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ata" sheetId="1" state="visible" r:id="rId1"/>
    <sheet name="Hoja2" sheetId="2" state="visible" r:id="rId2"/>
    <sheet name="Hoja1" sheetId="3" state="visible" r:id="rId3"/>
  </sheets>
  <definedNames>
    <definedName name="_xlnm._FilterDatabase" localSheetId="1" hidden="1">'Hoja2'!$A$1:$D$3815</definedName>
    <definedName name="_xlnm._FilterDatabase" localSheetId="2" hidden="1">'Hoja1'!$A$1:$F$4210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1" fillId="0" borderId="0" applyAlignment="1" pivotButton="0" quotePrefix="0" xfId="0">
      <alignment vertical="top" indent="2"/>
    </xf>
    <xf numFmtId="0" fontId="1" fillId="0" borderId="0" applyAlignment="1" pivotButton="0" quotePrefix="0" xfId="0">
      <alignment vertical="top"/>
    </xf>
    <xf numFmtId="14" fontId="1" fillId="0" borderId="0" applyAlignment="1" pivotButton="0" quotePrefix="0" xfId="0">
      <alignment vertical="top"/>
    </xf>
    <xf numFmtId="4" fontId="1" fillId="0" borderId="0" applyAlignment="1" pivotButton="0" quotePrefix="1" xfId="0">
      <alignment vertical="top"/>
    </xf>
    <xf numFmtId="4" fontId="1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gif" Id="rId1" /><Relationship Type="http://schemas.openxmlformats.org/officeDocument/2006/relationships/image" Target="/xl/media/image2.gif" Id="rId2" /><Relationship Type="http://schemas.openxmlformats.org/officeDocument/2006/relationships/image" Target="/xl/media/image3.gif" Id="rId3" /><Relationship Type="http://schemas.openxmlformats.org/officeDocument/2006/relationships/image" Target="/xl/media/image4.gif" Id="rId4" /><Relationship Type="http://schemas.openxmlformats.org/officeDocument/2006/relationships/image" Target="/xl/media/image5.gif" Id="rId5" /><Relationship Type="http://schemas.openxmlformats.org/officeDocument/2006/relationships/image" Target="/xl/media/image6.gif" Id="rId6" /><Relationship Type="http://schemas.openxmlformats.org/officeDocument/2006/relationships/image" Target="/xl/media/image7.gif" Id="rId7" /><Relationship Type="http://schemas.openxmlformats.org/officeDocument/2006/relationships/image" Target="/xl/media/image8.gif" Id="rId8" /><Relationship Type="http://schemas.openxmlformats.org/officeDocument/2006/relationships/image" Target="/xl/media/image9.gif" Id="rId9" /><Relationship Type="http://schemas.openxmlformats.org/officeDocument/2006/relationships/image" Target="/xl/media/image10.gif" Id="rId10" /><Relationship Type="http://schemas.openxmlformats.org/officeDocument/2006/relationships/image" Target="/xl/media/image11.gif" Id="rId11" /><Relationship Type="http://schemas.openxmlformats.org/officeDocument/2006/relationships/image" Target="/xl/media/image12.gif" Id="rId12" /><Relationship Type="http://schemas.openxmlformats.org/officeDocument/2006/relationships/image" Target="/xl/media/image13.gif" Id="rId13" /><Relationship Type="http://schemas.openxmlformats.org/officeDocument/2006/relationships/image" Target="/xl/media/image14.gif" Id="rId14" /><Relationship Type="http://schemas.openxmlformats.org/officeDocument/2006/relationships/image" Target="/xl/media/image15.gif" Id="rId15" /><Relationship Type="http://schemas.openxmlformats.org/officeDocument/2006/relationships/image" Target="/xl/media/image16.gif" Id="rId16" /><Relationship Type="http://schemas.openxmlformats.org/officeDocument/2006/relationships/image" Target="/xl/media/image17.gif" Id="rId17" /><Relationship Type="http://schemas.openxmlformats.org/officeDocument/2006/relationships/image" Target="/xl/media/image18.gif" Id="rId18" /><Relationship Type="http://schemas.openxmlformats.org/officeDocument/2006/relationships/image" Target="/xl/media/image19.gif" Id="rId19" /><Relationship Type="http://schemas.openxmlformats.org/officeDocument/2006/relationships/image" Target="/xl/media/image20.gif" Id="rId20" /><Relationship Type="http://schemas.openxmlformats.org/officeDocument/2006/relationships/image" Target="/xl/media/image21.gif" Id="rId21" /><Relationship Type="http://schemas.openxmlformats.org/officeDocument/2006/relationships/image" Target="/xl/media/image22.gif" Id="rId22" /><Relationship Type="http://schemas.openxmlformats.org/officeDocument/2006/relationships/image" Target="/xl/media/image23.gif" Id="rId23" /><Relationship Type="http://schemas.openxmlformats.org/officeDocument/2006/relationships/image" Target="/xl/media/image24.gif" Id="rId24" /><Relationship Type="http://schemas.openxmlformats.org/officeDocument/2006/relationships/image" Target="/xl/media/image25.gif" Id="rId25" /><Relationship Type="http://schemas.openxmlformats.org/officeDocument/2006/relationships/image" Target="/xl/media/image26.gif" Id="rId26" /><Relationship Type="http://schemas.openxmlformats.org/officeDocument/2006/relationships/image" Target="/xl/media/image27.gif" Id="rId27" /><Relationship Type="http://schemas.openxmlformats.org/officeDocument/2006/relationships/image" Target="/xl/media/image28.gif" Id="rId28" /><Relationship Type="http://schemas.openxmlformats.org/officeDocument/2006/relationships/image" Target="/xl/media/image29.gif" Id="rId29" /><Relationship Type="http://schemas.openxmlformats.org/officeDocument/2006/relationships/image" Target="/xl/media/image30.gif" Id="rId30" /><Relationship Type="http://schemas.openxmlformats.org/officeDocument/2006/relationships/image" Target="/xl/media/image31.gif" Id="rId31" /><Relationship Type="http://schemas.openxmlformats.org/officeDocument/2006/relationships/image" Target="/xl/media/image32.gif" Id="rId32" /><Relationship Type="http://schemas.openxmlformats.org/officeDocument/2006/relationships/image" Target="/xl/media/image33.gif" Id="rId33" /><Relationship Type="http://schemas.openxmlformats.org/officeDocument/2006/relationships/image" Target="/xl/media/image34.gif" Id="rId34" /><Relationship Type="http://schemas.openxmlformats.org/officeDocument/2006/relationships/image" Target="/xl/media/image35.gif" Id="rId35" /><Relationship Type="http://schemas.openxmlformats.org/officeDocument/2006/relationships/image" Target="/xl/media/image36.gif" Id="rId36" /><Relationship Type="http://schemas.openxmlformats.org/officeDocument/2006/relationships/image" Target="/xl/media/image37.gif" Id="rId37" /><Relationship Type="http://schemas.openxmlformats.org/officeDocument/2006/relationships/image" Target="/xl/media/image38.gif" Id="rId38" /><Relationship Type="http://schemas.openxmlformats.org/officeDocument/2006/relationships/image" Target="/xl/media/image39.gif" Id="rId39" /><Relationship Type="http://schemas.openxmlformats.org/officeDocument/2006/relationships/image" Target="/xl/media/image40.gif" Id="rId40" /><Relationship Type="http://schemas.openxmlformats.org/officeDocument/2006/relationships/image" Target="/xl/media/image41.gif" Id="rId41" /><Relationship Type="http://schemas.openxmlformats.org/officeDocument/2006/relationships/image" Target="/xl/media/image42.gif" Id="rId42" /><Relationship Type="http://schemas.openxmlformats.org/officeDocument/2006/relationships/image" Target="/xl/media/image43.gif" Id="rId43" /><Relationship Type="http://schemas.openxmlformats.org/officeDocument/2006/relationships/image" Target="/xl/media/image44.gif" Id="rId44" /><Relationship Type="http://schemas.openxmlformats.org/officeDocument/2006/relationships/image" Target="/xl/media/image45.gif" Id="rId45" /><Relationship Type="http://schemas.openxmlformats.org/officeDocument/2006/relationships/image" Target="/xl/media/image46.gif" Id="rId46" /><Relationship Type="http://schemas.openxmlformats.org/officeDocument/2006/relationships/image" Target="/xl/media/image47.gif" Id="rId47" /><Relationship Type="http://schemas.openxmlformats.org/officeDocument/2006/relationships/image" Target="/xl/media/image48.gif" Id="rId48" /><Relationship Type="http://schemas.openxmlformats.org/officeDocument/2006/relationships/image" Target="/xl/media/image49.gif" Id="rId49" /><Relationship Type="http://schemas.openxmlformats.org/officeDocument/2006/relationships/image" Target="/xl/media/image50.gif" Id="rId50" /><Relationship Type="http://schemas.openxmlformats.org/officeDocument/2006/relationships/image" Target="/xl/media/image51.gif" Id="rId51" /><Relationship Type="http://schemas.openxmlformats.org/officeDocument/2006/relationships/image" Target="/xl/media/image52.gif" Id="rId52" /><Relationship Type="http://schemas.openxmlformats.org/officeDocument/2006/relationships/image" Target="/xl/media/image53.gif" Id="rId53" /><Relationship Type="http://schemas.openxmlformats.org/officeDocument/2006/relationships/image" Target="/xl/media/image54.gif" Id="rId54" /><Relationship Type="http://schemas.openxmlformats.org/officeDocument/2006/relationships/image" Target="/xl/media/image55.gif" Id="rId55" /><Relationship Type="http://schemas.openxmlformats.org/officeDocument/2006/relationships/image" Target="/xl/media/image56.gif" Id="rId56" /><Relationship Type="http://schemas.openxmlformats.org/officeDocument/2006/relationships/image" Target="/xl/media/image57.gif" Id="rId57" /><Relationship Type="http://schemas.openxmlformats.org/officeDocument/2006/relationships/image" Target="/xl/media/image58.gif" Id="rId58" /><Relationship Type="http://schemas.openxmlformats.org/officeDocument/2006/relationships/image" Target="/xl/media/image59.gif" Id="rId59" /><Relationship Type="http://schemas.openxmlformats.org/officeDocument/2006/relationships/image" Target="/xl/media/image60.gif" Id="rId60" /><Relationship Type="http://schemas.openxmlformats.org/officeDocument/2006/relationships/image" Target="/xl/media/image61.gif" Id="rId61" /><Relationship Type="http://schemas.openxmlformats.org/officeDocument/2006/relationships/image" Target="/xl/media/image62.gif" Id="rId62" /><Relationship Type="http://schemas.openxmlformats.org/officeDocument/2006/relationships/image" Target="/xl/media/image63.gif" Id="rId63" /><Relationship Type="http://schemas.openxmlformats.org/officeDocument/2006/relationships/image" Target="/xl/media/image64.gif" Id="rId64" /><Relationship Type="http://schemas.openxmlformats.org/officeDocument/2006/relationships/image" Target="/xl/media/image65.gif" Id="rId65" /><Relationship Type="http://schemas.openxmlformats.org/officeDocument/2006/relationships/image" Target="/xl/media/image66.gif" Id="rId66" /><Relationship Type="http://schemas.openxmlformats.org/officeDocument/2006/relationships/image" Target="/xl/media/image67.gif" Id="rId67" /><Relationship Type="http://schemas.openxmlformats.org/officeDocument/2006/relationships/image" Target="/xl/media/image68.gif" Id="rId68" /><Relationship Type="http://schemas.openxmlformats.org/officeDocument/2006/relationships/image" Target="/xl/media/image69.gif" Id="rId69" /><Relationship Type="http://schemas.openxmlformats.org/officeDocument/2006/relationships/image" Target="/xl/media/image70.gif" Id="rId70" /><Relationship Type="http://schemas.openxmlformats.org/officeDocument/2006/relationships/image" Target="/xl/media/image71.gif" Id="rId71" /><Relationship Type="http://schemas.openxmlformats.org/officeDocument/2006/relationships/image" Target="/xl/media/image72.gif" Id="rId72" /><Relationship Type="http://schemas.openxmlformats.org/officeDocument/2006/relationships/image" Target="/xl/media/image73.gif" Id="rId73" /><Relationship Type="http://schemas.openxmlformats.org/officeDocument/2006/relationships/image" Target="/xl/media/image74.gif" Id="rId74" /><Relationship Type="http://schemas.openxmlformats.org/officeDocument/2006/relationships/image" Target="/xl/media/image75.gif" Id="rId75" /><Relationship Type="http://schemas.openxmlformats.org/officeDocument/2006/relationships/image" Target="/xl/media/image76.gif" Id="rId76" /><Relationship Type="http://schemas.openxmlformats.org/officeDocument/2006/relationships/image" Target="/xl/media/image77.gif" Id="rId77" /><Relationship Type="http://schemas.openxmlformats.org/officeDocument/2006/relationships/image" Target="/xl/media/image78.gif" Id="rId78" /><Relationship Type="http://schemas.openxmlformats.org/officeDocument/2006/relationships/image" Target="/xl/media/image79.gif" Id="rId79" /><Relationship Type="http://schemas.openxmlformats.org/officeDocument/2006/relationships/image" Target="/xl/media/image80.gif" Id="rId80" /><Relationship Type="http://schemas.openxmlformats.org/officeDocument/2006/relationships/image" Target="/xl/media/image81.gif" Id="rId81" /><Relationship Type="http://schemas.openxmlformats.org/officeDocument/2006/relationships/image" Target="/xl/media/image82.gif" Id="rId82" /><Relationship Type="http://schemas.openxmlformats.org/officeDocument/2006/relationships/image" Target="/xl/media/image83.gif" Id="rId83" /><Relationship Type="http://schemas.openxmlformats.org/officeDocument/2006/relationships/image" Target="/xl/media/image84.gif" Id="rId84" /><Relationship Type="http://schemas.openxmlformats.org/officeDocument/2006/relationships/image" Target="/xl/media/image85.gif" Id="rId85" /><Relationship Type="http://schemas.openxmlformats.org/officeDocument/2006/relationships/image" Target="/xl/media/image86.gif" Id="rId86" /><Relationship Type="http://schemas.openxmlformats.org/officeDocument/2006/relationships/image" Target="/xl/media/image87.gif" Id="rId87" /><Relationship Type="http://schemas.openxmlformats.org/officeDocument/2006/relationships/image" Target="/xl/media/image88.gif" Id="rId88" /><Relationship Type="http://schemas.openxmlformats.org/officeDocument/2006/relationships/image" Target="/xl/media/image89.gif" Id="rId89" /><Relationship Type="http://schemas.openxmlformats.org/officeDocument/2006/relationships/image" Target="/xl/media/image90.gif" Id="rId90" /><Relationship Type="http://schemas.openxmlformats.org/officeDocument/2006/relationships/image" Target="/xl/media/image91.gif" Id="rId91" /><Relationship Type="http://schemas.openxmlformats.org/officeDocument/2006/relationships/image" Target="/xl/media/image92.gif" Id="rId92" /><Relationship Type="http://schemas.openxmlformats.org/officeDocument/2006/relationships/image" Target="/xl/media/image93.gif" Id="rId93" /><Relationship Type="http://schemas.openxmlformats.org/officeDocument/2006/relationships/image" Target="/xl/media/image94.gif" Id="rId94" /><Relationship Type="http://schemas.openxmlformats.org/officeDocument/2006/relationships/image" Target="/xl/media/image95.gif" Id="rId95" /><Relationship Type="http://schemas.openxmlformats.org/officeDocument/2006/relationships/image" Target="/xl/media/image96.gif" Id="rId96" /><Relationship Type="http://schemas.openxmlformats.org/officeDocument/2006/relationships/image" Target="/xl/media/image97.gif" Id="rId97" /><Relationship Type="http://schemas.openxmlformats.org/officeDocument/2006/relationships/image" Target="/xl/media/image98.gif" Id="rId98" /><Relationship Type="http://schemas.openxmlformats.org/officeDocument/2006/relationships/image" Target="/xl/media/image99.gif" Id="rId99" /><Relationship Type="http://schemas.openxmlformats.org/officeDocument/2006/relationships/image" Target="/xl/media/image100.gif" Id="rId100" /><Relationship Type="http://schemas.openxmlformats.org/officeDocument/2006/relationships/image" Target="/xl/media/image101.gif" Id="rId101" /><Relationship Type="http://schemas.openxmlformats.org/officeDocument/2006/relationships/image" Target="/xl/media/image102.gif" Id="rId102" /><Relationship Type="http://schemas.openxmlformats.org/officeDocument/2006/relationships/image" Target="/xl/media/image103.gif" Id="rId103" /><Relationship Type="http://schemas.openxmlformats.org/officeDocument/2006/relationships/image" Target="/xl/media/image104.gif" Id="rId104" /><Relationship Type="http://schemas.openxmlformats.org/officeDocument/2006/relationships/image" Target="/xl/media/image105.gif" Id="rId105" /><Relationship Type="http://schemas.openxmlformats.org/officeDocument/2006/relationships/image" Target="/xl/media/image106.gif" Id="rId106" /><Relationship Type="http://schemas.openxmlformats.org/officeDocument/2006/relationships/image" Target="/xl/media/image107.gif" Id="rId107" /><Relationship Type="http://schemas.openxmlformats.org/officeDocument/2006/relationships/image" Target="/xl/media/image108.gif" Id="rId108" /><Relationship Type="http://schemas.openxmlformats.org/officeDocument/2006/relationships/image" Target="/xl/media/image109.gif" Id="rId109" /><Relationship Type="http://schemas.openxmlformats.org/officeDocument/2006/relationships/image" Target="/xl/media/image110.gif" Id="rId110" /><Relationship Type="http://schemas.openxmlformats.org/officeDocument/2006/relationships/image" Target="/xl/media/image111.gif" Id="rId111" /><Relationship Type="http://schemas.openxmlformats.org/officeDocument/2006/relationships/image" Target="/xl/media/image112.gif" Id="rId112" /><Relationship Type="http://schemas.openxmlformats.org/officeDocument/2006/relationships/image" Target="/xl/media/image113.gif" Id="rId113" /><Relationship Type="http://schemas.openxmlformats.org/officeDocument/2006/relationships/image" Target="/xl/media/image114.gif" Id="rId114" /><Relationship Type="http://schemas.openxmlformats.org/officeDocument/2006/relationships/image" Target="/xl/media/image115.gif" Id="rId115" /><Relationship Type="http://schemas.openxmlformats.org/officeDocument/2006/relationships/image" Target="/xl/media/image116.gif" Id="rId116" /><Relationship Type="http://schemas.openxmlformats.org/officeDocument/2006/relationships/image" Target="/xl/media/image117.gif" Id="rId117" /><Relationship Type="http://schemas.openxmlformats.org/officeDocument/2006/relationships/image" Target="/xl/media/image118.gif" Id="rId118" /><Relationship Type="http://schemas.openxmlformats.org/officeDocument/2006/relationships/image" Target="/xl/media/image119.gif" Id="rId119" /><Relationship Type="http://schemas.openxmlformats.org/officeDocument/2006/relationships/image" Target="/xl/media/image120.gif" Id="rId120" /><Relationship Type="http://schemas.openxmlformats.org/officeDocument/2006/relationships/image" Target="/xl/media/image121.gif" Id="rId121" /><Relationship Type="http://schemas.openxmlformats.org/officeDocument/2006/relationships/image" Target="/xl/media/image122.gif" Id="rId122" /><Relationship Type="http://schemas.openxmlformats.org/officeDocument/2006/relationships/image" Target="/xl/media/image123.gif" Id="rId123" /><Relationship Type="http://schemas.openxmlformats.org/officeDocument/2006/relationships/image" Target="/xl/media/image124.gif" Id="rId124" /><Relationship Type="http://schemas.openxmlformats.org/officeDocument/2006/relationships/image" Target="/xl/media/image125.gif" Id="rId125" /><Relationship Type="http://schemas.openxmlformats.org/officeDocument/2006/relationships/image" Target="/xl/media/image126.gif" Id="rId126" /><Relationship Type="http://schemas.openxmlformats.org/officeDocument/2006/relationships/image" Target="/xl/media/image127.gif" Id="rId127" /><Relationship Type="http://schemas.openxmlformats.org/officeDocument/2006/relationships/image" Target="/xl/media/image128.gif" Id="rId128" /><Relationship Type="http://schemas.openxmlformats.org/officeDocument/2006/relationships/image" Target="/xl/media/image129.gif" Id="rId129" /><Relationship Type="http://schemas.openxmlformats.org/officeDocument/2006/relationships/image" Target="/xl/media/image130.gif" Id="rId130" /><Relationship Type="http://schemas.openxmlformats.org/officeDocument/2006/relationships/image" Target="/xl/media/image131.gif" Id="rId131" /><Relationship Type="http://schemas.openxmlformats.org/officeDocument/2006/relationships/image" Target="/xl/media/image132.gif" Id="rId132" /><Relationship Type="http://schemas.openxmlformats.org/officeDocument/2006/relationships/image" Target="/xl/media/image133.gif" Id="rId133" /><Relationship Type="http://schemas.openxmlformats.org/officeDocument/2006/relationships/image" Target="/xl/media/image134.gif" Id="rId134" /><Relationship Type="http://schemas.openxmlformats.org/officeDocument/2006/relationships/image" Target="/xl/media/image135.gif" Id="rId135" /><Relationship Type="http://schemas.openxmlformats.org/officeDocument/2006/relationships/image" Target="/xl/media/image136.gif" Id="rId136" /><Relationship Type="http://schemas.openxmlformats.org/officeDocument/2006/relationships/image" Target="/xl/media/image137.gif" Id="rId137" /><Relationship Type="http://schemas.openxmlformats.org/officeDocument/2006/relationships/image" Target="/xl/media/image138.gif" Id="rId138" /><Relationship Type="http://schemas.openxmlformats.org/officeDocument/2006/relationships/image" Target="/xl/media/image139.gif" Id="rId139" /><Relationship Type="http://schemas.openxmlformats.org/officeDocument/2006/relationships/image" Target="/xl/media/image140.gif" Id="rId140" /><Relationship Type="http://schemas.openxmlformats.org/officeDocument/2006/relationships/image" Target="/xl/media/image141.gif" Id="rId141" /><Relationship Type="http://schemas.openxmlformats.org/officeDocument/2006/relationships/image" Target="/xl/media/image142.gif" Id="rId142" /><Relationship Type="http://schemas.openxmlformats.org/officeDocument/2006/relationships/image" Target="/xl/media/image143.gif" Id="rId143" /><Relationship Type="http://schemas.openxmlformats.org/officeDocument/2006/relationships/image" Target="/xl/media/image144.gif" Id="rId144" /><Relationship Type="http://schemas.openxmlformats.org/officeDocument/2006/relationships/image" Target="/xl/media/image145.gif" Id="rId145" /><Relationship Type="http://schemas.openxmlformats.org/officeDocument/2006/relationships/image" Target="/xl/media/image146.gif" Id="rId146" /><Relationship Type="http://schemas.openxmlformats.org/officeDocument/2006/relationships/image" Target="/xl/media/image147.gif" Id="rId147" /><Relationship Type="http://schemas.openxmlformats.org/officeDocument/2006/relationships/image" Target="/xl/media/image148.gif" Id="rId148" /><Relationship Type="http://schemas.openxmlformats.org/officeDocument/2006/relationships/image" Target="/xl/media/image149.gif" Id="rId149" /><Relationship Type="http://schemas.openxmlformats.org/officeDocument/2006/relationships/image" Target="/xl/media/image150.gif" Id="rId150" /><Relationship Type="http://schemas.openxmlformats.org/officeDocument/2006/relationships/image" Target="/xl/media/image151.gif" Id="rId151" /><Relationship Type="http://schemas.openxmlformats.org/officeDocument/2006/relationships/image" Target="/xl/media/image152.gif" Id="rId152" /><Relationship Type="http://schemas.openxmlformats.org/officeDocument/2006/relationships/image" Target="/xl/media/image153.gif" Id="rId153" /><Relationship Type="http://schemas.openxmlformats.org/officeDocument/2006/relationships/image" Target="/xl/media/image154.gif" Id="rId154" /><Relationship Type="http://schemas.openxmlformats.org/officeDocument/2006/relationships/image" Target="/xl/media/image155.gif" Id="rId155" /><Relationship Type="http://schemas.openxmlformats.org/officeDocument/2006/relationships/image" Target="/xl/media/image156.gif" Id="rId156" /><Relationship Type="http://schemas.openxmlformats.org/officeDocument/2006/relationships/image" Target="/xl/media/image157.gif" Id="rId157" /><Relationship Type="http://schemas.openxmlformats.org/officeDocument/2006/relationships/image" Target="/xl/media/image158.gif" Id="rId158" /><Relationship Type="http://schemas.openxmlformats.org/officeDocument/2006/relationships/image" Target="/xl/media/image159.gif" Id="rId159" /><Relationship Type="http://schemas.openxmlformats.org/officeDocument/2006/relationships/image" Target="/xl/media/image160.gif" Id="rId160" /><Relationship Type="http://schemas.openxmlformats.org/officeDocument/2006/relationships/image" Target="/xl/media/image161.gif" Id="rId161" /><Relationship Type="http://schemas.openxmlformats.org/officeDocument/2006/relationships/image" Target="/xl/media/image162.gif" Id="rId162" /><Relationship Type="http://schemas.openxmlformats.org/officeDocument/2006/relationships/image" Target="/xl/media/image163.gif" Id="rId163" /><Relationship Type="http://schemas.openxmlformats.org/officeDocument/2006/relationships/image" Target="/xl/media/image164.gif" Id="rId164" /><Relationship Type="http://schemas.openxmlformats.org/officeDocument/2006/relationships/image" Target="/xl/media/image165.gif" Id="rId165" /><Relationship Type="http://schemas.openxmlformats.org/officeDocument/2006/relationships/image" Target="/xl/media/image166.gif" Id="rId166" /><Relationship Type="http://schemas.openxmlformats.org/officeDocument/2006/relationships/image" Target="/xl/media/image167.gif" Id="rId167" /><Relationship Type="http://schemas.openxmlformats.org/officeDocument/2006/relationships/image" Target="/xl/media/image168.gif" Id="rId168" /><Relationship Type="http://schemas.openxmlformats.org/officeDocument/2006/relationships/image" Target="/xl/media/image169.gif" Id="rId169" /><Relationship Type="http://schemas.openxmlformats.org/officeDocument/2006/relationships/image" Target="/xl/media/image170.gif" Id="rId170" /><Relationship Type="http://schemas.openxmlformats.org/officeDocument/2006/relationships/image" Target="/xl/media/image171.gif" Id="rId171" /><Relationship Type="http://schemas.openxmlformats.org/officeDocument/2006/relationships/image" Target="/xl/media/image172.gif" Id="rId172" /><Relationship Type="http://schemas.openxmlformats.org/officeDocument/2006/relationships/image" Target="/xl/media/image173.gif" Id="rId173" /><Relationship Type="http://schemas.openxmlformats.org/officeDocument/2006/relationships/image" Target="/xl/media/image174.gif" Id="rId174" /><Relationship Type="http://schemas.openxmlformats.org/officeDocument/2006/relationships/image" Target="/xl/media/image175.gif" Id="rId175" /><Relationship Type="http://schemas.openxmlformats.org/officeDocument/2006/relationships/image" Target="/xl/media/image176.gif" Id="rId176" /><Relationship Type="http://schemas.openxmlformats.org/officeDocument/2006/relationships/image" Target="/xl/media/image177.gif" Id="rId177" /><Relationship Type="http://schemas.openxmlformats.org/officeDocument/2006/relationships/image" Target="/xl/media/image178.gif" Id="rId178" /><Relationship Type="http://schemas.openxmlformats.org/officeDocument/2006/relationships/image" Target="/xl/media/image179.gif" Id="rId179" /><Relationship Type="http://schemas.openxmlformats.org/officeDocument/2006/relationships/image" Target="/xl/media/image180.gif" Id="rId180" /><Relationship Type="http://schemas.openxmlformats.org/officeDocument/2006/relationships/image" Target="/xl/media/image181.gif" Id="rId181" /><Relationship Type="http://schemas.openxmlformats.org/officeDocument/2006/relationships/image" Target="/xl/media/image182.gif" Id="rId182" /><Relationship Type="http://schemas.openxmlformats.org/officeDocument/2006/relationships/image" Target="/xl/media/image183.gif" Id="rId183" /><Relationship Type="http://schemas.openxmlformats.org/officeDocument/2006/relationships/image" Target="/xl/media/image184.gif" Id="rId184" /><Relationship Type="http://schemas.openxmlformats.org/officeDocument/2006/relationships/image" Target="/xl/media/image185.gif" Id="rId185" /><Relationship Type="http://schemas.openxmlformats.org/officeDocument/2006/relationships/image" Target="/xl/media/image186.gif" Id="rId186" /><Relationship Type="http://schemas.openxmlformats.org/officeDocument/2006/relationships/image" Target="/xl/media/image187.gif" Id="rId187" /><Relationship Type="http://schemas.openxmlformats.org/officeDocument/2006/relationships/image" Target="/xl/media/image188.gif" Id="rId188" /><Relationship Type="http://schemas.openxmlformats.org/officeDocument/2006/relationships/image" Target="/xl/media/image189.gif" Id="rId189" /><Relationship Type="http://schemas.openxmlformats.org/officeDocument/2006/relationships/image" Target="/xl/media/image190.gif" Id="rId190" /><Relationship Type="http://schemas.openxmlformats.org/officeDocument/2006/relationships/image" Target="/xl/media/image191.gif" Id="rId191" /><Relationship Type="http://schemas.openxmlformats.org/officeDocument/2006/relationships/image" Target="/xl/media/image192.gif" Id="rId192" /><Relationship Type="http://schemas.openxmlformats.org/officeDocument/2006/relationships/image" Target="/xl/media/image193.gif" Id="rId193" /><Relationship Type="http://schemas.openxmlformats.org/officeDocument/2006/relationships/image" Target="/xl/media/image194.gif" Id="rId194" /><Relationship Type="http://schemas.openxmlformats.org/officeDocument/2006/relationships/image" Target="/xl/media/image195.gif" Id="rId195" /><Relationship Type="http://schemas.openxmlformats.org/officeDocument/2006/relationships/image" Target="/xl/media/image196.gif" Id="rId196" /><Relationship Type="http://schemas.openxmlformats.org/officeDocument/2006/relationships/image" Target="/xl/media/image197.gif" Id="rId197" /><Relationship Type="http://schemas.openxmlformats.org/officeDocument/2006/relationships/image" Target="/xl/media/image198.gif" Id="rId198" /><Relationship Type="http://schemas.openxmlformats.org/officeDocument/2006/relationships/image" Target="/xl/media/image199.gif" Id="rId199" /><Relationship Type="http://schemas.openxmlformats.org/officeDocument/2006/relationships/image" Target="/xl/media/image200.gif" Id="rId200" /><Relationship Type="http://schemas.openxmlformats.org/officeDocument/2006/relationships/image" Target="/xl/media/image201.gif" Id="rId201" /><Relationship Type="http://schemas.openxmlformats.org/officeDocument/2006/relationships/image" Target="/xl/media/image202.gif" Id="rId202" /><Relationship Type="http://schemas.openxmlformats.org/officeDocument/2006/relationships/image" Target="/xl/media/image203.gif" Id="rId203" /><Relationship Type="http://schemas.openxmlformats.org/officeDocument/2006/relationships/image" Target="/xl/media/image204.gif" Id="rId204" /><Relationship Type="http://schemas.openxmlformats.org/officeDocument/2006/relationships/image" Target="/xl/media/image205.gif" Id="rId205" /><Relationship Type="http://schemas.openxmlformats.org/officeDocument/2006/relationships/image" Target="/xl/media/image206.gif" Id="rId206" /><Relationship Type="http://schemas.openxmlformats.org/officeDocument/2006/relationships/image" Target="/xl/media/image207.gif" Id="rId207" /><Relationship Type="http://schemas.openxmlformats.org/officeDocument/2006/relationships/image" Target="/xl/media/image208.gif" Id="rId208" /><Relationship Type="http://schemas.openxmlformats.org/officeDocument/2006/relationships/image" Target="/xl/media/image209.gif" Id="rId209" /><Relationship Type="http://schemas.openxmlformats.org/officeDocument/2006/relationships/image" Target="/xl/media/image210.gif" Id="rId210" /><Relationship Type="http://schemas.openxmlformats.org/officeDocument/2006/relationships/image" Target="/xl/media/image211.gif" Id="rId211" /><Relationship Type="http://schemas.openxmlformats.org/officeDocument/2006/relationships/image" Target="/xl/media/image212.gif" Id="rId212" /><Relationship Type="http://schemas.openxmlformats.org/officeDocument/2006/relationships/image" Target="/xl/media/image213.gif" Id="rId213" /><Relationship Type="http://schemas.openxmlformats.org/officeDocument/2006/relationships/image" Target="/xl/media/image214.gif" Id="rId214" /><Relationship Type="http://schemas.openxmlformats.org/officeDocument/2006/relationships/image" Target="/xl/media/image215.gif" Id="rId215" /><Relationship Type="http://schemas.openxmlformats.org/officeDocument/2006/relationships/image" Target="/xl/media/image216.gif" Id="rId216" /><Relationship Type="http://schemas.openxmlformats.org/officeDocument/2006/relationships/image" Target="/xl/media/image217.gif" Id="rId217" /><Relationship Type="http://schemas.openxmlformats.org/officeDocument/2006/relationships/image" Target="/xl/media/image218.gif" Id="rId218" /><Relationship Type="http://schemas.openxmlformats.org/officeDocument/2006/relationships/image" Target="/xl/media/image219.gif" Id="rId219" /><Relationship Type="http://schemas.openxmlformats.org/officeDocument/2006/relationships/image" Target="/xl/media/image220.gif" Id="rId220" /><Relationship Type="http://schemas.openxmlformats.org/officeDocument/2006/relationships/image" Target="/xl/media/image221.gif" Id="rId221" /><Relationship Type="http://schemas.openxmlformats.org/officeDocument/2006/relationships/image" Target="/xl/media/image222.gif" Id="rId222" /><Relationship Type="http://schemas.openxmlformats.org/officeDocument/2006/relationships/image" Target="/xl/media/image223.gif" Id="rId223" /><Relationship Type="http://schemas.openxmlformats.org/officeDocument/2006/relationships/image" Target="/xl/media/image224.gif" Id="rId224" /><Relationship Type="http://schemas.openxmlformats.org/officeDocument/2006/relationships/image" Target="/xl/media/image225.gif" Id="rId225" /><Relationship Type="http://schemas.openxmlformats.org/officeDocument/2006/relationships/image" Target="/xl/media/image226.gif" Id="rId226" /><Relationship Type="http://schemas.openxmlformats.org/officeDocument/2006/relationships/image" Target="/xl/media/image227.gif" Id="rId227" /><Relationship Type="http://schemas.openxmlformats.org/officeDocument/2006/relationships/image" Target="/xl/media/image228.gif" Id="rId228" /><Relationship Type="http://schemas.openxmlformats.org/officeDocument/2006/relationships/image" Target="/xl/media/image229.gif" Id="rId229" /><Relationship Type="http://schemas.openxmlformats.org/officeDocument/2006/relationships/image" Target="/xl/media/image230.gif" Id="rId230" /><Relationship Type="http://schemas.openxmlformats.org/officeDocument/2006/relationships/image" Target="/xl/media/image231.gif" Id="rId231" /><Relationship Type="http://schemas.openxmlformats.org/officeDocument/2006/relationships/image" Target="/xl/media/image232.gif" Id="rId232" /><Relationship Type="http://schemas.openxmlformats.org/officeDocument/2006/relationships/image" Target="/xl/media/image233.gif" Id="rId233" /><Relationship Type="http://schemas.openxmlformats.org/officeDocument/2006/relationships/image" Target="/xl/media/image234.gif" Id="rId234" /><Relationship Type="http://schemas.openxmlformats.org/officeDocument/2006/relationships/image" Target="/xl/media/image235.gif" Id="rId235" /><Relationship Type="http://schemas.openxmlformats.org/officeDocument/2006/relationships/image" Target="/xl/media/image236.gif" Id="rId236" /><Relationship Type="http://schemas.openxmlformats.org/officeDocument/2006/relationships/image" Target="/xl/media/image237.gif" Id="rId237" /><Relationship Type="http://schemas.openxmlformats.org/officeDocument/2006/relationships/image" Target="/xl/media/image238.gif" Id="rId238" /><Relationship Type="http://schemas.openxmlformats.org/officeDocument/2006/relationships/image" Target="/xl/media/image239.gif" Id="rId239" /><Relationship Type="http://schemas.openxmlformats.org/officeDocument/2006/relationships/image" Target="/xl/media/image240.gif" Id="rId240" /><Relationship Type="http://schemas.openxmlformats.org/officeDocument/2006/relationships/image" Target="/xl/media/image241.gif" Id="rId241" /><Relationship Type="http://schemas.openxmlformats.org/officeDocument/2006/relationships/image" Target="/xl/media/image242.gif" Id="rId242" /><Relationship Type="http://schemas.openxmlformats.org/officeDocument/2006/relationships/image" Target="/xl/media/image243.gif" Id="rId243" /><Relationship Type="http://schemas.openxmlformats.org/officeDocument/2006/relationships/image" Target="/xl/media/image244.gif" Id="rId244" /><Relationship Type="http://schemas.openxmlformats.org/officeDocument/2006/relationships/image" Target="/xl/media/image245.gif" Id="rId245" /><Relationship Type="http://schemas.openxmlformats.org/officeDocument/2006/relationships/image" Target="/xl/media/image246.gif" Id="rId246" /><Relationship Type="http://schemas.openxmlformats.org/officeDocument/2006/relationships/image" Target="/xl/media/image247.gif" Id="rId247" /><Relationship Type="http://schemas.openxmlformats.org/officeDocument/2006/relationships/image" Target="/xl/media/image248.gif" Id="rId248" /><Relationship Type="http://schemas.openxmlformats.org/officeDocument/2006/relationships/image" Target="/xl/media/image249.gif" Id="rId249" /><Relationship Type="http://schemas.openxmlformats.org/officeDocument/2006/relationships/image" Target="/xl/media/image250.gif" Id="rId250" /><Relationship Type="http://schemas.openxmlformats.org/officeDocument/2006/relationships/image" Target="/xl/media/image251.gif" Id="rId251" /><Relationship Type="http://schemas.openxmlformats.org/officeDocument/2006/relationships/image" Target="/xl/media/image252.gif" Id="rId252" /><Relationship Type="http://schemas.openxmlformats.org/officeDocument/2006/relationships/image" Target="/xl/media/image253.gif" Id="rId253" /><Relationship Type="http://schemas.openxmlformats.org/officeDocument/2006/relationships/image" Target="/xl/media/image254.gif" Id="rId254" /><Relationship Type="http://schemas.openxmlformats.org/officeDocument/2006/relationships/image" Target="/xl/media/image255.gif" Id="rId255" /><Relationship Type="http://schemas.openxmlformats.org/officeDocument/2006/relationships/image" Target="/xl/media/image256.gif" Id="rId256" /><Relationship Type="http://schemas.openxmlformats.org/officeDocument/2006/relationships/image" Target="/xl/media/image257.gif" Id="rId257" /><Relationship Type="http://schemas.openxmlformats.org/officeDocument/2006/relationships/image" Target="/xl/media/image258.gif" Id="rId258" /><Relationship Type="http://schemas.openxmlformats.org/officeDocument/2006/relationships/image" Target="/xl/media/image259.gif" Id="rId259" /><Relationship Type="http://schemas.openxmlformats.org/officeDocument/2006/relationships/image" Target="/xl/media/image260.gif" Id="rId260" /><Relationship Type="http://schemas.openxmlformats.org/officeDocument/2006/relationships/image" Target="/xl/media/image261.gif" Id="rId261" /><Relationship Type="http://schemas.openxmlformats.org/officeDocument/2006/relationships/image" Target="/xl/media/image262.gif" Id="rId262" /><Relationship Type="http://schemas.openxmlformats.org/officeDocument/2006/relationships/image" Target="/xl/media/image263.gif" Id="rId263" /><Relationship Type="http://schemas.openxmlformats.org/officeDocument/2006/relationships/image" Target="/xl/media/image264.gif" Id="rId264" /><Relationship Type="http://schemas.openxmlformats.org/officeDocument/2006/relationships/image" Target="/xl/media/image265.gif" Id="rId265" /><Relationship Type="http://schemas.openxmlformats.org/officeDocument/2006/relationships/image" Target="/xl/media/image266.gif" Id="rId266" /><Relationship Type="http://schemas.openxmlformats.org/officeDocument/2006/relationships/image" Target="/xl/media/image267.gif" Id="rId267" /><Relationship Type="http://schemas.openxmlformats.org/officeDocument/2006/relationships/image" Target="/xl/media/image268.gif" Id="rId268" /><Relationship Type="http://schemas.openxmlformats.org/officeDocument/2006/relationships/image" Target="/xl/media/image269.gif" Id="rId269" /><Relationship Type="http://schemas.openxmlformats.org/officeDocument/2006/relationships/image" Target="/xl/media/image270.gif" Id="rId270" /><Relationship Type="http://schemas.openxmlformats.org/officeDocument/2006/relationships/image" Target="/xl/media/image271.gif" Id="rId271" /><Relationship Type="http://schemas.openxmlformats.org/officeDocument/2006/relationships/image" Target="/xl/media/image272.gif" Id="rId272" /><Relationship Type="http://schemas.openxmlformats.org/officeDocument/2006/relationships/image" Target="/xl/media/image273.gif" Id="rId273" /><Relationship Type="http://schemas.openxmlformats.org/officeDocument/2006/relationships/image" Target="/xl/media/image274.gif" Id="rId274" /><Relationship Type="http://schemas.openxmlformats.org/officeDocument/2006/relationships/image" Target="/xl/media/image275.gif" Id="rId275" /><Relationship Type="http://schemas.openxmlformats.org/officeDocument/2006/relationships/image" Target="/xl/media/image276.gif" Id="rId276" /><Relationship Type="http://schemas.openxmlformats.org/officeDocument/2006/relationships/image" Target="/xl/media/image277.gif" Id="rId277" /><Relationship Type="http://schemas.openxmlformats.org/officeDocument/2006/relationships/image" Target="/xl/media/image278.gif" Id="rId278" /><Relationship Type="http://schemas.openxmlformats.org/officeDocument/2006/relationships/image" Target="/xl/media/image279.gif" Id="rId279" /><Relationship Type="http://schemas.openxmlformats.org/officeDocument/2006/relationships/image" Target="/xl/media/image280.gif" Id="rId280" /><Relationship Type="http://schemas.openxmlformats.org/officeDocument/2006/relationships/image" Target="/xl/media/image281.gif" Id="rId281" /><Relationship Type="http://schemas.openxmlformats.org/officeDocument/2006/relationships/image" Target="/xl/media/image282.gif" Id="rId282" /><Relationship Type="http://schemas.openxmlformats.org/officeDocument/2006/relationships/image" Target="/xl/media/image283.gif" Id="rId283" /><Relationship Type="http://schemas.openxmlformats.org/officeDocument/2006/relationships/image" Target="/xl/media/image284.gif" Id="rId284" /><Relationship Type="http://schemas.openxmlformats.org/officeDocument/2006/relationships/image" Target="/xl/media/image285.gif" Id="rId285" /><Relationship Type="http://schemas.openxmlformats.org/officeDocument/2006/relationships/image" Target="/xl/media/image286.gif" Id="rId286" /><Relationship Type="http://schemas.openxmlformats.org/officeDocument/2006/relationships/image" Target="/xl/media/image287.gif" Id="rId287" /><Relationship Type="http://schemas.openxmlformats.org/officeDocument/2006/relationships/image" Target="/xl/media/image288.gif" Id="rId288" /><Relationship Type="http://schemas.openxmlformats.org/officeDocument/2006/relationships/image" Target="/xl/media/image289.gif" Id="rId289" /><Relationship Type="http://schemas.openxmlformats.org/officeDocument/2006/relationships/image" Target="/xl/media/image290.gif" Id="rId290" /><Relationship Type="http://schemas.openxmlformats.org/officeDocument/2006/relationships/image" Target="/xl/media/image291.gif" Id="rId291" /><Relationship Type="http://schemas.openxmlformats.org/officeDocument/2006/relationships/image" Target="/xl/media/image292.gif" Id="rId292" /><Relationship Type="http://schemas.openxmlformats.org/officeDocument/2006/relationships/image" Target="/xl/media/image293.gif" Id="rId293" /><Relationship Type="http://schemas.openxmlformats.org/officeDocument/2006/relationships/image" Target="/xl/media/image294.gif" Id="rId294" /><Relationship Type="http://schemas.openxmlformats.org/officeDocument/2006/relationships/image" Target="/xl/media/image295.gif" Id="rId295" /><Relationship Type="http://schemas.openxmlformats.org/officeDocument/2006/relationships/image" Target="/xl/media/image296.gif" Id="rId296" /><Relationship Type="http://schemas.openxmlformats.org/officeDocument/2006/relationships/image" Target="/xl/media/image297.gif" Id="rId297" /><Relationship Type="http://schemas.openxmlformats.org/officeDocument/2006/relationships/image" Target="/xl/media/image298.gif" Id="rId298" /><Relationship Type="http://schemas.openxmlformats.org/officeDocument/2006/relationships/image" Target="/xl/media/image299.gif" Id="rId299" /><Relationship Type="http://schemas.openxmlformats.org/officeDocument/2006/relationships/image" Target="/xl/media/image300.gif" Id="rId300" /><Relationship Type="http://schemas.openxmlformats.org/officeDocument/2006/relationships/image" Target="/xl/media/image301.gif" Id="rId301" /><Relationship Type="http://schemas.openxmlformats.org/officeDocument/2006/relationships/image" Target="/xl/media/image302.gif" Id="rId302" /><Relationship Type="http://schemas.openxmlformats.org/officeDocument/2006/relationships/image" Target="/xl/media/image303.gif" Id="rId303" /><Relationship Type="http://schemas.openxmlformats.org/officeDocument/2006/relationships/image" Target="/xl/media/image304.gif" Id="rId304" /><Relationship Type="http://schemas.openxmlformats.org/officeDocument/2006/relationships/image" Target="/xl/media/image305.gif" Id="rId305" /><Relationship Type="http://schemas.openxmlformats.org/officeDocument/2006/relationships/image" Target="/xl/media/image306.gif" Id="rId306" /><Relationship Type="http://schemas.openxmlformats.org/officeDocument/2006/relationships/image" Target="/xl/media/image307.gif" Id="rId307" /><Relationship Type="http://schemas.openxmlformats.org/officeDocument/2006/relationships/image" Target="/xl/media/image308.gif" Id="rId308" /><Relationship Type="http://schemas.openxmlformats.org/officeDocument/2006/relationships/image" Target="/xl/media/image309.gif" Id="rId309" /><Relationship Type="http://schemas.openxmlformats.org/officeDocument/2006/relationships/image" Target="/xl/media/image310.gif" Id="rId310" /><Relationship Type="http://schemas.openxmlformats.org/officeDocument/2006/relationships/image" Target="/xl/media/image311.gif" Id="rId311" /><Relationship Type="http://schemas.openxmlformats.org/officeDocument/2006/relationships/image" Target="/xl/media/image312.gif" Id="rId312" /><Relationship Type="http://schemas.openxmlformats.org/officeDocument/2006/relationships/image" Target="/xl/media/image313.gif" Id="rId313" /><Relationship Type="http://schemas.openxmlformats.org/officeDocument/2006/relationships/image" Target="/xl/media/image314.gif" Id="rId314" /><Relationship Type="http://schemas.openxmlformats.org/officeDocument/2006/relationships/image" Target="/xl/media/image315.gif" Id="rId315" /><Relationship Type="http://schemas.openxmlformats.org/officeDocument/2006/relationships/image" Target="/xl/media/image316.gif" Id="rId316" /><Relationship Type="http://schemas.openxmlformats.org/officeDocument/2006/relationships/image" Target="/xl/media/image317.gif" Id="rId317" /><Relationship Type="http://schemas.openxmlformats.org/officeDocument/2006/relationships/image" Target="/xl/media/image318.gif" Id="rId318" /><Relationship Type="http://schemas.openxmlformats.org/officeDocument/2006/relationships/image" Target="/xl/media/image319.gif" Id="rId319" /><Relationship Type="http://schemas.openxmlformats.org/officeDocument/2006/relationships/image" Target="/xl/media/image320.gif" Id="rId320" /><Relationship Type="http://schemas.openxmlformats.org/officeDocument/2006/relationships/image" Target="/xl/media/image321.gif" Id="rId321" /><Relationship Type="http://schemas.openxmlformats.org/officeDocument/2006/relationships/image" Target="/xl/media/image322.gif" Id="rId322" /><Relationship Type="http://schemas.openxmlformats.org/officeDocument/2006/relationships/image" Target="/xl/media/image323.gif" Id="rId323" /><Relationship Type="http://schemas.openxmlformats.org/officeDocument/2006/relationships/image" Target="/xl/media/image324.gif" Id="rId324" /><Relationship Type="http://schemas.openxmlformats.org/officeDocument/2006/relationships/image" Target="/xl/media/image325.gif" Id="rId325" /><Relationship Type="http://schemas.openxmlformats.org/officeDocument/2006/relationships/image" Target="/xl/media/image326.gif" Id="rId326" /><Relationship Type="http://schemas.openxmlformats.org/officeDocument/2006/relationships/image" Target="/xl/media/image327.gif" Id="rId327" /><Relationship Type="http://schemas.openxmlformats.org/officeDocument/2006/relationships/image" Target="/xl/media/image328.gif" Id="rId328" /><Relationship Type="http://schemas.openxmlformats.org/officeDocument/2006/relationships/image" Target="/xl/media/image329.gif" Id="rId329" /><Relationship Type="http://schemas.openxmlformats.org/officeDocument/2006/relationships/image" Target="/xl/media/image330.gif" Id="rId330" /><Relationship Type="http://schemas.openxmlformats.org/officeDocument/2006/relationships/image" Target="/xl/media/image331.gif" Id="rId331" /><Relationship Type="http://schemas.openxmlformats.org/officeDocument/2006/relationships/image" Target="/xl/media/image332.gif" Id="rId332" /><Relationship Type="http://schemas.openxmlformats.org/officeDocument/2006/relationships/image" Target="/xl/media/image333.gif" Id="rId333" /><Relationship Type="http://schemas.openxmlformats.org/officeDocument/2006/relationships/image" Target="/xl/media/image334.gif" Id="rId334" /><Relationship Type="http://schemas.openxmlformats.org/officeDocument/2006/relationships/image" Target="/xl/media/image335.gif" Id="rId335" /><Relationship Type="http://schemas.openxmlformats.org/officeDocument/2006/relationships/image" Target="/xl/media/image336.gif" Id="rId336" /><Relationship Type="http://schemas.openxmlformats.org/officeDocument/2006/relationships/image" Target="/xl/media/image337.gif" Id="rId337" /><Relationship Type="http://schemas.openxmlformats.org/officeDocument/2006/relationships/image" Target="/xl/media/image338.gif" Id="rId338" /><Relationship Type="http://schemas.openxmlformats.org/officeDocument/2006/relationships/image" Target="/xl/media/image339.gif" Id="rId339" /><Relationship Type="http://schemas.openxmlformats.org/officeDocument/2006/relationships/image" Target="/xl/media/image340.gif" Id="rId340" /><Relationship Type="http://schemas.openxmlformats.org/officeDocument/2006/relationships/image" Target="/xl/media/image341.gif" Id="rId341" /><Relationship Type="http://schemas.openxmlformats.org/officeDocument/2006/relationships/image" Target="/xl/media/image342.gif" Id="rId342" /><Relationship Type="http://schemas.openxmlformats.org/officeDocument/2006/relationships/image" Target="/xl/media/image343.gif" Id="rId343" /><Relationship Type="http://schemas.openxmlformats.org/officeDocument/2006/relationships/image" Target="/xl/media/image344.gif" Id="rId344" /><Relationship Type="http://schemas.openxmlformats.org/officeDocument/2006/relationships/image" Target="/xl/media/image345.gif" Id="rId345" /><Relationship Type="http://schemas.openxmlformats.org/officeDocument/2006/relationships/image" Target="/xl/media/image346.gif" Id="rId346" /><Relationship Type="http://schemas.openxmlformats.org/officeDocument/2006/relationships/image" Target="/xl/media/image347.gif" Id="rId347" /><Relationship Type="http://schemas.openxmlformats.org/officeDocument/2006/relationships/image" Target="/xl/media/image348.gif" Id="rId348" /><Relationship Type="http://schemas.openxmlformats.org/officeDocument/2006/relationships/image" Target="/xl/media/image349.gif" Id="rId349" /><Relationship Type="http://schemas.openxmlformats.org/officeDocument/2006/relationships/image" Target="/xl/media/image350.gif" Id="rId350" /><Relationship Type="http://schemas.openxmlformats.org/officeDocument/2006/relationships/image" Target="/xl/media/image351.gif" Id="rId351" /><Relationship Type="http://schemas.openxmlformats.org/officeDocument/2006/relationships/image" Target="/xl/media/image352.gif" Id="rId352" /><Relationship Type="http://schemas.openxmlformats.org/officeDocument/2006/relationships/image" Target="/xl/media/image353.gif" Id="rId353" /><Relationship Type="http://schemas.openxmlformats.org/officeDocument/2006/relationships/image" Target="/xl/media/image354.gif" Id="rId354" /><Relationship Type="http://schemas.openxmlformats.org/officeDocument/2006/relationships/image" Target="/xl/media/image355.gif" Id="rId355" /><Relationship Type="http://schemas.openxmlformats.org/officeDocument/2006/relationships/image" Target="/xl/media/image356.gif" Id="rId356" /><Relationship Type="http://schemas.openxmlformats.org/officeDocument/2006/relationships/image" Target="/xl/media/image357.gif" Id="rId357" /><Relationship Type="http://schemas.openxmlformats.org/officeDocument/2006/relationships/image" Target="/xl/media/image358.gif" Id="rId358" /><Relationship Type="http://schemas.openxmlformats.org/officeDocument/2006/relationships/image" Target="/xl/media/image359.gif" Id="rId359" /><Relationship Type="http://schemas.openxmlformats.org/officeDocument/2006/relationships/image" Target="/xl/media/image360.gif" Id="rId360" /><Relationship Type="http://schemas.openxmlformats.org/officeDocument/2006/relationships/image" Target="/xl/media/image361.gif" Id="rId361" /><Relationship Type="http://schemas.openxmlformats.org/officeDocument/2006/relationships/image" Target="/xl/media/image362.gif" Id="rId362" /><Relationship Type="http://schemas.openxmlformats.org/officeDocument/2006/relationships/image" Target="/xl/media/image363.gif" Id="rId363" /><Relationship Type="http://schemas.openxmlformats.org/officeDocument/2006/relationships/image" Target="/xl/media/image364.gif" Id="rId364" /><Relationship Type="http://schemas.openxmlformats.org/officeDocument/2006/relationships/image" Target="/xl/media/image365.gif" Id="rId365" /><Relationship Type="http://schemas.openxmlformats.org/officeDocument/2006/relationships/image" Target="/xl/media/image366.gif" Id="rId366" /><Relationship Type="http://schemas.openxmlformats.org/officeDocument/2006/relationships/image" Target="/xl/media/image367.gif" Id="rId367" /><Relationship Type="http://schemas.openxmlformats.org/officeDocument/2006/relationships/image" Target="/xl/media/image368.gif" Id="rId368" /><Relationship Type="http://schemas.openxmlformats.org/officeDocument/2006/relationships/image" Target="/xl/media/image369.gif" Id="rId369" /><Relationship Type="http://schemas.openxmlformats.org/officeDocument/2006/relationships/image" Target="/xl/media/image370.gif" Id="rId370" /><Relationship Type="http://schemas.openxmlformats.org/officeDocument/2006/relationships/image" Target="/xl/media/image371.gif" Id="rId371" /><Relationship Type="http://schemas.openxmlformats.org/officeDocument/2006/relationships/image" Target="/xl/media/image372.gif" Id="rId372" /><Relationship Type="http://schemas.openxmlformats.org/officeDocument/2006/relationships/image" Target="/xl/media/image373.gif" Id="rId373" /><Relationship Type="http://schemas.openxmlformats.org/officeDocument/2006/relationships/image" Target="/xl/media/image374.gif" Id="rId374" /><Relationship Type="http://schemas.openxmlformats.org/officeDocument/2006/relationships/image" Target="/xl/media/image375.gif" Id="rId375" /><Relationship Type="http://schemas.openxmlformats.org/officeDocument/2006/relationships/image" Target="/xl/media/image376.gif" Id="rId376" /><Relationship Type="http://schemas.openxmlformats.org/officeDocument/2006/relationships/image" Target="/xl/media/image377.gif" Id="rId377" /><Relationship Type="http://schemas.openxmlformats.org/officeDocument/2006/relationships/image" Target="/xl/media/image378.gif" Id="rId378" /><Relationship Type="http://schemas.openxmlformats.org/officeDocument/2006/relationships/image" Target="/xl/media/image379.gif" Id="rId379" /><Relationship Type="http://schemas.openxmlformats.org/officeDocument/2006/relationships/image" Target="/xl/media/image380.gif" Id="rId380" /><Relationship Type="http://schemas.openxmlformats.org/officeDocument/2006/relationships/image" Target="/xl/media/image381.gif" Id="rId381" /><Relationship Type="http://schemas.openxmlformats.org/officeDocument/2006/relationships/image" Target="/xl/media/image382.gif" Id="rId382" /><Relationship Type="http://schemas.openxmlformats.org/officeDocument/2006/relationships/image" Target="/xl/media/image383.gif" Id="rId383" /><Relationship Type="http://schemas.openxmlformats.org/officeDocument/2006/relationships/image" Target="/xl/media/image384.gif" Id="rId384" /><Relationship Type="http://schemas.openxmlformats.org/officeDocument/2006/relationships/image" Target="/xl/media/image385.gif" Id="rId385" /><Relationship Type="http://schemas.openxmlformats.org/officeDocument/2006/relationships/image" Target="/xl/media/image386.gif" Id="rId386" /><Relationship Type="http://schemas.openxmlformats.org/officeDocument/2006/relationships/image" Target="/xl/media/image387.gif" Id="rId387" /><Relationship Type="http://schemas.openxmlformats.org/officeDocument/2006/relationships/image" Target="/xl/media/image388.gif" Id="rId388" /><Relationship Type="http://schemas.openxmlformats.org/officeDocument/2006/relationships/image" Target="/xl/media/image389.gif" Id="rId389" /><Relationship Type="http://schemas.openxmlformats.org/officeDocument/2006/relationships/image" Target="/xl/media/image390.gif" Id="rId390" /><Relationship Type="http://schemas.openxmlformats.org/officeDocument/2006/relationships/image" Target="/xl/media/image391.gif" Id="rId391" /><Relationship Type="http://schemas.openxmlformats.org/officeDocument/2006/relationships/image" Target="/xl/media/image392.gif" Id="rId392" /><Relationship Type="http://schemas.openxmlformats.org/officeDocument/2006/relationships/image" Target="/xl/media/image393.gif" Id="rId393" /><Relationship Type="http://schemas.openxmlformats.org/officeDocument/2006/relationships/image" Target="/xl/media/image394.gif" Id="rId394" /><Relationship Type="http://schemas.openxmlformats.org/officeDocument/2006/relationships/image" Target="/xl/media/image395.gif" Id="rId395" /><Relationship Type="http://schemas.openxmlformats.org/officeDocument/2006/relationships/image" Target="/xl/media/image396.gif" Id="rId396" /><Relationship Type="http://schemas.openxmlformats.org/officeDocument/2006/relationships/image" Target="/xl/media/image397.gif" Id="rId397" /><Relationship Type="http://schemas.openxmlformats.org/officeDocument/2006/relationships/image" Target="/xl/media/image398.gif" Id="rId398" /><Relationship Type="http://schemas.openxmlformats.org/officeDocument/2006/relationships/image" Target="/xl/media/image399.gif" Id="rId399" /><Relationship Type="http://schemas.openxmlformats.org/officeDocument/2006/relationships/image" Target="/xl/media/image400.gif" Id="rId400" /><Relationship Type="http://schemas.openxmlformats.org/officeDocument/2006/relationships/image" Target="/xl/media/image401.gif" Id="rId401" /><Relationship Type="http://schemas.openxmlformats.org/officeDocument/2006/relationships/image" Target="/xl/media/image402.gif" Id="rId402" /><Relationship Type="http://schemas.openxmlformats.org/officeDocument/2006/relationships/image" Target="/xl/media/image403.gif" Id="rId403" /><Relationship Type="http://schemas.openxmlformats.org/officeDocument/2006/relationships/image" Target="/xl/media/image404.gif" Id="rId404" /><Relationship Type="http://schemas.openxmlformats.org/officeDocument/2006/relationships/image" Target="/xl/media/image405.gif" Id="rId405" /><Relationship Type="http://schemas.openxmlformats.org/officeDocument/2006/relationships/image" Target="/xl/media/image406.gif" Id="rId406" /><Relationship Type="http://schemas.openxmlformats.org/officeDocument/2006/relationships/image" Target="/xl/media/image407.gif" Id="rId407" /><Relationship Type="http://schemas.openxmlformats.org/officeDocument/2006/relationships/image" Target="/xl/media/image408.gif" Id="rId408" /><Relationship Type="http://schemas.openxmlformats.org/officeDocument/2006/relationships/image" Target="/xl/media/image409.gif" Id="rId409" /><Relationship Type="http://schemas.openxmlformats.org/officeDocument/2006/relationships/image" Target="/xl/media/image410.gif" Id="rId410" /><Relationship Type="http://schemas.openxmlformats.org/officeDocument/2006/relationships/image" Target="/xl/media/image411.gif" Id="rId411" /><Relationship Type="http://schemas.openxmlformats.org/officeDocument/2006/relationships/image" Target="/xl/media/image412.gif" Id="rId412" /><Relationship Type="http://schemas.openxmlformats.org/officeDocument/2006/relationships/image" Target="/xl/media/image413.gif" Id="rId413" /><Relationship Type="http://schemas.openxmlformats.org/officeDocument/2006/relationships/image" Target="/xl/media/image414.gif" Id="rId414" /><Relationship Type="http://schemas.openxmlformats.org/officeDocument/2006/relationships/image" Target="/xl/media/image415.gif" Id="rId415" /><Relationship Type="http://schemas.openxmlformats.org/officeDocument/2006/relationships/image" Target="/xl/media/image416.gif" Id="rId416" /><Relationship Type="http://schemas.openxmlformats.org/officeDocument/2006/relationships/image" Target="/xl/media/image417.gif" Id="rId417" /><Relationship Type="http://schemas.openxmlformats.org/officeDocument/2006/relationships/image" Target="/xl/media/image418.gif" Id="rId418" /><Relationship Type="http://schemas.openxmlformats.org/officeDocument/2006/relationships/image" Target="/xl/media/image419.gif" Id="rId419" /><Relationship Type="http://schemas.openxmlformats.org/officeDocument/2006/relationships/image" Target="/xl/media/image420.gif" Id="rId420" /><Relationship Type="http://schemas.openxmlformats.org/officeDocument/2006/relationships/image" Target="/xl/media/image421.gif" Id="rId421" /><Relationship Type="http://schemas.openxmlformats.org/officeDocument/2006/relationships/image" Target="/xl/media/image422.gif" Id="rId422" /><Relationship Type="http://schemas.openxmlformats.org/officeDocument/2006/relationships/image" Target="/xl/media/image423.gif" Id="rId423" /><Relationship Type="http://schemas.openxmlformats.org/officeDocument/2006/relationships/image" Target="/xl/media/image424.gif" Id="rId424" /><Relationship Type="http://schemas.openxmlformats.org/officeDocument/2006/relationships/image" Target="/xl/media/image425.gif" Id="rId425" /><Relationship Type="http://schemas.openxmlformats.org/officeDocument/2006/relationships/image" Target="/xl/media/image426.gif" Id="rId426" /><Relationship Type="http://schemas.openxmlformats.org/officeDocument/2006/relationships/image" Target="/xl/media/image427.gif" Id="rId427" /><Relationship Type="http://schemas.openxmlformats.org/officeDocument/2006/relationships/image" Target="/xl/media/image428.gif" Id="rId428" /><Relationship Type="http://schemas.openxmlformats.org/officeDocument/2006/relationships/image" Target="/xl/media/image429.gif" Id="rId429" /><Relationship Type="http://schemas.openxmlformats.org/officeDocument/2006/relationships/image" Target="/xl/media/image430.gif" Id="rId430" /><Relationship Type="http://schemas.openxmlformats.org/officeDocument/2006/relationships/image" Target="/xl/media/image431.gif" Id="rId431" /><Relationship Type="http://schemas.openxmlformats.org/officeDocument/2006/relationships/image" Target="/xl/media/image432.gif" Id="rId432" /><Relationship Type="http://schemas.openxmlformats.org/officeDocument/2006/relationships/image" Target="/xl/media/image433.gif" Id="rId433" /><Relationship Type="http://schemas.openxmlformats.org/officeDocument/2006/relationships/image" Target="/xl/media/image434.gif" Id="rId434" /><Relationship Type="http://schemas.openxmlformats.org/officeDocument/2006/relationships/image" Target="/xl/media/image435.gif" Id="rId435" /><Relationship Type="http://schemas.openxmlformats.org/officeDocument/2006/relationships/image" Target="/xl/media/image436.gif" Id="rId436" /><Relationship Type="http://schemas.openxmlformats.org/officeDocument/2006/relationships/image" Target="/xl/media/image437.gif" Id="rId437" /><Relationship Type="http://schemas.openxmlformats.org/officeDocument/2006/relationships/image" Target="/xl/media/image438.gif" Id="rId438" /><Relationship Type="http://schemas.openxmlformats.org/officeDocument/2006/relationships/image" Target="/xl/media/image439.gif" Id="rId439" /><Relationship Type="http://schemas.openxmlformats.org/officeDocument/2006/relationships/image" Target="/xl/media/image440.gif" Id="rId440" /><Relationship Type="http://schemas.openxmlformats.org/officeDocument/2006/relationships/image" Target="/xl/media/image441.gif" Id="rId441" /><Relationship Type="http://schemas.openxmlformats.org/officeDocument/2006/relationships/image" Target="/xl/media/image442.gif" Id="rId442" /><Relationship Type="http://schemas.openxmlformats.org/officeDocument/2006/relationships/image" Target="/xl/media/image443.gif" Id="rId443" /><Relationship Type="http://schemas.openxmlformats.org/officeDocument/2006/relationships/image" Target="/xl/media/image444.gif" Id="rId444" /><Relationship Type="http://schemas.openxmlformats.org/officeDocument/2006/relationships/image" Target="/xl/media/image445.gif" Id="rId445" /><Relationship Type="http://schemas.openxmlformats.org/officeDocument/2006/relationships/image" Target="/xl/media/image446.gif" Id="rId446" /><Relationship Type="http://schemas.openxmlformats.org/officeDocument/2006/relationships/image" Target="/xl/media/image447.gif" Id="rId447" /><Relationship Type="http://schemas.openxmlformats.org/officeDocument/2006/relationships/image" Target="/xl/media/image448.gif" Id="rId448" /><Relationship Type="http://schemas.openxmlformats.org/officeDocument/2006/relationships/image" Target="/xl/media/image449.gif" Id="rId449" /><Relationship Type="http://schemas.openxmlformats.org/officeDocument/2006/relationships/image" Target="/xl/media/image450.gif" Id="rId450" /><Relationship Type="http://schemas.openxmlformats.org/officeDocument/2006/relationships/image" Target="/xl/media/image451.gif" Id="rId451" /><Relationship Type="http://schemas.openxmlformats.org/officeDocument/2006/relationships/image" Target="/xl/media/image452.gif" Id="rId452" /><Relationship Type="http://schemas.openxmlformats.org/officeDocument/2006/relationships/image" Target="/xl/media/image453.gif" Id="rId453" /><Relationship Type="http://schemas.openxmlformats.org/officeDocument/2006/relationships/image" Target="/xl/media/image454.gif" Id="rId454" /><Relationship Type="http://schemas.openxmlformats.org/officeDocument/2006/relationships/image" Target="/xl/media/image455.gif" Id="rId455" /><Relationship Type="http://schemas.openxmlformats.org/officeDocument/2006/relationships/image" Target="/xl/media/image456.gif" Id="rId456" /><Relationship Type="http://schemas.openxmlformats.org/officeDocument/2006/relationships/image" Target="/xl/media/image457.gif" Id="rId457" /><Relationship Type="http://schemas.openxmlformats.org/officeDocument/2006/relationships/image" Target="/xl/media/image458.gif" Id="rId458" /><Relationship Type="http://schemas.openxmlformats.org/officeDocument/2006/relationships/image" Target="/xl/media/image459.gif" Id="rId459" /><Relationship Type="http://schemas.openxmlformats.org/officeDocument/2006/relationships/image" Target="/xl/media/image460.gif" Id="rId460" /><Relationship Type="http://schemas.openxmlformats.org/officeDocument/2006/relationships/image" Target="/xl/media/image461.gif" Id="rId461" /><Relationship Type="http://schemas.openxmlformats.org/officeDocument/2006/relationships/image" Target="/xl/media/image462.gif" Id="rId462" /><Relationship Type="http://schemas.openxmlformats.org/officeDocument/2006/relationships/image" Target="/xl/media/image463.gif" Id="rId463" /><Relationship Type="http://schemas.openxmlformats.org/officeDocument/2006/relationships/image" Target="/xl/media/image464.gif" Id="rId464" /><Relationship Type="http://schemas.openxmlformats.org/officeDocument/2006/relationships/image" Target="/xl/media/image465.gif" Id="rId465" /><Relationship Type="http://schemas.openxmlformats.org/officeDocument/2006/relationships/image" Target="/xl/media/image466.gif" Id="rId466" /><Relationship Type="http://schemas.openxmlformats.org/officeDocument/2006/relationships/image" Target="/xl/media/image467.gif" Id="rId467" /><Relationship Type="http://schemas.openxmlformats.org/officeDocument/2006/relationships/image" Target="/xl/media/image468.gif" Id="rId468" /><Relationship Type="http://schemas.openxmlformats.org/officeDocument/2006/relationships/image" Target="/xl/media/image469.gif" Id="rId469" /><Relationship Type="http://schemas.openxmlformats.org/officeDocument/2006/relationships/image" Target="/xl/media/image470.gif" Id="rId470" /><Relationship Type="http://schemas.openxmlformats.org/officeDocument/2006/relationships/image" Target="/xl/media/image471.gif" Id="rId471" /><Relationship Type="http://schemas.openxmlformats.org/officeDocument/2006/relationships/image" Target="/xl/media/image472.gif" Id="rId472" /><Relationship Type="http://schemas.openxmlformats.org/officeDocument/2006/relationships/image" Target="/xl/media/image473.gif" Id="rId473" /><Relationship Type="http://schemas.openxmlformats.org/officeDocument/2006/relationships/image" Target="/xl/media/image474.gif" Id="rId474" /><Relationship Type="http://schemas.openxmlformats.org/officeDocument/2006/relationships/image" Target="/xl/media/image475.gif" Id="rId475" /><Relationship Type="http://schemas.openxmlformats.org/officeDocument/2006/relationships/image" Target="/xl/media/image476.gif" Id="rId476" /><Relationship Type="http://schemas.openxmlformats.org/officeDocument/2006/relationships/image" Target="/xl/media/image477.gif" Id="rId477" /><Relationship Type="http://schemas.openxmlformats.org/officeDocument/2006/relationships/image" Target="/xl/media/image478.gif" Id="rId478" /><Relationship Type="http://schemas.openxmlformats.org/officeDocument/2006/relationships/image" Target="/xl/media/image479.gif" Id="rId479" /><Relationship Type="http://schemas.openxmlformats.org/officeDocument/2006/relationships/image" Target="/xl/media/image480.gif" Id="rId480" /><Relationship Type="http://schemas.openxmlformats.org/officeDocument/2006/relationships/image" Target="/xl/media/image481.gif" Id="rId481" /><Relationship Type="http://schemas.openxmlformats.org/officeDocument/2006/relationships/image" Target="/xl/media/image482.gif" Id="rId482" /><Relationship Type="http://schemas.openxmlformats.org/officeDocument/2006/relationships/image" Target="/xl/media/image483.gif" Id="rId483" /><Relationship Type="http://schemas.openxmlformats.org/officeDocument/2006/relationships/image" Target="/xl/media/image484.gif" Id="rId484" /><Relationship Type="http://schemas.openxmlformats.org/officeDocument/2006/relationships/image" Target="/xl/media/image485.gif" Id="rId485" /><Relationship Type="http://schemas.openxmlformats.org/officeDocument/2006/relationships/image" Target="/xl/media/image486.gif" Id="rId486" /><Relationship Type="http://schemas.openxmlformats.org/officeDocument/2006/relationships/image" Target="/xl/media/image487.gif" Id="rId487" /><Relationship Type="http://schemas.openxmlformats.org/officeDocument/2006/relationships/image" Target="/xl/media/image488.gif" Id="rId488" /><Relationship Type="http://schemas.openxmlformats.org/officeDocument/2006/relationships/image" Target="/xl/media/image489.gif" Id="rId489" /><Relationship Type="http://schemas.openxmlformats.org/officeDocument/2006/relationships/image" Target="/xl/media/image490.gif" Id="rId490" /><Relationship Type="http://schemas.openxmlformats.org/officeDocument/2006/relationships/image" Target="/xl/media/image491.gif" Id="rId491" /><Relationship Type="http://schemas.openxmlformats.org/officeDocument/2006/relationships/image" Target="/xl/media/image492.gif" Id="rId492" /><Relationship Type="http://schemas.openxmlformats.org/officeDocument/2006/relationships/image" Target="/xl/media/image493.gif" Id="rId493" /><Relationship Type="http://schemas.openxmlformats.org/officeDocument/2006/relationships/image" Target="/xl/media/image494.gif" Id="rId494" /><Relationship Type="http://schemas.openxmlformats.org/officeDocument/2006/relationships/image" Target="/xl/media/image495.gif" Id="rId495" /><Relationship Type="http://schemas.openxmlformats.org/officeDocument/2006/relationships/image" Target="/xl/media/image496.gif" Id="rId496" /><Relationship Type="http://schemas.openxmlformats.org/officeDocument/2006/relationships/image" Target="/xl/media/image497.gif" Id="rId497" /><Relationship Type="http://schemas.openxmlformats.org/officeDocument/2006/relationships/image" Target="/xl/media/image498.gif" Id="rId498" /><Relationship Type="http://schemas.openxmlformats.org/officeDocument/2006/relationships/image" Target="/xl/media/image499.gif" Id="rId499" /><Relationship Type="http://schemas.openxmlformats.org/officeDocument/2006/relationships/image" Target="/xl/media/image500.gif" Id="rId500" /><Relationship Type="http://schemas.openxmlformats.org/officeDocument/2006/relationships/image" Target="/xl/media/image501.gif" Id="rId501" /><Relationship Type="http://schemas.openxmlformats.org/officeDocument/2006/relationships/image" Target="/xl/media/image502.gif" Id="rId502" /><Relationship Type="http://schemas.openxmlformats.org/officeDocument/2006/relationships/image" Target="/xl/media/image503.gif" Id="rId503" /><Relationship Type="http://schemas.openxmlformats.org/officeDocument/2006/relationships/image" Target="/xl/media/image504.gif" Id="rId504" /><Relationship Type="http://schemas.openxmlformats.org/officeDocument/2006/relationships/image" Target="/xl/media/image505.gif" Id="rId505" /><Relationship Type="http://schemas.openxmlformats.org/officeDocument/2006/relationships/image" Target="/xl/media/image506.gif" Id="rId506" /><Relationship Type="http://schemas.openxmlformats.org/officeDocument/2006/relationships/image" Target="/xl/media/image507.gif" Id="rId507" /><Relationship Type="http://schemas.openxmlformats.org/officeDocument/2006/relationships/image" Target="/xl/media/image508.gif" Id="rId508" /><Relationship Type="http://schemas.openxmlformats.org/officeDocument/2006/relationships/image" Target="/xl/media/image509.gif" Id="rId509" /><Relationship Type="http://schemas.openxmlformats.org/officeDocument/2006/relationships/image" Target="/xl/media/image510.gif" Id="rId510" /><Relationship Type="http://schemas.openxmlformats.org/officeDocument/2006/relationships/image" Target="/xl/media/image511.gif" Id="rId511" /><Relationship Type="http://schemas.openxmlformats.org/officeDocument/2006/relationships/image" Target="/xl/media/image512.gif" Id="rId512" /><Relationship Type="http://schemas.openxmlformats.org/officeDocument/2006/relationships/image" Target="/xl/media/image513.gif" Id="rId513" /><Relationship Type="http://schemas.openxmlformats.org/officeDocument/2006/relationships/image" Target="/xl/media/image514.gif" Id="rId514" /><Relationship Type="http://schemas.openxmlformats.org/officeDocument/2006/relationships/image" Target="/xl/media/image515.gif" Id="rId515" /><Relationship Type="http://schemas.openxmlformats.org/officeDocument/2006/relationships/image" Target="/xl/media/image516.gif" Id="rId516" /><Relationship Type="http://schemas.openxmlformats.org/officeDocument/2006/relationships/image" Target="/xl/media/image517.gif" Id="rId517" /><Relationship Type="http://schemas.openxmlformats.org/officeDocument/2006/relationships/image" Target="/xl/media/image518.gif" Id="rId518" /><Relationship Type="http://schemas.openxmlformats.org/officeDocument/2006/relationships/image" Target="/xl/media/image519.gif" Id="rId519" /><Relationship Type="http://schemas.openxmlformats.org/officeDocument/2006/relationships/image" Target="/xl/media/image520.gif" Id="rId520" /><Relationship Type="http://schemas.openxmlformats.org/officeDocument/2006/relationships/image" Target="/xl/media/image521.gif" Id="rId521" /><Relationship Type="http://schemas.openxmlformats.org/officeDocument/2006/relationships/image" Target="/xl/media/image522.gif" Id="rId522" /><Relationship Type="http://schemas.openxmlformats.org/officeDocument/2006/relationships/image" Target="/xl/media/image523.gif" Id="rId523" /><Relationship Type="http://schemas.openxmlformats.org/officeDocument/2006/relationships/image" Target="/xl/media/image524.gif" Id="rId524" /><Relationship Type="http://schemas.openxmlformats.org/officeDocument/2006/relationships/image" Target="/xl/media/image525.gif" Id="rId525" /><Relationship Type="http://schemas.openxmlformats.org/officeDocument/2006/relationships/image" Target="/xl/media/image526.gif" Id="rId526" /><Relationship Type="http://schemas.openxmlformats.org/officeDocument/2006/relationships/image" Target="/xl/media/image527.gif" Id="rId527" /><Relationship Type="http://schemas.openxmlformats.org/officeDocument/2006/relationships/image" Target="/xl/media/image528.gif" Id="rId528" /><Relationship Type="http://schemas.openxmlformats.org/officeDocument/2006/relationships/image" Target="/xl/media/image529.gif" Id="rId529" /><Relationship Type="http://schemas.openxmlformats.org/officeDocument/2006/relationships/image" Target="/xl/media/image530.gif" Id="rId530" /><Relationship Type="http://schemas.openxmlformats.org/officeDocument/2006/relationships/image" Target="/xl/media/image531.gif" Id="rId531" /><Relationship Type="http://schemas.openxmlformats.org/officeDocument/2006/relationships/image" Target="/xl/media/image532.gif" Id="rId532" /><Relationship Type="http://schemas.openxmlformats.org/officeDocument/2006/relationships/image" Target="/xl/media/image533.gif" Id="rId533" /><Relationship Type="http://schemas.openxmlformats.org/officeDocument/2006/relationships/image" Target="/xl/media/image534.gif" Id="rId534" /><Relationship Type="http://schemas.openxmlformats.org/officeDocument/2006/relationships/image" Target="/xl/media/image535.gif" Id="rId535" /><Relationship Type="http://schemas.openxmlformats.org/officeDocument/2006/relationships/image" Target="/xl/media/image536.gif" Id="rId536" /><Relationship Type="http://schemas.openxmlformats.org/officeDocument/2006/relationships/image" Target="/xl/media/image537.gif" Id="rId537" /><Relationship Type="http://schemas.openxmlformats.org/officeDocument/2006/relationships/image" Target="/xl/media/image538.gif" Id="rId538" /><Relationship Type="http://schemas.openxmlformats.org/officeDocument/2006/relationships/image" Target="/xl/media/image539.gif" Id="rId539" /><Relationship Type="http://schemas.openxmlformats.org/officeDocument/2006/relationships/image" Target="/xl/media/image540.gif" Id="rId540" /><Relationship Type="http://schemas.openxmlformats.org/officeDocument/2006/relationships/image" Target="/xl/media/image541.gif" Id="rId541" /><Relationship Type="http://schemas.openxmlformats.org/officeDocument/2006/relationships/image" Target="/xl/media/image542.gif" Id="rId542" /><Relationship Type="http://schemas.openxmlformats.org/officeDocument/2006/relationships/image" Target="/xl/media/image543.gif" Id="rId543" /><Relationship Type="http://schemas.openxmlformats.org/officeDocument/2006/relationships/image" Target="/xl/media/image544.gif" Id="rId544" /><Relationship Type="http://schemas.openxmlformats.org/officeDocument/2006/relationships/image" Target="/xl/media/image545.gif" Id="rId545" /><Relationship Type="http://schemas.openxmlformats.org/officeDocument/2006/relationships/image" Target="/xl/media/image546.gif" Id="rId546" /><Relationship Type="http://schemas.openxmlformats.org/officeDocument/2006/relationships/image" Target="/xl/media/image547.gif" Id="rId547" /><Relationship Type="http://schemas.openxmlformats.org/officeDocument/2006/relationships/image" Target="/xl/media/image548.gif" Id="rId548" /><Relationship Type="http://schemas.openxmlformats.org/officeDocument/2006/relationships/image" Target="/xl/media/image549.gif" Id="rId549" /><Relationship Type="http://schemas.openxmlformats.org/officeDocument/2006/relationships/image" Target="/xl/media/image550.gif" Id="rId550" /><Relationship Type="http://schemas.openxmlformats.org/officeDocument/2006/relationships/image" Target="/xl/media/image551.gif" Id="rId551" /><Relationship Type="http://schemas.openxmlformats.org/officeDocument/2006/relationships/image" Target="/xl/media/image552.gif" Id="rId552" /><Relationship Type="http://schemas.openxmlformats.org/officeDocument/2006/relationships/image" Target="/xl/media/image553.gif" Id="rId553" /><Relationship Type="http://schemas.openxmlformats.org/officeDocument/2006/relationships/image" Target="/xl/media/image554.gif" Id="rId554" /><Relationship Type="http://schemas.openxmlformats.org/officeDocument/2006/relationships/image" Target="/xl/media/image555.gif" Id="rId555" /><Relationship Type="http://schemas.openxmlformats.org/officeDocument/2006/relationships/image" Target="/xl/media/image556.gif" Id="rId556" /><Relationship Type="http://schemas.openxmlformats.org/officeDocument/2006/relationships/image" Target="/xl/media/image557.gif" Id="rId557" /><Relationship Type="http://schemas.openxmlformats.org/officeDocument/2006/relationships/image" Target="/xl/media/image558.gif" Id="rId558" /><Relationship Type="http://schemas.openxmlformats.org/officeDocument/2006/relationships/image" Target="/xl/media/image559.gif" Id="rId559" /><Relationship Type="http://schemas.openxmlformats.org/officeDocument/2006/relationships/image" Target="/xl/media/image560.gif" Id="rId560" /><Relationship Type="http://schemas.openxmlformats.org/officeDocument/2006/relationships/image" Target="/xl/media/image561.gif" Id="rId561" /><Relationship Type="http://schemas.openxmlformats.org/officeDocument/2006/relationships/image" Target="/xl/media/image562.gif" Id="rId562" /><Relationship Type="http://schemas.openxmlformats.org/officeDocument/2006/relationships/image" Target="/xl/media/image563.gif" Id="rId563" /><Relationship Type="http://schemas.openxmlformats.org/officeDocument/2006/relationships/image" Target="/xl/media/image564.gif" Id="rId564" /><Relationship Type="http://schemas.openxmlformats.org/officeDocument/2006/relationships/image" Target="/xl/media/image565.gif" Id="rId565" /><Relationship Type="http://schemas.openxmlformats.org/officeDocument/2006/relationships/image" Target="/xl/media/image566.gif" Id="rId566" /><Relationship Type="http://schemas.openxmlformats.org/officeDocument/2006/relationships/image" Target="/xl/media/image567.gif" Id="rId567" /><Relationship Type="http://schemas.openxmlformats.org/officeDocument/2006/relationships/image" Target="/xl/media/image568.gif" Id="rId568" /><Relationship Type="http://schemas.openxmlformats.org/officeDocument/2006/relationships/image" Target="/xl/media/image569.gif" Id="rId569" /><Relationship Type="http://schemas.openxmlformats.org/officeDocument/2006/relationships/image" Target="/xl/media/image570.gif" Id="rId570" /><Relationship Type="http://schemas.openxmlformats.org/officeDocument/2006/relationships/image" Target="/xl/media/image571.gif" Id="rId571" /><Relationship Type="http://schemas.openxmlformats.org/officeDocument/2006/relationships/image" Target="/xl/media/image572.gif" Id="rId572" /><Relationship Type="http://schemas.openxmlformats.org/officeDocument/2006/relationships/image" Target="/xl/media/image573.gif" Id="rId573" /><Relationship Type="http://schemas.openxmlformats.org/officeDocument/2006/relationships/image" Target="/xl/media/image574.gif" Id="rId574" /><Relationship Type="http://schemas.openxmlformats.org/officeDocument/2006/relationships/image" Target="/xl/media/image575.gif" Id="rId575" /><Relationship Type="http://schemas.openxmlformats.org/officeDocument/2006/relationships/image" Target="/xl/media/image576.gif" Id="rId576" /><Relationship Type="http://schemas.openxmlformats.org/officeDocument/2006/relationships/image" Target="/xl/media/image577.gif" Id="rId577" /><Relationship Type="http://schemas.openxmlformats.org/officeDocument/2006/relationships/image" Target="/xl/media/image578.gif" Id="rId578" /><Relationship Type="http://schemas.openxmlformats.org/officeDocument/2006/relationships/image" Target="/xl/media/image579.gif" Id="rId579" /><Relationship Type="http://schemas.openxmlformats.org/officeDocument/2006/relationships/image" Target="/xl/media/image580.gif" Id="rId580" /><Relationship Type="http://schemas.openxmlformats.org/officeDocument/2006/relationships/image" Target="/xl/media/image581.gif" Id="rId581" /><Relationship Type="http://schemas.openxmlformats.org/officeDocument/2006/relationships/image" Target="/xl/media/image582.gif" Id="rId582" /><Relationship Type="http://schemas.openxmlformats.org/officeDocument/2006/relationships/image" Target="/xl/media/image583.gif" Id="rId583" /><Relationship Type="http://schemas.openxmlformats.org/officeDocument/2006/relationships/image" Target="/xl/media/image584.gif" Id="rId584" /><Relationship Type="http://schemas.openxmlformats.org/officeDocument/2006/relationships/image" Target="/xl/media/image585.gif" Id="rId585" /><Relationship Type="http://schemas.openxmlformats.org/officeDocument/2006/relationships/image" Target="/xl/media/image586.gif" Id="rId586" /><Relationship Type="http://schemas.openxmlformats.org/officeDocument/2006/relationships/image" Target="/xl/media/image587.gif" Id="rId587" /><Relationship Type="http://schemas.openxmlformats.org/officeDocument/2006/relationships/image" Target="/xl/media/image588.gif" Id="rId588" /><Relationship Type="http://schemas.openxmlformats.org/officeDocument/2006/relationships/image" Target="/xl/media/image589.gif" Id="rId589" /><Relationship Type="http://schemas.openxmlformats.org/officeDocument/2006/relationships/image" Target="/xl/media/image590.gif" Id="rId590" /><Relationship Type="http://schemas.openxmlformats.org/officeDocument/2006/relationships/image" Target="/xl/media/image591.gif" Id="rId591" /><Relationship Type="http://schemas.openxmlformats.org/officeDocument/2006/relationships/image" Target="/xl/media/image592.gif" Id="rId592" /><Relationship Type="http://schemas.openxmlformats.org/officeDocument/2006/relationships/image" Target="/xl/media/image593.gif" Id="rId593" /><Relationship Type="http://schemas.openxmlformats.org/officeDocument/2006/relationships/image" Target="/xl/media/image594.gif" Id="rId594" /><Relationship Type="http://schemas.openxmlformats.org/officeDocument/2006/relationships/image" Target="/xl/media/image595.gif" Id="rId595" /><Relationship Type="http://schemas.openxmlformats.org/officeDocument/2006/relationships/image" Target="/xl/media/image596.gif" Id="rId596" /><Relationship Type="http://schemas.openxmlformats.org/officeDocument/2006/relationships/image" Target="/xl/media/image597.gif" Id="rId597" /><Relationship Type="http://schemas.openxmlformats.org/officeDocument/2006/relationships/image" Target="/xl/media/image598.gif" Id="rId598" /><Relationship Type="http://schemas.openxmlformats.org/officeDocument/2006/relationships/image" Target="/xl/media/image599.gif" Id="rId599" /><Relationship Type="http://schemas.openxmlformats.org/officeDocument/2006/relationships/image" Target="/xl/media/image600.gif" Id="rId600" /><Relationship Type="http://schemas.openxmlformats.org/officeDocument/2006/relationships/image" Target="/xl/media/image601.gif" Id="rId601" /><Relationship Type="http://schemas.openxmlformats.org/officeDocument/2006/relationships/image" Target="/xl/media/image602.gif" Id="rId602" /><Relationship Type="http://schemas.openxmlformats.org/officeDocument/2006/relationships/image" Target="/xl/media/image603.gif" Id="rId603" /><Relationship Type="http://schemas.openxmlformats.org/officeDocument/2006/relationships/image" Target="/xl/media/image604.gif" Id="rId604" /><Relationship Type="http://schemas.openxmlformats.org/officeDocument/2006/relationships/image" Target="/xl/media/image605.gif" Id="rId605" /><Relationship Type="http://schemas.openxmlformats.org/officeDocument/2006/relationships/image" Target="/xl/media/image606.gif" Id="rId606" /><Relationship Type="http://schemas.openxmlformats.org/officeDocument/2006/relationships/image" Target="/xl/media/image607.gif" Id="rId607" /><Relationship Type="http://schemas.openxmlformats.org/officeDocument/2006/relationships/image" Target="/xl/media/image608.gif" Id="rId608" /><Relationship Type="http://schemas.openxmlformats.org/officeDocument/2006/relationships/image" Target="/xl/media/image609.gif" Id="rId609" /><Relationship Type="http://schemas.openxmlformats.org/officeDocument/2006/relationships/image" Target="/xl/media/image610.gif" Id="rId610" /><Relationship Type="http://schemas.openxmlformats.org/officeDocument/2006/relationships/image" Target="/xl/media/image611.gif" Id="rId611" /><Relationship Type="http://schemas.openxmlformats.org/officeDocument/2006/relationships/image" Target="/xl/media/image612.gif" Id="rId612" /><Relationship Type="http://schemas.openxmlformats.org/officeDocument/2006/relationships/image" Target="/xl/media/image613.gif" Id="rId613" /><Relationship Type="http://schemas.openxmlformats.org/officeDocument/2006/relationships/image" Target="/xl/media/image614.gif" Id="rId614" /><Relationship Type="http://schemas.openxmlformats.org/officeDocument/2006/relationships/image" Target="/xl/media/image615.gif" Id="rId615" /><Relationship Type="http://schemas.openxmlformats.org/officeDocument/2006/relationships/image" Target="/xl/media/image616.gif" Id="rId616" /><Relationship Type="http://schemas.openxmlformats.org/officeDocument/2006/relationships/image" Target="/xl/media/image617.gif" Id="rId617" /><Relationship Type="http://schemas.openxmlformats.org/officeDocument/2006/relationships/image" Target="/xl/media/image618.gif" Id="rId618" /><Relationship Type="http://schemas.openxmlformats.org/officeDocument/2006/relationships/image" Target="/xl/media/image619.gif" Id="rId619" /><Relationship Type="http://schemas.openxmlformats.org/officeDocument/2006/relationships/image" Target="/xl/media/image620.gif" Id="rId620" /><Relationship Type="http://schemas.openxmlformats.org/officeDocument/2006/relationships/image" Target="/xl/media/image621.gif" Id="rId621" /><Relationship Type="http://schemas.openxmlformats.org/officeDocument/2006/relationships/image" Target="/xl/media/image622.gif" Id="rId622" /><Relationship Type="http://schemas.openxmlformats.org/officeDocument/2006/relationships/image" Target="/xl/media/image623.gif" Id="rId623" /><Relationship Type="http://schemas.openxmlformats.org/officeDocument/2006/relationships/image" Target="/xl/media/image624.gif" Id="rId624" /><Relationship Type="http://schemas.openxmlformats.org/officeDocument/2006/relationships/image" Target="/xl/media/image625.gif" Id="rId625" /><Relationship Type="http://schemas.openxmlformats.org/officeDocument/2006/relationships/image" Target="/xl/media/image626.gif" Id="rId626" /><Relationship Type="http://schemas.openxmlformats.org/officeDocument/2006/relationships/image" Target="/xl/media/image627.gif" Id="rId627" /><Relationship Type="http://schemas.openxmlformats.org/officeDocument/2006/relationships/image" Target="/xl/media/image628.gif" Id="rId628" /><Relationship Type="http://schemas.openxmlformats.org/officeDocument/2006/relationships/image" Target="/xl/media/image629.gif" Id="rId629" /><Relationship Type="http://schemas.openxmlformats.org/officeDocument/2006/relationships/image" Target="/xl/media/image630.gif" Id="rId630" /><Relationship Type="http://schemas.openxmlformats.org/officeDocument/2006/relationships/image" Target="/xl/media/image631.gif" Id="rId631" /><Relationship Type="http://schemas.openxmlformats.org/officeDocument/2006/relationships/image" Target="/xl/media/image632.gif" Id="rId632" /><Relationship Type="http://schemas.openxmlformats.org/officeDocument/2006/relationships/image" Target="/xl/media/image633.gif" Id="rId633" /><Relationship Type="http://schemas.openxmlformats.org/officeDocument/2006/relationships/image" Target="/xl/media/image634.gif" Id="rId634" /><Relationship Type="http://schemas.openxmlformats.org/officeDocument/2006/relationships/image" Target="/xl/media/image635.gif" Id="rId635" /><Relationship Type="http://schemas.openxmlformats.org/officeDocument/2006/relationships/image" Target="/xl/media/image636.gif" Id="rId636" /><Relationship Type="http://schemas.openxmlformats.org/officeDocument/2006/relationships/image" Target="/xl/media/image637.gif" Id="rId637" /><Relationship Type="http://schemas.openxmlformats.org/officeDocument/2006/relationships/image" Target="/xl/media/image638.gif" Id="rId638" /><Relationship Type="http://schemas.openxmlformats.org/officeDocument/2006/relationships/image" Target="/xl/media/image639.gif" Id="rId639" /><Relationship Type="http://schemas.openxmlformats.org/officeDocument/2006/relationships/image" Target="/xl/media/image640.gif" Id="rId640" /><Relationship Type="http://schemas.openxmlformats.org/officeDocument/2006/relationships/image" Target="/xl/media/image641.gif" Id="rId641" /><Relationship Type="http://schemas.openxmlformats.org/officeDocument/2006/relationships/image" Target="/xl/media/image642.gif" Id="rId642" /><Relationship Type="http://schemas.openxmlformats.org/officeDocument/2006/relationships/image" Target="/xl/media/image643.gif" Id="rId643" /><Relationship Type="http://schemas.openxmlformats.org/officeDocument/2006/relationships/image" Target="/xl/media/image644.gif" Id="rId644" /><Relationship Type="http://schemas.openxmlformats.org/officeDocument/2006/relationships/image" Target="/xl/media/image645.gif" Id="rId645" /><Relationship Type="http://schemas.openxmlformats.org/officeDocument/2006/relationships/image" Target="/xl/media/image646.gif" Id="rId646" /><Relationship Type="http://schemas.openxmlformats.org/officeDocument/2006/relationships/image" Target="/xl/media/image647.gif" Id="rId647" /><Relationship Type="http://schemas.openxmlformats.org/officeDocument/2006/relationships/image" Target="/xl/media/image648.gif" Id="rId648" /><Relationship Type="http://schemas.openxmlformats.org/officeDocument/2006/relationships/image" Target="/xl/media/image649.gif" Id="rId649" /><Relationship Type="http://schemas.openxmlformats.org/officeDocument/2006/relationships/image" Target="/xl/media/image650.gif" Id="rId650" /><Relationship Type="http://schemas.openxmlformats.org/officeDocument/2006/relationships/image" Target="/xl/media/image651.gif" Id="rId651" /><Relationship Type="http://schemas.openxmlformats.org/officeDocument/2006/relationships/image" Target="/xl/media/image652.gif" Id="rId652" /><Relationship Type="http://schemas.openxmlformats.org/officeDocument/2006/relationships/image" Target="/xl/media/image653.gif" Id="rId653" /><Relationship Type="http://schemas.openxmlformats.org/officeDocument/2006/relationships/image" Target="/xl/media/image654.gif" Id="rId654" /><Relationship Type="http://schemas.openxmlformats.org/officeDocument/2006/relationships/image" Target="/xl/media/image655.gif" Id="rId655" /><Relationship Type="http://schemas.openxmlformats.org/officeDocument/2006/relationships/image" Target="/xl/media/image656.gif" Id="rId656" /><Relationship Type="http://schemas.openxmlformats.org/officeDocument/2006/relationships/image" Target="/xl/media/image657.gif" Id="rId657" /><Relationship Type="http://schemas.openxmlformats.org/officeDocument/2006/relationships/image" Target="/xl/media/image658.gif" Id="rId658" /><Relationship Type="http://schemas.openxmlformats.org/officeDocument/2006/relationships/image" Target="/xl/media/image659.gif" Id="rId659" /><Relationship Type="http://schemas.openxmlformats.org/officeDocument/2006/relationships/image" Target="/xl/media/image660.gif" Id="rId660" /><Relationship Type="http://schemas.openxmlformats.org/officeDocument/2006/relationships/image" Target="/xl/media/image661.gif" Id="rId661" /><Relationship Type="http://schemas.openxmlformats.org/officeDocument/2006/relationships/image" Target="/xl/media/image662.gif" Id="rId662" /><Relationship Type="http://schemas.openxmlformats.org/officeDocument/2006/relationships/image" Target="/xl/media/image663.gif" Id="rId663" /><Relationship Type="http://schemas.openxmlformats.org/officeDocument/2006/relationships/image" Target="/xl/media/image664.gif" Id="rId664" /><Relationship Type="http://schemas.openxmlformats.org/officeDocument/2006/relationships/image" Target="/xl/media/image665.gif" Id="rId665" /><Relationship Type="http://schemas.openxmlformats.org/officeDocument/2006/relationships/image" Target="/xl/media/image666.gif" Id="rId666" /><Relationship Type="http://schemas.openxmlformats.org/officeDocument/2006/relationships/image" Target="/xl/media/image667.gif" Id="rId667" /><Relationship Type="http://schemas.openxmlformats.org/officeDocument/2006/relationships/image" Target="/xl/media/image668.gif" Id="rId668" /><Relationship Type="http://schemas.openxmlformats.org/officeDocument/2006/relationships/image" Target="/xl/media/image669.gif" Id="rId669" /><Relationship Type="http://schemas.openxmlformats.org/officeDocument/2006/relationships/image" Target="/xl/media/image670.gif" Id="rId670" /><Relationship Type="http://schemas.openxmlformats.org/officeDocument/2006/relationships/image" Target="/xl/media/image671.gif" Id="rId671" /><Relationship Type="http://schemas.openxmlformats.org/officeDocument/2006/relationships/image" Target="/xl/media/image672.gif" Id="rId672" /><Relationship Type="http://schemas.openxmlformats.org/officeDocument/2006/relationships/image" Target="/xl/media/image673.gif" Id="rId673" /><Relationship Type="http://schemas.openxmlformats.org/officeDocument/2006/relationships/image" Target="/xl/media/image674.gif" Id="rId674" /><Relationship Type="http://schemas.openxmlformats.org/officeDocument/2006/relationships/image" Target="/xl/media/image675.gif" Id="rId675" /><Relationship Type="http://schemas.openxmlformats.org/officeDocument/2006/relationships/image" Target="/xl/media/image676.gif" Id="rId676" /><Relationship Type="http://schemas.openxmlformats.org/officeDocument/2006/relationships/image" Target="/xl/media/image677.gif" Id="rId677" /><Relationship Type="http://schemas.openxmlformats.org/officeDocument/2006/relationships/image" Target="/xl/media/image678.gif" Id="rId678" /><Relationship Type="http://schemas.openxmlformats.org/officeDocument/2006/relationships/image" Target="/xl/media/image679.gif" Id="rId679" /><Relationship Type="http://schemas.openxmlformats.org/officeDocument/2006/relationships/image" Target="/xl/media/image680.gif" Id="rId680" /><Relationship Type="http://schemas.openxmlformats.org/officeDocument/2006/relationships/image" Target="/xl/media/image681.gif" Id="rId681" /><Relationship Type="http://schemas.openxmlformats.org/officeDocument/2006/relationships/image" Target="/xl/media/image682.gif" Id="rId682" /><Relationship Type="http://schemas.openxmlformats.org/officeDocument/2006/relationships/image" Target="/xl/media/image683.gif" Id="rId683" /><Relationship Type="http://schemas.openxmlformats.org/officeDocument/2006/relationships/image" Target="/xl/media/image684.gif" Id="rId684" /><Relationship Type="http://schemas.openxmlformats.org/officeDocument/2006/relationships/image" Target="/xl/media/image685.gif" Id="rId685" /><Relationship Type="http://schemas.openxmlformats.org/officeDocument/2006/relationships/image" Target="/xl/media/image686.gif" Id="rId686" /><Relationship Type="http://schemas.openxmlformats.org/officeDocument/2006/relationships/image" Target="/xl/media/image687.gif" Id="rId687" /><Relationship Type="http://schemas.openxmlformats.org/officeDocument/2006/relationships/image" Target="/xl/media/image688.gif" Id="rId688" /><Relationship Type="http://schemas.openxmlformats.org/officeDocument/2006/relationships/image" Target="/xl/media/image689.gif" Id="rId689" /><Relationship Type="http://schemas.openxmlformats.org/officeDocument/2006/relationships/image" Target="/xl/media/image690.gif" Id="rId690" /><Relationship Type="http://schemas.openxmlformats.org/officeDocument/2006/relationships/image" Target="/xl/media/image691.gif" Id="rId691" /><Relationship Type="http://schemas.openxmlformats.org/officeDocument/2006/relationships/image" Target="/xl/media/image692.gif" Id="rId692" /><Relationship Type="http://schemas.openxmlformats.org/officeDocument/2006/relationships/image" Target="/xl/media/image693.gif" Id="rId693" /><Relationship Type="http://schemas.openxmlformats.org/officeDocument/2006/relationships/image" Target="/xl/media/image694.gif" Id="rId694" /><Relationship Type="http://schemas.openxmlformats.org/officeDocument/2006/relationships/image" Target="/xl/media/image695.gif" Id="rId695" /><Relationship Type="http://schemas.openxmlformats.org/officeDocument/2006/relationships/image" Target="/xl/media/image696.gif" Id="rId696" /><Relationship Type="http://schemas.openxmlformats.org/officeDocument/2006/relationships/image" Target="/xl/media/image697.gif" Id="rId697" /><Relationship Type="http://schemas.openxmlformats.org/officeDocument/2006/relationships/image" Target="/xl/media/image698.gif" Id="rId698" /><Relationship Type="http://schemas.openxmlformats.org/officeDocument/2006/relationships/image" Target="/xl/media/image699.gif" Id="rId699" /><Relationship Type="http://schemas.openxmlformats.org/officeDocument/2006/relationships/image" Target="/xl/media/image700.gif" Id="rId700" /><Relationship Type="http://schemas.openxmlformats.org/officeDocument/2006/relationships/image" Target="/xl/media/image701.gif" Id="rId701" /><Relationship Type="http://schemas.openxmlformats.org/officeDocument/2006/relationships/image" Target="/xl/media/image702.gif" Id="rId702" /><Relationship Type="http://schemas.openxmlformats.org/officeDocument/2006/relationships/image" Target="/xl/media/image703.gif" Id="rId703" /><Relationship Type="http://schemas.openxmlformats.org/officeDocument/2006/relationships/image" Target="/xl/media/image704.gif" Id="rId704" /><Relationship Type="http://schemas.openxmlformats.org/officeDocument/2006/relationships/image" Target="/xl/media/image705.gif" Id="rId705" /><Relationship Type="http://schemas.openxmlformats.org/officeDocument/2006/relationships/image" Target="/xl/media/image706.gif" Id="rId706" /><Relationship Type="http://schemas.openxmlformats.org/officeDocument/2006/relationships/image" Target="/xl/media/image707.gif" Id="rId707" /><Relationship Type="http://schemas.openxmlformats.org/officeDocument/2006/relationships/image" Target="/xl/media/image708.gif" Id="rId708" /><Relationship Type="http://schemas.openxmlformats.org/officeDocument/2006/relationships/image" Target="/xl/media/image709.gif" Id="rId709" /><Relationship Type="http://schemas.openxmlformats.org/officeDocument/2006/relationships/image" Target="/xl/media/image710.gif" Id="rId710" /><Relationship Type="http://schemas.openxmlformats.org/officeDocument/2006/relationships/image" Target="/xl/media/image711.gif" Id="rId711" /><Relationship Type="http://schemas.openxmlformats.org/officeDocument/2006/relationships/image" Target="/xl/media/image712.gif" Id="rId712" /><Relationship Type="http://schemas.openxmlformats.org/officeDocument/2006/relationships/image" Target="/xl/media/image713.gif" Id="rId713" /><Relationship Type="http://schemas.openxmlformats.org/officeDocument/2006/relationships/image" Target="/xl/media/image714.gif" Id="rId714" /><Relationship Type="http://schemas.openxmlformats.org/officeDocument/2006/relationships/image" Target="/xl/media/image715.gif" Id="rId715" /><Relationship Type="http://schemas.openxmlformats.org/officeDocument/2006/relationships/image" Target="/xl/media/image716.gif" Id="rId716" /><Relationship Type="http://schemas.openxmlformats.org/officeDocument/2006/relationships/image" Target="/xl/media/image717.gif" Id="rId717" /><Relationship Type="http://schemas.openxmlformats.org/officeDocument/2006/relationships/image" Target="/xl/media/image718.gif" Id="rId718" /><Relationship Type="http://schemas.openxmlformats.org/officeDocument/2006/relationships/image" Target="/xl/media/image719.gif" Id="rId719" /><Relationship Type="http://schemas.openxmlformats.org/officeDocument/2006/relationships/image" Target="/xl/media/image720.gif" Id="rId720" /><Relationship Type="http://schemas.openxmlformats.org/officeDocument/2006/relationships/image" Target="/xl/media/image721.gif" Id="rId721" /><Relationship Type="http://schemas.openxmlformats.org/officeDocument/2006/relationships/image" Target="/xl/media/image722.gif" Id="rId722" /><Relationship Type="http://schemas.openxmlformats.org/officeDocument/2006/relationships/image" Target="/xl/media/image723.gif" Id="rId723" /><Relationship Type="http://schemas.openxmlformats.org/officeDocument/2006/relationships/image" Target="/xl/media/image724.gif" Id="rId724" /><Relationship Type="http://schemas.openxmlformats.org/officeDocument/2006/relationships/image" Target="/xl/media/image725.gif" Id="rId725" /><Relationship Type="http://schemas.openxmlformats.org/officeDocument/2006/relationships/image" Target="/xl/media/image726.gif" Id="rId726" /><Relationship Type="http://schemas.openxmlformats.org/officeDocument/2006/relationships/image" Target="/xl/media/image727.gif" Id="rId727" /><Relationship Type="http://schemas.openxmlformats.org/officeDocument/2006/relationships/image" Target="/xl/media/image728.gif" Id="rId728" /><Relationship Type="http://schemas.openxmlformats.org/officeDocument/2006/relationships/image" Target="/xl/media/image729.gif" Id="rId729" /><Relationship Type="http://schemas.openxmlformats.org/officeDocument/2006/relationships/image" Target="/xl/media/image730.gif" Id="rId730" /><Relationship Type="http://schemas.openxmlformats.org/officeDocument/2006/relationships/image" Target="/xl/media/image731.gif" Id="rId731" /><Relationship Type="http://schemas.openxmlformats.org/officeDocument/2006/relationships/image" Target="/xl/media/image732.gif" Id="rId732" /><Relationship Type="http://schemas.openxmlformats.org/officeDocument/2006/relationships/image" Target="/xl/media/image733.gif" Id="rId733" /><Relationship Type="http://schemas.openxmlformats.org/officeDocument/2006/relationships/image" Target="/xl/media/image734.gif" Id="rId734" /><Relationship Type="http://schemas.openxmlformats.org/officeDocument/2006/relationships/image" Target="/xl/media/image735.gif" Id="rId735" /><Relationship Type="http://schemas.openxmlformats.org/officeDocument/2006/relationships/image" Target="/xl/media/image736.gif" Id="rId736" /><Relationship Type="http://schemas.openxmlformats.org/officeDocument/2006/relationships/image" Target="/xl/media/image737.gif" Id="rId737" /><Relationship Type="http://schemas.openxmlformats.org/officeDocument/2006/relationships/image" Target="/xl/media/image738.gif" Id="rId738" /><Relationship Type="http://schemas.openxmlformats.org/officeDocument/2006/relationships/image" Target="/xl/media/image739.gif" Id="rId739" /><Relationship Type="http://schemas.openxmlformats.org/officeDocument/2006/relationships/image" Target="/xl/media/image740.gif" Id="rId740" /><Relationship Type="http://schemas.openxmlformats.org/officeDocument/2006/relationships/image" Target="/xl/media/image741.gif" Id="rId741" /><Relationship Type="http://schemas.openxmlformats.org/officeDocument/2006/relationships/image" Target="/xl/media/image742.gif" Id="rId742" /><Relationship Type="http://schemas.openxmlformats.org/officeDocument/2006/relationships/image" Target="/xl/media/image743.gif" Id="rId743" /><Relationship Type="http://schemas.openxmlformats.org/officeDocument/2006/relationships/image" Target="/xl/media/image744.gif" Id="rId744" /><Relationship Type="http://schemas.openxmlformats.org/officeDocument/2006/relationships/image" Target="/xl/media/image745.gif" Id="rId745" /><Relationship Type="http://schemas.openxmlformats.org/officeDocument/2006/relationships/image" Target="/xl/media/image746.gif" Id="rId746" /><Relationship Type="http://schemas.openxmlformats.org/officeDocument/2006/relationships/image" Target="/xl/media/image747.gif" Id="rId747" /><Relationship Type="http://schemas.openxmlformats.org/officeDocument/2006/relationships/image" Target="/xl/media/image748.gif" Id="rId748" /><Relationship Type="http://schemas.openxmlformats.org/officeDocument/2006/relationships/image" Target="/xl/media/image749.gif" Id="rId749" /><Relationship Type="http://schemas.openxmlformats.org/officeDocument/2006/relationships/image" Target="/xl/media/image750.gif" Id="rId750" /><Relationship Type="http://schemas.openxmlformats.org/officeDocument/2006/relationships/image" Target="/xl/media/image751.gif" Id="rId751" /><Relationship Type="http://schemas.openxmlformats.org/officeDocument/2006/relationships/image" Target="/xl/media/image752.gif" Id="rId752" /><Relationship Type="http://schemas.openxmlformats.org/officeDocument/2006/relationships/image" Target="/xl/media/image753.gif" Id="rId753" /><Relationship Type="http://schemas.openxmlformats.org/officeDocument/2006/relationships/image" Target="/xl/media/image754.gif" Id="rId754" /><Relationship Type="http://schemas.openxmlformats.org/officeDocument/2006/relationships/image" Target="/xl/media/image755.gif" Id="rId755" /><Relationship Type="http://schemas.openxmlformats.org/officeDocument/2006/relationships/image" Target="/xl/media/image756.gif" Id="rId756" /><Relationship Type="http://schemas.openxmlformats.org/officeDocument/2006/relationships/image" Target="/xl/media/image757.gif" Id="rId757" /><Relationship Type="http://schemas.openxmlformats.org/officeDocument/2006/relationships/image" Target="/xl/media/image758.gif" Id="rId758" /><Relationship Type="http://schemas.openxmlformats.org/officeDocument/2006/relationships/image" Target="/xl/media/image759.gif" Id="rId759" /><Relationship Type="http://schemas.openxmlformats.org/officeDocument/2006/relationships/image" Target="/xl/media/image760.gif" Id="rId760" /><Relationship Type="http://schemas.openxmlformats.org/officeDocument/2006/relationships/image" Target="/xl/media/image761.gif" Id="rId761" /><Relationship Type="http://schemas.openxmlformats.org/officeDocument/2006/relationships/image" Target="/xl/media/image762.gif" Id="rId762" /><Relationship Type="http://schemas.openxmlformats.org/officeDocument/2006/relationships/image" Target="/xl/media/image763.gif" Id="rId763" /><Relationship Type="http://schemas.openxmlformats.org/officeDocument/2006/relationships/image" Target="/xl/media/image764.gif" Id="rId764" /><Relationship Type="http://schemas.openxmlformats.org/officeDocument/2006/relationships/image" Target="/xl/media/image765.gif" Id="rId765" /><Relationship Type="http://schemas.openxmlformats.org/officeDocument/2006/relationships/image" Target="/xl/media/image766.gif" Id="rId766" /><Relationship Type="http://schemas.openxmlformats.org/officeDocument/2006/relationships/image" Target="/xl/media/image767.gif" Id="rId767" /><Relationship Type="http://schemas.openxmlformats.org/officeDocument/2006/relationships/image" Target="/xl/media/image768.gif" Id="rId768" /><Relationship Type="http://schemas.openxmlformats.org/officeDocument/2006/relationships/image" Target="/xl/media/image769.gif" Id="rId769" /><Relationship Type="http://schemas.openxmlformats.org/officeDocument/2006/relationships/image" Target="/xl/media/image770.gif" Id="rId770" /><Relationship Type="http://schemas.openxmlformats.org/officeDocument/2006/relationships/image" Target="/xl/media/image771.gif" Id="rId771" /><Relationship Type="http://schemas.openxmlformats.org/officeDocument/2006/relationships/image" Target="/xl/media/image772.gif" Id="rId772" /><Relationship Type="http://schemas.openxmlformats.org/officeDocument/2006/relationships/image" Target="/xl/media/image773.gif" Id="rId773" /><Relationship Type="http://schemas.openxmlformats.org/officeDocument/2006/relationships/image" Target="/xl/media/image774.gif" Id="rId774" /><Relationship Type="http://schemas.openxmlformats.org/officeDocument/2006/relationships/image" Target="/xl/media/image775.gif" Id="rId775" /><Relationship Type="http://schemas.openxmlformats.org/officeDocument/2006/relationships/image" Target="/xl/media/image776.gif" Id="rId776" /><Relationship Type="http://schemas.openxmlformats.org/officeDocument/2006/relationships/image" Target="/xl/media/image777.gif" Id="rId777" /><Relationship Type="http://schemas.openxmlformats.org/officeDocument/2006/relationships/image" Target="/xl/media/image778.gif" Id="rId778" /><Relationship Type="http://schemas.openxmlformats.org/officeDocument/2006/relationships/image" Target="/xl/media/image779.gif" Id="rId779" /><Relationship Type="http://schemas.openxmlformats.org/officeDocument/2006/relationships/image" Target="/xl/media/image780.gif" Id="rId780" /><Relationship Type="http://schemas.openxmlformats.org/officeDocument/2006/relationships/image" Target="/xl/media/image781.gif" Id="rId781" /><Relationship Type="http://schemas.openxmlformats.org/officeDocument/2006/relationships/image" Target="/xl/media/image782.gif" Id="rId782" /><Relationship Type="http://schemas.openxmlformats.org/officeDocument/2006/relationships/image" Target="/xl/media/image783.gif" Id="rId783" /><Relationship Type="http://schemas.openxmlformats.org/officeDocument/2006/relationships/image" Target="/xl/media/image784.gif" Id="rId784" /><Relationship Type="http://schemas.openxmlformats.org/officeDocument/2006/relationships/image" Target="/xl/media/image785.gif" Id="rId785" /><Relationship Type="http://schemas.openxmlformats.org/officeDocument/2006/relationships/image" Target="/xl/media/image786.gif" Id="rId786" /><Relationship Type="http://schemas.openxmlformats.org/officeDocument/2006/relationships/image" Target="/xl/media/image787.gif" Id="rId787" /><Relationship Type="http://schemas.openxmlformats.org/officeDocument/2006/relationships/image" Target="/xl/media/image788.gif" Id="rId788" /><Relationship Type="http://schemas.openxmlformats.org/officeDocument/2006/relationships/image" Target="/xl/media/image789.gif" Id="rId789" /><Relationship Type="http://schemas.openxmlformats.org/officeDocument/2006/relationships/image" Target="/xl/media/image790.gif" Id="rId790" /><Relationship Type="http://schemas.openxmlformats.org/officeDocument/2006/relationships/image" Target="/xl/media/image791.gif" Id="rId791" /><Relationship Type="http://schemas.openxmlformats.org/officeDocument/2006/relationships/image" Target="/xl/media/image792.gif" Id="rId792" /><Relationship Type="http://schemas.openxmlformats.org/officeDocument/2006/relationships/image" Target="/xl/media/image793.gif" Id="rId793" /><Relationship Type="http://schemas.openxmlformats.org/officeDocument/2006/relationships/image" Target="/xl/media/image794.gif" Id="rId794" /><Relationship Type="http://schemas.openxmlformats.org/officeDocument/2006/relationships/image" Target="/xl/media/image795.gif" Id="rId795" /><Relationship Type="http://schemas.openxmlformats.org/officeDocument/2006/relationships/image" Target="/xl/media/image796.gif" Id="rId796" /><Relationship Type="http://schemas.openxmlformats.org/officeDocument/2006/relationships/image" Target="/xl/media/image797.gif" Id="rId797" /><Relationship Type="http://schemas.openxmlformats.org/officeDocument/2006/relationships/image" Target="/xl/media/image798.gif" Id="rId798" /><Relationship Type="http://schemas.openxmlformats.org/officeDocument/2006/relationships/image" Target="/xl/media/image799.gif" Id="rId799" /><Relationship Type="http://schemas.openxmlformats.org/officeDocument/2006/relationships/image" Target="/xl/media/image800.gif" Id="rId800" /><Relationship Type="http://schemas.openxmlformats.org/officeDocument/2006/relationships/image" Target="/xl/media/image801.gif" Id="rId801" /><Relationship Type="http://schemas.openxmlformats.org/officeDocument/2006/relationships/image" Target="/xl/media/image802.gif" Id="rId802" /><Relationship Type="http://schemas.openxmlformats.org/officeDocument/2006/relationships/image" Target="/xl/media/image803.gif" Id="rId803" /><Relationship Type="http://schemas.openxmlformats.org/officeDocument/2006/relationships/image" Target="/xl/media/image804.gif" Id="rId804" /><Relationship Type="http://schemas.openxmlformats.org/officeDocument/2006/relationships/image" Target="/xl/media/image805.gif" Id="rId805" /><Relationship Type="http://schemas.openxmlformats.org/officeDocument/2006/relationships/image" Target="/xl/media/image806.gif" Id="rId806" /><Relationship Type="http://schemas.openxmlformats.org/officeDocument/2006/relationships/image" Target="/xl/media/image807.gif" Id="rId807" /><Relationship Type="http://schemas.openxmlformats.org/officeDocument/2006/relationships/image" Target="/xl/media/image808.gif" Id="rId808" /><Relationship Type="http://schemas.openxmlformats.org/officeDocument/2006/relationships/image" Target="/xl/media/image809.gif" Id="rId809" /><Relationship Type="http://schemas.openxmlformats.org/officeDocument/2006/relationships/image" Target="/xl/media/image810.gif" Id="rId810" /><Relationship Type="http://schemas.openxmlformats.org/officeDocument/2006/relationships/image" Target="/xl/media/image811.gif" Id="rId811" /><Relationship Type="http://schemas.openxmlformats.org/officeDocument/2006/relationships/image" Target="/xl/media/image812.gif" Id="rId812" /><Relationship Type="http://schemas.openxmlformats.org/officeDocument/2006/relationships/image" Target="/xl/media/image813.gif" Id="rId813" /><Relationship Type="http://schemas.openxmlformats.org/officeDocument/2006/relationships/image" Target="/xl/media/image814.gif" Id="rId814" /><Relationship Type="http://schemas.openxmlformats.org/officeDocument/2006/relationships/image" Target="/xl/media/image815.gif" Id="rId815" /><Relationship Type="http://schemas.openxmlformats.org/officeDocument/2006/relationships/image" Target="/xl/media/image816.gif" Id="rId816" /><Relationship Type="http://schemas.openxmlformats.org/officeDocument/2006/relationships/image" Target="/xl/media/image817.gif" Id="rId817" /><Relationship Type="http://schemas.openxmlformats.org/officeDocument/2006/relationships/image" Target="/xl/media/image818.gif" Id="rId818" /><Relationship Type="http://schemas.openxmlformats.org/officeDocument/2006/relationships/image" Target="/xl/media/image819.gif" Id="rId819" /><Relationship Type="http://schemas.openxmlformats.org/officeDocument/2006/relationships/image" Target="/xl/media/image820.gif" Id="rId820" /><Relationship Type="http://schemas.openxmlformats.org/officeDocument/2006/relationships/image" Target="/xl/media/image821.gif" Id="rId821" /><Relationship Type="http://schemas.openxmlformats.org/officeDocument/2006/relationships/image" Target="/xl/media/image822.gif" Id="rId822" /><Relationship Type="http://schemas.openxmlformats.org/officeDocument/2006/relationships/image" Target="/xl/media/image823.gif" Id="rId823" /><Relationship Type="http://schemas.openxmlformats.org/officeDocument/2006/relationships/image" Target="/xl/media/image824.gif" Id="rId824" /><Relationship Type="http://schemas.openxmlformats.org/officeDocument/2006/relationships/image" Target="/xl/media/image825.gif" Id="rId825" /><Relationship Type="http://schemas.openxmlformats.org/officeDocument/2006/relationships/image" Target="/xl/media/image826.gif" Id="rId826" /><Relationship Type="http://schemas.openxmlformats.org/officeDocument/2006/relationships/image" Target="/xl/media/image827.gif" Id="rId827" /><Relationship Type="http://schemas.openxmlformats.org/officeDocument/2006/relationships/image" Target="/xl/media/image828.gif" Id="rId828" /><Relationship Type="http://schemas.openxmlformats.org/officeDocument/2006/relationships/image" Target="/xl/media/image829.gif" Id="rId829" /><Relationship Type="http://schemas.openxmlformats.org/officeDocument/2006/relationships/image" Target="/xl/media/image830.gif" Id="rId830" /><Relationship Type="http://schemas.openxmlformats.org/officeDocument/2006/relationships/image" Target="/xl/media/image831.gif" Id="rId831" /><Relationship Type="http://schemas.openxmlformats.org/officeDocument/2006/relationships/image" Target="/xl/media/image832.gif" Id="rId832" /><Relationship Type="http://schemas.openxmlformats.org/officeDocument/2006/relationships/image" Target="/xl/media/image833.gif" Id="rId833" /><Relationship Type="http://schemas.openxmlformats.org/officeDocument/2006/relationships/image" Target="/xl/media/image834.gif" Id="rId834" /><Relationship Type="http://schemas.openxmlformats.org/officeDocument/2006/relationships/image" Target="/xl/media/image835.gif" Id="rId835" /><Relationship Type="http://schemas.openxmlformats.org/officeDocument/2006/relationships/image" Target="/xl/media/image836.gif" Id="rId836" /><Relationship Type="http://schemas.openxmlformats.org/officeDocument/2006/relationships/image" Target="/xl/media/image837.gif" Id="rId837" /><Relationship Type="http://schemas.openxmlformats.org/officeDocument/2006/relationships/image" Target="/xl/media/image838.gif" Id="rId838" /><Relationship Type="http://schemas.openxmlformats.org/officeDocument/2006/relationships/image" Target="/xl/media/image839.gif" Id="rId839" /><Relationship Type="http://schemas.openxmlformats.org/officeDocument/2006/relationships/image" Target="/xl/media/image840.gif" Id="rId840" /><Relationship Type="http://schemas.openxmlformats.org/officeDocument/2006/relationships/image" Target="/xl/media/image841.gif" Id="rId841" /><Relationship Type="http://schemas.openxmlformats.org/officeDocument/2006/relationships/image" Target="/xl/media/image842.gif" Id="rId842" /><Relationship Type="http://schemas.openxmlformats.org/officeDocument/2006/relationships/image" Target="/xl/media/image843.gif" Id="rId843" /><Relationship Type="http://schemas.openxmlformats.org/officeDocument/2006/relationships/image" Target="/xl/media/image844.gif" Id="rId844" /><Relationship Type="http://schemas.openxmlformats.org/officeDocument/2006/relationships/image" Target="/xl/media/image845.gif" Id="rId845" /><Relationship Type="http://schemas.openxmlformats.org/officeDocument/2006/relationships/image" Target="/xl/media/image846.gif" Id="rId846" /><Relationship Type="http://schemas.openxmlformats.org/officeDocument/2006/relationships/image" Target="/xl/media/image847.gif" Id="rId847" /><Relationship Type="http://schemas.openxmlformats.org/officeDocument/2006/relationships/image" Target="/xl/media/image848.gif" Id="rId848" /><Relationship Type="http://schemas.openxmlformats.org/officeDocument/2006/relationships/image" Target="/xl/media/image849.gif" Id="rId849" /><Relationship Type="http://schemas.openxmlformats.org/officeDocument/2006/relationships/image" Target="/xl/media/image850.gif" Id="rId850" /><Relationship Type="http://schemas.openxmlformats.org/officeDocument/2006/relationships/image" Target="/xl/media/image851.gif" Id="rId851" /><Relationship Type="http://schemas.openxmlformats.org/officeDocument/2006/relationships/image" Target="/xl/media/image852.gif" Id="rId852" /><Relationship Type="http://schemas.openxmlformats.org/officeDocument/2006/relationships/image" Target="/xl/media/image853.gif" Id="rId853" /><Relationship Type="http://schemas.openxmlformats.org/officeDocument/2006/relationships/image" Target="/xl/media/image854.gif" Id="rId854" /><Relationship Type="http://schemas.openxmlformats.org/officeDocument/2006/relationships/image" Target="/xl/media/image855.gif" Id="rId855" /><Relationship Type="http://schemas.openxmlformats.org/officeDocument/2006/relationships/image" Target="/xl/media/image856.gif" Id="rId856" /><Relationship Type="http://schemas.openxmlformats.org/officeDocument/2006/relationships/image" Target="/xl/media/image857.gif" Id="rId857" /><Relationship Type="http://schemas.openxmlformats.org/officeDocument/2006/relationships/image" Target="/xl/media/image858.gif" Id="rId858" /><Relationship Type="http://schemas.openxmlformats.org/officeDocument/2006/relationships/image" Target="/xl/media/image859.gif" Id="rId859" /><Relationship Type="http://schemas.openxmlformats.org/officeDocument/2006/relationships/image" Target="/xl/media/image860.gif" Id="rId860" /><Relationship Type="http://schemas.openxmlformats.org/officeDocument/2006/relationships/image" Target="/xl/media/image861.gif" Id="rId861" /><Relationship Type="http://schemas.openxmlformats.org/officeDocument/2006/relationships/image" Target="/xl/media/image862.gif" Id="rId862" /><Relationship Type="http://schemas.openxmlformats.org/officeDocument/2006/relationships/image" Target="/xl/media/image863.gif" Id="rId863" /><Relationship Type="http://schemas.openxmlformats.org/officeDocument/2006/relationships/image" Target="/xl/media/image864.gif" Id="rId864" /><Relationship Type="http://schemas.openxmlformats.org/officeDocument/2006/relationships/image" Target="/xl/media/image865.gif" Id="rId865" /><Relationship Type="http://schemas.openxmlformats.org/officeDocument/2006/relationships/image" Target="/xl/media/image866.gif" Id="rId866" /><Relationship Type="http://schemas.openxmlformats.org/officeDocument/2006/relationships/image" Target="/xl/media/image867.gif" Id="rId867" /><Relationship Type="http://schemas.openxmlformats.org/officeDocument/2006/relationships/image" Target="/xl/media/image868.gif" Id="rId868" /><Relationship Type="http://schemas.openxmlformats.org/officeDocument/2006/relationships/image" Target="/xl/media/image869.gif" Id="rId869" /><Relationship Type="http://schemas.openxmlformats.org/officeDocument/2006/relationships/image" Target="/xl/media/image870.gif" Id="rId870" /><Relationship Type="http://schemas.openxmlformats.org/officeDocument/2006/relationships/image" Target="/xl/media/image871.gif" Id="rId871" /><Relationship Type="http://schemas.openxmlformats.org/officeDocument/2006/relationships/image" Target="/xl/media/image872.gif" Id="rId872" /><Relationship Type="http://schemas.openxmlformats.org/officeDocument/2006/relationships/image" Target="/xl/media/image873.gif" Id="rId873" /><Relationship Type="http://schemas.openxmlformats.org/officeDocument/2006/relationships/image" Target="/xl/media/image874.gif" Id="rId874" /><Relationship Type="http://schemas.openxmlformats.org/officeDocument/2006/relationships/image" Target="/xl/media/image875.gif" Id="rId875" /><Relationship Type="http://schemas.openxmlformats.org/officeDocument/2006/relationships/image" Target="/xl/media/image876.gif" Id="rId876" /><Relationship Type="http://schemas.openxmlformats.org/officeDocument/2006/relationships/image" Target="/xl/media/image877.gif" Id="rId877" /><Relationship Type="http://schemas.openxmlformats.org/officeDocument/2006/relationships/image" Target="/xl/media/image878.gif" Id="rId878" /><Relationship Type="http://schemas.openxmlformats.org/officeDocument/2006/relationships/image" Target="/xl/media/image879.gif" Id="rId879" /><Relationship Type="http://schemas.openxmlformats.org/officeDocument/2006/relationships/image" Target="/xl/media/image880.gif" Id="rId880" /><Relationship Type="http://schemas.openxmlformats.org/officeDocument/2006/relationships/image" Target="/xl/media/image881.gif" Id="rId881" /><Relationship Type="http://schemas.openxmlformats.org/officeDocument/2006/relationships/image" Target="/xl/media/image882.gif" Id="rId882" /><Relationship Type="http://schemas.openxmlformats.org/officeDocument/2006/relationships/image" Target="/xl/media/image883.gif" Id="rId883" /><Relationship Type="http://schemas.openxmlformats.org/officeDocument/2006/relationships/image" Target="/xl/media/image884.gif" Id="rId884" /><Relationship Type="http://schemas.openxmlformats.org/officeDocument/2006/relationships/image" Target="/xl/media/image885.gif" Id="rId885" /><Relationship Type="http://schemas.openxmlformats.org/officeDocument/2006/relationships/image" Target="/xl/media/image886.gif" Id="rId886" /><Relationship Type="http://schemas.openxmlformats.org/officeDocument/2006/relationships/image" Target="/xl/media/image887.gif" Id="rId887" /><Relationship Type="http://schemas.openxmlformats.org/officeDocument/2006/relationships/image" Target="/xl/media/image888.gif" Id="rId888" /><Relationship Type="http://schemas.openxmlformats.org/officeDocument/2006/relationships/image" Target="/xl/media/image889.gif" Id="rId889" /><Relationship Type="http://schemas.openxmlformats.org/officeDocument/2006/relationships/image" Target="/xl/media/image890.gif" Id="rId890" /><Relationship Type="http://schemas.openxmlformats.org/officeDocument/2006/relationships/image" Target="/xl/media/image891.gif" Id="rId891" /><Relationship Type="http://schemas.openxmlformats.org/officeDocument/2006/relationships/image" Target="/xl/media/image892.gif" Id="rId892" /><Relationship Type="http://schemas.openxmlformats.org/officeDocument/2006/relationships/image" Target="/xl/media/image893.gif" Id="rId893" /><Relationship Type="http://schemas.openxmlformats.org/officeDocument/2006/relationships/image" Target="/xl/media/image894.gif" Id="rId894" /><Relationship Type="http://schemas.openxmlformats.org/officeDocument/2006/relationships/image" Target="/xl/media/image895.gif" Id="rId895" /><Relationship Type="http://schemas.openxmlformats.org/officeDocument/2006/relationships/image" Target="/xl/media/image896.gif" Id="rId896" /><Relationship Type="http://schemas.openxmlformats.org/officeDocument/2006/relationships/image" Target="/xl/media/image897.gif" Id="rId897" /><Relationship Type="http://schemas.openxmlformats.org/officeDocument/2006/relationships/image" Target="/xl/media/image898.gif" Id="rId898" /><Relationship Type="http://schemas.openxmlformats.org/officeDocument/2006/relationships/image" Target="/xl/media/image899.gif" Id="rId899" /><Relationship Type="http://schemas.openxmlformats.org/officeDocument/2006/relationships/image" Target="/xl/media/image900.gif" Id="rId900" /><Relationship Type="http://schemas.openxmlformats.org/officeDocument/2006/relationships/image" Target="/xl/media/image901.gif" Id="rId901" /><Relationship Type="http://schemas.openxmlformats.org/officeDocument/2006/relationships/image" Target="/xl/media/image902.gif" Id="rId902" /><Relationship Type="http://schemas.openxmlformats.org/officeDocument/2006/relationships/image" Target="/xl/media/image903.gif" Id="rId903" /><Relationship Type="http://schemas.openxmlformats.org/officeDocument/2006/relationships/image" Target="/xl/media/image904.gif" Id="rId904" /><Relationship Type="http://schemas.openxmlformats.org/officeDocument/2006/relationships/image" Target="/xl/media/image905.gif" Id="rId905" /><Relationship Type="http://schemas.openxmlformats.org/officeDocument/2006/relationships/image" Target="/xl/media/image906.gif" Id="rId906" /><Relationship Type="http://schemas.openxmlformats.org/officeDocument/2006/relationships/image" Target="/xl/media/image907.gif" Id="rId907" /><Relationship Type="http://schemas.openxmlformats.org/officeDocument/2006/relationships/image" Target="/xl/media/image908.gif" Id="rId908" /><Relationship Type="http://schemas.openxmlformats.org/officeDocument/2006/relationships/image" Target="/xl/media/image909.gif" Id="rId909" /><Relationship Type="http://schemas.openxmlformats.org/officeDocument/2006/relationships/image" Target="/xl/media/image910.gif" Id="rId910" /><Relationship Type="http://schemas.openxmlformats.org/officeDocument/2006/relationships/image" Target="/xl/media/image911.gif" Id="rId911" /><Relationship Type="http://schemas.openxmlformats.org/officeDocument/2006/relationships/image" Target="/xl/media/image912.gif" Id="rId912" /><Relationship Type="http://schemas.openxmlformats.org/officeDocument/2006/relationships/image" Target="/xl/media/image913.gif" Id="rId913" /><Relationship Type="http://schemas.openxmlformats.org/officeDocument/2006/relationships/image" Target="/xl/media/image914.gif" Id="rId914" /><Relationship Type="http://schemas.openxmlformats.org/officeDocument/2006/relationships/image" Target="/xl/media/image915.gif" Id="rId915" /><Relationship Type="http://schemas.openxmlformats.org/officeDocument/2006/relationships/image" Target="/xl/media/image916.gif" Id="rId916" /><Relationship Type="http://schemas.openxmlformats.org/officeDocument/2006/relationships/image" Target="/xl/media/image917.gif" Id="rId917" /><Relationship Type="http://schemas.openxmlformats.org/officeDocument/2006/relationships/image" Target="/xl/media/image918.gif" Id="rId918" /><Relationship Type="http://schemas.openxmlformats.org/officeDocument/2006/relationships/image" Target="/xl/media/image919.gif" Id="rId919" /><Relationship Type="http://schemas.openxmlformats.org/officeDocument/2006/relationships/image" Target="/xl/media/image920.gif" Id="rId920" /><Relationship Type="http://schemas.openxmlformats.org/officeDocument/2006/relationships/image" Target="/xl/media/image921.gif" Id="rId921" /><Relationship Type="http://schemas.openxmlformats.org/officeDocument/2006/relationships/image" Target="/xl/media/image922.gif" Id="rId922" /><Relationship Type="http://schemas.openxmlformats.org/officeDocument/2006/relationships/image" Target="/xl/media/image923.gif" Id="rId923" /><Relationship Type="http://schemas.openxmlformats.org/officeDocument/2006/relationships/image" Target="/xl/media/image924.gif" Id="rId924" /><Relationship Type="http://schemas.openxmlformats.org/officeDocument/2006/relationships/image" Target="/xl/media/image925.gif" Id="rId925" /><Relationship Type="http://schemas.openxmlformats.org/officeDocument/2006/relationships/image" Target="/xl/media/image926.gif" Id="rId926" /><Relationship Type="http://schemas.openxmlformats.org/officeDocument/2006/relationships/image" Target="/xl/media/image927.gif" Id="rId927" /><Relationship Type="http://schemas.openxmlformats.org/officeDocument/2006/relationships/image" Target="/xl/media/image928.gif" Id="rId928" /><Relationship Type="http://schemas.openxmlformats.org/officeDocument/2006/relationships/image" Target="/xl/media/image929.gif" Id="rId929" /><Relationship Type="http://schemas.openxmlformats.org/officeDocument/2006/relationships/image" Target="/xl/media/image930.gif" Id="rId930" /><Relationship Type="http://schemas.openxmlformats.org/officeDocument/2006/relationships/image" Target="/xl/media/image931.gif" Id="rId931" /><Relationship Type="http://schemas.openxmlformats.org/officeDocument/2006/relationships/image" Target="/xl/media/image932.gif" Id="rId932" /><Relationship Type="http://schemas.openxmlformats.org/officeDocument/2006/relationships/image" Target="/xl/media/image933.gif" Id="rId933" /><Relationship Type="http://schemas.openxmlformats.org/officeDocument/2006/relationships/image" Target="/xl/media/image934.gif" Id="rId934" /><Relationship Type="http://schemas.openxmlformats.org/officeDocument/2006/relationships/image" Target="/xl/media/image935.gif" Id="rId935" /><Relationship Type="http://schemas.openxmlformats.org/officeDocument/2006/relationships/image" Target="/xl/media/image936.gif" Id="rId936" /><Relationship Type="http://schemas.openxmlformats.org/officeDocument/2006/relationships/image" Target="/xl/media/image937.gif" Id="rId937" /><Relationship Type="http://schemas.openxmlformats.org/officeDocument/2006/relationships/image" Target="/xl/media/image938.gif" Id="rId938" /><Relationship Type="http://schemas.openxmlformats.org/officeDocument/2006/relationships/image" Target="/xl/media/image939.gif" Id="rId939" /><Relationship Type="http://schemas.openxmlformats.org/officeDocument/2006/relationships/image" Target="/xl/media/image940.gif" Id="rId940" /><Relationship Type="http://schemas.openxmlformats.org/officeDocument/2006/relationships/image" Target="/xl/media/image941.gif" Id="rId941" /><Relationship Type="http://schemas.openxmlformats.org/officeDocument/2006/relationships/image" Target="/xl/media/image942.gif" Id="rId942" /><Relationship Type="http://schemas.openxmlformats.org/officeDocument/2006/relationships/image" Target="/xl/media/image943.gif" Id="rId943" /><Relationship Type="http://schemas.openxmlformats.org/officeDocument/2006/relationships/image" Target="/xl/media/image944.gif" Id="rId944" /><Relationship Type="http://schemas.openxmlformats.org/officeDocument/2006/relationships/image" Target="/xl/media/image945.gif" Id="rId945" /><Relationship Type="http://schemas.openxmlformats.org/officeDocument/2006/relationships/image" Target="/xl/media/image946.gif" Id="rId946" /><Relationship Type="http://schemas.openxmlformats.org/officeDocument/2006/relationships/image" Target="/xl/media/image947.gif" Id="rId947" /><Relationship Type="http://schemas.openxmlformats.org/officeDocument/2006/relationships/image" Target="/xl/media/image948.gif" Id="rId948" /><Relationship Type="http://schemas.openxmlformats.org/officeDocument/2006/relationships/image" Target="/xl/media/image949.gif" Id="rId949" /><Relationship Type="http://schemas.openxmlformats.org/officeDocument/2006/relationships/image" Target="/xl/media/image950.gif" Id="rId950" /><Relationship Type="http://schemas.openxmlformats.org/officeDocument/2006/relationships/image" Target="/xl/media/image951.gif" Id="rId951" /><Relationship Type="http://schemas.openxmlformats.org/officeDocument/2006/relationships/image" Target="/xl/media/image952.gif" Id="rId952" /><Relationship Type="http://schemas.openxmlformats.org/officeDocument/2006/relationships/image" Target="/xl/media/image953.gif" Id="rId953" /><Relationship Type="http://schemas.openxmlformats.org/officeDocument/2006/relationships/image" Target="/xl/media/image954.gif" Id="rId954" /><Relationship Type="http://schemas.openxmlformats.org/officeDocument/2006/relationships/image" Target="/xl/media/image955.gif" Id="rId955" /><Relationship Type="http://schemas.openxmlformats.org/officeDocument/2006/relationships/image" Target="/xl/media/image956.gif" Id="rId956" /><Relationship Type="http://schemas.openxmlformats.org/officeDocument/2006/relationships/image" Target="/xl/media/image957.gif" Id="rId957" /><Relationship Type="http://schemas.openxmlformats.org/officeDocument/2006/relationships/image" Target="/xl/media/image958.gif" Id="rId958" /><Relationship Type="http://schemas.openxmlformats.org/officeDocument/2006/relationships/image" Target="/xl/media/image959.gif" Id="rId959" /><Relationship Type="http://schemas.openxmlformats.org/officeDocument/2006/relationships/image" Target="/xl/media/image960.gif" Id="rId960" /><Relationship Type="http://schemas.openxmlformats.org/officeDocument/2006/relationships/image" Target="/xl/media/image961.gif" Id="rId961" /><Relationship Type="http://schemas.openxmlformats.org/officeDocument/2006/relationships/image" Target="/xl/media/image962.gif" Id="rId962" /><Relationship Type="http://schemas.openxmlformats.org/officeDocument/2006/relationships/image" Target="/xl/media/image963.gif" Id="rId963" /><Relationship Type="http://schemas.openxmlformats.org/officeDocument/2006/relationships/image" Target="/xl/media/image964.gif" Id="rId964" /><Relationship Type="http://schemas.openxmlformats.org/officeDocument/2006/relationships/image" Target="/xl/media/image965.gif" Id="rId965" /><Relationship Type="http://schemas.openxmlformats.org/officeDocument/2006/relationships/image" Target="/xl/media/image966.gif" Id="rId966" /><Relationship Type="http://schemas.openxmlformats.org/officeDocument/2006/relationships/image" Target="/xl/media/image967.gif" Id="rId967" /><Relationship Type="http://schemas.openxmlformats.org/officeDocument/2006/relationships/image" Target="/xl/media/image968.gif" Id="rId968" /><Relationship Type="http://schemas.openxmlformats.org/officeDocument/2006/relationships/image" Target="/xl/media/image969.gif" Id="rId969" /><Relationship Type="http://schemas.openxmlformats.org/officeDocument/2006/relationships/image" Target="/xl/media/image970.gif" Id="rId970" /><Relationship Type="http://schemas.openxmlformats.org/officeDocument/2006/relationships/image" Target="/xl/media/image971.gif" Id="rId971" /><Relationship Type="http://schemas.openxmlformats.org/officeDocument/2006/relationships/image" Target="/xl/media/image972.gif" Id="rId972" /><Relationship Type="http://schemas.openxmlformats.org/officeDocument/2006/relationships/image" Target="/xl/media/image973.gif" Id="rId973" /><Relationship Type="http://schemas.openxmlformats.org/officeDocument/2006/relationships/image" Target="/xl/media/image974.gif" Id="rId974" /><Relationship Type="http://schemas.openxmlformats.org/officeDocument/2006/relationships/image" Target="/xl/media/image975.gif" Id="rId975" /><Relationship Type="http://schemas.openxmlformats.org/officeDocument/2006/relationships/image" Target="/xl/media/image976.gif" Id="rId976" /><Relationship Type="http://schemas.openxmlformats.org/officeDocument/2006/relationships/image" Target="/xl/media/image977.gif" Id="rId977" /><Relationship Type="http://schemas.openxmlformats.org/officeDocument/2006/relationships/image" Target="/xl/media/image978.gif" Id="rId978" /><Relationship Type="http://schemas.openxmlformats.org/officeDocument/2006/relationships/image" Target="/xl/media/image979.gif" Id="rId979" /><Relationship Type="http://schemas.openxmlformats.org/officeDocument/2006/relationships/image" Target="/xl/media/image980.gif" Id="rId980" /><Relationship Type="http://schemas.openxmlformats.org/officeDocument/2006/relationships/image" Target="/xl/media/image981.gif" Id="rId981" /><Relationship Type="http://schemas.openxmlformats.org/officeDocument/2006/relationships/image" Target="/xl/media/image982.gif" Id="rId982" /><Relationship Type="http://schemas.openxmlformats.org/officeDocument/2006/relationships/image" Target="/xl/media/image983.gif" Id="rId983" /><Relationship Type="http://schemas.openxmlformats.org/officeDocument/2006/relationships/image" Target="/xl/media/image984.gif" Id="rId984" /><Relationship Type="http://schemas.openxmlformats.org/officeDocument/2006/relationships/image" Target="/xl/media/image985.gif" Id="rId985" /><Relationship Type="http://schemas.openxmlformats.org/officeDocument/2006/relationships/image" Target="/xl/media/image986.gif" Id="rId986" /><Relationship Type="http://schemas.openxmlformats.org/officeDocument/2006/relationships/image" Target="/xl/media/image987.gif" Id="rId987" /><Relationship Type="http://schemas.openxmlformats.org/officeDocument/2006/relationships/image" Target="/xl/media/image988.gif" Id="rId988" /><Relationship Type="http://schemas.openxmlformats.org/officeDocument/2006/relationships/image" Target="/xl/media/image989.gif" Id="rId989" /><Relationship Type="http://schemas.openxmlformats.org/officeDocument/2006/relationships/image" Target="/xl/media/image990.gif" Id="rId990" /><Relationship Type="http://schemas.openxmlformats.org/officeDocument/2006/relationships/image" Target="/xl/media/image991.gif" Id="rId991" /><Relationship Type="http://schemas.openxmlformats.org/officeDocument/2006/relationships/image" Target="/xl/media/image992.gif" Id="rId992" /><Relationship Type="http://schemas.openxmlformats.org/officeDocument/2006/relationships/image" Target="/xl/media/image993.gif" Id="rId993" /><Relationship Type="http://schemas.openxmlformats.org/officeDocument/2006/relationships/image" Target="/xl/media/image994.gif" Id="rId994" /><Relationship Type="http://schemas.openxmlformats.org/officeDocument/2006/relationships/image" Target="/xl/media/image995.gif" Id="rId995" /><Relationship Type="http://schemas.openxmlformats.org/officeDocument/2006/relationships/image" Target="/xl/media/image996.gif" Id="rId996" /><Relationship Type="http://schemas.openxmlformats.org/officeDocument/2006/relationships/image" Target="/xl/media/image997.gif" Id="rId997" /><Relationship Type="http://schemas.openxmlformats.org/officeDocument/2006/relationships/image" Target="/xl/media/image998.gif" Id="rId998" /><Relationship Type="http://schemas.openxmlformats.org/officeDocument/2006/relationships/image" Target="/xl/media/image999.gif" Id="rId999" /><Relationship Type="http://schemas.openxmlformats.org/officeDocument/2006/relationships/image" Target="/xl/media/image1000.gif" Id="rId1000" /><Relationship Type="http://schemas.openxmlformats.org/officeDocument/2006/relationships/image" Target="/xl/media/image1001.gif" Id="rId1001" /><Relationship Type="http://schemas.openxmlformats.org/officeDocument/2006/relationships/image" Target="/xl/media/image1002.gif" Id="rId1002" /><Relationship Type="http://schemas.openxmlformats.org/officeDocument/2006/relationships/image" Target="/xl/media/image1003.gif" Id="rId1003" /><Relationship Type="http://schemas.openxmlformats.org/officeDocument/2006/relationships/image" Target="/xl/media/image1004.gif" Id="rId1004" /><Relationship Type="http://schemas.openxmlformats.org/officeDocument/2006/relationships/image" Target="/xl/media/image1005.gif" Id="rId1005" /><Relationship Type="http://schemas.openxmlformats.org/officeDocument/2006/relationships/image" Target="/xl/media/image1006.gif" Id="rId1006" /><Relationship Type="http://schemas.openxmlformats.org/officeDocument/2006/relationships/image" Target="/xl/media/image1007.gif" Id="rId1007" /><Relationship Type="http://schemas.openxmlformats.org/officeDocument/2006/relationships/image" Target="/xl/media/image1008.gif" Id="rId1008" /><Relationship Type="http://schemas.openxmlformats.org/officeDocument/2006/relationships/image" Target="/xl/media/image1009.gif" Id="rId1009" /><Relationship Type="http://schemas.openxmlformats.org/officeDocument/2006/relationships/image" Target="/xl/media/image1010.gif" Id="rId1010" /><Relationship Type="http://schemas.openxmlformats.org/officeDocument/2006/relationships/image" Target="/xl/media/image1011.gif" Id="rId1011" /><Relationship Type="http://schemas.openxmlformats.org/officeDocument/2006/relationships/image" Target="/xl/media/image1012.gif" Id="rId1012" /><Relationship Type="http://schemas.openxmlformats.org/officeDocument/2006/relationships/image" Target="/xl/media/image1013.gif" Id="rId1013" /><Relationship Type="http://schemas.openxmlformats.org/officeDocument/2006/relationships/image" Target="/xl/media/image1014.gif" Id="rId1014" /><Relationship Type="http://schemas.openxmlformats.org/officeDocument/2006/relationships/image" Target="/xl/media/image1015.gif" Id="rId1015" /><Relationship Type="http://schemas.openxmlformats.org/officeDocument/2006/relationships/image" Target="/xl/media/image1016.gif" Id="rId1016" /><Relationship Type="http://schemas.openxmlformats.org/officeDocument/2006/relationships/image" Target="/xl/media/image1017.gif" Id="rId1017" /><Relationship Type="http://schemas.openxmlformats.org/officeDocument/2006/relationships/image" Target="/xl/media/image1018.gif" Id="rId1018" /><Relationship Type="http://schemas.openxmlformats.org/officeDocument/2006/relationships/image" Target="/xl/media/image1019.gif" Id="rId1019" /><Relationship Type="http://schemas.openxmlformats.org/officeDocument/2006/relationships/image" Target="/xl/media/image1020.gif" Id="rId1020" /><Relationship Type="http://schemas.openxmlformats.org/officeDocument/2006/relationships/image" Target="/xl/media/image1021.gif" Id="rId1021" /><Relationship Type="http://schemas.openxmlformats.org/officeDocument/2006/relationships/image" Target="/xl/media/image1022.gif" Id="rId1022" /><Relationship Type="http://schemas.openxmlformats.org/officeDocument/2006/relationships/image" Target="/xl/media/image1023.gif" Id="rId1023" /><Relationship Type="http://schemas.openxmlformats.org/officeDocument/2006/relationships/image" Target="/xl/media/image1024.gif" Id="rId1024" /><Relationship Type="http://schemas.openxmlformats.org/officeDocument/2006/relationships/image" Target="/xl/media/image1025.gif" Id="rId1025" /><Relationship Type="http://schemas.openxmlformats.org/officeDocument/2006/relationships/image" Target="/xl/media/image1026.gif" Id="rId1026" /><Relationship Type="http://schemas.openxmlformats.org/officeDocument/2006/relationships/image" Target="/xl/media/image1027.gif" Id="rId1027" /><Relationship Type="http://schemas.openxmlformats.org/officeDocument/2006/relationships/image" Target="/xl/media/image1028.gif" Id="rId1028" /><Relationship Type="http://schemas.openxmlformats.org/officeDocument/2006/relationships/image" Target="/xl/media/image1029.gif" Id="rId1029" /><Relationship Type="http://schemas.openxmlformats.org/officeDocument/2006/relationships/image" Target="/xl/media/image1030.gif" Id="rId1030" /><Relationship Type="http://schemas.openxmlformats.org/officeDocument/2006/relationships/image" Target="/xl/media/image1031.gif" Id="rId1031" /><Relationship Type="http://schemas.openxmlformats.org/officeDocument/2006/relationships/image" Target="/xl/media/image1032.gif" Id="rId1032" /><Relationship Type="http://schemas.openxmlformats.org/officeDocument/2006/relationships/image" Target="/xl/media/image1033.gif" Id="rId1033" /><Relationship Type="http://schemas.openxmlformats.org/officeDocument/2006/relationships/image" Target="/xl/media/image1034.gif" Id="rId1034" /><Relationship Type="http://schemas.openxmlformats.org/officeDocument/2006/relationships/image" Target="/xl/media/image1035.gif" Id="rId1035" /><Relationship Type="http://schemas.openxmlformats.org/officeDocument/2006/relationships/image" Target="/xl/media/image1036.gif" Id="rId1036" /><Relationship Type="http://schemas.openxmlformats.org/officeDocument/2006/relationships/image" Target="/xl/media/image1037.gif" Id="rId1037" /><Relationship Type="http://schemas.openxmlformats.org/officeDocument/2006/relationships/image" Target="/xl/media/image1038.gif" Id="rId1038" /><Relationship Type="http://schemas.openxmlformats.org/officeDocument/2006/relationships/image" Target="/xl/media/image1039.gif" Id="rId1039" /><Relationship Type="http://schemas.openxmlformats.org/officeDocument/2006/relationships/image" Target="/xl/media/image1040.gif" Id="rId1040" /><Relationship Type="http://schemas.openxmlformats.org/officeDocument/2006/relationships/image" Target="/xl/media/image1041.gif" Id="rId1041" /><Relationship Type="http://schemas.openxmlformats.org/officeDocument/2006/relationships/image" Target="/xl/media/image1042.gif" Id="rId1042" /><Relationship Type="http://schemas.openxmlformats.org/officeDocument/2006/relationships/image" Target="/xl/media/image1043.gif" Id="rId1043" /><Relationship Type="http://schemas.openxmlformats.org/officeDocument/2006/relationships/image" Target="/xl/media/image1044.gif" Id="rId1044" /><Relationship Type="http://schemas.openxmlformats.org/officeDocument/2006/relationships/image" Target="/xl/media/image1045.gif" Id="rId1045" /><Relationship Type="http://schemas.openxmlformats.org/officeDocument/2006/relationships/image" Target="/xl/media/image1046.gif" Id="rId1046" /><Relationship Type="http://schemas.openxmlformats.org/officeDocument/2006/relationships/image" Target="/xl/media/image1047.gif" Id="rId1047" /><Relationship Type="http://schemas.openxmlformats.org/officeDocument/2006/relationships/image" Target="/xl/media/image1048.gif" Id="rId1048" /><Relationship Type="http://schemas.openxmlformats.org/officeDocument/2006/relationships/image" Target="/xl/media/image1049.gif" Id="rId1049" /><Relationship Type="http://schemas.openxmlformats.org/officeDocument/2006/relationships/image" Target="/xl/media/image1050.gif" Id="rId1050" /><Relationship Type="http://schemas.openxmlformats.org/officeDocument/2006/relationships/image" Target="/xl/media/image1051.gif" Id="rId1051" /><Relationship Type="http://schemas.openxmlformats.org/officeDocument/2006/relationships/image" Target="/xl/media/image1052.gif" Id="rId1052" /><Relationship Type="http://schemas.openxmlformats.org/officeDocument/2006/relationships/image" Target="/xl/media/image1053.gif" Id="rId1053" /><Relationship Type="http://schemas.openxmlformats.org/officeDocument/2006/relationships/image" Target="/xl/media/image1054.gif" Id="rId1054" /><Relationship Type="http://schemas.openxmlformats.org/officeDocument/2006/relationships/image" Target="/xl/media/image1055.gif" Id="rId1055" /><Relationship Type="http://schemas.openxmlformats.org/officeDocument/2006/relationships/image" Target="/xl/media/image1056.gif" Id="rId1056" /><Relationship Type="http://schemas.openxmlformats.org/officeDocument/2006/relationships/image" Target="/xl/media/image1057.gif" Id="rId1057" /><Relationship Type="http://schemas.openxmlformats.org/officeDocument/2006/relationships/image" Target="/xl/media/image1058.gif" Id="rId1058" /><Relationship Type="http://schemas.openxmlformats.org/officeDocument/2006/relationships/image" Target="/xl/media/image1059.gif" Id="rId1059" /><Relationship Type="http://schemas.openxmlformats.org/officeDocument/2006/relationships/image" Target="/xl/media/image1060.gif" Id="rId1060" /><Relationship Type="http://schemas.openxmlformats.org/officeDocument/2006/relationships/image" Target="/xl/media/image1061.gif" Id="rId1061" /><Relationship Type="http://schemas.openxmlformats.org/officeDocument/2006/relationships/image" Target="/xl/media/image1062.gif" Id="rId1062" /><Relationship Type="http://schemas.openxmlformats.org/officeDocument/2006/relationships/image" Target="/xl/media/image1063.gif" Id="rId1063" /><Relationship Type="http://schemas.openxmlformats.org/officeDocument/2006/relationships/image" Target="/xl/media/image1064.gif" Id="rId1064" /><Relationship Type="http://schemas.openxmlformats.org/officeDocument/2006/relationships/image" Target="/xl/media/image1065.gif" Id="rId1065" /><Relationship Type="http://schemas.openxmlformats.org/officeDocument/2006/relationships/image" Target="/xl/media/image1066.gif" Id="rId1066" /><Relationship Type="http://schemas.openxmlformats.org/officeDocument/2006/relationships/image" Target="/xl/media/image1067.gif" Id="rId1067" /><Relationship Type="http://schemas.openxmlformats.org/officeDocument/2006/relationships/image" Target="/xl/media/image1068.gif" Id="rId1068" /><Relationship Type="http://schemas.openxmlformats.org/officeDocument/2006/relationships/image" Target="/xl/media/image1069.gif" Id="rId1069" /><Relationship Type="http://schemas.openxmlformats.org/officeDocument/2006/relationships/image" Target="/xl/media/image1070.gif" Id="rId1070" /><Relationship Type="http://schemas.openxmlformats.org/officeDocument/2006/relationships/image" Target="/xl/media/image1071.gif" Id="rId1071" /><Relationship Type="http://schemas.openxmlformats.org/officeDocument/2006/relationships/image" Target="/xl/media/image1072.gif" Id="rId1072" /><Relationship Type="http://schemas.openxmlformats.org/officeDocument/2006/relationships/image" Target="/xl/media/image1073.gif" Id="rId1073" /><Relationship Type="http://schemas.openxmlformats.org/officeDocument/2006/relationships/image" Target="/xl/media/image1074.gif" Id="rId1074" /><Relationship Type="http://schemas.openxmlformats.org/officeDocument/2006/relationships/image" Target="/xl/media/image1075.gif" Id="rId1075" /><Relationship Type="http://schemas.openxmlformats.org/officeDocument/2006/relationships/image" Target="/xl/media/image1076.gif" Id="rId1076" /><Relationship Type="http://schemas.openxmlformats.org/officeDocument/2006/relationships/image" Target="/xl/media/image1077.gif" Id="rId1077" /><Relationship Type="http://schemas.openxmlformats.org/officeDocument/2006/relationships/image" Target="/xl/media/image1078.gif" Id="rId1078" /><Relationship Type="http://schemas.openxmlformats.org/officeDocument/2006/relationships/image" Target="/xl/media/image1079.gif" Id="rId1079" /><Relationship Type="http://schemas.openxmlformats.org/officeDocument/2006/relationships/image" Target="/xl/media/image1080.gif" Id="rId1080" /><Relationship Type="http://schemas.openxmlformats.org/officeDocument/2006/relationships/image" Target="/xl/media/image1081.gif" Id="rId1081" /><Relationship Type="http://schemas.openxmlformats.org/officeDocument/2006/relationships/image" Target="/xl/media/image1082.gif" Id="rId1082" /><Relationship Type="http://schemas.openxmlformats.org/officeDocument/2006/relationships/image" Target="/xl/media/image1083.gif" Id="rId1083" /><Relationship Type="http://schemas.openxmlformats.org/officeDocument/2006/relationships/image" Target="/xl/media/image1084.gif" Id="rId1084" /><Relationship Type="http://schemas.openxmlformats.org/officeDocument/2006/relationships/image" Target="/xl/media/image1085.gif" Id="rId1085" /><Relationship Type="http://schemas.openxmlformats.org/officeDocument/2006/relationships/image" Target="/xl/media/image1086.gif" Id="rId1086" /><Relationship Type="http://schemas.openxmlformats.org/officeDocument/2006/relationships/image" Target="/xl/media/image1087.gif" Id="rId1087" /><Relationship Type="http://schemas.openxmlformats.org/officeDocument/2006/relationships/image" Target="/xl/media/image1088.gif" Id="rId1088" /><Relationship Type="http://schemas.openxmlformats.org/officeDocument/2006/relationships/image" Target="/xl/media/image1089.gif" Id="rId1089" /><Relationship Type="http://schemas.openxmlformats.org/officeDocument/2006/relationships/image" Target="/xl/media/image1090.gif" Id="rId1090" /><Relationship Type="http://schemas.openxmlformats.org/officeDocument/2006/relationships/image" Target="/xl/media/image1091.gif" Id="rId1091" /><Relationship Type="http://schemas.openxmlformats.org/officeDocument/2006/relationships/image" Target="/xl/media/image1092.gif" Id="rId1092" /><Relationship Type="http://schemas.openxmlformats.org/officeDocument/2006/relationships/image" Target="/xl/media/image1093.gif" Id="rId1093" /><Relationship Type="http://schemas.openxmlformats.org/officeDocument/2006/relationships/image" Target="/xl/media/image1094.gif" Id="rId1094" /><Relationship Type="http://schemas.openxmlformats.org/officeDocument/2006/relationships/image" Target="/xl/media/image1095.gif" Id="rId1095" /><Relationship Type="http://schemas.openxmlformats.org/officeDocument/2006/relationships/image" Target="/xl/media/image1096.gif" Id="rId1096" /><Relationship Type="http://schemas.openxmlformats.org/officeDocument/2006/relationships/image" Target="/xl/media/image1097.gif" Id="rId1097" /><Relationship Type="http://schemas.openxmlformats.org/officeDocument/2006/relationships/image" Target="/xl/media/image1098.gif" Id="rId1098" /><Relationship Type="http://schemas.openxmlformats.org/officeDocument/2006/relationships/image" Target="/xl/media/image1099.gif" Id="rId1099" /><Relationship Type="http://schemas.openxmlformats.org/officeDocument/2006/relationships/image" Target="/xl/media/image1100.gif" Id="rId1100" /><Relationship Type="http://schemas.openxmlformats.org/officeDocument/2006/relationships/image" Target="/xl/media/image1101.gif" Id="rId1101" /><Relationship Type="http://schemas.openxmlformats.org/officeDocument/2006/relationships/image" Target="/xl/media/image1102.gif" Id="rId1102" /><Relationship Type="http://schemas.openxmlformats.org/officeDocument/2006/relationships/image" Target="/xl/media/image1103.gif" Id="rId1103" /><Relationship Type="http://schemas.openxmlformats.org/officeDocument/2006/relationships/image" Target="/xl/media/image1104.gif" Id="rId1104" /><Relationship Type="http://schemas.openxmlformats.org/officeDocument/2006/relationships/image" Target="/xl/media/image1105.gif" Id="rId1105" /><Relationship Type="http://schemas.openxmlformats.org/officeDocument/2006/relationships/image" Target="/xl/media/image1106.gif" Id="rId1106" /><Relationship Type="http://schemas.openxmlformats.org/officeDocument/2006/relationships/image" Target="/xl/media/image1107.gif" Id="rId1107" /><Relationship Type="http://schemas.openxmlformats.org/officeDocument/2006/relationships/image" Target="/xl/media/image1108.gif" Id="rId1108" /><Relationship Type="http://schemas.openxmlformats.org/officeDocument/2006/relationships/image" Target="/xl/media/image1109.gif" Id="rId1109" /><Relationship Type="http://schemas.openxmlformats.org/officeDocument/2006/relationships/image" Target="/xl/media/image1110.gif" Id="rId1110" /><Relationship Type="http://schemas.openxmlformats.org/officeDocument/2006/relationships/image" Target="/xl/media/image1111.gif" Id="rId1111" /><Relationship Type="http://schemas.openxmlformats.org/officeDocument/2006/relationships/image" Target="/xl/media/image1112.gif" Id="rId1112" /><Relationship Type="http://schemas.openxmlformats.org/officeDocument/2006/relationships/image" Target="/xl/media/image1113.gif" Id="rId1113" /><Relationship Type="http://schemas.openxmlformats.org/officeDocument/2006/relationships/image" Target="/xl/media/image1114.gif" Id="rId1114" /><Relationship Type="http://schemas.openxmlformats.org/officeDocument/2006/relationships/image" Target="/xl/media/image1115.gif" Id="rId1115" /><Relationship Type="http://schemas.openxmlformats.org/officeDocument/2006/relationships/image" Target="/xl/media/image1116.gif" Id="rId1116" /><Relationship Type="http://schemas.openxmlformats.org/officeDocument/2006/relationships/image" Target="/xl/media/image1117.gif" Id="rId1117" /><Relationship Type="http://schemas.openxmlformats.org/officeDocument/2006/relationships/image" Target="/xl/media/image1118.gif" Id="rId1118" /><Relationship Type="http://schemas.openxmlformats.org/officeDocument/2006/relationships/image" Target="/xl/media/image1119.gif" Id="rId1119" /><Relationship Type="http://schemas.openxmlformats.org/officeDocument/2006/relationships/image" Target="/xl/media/image1120.gif" Id="rId1120" /><Relationship Type="http://schemas.openxmlformats.org/officeDocument/2006/relationships/image" Target="/xl/media/image1121.gif" Id="rId1121" /><Relationship Type="http://schemas.openxmlformats.org/officeDocument/2006/relationships/image" Target="/xl/media/image1122.gif" Id="rId1122" /><Relationship Type="http://schemas.openxmlformats.org/officeDocument/2006/relationships/image" Target="/xl/media/image1123.gif" Id="rId1123" /><Relationship Type="http://schemas.openxmlformats.org/officeDocument/2006/relationships/image" Target="/xl/media/image1124.gif" Id="rId1124" /><Relationship Type="http://schemas.openxmlformats.org/officeDocument/2006/relationships/image" Target="/xl/media/image1125.gif" Id="rId1125" /><Relationship Type="http://schemas.openxmlformats.org/officeDocument/2006/relationships/image" Target="/xl/media/image1126.gif" Id="rId1126" /><Relationship Type="http://schemas.openxmlformats.org/officeDocument/2006/relationships/image" Target="/xl/media/image1127.gif" Id="rId1127" /><Relationship Type="http://schemas.openxmlformats.org/officeDocument/2006/relationships/image" Target="/xl/media/image1128.gif" Id="rId1128" /><Relationship Type="http://schemas.openxmlformats.org/officeDocument/2006/relationships/image" Target="/xl/media/image1129.gif" Id="rId1129" /><Relationship Type="http://schemas.openxmlformats.org/officeDocument/2006/relationships/image" Target="/xl/media/image1130.gif" Id="rId1130" /><Relationship Type="http://schemas.openxmlformats.org/officeDocument/2006/relationships/image" Target="/xl/media/image1131.gif" Id="rId1131" /><Relationship Type="http://schemas.openxmlformats.org/officeDocument/2006/relationships/image" Target="/xl/media/image1132.gif" Id="rId1132" /><Relationship Type="http://schemas.openxmlformats.org/officeDocument/2006/relationships/image" Target="/xl/media/image1133.gif" Id="rId1133" /><Relationship Type="http://schemas.openxmlformats.org/officeDocument/2006/relationships/image" Target="/xl/media/image1134.gif" Id="rId1134" /><Relationship Type="http://schemas.openxmlformats.org/officeDocument/2006/relationships/image" Target="/xl/media/image1135.gif" Id="rId1135" /><Relationship Type="http://schemas.openxmlformats.org/officeDocument/2006/relationships/image" Target="/xl/media/image1136.gif" Id="rId1136" /><Relationship Type="http://schemas.openxmlformats.org/officeDocument/2006/relationships/image" Target="/xl/media/image1137.gif" Id="rId1137" /><Relationship Type="http://schemas.openxmlformats.org/officeDocument/2006/relationships/image" Target="/xl/media/image1138.gif" Id="rId1138" /><Relationship Type="http://schemas.openxmlformats.org/officeDocument/2006/relationships/image" Target="/xl/media/image1139.gif" Id="rId1139" /><Relationship Type="http://schemas.openxmlformats.org/officeDocument/2006/relationships/image" Target="/xl/media/image1140.gif" Id="rId1140" /><Relationship Type="http://schemas.openxmlformats.org/officeDocument/2006/relationships/image" Target="/xl/media/image1141.gif" Id="rId1141" /><Relationship Type="http://schemas.openxmlformats.org/officeDocument/2006/relationships/image" Target="/xl/media/image1142.gif" Id="rId1142" /><Relationship Type="http://schemas.openxmlformats.org/officeDocument/2006/relationships/image" Target="/xl/media/image1143.gif" Id="rId1143" /><Relationship Type="http://schemas.openxmlformats.org/officeDocument/2006/relationships/image" Target="/xl/media/image1144.gif" Id="rId1144" /><Relationship Type="http://schemas.openxmlformats.org/officeDocument/2006/relationships/image" Target="/xl/media/image1145.gif" Id="rId1145" /><Relationship Type="http://schemas.openxmlformats.org/officeDocument/2006/relationships/image" Target="/xl/media/image1146.gif" Id="rId1146" /><Relationship Type="http://schemas.openxmlformats.org/officeDocument/2006/relationships/image" Target="/xl/media/image1147.gif" Id="rId1147" /><Relationship Type="http://schemas.openxmlformats.org/officeDocument/2006/relationships/image" Target="/xl/media/image1148.gif" Id="rId1148" /><Relationship Type="http://schemas.openxmlformats.org/officeDocument/2006/relationships/image" Target="/xl/media/image1149.gif" Id="rId1149" /><Relationship Type="http://schemas.openxmlformats.org/officeDocument/2006/relationships/image" Target="/xl/media/image1150.gif" Id="rId1150" /><Relationship Type="http://schemas.openxmlformats.org/officeDocument/2006/relationships/image" Target="/xl/media/image1151.gif" Id="rId1151" /><Relationship Type="http://schemas.openxmlformats.org/officeDocument/2006/relationships/image" Target="/xl/media/image1152.gif" Id="rId1152" /><Relationship Type="http://schemas.openxmlformats.org/officeDocument/2006/relationships/image" Target="/xl/media/image1153.gif" Id="rId1153" /><Relationship Type="http://schemas.openxmlformats.org/officeDocument/2006/relationships/image" Target="/xl/media/image1154.gif" Id="rId1154" /><Relationship Type="http://schemas.openxmlformats.org/officeDocument/2006/relationships/image" Target="/xl/media/image1155.gif" Id="rId1155" /><Relationship Type="http://schemas.openxmlformats.org/officeDocument/2006/relationships/image" Target="/xl/media/image1156.gif" Id="rId1156" /><Relationship Type="http://schemas.openxmlformats.org/officeDocument/2006/relationships/image" Target="/xl/media/image1157.gif" Id="rId1157" /><Relationship Type="http://schemas.openxmlformats.org/officeDocument/2006/relationships/image" Target="/xl/media/image1158.gif" Id="rId1158" /><Relationship Type="http://schemas.openxmlformats.org/officeDocument/2006/relationships/image" Target="/xl/media/image1159.gif" Id="rId1159" /><Relationship Type="http://schemas.openxmlformats.org/officeDocument/2006/relationships/image" Target="/xl/media/image1160.gif" Id="rId1160" /><Relationship Type="http://schemas.openxmlformats.org/officeDocument/2006/relationships/image" Target="/xl/media/image1161.gif" Id="rId1161" /><Relationship Type="http://schemas.openxmlformats.org/officeDocument/2006/relationships/image" Target="/xl/media/image1162.gif" Id="rId1162" /><Relationship Type="http://schemas.openxmlformats.org/officeDocument/2006/relationships/image" Target="/xl/media/image1163.gif" Id="rId1163" /><Relationship Type="http://schemas.openxmlformats.org/officeDocument/2006/relationships/image" Target="/xl/media/image1164.gif" Id="rId1164" /><Relationship Type="http://schemas.openxmlformats.org/officeDocument/2006/relationships/image" Target="/xl/media/image1165.gif" Id="rId1165" /><Relationship Type="http://schemas.openxmlformats.org/officeDocument/2006/relationships/image" Target="/xl/media/image1166.gif" Id="rId1166" /><Relationship Type="http://schemas.openxmlformats.org/officeDocument/2006/relationships/image" Target="/xl/media/image1167.gif" Id="rId1167" /><Relationship Type="http://schemas.openxmlformats.org/officeDocument/2006/relationships/image" Target="/xl/media/image1168.gif" Id="rId1168" /><Relationship Type="http://schemas.openxmlformats.org/officeDocument/2006/relationships/image" Target="/xl/media/image1169.gif" Id="rId1169" /><Relationship Type="http://schemas.openxmlformats.org/officeDocument/2006/relationships/image" Target="/xl/media/image1170.gif" Id="rId1170" /><Relationship Type="http://schemas.openxmlformats.org/officeDocument/2006/relationships/image" Target="/xl/media/image1171.gif" Id="rId1171" /><Relationship Type="http://schemas.openxmlformats.org/officeDocument/2006/relationships/image" Target="/xl/media/image1172.gif" Id="rId1172" /><Relationship Type="http://schemas.openxmlformats.org/officeDocument/2006/relationships/image" Target="/xl/media/image1173.gif" Id="rId1173" /><Relationship Type="http://schemas.openxmlformats.org/officeDocument/2006/relationships/image" Target="/xl/media/image1174.gif" Id="rId1174" /><Relationship Type="http://schemas.openxmlformats.org/officeDocument/2006/relationships/image" Target="/xl/media/image1175.gif" Id="rId1175" /><Relationship Type="http://schemas.openxmlformats.org/officeDocument/2006/relationships/image" Target="/xl/media/image1176.gif" Id="rId1176" /><Relationship Type="http://schemas.openxmlformats.org/officeDocument/2006/relationships/image" Target="/xl/media/image1177.gif" Id="rId1177" /><Relationship Type="http://schemas.openxmlformats.org/officeDocument/2006/relationships/image" Target="/xl/media/image1178.gif" Id="rId1178" /><Relationship Type="http://schemas.openxmlformats.org/officeDocument/2006/relationships/image" Target="/xl/media/image1179.gif" Id="rId1179" /><Relationship Type="http://schemas.openxmlformats.org/officeDocument/2006/relationships/image" Target="/xl/media/image1180.gif" Id="rId1180" /><Relationship Type="http://schemas.openxmlformats.org/officeDocument/2006/relationships/image" Target="/xl/media/image1181.gif" Id="rId1181" /><Relationship Type="http://schemas.openxmlformats.org/officeDocument/2006/relationships/image" Target="/xl/media/image1182.gif" Id="rId1182" /><Relationship Type="http://schemas.openxmlformats.org/officeDocument/2006/relationships/image" Target="/xl/media/image1183.gif" Id="rId1183" /><Relationship Type="http://schemas.openxmlformats.org/officeDocument/2006/relationships/image" Target="/xl/media/image1184.gif" Id="rId1184" /><Relationship Type="http://schemas.openxmlformats.org/officeDocument/2006/relationships/image" Target="/xl/media/image1185.gif" Id="rId1185" /><Relationship Type="http://schemas.openxmlformats.org/officeDocument/2006/relationships/image" Target="/xl/media/image1186.gif" Id="rId1186" /><Relationship Type="http://schemas.openxmlformats.org/officeDocument/2006/relationships/image" Target="/xl/media/image1187.gif" Id="rId1187" /><Relationship Type="http://schemas.openxmlformats.org/officeDocument/2006/relationships/image" Target="/xl/media/image1188.gif" Id="rId1188" /><Relationship Type="http://schemas.openxmlformats.org/officeDocument/2006/relationships/image" Target="/xl/media/image1189.gif" Id="rId1189" /><Relationship Type="http://schemas.openxmlformats.org/officeDocument/2006/relationships/image" Target="/xl/media/image1190.gif" Id="rId1190" /><Relationship Type="http://schemas.openxmlformats.org/officeDocument/2006/relationships/image" Target="/xl/media/image1191.gif" Id="rId1191" /><Relationship Type="http://schemas.openxmlformats.org/officeDocument/2006/relationships/image" Target="/xl/media/image1192.gif" Id="rId1192" /><Relationship Type="http://schemas.openxmlformats.org/officeDocument/2006/relationships/image" Target="/xl/media/image1193.gif" Id="rId1193" /><Relationship Type="http://schemas.openxmlformats.org/officeDocument/2006/relationships/image" Target="/xl/media/image1194.gif" Id="rId1194" /><Relationship Type="http://schemas.openxmlformats.org/officeDocument/2006/relationships/image" Target="/xl/media/image1195.gif" Id="rId1195" /><Relationship Type="http://schemas.openxmlformats.org/officeDocument/2006/relationships/image" Target="/xl/media/image1196.gif" Id="rId1196" /><Relationship Type="http://schemas.openxmlformats.org/officeDocument/2006/relationships/image" Target="/xl/media/image1197.gif" Id="rId1197" /><Relationship Type="http://schemas.openxmlformats.org/officeDocument/2006/relationships/image" Target="/xl/media/image1198.gif" Id="rId1198" /><Relationship Type="http://schemas.openxmlformats.org/officeDocument/2006/relationships/image" Target="/xl/media/image1199.gif" Id="rId1199" /><Relationship Type="http://schemas.openxmlformats.org/officeDocument/2006/relationships/image" Target="/xl/media/image1200.gif" Id="rId1200" /><Relationship Type="http://schemas.openxmlformats.org/officeDocument/2006/relationships/image" Target="/xl/media/image1201.gif" Id="rId1201" /><Relationship Type="http://schemas.openxmlformats.org/officeDocument/2006/relationships/image" Target="/xl/media/image1202.gif" Id="rId1202" /><Relationship Type="http://schemas.openxmlformats.org/officeDocument/2006/relationships/image" Target="/xl/media/image1203.gif" Id="rId1203" /><Relationship Type="http://schemas.openxmlformats.org/officeDocument/2006/relationships/image" Target="/xl/media/image1204.gif" Id="rId1204" /><Relationship Type="http://schemas.openxmlformats.org/officeDocument/2006/relationships/image" Target="/xl/media/image1205.gif" Id="rId1205" /><Relationship Type="http://schemas.openxmlformats.org/officeDocument/2006/relationships/image" Target="/xl/media/image1206.gif" Id="rId1206" /><Relationship Type="http://schemas.openxmlformats.org/officeDocument/2006/relationships/image" Target="/xl/media/image1207.gif" Id="rId1207" /><Relationship Type="http://schemas.openxmlformats.org/officeDocument/2006/relationships/image" Target="/xl/media/image1208.gif" Id="rId1208" /><Relationship Type="http://schemas.openxmlformats.org/officeDocument/2006/relationships/image" Target="/xl/media/image1209.gif" Id="rId1209" /><Relationship Type="http://schemas.openxmlformats.org/officeDocument/2006/relationships/image" Target="/xl/media/image1210.gif" Id="rId1210" /><Relationship Type="http://schemas.openxmlformats.org/officeDocument/2006/relationships/image" Target="/xl/media/image1211.gif" Id="rId1211" /><Relationship Type="http://schemas.openxmlformats.org/officeDocument/2006/relationships/image" Target="/xl/media/image1212.gif" Id="rId1212" /><Relationship Type="http://schemas.openxmlformats.org/officeDocument/2006/relationships/image" Target="/xl/media/image1213.gif" Id="rId1213" /><Relationship Type="http://schemas.openxmlformats.org/officeDocument/2006/relationships/image" Target="/xl/media/image1214.gif" Id="rId1214" /><Relationship Type="http://schemas.openxmlformats.org/officeDocument/2006/relationships/image" Target="/xl/media/image1215.gif" Id="rId1215" /><Relationship Type="http://schemas.openxmlformats.org/officeDocument/2006/relationships/image" Target="/xl/media/image1216.gif" Id="rId1216" /><Relationship Type="http://schemas.openxmlformats.org/officeDocument/2006/relationships/image" Target="/xl/media/image1217.gif" Id="rId1217" /><Relationship Type="http://schemas.openxmlformats.org/officeDocument/2006/relationships/image" Target="/xl/media/image1218.gif" Id="rId1218" /><Relationship Type="http://schemas.openxmlformats.org/officeDocument/2006/relationships/image" Target="/xl/media/image1219.gif" Id="rId1219" /><Relationship Type="http://schemas.openxmlformats.org/officeDocument/2006/relationships/image" Target="/xl/media/image1220.gif" Id="rId1220" /><Relationship Type="http://schemas.openxmlformats.org/officeDocument/2006/relationships/image" Target="/xl/media/image1221.gif" Id="rId1221" /><Relationship Type="http://schemas.openxmlformats.org/officeDocument/2006/relationships/image" Target="/xl/media/image1222.gif" Id="rId1222" /><Relationship Type="http://schemas.openxmlformats.org/officeDocument/2006/relationships/image" Target="/xl/media/image1223.gif" Id="rId1223" /><Relationship Type="http://schemas.openxmlformats.org/officeDocument/2006/relationships/image" Target="/xl/media/image1224.gif" Id="rId1224" /><Relationship Type="http://schemas.openxmlformats.org/officeDocument/2006/relationships/image" Target="/xl/media/image1225.gif" Id="rId1225" /><Relationship Type="http://schemas.openxmlformats.org/officeDocument/2006/relationships/image" Target="/xl/media/image1226.gif" Id="rId1226" /><Relationship Type="http://schemas.openxmlformats.org/officeDocument/2006/relationships/image" Target="/xl/media/image1227.gif" Id="rId1227" /><Relationship Type="http://schemas.openxmlformats.org/officeDocument/2006/relationships/image" Target="/xl/media/image1228.gif" Id="rId1228" /><Relationship Type="http://schemas.openxmlformats.org/officeDocument/2006/relationships/image" Target="/xl/media/image1229.gif" Id="rId1229" /><Relationship Type="http://schemas.openxmlformats.org/officeDocument/2006/relationships/image" Target="/xl/media/image1230.gif" Id="rId1230" /><Relationship Type="http://schemas.openxmlformats.org/officeDocument/2006/relationships/image" Target="/xl/media/image1231.gif" Id="rId1231" /><Relationship Type="http://schemas.openxmlformats.org/officeDocument/2006/relationships/image" Target="/xl/media/image1232.gif" Id="rId1232" /><Relationship Type="http://schemas.openxmlformats.org/officeDocument/2006/relationships/image" Target="/xl/media/image1233.gif" Id="rId1233" /><Relationship Type="http://schemas.openxmlformats.org/officeDocument/2006/relationships/image" Target="/xl/media/image1234.gif" Id="rId1234" /><Relationship Type="http://schemas.openxmlformats.org/officeDocument/2006/relationships/image" Target="/xl/media/image1235.gif" Id="rId1235" /><Relationship Type="http://schemas.openxmlformats.org/officeDocument/2006/relationships/image" Target="/xl/media/image1236.gif" Id="rId1236" /><Relationship Type="http://schemas.openxmlformats.org/officeDocument/2006/relationships/image" Target="/xl/media/image1237.gif" Id="rId1237" /><Relationship Type="http://schemas.openxmlformats.org/officeDocument/2006/relationships/image" Target="/xl/media/image1238.gif" Id="rId1238" /><Relationship Type="http://schemas.openxmlformats.org/officeDocument/2006/relationships/image" Target="/xl/media/image1239.gif" Id="rId1239" /><Relationship Type="http://schemas.openxmlformats.org/officeDocument/2006/relationships/image" Target="/xl/media/image1240.gif" Id="rId1240" /><Relationship Type="http://schemas.openxmlformats.org/officeDocument/2006/relationships/image" Target="/xl/media/image1241.gif" Id="rId1241" /><Relationship Type="http://schemas.openxmlformats.org/officeDocument/2006/relationships/image" Target="/xl/media/image1242.gif" Id="rId1242" /><Relationship Type="http://schemas.openxmlformats.org/officeDocument/2006/relationships/image" Target="/xl/media/image1243.gif" Id="rId1243" /><Relationship Type="http://schemas.openxmlformats.org/officeDocument/2006/relationships/image" Target="/xl/media/image1244.gif" Id="rId1244" /><Relationship Type="http://schemas.openxmlformats.org/officeDocument/2006/relationships/image" Target="/xl/media/image1245.gif" Id="rId1245" /><Relationship Type="http://schemas.openxmlformats.org/officeDocument/2006/relationships/image" Target="/xl/media/image1246.gif" Id="rId1246" /><Relationship Type="http://schemas.openxmlformats.org/officeDocument/2006/relationships/image" Target="/xl/media/image1247.gif" Id="rId1247" /><Relationship Type="http://schemas.openxmlformats.org/officeDocument/2006/relationships/image" Target="/xl/media/image1248.gif" Id="rId1248" /><Relationship Type="http://schemas.openxmlformats.org/officeDocument/2006/relationships/image" Target="/xl/media/image1249.gif" Id="rId1249" /><Relationship Type="http://schemas.openxmlformats.org/officeDocument/2006/relationships/image" Target="/xl/media/image1250.gif" Id="rId1250" /><Relationship Type="http://schemas.openxmlformats.org/officeDocument/2006/relationships/image" Target="/xl/media/image1251.gif" Id="rId1251" /><Relationship Type="http://schemas.openxmlformats.org/officeDocument/2006/relationships/image" Target="/xl/media/image1252.gif" Id="rId1252" /><Relationship Type="http://schemas.openxmlformats.org/officeDocument/2006/relationships/image" Target="/xl/media/image1253.gif" Id="rId1253" /><Relationship Type="http://schemas.openxmlformats.org/officeDocument/2006/relationships/image" Target="/xl/media/image1254.gif" Id="rId1254" /><Relationship Type="http://schemas.openxmlformats.org/officeDocument/2006/relationships/image" Target="/xl/media/image1255.gif" Id="rId1255" /><Relationship Type="http://schemas.openxmlformats.org/officeDocument/2006/relationships/image" Target="/xl/media/image1256.gif" Id="rId1256" /><Relationship Type="http://schemas.openxmlformats.org/officeDocument/2006/relationships/image" Target="/xl/media/image1257.gif" Id="rId1257" /><Relationship Type="http://schemas.openxmlformats.org/officeDocument/2006/relationships/image" Target="/xl/media/image1258.gif" Id="rId1258" /><Relationship Type="http://schemas.openxmlformats.org/officeDocument/2006/relationships/image" Target="/xl/media/image1259.gif" Id="rId1259" /><Relationship Type="http://schemas.openxmlformats.org/officeDocument/2006/relationships/image" Target="/xl/media/image1260.gif" Id="rId1260" /><Relationship Type="http://schemas.openxmlformats.org/officeDocument/2006/relationships/image" Target="/xl/media/image1261.gif" Id="rId1261" /><Relationship Type="http://schemas.openxmlformats.org/officeDocument/2006/relationships/image" Target="/xl/media/image1262.gif" Id="rId1262" /><Relationship Type="http://schemas.openxmlformats.org/officeDocument/2006/relationships/image" Target="/xl/media/image1263.gif" Id="rId1263" /><Relationship Type="http://schemas.openxmlformats.org/officeDocument/2006/relationships/image" Target="/xl/media/image1264.gif" Id="rId1264" /><Relationship Type="http://schemas.openxmlformats.org/officeDocument/2006/relationships/image" Target="/xl/media/image1265.gif" Id="rId1265" /><Relationship Type="http://schemas.openxmlformats.org/officeDocument/2006/relationships/image" Target="/xl/media/image1266.gif" Id="rId1266" /><Relationship Type="http://schemas.openxmlformats.org/officeDocument/2006/relationships/image" Target="/xl/media/image1267.gif" Id="rId1267" /><Relationship Type="http://schemas.openxmlformats.org/officeDocument/2006/relationships/image" Target="/xl/media/image1268.gif" Id="rId1268" /><Relationship Type="http://schemas.openxmlformats.org/officeDocument/2006/relationships/image" Target="/xl/media/image1269.gif" Id="rId1269" /><Relationship Type="http://schemas.openxmlformats.org/officeDocument/2006/relationships/image" Target="/xl/media/image1270.gif" Id="rId1270" /><Relationship Type="http://schemas.openxmlformats.org/officeDocument/2006/relationships/image" Target="/xl/media/image1271.gif" Id="rId1271" /><Relationship Type="http://schemas.openxmlformats.org/officeDocument/2006/relationships/image" Target="/xl/media/image1272.gif" Id="rId1272" /><Relationship Type="http://schemas.openxmlformats.org/officeDocument/2006/relationships/image" Target="/xl/media/image1273.gif" Id="rId1273" /><Relationship Type="http://schemas.openxmlformats.org/officeDocument/2006/relationships/image" Target="/xl/media/image1274.gif" Id="rId1274" /><Relationship Type="http://schemas.openxmlformats.org/officeDocument/2006/relationships/image" Target="/xl/media/image1275.gif" Id="rId1275" /><Relationship Type="http://schemas.openxmlformats.org/officeDocument/2006/relationships/image" Target="/xl/media/image1276.gif" Id="rId1276" /><Relationship Type="http://schemas.openxmlformats.org/officeDocument/2006/relationships/image" Target="/xl/media/image1277.gif" Id="rId1277" /><Relationship Type="http://schemas.openxmlformats.org/officeDocument/2006/relationships/image" Target="/xl/media/image1278.gif" Id="rId1278" /><Relationship Type="http://schemas.openxmlformats.org/officeDocument/2006/relationships/image" Target="/xl/media/image1279.gif" Id="rId1279" /><Relationship Type="http://schemas.openxmlformats.org/officeDocument/2006/relationships/image" Target="/xl/media/image1280.gif" Id="rId1280" /><Relationship Type="http://schemas.openxmlformats.org/officeDocument/2006/relationships/image" Target="/xl/media/image1281.gif" Id="rId1281" /><Relationship Type="http://schemas.openxmlformats.org/officeDocument/2006/relationships/image" Target="/xl/media/image1282.gif" Id="rId1282" /><Relationship Type="http://schemas.openxmlformats.org/officeDocument/2006/relationships/image" Target="/xl/media/image1283.gif" Id="rId1283" /><Relationship Type="http://schemas.openxmlformats.org/officeDocument/2006/relationships/image" Target="/xl/media/image1284.gif" Id="rId1284" /><Relationship Type="http://schemas.openxmlformats.org/officeDocument/2006/relationships/image" Target="/xl/media/image1285.gif" Id="rId1285" /><Relationship Type="http://schemas.openxmlformats.org/officeDocument/2006/relationships/image" Target="/xl/media/image1286.gif" Id="rId1286" /><Relationship Type="http://schemas.openxmlformats.org/officeDocument/2006/relationships/image" Target="/xl/media/image1287.gif" Id="rId1287" /><Relationship Type="http://schemas.openxmlformats.org/officeDocument/2006/relationships/image" Target="/xl/media/image1288.gif" Id="rId1288" /><Relationship Type="http://schemas.openxmlformats.org/officeDocument/2006/relationships/image" Target="/xl/media/image1289.gif" Id="rId1289" /><Relationship Type="http://schemas.openxmlformats.org/officeDocument/2006/relationships/image" Target="/xl/media/image1290.gif" Id="rId1290" /><Relationship Type="http://schemas.openxmlformats.org/officeDocument/2006/relationships/image" Target="/xl/media/image1291.gif" Id="rId1291" /><Relationship Type="http://schemas.openxmlformats.org/officeDocument/2006/relationships/image" Target="/xl/media/image1292.gif" Id="rId1292" /><Relationship Type="http://schemas.openxmlformats.org/officeDocument/2006/relationships/image" Target="/xl/media/image1293.gif" Id="rId1293" /><Relationship Type="http://schemas.openxmlformats.org/officeDocument/2006/relationships/image" Target="/xl/media/image1294.gif" Id="rId1294" /><Relationship Type="http://schemas.openxmlformats.org/officeDocument/2006/relationships/image" Target="/xl/media/image1295.gif" Id="rId1295" /><Relationship Type="http://schemas.openxmlformats.org/officeDocument/2006/relationships/image" Target="/xl/media/image1296.gif" Id="rId1296" /><Relationship Type="http://schemas.openxmlformats.org/officeDocument/2006/relationships/image" Target="/xl/media/image1297.gif" Id="rId1297" /><Relationship Type="http://schemas.openxmlformats.org/officeDocument/2006/relationships/image" Target="/xl/media/image1298.gif" Id="rId1298" /><Relationship Type="http://schemas.openxmlformats.org/officeDocument/2006/relationships/image" Target="/xl/media/image1299.gif" Id="rId1299" /><Relationship Type="http://schemas.openxmlformats.org/officeDocument/2006/relationships/image" Target="/xl/media/image1300.gif" Id="rId1300" /><Relationship Type="http://schemas.openxmlformats.org/officeDocument/2006/relationships/image" Target="/xl/media/image1301.gif" Id="rId1301" /><Relationship Type="http://schemas.openxmlformats.org/officeDocument/2006/relationships/image" Target="/xl/media/image1302.gif" Id="rId1302" /><Relationship Type="http://schemas.openxmlformats.org/officeDocument/2006/relationships/image" Target="/xl/media/image1303.gif" Id="rId1303" /><Relationship Type="http://schemas.openxmlformats.org/officeDocument/2006/relationships/image" Target="/xl/media/image1304.gif" Id="rId1304" /><Relationship Type="http://schemas.openxmlformats.org/officeDocument/2006/relationships/image" Target="/xl/media/image1305.gif" Id="rId1305" /><Relationship Type="http://schemas.openxmlformats.org/officeDocument/2006/relationships/image" Target="/xl/media/image1306.gif" Id="rId1306" /><Relationship Type="http://schemas.openxmlformats.org/officeDocument/2006/relationships/image" Target="/xl/media/image1307.gif" Id="rId1307" /><Relationship Type="http://schemas.openxmlformats.org/officeDocument/2006/relationships/image" Target="/xl/media/image1308.gif" Id="rId1308" /><Relationship Type="http://schemas.openxmlformats.org/officeDocument/2006/relationships/image" Target="/xl/media/image1309.gif" Id="rId1309" /><Relationship Type="http://schemas.openxmlformats.org/officeDocument/2006/relationships/image" Target="/xl/media/image1310.gif" Id="rId1310" /><Relationship Type="http://schemas.openxmlformats.org/officeDocument/2006/relationships/image" Target="/xl/media/image1311.gif" Id="rId1311" /><Relationship Type="http://schemas.openxmlformats.org/officeDocument/2006/relationships/image" Target="/xl/media/image1312.gif" Id="rId1312" /><Relationship Type="http://schemas.openxmlformats.org/officeDocument/2006/relationships/image" Target="/xl/media/image1313.gif" Id="rId1313" /><Relationship Type="http://schemas.openxmlformats.org/officeDocument/2006/relationships/image" Target="/xl/media/image1314.gif" Id="rId1314" /><Relationship Type="http://schemas.openxmlformats.org/officeDocument/2006/relationships/image" Target="/xl/media/image1315.gif" Id="rId1315" /><Relationship Type="http://schemas.openxmlformats.org/officeDocument/2006/relationships/image" Target="/xl/media/image1316.gif" Id="rId1316" /><Relationship Type="http://schemas.openxmlformats.org/officeDocument/2006/relationships/image" Target="/xl/media/image1317.gif" Id="rId1317" /><Relationship Type="http://schemas.openxmlformats.org/officeDocument/2006/relationships/image" Target="/xl/media/image1318.gif" Id="rId1318" /><Relationship Type="http://schemas.openxmlformats.org/officeDocument/2006/relationships/image" Target="/xl/media/image1319.gif" Id="rId1319" /><Relationship Type="http://schemas.openxmlformats.org/officeDocument/2006/relationships/image" Target="/xl/media/image1320.gif" Id="rId1320" /><Relationship Type="http://schemas.openxmlformats.org/officeDocument/2006/relationships/image" Target="/xl/media/image1321.gif" Id="rId1321" /><Relationship Type="http://schemas.openxmlformats.org/officeDocument/2006/relationships/image" Target="/xl/media/image1322.gif" Id="rId1322" /><Relationship Type="http://schemas.openxmlformats.org/officeDocument/2006/relationships/image" Target="/xl/media/image1323.gif" Id="rId1323" /><Relationship Type="http://schemas.openxmlformats.org/officeDocument/2006/relationships/image" Target="/xl/media/image1324.gif" Id="rId1324" /><Relationship Type="http://schemas.openxmlformats.org/officeDocument/2006/relationships/image" Target="/xl/media/image1325.gif" Id="rId1325" /><Relationship Type="http://schemas.openxmlformats.org/officeDocument/2006/relationships/image" Target="/xl/media/image1326.gif" Id="rId1326" /><Relationship Type="http://schemas.openxmlformats.org/officeDocument/2006/relationships/image" Target="/xl/media/image1327.gif" Id="rId1327" /><Relationship Type="http://schemas.openxmlformats.org/officeDocument/2006/relationships/image" Target="/xl/media/image1328.gif" Id="rId1328" /><Relationship Type="http://schemas.openxmlformats.org/officeDocument/2006/relationships/image" Target="/xl/media/image1329.gif" Id="rId1329" /><Relationship Type="http://schemas.openxmlformats.org/officeDocument/2006/relationships/image" Target="/xl/media/image1330.gif" Id="rId1330" /><Relationship Type="http://schemas.openxmlformats.org/officeDocument/2006/relationships/image" Target="/xl/media/image1331.gif" Id="rId1331" /><Relationship Type="http://schemas.openxmlformats.org/officeDocument/2006/relationships/image" Target="/xl/media/image1332.gif" Id="rId1332" /><Relationship Type="http://schemas.openxmlformats.org/officeDocument/2006/relationships/image" Target="/xl/media/image1333.gif" Id="rId1333" /><Relationship Type="http://schemas.openxmlformats.org/officeDocument/2006/relationships/image" Target="/xl/media/image1334.gif" Id="rId1334" /><Relationship Type="http://schemas.openxmlformats.org/officeDocument/2006/relationships/image" Target="/xl/media/image1335.gif" Id="rId1335" /><Relationship Type="http://schemas.openxmlformats.org/officeDocument/2006/relationships/image" Target="/xl/media/image1336.gif" Id="rId1336" /><Relationship Type="http://schemas.openxmlformats.org/officeDocument/2006/relationships/image" Target="/xl/media/image1337.gif" Id="rId1337" /><Relationship Type="http://schemas.openxmlformats.org/officeDocument/2006/relationships/image" Target="/xl/media/image1338.gif" Id="rId1338" /><Relationship Type="http://schemas.openxmlformats.org/officeDocument/2006/relationships/image" Target="/xl/media/image1339.gif" Id="rId1339" /><Relationship Type="http://schemas.openxmlformats.org/officeDocument/2006/relationships/image" Target="/xl/media/image1340.gif" Id="rId1340" /><Relationship Type="http://schemas.openxmlformats.org/officeDocument/2006/relationships/image" Target="/xl/media/image1341.gif" Id="rId1341" /><Relationship Type="http://schemas.openxmlformats.org/officeDocument/2006/relationships/image" Target="/xl/media/image1342.gif" Id="rId1342" /><Relationship Type="http://schemas.openxmlformats.org/officeDocument/2006/relationships/image" Target="/xl/media/image1343.gif" Id="rId1343" /><Relationship Type="http://schemas.openxmlformats.org/officeDocument/2006/relationships/image" Target="/xl/media/image1344.gif" Id="rId1344" /><Relationship Type="http://schemas.openxmlformats.org/officeDocument/2006/relationships/image" Target="/xl/media/image1345.gif" Id="rId1345" /><Relationship Type="http://schemas.openxmlformats.org/officeDocument/2006/relationships/image" Target="/xl/media/image1346.gif" Id="rId1346" /><Relationship Type="http://schemas.openxmlformats.org/officeDocument/2006/relationships/image" Target="/xl/media/image1347.gif" Id="rId1347" /><Relationship Type="http://schemas.openxmlformats.org/officeDocument/2006/relationships/image" Target="/xl/media/image1348.gif" Id="rId1348" /><Relationship Type="http://schemas.openxmlformats.org/officeDocument/2006/relationships/image" Target="/xl/media/image1349.gif" Id="rId1349" /><Relationship Type="http://schemas.openxmlformats.org/officeDocument/2006/relationships/image" Target="/xl/media/image1350.gif" Id="rId1350" /><Relationship Type="http://schemas.openxmlformats.org/officeDocument/2006/relationships/image" Target="/xl/media/image1351.gif" Id="rId1351" /><Relationship Type="http://schemas.openxmlformats.org/officeDocument/2006/relationships/image" Target="/xl/media/image1352.gif" Id="rId1352" /><Relationship Type="http://schemas.openxmlformats.org/officeDocument/2006/relationships/image" Target="/xl/media/image1353.gif" Id="rId1353" /><Relationship Type="http://schemas.openxmlformats.org/officeDocument/2006/relationships/image" Target="/xl/media/image1354.gif" Id="rId1354" /><Relationship Type="http://schemas.openxmlformats.org/officeDocument/2006/relationships/image" Target="/xl/media/image1355.gif" Id="rId1355" /><Relationship Type="http://schemas.openxmlformats.org/officeDocument/2006/relationships/image" Target="/xl/media/image1356.gif" Id="rId1356" /><Relationship Type="http://schemas.openxmlformats.org/officeDocument/2006/relationships/image" Target="/xl/media/image1357.gif" Id="rId1357" /><Relationship Type="http://schemas.openxmlformats.org/officeDocument/2006/relationships/image" Target="/xl/media/image1358.gif" Id="rId1358" /><Relationship Type="http://schemas.openxmlformats.org/officeDocument/2006/relationships/image" Target="/xl/media/image1359.gif" Id="rId1359" /><Relationship Type="http://schemas.openxmlformats.org/officeDocument/2006/relationships/image" Target="/xl/media/image1360.gif" Id="rId1360" /><Relationship Type="http://schemas.openxmlformats.org/officeDocument/2006/relationships/image" Target="/xl/media/image1361.gif" Id="rId1361" /><Relationship Type="http://schemas.openxmlformats.org/officeDocument/2006/relationships/image" Target="/xl/media/image1362.gif" Id="rId1362" /><Relationship Type="http://schemas.openxmlformats.org/officeDocument/2006/relationships/image" Target="/xl/media/image1363.gif" Id="rId1363" /><Relationship Type="http://schemas.openxmlformats.org/officeDocument/2006/relationships/image" Target="/xl/media/image1364.gif" Id="rId1364" /><Relationship Type="http://schemas.openxmlformats.org/officeDocument/2006/relationships/image" Target="/xl/media/image1365.gif" Id="rId1365" /><Relationship Type="http://schemas.openxmlformats.org/officeDocument/2006/relationships/image" Target="/xl/media/image1366.gif" Id="rId1366" /><Relationship Type="http://schemas.openxmlformats.org/officeDocument/2006/relationships/image" Target="/xl/media/image1367.gif" Id="rId1367" /><Relationship Type="http://schemas.openxmlformats.org/officeDocument/2006/relationships/image" Target="/xl/media/image1368.gif" Id="rId1368" /><Relationship Type="http://schemas.openxmlformats.org/officeDocument/2006/relationships/image" Target="/xl/media/image1369.gif" Id="rId1369" /><Relationship Type="http://schemas.openxmlformats.org/officeDocument/2006/relationships/image" Target="/xl/media/image1370.gif" Id="rId1370" /><Relationship Type="http://schemas.openxmlformats.org/officeDocument/2006/relationships/image" Target="/xl/media/image1371.gif" Id="rId1371" /><Relationship Type="http://schemas.openxmlformats.org/officeDocument/2006/relationships/image" Target="/xl/media/image1372.gif" Id="rId1372" /><Relationship Type="http://schemas.openxmlformats.org/officeDocument/2006/relationships/image" Target="/xl/media/image1373.gif" Id="rId1373" /><Relationship Type="http://schemas.openxmlformats.org/officeDocument/2006/relationships/image" Target="/xl/media/image1374.gif" Id="rId1374" /><Relationship Type="http://schemas.openxmlformats.org/officeDocument/2006/relationships/image" Target="/xl/media/image1375.gif" Id="rId1375" /><Relationship Type="http://schemas.openxmlformats.org/officeDocument/2006/relationships/image" Target="/xl/media/image1376.gif" Id="rId1376" /><Relationship Type="http://schemas.openxmlformats.org/officeDocument/2006/relationships/image" Target="/xl/media/image1377.gif" Id="rId1377" /><Relationship Type="http://schemas.openxmlformats.org/officeDocument/2006/relationships/image" Target="/xl/media/image1378.gif" Id="rId1378" /><Relationship Type="http://schemas.openxmlformats.org/officeDocument/2006/relationships/image" Target="/xl/media/image1379.gif" Id="rId1379" /><Relationship Type="http://schemas.openxmlformats.org/officeDocument/2006/relationships/image" Target="/xl/media/image1380.gif" Id="rId1380" /><Relationship Type="http://schemas.openxmlformats.org/officeDocument/2006/relationships/image" Target="/xl/media/image1381.gif" Id="rId1381" /><Relationship Type="http://schemas.openxmlformats.org/officeDocument/2006/relationships/image" Target="/xl/media/image1382.gif" Id="rId1382" /><Relationship Type="http://schemas.openxmlformats.org/officeDocument/2006/relationships/image" Target="/xl/media/image1383.gif" Id="rId1383" /><Relationship Type="http://schemas.openxmlformats.org/officeDocument/2006/relationships/image" Target="/xl/media/image1384.gif" Id="rId1384" /><Relationship Type="http://schemas.openxmlformats.org/officeDocument/2006/relationships/image" Target="/xl/media/image1385.gif" Id="rId1385" /><Relationship Type="http://schemas.openxmlformats.org/officeDocument/2006/relationships/image" Target="/xl/media/image1386.gif" Id="rId1386" /><Relationship Type="http://schemas.openxmlformats.org/officeDocument/2006/relationships/image" Target="/xl/media/image1387.gif" Id="rId1387" /><Relationship Type="http://schemas.openxmlformats.org/officeDocument/2006/relationships/image" Target="/xl/media/image1388.gif" Id="rId1388" /><Relationship Type="http://schemas.openxmlformats.org/officeDocument/2006/relationships/image" Target="/xl/media/image1389.gif" Id="rId1389" /><Relationship Type="http://schemas.openxmlformats.org/officeDocument/2006/relationships/image" Target="/xl/media/image1390.gif" Id="rId1390" /><Relationship Type="http://schemas.openxmlformats.org/officeDocument/2006/relationships/image" Target="/xl/media/image1391.gif" Id="rId1391" /><Relationship Type="http://schemas.openxmlformats.org/officeDocument/2006/relationships/image" Target="/xl/media/image1392.gif" Id="rId1392" /><Relationship Type="http://schemas.openxmlformats.org/officeDocument/2006/relationships/image" Target="/xl/media/image1393.gif" Id="rId1393" /><Relationship Type="http://schemas.openxmlformats.org/officeDocument/2006/relationships/image" Target="/xl/media/image1394.gif" Id="rId1394" /><Relationship Type="http://schemas.openxmlformats.org/officeDocument/2006/relationships/image" Target="/xl/media/image1395.gif" Id="rId1395" /><Relationship Type="http://schemas.openxmlformats.org/officeDocument/2006/relationships/image" Target="/xl/media/image1396.gif" Id="rId1396" /><Relationship Type="http://schemas.openxmlformats.org/officeDocument/2006/relationships/image" Target="/xl/media/image1397.gif" Id="rId1397" /><Relationship Type="http://schemas.openxmlformats.org/officeDocument/2006/relationships/image" Target="/xl/media/image1398.gif" Id="rId1398" /><Relationship Type="http://schemas.openxmlformats.org/officeDocument/2006/relationships/image" Target="/xl/media/image1399.gif" Id="rId1399" /><Relationship Type="http://schemas.openxmlformats.org/officeDocument/2006/relationships/image" Target="/xl/media/image1400.gif" Id="rId1400" /><Relationship Type="http://schemas.openxmlformats.org/officeDocument/2006/relationships/image" Target="/xl/media/image1401.gif" Id="rId1401" /><Relationship Type="http://schemas.openxmlformats.org/officeDocument/2006/relationships/image" Target="/xl/media/image1402.gif" Id="rId1402" /><Relationship Type="http://schemas.openxmlformats.org/officeDocument/2006/relationships/image" Target="/xl/media/image1403.gif" Id="rId1403" /><Relationship Type="http://schemas.openxmlformats.org/officeDocument/2006/relationships/image" Target="/xl/media/image1404.gif" Id="rId1404" /><Relationship Type="http://schemas.openxmlformats.org/officeDocument/2006/relationships/image" Target="/xl/media/image1405.gif" Id="rId1405" /><Relationship Type="http://schemas.openxmlformats.org/officeDocument/2006/relationships/image" Target="/xl/media/image1406.gif" Id="rId1406" /><Relationship Type="http://schemas.openxmlformats.org/officeDocument/2006/relationships/image" Target="/xl/media/image1407.gif" Id="rId1407" /><Relationship Type="http://schemas.openxmlformats.org/officeDocument/2006/relationships/image" Target="/xl/media/image1408.gif" Id="rId1408" /><Relationship Type="http://schemas.openxmlformats.org/officeDocument/2006/relationships/image" Target="/xl/media/image1409.gif" Id="rId1409" /><Relationship Type="http://schemas.openxmlformats.org/officeDocument/2006/relationships/image" Target="/xl/media/image1410.gif" Id="rId1410" /><Relationship Type="http://schemas.openxmlformats.org/officeDocument/2006/relationships/image" Target="/xl/media/image1411.gif" Id="rId1411" /><Relationship Type="http://schemas.openxmlformats.org/officeDocument/2006/relationships/image" Target="/xl/media/image1412.gif" Id="rId1412" /><Relationship Type="http://schemas.openxmlformats.org/officeDocument/2006/relationships/image" Target="/xl/media/image1413.gif" Id="rId1413" /><Relationship Type="http://schemas.openxmlformats.org/officeDocument/2006/relationships/image" Target="/xl/media/image1414.gif" Id="rId1414" /><Relationship Type="http://schemas.openxmlformats.org/officeDocument/2006/relationships/image" Target="/xl/media/image1415.gif" Id="rId1415" /><Relationship Type="http://schemas.openxmlformats.org/officeDocument/2006/relationships/image" Target="/xl/media/image1416.gif" Id="rId1416" /><Relationship Type="http://schemas.openxmlformats.org/officeDocument/2006/relationships/image" Target="/xl/media/image1417.gif" Id="rId1417" /><Relationship Type="http://schemas.openxmlformats.org/officeDocument/2006/relationships/image" Target="/xl/media/image1418.gif" Id="rId1418" /><Relationship Type="http://schemas.openxmlformats.org/officeDocument/2006/relationships/image" Target="/xl/media/image1419.gif" Id="rId1419" /><Relationship Type="http://schemas.openxmlformats.org/officeDocument/2006/relationships/image" Target="/xl/media/image1420.gif" Id="rId1420" /><Relationship Type="http://schemas.openxmlformats.org/officeDocument/2006/relationships/image" Target="/xl/media/image1421.gif" Id="rId1421" /><Relationship Type="http://schemas.openxmlformats.org/officeDocument/2006/relationships/image" Target="/xl/media/image1422.gif" Id="rId1422" /><Relationship Type="http://schemas.openxmlformats.org/officeDocument/2006/relationships/image" Target="/xl/media/image1423.gif" Id="rId1423" /><Relationship Type="http://schemas.openxmlformats.org/officeDocument/2006/relationships/image" Target="/xl/media/image1424.gif" Id="rId1424" /><Relationship Type="http://schemas.openxmlformats.org/officeDocument/2006/relationships/image" Target="/xl/media/image1425.gif" Id="rId1425" /><Relationship Type="http://schemas.openxmlformats.org/officeDocument/2006/relationships/image" Target="/xl/media/image1426.gif" Id="rId1426" /><Relationship Type="http://schemas.openxmlformats.org/officeDocument/2006/relationships/image" Target="/xl/media/image1427.gif" Id="rId1427" /><Relationship Type="http://schemas.openxmlformats.org/officeDocument/2006/relationships/image" Target="/xl/media/image1428.gif" Id="rId1428" /><Relationship Type="http://schemas.openxmlformats.org/officeDocument/2006/relationships/image" Target="/xl/media/image1429.gif" Id="rId1429" /><Relationship Type="http://schemas.openxmlformats.org/officeDocument/2006/relationships/image" Target="/xl/media/image1430.gif" Id="rId1430" /><Relationship Type="http://schemas.openxmlformats.org/officeDocument/2006/relationships/image" Target="/xl/media/image1431.gif" Id="rId1431" /><Relationship Type="http://schemas.openxmlformats.org/officeDocument/2006/relationships/image" Target="/xl/media/image1432.gif" Id="rId1432" /><Relationship Type="http://schemas.openxmlformats.org/officeDocument/2006/relationships/image" Target="/xl/media/image1433.gif" Id="rId1433" /><Relationship Type="http://schemas.openxmlformats.org/officeDocument/2006/relationships/image" Target="/xl/media/image1434.gif" Id="rId1434" /><Relationship Type="http://schemas.openxmlformats.org/officeDocument/2006/relationships/image" Target="/xl/media/image1435.gif" Id="rId1435" /><Relationship Type="http://schemas.openxmlformats.org/officeDocument/2006/relationships/image" Target="/xl/media/image1436.gif" Id="rId1436" /><Relationship Type="http://schemas.openxmlformats.org/officeDocument/2006/relationships/image" Target="/xl/media/image1437.gif" Id="rId1437" /><Relationship Type="http://schemas.openxmlformats.org/officeDocument/2006/relationships/image" Target="/xl/media/image1438.gif" Id="rId1438" /><Relationship Type="http://schemas.openxmlformats.org/officeDocument/2006/relationships/image" Target="/xl/media/image1439.gif" Id="rId1439" /><Relationship Type="http://schemas.openxmlformats.org/officeDocument/2006/relationships/image" Target="/xl/media/image1440.gif" Id="rId1440" /><Relationship Type="http://schemas.openxmlformats.org/officeDocument/2006/relationships/image" Target="/xl/media/image1441.gif" Id="rId1441" /><Relationship Type="http://schemas.openxmlformats.org/officeDocument/2006/relationships/image" Target="/xl/media/image1442.gif" Id="rId1442" /><Relationship Type="http://schemas.openxmlformats.org/officeDocument/2006/relationships/image" Target="/xl/media/image1443.gif" Id="rId1443" /><Relationship Type="http://schemas.openxmlformats.org/officeDocument/2006/relationships/image" Target="/xl/media/image1444.gif" Id="rId1444" /><Relationship Type="http://schemas.openxmlformats.org/officeDocument/2006/relationships/image" Target="/xl/media/image1445.gif" Id="rId1445" /><Relationship Type="http://schemas.openxmlformats.org/officeDocument/2006/relationships/image" Target="/xl/media/image1446.gif" Id="rId1446" /><Relationship Type="http://schemas.openxmlformats.org/officeDocument/2006/relationships/image" Target="/xl/media/image1447.gif" Id="rId1447" /><Relationship Type="http://schemas.openxmlformats.org/officeDocument/2006/relationships/image" Target="/xl/media/image1448.gif" Id="rId1448" /><Relationship Type="http://schemas.openxmlformats.org/officeDocument/2006/relationships/image" Target="/xl/media/image1449.gif" Id="rId1449" /><Relationship Type="http://schemas.openxmlformats.org/officeDocument/2006/relationships/image" Target="/xl/media/image1450.gif" Id="rId1450" /><Relationship Type="http://schemas.openxmlformats.org/officeDocument/2006/relationships/image" Target="/xl/media/image1451.gif" Id="rId1451" /><Relationship Type="http://schemas.openxmlformats.org/officeDocument/2006/relationships/image" Target="/xl/media/image1452.gif" Id="rId1452" /><Relationship Type="http://schemas.openxmlformats.org/officeDocument/2006/relationships/image" Target="/xl/media/image1453.gif" Id="rId1453" /><Relationship Type="http://schemas.openxmlformats.org/officeDocument/2006/relationships/image" Target="/xl/media/image1454.gif" Id="rId1454" /><Relationship Type="http://schemas.openxmlformats.org/officeDocument/2006/relationships/image" Target="/xl/media/image1455.gif" Id="rId1455" /><Relationship Type="http://schemas.openxmlformats.org/officeDocument/2006/relationships/image" Target="/xl/media/image1456.gif" Id="rId1456" /><Relationship Type="http://schemas.openxmlformats.org/officeDocument/2006/relationships/image" Target="/xl/media/image1457.gif" Id="rId1457" /><Relationship Type="http://schemas.openxmlformats.org/officeDocument/2006/relationships/image" Target="/xl/media/image1458.gif" Id="rId1458" /><Relationship Type="http://schemas.openxmlformats.org/officeDocument/2006/relationships/image" Target="/xl/media/image1459.gif" Id="rId1459" /><Relationship Type="http://schemas.openxmlformats.org/officeDocument/2006/relationships/image" Target="/xl/media/image1460.gif" Id="rId1460" /><Relationship Type="http://schemas.openxmlformats.org/officeDocument/2006/relationships/image" Target="/xl/media/image1461.gif" Id="rId1461" /><Relationship Type="http://schemas.openxmlformats.org/officeDocument/2006/relationships/image" Target="/xl/media/image1462.gif" Id="rId1462" /><Relationship Type="http://schemas.openxmlformats.org/officeDocument/2006/relationships/image" Target="/xl/media/image1463.gif" Id="rId1463" /><Relationship Type="http://schemas.openxmlformats.org/officeDocument/2006/relationships/image" Target="/xl/media/image1464.gif" Id="rId1464" /><Relationship Type="http://schemas.openxmlformats.org/officeDocument/2006/relationships/image" Target="/xl/media/image1465.gif" Id="rId1465" /><Relationship Type="http://schemas.openxmlformats.org/officeDocument/2006/relationships/image" Target="/xl/media/image1466.gif" Id="rId1466" /><Relationship Type="http://schemas.openxmlformats.org/officeDocument/2006/relationships/image" Target="/xl/media/image1467.gif" Id="rId1467" /><Relationship Type="http://schemas.openxmlformats.org/officeDocument/2006/relationships/image" Target="/xl/media/image1468.gif" Id="rId1468" /><Relationship Type="http://schemas.openxmlformats.org/officeDocument/2006/relationships/image" Target="/xl/media/image1469.gif" Id="rId1469" /><Relationship Type="http://schemas.openxmlformats.org/officeDocument/2006/relationships/image" Target="/xl/media/image1470.gif" Id="rId1470" /><Relationship Type="http://schemas.openxmlformats.org/officeDocument/2006/relationships/image" Target="/xl/media/image1471.gif" Id="rId1471" /><Relationship Type="http://schemas.openxmlformats.org/officeDocument/2006/relationships/image" Target="/xl/media/image1472.gif" Id="rId1472" /><Relationship Type="http://schemas.openxmlformats.org/officeDocument/2006/relationships/image" Target="/xl/media/image1473.gif" Id="rId1473" /><Relationship Type="http://schemas.openxmlformats.org/officeDocument/2006/relationships/image" Target="/xl/media/image1474.gif" Id="rId1474" /><Relationship Type="http://schemas.openxmlformats.org/officeDocument/2006/relationships/image" Target="/xl/media/image1475.gif" Id="rId1475" /><Relationship Type="http://schemas.openxmlformats.org/officeDocument/2006/relationships/image" Target="/xl/media/image1476.gif" Id="rId1476" /><Relationship Type="http://schemas.openxmlformats.org/officeDocument/2006/relationships/image" Target="/xl/media/image1477.gif" Id="rId1477" /><Relationship Type="http://schemas.openxmlformats.org/officeDocument/2006/relationships/image" Target="/xl/media/image1478.gif" Id="rId1478" /><Relationship Type="http://schemas.openxmlformats.org/officeDocument/2006/relationships/image" Target="/xl/media/image1479.gif" Id="rId1479" /><Relationship Type="http://schemas.openxmlformats.org/officeDocument/2006/relationships/image" Target="/xl/media/image1480.gif" Id="rId1480" /><Relationship Type="http://schemas.openxmlformats.org/officeDocument/2006/relationships/image" Target="/xl/media/image1481.gif" Id="rId1481" /><Relationship Type="http://schemas.openxmlformats.org/officeDocument/2006/relationships/image" Target="/xl/media/image1482.gif" Id="rId1482" /><Relationship Type="http://schemas.openxmlformats.org/officeDocument/2006/relationships/image" Target="/xl/media/image1483.gif" Id="rId1483" /><Relationship Type="http://schemas.openxmlformats.org/officeDocument/2006/relationships/image" Target="/xl/media/image1484.gif" Id="rId1484" /><Relationship Type="http://schemas.openxmlformats.org/officeDocument/2006/relationships/image" Target="/xl/media/image1485.gif" Id="rId1485" /><Relationship Type="http://schemas.openxmlformats.org/officeDocument/2006/relationships/image" Target="/xl/media/image1486.gif" Id="rId1486" /><Relationship Type="http://schemas.openxmlformats.org/officeDocument/2006/relationships/image" Target="/xl/media/image1487.gif" Id="rId1487" /><Relationship Type="http://schemas.openxmlformats.org/officeDocument/2006/relationships/image" Target="/xl/media/image1488.gif" Id="rId1488" /><Relationship Type="http://schemas.openxmlformats.org/officeDocument/2006/relationships/image" Target="/xl/media/image1489.gif" Id="rId1489" /><Relationship Type="http://schemas.openxmlformats.org/officeDocument/2006/relationships/image" Target="/xl/media/image1490.gif" Id="rId1490" /><Relationship Type="http://schemas.openxmlformats.org/officeDocument/2006/relationships/image" Target="/xl/media/image1491.gif" Id="rId1491" /><Relationship Type="http://schemas.openxmlformats.org/officeDocument/2006/relationships/image" Target="/xl/media/image1492.gif" Id="rId1492" /><Relationship Type="http://schemas.openxmlformats.org/officeDocument/2006/relationships/image" Target="/xl/media/image1493.gif" Id="rId1493" /><Relationship Type="http://schemas.openxmlformats.org/officeDocument/2006/relationships/image" Target="/xl/media/image1494.gif" Id="rId1494" /><Relationship Type="http://schemas.openxmlformats.org/officeDocument/2006/relationships/image" Target="/xl/media/image1495.gif" Id="rId1495" /><Relationship Type="http://schemas.openxmlformats.org/officeDocument/2006/relationships/image" Target="/xl/media/image1496.gif" Id="rId1496" /><Relationship Type="http://schemas.openxmlformats.org/officeDocument/2006/relationships/image" Target="/xl/media/image1497.gif" Id="rId1497" /><Relationship Type="http://schemas.openxmlformats.org/officeDocument/2006/relationships/image" Target="/xl/media/image1498.gif" Id="rId1498" /><Relationship Type="http://schemas.openxmlformats.org/officeDocument/2006/relationships/image" Target="/xl/media/image1499.gif" Id="rId1499" /><Relationship Type="http://schemas.openxmlformats.org/officeDocument/2006/relationships/image" Target="/xl/media/image1500.gif" Id="rId1500" /><Relationship Type="http://schemas.openxmlformats.org/officeDocument/2006/relationships/image" Target="/xl/media/image1501.gif" Id="rId1501" /><Relationship Type="http://schemas.openxmlformats.org/officeDocument/2006/relationships/image" Target="/xl/media/image1502.gif" Id="rId1502" /><Relationship Type="http://schemas.openxmlformats.org/officeDocument/2006/relationships/image" Target="/xl/media/image1503.gif" Id="rId1503" /><Relationship Type="http://schemas.openxmlformats.org/officeDocument/2006/relationships/image" Target="/xl/media/image1504.gif" Id="rId1504" /><Relationship Type="http://schemas.openxmlformats.org/officeDocument/2006/relationships/image" Target="/xl/media/image1505.gif" Id="rId1505" /><Relationship Type="http://schemas.openxmlformats.org/officeDocument/2006/relationships/image" Target="/xl/media/image1506.gif" Id="rId1506" /><Relationship Type="http://schemas.openxmlformats.org/officeDocument/2006/relationships/image" Target="/xl/media/image1507.gif" Id="rId1507" /><Relationship Type="http://schemas.openxmlformats.org/officeDocument/2006/relationships/image" Target="/xl/media/image1508.gif" Id="rId1508" /><Relationship Type="http://schemas.openxmlformats.org/officeDocument/2006/relationships/image" Target="/xl/media/image1509.gif" Id="rId1509" /><Relationship Type="http://schemas.openxmlformats.org/officeDocument/2006/relationships/image" Target="/xl/media/image1510.gif" Id="rId1510" /><Relationship Type="http://schemas.openxmlformats.org/officeDocument/2006/relationships/image" Target="/xl/media/image1511.gif" Id="rId1511" /><Relationship Type="http://schemas.openxmlformats.org/officeDocument/2006/relationships/image" Target="/xl/media/image1512.gif" Id="rId1512" /><Relationship Type="http://schemas.openxmlformats.org/officeDocument/2006/relationships/image" Target="/xl/media/image1513.gif" Id="rId1513" /><Relationship Type="http://schemas.openxmlformats.org/officeDocument/2006/relationships/image" Target="/xl/media/image1514.gif" Id="rId1514" /><Relationship Type="http://schemas.openxmlformats.org/officeDocument/2006/relationships/image" Target="/xl/media/image1515.gif" Id="rId1515" /><Relationship Type="http://schemas.openxmlformats.org/officeDocument/2006/relationships/image" Target="/xl/media/image1516.gif" Id="rId1516" /><Relationship Type="http://schemas.openxmlformats.org/officeDocument/2006/relationships/image" Target="/xl/media/image1517.gif" Id="rId1517" /><Relationship Type="http://schemas.openxmlformats.org/officeDocument/2006/relationships/image" Target="/xl/media/image1518.gif" Id="rId1518" /><Relationship Type="http://schemas.openxmlformats.org/officeDocument/2006/relationships/image" Target="/xl/media/image1519.gif" Id="rId1519" /><Relationship Type="http://schemas.openxmlformats.org/officeDocument/2006/relationships/image" Target="/xl/media/image1520.gif" Id="rId1520" /><Relationship Type="http://schemas.openxmlformats.org/officeDocument/2006/relationships/image" Target="/xl/media/image1521.gif" Id="rId1521" /><Relationship Type="http://schemas.openxmlformats.org/officeDocument/2006/relationships/image" Target="/xl/media/image1522.gif" Id="rId1522" /><Relationship Type="http://schemas.openxmlformats.org/officeDocument/2006/relationships/image" Target="/xl/media/image1523.gif" Id="rId1523" /><Relationship Type="http://schemas.openxmlformats.org/officeDocument/2006/relationships/image" Target="/xl/media/image1524.gif" Id="rId1524" /><Relationship Type="http://schemas.openxmlformats.org/officeDocument/2006/relationships/image" Target="/xl/media/image1525.gif" Id="rId1525" /><Relationship Type="http://schemas.openxmlformats.org/officeDocument/2006/relationships/image" Target="/xl/media/image1526.gif" Id="rId1526" /><Relationship Type="http://schemas.openxmlformats.org/officeDocument/2006/relationships/image" Target="/xl/media/image1527.gif" Id="rId1527" /><Relationship Type="http://schemas.openxmlformats.org/officeDocument/2006/relationships/image" Target="/xl/media/image1528.gif" Id="rId1528" /><Relationship Type="http://schemas.openxmlformats.org/officeDocument/2006/relationships/image" Target="/xl/media/image1529.gif" Id="rId1529" /><Relationship Type="http://schemas.openxmlformats.org/officeDocument/2006/relationships/image" Target="/xl/media/image1530.gif" Id="rId1530" /><Relationship Type="http://schemas.openxmlformats.org/officeDocument/2006/relationships/image" Target="/xl/media/image1531.gif" Id="rId1531" /><Relationship Type="http://schemas.openxmlformats.org/officeDocument/2006/relationships/image" Target="/xl/media/image1532.gif" Id="rId1532" /><Relationship Type="http://schemas.openxmlformats.org/officeDocument/2006/relationships/image" Target="/xl/media/image1533.gif" Id="rId1533" /><Relationship Type="http://schemas.openxmlformats.org/officeDocument/2006/relationships/image" Target="/xl/media/image1534.gif" Id="rId1534" /><Relationship Type="http://schemas.openxmlformats.org/officeDocument/2006/relationships/image" Target="/xl/media/image1535.gif" Id="rId1535" /><Relationship Type="http://schemas.openxmlformats.org/officeDocument/2006/relationships/image" Target="/xl/media/image1536.gif" Id="rId1536" /><Relationship Type="http://schemas.openxmlformats.org/officeDocument/2006/relationships/image" Target="/xl/media/image1537.gif" Id="rId1537" /><Relationship Type="http://schemas.openxmlformats.org/officeDocument/2006/relationships/image" Target="/xl/media/image1538.gif" Id="rId1538" /><Relationship Type="http://schemas.openxmlformats.org/officeDocument/2006/relationships/image" Target="/xl/media/image1539.gif" Id="rId1539" /><Relationship Type="http://schemas.openxmlformats.org/officeDocument/2006/relationships/image" Target="/xl/media/image1540.gif" Id="rId1540" /><Relationship Type="http://schemas.openxmlformats.org/officeDocument/2006/relationships/image" Target="/xl/media/image1541.gif" Id="rId1541" /><Relationship Type="http://schemas.openxmlformats.org/officeDocument/2006/relationships/image" Target="/xl/media/image1542.gif" Id="rId1542" /><Relationship Type="http://schemas.openxmlformats.org/officeDocument/2006/relationships/image" Target="/xl/media/image1543.gif" Id="rId1543" /><Relationship Type="http://schemas.openxmlformats.org/officeDocument/2006/relationships/image" Target="/xl/media/image1544.gif" Id="rId1544" /><Relationship Type="http://schemas.openxmlformats.org/officeDocument/2006/relationships/image" Target="/xl/media/image1545.gif" Id="rId1545" /><Relationship Type="http://schemas.openxmlformats.org/officeDocument/2006/relationships/image" Target="/xl/media/image1546.gif" Id="rId1546" /><Relationship Type="http://schemas.openxmlformats.org/officeDocument/2006/relationships/image" Target="/xl/media/image1547.gif" Id="rId1547" /><Relationship Type="http://schemas.openxmlformats.org/officeDocument/2006/relationships/image" Target="/xl/media/image1548.gif" Id="rId1548" /><Relationship Type="http://schemas.openxmlformats.org/officeDocument/2006/relationships/image" Target="/xl/media/image1549.gif" Id="rId1549" /><Relationship Type="http://schemas.openxmlformats.org/officeDocument/2006/relationships/image" Target="/xl/media/image1550.gif" Id="rId1550" /><Relationship Type="http://schemas.openxmlformats.org/officeDocument/2006/relationships/image" Target="/xl/media/image1551.gif" Id="rId1551" /><Relationship Type="http://schemas.openxmlformats.org/officeDocument/2006/relationships/image" Target="/xl/media/image1552.gif" Id="rId1552" /><Relationship Type="http://schemas.openxmlformats.org/officeDocument/2006/relationships/image" Target="/xl/media/image1553.gif" Id="rId1553" /><Relationship Type="http://schemas.openxmlformats.org/officeDocument/2006/relationships/image" Target="/xl/media/image1554.gif" Id="rId1554" /><Relationship Type="http://schemas.openxmlformats.org/officeDocument/2006/relationships/image" Target="/xl/media/image1555.gif" Id="rId1555" /><Relationship Type="http://schemas.openxmlformats.org/officeDocument/2006/relationships/image" Target="/xl/media/image1556.gif" Id="rId1556" /><Relationship Type="http://schemas.openxmlformats.org/officeDocument/2006/relationships/image" Target="/xl/media/image1557.gif" Id="rId1557" /><Relationship Type="http://schemas.openxmlformats.org/officeDocument/2006/relationships/image" Target="/xl/media/image1558.gif" Id="rId1558" /><Relationship Type="http://schemas.openxmlformats.org/officeDocument/2006/relationships/image" Target="/xl/media/image1559.gif" Id="rId1559" /><Relationship Type="http://schemas.openxmlformats.org/officeDocument/2006/relationships/image" Target="/xl/media/image1560.gif" Id="rId1560" /><Relationship Type="http://schemas.openxmlformats.org/officeDocument/2006/relationships/image" Target="/xl/media/image1561.gif" Id="rId1561" /><Relationship Type="http://schemas.openxmlformats.org/officeDocument/2006/relationships/image" Target="/xl/media/image1562.gif" Id="rId1562" /><Relationship Type="http://schemas.openxmlformats.org/officeDocument/2006/relationships/image" Target="/xl/media/image1563.gif" Id="rId1563" /><Relationship Type="http://schemas.openxmlformats.org/officeDocument/2006/relationships/image" Target="/xl/media/image1564.gif" Id="rId1564" /><Relationship Type="http://schemas.openxmlformats.org/officeDocument/2006/relationships/image" Target="/xl/media/image1565.gif" Id="rId1565" /><Relationship Type="http://schemas.openxmlformats.org/officeDocument/2006/relationships/image" Target="/xl/media/image1566.gif" Id="rId1566" /><Relationship Type="http://schemas.openxmlformats.org/officeDocument/2006/relationships/image" Target="/xl/media/image1567.gif" Id="rId1567" /><Relationship Type="http://schemas.openxmlformats.org/officeDocument/2006/relationships/image" Target="/xl/media/image1568.gif" Id="rId1568" /><Relationship Type="http://schemas.openxmlformats.org/officeDocument/2006/relationships/image" Target="/xl/media/image1569.gif" Id="rId1569" /><Relationship Type="http://schemas.openxmlformats.org/officeDocument/2006/relationships/image" Target="/xl/media/image1570.gif" Id="rId1570" /><Relationship Type="http://schemas.openxmlformats.org/officeDocument/2006/relationships/image" Target="/xl/media/image1571.gif" Id="rId1571" /><Relationship Type="http://schemas.openxmlformats.org/officeDocument/2006/relationships/image" Target="/xl/media/image1572.gif" Id="rId1572" /><Relationship Type="http://schemas.openxmlformats.org/officeDocument/2006/relationships/image" Target="/xl/media/image1573.gif" Id="rId1573" /><Relationship Type="http://schemas.openxmlformats.org/officeDocument/2006/relationships/image" Target="/xl/media/image1574.gif" Id="rId1574" /><Relationship Type="http://schemas.openxmlformats.org/officeDocument/2006/relationships/image" Target="/xl/media/image1575.gif" Id="rId1575" /><Relationship Type="http://schemas.openxmlformats.org/officeDocument/2006/relationships/image" Target="/xl/media/image1576.gif" Id="rId1576" /><Relationship Type="http://schemas.openxmlformats.org/officeDocument/2006/relationships/image" Target="/xl/media/image1577.gif" Id="rId1577" /><Relationship Type="http://schemas.openxmlformats.org/officeDocument/2006/relationships/image" Target="/xl/media/image1578.gif" Id="rId1578" /><Relationship Type="http://schemas.openxmlformats.org/officeDocument/2006/relationships/image" Target="/xl/media/image1579.gif" Id="rId1579" /><Relationship Type="http://schemas.openxmlformats.org/officeDocument/2006/relationships/image" Target="/xl/media/image1580.gif" Id="rId1580" /><Relationship Type="http://schemas.openxmlformats.org/officeDocument/2006/relationships/image" Target="/xl/media/image1581.gif" Id="rId1581" /><Relationship Type="http://schemas.openxmlformats.org/officeDocument/2006/relationships/image" Target="/xl/media/image1582.gif" Id="rId1582" /><Relationship Type="http://schemas.openxmlformats.org/officeDocument/2006/relationships/image" Target="/xl/media/image1583.gif" Id="rId1583" /><Relationship Type="http://schemas.openxmlformats.org/officeDocument/2006/relationships/image" Target="/xl/media/image1584.gif" Id="rId1584" /><Relationship Type="http://schemas.openxmlformats.org/officeDocument/2006/relationships/image" Target="/xl/media/image1585.gif" Id="rId1585" /><Relationship Type="http://schemas.openxmlformats.org/officeDocument/2006/relationships/image" Target="/xl/media/image1586.gif" Id="rId1586" /><Relationship Type="http://schemas.openxmlformats.org/officeDocument/2006/relationships/image" Target="/xl/media/image1587.gif" Id="rId1587" /><Relationship Type="http://schemas.openxmlformats.org/officeDocument/2006/relationships/image" Target="/xl/media/image1588.gif" Id="rId1588" /><Relationship Type="http://schemas.openxmlformats.org/officeDocument/2006/relationships/image" Target="/xl/media/image1589.gif" Id="rId1589" /><Relationship Type="http://schemas.openxmlformats.org/officeDocument/2006/relationships/image" Target="/xl/media/image1590.gif" Id="rId1590" /><Relationship Type="http://schemas.openxmlformats.org/officeDocument/2006/relationships/image" Target="/xl/media/image1591.gif" Id="rId1591" /><Relationship Type="http://schemas.openxmlformats.org/officeDocument/2006/relationships/image" Target="/xl/media/image1592.gif" Id="rId1592" /><Relationship Type="http://schemas.openxmlformats.org/officeDocument/2006/relationships/image" Target="/xl/media/image1593.gif" Id="rId1593" /><Relationship Type="http://schemas.openxmlformats.org/officeDocument/2006/relationships/image" Target="/xl/media/image1594.gif" Id="rId1594" /><Relationship Type="http://schemas.openxmlformats.org/officeDocument/2006/relationships/image" Target="/xl/media/image1595.gif" Id="rId1595" /><Relationship Type="http://schemas.openxmlformats.org/officeDocument/2006/relationships/image" Target="/xl/media/image1596.gif" Id="rId1596" /><Relationship Type="http://schemas.openxmlformats.org/officeDocument/2006/relationships/image" Target="/xl/media/image1597.gif" Id="rId1597" /><Relationship Type="http://schemas.openxmlformats.org/officeDocument/2006/relationships/image" Target="/xl/media/image1598.gif" Id="rId1598" /><Relationship Type="http://schemas.openxmlformats.org/officeDocument/2006/relationships/image" Target="/xl/media/image1599.gif" Id="rId1599" /><Relationship Type="http://schemas.openxmlformats.org/officeDocument/2006/relationships/image" Target="/xl/media/image1600.gif" Id="rId1600" /><Relationship Type="http://schemas.openxmlformats.org/officeDocument/2006/relationships/image" Target="/xl/media/image1601.gif" Id="rId1601" /><Relationship Type="http://schemas.openxmlformats.org/officeDocument/2006/relationships/image" Target="/xl/media/image1602.gif" Id="rId1602" /><Relationship Type="http://schemas.openxmlformats.org/officeDocument/2006/relationships/image" Target="/xl/media/image1603.gif" Id="rId1603" /><Relationship Type="http://schemas.openxmlformats.org/officeDocument/2006/relationships/image" Target="/xl/media/image1604.gif" Id="rId1604" /><Relationship Type="http://schemas.openxmlformats.org/officeDocument/2006/relationships/image" Target="/xl/media/image1605.gif" Id="rId1605" /><Relationship Type="http://schemas.openxmlformats.org/officeDocument/2006/relationships/image" Target="/xl/media/image1606.gif" Id="rId1606" /><Relationship Type="http://schemas.openxmlformats.org/officeDocument/2006/relationships/image" Target="/xl/media/image1607.gif" Id="rId1607" /><Relationship Type="http://schemas.openxmlformats.org/officeDocument/2006/relationships/image" Target="/xl/media/image1608.gif" Id="rId1608" /><Relationship Type="http://schemas.openxmlformats.org/officeDocument/2006/relationships/image" Target="/xl/media/image1609.gif" Id="rId1609" /><Relationship Type="http://schemas.openxmlformats.org/officeDocument/2006/relationships/image" Target="/xl/media/image1610.gif" Id="rId1610" /><Relationship Type="http://schemas.openxmlformats.org/officeDocument/2006/relationships/image" Target="/xl/media/image1611.gif" Id="rId1611" /><Relationship Type="http://schemas.openxmlformats.org/officeDocument/2006/relationships/image" Target="/xl/media/image1612.gif" Id="rId1612" /><Relationship Type="http://schemas.openxmlformats.org/officeDocument/2006/relationships/image" Target="/xl/media/image1613.gif" Id="rId1613" /><Relationship Type="http://schemas.openxmlformats.org/officeDocument/2006/relationships/image" Target="/xl/media/image1614.gif" Id="rId1614" /><Relationship Type="http://schemas.openxmlformats.org/officeDocument/2006/relationships/image" Target="/xl/media/image1615.gif" Id="rId1615" /><Relationship Type="http://schemas.openxmlformats.org/officeDocument/2006/relationships/image" Target="/xl/media/image1616.gif" Id="rId1616" /><Relationship Type="http://schemas.openxmlformats.org/officeDocument/2006/relationships/image" Target="/xl/media/image1617.gif" Id="rId1617" /><Relationship Type="http://schemas.openxmlformats.org/officeDocument/2006/relationships/image" Target="/xl/media/image1618.gif" Id="rId1618" /><Relationship Type="http://schemas.openxmlformats.org/officeDocument/2006/relationships/image" Target="/xl/media/image1619.gif" Id="rId1619" /><Relationship Type="http://schemas.openxmlformats.org/officeDocument/2006/relationships/image" Target="/xl/media/image1620.gif" Id="rId1620" /><Relationship Type="http://schemas.openxmlformats.org/officeDocument/2006/relationships/image" Target="/xl/media/image1621.gif" Id="rId1621" /><Relationship Type="http://schemas.openxmlformats.org/officeDocument/2006/relationships/image" Target="/xl/media/image1622.gif" Id="rId1622" /><Relationship Type="http://schemas.openxmlformats.org/officeDocument/2006/relationships/image" Target="/xl/media/image1623.gif" Id="rId1623" /><Relationship Type="http://schemas.openxmlformats.org/officeDocument/2006/relationships/image" Target="/xl/media/image1624.gif" Id="rId1624" /><Relationship Type="http://schemas.openxmlformats.org/officeDocument/2006/relationships/image" Target="/xl/media/image1625.gif" Id="rId1625" /><Relationship Type="http://schemas.openxmlformats.org/officeDocument/2006/relationships/image" Target="/xl/media/image1626.gif" Id="rId1626" /><Relationship Type="http://schemas.openxmlformats.org/officeDocument/2006/relationships/image" Target="/xl/media/image1627.gif" Id="rId1627" /><Relationship Type="http://schemas.openxmlformats.org/officeDocument/2006/relationships/image" Target="/xl/media/image1628.gif" Id="rId1628" /><Relationship Type="http://schemas.openxmlformats.org/officeDocument/2006/relationships/image" Target="/xl/media/image1629.gif" Id="rId1629" /><Relationship Type="http://schemas.openxmlformats.org/officeDocument/2006/relationships/image" Target="/xl/media/image1630.gif" Id="rId1630" /><Relationship Type="http://schemas.openxmlformats.org/officeDocument/2006/relationships/image" Target="/xl/media/image1631.gif" Id="rId1631" /><Relationship Type="http://schemas.openxmlformats.org/officeDocument/2006/relationships/image" Target="/xl/media/image1632.gif" Id="rId1632" /><Relationship Type="http://schemas.openxmlformats.org/officeDocument/2006/relationships/image" Target="/xl/media/image1633.gif" Id="rId1633" /><Relationship Type="http://schemas.openxmlformats.org/officeDocument/2006/relationships/image" Target="/xl/media/image1634.gif" Id="rId1634" /><Relationship Type="http://schemas.openxmlformats.org/officeDocument/2006/relationships/image" Target="/xl/media/image1635.gif" Id="rId1635" /><Relationship Type="http://schemas.openxmlformats.org/officeDocument/2006/relationships/image" Target="/xl/media/image1636.gif" Id="rId1636" /><Relationship Type="http://schemas.openxmlformats.org/officeDocument/2006/relationships/image" Target="/xl/media/image1637.gif" Id="rId1637" /><Relationship Type="http://schemas.openxmlformats.org/officeDocument/2006/relationships/image" Target="/xl/media/image1638.gif" Id="rId1638" /><Relationship Type="http://schemas.openxmlformats.org/officeDocument/2006/relationships/image" Target="/xl/media/image1639.gif" Id="rId1639" /><Relationship Type="http://schemas.openxmlformats.org/officeDocument/2006/relationships/image" Target="/xl/media/image1640.gif" Id="rId1640" /><Relationship Type="http://schemas.openxmlformats.org/officeDocument/2006/relationships/image" Target="/xl/media/image1641.gif" Id="rId1641" /><Relationship Type="http://schemas.openxmlformats.org/officeDocument/2006/relationships/image" Target="/xl/media/image1642.gif" Id="rId1642" /><Relationship Type="http://schemas.openxmlformats.org/officeDocument/2006/relationships/image" Target="/xl/media/image1643.gif" Id="rId1643" /><Relationship Type="http://schemas.openxmlformats.org/officeDocument/2006/relationships/image" Target="/xl/media/image1644.gif" Id="rId1644" /><Relationship Type="http://schemas.openxmlformats.org/officeDocument/2006/relationships/image" Target="/xl/media/image1645.gif" Id="rId1645" /><Relationship Type="http://schemas.openxmlformats.org/officeDocument/2006/relationships/image" Target="/xl/media/image1646.gif" Id="rId1646" /><Relationship Type="http://schemas.openxmlformats.org/officeDocument/2006/relationships/image" Target="/xl/media/image1647.gif" Id="rId1647" /><Relationship Type="http://schemas.openxmlformats.org/officeDocument/2006/relationships/image" Target="/xl/media/image1648.gif" Id="rId1648" /><Relationship Type="http://schemas.openxmlformats.org/officeDocument/2006/relationships/image" Target="/xl/media/image1649.gif" Id="rId1649" /><Relationship Type="http://schemas.openxmlformats.org/officeDocument/2006/relationships/image" Target="/xl/media/image1650.gif" Id="rId1650" /><Relationship Type="http://schemas.openxmlformats.org/officeDocument/2006/relationships/image" Target="/xl/media/image1651.gif" Id="rId1651" /><Relationship Type="http://schemas.openxmlformats.org/officeDocument/2006/relationships/image" Target="/xl/media/image1652.gif" Id="rId1652" /><Relationship Type="http://schemas.openxmlformats.org/officeDocument/2006/relationships/image" Target="/xl/media/image1653.gif" Id="rId1653" /><Relationship Type="http://schemas.openxmlformats.org/officeDocument/2006/relationships/image" Target="/xl/media/image1654.gif" Id="rId1654" /><Relationship Type="http://schemas.openxmlformats.org/officeDocument/2006/relationships/image" Target="/xl/media/image1655.gif" Id="rId1655" /><Relationship Type="http://schemas.openxmlformats.org/officeDocument/2006/relationships/image" Target="/xl/media/image1656.gif" Id="rId1656" /><Relationship Type="http://schemas.openxmlformats.org/officeDocument/2006/relationships/image" Target="/xl/media/image1657.gif" Id="rId1657" /><Relationship Type="http://schemas.openxmlformats.org/officeDocument/2006/relationships/image" Target="/xl/media/image1658.gif" Id="rId1658" /><Relationship Type="http://schemas.openxmlformats.org/officeDocument/2006/relationships/image" Target="/xl/media/image1659.gif" Id="rId1659" /><Relationship Type="http://schemas.openxmlformats.org/officeDocument/2006/relationships/image" Target="/xl/media/image1660.gif" Id="rId1660" /><Relationship Type="http://schemas.openxmlformats.org/officeDocument/2006/relationships/image" Target="/xl/media/image1661.gif" Id="rId1661" /><Relationship Type="http://schemas.openxmlformats.org/officeDocument/2006/relationships/image" Target="/xl/media/image1662.gif" Id="rId1662" /><Relationship Type="http://schemas.openxmlformats.org/officeDocument/2006/relationships/image" Target="/xl/media/image1663.gif" Id="rId1663" /><Relationship Type="http://schemas.openxmlformats.org/officeDocument/2006/relationships/image" Target="/xl/media/image1664.gif" Id="rId1664" /><Relationship Type="http://schemas.openxmlformats.org/officeDocument/2006/relationships/image" Target="/xl/media/image1665.gif" Id="rId1665" /><Relationship Type="http://schemas.openxmlformats.org/officeDocument/2006/relationships/image" Target="/xl/media/image1666.gif" Id="rId1666" /><Relationship Type="http://schemas.openxmlformats.org/officeDocument/2006/relationships/image" Target="/xl/media/image1667.gif" Id="rId1667" /><Relationship Type="http://schemas.openxmlformats.org/officeDocument/2006/relationships/image" Target="/xl/media/image1668.gif" Id="rId1668" /><Relationship Type="http://schemas.openxmlformats.org/officeDocument/2006/relationships/image" Target="/xl/media/image1669.gif" Id="rId1669" /><Relationship Type="http://schemas.openxmlformats.org/officeDocument/2006/relationships/image" Target="/xl/media/image1670.gif" Id="rId1670" /><Relationship Type="http://schemas.openxmlformats.org/officeDocument/2006/relationships/image" Target="/xl/media/image1671.gif" Id="rId1671" /><Relationship Type="http://schemas.openxmlformats.org/officeDocument/2006/relationships/image" Target="/xl/media/image1672.gif" Id="rId1672" /><Relationship Type="http://schemas.openxmlformats.org/officeDocument/2006/relationships/image" Target="/xl/media/image1673.gif" Id="rId1673" /><Relationship Type="http://schemas.openxmlformats.org/officeDocument/2006/relationships/image" Target="/xl/media/image1674.gif" Id="rId1674" /><Relationship Type="http://schemas.openxmlformats.org/officeDocument/2006/relationships/image" Target="/xl/media/image1675.gif" Id="rId1675" /><Relationship Type="http://schemas.openxmlformats.org/officeDocument/2006/relationships/image" Target="/xl/media/image1676.gif" Id="rId1676" /><Relationship Type="http://schemas.openxmlformats.org/officeDocument/2006/relationships/image" Target="/xl/media/image1677.gif" Id="rId1677" /><Relationship Type="http://schemas.openxmlformats.org/officeDocument/2006/relationships/image" Target="/xl/media/image1678.gif" Id="rId1678" /><Relationship Type="http://schemas.openxmlformats.org/officeDocument/2006/relationships/image" Target="/xl/media/image1679.gif" Id="rId1679" /><Relationship Type="http://schemas.openxmlformats.org/officeDocument/2006/relationships/image" Target="/xl/media/image1680.gif" Id="rId1680" /><Relationship Type="http://schemas.openxmlformats.org/officeDocument/2006/relationships/image" Target="/xl/media/image1681.gif" Id="rId1681" /><Relationship Type="http://schemas.openxmlformats.org/officeDocument/2006/relationships/image" Target="/xl/media/image1682.gif" Id="rId1682" /><Relationship Type="http://schemas.openxmlformats.org/officeDocument/2006/relationships/image" Target="/xl/media/image1683.gif" Id="rId1683" /><Relationship Type="http://schemas.openxmlformats.org/officeDocument/2006/relationships/image" Target="/xl/media/image1684.gif" Id="rId1684" /><Relationship Type="http://schemas.openxmlformats.org/officeDocument/2006/relationships/image" Target="/xl/media/image1685.gif" Id="rId1685" /><Relationship Type="http://schemas.openxmlformats.org/officeDocument/2006/relationships/image" Target="/xl/media/image1686.gif" Id="rId1686" /><Relationship Type="http://schemas.openxmlformats.org/officeDocument/2006/relationships/image" Target="/xl/media/image1687.gif" Id="rId1687" /><Relationship Type="http://schemas.openxmlformats.org/officeDocument/2006/relationships/image" Target="/xl/media/image1688.gif" Id="rId1688" /><Relationship Type="http://schemas.openxmlformats.org/officeDocument/2006/relationships/image" Target="/xl/media/image1689.gif" Id="rId1689" /><Relationship Type="http://schemas.openxmlformats.org/officeDocument/2006/relationships/image" Target="/xl/media/image1690.gif" Id="rId1690" /><Relationship Type="http://schemas.openxmlformats.org/officeDocument/2006/relationships/image" Target="/xl/media/image1691.gif" Id="rId1691" /><Relationship Type="http://schemas.openxmlformats.org/officeDocument/2006/relationships/image" Target="/xl/media/image1692.gif" Id="rId1692" /><Relationship Type="http://schemas.openxmlformats.org/officeDocument/2006/relationships/image" Target="/xl/media/image1693.gif" Id="rId1693" /><Relationship Type="http://schemas.openxmlformats.org/officeDocument/2006/relationships/image" Target="/xl/media/image1694.gif" Id="rId1694" /><Relationship Type="http://schemas.openxmlformats.org/officeDocument/2006/relationships/image" Target="/xl/media/image1695.gif" Id="rId1695" /><Relationship Type="http://schemas.openxmlformats.org/officeDocument/2006/relationships/image" Target="/xl/media/image1696.gif" Id="rId1696" /><Relationship Type="http://schemas.openxmlformats.org/officeDocument/2006/relationships/image" Target="/xl/media/image1697.gif" Id="rId1697" /><Relationship Type="http://schemas.openxmlformats.org/officeDocument/2006/relationships/image" Target="/xl/media/image1698.gif" Id="rId1698" /><Relationship Type="http://schemas.openxmlformats.org/officeDocument/2006/relationships/image" Target="/xl/media/image1699.gif" Id="rId1699" /><Relationship Type="http://schemas.openxmlformats.org/officeDocument/2006/relationships/image" Target="/xl/media/image1700.gif" Id="rId1700" /><Relationship Type="http://schemas.openxmlformats.org/officeDocument/2006/relationships/image" Target="/xl/media/image1701.gif" Id="rId1701" /><Relationship Type="http://schemas.openxmlformats.org/officeDocument/2006/relationships/image" Target="/xl/media/image1702.gif" Id="rId1702" /><Relationship Type="http://schemas.openxmlformats.org/officeDocument/2006/relationships/image" Target="/xl/media/image1703.gif" Id="rId1703" /><Relationship Type="http://schemas.openxmlformats.org/officeDocument/2006/relationships/image" Target="/xl/media/image1704.gif" Id="rId1704" /><Relationship Type="http://schemas.openxmlformats.org/officeDocument/2006/relationships/image" Target="/xl/media/image1705.gif" Id="rId1705" /><Relationship Type="http://schemas.openxmlformats.org/officeDocument/2006/relationships/image" Target="/xl/media/image1706.gif" Id="rId1706" /><Relationship Type="http://schemas.openxmlformats.org/officeDocument/2006/relationships/image" Target="/xl/media/image1707.gif" Id="rId1707" /><Relationship Type="http://schemas.openxmlformats.org/officeDocument/2006/relationships/image" Target="/xl/media/image1708.gif" Id="rId1708" /><Relationship Type="http://schemas.openxmlformats.org/officeDocument/2006/relationships/image" Target="/xl/media/image1709.gif" Id="rId1709" /><Relationship Type="http://schemas.openxmlformats.org/officeDocument/2006/relationships/image" Target="/xl/media/image1710.gif" Id="rId1710" /><Relationship Type="http://schemas.openxmlformats.org/officeDocument/2006/relationships/image" Target="/xl/media/image1711.gif" Id="rId1711" /><Relationship Type="http://schemas.openxmlformats.org/officeDocument/2006/relationships/image" Target="/xl/media/image1712.gif" Id="rId1712" /><Relationship Type="http://schemas.openxmlformats.org/officeDocument/2006/relationships/image" Target="/xl/media/image1713.gif" Id="rId1713" /><Relationship Type="http://schemas.openxmlformats.org/officeDocument/2006/relationships/image" Target="/xl/media/image1714.gif" Id="rId1714" /><Relationship Type="http://schemas.openxmlformats.org/officeDocument/2006/relationships/image" Target="/xl/media/image1715.gif" Id="rId1715" /><Relationship Type="http://schemas.openxmlformats.org/officeDocument/2006/relationships/image" Target="/xl/media/image1716.gif" Id="rId1716" /><Relationship Type="http://schemas.openxmlformats.org/officeDocument/2006/relationships/image" Target="/xl/media/image1717.gif" Id="rId1717" /><Relationship Type="http://schemas.openxmlformats.org/officeDocument/2006/relationships/image" Target="/xl/media/image1718.gif" Id="rId1718" /><Relationship Type="http://schemas.openxmlformats.org/officeDocument/2006/relationships/image" Target="/xl/media/image1719.gif" Id="rId1719" /><Relationship Type="http://schemas.openxmlformats.org/officeDocument/2006/relationships/image" Target="/xl/media/image1720.gif" Id="rId1720" /><Relationship Type="http://schemas.openxmlformats.org/officeDocument/2006/relationships/image" Target="/xl/media/image1721.gif" Id="rId1721" /><Relationship Type="http://schemas.openxmlformats.org/officeDocument/2006/relationships/image" Target="/xl/media/image1722.gif" Id="rId1722" /><Relationship Type="http://schemas.openxmlformats.org/officeDocument/2006/relationships/image" Target="/xl/media/image1723.gif" Id="rId1723" /><Relationship Type="http://schemas.openxmlformats.org/officeDocument/2006/relationships/image" Target="/xl/media/image1724.gif" Id="rId1724" /><Relationship Type="http://schemas.openxmlformats.org/officeDocument/2006/relationships/image" Target="/xl/media/image1725.gif" Id="rId1725" /><Relationship Type="http://schemas.openxmlformats.org/officeDocument/2006/relationships/image" Target="/xl/media/image1726.gif" Id="rId1726" /><Relationship Type="http://schemas.openxmlformats.org/officeDocument/2006/relationships/image" Target="/xl/media/image1727.gif" Id="rId1727" /><Relationship Type="http://schemas.openxmlformats.org/officeDocument/2006/relationships/image" Target="/xl/media/image1728.gif" Id="rId1728" /><Relationship Type="http://schemas.openxmlformats.org/officeDocument/2006/relationships/image" Target="/xl/media/image1729.gif" Id="rId1729" /><Relationship Type="http://schemas.openxmlformats.org/officeDocument/2006/relationships/image" Target="/xl/media/image1730.gif" Id="rId1730" /><Relationship Type="http://schemas.openxmlformats.org/officeDocument/2006/relationships/image" Target="/xl/media/image1731.gif" Id="rId1731" /><Relationship Type="http://schemas.openxmlformats.org/officeDocument/2006/relationships/image" Target="/xl/media/image1732.gif" Id="rId1732" /><Relationship Type="http://schemas.openxmlformats.org/officeDocument/2006/relationships/image" Target="/xl/media/image1733.gif" Id="rId1733" /><Relationship Type="http://schemas.openxmlformats.org/officeDocument/2006/relationships/image" Target="/xl/media/image1734.gif" Id="rId1734" /><Relationship Type="http://schemas.openxmlformats.org/officeDocument/2006/relationships/image" Target="/xl/media/image1735.gif" Id="rId1735" /><Relationship Type="http://schemas.openxmlformats.org/officeDocument/2006/relationships/image" Target="/xl/media/image1736.gif" Id="rId1736" /><Relationship Type="http://schemas.openxmlformats.org/officeDocument/2006/relationships/image" Target="/xl/media/image1737.gif" Id="rId1737" /><Relationship Type="http://schemas.openxmlformats.org/officeDocument/2006/relationships/image" Target="/xl/media/image1738.gif" Id="rId1738" /><Relationship Type="http://schemas.openxmlformats.org/officeDocument/2006/relationships/image" Target="/xl/media/image1739.gif" Id="rId1739" /><Relationship Type="http://schemas.openxmlformats.org/officeDocument/2006/relationships/image" Target="/xl/media/image1740.gif" Id="rId1740" /><Relationship Type="http://schemas.openxmlformats.org/officeDocument/2006/relationships/image" Target="/xl/media/image1741.gif" Id="rId1741" /><Relationship Type="http://schemas.openxmlformats.org/officeDocument/2006/relationships/image" Target="/xl/media/image1742.gif" Id="rId1742" /><Relationship Type="http://schemas.openxmlformats.org/officeDocument/2006/relationships/image" Target="/xl/media/image1743.gif" Id="rId1743" /><Relationship Type="http://schemas.openxmlformats.org/officeDocument/2006/relationships/image" Target="/xl/media/image1744.gif" Id="rId1744" /><Relationship Type="http://schemas.openxmlformats.org/officeDocument/2006/relationships/image" Target="/xl/media/image1745.gif" Id="rId1745" /><Relationship Type="http://schemas.openxmlformats.org/officeDocument/2006/relationships/image" Target="/xl/media/image1746.gif" Id="rId1746" /><Relationship Type="http://schemas.openxmlformats.org/officeDocument/2006/relationships/image" Target="/xl/media/image1747.gif" Id="rId1747" /><Relationship Type="http://schemas.openxmlformats.org/officeDocument/2006/relationships/image" Target="/xl/media/image1748.gif" Id="rId1748" /><Relationship Type="http://schemas.openxmlformats.org/officeDocument/2006/relationships/image" Target="/xl/media/image1749.gif" Id="rId1749" /><Relationship Type="http://schemas.openxmlformats.org/officeDocument/2006/relationships/image" Target="/xl/media/image1750.gif" Id="rId1750" /><Relationship Type="http://schemas.openxmlformats.org/officeDocument/2006/relationships/image" Target="/xl/media/image1751.gif" Id="rId1751" /><Relationship Type="http://schemas.openxmlformats.org/officeDocument/2006/relationships/image" Target="/xl/media/image1752.gif" Id="rId1752" /><Relationship Type="http://schemas.openxmlformats.org/officeDocument/2006/relationships/image" Target="/xl/media/image1753.gif" Id="rId1753" /><Relationship Type="http://schemas.openxmlformats.org/officeDocument/2006/relationships/image" Target="/xl/media/image1754.gif" Id="rId1754" /><Relationship Type="http://schemas.openxmlformats.org/officeDocument/2006/relationships/image" Target="/xl/media/image1755.gif" Id="rId1755" /><Relationship Type="http://schemas.openxmlformats.org/officeDocument/2006/relationships/image" Target="/xl/media/image1756.gif" Id="rId1756" /><Relationship Type="http://schemas.openxmlformats.org/officeDocument/2006/relationships/image" Target="/xl/media/image1757.gif" Id="rId1757" /><Relationship Type="http://schemas.openxmlformats.org/officeDocument/2006/relationships/image" Target="/xl/media/image1758.gif" Id="rId1758" /><Relationship Type="http://schemas.openxmlformats.org/officeDocument/2006/relationships/image" Target="/xl/media/image1759.gif" Id="rId1759" /><Relationship Type="http://schemas.openxmlformats.org/officeDocument/2006/relationships/image" Target="/xl/media/image1760.gif" Id="rId1760" /><Relationship Type="http://schemas.openxmlformats.org/officeDocument/2006/relationships/image" Target="/xl/media/image1761.gif" Id="rId1761" /><Relationship Type="http://schemas.openxmlformats.org/officeDocument/2006/relationships/image" Target="/xl/media/image1762.gif" Id="rId1762" /><Relationship Type="http://schemas.openxmlformats.org/officeDocument/2006/relationships/image" Target="/xl/media/image1763.gif" Id="rId1763" /><Relationship Type="http://schemas.openxmlformats.org/officeDocument/2006/relationships/image" Target="/xl/media/image1764.gif" Id="rId1764" /><Relationship Type="http://schemas.openxmlformats.org/officeDocument/2006/relationships/image" Target="/xl/media/image1765.gif" Id="rId1765" /><Relationship Type="http://schemas.openxmlformats.org/officeDocument/2006/relationships/image" Target="/xl/media/image1766.gif" Id="rId1766" /><Relationship Type="http://schemas.openxmlformats.org/officeDocument/2006/relationships/image" Target="/xl/media/image1767.gif" Id="rId1767" /><Relationship Type="http://schemas.openxmlformats.org/officeDocument/2006/relationships/image" Target="/xl/media/image1768.gif" Id="rId1768" /><Relationship Type="http://schemas.openxmlformats.org/officeDocument/2006/relationships/image" Target="/xl/media/image1769.gif" Id="rId1769" /><Relationship Type="http://schemas.openxmlformats.org/officeDocument/2006/relationships/image" Target="/xl/media/image1770.gif" Id="rId1770" /><Relationship Type="http://schemas.openxmlformats.org/officeDocument/2006/relationships/image" Target="/xl/media/image1771.gif" Id="rId1771" /><Relationship Type="http://schemas.openxmlformats.org/officeDocument/2006/relationships/image" Target="/xl/media/image1772.gif" Id="rId1772" /><Relationship Type="http://schemas.openxmlformats.org/officeDocument/2006/relationships/image" Target="/xl/media/image1773.gif" Id="rId1773" /><Relationship Type="http://schemas.openxmlformats.org/officeDocument/2006/relationships/image" Target="/xl/media/image1774.gif" Id="rId1774" /><Relationship Type="http://schemas.openxmlformats.org/officeDocument/2006/relationships/image" Target="/xl/media/image1775.gif" Id="rId1775" /><Relationship Type="http://schemas.openxmlformats.org/officeDocument/2006/relationships/image" Target="/xl/media/image1776.gif" Id="rId1776" /><Relationship Type="http://schemas.openxmlformats.org/officeDocument/2006/relationships/image" Target="/xl/media/image1777.gif" Id="rId1777" /><Relationship Type="http://schemas.openxmlformats.org/officeDocument/2006/relationships/image" Target="/xl/media/image1778.gif" Id="rId1778" /><Relationship Type="http://schemas.openxmlformats.org/officeDocument/2006/relationships/image" Target="/xl/media/image1779.gif" Id="rId1779" /><Relationship Type="http://schemas.openxmlformats.org/officeDocument/2006/relationships/image" Target="/xl/media/image1780.gif" Id="rId1780" /><Relationship Type="http://schemas.openxmlformats.org/officeDocument/2006/relationships/image" Target="/xl/media/image1781.gif" Id="rId1781" /><Relationship Type="http://schemas.openxmlformats.org/officeDocument/2006/relationships/image" Target="/xl/media/image1782.gif" Id="rId1782" /><Relationship Type="http://schemas.openxmlformats.org/officeDocument/2006/relationships/image" Target="/xl/media/image1783.gif" Id="rId1783" /><Relationship Type="http://schemas.openxmlformats.org/officeDocument/2006/relationships/image" Target="/xl/media/image1784.gif" Id="rId1784" /><Relationship Type="http://schemas.openxmlformats.org/officeDocument/2006/relationships/image" Target="/xl/media/image1785.gif" Id="rId1785" /><Relationship Type="http://schemas.openxmlformats.org/officeDocument/2006/relationships/image" Target="/xl/media/image1786.gif" Id="rId1786" /><Relationship Type="http://schemas.openxmlformats.org/officeDocument/2006/relationships/image" Target="/xl/media/image1787.gif" Id="rId1787" /><Relationship Type="http://schemas.openxmlformats.org/officeDocument/2006/relationships/image" Target="/xl/media/image1788.gif" Id="rId1788" /><Relationship Type="http://schemas.openxmlformats.org/officeDocument/2006/relationships/image" Target="/xl/media/image1789.gif" Id="rId1789" /><Relationship Type="http://schemas.openxmlformats.org/officeDocument/2006/relationships/image" Target="/xl/media/image1790.gif" Id="rId1790" /><Relationship Type="http://schemas.openxmlformats.org/officeDocument/2006/relationships/image" Target="/xl/media/image1791.gif" Id="rId1791" /><Relationship Type="http://schemas.openxmlformats.org/officeDocument/2006/relationships/image" Target="/xl/media/image1792.gif" Id="rId1792" /><Relationship Type="http://schemas.openxmlformats.org/officeDocument/2006/relationships/image" Target="/xl/media/image1793.gif" Id="rId1793" /><Relationship Type="http://schemas.openxmlformats.org/officeDocument/2006/relationships/image" Target="/xl/media/image1794.gif" Id="rId1794" /><Relationship Type="http://schemas.openxmlformats.org/officeDocument/2006/relationships/image" Target="/xl/media/image1795.gif" Id="rId1795" /><Relationship Type="http://schemas.openxmlformats.org/officeDocument/2006/relationships/image" Target="/xl/media/image1796.gif" Id="rId1796" /><Relationship Type="http://schemas.openxmlformats.org/officeDocument/2006/relationships/image" Target="/xl/media/image1797.gif" Id="rId1797" /><Relationship Type="http://schemas.openxmlformats.org/officeDocument/2006/relationships/image" Target="/xl/media/image1798.gif" Id="rId1798" /><Relationship Type="http://schemas.openxmlformats.org/officeDocument/2006/relationships/image" Target="/xl/media/image1799.gif" Id="rId1799" /><Relationship Type="http://schemas.openxmlformats.org/officeDocument/2006/relationships/image" Target="/xl/media/image1800.gif" Id="rId1800" /><Relationship Type="http://schemas.openxmlformats.org/officeDocument/2006/relationships/image" Target="/xl/media/image1801.gif" Id="rId1801" /><Relationship Type="http://schemas.openxmlformats.org/officeDocument/2006/relationships/image" Target="/xl/media/image1802.gif" Id="rId1802" /><Relationship Type="http://schemas.openxmlformats.org/officeDocument/2006/relationships/image" Target="/xl/media/image1803.gif" Id="rId1803" /><Relationship Type="http://schemas.openxmlformats.org/officeDocument/2006/relationships/image" Target="/xl/media/image1804.gif" Id="rId1804" /><Relationship Type="http://schemas.openxmlformats.org/officeDocument/2006/relationships/image" Target="/xl/media/image1805.gif" Id="rId1805" /><Relationship Type="http://schemas.openxmlformats.org/officeDocument/2006/relationships/image" Target="/xl/media/image1806.gif" Id="rId1806" /><Relationship Type="http://schemas.openxmlformats.org/officeDocument/2006/relationships/image" Target="/xl/media/image1807.gif" Id="rId1807" /><Relationship Type="http://schemas.openxmlformats.org/officeDocument/2006/relationships/image" Target="/xl/media/image1808.gif" Id="rId1808" /><Relationship Type="http://schemas.openxmlformats.org/officeDocument/2006/relationships/image" Target="/xl/media/image1809.gif" Id="rId1809" /><Relationship Type="http://schemas.openxmlformats.org/officeDocument/2006/relationships/image" Target="/xl/media/image1810.gif" Id="rId1810" /><Relationship Type="http://schemas.openxmlformats.org/officeDocument/2006/relationships/image" Target="/xl/media/image1811.gif" Id="rId1811" /><Relationship Type="http://schemas.openxmlformats.org/officeDocument/2006/relationships/image" Target="/xl/media/image1812.gif" Id="rId1812" /><Relationship Type="http://schemas.openxmlformats.org/officeDocument/2006/relationships/image" Target="/xl/media/image1813.gif" Id="rId1813" /><Relationship Type="http://schemas.openxmlformats.org/officeDocument/2006/relationships/image" Target="/xl/media/image1814.gif" Id="rId1814" /><Relationship Type="http://schemas.openxmlformats.org/officeDocument/2006/relationships/image" Target="/xl/media/image1815.gif" Id="rId1815" /><Relationship Type="http://schemas.openxmlformats.org/officeDocument/2006/relationships/image" Target="/xl/media/image1816.gif" Id="rId1816" /><Relationship Type="http://schemas.openxmlformats.org/officeDocument/2006/relationships/image" Target="/xl/media/image1817.gif" Id="rId1817" /><Relationship Type="http://schemas.openxmlformats.org/officeDocument/2006/relationships/image" Target="/xl/media/image1818.gif" Id="rId1818" /><Relationship Type="http://schemas.openxmlformats.org/officeDocument/2006/relationships/image" Target="/xl/media/image1819.gif" Id="rId1819" /><Relationship Type="http://schemas.openxmlformats.org/officeDocument/2006/relationships/image" Target="/xl/media/image1820.gif" Id="rId1820" /><Relationship Type="http://schemas.openxmlformats.org/officeDocument/2006/relationships/image" Target="/xl/media/image1821.gif" Id="rId1821" /><Relationship Type="http://schemas.openxmlformats.org/officeDocument/2006/relationships/image" Target="/xl/media/image1822.gif" Id="rId1822" /><Relationship Type="http://schemas.openxmlformats.org/officeDocument/2006/relationships/image" Target="/xl/media/image1823.gif" Id="rId1823" /><Relationship Type="http://schemas.openxmlformats.org/officeDocument/2006/relationships/image" Target="/xl/media/image1824.gif" Id="rId1824" /><Relationship Type="http://schemas.openxmlformats.org/officeDocument/2006/relationships/image" Target="/xl/media/image1825.gif" Id="rId1825" /><Relationship Type="http://schemas.openxmlformats.org/officeDocument/2006/relationships/image" Target="/xl/media/image1826.gif" Id="rId1826" /><Relationship Type="http://schemas.openxmlformats.org/officeDocument/2006/relationships/image" Target="/xl/media/image1827.gif" Id="rId1827" /><Relationship Type="http://schemas.openxmlformats.org/officeDocument/2006/relationships/image" Target="/xl/media/image1828.gif" Id="rId1828" /><Relationship Type="http://schemas.openxmlformats.org/officeDocument/2006/relationships/image" Target="/xl/media/image1829.gif" Id="rId1829" /><Relationship Type="http://schemas.openxmlformats.org/officeDocument/2006/relationships/image" Target="/xl/media/image1830.gif" Id="rId1830" /><Relationship Type="http://schemas.openxmlformats.org/officeDocument/2006/relationships/image" Target="/xl/media/image1831.gif" Id="rId1831" /><Relationship Type="http://schemas.openxmlformats.org/officeDocument/2006/relationships/image" Target="/xl/media/image1832.gif" Id="rId1832" /><Relationship Type="http://schemas.openxmlformats.org/officeDocument/2006/relationships/image" Target="/xl/media/image1833.gif" Id="rId1833" /><Relationship Type="http://schemas.openxmlformats.org/officeDocument/2006/relationships/image" Target="/xl/media/image1834.gif" Id="rId1834" /><Relationship Type="http://schemas.openxmlformats.org/officeDocument/2006/relationships/image" Target="/xl/media/image1835.gif" Id="rId1835" /><Relationship Type="http://schemas.openxmlformats.org/officeDocument/2006/relationships/image" Target="/xl/media/image1836.gif" Id="rId1836" /><Relationship Type="http://schemas.openxmlformats.org/officeDocument/2006/relationships/image" Target="/xl/media/image1837.gif" Id="rId1837" /><Relationship Type="http://schemas.openxmlformats.org/officeDocument/2006/relationships/image" Target="/xl/media/image1838.gif" Id="rId1838" /><Relationship Type="http://schemas.openxmlformats.org/officeDocument/2006/relationships/image" Target="/xl/media/image1839.gif" Id="rId1839" /><Relationship Type="http://schemas.openxmlformats.org/officeDocument/2006/relationships/image" Target="/xl/media/image1840.gif" Id="rId1840" /><Relationship Type="http://schemas.openxmlformats.org/officeDocument/2006/relationships/image" Target="/xl/media/image1841.gif" Id="rId1841" /><Relationship Type="http://schemas.openxmlformats.org/officeDocument/2006/relationships/image" Target="/xl/media/image1842.gif" Id="rId1842" /><Relationship Type="http://schemas.openxmlformats.org/officeDocument/2006/relationships/image" Target="/xl/media/image1843.gif" Id="rId1843" /><Relationship Type="http://schemas.openxmlformats.org/officeDocument/2006/relationships/image" Target="/xl/media/image1844.gif" Id="rId1844" /><Relationship Type="http://schemas.openxmlformats.org/officeDocument/2006/relationships/image" Target="/xl/media/image1845.gif" Id="rId1845" /><Relationship Type="http://schemas.openxmlformats.org/officeDocument/2006/relationships/image" Target="/xl/media/image1846.gif" Id="rId1846" /><Relationship Type="http://schemas.openxmlformats.org/officeDocument/2006/relationships/image" Target="/xl/media/image1847.gif" Id="rId1847" /><Relationship Type="http://schemas.openxmlformats.org/officeDocument/2006/relationships/image" Target="/xl/media/image1848.gif" Id="rId1848" /><Relationship Type="http://schemas.openxmlformats.org/officeDocument/2006/relationships/image" Target="/xl/media/image1849.gif" Id="rId1849" /><Relationship Type="http://schemas.openxmlformats.org/officeDocument/2006/relationships/image" Target="/xl/media/image1850.gif" Id="rId1850" /><Relationship Type="http://schemas.openxmlformats.org/officeDocument/2006/relationships/image" Target="/xl/media/image1851.gif" Id="rId1851" /><Relationship Type="http://schemas.openxmlformats.org/officeDocument/2006/relationships/image" Target="/xl/media/image1852.gif" Id="rId1852" /><Relationship Type="http://schemas.openxmlformats.org/officeDocument/2006/relationships/image" Target="/xl/media/image1853.gif" Id="rId1853" /><Relationship Type="http://schemas.openxmlformats.org/officeDocument/2006/relationships/image" Target="/xl/media/image1854.gif" Id="rId1854" /><Relationship Type="http://schemas.openxmlformats.org/officeDocument/2006/relationships/image" Target="/xl/media/image1855.gif" Id="rId1855" /><Relationship Type="http://schemas.openxmlformats.org/officeDocument/2006/relationships/image" Target="/xl/media/image1856.gif" Id="rId1856" /><Relationship Type="http://schemas.openxmlformats.org/officeDocument/2006/relationships/image" Target="/xl/media/image1857.gif" Id="rId1857" /><Relationship Type="http://schemas.openxmlformats.org/officeDocument/2006/relationships/image" Target="/xl/media/image1858.gif" Id="rId1858" /><Relationship Type="http://schemas.openxmlformats.org/officeDocument/2006/relationships/image" Target="/xl/media/image1859.gif" Id="rId1859" /><Relationship Type="http://schemas.openxmlformats.org/officeDocument/2006/relationships/image" Target="/xl/media/image1860.gif" Id="rId1860" /><Relationship Type="http://schemas.openxmlformats.org/officeDocument/2006/relationships/image" Target="/xl/media/image1861.gif" Id="rId1861" /><Relationship Type="http://schemas.openxmlformats.org/officeDocument/2006/relationships/image" Target="/xl/media/image1862.gif" Id="rId1862" /><Relationship Type="http://schemas.openxmlformats.org/officeDocument/2006/relationships/image" Target="/xl/media/image1863.gif" Id="rId1863" /><Relationship Type="http://schemas.openxmlformats.org/officeDocument/2006/relationships/image" Target="/xl/media/image1864.gif" Id="rId1864" /><Relationship Type="http://schemas.openxmlformats.org/officeDocument/2006/relationships/image" Target="/xl/media/image1865.gif" Id="rId1865" /><Relationship Type="http://schemas.openxmlformats.org/officeDocument/2006/relationships/image" Target="/xl/media/image1866.gif" Id="rId1866" /><Relationship Type="http://schemas.openxmlformats.org/officeDocument/2006/relationships/image" Target="/xl/media/image1867.gif" Id="rId1867" /><Relationship Type="http://schemas.openxmlformats.org/officeDocument/2006/relationships/image" Target="/xl/media/image1868.gif" Id="rId1868" /><Relationship Type="http://schemas.openxmlformats.org/officeDocument/2006/relationships/image" Target="/xl/media/image1869.gif" Id="rId1869" /><Relationship Type="http://schemas.openxmlformats.org/officeDocument/2006/relationships/image" Target="/xl/media/image1870.gif" Id="rId1870" /><Relationship Type="http://schemas.openxmlformats.org/officeDocument/2006/relationships/image" Target="/xl/media/image1871.gif" Id="rId1871" /><Relationship Type="http://schemas.openxmlformats.org/officeDocument/2006/relationships/image" Target="/xl/media/image1872.gif" Id="rId1872" /><Relationship Type="http://schemas.openxmlformats.org/officeDocument/2006/relationships/image" Target="/xl/media/image1873.gif" Id="rId1873" /><Relationship Type="http://schemas.openxmlformats.org/officeDocument/2006/relationships/image" Target="/xl/media/image1874.gif" Id="rId1874" /><Relationship Type="http://schemas.openxmlformats.org/officeDocument/2006/relationships/image" Target="/xl/media/image1875.gif" Id="rId1875" /><Relationship Type="http://schemas.openxmlformats.org/officeDocument/2006/relationships/image" Target="/xl/media/image1876.gif" Id="rId1876" /><Relationship Type="http://schemas.openxmlformats.org/officeDocument/2006/relationships/image" Target="/xl/media/image1877.gif" Id="rId1877" /><Relationship Type="http://schemas.openxmlformats.org/officeDocument/2006/relationships/image" Target="/xl/media/image1878.gif" Id="rId1878" /><Relationship Type="http://schemas.openxmlformats.org/officeDocument/2006/relationships/image" Target="/xl/media/image1879.gif" Id="rId1879" /><Relationship Type="http://schemas.openxmlformats.org/officeDocument/2006/relationships/image" Target="/xl/media/image1880.gif" Id="rId1880" /><Relationship Type="http://schemas.openxmlformats.org/officeDocument/2006/relationships/image" Target="/xl/media/image1881.gif" Id="rId1881" /><Relationship Type="http://schemas.openxmlformats.org/officeDocument/2006/relationships/image" Target="/xl/media/image1882.gif" Id="rId1882" /><Relationship Type="http://schemas.openxmlformats.org/officeDocument/2006/relationships/image" Target="/xl/media/image1883.gif" Id="rId1883" /><Relationship Type="http://schemas.openxmlformats.org/officeDocument/2006/relationships/image" Target="/xl/media/image1884.gif" Id="rId1884" /><Relationship Type="http://schemas.openxmlformats.org/officeDocument/2006/relationships/image" Target="/xl/media/image1885.gif" Id="rId1885" /><Relationship Type="http://schemas.openxmlformats.org/officeDocument/2006/relationships/image" Target="/xl/media/image1886.gif" Id="rId1886" /><Relationship Type="http://schemas.openxmlformats.org/officeDocument/2006/relationships/image" Target="/xl/media/image1887.gif" Id="rId1887" /><Relationship Type="http://schemas.openxmlformats.org/officeDocument/2006/relationships/image" Target="/xl/media/image1888.gif" Id="rId1888" /><Relationship Type="http://schemas.openxmlformats.org/officeDocument/2006/relationships/image" Target="/xl/media/image1889.gif" Id="rId1889" /><Relationship Type="http://schemas.openxmlformats.org/officeDocument/2006/relationships/image" Target="/xl/media/image1890.gif" Id="rId1890" /><Relationship Type="http://schemas.openxmlformats.org/officeDocument/2006/relationships/image" Target="/xl/media/image1891.gif" Id="rId1891" /><Relationship Type="http://schemas.openxmlformats.org/officeDocument/2006/relationships/image" Target="/xl/media/image1892.gif" Id="rId1892" /><Relationship Type="http://schemas.openxmlformats.org/officeDocument/2006/relationships/image" Target="/xl/media/image1893.gif" Id="rId1893" /><Relationship Type="http://schemas.openxmlformats.org/officeDocument/2006/relationships/image" Target="/xl/media/image1894.gif" Id="rId1894" /><Relationship Type="http://schemas.openxmlformats.org/officeDocument/2006/relationships/image" Target="/xl/media/image1895.gif" Id="rId1895" /><Relationship Type="http://schemas.openxmlformats.org/officeDocument/2006/relationships/image" Target="/xl/media/image1896.gif" Id="rId1896" /><Relationship Type="http://schemas.openxmlformats.org/officeDocument/2006/relationships/image" Target="/xl/media/image1897.gif" Id="rId1897" /><Relationship Type="http://schemas.openxmlformats.org/officeDocument/2006/relationships/image" Target="/xl/media/image1898.gif" Id="rId1898" /><Relationship Type="http://schemas.openxmlformats.org/officeDocument/2006/relationships/image" Target="/xl/media/image1899.gif" Id="rId1899" /><Relationship Type="http://schemas.openxmlformats.org/officeDocument/2006/relationships/image" Target="/xl/media/image1900.gif" Id="rId1900" /><Relationship Type="http://schemas.openxmlformats.org/officeDocument/2006/relationships/image" Target="/xl/media/image1901.gif" Id="rId1901" /><Relationship Type="http://schemas.openxmlformats.org/officeDocument/2006/relationships/image" Target="/xl/media/image1902.gif" Id="rId1902" /><Relationship Type="http://schemas.openxmlformats.org/officeDocument/2006/relationships/image" Target="/xl/media/image1903.gif" Id="rId1903" /><Relationship Type="http://schemas.openxmlformats.org/officeDocument/2006/relationships/image" Target="/xl/media/image1904.gif" Id="rId1904" /><Relationship Type="http://schemas.openxmlformats.org/officeDocument/2006/relationships/image" Target="/xl/media/image1905.gif" Id="rId1905" /><Relationship Type="http://schemas.openxmlformats.org/officeDocument/2006/relationships/image" Target="/xl/media/image1906.gif" Id="rId1906" /><Relationship Type="http://schemas.openxmlformats.org/officeDocument/2006/relationships/image" Target="/xl/media/image1907.gif" Id="rId1907" /><Relationship Type="http://schemas.openxmlformats.org/officeDocument/2006/relationships/image" Target="/xl/media/image1908.gif" Id="rId1908" /><Relationship Type="http://schemas.openxmlformats.org/officeDocument/2006/relationships/image" Target="/xl/media/image1909.gif" Id="rId1909" /><Relationship Type="http://schemas.openxmlformats.org/officeDocument/2006/relationships/image" Target="/xl/media/image1910.gif" Id="rId1910" /><Relationship Type="http://schemas.openxmlformats.org/officeDocument/2006/relationships/image" Target="/xl/media/image1911.gif" Id="rId1911" /><Relationship Type="http://schemas.openxmlformats.org/officeDocument/2006/relationships/image" Target="/xl/media/image1912.gif" Id="rId1912" /><Relationship Type="http://schemas.openxmlformats.org/officeDocument/2006/relationships/image" Target="/xl/media/image1913.gif" Id="rId1913" /><Relationship Type="http://schemas.openxmlformats.org/officeDocument/2006/relationships/image" Target="/xl/media/image1914.gif" Id="rId1914" /><Relationship Type="http://schemas.openxmlformats.org/officeDocument/2006/relationships/image" Target="/xl/media/image1915.gif" Id="rId1915" /><Relationship Type="http://schemas.openxmlformats.org/officeDocument/2006/relationships/image" Target="/xl/media/image1916.gif" Id="rId1916" /><Relationship Type="http://schemas.openxmlformats.org/officeDocument/2006/relationships/image" Target="/xl/media/image1917.gif" Id="rId1917" /><Relationship Type="http://schemas.openxmlformats.org/officeDocument/2006/relationships/image" Target="/xl/media/image1918.gif" Id="rId1918" /><Relationship Type="http://schemas.openxmlformats.org/officeDocument/2006/relationships/image" Target="/xl/media/image1919.gif" Id="rId1919" /><Relationship Type="http://schemas.openxmlformats.org/officeDocument/2006/relationships/image" Target="/xl/media/image1920.gif" Id="rId1920" /><Relationship Type="http://schemas.openxmlformats.org/officeDocument/2006/relationships/image" Target="/xl/media/image1921.gif" Id="rId1921" /><Relationship Type="http://schemas.openxmlformats.org/officeDocument/2006/relationships/image" Target="/xl/media/image1922.gif" Id="rId1922" /><Relationship Type="http://schemas.openxmlformats.org/officeDocument/2006/relationships/image" Target="/xl/media/image1923.gif" Id="rId1923" /><Relationship Type="http://schemas.openxmlformats.org/officeDocument/2006/relationships/image" Target="/xl/media/image1924.gif" Id="rId1924" /><Relationship Type="http://schemas.openxmlformats.org/officeDocument/2006/relationships/image" Target="/xl/media/image1925.gif" Id="rId1925" /><Relationship Type="http://schemas.openxmlformats.org/officeDocument/2006/relationships/image" Target="/xl/media/image1926.gif" Id="rId1926" /><Relationship Type="http://schemas.openxmlformats.org/officeDocument/2006/relationships/image" Target="/xl/media/image1927.gif" Id="rId1927" /><Relationship Type="http://schemas.openxmlformats.org/officeDocument/2006/relationships/image" Target="/xl/media/image1928.gif" Id="rId1928" /><Relationship Type="http://schemas.openxmlformats.org/officeDocument/2006/relationships/image" Target="/xl/media/image1929.gif" Id="rId1929" /><Relationship Type="http://schemas.openxmlformats.org/officeDocument/2006/relationships/image" Target="/xl/media/image1930.gif" Id="rId1930" /><Relationship Type="http://schemas.openxmlformats.org/officeDocument/2006/relationships/image" Target="/xl/media/image1931.gif" Id="rId1931" /><Relationship Type="http://schemas.openxmlformats.org/officeDocument/2006/relationships/image" Target="/xl/media/image1932.gif" Id="rId1932" /><Relationship Type="http://schemas.openxmlformats.org/officeDocument/2006/relationships/image" Target="/xl/media/image1933.gif" Id="rId1933" /><Relationship Type="http://schemas.openxmlformats.org/officeDocument/2006/relationships/image" Target="/xl/media/image1934.gif" Id="rId1934" /><Relationship Type="http://schemas.openxmlformats.org/officeDocument/2006/relationships/image" Target="/xl/media/image1935.gif" Id="rId1935" /><Relationship Type="http://schemas.openxmlformats.org/officeDocument/2006/relationships/image" Target="/xl/media/image1936.gif" Id="rId1936" /><Relationship Type="http://schemas.openxmlformats.org/officeDocument/2006/relationships/image" Target="/xl/media/image1937.gif" Id="rId1937" /><Relationship Type="http://schemas.openxmlformats.org/officeDocument/2006/relationships/image" Target="/xl/media/image1938.gif" Id="rId1938" /><Relationship Type="http://schemas.openxmlformats.org/officeDocument/2006/relationships/image" Target="/xl/media/image1939.gif" Id="rId1939" /><Relationship Type="http://schemas.openxmlformats.org/officeDocument/2006/relationships/image" Target="/xl/media/image1940.gif" Id="rId1940" /><Relationship Type="http://schemas.openxmlformats.org/officeDocument/2006/relationships/image" Target="/xl/media/image1941.gif" Id="rId1941" /><Relationship Type="http://schemas.openxmlformats.org/officeDocument/2006/relationships/image" Target="/xl/media/image1942.gif" Id="rId1942" /><Relationship Type="http://schemas.openxmlformats.org/officeDocument/2006/relationships/image" Target="/xl/media/image1943.gif" Id="rId1943" /><Relationship Type="http://schemas.openxmlformats.org/officeDocument/2006/relationships/image" Target="/xl/media/image1944.gif" Id="rId1944" /><Relationship Type="http://schemas.openxmlformats.org/officeDocument/2006/relationships/image" Target="/xl/media/image1945.gif" Id="rId1945" /><Relationship Type="http://schemas.openxmlformats.org/officeDocument/2006/relationships/image" Target="/xl/media/image1946.gif" Id="rId1946" /><Relationship Type="http://schemas.openxmlformats.org/officeDocument/2006/relationships/image" Target="/xl/media/image1947.gif" Id="rId1947" /><Relationship Type="http://schemas.openxmlformats.org/officeDocument/2006/relationships/image" Target="/xl/media/image1948.gif" Id="rId1948" /><Relationship Type="http://schemas.openxmlformats.org/officeDocument/2006/relationships/image" Target="/xl/media/image1949.gif" Id="rId1949" /><Relationship Type="http://schemas.openxmlformats.org/officeDocument/2006/relationships/image" Target="/xl/media/image1950.gif" Id="rId1950" /><Relationship Type="http://schemas.openxmlformats.org/officeDocument/2006/relationships/image" Target="/xl/media/image1951.gif" Id="rId1951" /><Relationship Type="http://schemas.openxmlformats.org/officeDocument/2006/relationships/image" Target="/xl/media/image1952.gif" Id="rId1952" /><Relationship Type="http://schemas.openxmlformats.org/officeDocument/2006/relationships/image" Target="/xl/media/image1953.gif" Id="rId1953" /><Relationship Type="http://schemas.openxmlformats.org/officeDocument/2006/relationships/image" Target="/xl/media/image1954.gif" Id="rId1954" /><Relationship Type="http://schemas.openxmlformats.org/officeDocument/2006/relationships/image" Target="/xl/media/image1955.gif" Id="rId1955" /><Relationship Type="http://schemas.openxmlformats.org/officeDocument/2006/relationships/image" Target="/xl/media/image1956.gif" Id="rId1956" /><Relationship Type="http://schemas.openxmlformats.org/officeDocument/2006/relationships/image" Target="/xl/media/image1957.gif" Id="rId1957" /><Relationship Type="http://schemas.openxmlformats.org/officeDocument/2006/relationships/image" Target="/xl/media/image1958.gif" Id="rId1958" /><Relationship Type="http://schemas.openxmlformats.org/officeDocument/2006/relationships/image" Target="/xl/media/image1959.gif" Id="rId1959" /><Relationship Type="http://schemas.openxmlformats.org/officeDocument/2006/relationships/image" Target="/xl/media/image1960.gif" Id="rId1960" /><Relationship Type="http://schemas.openxmlformats.org/officeDocument/2006/relationships/image" Target="/xl/media/image1961.gif" Id="rId1961" /><Relationship Type="http://schemas.openxmlformats.org/officeDocument/2006/relationships/image" Target="/xl/media/image1962.gif" Id="rId1962" /><Relationship Type="http://schemas.openxmlformats.org/officeDocument/2006/relationships/image" Target="/xl/media/image1963.gif" Id="rId1963" /><Relationship Type="http://schemas.openxmlformats.org/officeDocument/2006/relationships/image" Target="/xl/media/image1964.gif" Id="rId1964" /><Relationship Type="http://schemas.openxmlformats.org/officeDocument/2006/relationships/image" Target="/xl/media/image1965.gif" Id="rId1965" /><Relationship Type="http://schemas.openxmlformats.org/officeDocument/2006/relationships/image" Target="/xl/media/image1966.gif" Id="rId1966" /><Relationship Type="http://schemas.openxmlformats.org/officeDocument/2006/relationships/image" Target="/xl/media/image1967.gif" Id="rId1967" /><Relationship Type="http://schemas.openxmlformats.org/officeDocument/2006/relationships/image" Target="/xl/media/image1968.gif" Id="rId1968" /><Relationship Type="http://schemas.openxmlformats.org/officeDocument/2006/relationships/image" Target="/xl/media/image1969.gif" Id="rId1969" /><Relationship Type="http://schemas.openxmlformats.org/officeDocument/2006/relationships/image" Target="/xl/media/image1970.gif" Id="rId1970" /><Relationship Type="http://schemas.openxmlformats.org/officeDocument/2006/relationships/image" Target="/xl/media/image1971.gif" Id="rId1971" /><Relationship Type="http://schemas.openxmlformats.org/officeDocument/2006/relationships/image" Target="/xl/media/image1972.gif" Id="rId1972" /><Relationship Type="http://schemas.openxmlformats.org/officeDocument/2006/relationships/image" Target="/xl/media/image1973.gif" Id="rId1973" /><Relationship Type="http://schemas.openxmlformats.org/officeDocument/2006/relationships/image" Target="/xl/media/image1974.gif" Id="rId1974" /><Relationship Type="http://schemas.openxmlformats.org/officeDocument/2006/relationships/image" Target="/xl/media/image1975.gif" Id="rId1975" /><Relationship Type="http://schemas.openxmlformats.org/officeDocument/2006/relationships/image" Target="/xl/media/image1976.gif" Id="rId1976" /><Relationship Type="http://schemas.openxmlformats.org/officeDocument/2006/relationships/image" Target="/xl/media/image1977.gif" Id="rId1977" /><Relationship Type="http://schemas.openxmlformats.org/officeDocument/2006/relationships/image" Target="/xl/media/image1978.gif" Id="rId1978" /><Relationship Type="http://schemas.openxmlformats.org/officeDocument/2006/relationships/image" Target="/xl/media/image1979.gif" Id="rId1979" /><Relationship Type="http://schemas.openxmlformats.org/officeDocument/2006/relationships/image" Target="/xl/media/image1980.gif" Id="rId1980" /><Relationship Type="http://schemas.openxmlformats.org/officeDocument/2006/relationships/image" Target="/xl/media/image1981.gif" Id="rId1981" /><Relationship Type="http://schemas.openxmlformats.org/officeDocument/2006/relationships/image" Target="/xl/media/image1982.gif" Id="rId1982" /><Relationship Type="http://schemas.openxmlformats.org/officeDocument/2006/relationships/image" Target="/xl/media/image1983.gif" Id="rId1983" /><Relationship Type="http://schemas.openxmlformats.org/officeDocument/2006/relationships/image" Target="/xl/media/image1984.gif" Id="rId1984" /><Relationship Type="http://schemas.openxmlformats.org/officeDocument/2006/relationships/image" Target="/xl/media/image1985.gif" Id="rId1985" /><Relationship Type="http://schemas.openxmlformats.org/officeDocument/2006/relationships/image" Target="/xl/media/image1986.gif" Id="rId1986" /><Relationship Type="http://schemas.openxmlformats.org/officeDocument/2006/relationships/image" Target="/xl/media/image1987.gif" Id="rId1987" /><Relationship Type="http://schemas.openxmlformats.org/officeDocument/2006/relationships/image" Target="/xl/media/image1988.gif" Id="rId1988" /><Relationship Type="http://schemas.openxmlformats.org/officeDocument/2006/relationships/image" Target="/xl/media/image1989.gif" Id="rId1989" /><Relationship Type="http://schemas.openxmlformats.org/officeDocument/2006/relationships/image" Target="/xl/media/image1990.gif" Id="rId1990" /><Relationship Type="http://schemas.openxmlformats.org/officeDocument/2006/relationships/image" Target="/xl/media/image1991.gif" Id="rId1991" /><Relationship Type="http://schemas.openxmlformats.org/officeDocument/2006/relationships/image" Target="/xl/media/image1992.gif" Id="rId1992" /><Relationship Type="http://schemas.openxmlformats.org/officeDocument/2006/relationships/image" Target="/xl/media/image1993.gif" Id="rId1993" /><Relationship Type="http://schemas.openxmlformats.org/officeDocument/2006/relationships/image" Target="/xl/media/image1994.gif" Id="rId1994" /><Relationship Type="http://schemas.openxmlformats.org/officeDocument/2006/relationships/image" Target="/xl/media/image1995.gif" Id="rId1995" /><Relationship Type="http://schemas.openxmlformats.org/officeDocument/2006/relationships/image" Target="/xl/media/image1996.gif" Id="rId1996" /><Relationship Type="http://schemas.openxmlformats.org/officeDocument/2006/relationships/image" Target="/xl/media/image1997.gif" Id="rId1997" /><Relationship Type="http://schemas.openxmlformats.org/officeDocument/2006/relationships/image" Target="/xl/media/image1998.gif" Id="rId1998" /><Relationship Type="http://schemas.openxmlformats.org/officeDocument/2006/relationships/image" Target="/xl/media/image1999.gif" Id="rId1999" /><Relationship Type="http://schemas.openxmlformats.org/officeDocument/2006/relationships/image" Target="/xl/media/image2000.gif" Id="rId2000" /><Relationship Type="http://schemas.openxmlformats.org/officeDocument/2006/relationships/image" Target="/xl/media/image2001.gif" Id="rId2001" /><Relationship Type="http://schemas.openxmlformats.org/officeDocument/2006/relationships/image" Target="/xl/media/image2002.gif" Id="rId2002" /><Relationship Type="http://schemas.openxmlformats.org/officeDocument/2006/relationships/image" Target="/xl/media/image2003.gif" Id="rId2003" /><Relationship Type="http://schemas.openxmlformats.org/officeDocument/2006/relationships/image" Target="/xl/media/image2004.gif" Id="rId2004" /><Relationship Type="http://schemas.openxmlformats.org/officeDocument/2006/relationships/image" Target="/xl/media/image2005.gif" Id="rId2005" /><Relationship Type="http://schemas.openxmlformats.org/officeDocument/2006/relationships/image" Target="/xl/media/image2006.gif" Id="rId2006" /><Relationship Type="http://schemas.openxmlformats.org/officeDocument/2006/relationships/image" Target="/xl/media/image2007.gif" Id="rId2007" /><Relationship Type="http://schemas.openxmlformats.org/officeDocument/2006/relationships/image" Target="/xl/media/image2008.gif" Id="rId2008" /><Relationship Type="http://schemas.openxmlformats.org/officeDocument/2006/relationships/image" Target="/xl/media/image2009.gif" Id="rId2009" /><Relationship Type="http://schemas.openxmlformats.org/officeDocument/2006/relationships/image" Target="/xl/media/image2010.gif" Id="rId2010" /><Relationship Type="http://schemas.openxmlformats.org/officeDocument/2006/relationships/image" Target="/xl/media/image2011.gif" Id="rId2011" /><Relationship Type="http://schemas.openxmlformats.org/officeDocument/2006/relationships/image" Target="/xl/media/image2012.gif" Id="rId2012" /><Relationship Type="http://schemas.openxmlformats.org/officeDocument/2006/relationships/image" Target="/xl/media/image2013.gif" Id="rId2013" /><Relationship Type="http://schemas.openxmlformats.org/officeDocument/2006/relationships/image" Target="/xl/media/image2014.gif" Id="rId2014" /><Relationship Type="http://schemas.openxmlformats.org/officeDocument/2006/relationships/image" Target="/xl/media/image2015.gif" Id="rId2015" /><Relationship Type="http://schemas.openxmlformats.org/officeDocument/2006/relationships/image" Target="/xl/media/image2016.gif" Id="rId2016" /><Relationship Type="http://schemas.openxmlformats.org/officeDocument/2006/relationships/image" Target="/xl/media/image2017.gif" Id="rId2017" /><Relationship Type="http://schemas.openxmlformats.org/officeDocument/2006/relationships/image" Target="/xl/media/image2018.gif" Id="rId2018" /><Relationship Type="http://schemas.openxmlformats.org/officeDocument/2006/relationships/image" Target="/xl/media/image2019.gif" Id="rId2019" /><Relationship Type="http://schemas.openxmlformats.org/officeDocument/2006/relationships/image" Target="/xl/media/image2020.gif" Id="rId2020" /><Relationship Type="http://schemas.openxmlformats.org/officeDocument/2006/relationships/image" Target="/xl/media/image2021.gif" Id="rId2021" /><Relationship Type="http://schemas.openxmlformats.org/officeDocument/2006/relationships/image" Target="/xl/media/image2022.gif" Id="rId2022" /><Relationship Type="http://schemas.openxmlformats.org/officeDocument/2006/relationships/image" Target="/xl/media/image2023.gif" Id="rId2023" /><Relationship Type="http://schemas.openxmlformats.org/officeDocument/2006/relationships/image" Target="/xl/media/image2024.gif" Id="rId2024" /><Relationship Type="http://schemas.openxmlformats.org/officeDocument/2006/relationships/image" Target="/xl/media/image2025.gif" Id="rId2025" /><Relationship Type="http://schemas.openxmlformats.org/officeDocument/2006/relationships/image" Target="/xl/media/image2026.gif" Id="rId2026" /><Relationship Type="http://schemas.openxmlformats.org/officeDocument/2006/relationships/image" Target="/xl/media/image2027.gif" Id="rId2027" /><Relationship Type="http://schemas.openxmlformats.org/officeDocument/2006/relationships/image" Target="/xl/media/image2028.gif" Id="rId2028" /><Relationship Type="http://schemas.openxmlformats.org/officeDocument/2006/relationships/image" Target="/xl/media/image2029.gif" Id="rId2029" /><Relationship Type="http://schemas.openxmlformats.org/officeDocument/2006/relationships/image" Target="/xl/media/image2030.gif" Id="rId2030" /><Relationship Type="http://schemas.openxmlformats.org/officeDocument/2006/relationships/image" Target="/xl/media/image2031.gif" Id="rId2031" /><Relationship Type="http://schemas.openxmlformats.org/officeDocument/2006/relationships/image" Target="/xl/media/image2032.gif" Id="rId2032" /><Relationship Type="http://schemas.openxmlformats.org/officeDocument/2006/relationships/image" Target="/xl/media/image2033.gif" Id="rId2033" /><Relationship Type="http://schemas.openxmlformats.org/officeDocument/2006/relationships/image" Target="/xl/media/image2034.gif" Id="rId2034" /><Relationship Type="http://schemas.openxmlformats.org/officeDocument/2006/relationships/image" Target="/xl/media/image2035.gif" Id="rId2035" /><Relationship Type="http://schemas.openxmlformats.org/officeDocument/2006/relationships/image" Target="/xl/media/image2036.gif" Id="rId2036" /><Relationship Type="http://schemas.openxmlformats.org/officeDocument/2006/relationships/image" Target="/xl/media/image2037.gif" Id="rId2037" /><Relationship Type="http://schemas.openxmlformats.org/officeDocument/2006/relationships/image" Target="/xl/media/image2038.gif" Id="rId2038" /><Relationship Type="http://schemas.openxmlformats.org/officeDocument/2006/relationships/image" Target="/xl/media/image2039.gif" Id="rId2039" /><Relationship Type="http://schemas.openxmlformats.org/officeDocument/2006/relationships/image" Target="/xl/media/image2040.gif" Id="rId2040" /><Relationship Type="http://schemas.openxmlformats.org/officeDocument/2006/relationships/image" Target="/xl/media/image2041.gif" Id="rId2041" /><Relationship Type="http://schemas.openxmlformats.org/officeDocument/2006/relationships/image" Target="/xl/media/image2042.gif" Id="rId2042" /><Relationship Type="http://schemas.openxmlformats.org/officeDocument/2006/relationships/image" Target="/xl/media/image2043.gif" Id="rId2043" /><Relationship Type="http://schemas.openxmlformats.org/officeDocument/2006/relationships/image" Target="/xl/media/image2044.gif" Id="rId2044" /><Relationship Type="http://schemas.openxmlformats.org/officeDocument/2006/relationships/image" Target="/xl/media/image2045.gif" Id="rId2045" /><Relationship Type="http://schemas.openxmlformats.org/officeDocument/2006/relationships/image" Target="/xl/media/image2046.gif" Id="rId2046" /><Relationship Type="http://schemas.openxmlformats.org/officeDocument/2006/relationships/image" Target="/xl/media/image2047.gif" Id="rId2047" /><Relationship Type="http://schemas.openxmlformats.org/officeDocument/2006/relationships/image" Target="/xl/media/image2048.gif" Id="rId2048" /><Relationship Type="http://schemas.openxmlformats.org/officeDocument/2006/relationships/image" Target="/xl/media/image2049.gif" Id="rId2049" /><Relationship Type="http://schemas.openxmlformats.org/officeDocument/2006/relationships/image" Target="/xl/media/image2050.gif" Id="rId2050" /><Relationship Type="http://schemas.openxmlformats.org/officeDocument/2006/relationships/image" Target="/xl/media/image2051.gif" Id="rId2051" /><Relationship Type="http://schemas.openxmlformats.org/officeDocument/2006/relationships/image" Target="/xl/media/image2052.gif" Id="rId2052" /><Relationship Type="http://schemas.openxmlformats.org/officeDocument/2006/relationships/image" Target="/xl/media/image2053.gif" Id="rId2053" /><Relationship Type="http://schemas.openxmlformats.org/officeDocument/2006/relationships/image" Target="/xl/media/image2054.gif" Id="rId2054" /><Relationship Type="http://schemas.openxmlformats.org/officeDocument/2006/relationships/image" Target="/xl/media/image2055.gif" Id="rId2055" /><Relationship Type="http://schemas.openxmlformats.org/officeDocument/2006/relationships/image" Target="/xl/media/image2056.gif" Id="rId2056" /><Relationship Type="http://schemas.openxmlformats.org/officeDocument/2006/relationships/image" Target="/xl/media/image2057.gif" Id="rId2057" /><Relationship Type="http://schemas.openxmlformats.org/officeDocument/2006/relationships/image" Target="/xl/media/image2058.gif" Id="rId2058" /><Relationship Type="http://schemas.openxmlformats.org/officeDocument/2006/relationships/image" Target="/xl/media/image2059.gif" Id="rId2059" /><Relationship Type="http://schemas.openxmlformats.org/officeDocument/2006/relationships/image" Target="/xl/media/image2060.gif" Id="rId2060" /><Relationship Type="http://schemas.openxmlformats.org/officeDocument/2006/relationships/image" Target="/xl/media/image2061.gif" Id="rId2061" /><Relationship Type="http://schemas.openxmlformats.org/officeDocument/2006/relationships/image" Target="/xl/media/image2062.gif" Id="rId2062" /><Relationship Type="http://schemas.openxmlformats.org/officeDocument/2006/relationships/image" Target="/xl/media/image2063.gif" Id="rId2063" /><Relationship Type="http://schemas.openxmlformats.org/officeDocument/2006/relationships/image" Target="/xl/media/image2064.gif" Id="rId2064" /><Relationship Type="http://schemas.openxmlformats.org/officeDocument/2006/relationships/image" Target="/xl/media/image2065.gif" Id="rId2065" /><Relationship Type="http://schemas.openxmlformats.org/officeDocument/2006/relationships/image" Target="/xl/media/image2066.gif" Id="rId2066" /><Relationship Type="http://schemas.openxmlformats.org/officeDocument/2006/relationships/image" Target="/xl/media/image2067.gif" Id="rId2067" /><Relationship Type="http://schemas.openxmlformats.org/officeDocument/2006/relationships/image" Target="/xl/media/image2068.gif" Id="rId2068" /><Relationship Type="http://schemas.openxmlformats.org/officeDocument/2006/relationships/image" Target="/xl/media/image2069.gif" Id="rId2069" /><Relationship Type="http://schemas.openxmlformats.org/officeDocument/2006/relationships/image" Target="/xl/media/image2070.gif" Id="rId2070" /><Relationship Type="http://schemas.openxmlformats.org/officeDocument/2006/relationships/image" Target="/xl/media/image2071.gif" Id="rId2071" /><Relationship Type="http://schemas.openxmlformats.org/officeDocument/2006/relationships/image" Target="/xl/media/image2072.gif" Id="rId2072" /><Relationship Type="http://schemas.openxmlformats.org/officeDocument/2006/relationships/image" Target="/xl/media/image2073.gif" Id="rId2073" /><Relationship Type="http://schemas.openxmlformats.org/officeDocument/2006/relationships/image" Target="/xl/media/image2074.gif" Id="rId2074" /><Relationship Type="http://schemas.openxmlformats.org/officeDocument/2006/relationships/image" Target="/xl/media/image2075.gif" Id="rId2075" /><Relationship Type="http://schemas.openxmlformats.org/officeDocument/2006/relationships/image" Target="/xl/media/image2076.gif" Id="rId2076" /><Relationship Type="http://schemas.openxmlformats.org/officeDocument/2006/relationships/image" Target="/xl/media/image2077.gif" Id="rId2077" /><Relationship Type="http://schemas.openxmlformats.org/officeDocument/2006/relationships/image" Target="/xl/media/image2078.gif" Id="rId2078" /><Relationship Type="http://schemas.openxmlformats.org/officeDocument/2006/relationships/image" Target="/xl/media/image2079.gif" Id="rId2079" /><Relationship Type="http://schemas.openxmlformats.org/officeDocument/2006/relationships/image" Target="/xl/media/image2080.gif" Id="rId2080" /><Relationship Type="http://schemas.openxmlformats.org/officeDocument/2006/relationships/image" Target="/xl/media/image2081.gif" Id="rId2081" /><Relationship Type="http://schemas.openxmlformats.org/officeDocument/2006/relationships/image" Target="/xl/media/image2082.gif" Id="rId2082" /><Relationship Type="http://schemas.openxmlformats.org/officeDocument/2006/relationships/image" Target="/xl/media/image2083.gif" Id="rId2083" /><Relationship Type="http://schemas.openxmlformats.org/officeDocument/2006/relationships/image" Target="/xl/media/image2084.gif" Id="rId2084" /><Relationship Type="http://schemas.openxmlformats.org/officeDocument/2006/relationships/image" Target="/xl/media/image2085.gif" Id="rId2085" /><Relationship Type="http://schemas.openxmlformats.org/officeDocument/2006/relationships/image" Target="/xl/media/image2086.gif" Id="rId2086" /><Relationship Type="http://schemas.openxmlformats.org/officeDocument/2006/relationships/image" Target="/xl/media/image2087.gif" Id="rId2087" /><Relationship Type="http://schemas.openxmlformats.org/officeDocument/2006/relationships/image" Target="/xl/media/image2088.gif" Id="rId2088" /><Relationship Type="http://schemas.openxmlformats.org/officeDocument/2006/relationships/image" Target="/xl/media/image2089.gif" Id="rId2089" /><Relationship Type="http://schemas.openxmlformats.org/officeDocument/2006/relationships/image" Target="/xl/media/image2090.gif" Id="rId2090" /><Relationship Type="http://schemas.openxmlformats.org/officeDocument/2006/relationships/image" Target="/xl/media/image2091.gif" Id="rId2091" /><Relationship Type="http://schemas.openxmlformats.org/officeDocument/2006/relationships/image" Target="/xl/media/image2092.gif" Id="rId2092" /><Relationship Type="http://schemas.openxmlformats.org/officeDocument/2006/relationships/image" Target="/xl/media/image2093.gif" Id="rId2093" /><Relationship Type="http://schemas.openxmlformats.org/officeDocument/2006/relationships/image" Target="/xl/media/image2094.gif" Id="rId2094" /><Relationship Type="http://schemas.openxmlformats.org/officeDocument/2006/relationships/image" Target="/xl/media/image2095.gif" Id="rId2095" /><Relationship Type="http://schemas.openxmlformats.org/officeDocument/2006/relationships/image" Target="/xl/media/image2096.gif" Id="rId2096" /><Relationship Type="http://schemas.openxmlformats.org/officeDocument/2006/relationships/image" Target="/xl/media/image2097.gif" Id="rId2097" /><Relationship Type="http://schemas.openxmlformats.org/officeDocument/2006/relationships/image" Target="/xl/media/image2098.gif" Id="rId2098" /><Relationship Type="http://schemas.openxmlformats.org/officeDocument/2006/relationships/image" Target="/xl/media/image2099.gif" Id="rId2099" /><Relationship Type="http://schemas.openxmlformats.org/officeDocument/2006/relationships/image" Target="/xl/media/image2100.gif" Id="rId2100" /><Relationship Type="http://schemas.openxmlformats.org/officeDocument/2006/relationships/image" Target="/xl/media/image2101.gif" Id="rId2101" /><Relationship Type="http://schemas.openxmlformats.org/officeDocument/2006/relationships/image" Target="/xl/media/image2102.gif" Id="rId2102" /><Relationship Type="http://schemas.openxmlformats.org/officeDocument/2006/relationships/image" Target="/xl/media/image2103.gif" Id="rId2103" /><Relationship Type="http://schemas.openxmlformats.org/officeDocument/2006/relationships/image" Target="/xl/media/image2104.gif" Id="rId2104" /><Relationship Type="http://schemas.openxmlformats.org/officeDocument/2006/relationships/image" Target="/xl/media/image2105.gif" Id="rId2105" /><Relationship Type="http://schemas.openxmlformats.org/officeDocument/2006/relationships/image" Target="/xl/media/image2106.gif" Id="rId2106" /><Relationship Type="http://schemas.openxmlformats.org/officeDocument/2006/relationships/image" Target="/xl/media/image2107.gif" Id="rId2107" /><Relationship Type="http://schemas.openxmlformats.org/officeDocument/2006/relationships/image" Target="/xl/media/image2108.gif" Id="rId2108" /><Relationship Type="http://schemas.openxmlformats.org/officeDocument/2006/relationships/image" Target="/xl/media/image2109.gif" Id="rId2109" /><Relationship Type="http://schemas.openxmlformats.org/officeDocument/2006/relationships/image" Target="/xl/media/image2110.gif" Id="rId2110" /><Relationship Type="http://schemas.openxmlformats.org/officeDocument/2006/relationships/image" Target="/xl/media/image2111.gif" Id="rId2111" /><Relationship Type="http://schemas.openxmlformats.org/officeDocument/2006/relationships/image" Target="/xl/media/image2112.gif" Id="rId2112" /><Relationship Type="http://schemas.openxmlformats.org/officeDocument/2006/relationships/image" Target="/xl/media/image2113.gif" Id="rId2113" /><Relationship Type="http://schemas.openxmlformats.org/officeDocument/2006/relationships/image" Target="/xl/media/image2114.gif" Id="rId2114" /><Relationship Type="http://schemas.openxmlformats.org/officeDocument/2006/relationships/image" Target="/xl/media/image2115.gif" Id="rId2115" /><Relationship Type="http://schemas.openxmlformats.org/officeDocument/2006/relationships/image" Target="/xl/media/image2116.gif" Id="rId2116" /><Relationship Type="http://schemas.openxmlformats.org/officeDocument/2006/relationships/image" Target="/xl/media/image2117.gif" Id="rId2117" /><Relationship Type="http://schemas.openxmlformats.org/officeDocument/2006/relationships/image" Target="/xl/media/image2118.gif" Id="rId2118" /><Relationship Type="http://schemas.openxmlformats.org/officeDocument/2006/relationships/image" Target="/xl/media/image2119.gif" Id="rId2119" /><Relationship Type="http://schemas.openxmlformats.org/officeDocument/2006/relationships/image" Target="/xl/media/image2120.gif" Id="rId2120" /><Relationship Type="http://schemas.openxmlformats.org/officeDocument/2006/relationships/image" Target="/xl/media/image2121.gif" Id="rId2121" /><Relationship Type="http://schemas.openxmlformats.org/officeDocument/2006/relationships/image" Target="/xl/media/image2122.gif" Id="rId2122" /><Relationship Type="http://schemas.openxmlformats.org/officeDocument/2006/relationships/image" Target="/xl/media/image2123.gif" Id="rId2123" /><Relationship Type="http://schemas.openxmlformats.org/officeDocument/2006/relationships/image" Target="/xl/media/image2124.gif" Id="rId2124" /><Relationship Type="http://schemas.openxmlformats.org/officeDocument/2006/relationships/image" Target="/xl/media/image2125.gif" Id="rId2125" /><Relationship Type="http://schemas.openxmlformats.org/officeDocument/2006/relationships/image" Target="/xl/media/image2126.gif" Id="rId2126" /><Relationship Type="http://schemas.openxmlformats.org/officeDocument/2006/relationships/image" Target="/xl/media/image2127.gif" Id="rId2127" /><Relationship Type="http://schemas.openxmlformats.org/officeDocument/2006/relationships/image" Target="/xl/media/image2128.gif" Id="rId2128" /><Relationship Type="http://schemas.openxmlformats.org/officeDocument/2006/relationships/image" Target="/xl/media/image2129.gif" Id="rId2129" /><Relationship Type="http://schemas.openxmlformats.org/officeDocument/2006/relationships/image" Target="/xl/media/image2130.gif" Id="rId2130" /><Relationship Type="http://schemas.openxmlformats.org/officeDocument/2006/relationships/image" Target="/xl/media/image2131.gif" Id="rId2131" /><Relationship Type="http://schemas.openxmlformats.org/officeDocument/2006/relationships/image" Target="/xl/media/image2132.gif" Id="rId2132" /><Relationship Type="http://schemas.openxmlformats.org/officeDocument/2006/relationships/image" Target="/xl/media/image2133.gif" Id="rId2133" /><Relationship Type="http://schemas.openxmlformats.org/officeDocument/2006/relationships/image" Target="/xl/media/image2134.gif" Id="rId2134" /><Relationship Type="http://schemas.openxmlformats.org/officeDocument/2006/relationships/image" Target="/xl/media/image2135.gif" Id="rId2135" /><Relationship Type="http://schemas.openxmlformats.org/officeDocument/2006/relationships/image" Target="/xl/media/image2136.gif" Id="rId2136" /><Relationship Type="http://schemas.openxmlformats.org/officeDocument/2006/relationships/image" Target="/xl/media/image2137.gif" Id="rId2137" /><Relationship Type="http://schemas.openxmlformats.org/officeDocument/2006/relationships/image" Target="/xl/media/image2138.gif" Id="rId2138" /><Relationship Type="http://schemas.openxmlformats.org/officeDocument/2006/relationships/image" Target="/xl/media/image2139.gif" Id="rId2139" /><Relationship Type="http://schemas.openxmlformats.org/officeDocument/2006/relationships/image" Target="/xl/media/image2140.gif" Id="rId2140" /><Relationship Type="http://schemas.openxmlformats.org/officeDocument/2006/relationships/image" Target="/xl/media/image2141.gif" Id="rId2141" /><Relationship Type="http://schemas.openxmlformats.org/officeDocument/2006/relationships/image" Target="/xl/media/image2142.gif" Id="rId2142" /><Relationship Type="http://schemas.openxmlformats.org/officeDocument/2006/relationships/image" Target="/xl/media/image2143.gif" Id="rId2143" /><Relationship Type="http://schemas.openxmlformats.org/officeDocument/2006/relationships/image" Target="/xl/media/image2144.gif" Id="rId2144" /><Relationship Type="http://schemas.openxmlformats.org/officeDocument/2006/relationships/image" Target="/xl/media/image2145.gif" Id="rId2145" /><Relationship Type="http://schemas.openxmlformats.org/officeDocument/2006/relationships/image" Target="/xl/media/image2146.gif" Id="rId2146" /><Relationship Type="http://schemas.openxmlformats.org/officeDocument/2006/relationships/image" Target="/xl/media/image2147.gif" Id="rId2147" /><Relationship Type="http://schemas.openxmlformats.org/officeDocument/2006/relationships/image" Target="/xl/media/image2148.gif" Id="rId2148" /><Relationship Type="http://schemas.openxmlformats.org/officeDocument/2006/relationships/image" Target="/xl/media/image2149.gif" Id="rId2149" /><Relationship Type="http://schemas.openxmlformats.org/officeDocument/2006/relationships/image" Target="/xl/media/image2150.gif" Id="rId2150" /><Relationship Type="http://schemas.openxmlformats.org/officeDocument/2006/relationships/image" Target="/xl/media/image2151.gif" Id="rId2151" /><Relationship Type="http://schemas.openxmlformats.org/officeDocument/2006/relationships/image" Target="/xl/media/image2152.gif" Id="rId2152" /><Relationship Type="http://schemas.openxmlformats.org/officeDocument/2006/relationships/image" Target="/xl/media/image2153.gif" Id="rId2153" /><Relationship Type="http://schemas.openxmlformats.org/officeDocument/2006/relationships/image" Target="/xl/media/image2154.gif" Id="rId2154" /><Relationship Type="http://schemas.openxmlformats.org/officeDocument/2006/relationships/image" Target="/xl/media/image2155.gif" Id="rId2155" /><Relationship Type="http://schemas.openxmlformats.org/officeDocument/2006/relationships/image" Target="/xl/media/image2156.gif" Id="rId2156" /><Relationship Type="http://schemas.openxmlformats.org/officeDocument/2006/relationships/image" Target="/xl/media/image2157.gif" Id="rId2157" /><Relationship Type="http://schemas.openxmlformats.org/officeDocument/2006/relationships/image" Target="/xl/media/image2158.gif" Id="rId2158" /><Relationship Type="http://schemas.openxmlformats.org/officeDocument/2006/relationships/image" Target="/xl/media/image2159.gif" Id="rId2159" /><Relationship Type="http://schemas.openxmlformats.org/officeDocument/2006/relationships/image" Target="/xl/media/image2160.gif" Id="rId2160" /><Relationship Type="http://schemas.openxmlformats.org/officeDocument/2006/relationships/image" Target="/xl/media/image2161.gif" Id="rId2161" /><Relationship Type="http://schemas.openxmlformats.org/officeDocument/2006/relationships/image" Target="/xl/media/image2162.gif" Id="rId2162" /><Relationship Type="http://schemas.openxmlformats.org/officeDocument/2006/relationships/image" Target="/xl/media/image2163.gif" Id="rId2163" /><Relationship Type="http://schemas.openxmlformats.org/officeDocument/2006/relationships/image" Target="/xl/media/image2164.gif" Id="rId2164" /><Relationship Type="http://schemas.openxmlformats.org/officeDocument/2006/relationships/image" Target="/xl/media/image2165.gif" Id="rId2165" /><Relationship Type="http://schemas.openxmlformats.org/officeDocument/2006/relationships/image" Target="/xl/media/image2166.gif" Id="rId2166" /><Relationship Type="http://schemas.openxmlformats.org/officeDocument/2006/relationships/image" Target="/xl/media/image2167.gif" Id="rId2167" /><Relationship Type="http://schemas.openxmlformats.org/officeDocument/2006/relationships/image" Target="/xl/media/image2168.gif" Id="rId2168" /><Relationship Type="http://schemas.openxmlformats.org/officeDocument/2006/relationships/image" Target="/xl/media/image2169.gif" Id="rId2169" /><Relationship Type="http://schemas.openxmlformats.org/officeDocument/2006/relationships/image" Target="/xl/media/image2170.gif" Id="rId2170" /><Relationship Type="http://schemas.openxmlformats.org/officeDocument/2006/relationships/image" Target="/xl/media/image2171.gif" Id="rId2171" /><Relationship Type="http://schemas.openxmlformats.org/officeDocument/2006/relationships/image" Target="/xl/media/image2172.gif" Id="rId2172" /><Relationship Type="http://schemas.openxmlformats.org/officeDocument/2006/relationships/image" Target="/xl/media/image2173.gif" Id="rId2173" /><Relationship Type="http://schemas.openxmlformats.org/officeDocument/2006/relationships/image" Target="/xl/media/image2174.gif" Id="rId2174" /><Relationship Type="http://schemas.openxmlformats.org/officeDocument/2006/relationships/image" Target="/xl/media/image2175.gif" Id="rId2175" /><Relationship Type="http://schemas.openxmlformats.org/officeDocument/2006/relationships/image" Target="/xl/media/image2176.gif" Id="rId2176" /><Relationship Type="http://schemas.openxmlformats.org/officeDocument/2006/relationships/image" Target="/xl/media/image2177.gif" Id="rId2177" /><Relationship Type="http://schemas.openxmlformats.org/officeDocument/2006/relationships/image" Target="/xl/media/image2178.gif" Id="rId2178" /><Relationship Type="http://schemas.openxmlformats.org/officeDocument/2006/relationships/image" Target="/xl/media/image2179.gif" Id="rId2179" /><Relationship Type="http://schemas.openxmlformats.org/officeDocument/2006/relationships/image" Target="/xl/media/image2180.gif" Id="rId2180" /><Relationship Type="http://schemas.openxmlformats.org/officeDocument/2006/relationships/image" Target="/xl/media/image2181.gif" Id="rId2181" /><Relationship Type="http://schemas.openxmlformats.org/officeDocument/2006/relationships/image" Target="/xl/media/image2182.gif" Id="rId2182" /><Relationship Type="http://schemas.openxmlformats.org/officeDocument/2006/relationships/image" Target="/xl/media/image2183.gif" Id="rId2183" /><Relationship Type="http://schemas.openxmlformats.org/officeDocument/2006/relationships/image" Target="/xl/media/image2184.gif" Id="rId2184" /><Relationship Type="http://schemas.openxmlformats.org/officeDocument/2006/relationships/image" Target="/xl/media/image2185.gif" Id="rId2185" /><Relationship Type="http://schemas.openxmlformats.org/officeDocument/2006/relationships/image" Target="/xl/media/image2186.gif" Id="rId2186" /><Relationship Type="http://schemas.openxmlformats.org/officeDocument/2006/relationships/image" Target="/xl/media/image2187.gif" Id="rId2187" /><Relationship Type="http://schemas.openxmlformats.org/officeDocument/2006/relationships/image" Target="/xl/media/image2188.gif" Id="rId2188" /><Relationship Type="http://schemas.openxmlformats.org/officeDocument/2006/relationships/image" Target="/xl/media/image2189.gif" Id="rId2189" /><Relationship Type="http://schemas.openxmlformats.org/officeDocument/2006/relationships/image" Target="/xl/media/image2190.gif" Id="rId2190" /><Relationship Type="http://schemas.openxmlformats.org/officeDocument/2006/relationships/image" Target="/xl/media/image2191.gif" Id="rId2191" /><Relationship Type="http://schemas.openxmlformats.org/officeDocument/2006/relationships/image" Target="/xl/media/image2192.gif" Id="rId2192" /><Relationship Type="http://schemas.openxmlformats.org/officeDocument/2006/relationships/image" Target="/xl/media/image2193.gif" Id="rId2193" /><Relationship Type="http://schemas.openxmlformats.org/officeDocument/2006/relationships/image" Target="/xl/media/image2194.gif" Id="rId2194" /><Relationship Type="http://schemas.openxmlformats.org/officeDocument/2006/relationships/image" Target="/xl/media/image2195.gif" Id="rId2195" /><Relationship Type="http://schemas.openxmlformats.org/officeDocument/2006/relationships/image" Target="/xl/media/image2196.gif" Id="rId2196" /><Relationship Type="http://schemas.openxmlformats.org/officeDocument/2006/relationships/image" Target="/xl/media/image2197.gif" Id="rId2197" /><Relationship Type="http://schemas.openxmlformats.org/officeDocument/2006/relationships/image" Target="/xl/media/image2198.gif" Id="rId2198" /><Relationship Type="http://schemas.openxmlformats.org/officeDocument/2006/relationships/image" Target="/xl/media/image2199.gif" Id="rId2199" /><Relationship Type="http://schemas.openxmlformats.org/officeDocument/2006/relationships/image" Target="/xl/media/image2200.gif" Id="rId2200" /><Relationship Type="http://schemas.openxmlformats.org/officeDocument/2006/relationships/image" Target="/xl/media/image2201.gif" Id="rId2201" /><Relationship Type="http://schemas.openxmlformats.org/officeDocument/2006/relationships/image" Target="/xl/media/image2202.gif" Id="rId2202" /><Relationship Type="http://schemas.openxmlformats.org/officeDocument/2006/relationships/image" Target="/xl/media/image2203.gif" Id="rId2203" /><Relationship Type="http://schemas.openxmlformats.org/officeDocument/2006/relationships/image" Target="/xl/media/image2204.gif" Id="rId2204" /><Relationship Type="http://schemas.openxmlformats.org/officeDocument/2006/relationships/image" Target="/xl/media/image2205.gif" Id="rId2205" /><Relationship Type="http://schemas.openxmlformats.org/officeDocument/2006/relationships/image" Target="/xl/media/image2206.gif" Id="rId2206" /><Relationship Type="http://schemas.openxmlformats.org/officeDocument/2006/relationships/image" Target="/xl/media/image2207.gif" Id="rId2207" /><Relationship Type="http://schemas.openxmlformats.org/officeDocument/2006/relationships/image" Target="/xl/media/image2208.gif" Id="rId2208" /><Relationship Type="http://schemas.openxmlformats.org/officeDocument/2006/relationships/image" Target="/xl/media/image2209.gif" Id="rId2209" /><Relationship Type="http://schemas.openxmlformats.org/officeDocument/2006/relationships/image" Target="/xl/media/image2210.gif" Id="rId2210" /><Relationship Type="http://schemas.openxmlformats.org/officeDocument/2006/relationships/image" Target="/xl/media/image2211.gif" Id="rId2211" /><Relationship Type="http://schemas.openxmlformats.org/officeDocument/2006/relationships/image" Target="/xl/media/image2212.gif" Id="rId2212" /><Relationship Type="http://schemas.openxmlformats.org/officeDocument/2006/relationships/image" Target="/xl/media/image2213.gif" Id="rId2213" /><Relationship Type="http://schemas.openxmlformats.org/officeDocument/2006/relationships/image" Target="/xl/media/image2214.gif" Id="rId2214" /><Relationship Type="http://schemas.openxmlformats.org/officeDocument/2006/relationships/image" Target="/xl/media/image2215.gif" Id="rId2215" /><Relationship Type="http://schemas.openxmlformats.org/officeDocument/2006/relationships/image" Target="/xl/media/image2216.gif" Id="rId2216" /><Relationship Type="http://schemas.openxmlformats.org/officeDocument/2006/relationships/image" Target="/xl/media/image2217.gif" Id="rId2217" /><Relationship Type="http://schemas.openxmlformats.org/officeDocument/2006/relationships/image" Target="/xl/media/image2218.gif" Id="rId2218" /><Relationship Type="http://schemas.openxmlformats.org/officeDocument/2006/relationships/image" Target="/xl/media/image2219.gif" Id="rId2219" /><Relationship Type="http://schemas.openxmlformats.org/officeDocument/2006/relationships/image" Target="/xl/media/image2220.gif" Id="rId2220" /><Relationship Type="http://schemas.openxmlformats.org/officeDocument/2006/relationships/image" Target="/xl/media/image2221.gif" Id="rId2221" /><Relationship Type="http://schemas.openxmlformats.org/officeDocument/2006/relationships/image" Target="/xl/media/image2222.gif" Id="rId2222" /><Relationship Type="http://schemas.openxmlformats.org/officeDocument/2006/relationships/image" Target="/xl/media/image2223.gif" Id="rId2223" /><Relationship Type="http://schemas.openxmlformats.org/officeDocument/2006/relationships/image" Target="/xl/media/image2224.gif" Id="rId2224" /><Relationship Type="http://schemas.openxmlformats.org/officeDocument/2006/relationships/image" Target="/xl/media/image2225.gif" Id="rId2225" /><Relationship Type="http://schemas.openxmlformats.org/officeDocument/2006/relationships/image" Target="/xl/media/image2226.gif" Id="rId2226" /><Relationship Type="http://schemas.openxmlformats.org/officeDocument/2006/relationships/image" Target="/xl/media/image2227.gif" Id="rId2227" /><Relationship Type="http://schemas.openxmlformats.org/officeDocument/2006/relationships/image" Target="/xl/media/image2228.gif" Id="rId2228" /><Relationship Type="http://schemas.openxmlformats.org/officeDocument/2006/relationships/image" Target="/xl/media/image2229.gif" Id="rId2229" /><Relationship Type="http://schemas.openxmlformats.org/officeDocument/2006/relationships/image" Target="/xl/media/image2230.gif" Id="rId2230" /><Relationship Type="http://schemas.openxmlformats.org/officeDocument/2006/relationships/image" Target="/xl/media/image2231.gif" Id="rId2231" /><Relationship Type="http://schemas.openxmlformats.org/officeDocument/2006/relationships/image" Target="/xl/media/image2232.gif" Id="rId2232" /><Relationship Type="http://schemas.openxmlformats.org/officeDocument/2006/relationships/image" Target="/xl/media/image2233.gif" Id="rId2233" /><Relationship Type="http://schemas.openxmlformats.org/officeDocument/2006/relationships/image" Target="/xl/media/image2234.gif" Id="rId2234" /><Relationship Type="http://schemas.openxmlformats.org/officeDocument/2006/relationships/image" Target="/xl/media/image2235.gif" Id="rId2235" /><Relationship Type="http://schemas.openxmlformats.org/officeDocument/2006/relationships/image" Target="/xl/media/image2236.gif" Id="rId2236" /><Relationship Type="http://schemas.openxmlformats.org/officeDocument/2006/relationships/image" Target="/xl/media/image2237.gif" Id="rId2237" /><Relationship Type="http://schemas.openxmlformats.org/officeDocument/2006/relationships/image" Target="/xl/media/image2238.gif" Id="rId2238" /><Relationship Type="http://schemas.openxmlformats.org/officeDocument/2006/relationships/image" Target="/xl/media/image2239.gif" Id="rId2239" /><Relationship Type="http://schemas.openxmlformats.org/officeDocument/2006/relationships/image" Target="/xl/media/image2240.gif" Id="rId2240" /><Relationship Type="http://schemas.openxmlformats.org/officeDocument/2006/relationships/image" Target="/xl/media/image2241.gif" Id="rId2241" /><Relationship Type="http://schemas.openxmlformats.org/officeDocument/2006/relationships/image" Target="/xl/media/image2242.gif" Id="rId2242" /><Relationship Type="http://schemas.openxmlformats.org/officeDocument/2006/relationships/image" Target="/xl/media/image2243.gif" Id="rId2243" /><Relationship Type="http://schemas.openxmlformats.org/officeDocument/2006/relationships/image" Target="/xl/media/image2244.gif" Id="rId2244" /><Relationship Type="http://schemas.openxmlformats.org/officeDocument/2006/relationships/image" Target="/xl/media/image2245.gif" Id="rId2245" /><Relationship Type="http://schemas.openxmlformats.org/officeDocument/2006/relationships/image" Target="/xl/media/image2246.gif" Id="rId2246" /><Relationship Type="http://schemas.openxmlformats.org/officeDocument/2006/relationships/image" Target="/xl/media/image2247.gif" Id="rId2247" /><Relationship Type="http://schemas.openxmlformats.org/officeDocument/2006/relationships/image" Target="/xl/media/image2248.gif" Id="rId2248" /><Relationship Type="http://schemas.openxmlformats.org/officeDocument/2006/relationships/image" Target="/xl/media/image2249.gif" Id="rId2249" /><Relationship Type="http://schemas.openxmlformats.org/officeDocument/2006/relationships/image" Target="/xl/media/image2250.gif" Id="rId2250" /><Relationship Type="http://schemas.openxmlformats.org/officeDocument/2006/relationships/image" Target="/xl/media/image2251.gif" Id="rId2251" /><Relationship Type="http://schemas.openxmlformats.org/officeDocument/2006/relationships/image" Target="/xl/media/image2252.gif" Id="rId2252" /><Relationship Type="http://schemas.openxmlformats.org/officeDocument/2006/relationships/image" Target="/xl/media/image2253.gif" Id="rId2253" /><Relationship Type="http://schemas.openxmlformats.org/officeDocument/2006/relationships/image" Target="/xl/media/image2254.gif" Id="rId2254" /><Relationship Type="http://schemas.openxmlformats.org/officeDocument/2006/relationships/image" Target="/xl/media/image2255.gif" Id="rId2255" /><Relationship Type="http://schemas.openxmlformats.org/officeDocument/2006/relationships/image" Target="/xl/media/image2256.gif" Id="rId2256" /><Relationship Type="http://schemas.openxmlformats.org/officeDocument/2006/relationships/image" Target="/xl/media/image2257.gif" Id="rId2257" /><Relationship Type="http://schemas.openxmlformats.org/officeDocument/2006/relationships/image" Target="/xl/media/image2258.gif" Id="rId2258" /><Relationship Type="http://schemas.openxmlformats.org/officeDocument/2006/relationships/image" Target="/xl/media/image2259.gif" Id="rId2259" /><Relationship Type="http://schemas.openxmlformats.org/officeDocument/2006/relationships/image" Target="/xl/media/image2260.gif" Id="rId2260" /><Relationship Type="http://schemas.openxmlformats.org/officeDocument/2006/relationships/image" Target="/xl/media/image2261.gif" Id="rId2261" /><Relationship Type="http://schemas.openxmlformats.org/officeDocument/2006/relationships/image" Target="/xl/media/image2262.gif" Id="rId2262" /><Relationship Type="http://schemas.openxmlformats.org/officeDocument/2006/relationships/image" Target="/xl/media/image2263.gif" Id="rId2263" /><Relationship Type="http://schemas.openxmlformats.org/officeDocument/2006/relationships/image" Target="/xl/media/image2264.gif" Id="rId2264" /><Relationship Type="http://schemas.openxmlformats.org/officeDocument/2006/relationships/image" Target="/xl/media/image2265.gif" Id="rId2265" /><Relationship Type="http://schemas.openxmlformats.org/officeDocument/2006/relationships/image" Target="/xl/media/image2266.gif" Id="rId2266" /><Relationship Type="http://schemas.openxmlformats.org/officeDocument/2006/relationships/image" Target="/xl/media/image2267.gif" Id="rId2267" /><Relationship Type="http://schemas.openxmlformats.org/officeDocument/2006/relationships/image" Target="/xl/media/image2268.gif" Id="rId2268" /><Relationship Type="http://schemas.openxmlformats.org/officeDocument/2006/relationships/image" Target="/xl/media/image2269.gif" Id="rId2269" /><Relationship Type="http://schemas.openxmlformats.org/officeDocument/2006/relationships/image" Target="/xl/media/image2270.gif" Id="rId2270" /><Relationship Type="http://schemas.openxmlformats.org/officeDocument/2006/relationships/image" Target="/xl/media/image2271.gif" Id="rId2271" /><Relationship Type="http://schemas.openxmlformats.org/officeDocument/2006/relationships/image" Target="/xl/media/image2272.gif" Id="rId2272" /><Relationship Type="http://schemas.openxmlformats.org/officeDocument/2006/relationships/image" Target="/xl/media/image2273.gif" Id="rId2273" /><Relationship Type="http://schemas.openxmlformats.org/officeDocument/2006/relationships/image" Target="/xl/media/image2274.gif" Id="rId2274" /><Relationship Type="http://schemas.openxmlformats.org/officeDocument/2006/relationships/image" Target="/xl/media/image2275.gif" Id="rId2275" /><Relationship Type="http://schemas.openxmlformats.org/officeDocument/2006/relationships/image" Target="/xl/media/image2276.gif" Id="rId2276" /><Relationship Type="http://schemas.openxmlformats.org/officeDocument/2006/relationships/image" Target="/xl/media/image2277.gif" Id="rId2277" /><Relationship Type="http://schemas.openxmlformats.org/officeDocument/2006/relationships/image" Target="/xl/media/image2278.gif" Id="rId2278" /><Relationship Type="http://schemas.openxmlformats.org/officeDocument/2006/relationships/image" Target="/xl/media/image2279.gif" Id="rId2279" /><Relationship Type="http://schemas.openxmlformats.org/officeDocument/2006/relationships/image" Target="/xl/media/image2280.gif" Id="rId2280" /><Relationship Type="http://schemas.openxmlformats.org/officeDocument/2006/relationships/image" Target="/xl/media/image2281.gif" Id="rId2281" /><Relationship Type="http://schemas.openxmlformats.org/officeDocument/2006/relationships/image" Target="/xl/media/image2282.gif" Id="rId2282" /><Relationship Type="http://schemas.openxmlformats.org/officeDocument/2006/relationships/image" Target="/xl/media/image2283.gif" Id="rId2283" /><Relationship Type="http://schemas.openxmlformats.org/officeDocument/2006/relationships/image" Target="/xl/media/image2284.gif" Id="rId2284" /><Relationship Type="http://schemas.openxmlformats.org/officeDocument/2006/relationships/image" Target="/xl/media/image2285.gif" Id="rId2285" /><Relationship Type="http://schemas.openxmlformats.org/officeDocument/2006/relationships/image" Target="/xl/media/image2286.gif" Id="rId2286" /><Relationship Type="http://schemas.openxmlformats.org/officeDocument/2006/relationships/image" Target="/xl/media/image2287.gif" Id="rId2287" /><Relationship Type="http://schemas.openxmlformats.org/officeDocument/2006/relationships/image" Target="/xl/media/image2288.gif" Id="rId2288" /><Relationship Type="http://schemas.openxmlformats.org/officeDocument/2006/relationships/image" Target="/xl/media/image2289.gif" Id="rId2289" /><Relationship Type="http://schemas.openxmlformats.org/officeDocument/2006/relationships/image" Target="/xl/media/image2290.gif" Id="rId2290" /><Relationship Type="http://schemas.openxmlformats.org/officeDocument/2006/relationships/image" Target="/xl/media/image2291.gif" Id="rId2291" /><Relationship Type="http://schemas.openxmlformats.org/officeDocument/2006/relationships/image" Target="/xl/media/image2292.gif" Id="rId2292" /><Relationship Type="http://schemas.openxmlformats.org/officeDocument/2006/relationships/image" Target="/xl/media/image2293.gif" Id="rId2293" /><Relationship Type="http://schemas.openxmlformats.org/officeDocument/2006/relationships/image" Target="/xl/media/image2294.gif" Id="rId2294" /><Relationship Type="http://schemas.openxmlformats.org/officeDocument/2006/relationships/image" Target="/xl/media/image2295.gif" Id="rId2295" /><Relationship Type="http://schemas.openxmlformats.org/officeDocument/2006/relationships/image" Target="/xl/media/image2296.gif" Id="rId2296" /><Relationship Type="http://schemas.openxmlformats.org/officeDocument/2006/relationships/image" Target="/xl/media/image2297.gif" Id="rId2297" /><Relationship Type="http://schemas.openxmlformats.org/officeDocument/2006/relationships/image" Target="/xl/media/image2298.gif" Id="rId2298" /><Relationship Type="http://schemas.openxmlformats.org/officeDocument/2006/relationships/image" Target="/xl/media/image2299.gif" Id="rId2299" /><Relationship Type="http://schemas.openxmlformats.org/officeDocument/2006/relationships/image" Target="/xl/media/image2300.gif" Id="rId2300" /><Relationship Type="http://schemas.openxmlformats.org/officeDocument/2006/relationships/image" Target="/xl/media/image2301.gif" Id="rId2301" /><Relationship Type="http://schemas.openxmlformats.org/officeDocument/2006/relationships/image" Target="/xl/media/image2302.gif" Id="rId2302" /><Relationship Type="http://schemas.openxmlformats.org/officeDocument/2006/relationships/image" Target="/xl/media/image2303.gif" Id="rId2303" /><Relationship Type="http://schemas.openxmlformats.org/officeDocument/2006/relationships/image" Target="/xl/media/image2304.gif" Id="rId2304" /><Relationship Type="http://schemas.openxmlformats.org/officeDocument/2006/relationships/image" Target="/xl/media/image2305.gif" Id="rId2305" /><Relationship Type="http://schemas.openxmlformats.org/officeDocument/2006/relationships/image" Target="/xl/media/image2306.gif" Id="rId2306" /><Relationship Type="http://schemas.openxmlformats.org/officeDocument/2006/relationships/image" Target="/xl/media/image2307.gif" Id="rId2307" /><Relationship Type="http://schemas.openxmlformats.org/officeDocument/2006/relationships/image" Target="/xl/media/image2308.gif" Id="rId2308" /><Relationship Type="http://schemas.openxmlformats.org/officeDocument/2006/relationships/image" Target="/xl/media/image2309.gif" Id="rId2309" /><Relationship Type="http://schemas.openxmlformats.org/officeDocument/2006/relationships/image" Target="/xl/media/image2310.gif" Id="rId2310" /><Relationship Type="http://schemas.openxmlformats.org/officeDocument/2006/relationships/image" Target="/xl/media/image2311.gif" Id="rId2311" /><Relationship Type="http://schemas.openxmlformats.org/officeDocument/2006/relationships/image" Target="/xl/media/image2312.gif" Id="rId2312" /><Relationship Type="http://schemas.openxmlformats.org/officeDocument/2006/relationships/image" Target="/xl/media/image2313.gif" Id="rId2313" /><Relationship Type="http://schemas.openxmlformats.org/officeDocument/2006/relationships/image" Target="/xl/media/image2314.gif" Id="rId2314" /><Relationship Type="http://schemas.openxmlformats.org/officeDocument/2006/relationships/image" Target="/xl/media/image2315.gif" Id="rId2315" /><Relationship Type="http://schemas.openxmlformats.org/officeDocument/2006/relationships/image" Target="/xl/media/image2316.gif" Id="rId2316" /><Relationship Type="http://schemas.openxmlformats.org/officeDocument/2006/relationships/image" Target="/xl/media/image2317.gif" Id="rId2317" /><Relationship Type="http://schemas.openxmlformats.org/officeDocument/2006/relationships/image" Target="/xl/media/image2318.gif" Id="rId2318" /><Relationship Type="http://schemas.openxmlformats.org/officeDocument/2006/relationships/image" Target="/xl/media/image2319.gif" Id="rId2319" /><Relationship Type="http://schemas.openxmlformats.org/officeDocument/2006/relationships/image" Target="/xl/media/image2320.gif" Id="rId2320" /><Relationship Type="http://schemas.openxmlformats.org/officeDocument/2006/relationships/image" Target="/xl/media/image2321.gif" Id="rId2321" /><Relationship Type="http://schemas.openxmlformats.org/officeDocument/2006/relationships/image" Target="/xl/media/image2322.gif" Id="rId2322" /><Relationship Type="http://schemas.openxmlformats.org/officeDocument/2006/relationships/image" Target="/xl/media/image2323.gif" Id="rId2323" /><Relationship Type="http://schemas.openxmlformats.org/officeDocument/2006/relationships/image" Target="/xl/media/image2324.gif" Id="rId2324" /><Relationship Type="http://schemas.openxmlformats.org/officeDocument/2006/relationships/image" Target="/xl/media/image2325.gif" Id="rId2325" /><Relationship Type="http://schemas.openxmlformats.org/officeDocument/2006/relationships/image" Target="/xl/media/image2326.gif" Id="rId2326" /><Relationship Type="http://schemas.openxmlformats.org/officeDocument/2006/relationships/image" Target="/xl/media/image2327.gif" Id="rId2327" /><Relationship Type="http://schemas.openxmlformats.org/officeDocument/2006/relationships/image" Target="/xl/media/image2328.gif" Id="rId2328" /><Relationship Type="http://schemas.openxmlformats.org/officeDocument/2006/relationships/image" Target="/xl/media/image2329.gif" Id="rId2329" /><Relationship Type="http://schemas.openxmlformats.org/officeDocument/2006/relationships/image" Target="/xl/media/image2330.gif" Id="rId2330" /><Relationship Type="http://schemas.openxmlformats.org/officeDocument/2006/relationships/image" Target="/xl/media/image2331.gif" Id="rId2331" /><Relationship Type="http://schemas.openxmlformats.org/officeDocument/2006/relationships/image" Target="/xl/media/image2332.gif" Id="rId2332" /><Relationship Type="http://schemas.openxmlformats.org/officeDocument/2006/relationships/image" Target="/xl/media/image2333.gif" Id="rId2333" /><Relationship Type="http://schemas.openxmlformats.org/officeDocument/2006/relationships/image" Target="/xl/media/image2334.gif" Id="rId2334" /><Relationship Type="http://schemas.openxmlformats.org/officeDocument/2006/relationships/image" Target="/xl/media/image2335.gif" Id="rId2335" /><Relationship Type="http://schemas.openxmlformats.org/officeDocument/2006/relationships/image" Target="/xl/media/image2336.gif" Id="rId2336" /><Relationship Type="http://schemas.openxmlformats.org/officeDocument/2006/relationships/image" Target="/xl/media/image2337.gif" Id="rId2337" /><Relationship Type="http://schemas.openxmlformats.org/officeDocument/2006/relationships/image" Target="/xl/media/image2338.gif" Id="rId2338" /><Relationship Type="http://schemas.openxmlformats.org/officeDocument/2006/relationships/image" Target="/xl/media/image2339.gif" Id="rId2339" /><Relationship Type="http://schemas.openxmlformats.org/officeDocument/2006/relationships/image" Target="/xl/media/image2340.gif" Id="rId2340" /><Relationship Type="http://schemas.openxmlformats.org/officeDocument/2006/relationships/image" Target="/xl/media/image2341.gif" Id="rId2341" /><Relationship Type="http://schemas.openxmlformats.org/officeDocument/2006/relationships/image" Target="/xl/media/image2342.gif" Id="rId2342" /><Relationship Type="http://schemas.openxmlformats.org/officeDocument/2006/relationships/image" Target="/xl/media/image2343.gif" Id="rId2343" /><Relationship Type="http://schemas.openxmlformats.org/officeDocument/2006/relationships/image" Target="/xl/media/image2344.gif" Id="rId2344" /><Relationship Type="http://schemas.openxmlformats.org/officeDocument/2006/relationships/image" Target="/xl/media/image2345.gif" Id="rId2345" /><Relationship Type="http://schemas.openxmlformats.org/officeDocument/2006/relationships/image" Target="/xl/media/image2346.gif" Id="rId2346" /><Relationship Type="http://schemas.openxmlformats.org/officeDocument/2006/relationships/image" Target="/xl/media/image2347.gif" Id="rId2347" /><Relationship Type="http://schemas.openxmlformats.org/officeDocument/2006/relationships/image" Target="/xl/media/image2348.gif" Id="rId2348" /><Relationship Type="http://schemas.openxmlformats.org/officeDocument/2006/relationships/image" Target="/xl/media/image2349.gif" Id="rId2349" /><Relationship Type="http://schemas.openxmlformats.org/officeDocument/2006/relationships/image" Target="/xl/media/image2350.gif" Id="rId2350" /><Relationship Type="http://schemas.openxmlformats.org/officeDocument/2006/relationships/image" Target="/xl/media/image2351.gif" Id="rId2351" /><Relationship Type="http://schemas.openxmlformats.org/officeDocument/2006/relationships/image" Target="/xl/media/image2352.gif" Id="rId2352" /><Relationship Type="http://schemas.openxmlformats.org/officeDocument/2006/relationships/image" Target="/xl/media/image2353.gif" Id="rId2353" /><Relationship Type="http://schemas.openxmlformats.org/officeDocument/2006/relationships/image" Target="/xl/media/image2354.gif" Id="rId2354" /><Relationship Type="http://schemas.openxmlformats.org/officeDocument/2006/relationships/image" Target="/xl/media/image2355.gif" Id="rId2355" /><Relationship Type="http://schemas.openxmlformats.org/officeDocument/2006/relationships/image" Target="/xl/media/image2356.gif" Id="rId2356" /><Relationship Type="http://schemas.openxmlformats.org/officeDocument/2006/relationships/image" Target="/xl/media/image2357.gif" Id="rId2357" /><Relationship Type="http://schemas.openxmlformats.org/officeDocument/2006/relationships/image" Target="/xl/media/image2358.gif" Id="rId2358" /><Relationship Type="http://schemas.openxmlformats.org/officeDocument/2006/relationships/image" Target="/xl/media/image2359.gif" Id="rId2359" /><Relationship Type="http://schemas.openxmlformats.org/officeDocument/2006/relationships/image" Target="/xl/media/image2360.gif" Id="rId2360" /><Relationship Type="http://schemas.openxmlformats.org/officeDocument/2006/relationships/image" Target="/xl/media/image2361.gif" Id="rId2361" /><Relationship Type="http://schemas.openxmlformats.org/officeDocument/2006/relationships/image" Target="/xl/media/image2362.gif" Id="rId2362" /><Relationship Type="http://schemas.openxmlformats.org/officeDocument/2006/relationships/image" Target="/xl/media/image2363.gif" Id="rId2363" /><Relationship Type="http://schemas.openxmlformats.org/officeDocument/2006/relationships/image" Target="/xl/media/image2364.gif" Id="rId2364" /><Relationship Type="http://schemas.openxmlformats.org/officeDocument/2006/relationships/image" Target="/xl/media/image2365.gif" Id="rId2365" /><Relationship Type="http://schemas.openxmlformats.org/officeDocument/2006/relationships/image" Target="/xl/media/image2366.gif" Id="rId2366" /><Relationship Type="http://schemas.openxmlformats.org/officeDocument/2006/relationships/image" Target="/xl/media/image2367.gif" Id="rId2367" /><Relationship Type="http://schemas.openxmlformats.org/officeDocument/2006/relationships/image" Target="/xl/media/image2368.gif" Id="rId2368" /><Relationship Type="http://schemas.openxmlformats.org/officeDocument/2006/relationships/image" Target="/xl/media/image2369.gif" Id="rId2369" /><Relationship Type="http://schemas.openxmlformats.org/officeDocument/2006/relationships/image" Target="/xl/media/image2370.gif" Id="rId2370" /><Relationship Type="http://schemas.openxmlformats.org/officeDocument/2006/relationships/image" Target="/xl/media/image2371.gif" Id="rId2371" /><Relationship Type="http://schemas.openxmlformats.org/officeDocument/2006/relationships/image" Target="/xl/media/image2372.gif" Id="rId2372" /><Relationship Type="http://schemas.openxmlformats.org/officeDocument/2006/relationships/image" Target="/xl/media/image2373.gif" Id="rId2373" /><Relationship Type="http://schemas.openxmlformats.org/officeDocument/2006/relationships/image" Target="/xl/media/image2374.gif" Id="rId2374" /><Relationship Type="http://schemas.openxmlformats.org/officeDocument/2006/relationships/image" Target="/xl/media/image2375.gif" Id="rId2375" /><Relationship Type="http://schemas.openxmlformats.org/officeDocument/2006/relationships/image" Target="/xl/media/image2376.gif" Id="rId2376" /><Relationship Type="http://schemas.openxmlformats.org/officeDocument/2006/relationships/image" Target="/xl/media/image2377.gif" Id="rId2377" /><Relationship Type="http://schemas.openxmlformats.org/officeDocument/2006/relationships/image" Target="/xl/media/image2378.gif" Id="rId2378" /><Relationship Type="http://schemas.openxmlformats.org/officeDocument/2006/relationships/image" Target="/xl/media/image2379.gif" Id="rId2379" /><Relationship Type="http://schemas.openxmlformats.org/officeDocument/2006/relationships/image" Target="/xl/media/image2380.gif" Id="rId2380" /><Relationship Type="http://schemas.openxmlformats.org/officeDocument/2006/relationships/image" Target="/xl/media/image2381.gif" Id="rId2381" /><Relationship Type="http://schemas.openxmlformats.org/officeDocument/2006/relationships/image" Target="/xl/media/image2382.gif" Id="rId2382" /><Relationship Type="http://schemas.openxmlformats.org/officeDocument/2006/relationships/image" Target="/xl/media/image2383.gif" Id="rId2383" /><Relationship Type="http://schemas.openxmlformats.org/officeDocument/2006/relationships/image" Target="/xl/media/image2384.gif" Id="rId2384" /><Relationship Type="http://schemas.openxmlformats.org/officeDocument/2006/relationships/image" Target="/xl/media/image2385.gif" Id="rId2385" /><Relationship Type="http://schemas.openxmlformats.org/officeDocument/2006/relationships/image" Target="/xl/media/image2386.gif" Id="rId2386" /><Relationship Type="http://schemas.openxmlformats.org/officeDocument/2006/relationships/image" Target="/xl/media/image2387.gif" Id="rId2387" /><Relationship Type="http://schemas.openxmlformats.org/officeDocument/2006/relationships/image" Target="/xl/media/image2388.gif" Id="rId2388" /><Relationship Type="http://schemas.openxmlformats.org/officeDocument/2006/relationships/image" Target="/xl/media/image2389.gif" Id="rId2389" /><Relationship Type="http://schemas.openxmlformats.org/officeDocument/2006/relationships/image" Target="/xl/media/image2390.gif" Id="rId2390" /><Relationship Type="http://schemas.openxmlformats.org/officeDocument/2006/relationships/image" Target="/xl/media/image2391.gif" Id="rId2391" /><Relationship Type="http://schemas.openxmlformats.org/officeDocument/2006/relationships/image" Target="/xl/media/image2392.gif" Id="rId2392" /><Relationship Type="http://schemas.openxmlformats.org/officeDocument/2006/relationships/image" Target="/xl/media/image2393.gif" Id="rId2393" /><Relationship Type="http://schemas.openxmlformats.org/officeDocument/2006/relationships/image" Target="/xl/media/image2394.gif" Id="rId2394" /><Relationship Type="http://schemas.openxmlformats.org/officeDocument/2006/relationships/image" Target="/xl/media/image2395.gif" Id="rId2395" /><Relationship Type="http://schemas.openxmlformats.org/officeDocument/2006/relationships/image" Target="/xl/media/image2396.gif" Id="rId2396" /><Relationship Type="http://schemas.openxmlformats.org/officeDocument/2006/relationships/image" Target="/xl/media/image2397.gif" Id="rId2397" /><Relationship Type="http://schemas.openxmlformats.org/officeDocument/2006/relationships/image" Target="/xl/media/image2398.gif" Id="rId2398" /><Relationship Type="http://schemas.openxmlformats.org/officeDocument/2006/relationships/image" Target="/xl/media/image2399.gif" Id="rId2399" /><Relationship Type="http://schemas.openxmlformats.org/officeDocument/2006/relationships/image" Target="/xl/media/image2400.gif" Id="rId2400" /><Relationship Type="http://schemas.openxmlformats.org/officeDocument/2006/relationships/image" Target="/xl/media/image2401.gif" Id="rId2401" /><Relationship Type="http://schemas.openxmlformats.org/officeDocument/2006/relationships/image" Target="/xl/media/image2402.gif" Id="rId2402" /><Relationship Type="http://schemas.openxmlformats.org/officeDocument/2006/relationships/image" Target="/xl/media/image2403.gif" Id="rId2403" /><Relationship Type="http://schemas.openxmlformats.org/officeDocument/2006/relationships/image" Target="/xl/media/image2404.gif" Id="rId2404" /><Relationship Type="http://schemas.openxmlformats.org/officeDocument/2006/relationships/image" Target="/xl/media/image2405.gif" Id="rId2405" /><Relationship Type="http://schemas.openxmlformats.org/officeDocument/2006/relationships/image" Target="/xl/media/image2406.gif" Id="rId2406" /><Relationship Type="http://schemas.openxmlformats.org/officeDocument/2006/relationships/image" Target="/xl/media/image2407.gif" Id="rId2407" /><Relationship Type="http://schemas.openxmlformats.org/officeDocument/2006/relationships/image" Target="/xl/media/image2408.gif" Id="rId2408" /><Relationship Type="http://schemas.openxmlformats.org/officeDocument/2006/relationships/image" Target="/xl/media/image2409.gif" Id="rId2409" /><Relationship Type="http://schemas.openxmlformats.org/officeDocument/2006/relationships/image" Target="/xl/media/image2410.gif" Id="rId2410" /><Relationship Type="http://schemas.openxmlformats.org/officeDocument/2006/relationships/image" Target="/xl/media/image2411.gif" Id="rId2411" /><Relationship Type="http://schemas.openxmlformats.org/officeDocument/2006/relationships/image" Target="/xl/media/image2412.gif" Id="rId2412" /><Relationship Type="http://schemas.openxmlformats.org/officeDocument/2006/relationships/image" Target="/xl/media/image2413.gif" Id="rId2413" /><Relationship Type="http://schemas.openxmlformats.org/officeDocument/2006/relationships/image" Target="/xl/media/image2414.gif" Id="rId2414" /><Relationship Type="http://schemas.openxmlformats.org/officeDocument/2006/relationships/image" Target="/xl/media/image2415.gif" Id="rId2415" /><Relationship Type="http://schemas.openxmlformats.org/officeDocument/2006/relationships/image" Target="/xl/media/image2416.gif" Id="rId2416" /><Relationship Type="http://schemas.openxmlformats.org/officeDocument/2006/relationships/image" Target="/xl/media/image2417.gif" Id="rId2417" /><Relationship Type="http://schemas.openxmlformats.org/officeDocument/2006/relationships/image" Target="/xl/media/image2418.gif" Id="rId2418" /><Relationship Type="http://schemas.openxmlformats.org/officeDocument/2006/relationships/image" Target="/xl/media/image2419.gif" Id="rId2419" /><Relationship Type="http://schemas.openxmlformats.org/officeDocument/2006/relationships/image" Target="/xl/media/image2420.gif" Id="rId2420" /><Relationship Type="http://schemas.openxmlformats.org/officeDocument/2006/relationships/image" Target="/xl/media/image2421.gif" Id="rId2421" /><Relationship Type="http://schemas.openxmlformats.org/officeDocument/2006/relationships/image" Target="/xl/media/image2422.gif" Id="rId2422" /><Relationship Type="http://schemas.openxmlformats.org/officeDocument/2006/relationships/image" Target="/xl/media/image2423.gif" Id="rId2423" /><Relationship Type="http://schemas.openxmlformats.org/officeDocument/2006/relationships/image" Target="/xl/media/image2424.gif" Id="rId2424" /><Relationship Type="http://schemas.openxmlformats.org/officeDocument/2006/relationships/image" Target="/xl/media/image2425.gif" Id="rId2425" /><Relationship Type="http://schemas.openxmlformats.org/officeDocument/2006/relationships/image" Target="/xl/media/image2426.gif" Id="rId2426" /><Relationship Type="http://schemas.openxmlformats.org/officeDocument/2006/relationships/image" Target="/xl/media/image2427.gif" Id="rId2427" /><Relationship Type="http://schemas.openxmlformats.org/officeDocument/2006/relationships/image" Target="/xl/media/image2428.gif" Id="rId2428" /><Relationship Type="http://schemas.openxmlformats.org/officeDocument/2006/relationships/image" Target="/xl/media/image2429.gif" Id="rId2429" /><Relationship Type="http://schemas.openxmlformats.org/officeDocument/2006/relationships/image" Target="/xl/media/image2430.gif" Id="rId2430" /><Relationship Type="http://schemas.openxmlformats.org/officeDocument/2006/relationships/image" Target="/xl/media/image2431.gif" Id="rId2431" /><Relationship Type="http://schemas.openxmlformats.org/officeDocument/2006/relationships/image" Target="/xl/media/image2432.gif" Id="rId2432" /><Relationship Type="http://schemas.openxmlformats.org/officeDocument/2006/relationships/image" Target="/xl/media/image2433.gif" Id="rId2433" /><Relationship Type="http://schemas.openxmlformats.org/officeDocument/2006/relationships/image" Target="/xl/media/image2434.gif" Id="rId2434" /><Relationship Type="http://schemas.openxmlformats.org/officeDocument/2006/relationships/image" Target="/xl/media/image2435.gif" Id="rId2435" /><Relationship Type="http://schemas.openxmlformats.org/officeDocument/2006/relationships/image" Target="/xl/media/image2436.gif" Id="rId2436" /><Relationship Type="http://schemas.openxmlformats.org/officeDocument/2006/relationships/image" Target="/xl/media/image2437.gif" Id="rId2437" /><Relationship Type="http://schemas.openxmlformats.org/officeDocument/2006/relationships/image" Target="/xl/media/image2438.gif" Id="rId2438" /><Relationship Type="http://schemas.openxmlformats.org/officeDocument/2006/relationships/image" Target="/xl/media/image2439.gif" Id="rId2439" /><Relationship Type="http://schemas.openxmlformats.org/officeDocument/2006/relationships/image" Target="/xl/media/image2440.gif" Id="rId2440" /><Relationship Type="http://schemas.openxmlformats.org/officeDocument/2006/relationships/image" Target="/xl/media/image2441.gif" Id="rId2441" /><Relationship Type="http://schemas.openxmlformats.org/officeDocument/2006/relationships/image" Target="/xl/media/image2442.gif" Id="rId2442" /><Relationship Type="http://schemas.openxmlformats.org/officeDocument/2006/relationships/image" Target="/xl/media/image2443.gif" Id="rId2443" /><Relationship Type="http://schemas.openxmlformats.org/officeDocument/2006/relationships/image" Target="/xl/media/image2444.gif" Id="rId2444" /><Relationship Type="http://schemas.openxmlformats.org/officeDocument/2006/relationships/image" Target="/xl/media/image2445.gif" Id="rId2445" /><Relationship Type="http://schemas.openxmlformats.org/officeDocument/2006/relationships/image" Target="/xl/media/image2446.gif" Id="rId2446" /><Relationship Type="http://schemas.openxmlformats.org/officeDocument/2006/relationships/image" Target="/xl/media/image2447.gif" Id="rId2447" /><Relationship Type="http://schemas.openxmlformats.org/officeDocument/2006/relationships/image" Target="/xl/media/image2448.gif" Id="rId2448" /><Relationship Type="http://schemas.openxmlformats.org/officeDocument/2006/relationships/image" Target="/xl/media/image2449.gif" Id="rId2449" /><Relationship Type="http://schemas.openxmlformats.org/officeDocument/2006/relationships/image" Target="/xl/media/image2450.gif" Id="rId2450" /><Relationship Type="http://schemas.openxmlformats.org/officeDocument/2006/relationships/image" Target="/xl/media/image2451.gif" Id="rId2451" /><Relationship Type="http://schemas.openxmlformats.org/officeDocument/2006/relationships/image" Target="/xl/media/image2452.gif" Id="rId2452" /><Relationship Type="http://schemas.openxmlformats.org/officeDocument/2006/relationships/image" Target="/xl/media/image2453.gif" Id="rId2453" /><Relationship Type="http://schemas.openxmlformats.org/officeDocument/2006/relationships/image" Target="/xl/media/image2454.gif" Id="rId2454" /><Relationship Type="http://schemas.openxmlformats.org/officeDocument/2006/relationships/image" Target="/xl/media/image2455.gif" Id="rId2455" /><Relationship Type="http://schemas.openxmlformats.org/officeDocument/2006/relationships/image" Target="/xl/media/image2456.gif" Id="rId2456" /><Relationship Type="http://schemas.openxmlformats.org/officeDocument/2006/relationships/image" Target="/xl/media/image2457.gif" Id="rId2457" /><Relationship Type="http://schemas.openxmlformats.org/officeDocument/2006/relationships/image" Target="/xl/media/image2458.gif" Id="rId2458" /><Relationship Type="http://schemas.openxmlformats.org/officeDocument/2006/relationships/image" Target="/xl/media/image2459.gif" Id="rId2459" /><Relationship Type="http://schemas.openxmlformats.org/officeDocument/2006/relationships/image" Target="/xl/media/image2460.gif" Id="rId2460" /><Relationship Type="http://schemas.openxmlformats.org/officeDocument/2006/relationships/image" Target="/xl/media/image2461.gif" Id="rId2461" /><Relationship Type="http://schemas.openxmlformats.org/officeDocument/2006/relationships/image" Target="/xl/media/image2462.gif" Id="rId2462" /><Relationship Type="http://schemas.openxmlformats.org/officeDocument/2006/relationships/image" Target="/xl/media/image2463.gif" Id="rId2463" /><Relationship Type="http://schemas.openxmlformats.org/officeDocument/2006/relationships/image" Target="/xl/media/image2464.gif" Id="rId2464" /><Relationship Type="http://schemas.openxmlformats.org/officeDocument/2006/relationships/image" Target="/xl/media/image2465.gif" Id="rId2465" /><Relationship Type="http://schemas.openxmlformats.org/officeDocument/2006/relationships/image" Target="/xl/media/image2466.gif" Id="rId2466" /><Relationship Type="http://schemas.openxmlformats.org/officeDocument/2006/relationships/image" Target="/xl/media/image2467.gif" Id="rId2467" /><Relationship Type="http://schemas.openxmlformats.org/officeDocument/2006/relationships/image" Target="/xl/media/image2468.gif" Id="rId2468" /><Relationship Type="http://schemas.openxmlformats.org/officeDocument/2006/relationships/image" Target="/xl/media/image2469.gif" Id="rId2469" /><Relationship Type="http://schemas.openxmlformats.org/officeDocument/2006/relationships/image" Target="/xl/media/image2470.gif" Id="rId2470" /><Relationship Type="http://schemas.openxmlformats.org/officeDocument/2006/relationships/image" Target="/xl/media/image2471.gif" Id="rId2471" /><Relationship Type="http://schemas.openxmlformats.org/officeDocument/2006/relationships/image" Target="/xl/media/image2472.gif" Id="rId2472" /><Relationship Type="http://schemas.openxmlformats.org/officeDocument/2006/relationships/image" Target="/xl/media/image2473.gif" Id="rId2473" /><Relationship Type="http://schemas.openxmlformats.org/officeDocument/2006/relationships/image" Target="/xl/media/image2474.gif" Id="rId2474" /><Relationship Type="http://schemas.openxmlformats.org/officeDocument/2006/relationships/image" Target="/xl/media/image2475.gif" Id="rId2475" /><Relationship Type="http://schemas.openxmlformats.org/officeDocument/2006/relationships/image" Target="/xl/media/image2476.gif" Id="rId2476" /><Relationship Type="http://schemas.openxmlformats.org/officeDocument/2006/relationships/image" Target="/xl/media/image2477.gif" Id="rId2477" /><Relationship Type="http://schemas.openxmlformats.org/officeDocument/2006/relationships/image" Target="/xl/media/image2478.gif" Id="rId2478" /><Relationship Type="http://schemas.openxmlformats.org/officeDocument/2006/relationships/image" Target="/xl/media/image2479.gif" Id="rId2479" /><Relationship Type="http://schemas.openxmlformats.org/officeDocument/2006/relationships/image" Target="/xl/media/image2480.gif" Id="rId2480" /><Relationship Type="http://schemas.openxmlformats.org/officeDocument/2006/relationships/image" Target="/xl/media/image2481.gif" Id="rId2481" /><Relationship Type="http://schemas.openxmlformats.org/officeDocument/2006/relationships/image" Target="/xl/media/image2482.gif" Id="rId2482" /><Relationship Type="http://schemas.openxmlformats.org/officeDocument/2006/relationships/image" Target="/xl/media/image2483.gif" Id="rId2483" /><Relationship Type="http://schemas.openxmlformats.org/officeDocument/2006/relationships/image" Target="/xl/media/image2484.gif" Id="rId2484" /><Relationship Type="http://schemas.openxmlformats.org/officeDocument/2006/relationships/image" Target="/xl/media/image2485.gif" Id="rId2485" /><Relationship Type="http://schemas.openxmlformats.org/officeDocument/2006/relationships/image" Target="/xl/media/image2486.gif" Id="rId2486" /><Relationship Type="http://schemas.openxmlformats.org/officeDocument/2006/relationships/image" Target="/xl/media/image2487.gif" Id="rId2487" /><Relationship Type="http://schemas.openxmlformats.org/officeDocument/2006/relationships/image" Target="/xl/media/image2488.gif" Id="rId2488" /><Relationship Type="http://schemas.openxmlformats.org/officeDocument/2006/relationships/image" Target="/xl/media/image2489.gif" Id="rId2489" /><Relationship Type="http://schemas.openxmlformats.org/officeDocument/2006/relationships/image" Target="/xl/media/image2490.gif" Id="rId2490" /><Relationship Type="http://schemas.openxmlformats.org/officeDocument/2006/relationships/image" Target="/xl/media/image2491.gif" Id="rId2491" /><Relationship Type="http://schemas.openxmlformats.org/officeDocument/2006/relationships/image" Target="/xl/media/image2492.gif" Id="rId2492" /><Relationship Type="http://schemas.openxmlformats.org/officeDocument/2006/relationships/image" Target="/xl/media/image2493.gif" Id="rId2493" /><Relationship Type="http://schemas.openxmlformats.org/officeDocument/2006/relationships/image" Target="/xl/media/image2494.gif" Id="rId2494" /><Relationship Type="http://schemas.openxmlformats.org/officeDocument/2006/relationships/image" Target="/xl/media/image2495.gif" Id="rId2495" /><Relationship Type="http://schemas.openxmlformats.org/officeDocument/2006/relationships/image" Target="/xl/media/image2496.gif" Id="rId2496" /><Relationship Type="http://schemas.openxmlformats.org/officeDocument/2006/relationships/image" Target="/xl/media/image2497.gif" Id="rId2497" /><Relationship Type="http://schemas.openxmlformats.org/officeDocument/2006/relationships/image" Target="/xl/media/image2498.gif" Id="rId2498" /><Relationship Type="http://schemas.openxmlformats.org/officeDocument/2006/relationships/image" Target="/xl/media/image2499.gif" Id="rId2499" /><Relationship Type="http://schemas.openxmlformats.org/officeDocument/2006/relationships/image" Target="/xl/media/image2500.gif" Id="rId2500" /><Relationship Type="http://schemas.openxmlformats.org/officeDocument/2006/relationships/image" Target="/xl/media/image2501.gif" Id="rId2501" /><Relationship Type="http://schemas.openxmlformats.org/officeDocument/2006/relationships/image" Target="/xl/media/image2502.gif" Id="rId2502" /><Relationship Type="http://schemas.openxmlformats.org/officeDocument/2006/relationships/image" Target="/xl/media/image2503.gif" Id="rId2503" /><Relationship Type="http://schemas.openxmlformats.org/officeDocument/2006/relationships/image" Target="/xl/media/image2504.gif" Id="rId2504" /><Relationship Type="http://schemas.openxmlformats.org/officeDocument/2006/relationships/image" Target="/xl/media/image2505.gif" Id="rId2505" /><Relationship Type="http://schemas.openxmlformats.org/officeDocument/2006/relationships/image" Target="/xl/media/image2506.gif" Id="rId2506" /><Relationship Type="http://schemas.openxmlformats.org/officeDocument/2006/relationships/image" Target="/xl/media/image2507.gif" Id="rId2507" /><Relationship Type="http://schemas.openxmlformats.org/officeDocument/2006/relationships/image" Target="/xl/media/image2508.gif" Id="rId2508" /><Relationship Type="http://schemas.openxmlformats.org/officeDocument/2006/relationships/image" Target="/xl/media/image2509.gif" Id="rId2509" /><Relationship Type="http://schemas.openxmlformats.org/officeDocument/2006/relationships/image" Target="/xl/media/image2510.gif" Id="rId2510" /><Relationship Type="http://schemas.openxmlformats.org/officeDocument/2006/relationships/image" Target="/xl/media/image2511.gif" Id="rId2511" /><Relationship Type="http://schemas.openxmlformats.org/officeDocument/2006/relationships/image" Target="/xl/media/image2512.gif" Id="rId2512" /><Relationship Type="http://schemas.openxmlformats.org/officeDocument/2006/relationships/image" Target="/xl/media/image2513.gif" Id="rId2513" /><Relationship Type="http://schemas.openxmlformats.org/officeDocument/2006/relationships/image" Target="/xl/media/image2514.gif" Id="rId2514" /><Relationship Type="http://schemas.openxmlformats.org/officeDocument/2006/relationships/image" Target="/xl/media/image2515.gif" Id="rId2515" /><Relationship Type="http://schemas.openxmlformats.org/officeDocument/2006/relationships/image" Target="/xl/media/image2516.gif" Id="rId2516" /><Relationship Type="http://schemas.openxmlformats.org/officeDocument/2006/relationships/image" Target="/xl/media/image2517.gif" Id="rId2517" /><Relationship Type="http://schemas.openxmlformats.org/officeDocument/2006/relationships/image" Target="/xl/media/image2518.gif" Id="rId2518" /><Relationship Type="http://schemas.openxmlformats.org/officeDocument/2006/relationships/image" Target="/xl/media/image2519.gif" Id="rId2519" /><Relationship Type="http://schemas.openxmlformats.org/officeDocument/2006/relationships/image" Target="/xl/media/image2520.gif" Id="rId2520" /><Relationship Type="http://schemas.openxmlformats.org/officeDocument/2006/relationships/image" Target="/xl/media/image2521.gif" Id="rId2521" /><Relationship Type="http://schemas.openxmlformats.org/officeDocument/2006/relationships/image" Target="/xl/media/image2522.gif" Id="rId2522" /><Relationship Type="http://schemas.openxmlformats.org/officeDocument/2006/relationships/image" Target="/xl/media/image2523.gif" Id="rId2523" /><Relationship Type="http://schemas.openxmlformats.org/officeDocument/2006/relationships/image" Target="/xl/media/image2524.gif" Id="rId2524" /><Relationship Type="http://schemas.openxmlformats.org/officeDocument/2006/relationships/image" Target="/xl/media/image2525.gif" Id="rId2525" /><Relationship Type="http://schemas.openxmlformats.org/officeDocument/2006/relationships/image" Target="/xl/media/image2526.gif" Id="rId2526" /><Relationship Type="http://schemas.openxmlformats.org/officeDocument/2006/relationships/image" Target="/xl/media/image2527.gif" Id="rId2527" /><Relationship Type="http://schemas.openxmlformats.org/officeDocument/2006/relationships/image" Target="/xl/media/image2528.gif" Id="rId2528" /><Relationship Type="http://schemas.openxmlformats.org/officeDocument/2006/relationships/image" Target="/xl/media/image2529.gif" Id="rId2529" /><Relationship Type="http://schemas.openxmlformats.org/officeDocument/2006/relationships/image" Target="/xl/media/image2530.gif" Id="rId2530" /><Relationship Type="http://schemas.openxmlformats.org/officeDocument/2006/relationships/image" Target="/xl/media/image2531.gif" Id="rId2531" /><Relationship Type="http://schemas.openxmlformats.org/officeDocument/2006/relationships/image" Target="/xl/media/image2532.gif" Id="rId2532" /><Relationship Type="http://schemas.openxmlformats.org/officeDocument/2006/relationships/image" Target="/xl/media/image2533.gif" Id="rId2533" /><Relationship Type="http://schemas.openxmlformats.org/officeDocument/2006/relationships/image" Target="/xl/media/image2534.gif" Id="rId2534" /><Relationship Type="http://schemas.openxmlformats.org/officeDocument/2006/relationships/image" Target="/xl/media/image2535.gif" Id="rId2535" /><Relationship Type="http://schemas.openxmlformats.org/officeDocument/2006/relationships/image" Target="/xl/media/image2536.gif" Id="rId2536" /><Relationship Type="http://schemas.openxmlformats.org/officeDocument/2006/relationships/image" Target="/xl/media/image2537.gif" Id="rId2537" /><Relationship Type="http://schemas.openxmlformats.org/officeDocument/2006/relationships/image" Target="/xl/media/image2538.gif" Id="rId2538" /><Relationship Type="http://schemas.openxmlformats.org/officeDocument/2006/relationships/image" Target="/xl/media/image2539.gif" Id="rId2539" /><Relationship Type="http://schemas.openxmlformats.org/officeDocument/2006/relationships/image" Target="/xl/media/image2540.gif" Id="rId2540" /><Relationship Type="http://schemas.openxmlformats.org/officeDocument/2006/relationships/image" Target="/xl/media/image2541.gif" Id="rId2541" /><Relationship Type="http://schemas.openxmlformats.org/officeDocument/2006/relationships/image" Target="/xl/media/image2542.gif" Id="rId2542" /><Relationship Type="http://schemas.openxmlformats.org/officeDocument/2006/relationships/image" Target="/xl/media/image2543.gif" Id="rId2543" /><Relationship Type="http://schemas.openxmlformats.org/officeDocument/2006/relationships/image" Target="/xl/media/image2544.gif" Id="rId2544" /><Relationship Type="http://schemas.openxmlformats.org/officeDocument/2006/relationships/image" Target="/xl/media/image2545.gif" Id="rId2545" /><Relationship Type="http://schemas.openxmlformats.org/officeDocument/2006/relationships/image" Target="/xl/media/image2546.gif" Id="rId2546" /><Relationship Type="http://schemas.openxmlformats.org/officeDocument/2006/relationships/image" Target="/xl/media/image2547.gif" Id="rId2547" /><Relationship Type="http://schemas.openxmlformats.org/officeDocument/2006/relationships/image" Target="/xl/media/image2548.gif" Id="rId2548" /><Relationship Type="http://schemas.openxmlformats.org/officeDocument/2006/relationships/image" Target="/xl/media/image2549.gif" Id="rId2549" /><Relationship Type="http://schemas.openxmlformats.org/officeDocument/2006/relationships/image" Target="/xl/media/image2550.gif" Id="rId2550" /><Relationship Type="http://schemas.openxmlformats.org/officeDocument/2006/relationships/image" Target="/xl/media/image2551.gif" Id="rId2551" /><Relationship Type="http://schemas.openxmlformats.org/officeDocument/2006/relationships/image" Target="/xl/media/image2552.gif" Id="rId2552" /><Relationship Type="http://schemas.openxmlformats.org/officeDocument/2006/relationships/image" Target="/xl/media/image2553.gif" Id="rId2553" /><Relationship Type="http://schemas.openxmlformats.org/officeDocument/2006/relationships/image" Target="/xl/media/image2554.gif" Id="rId2554" /><Relationship Type="http://schemas.openxmlformats.org/officeDocument/2006/relationships/image" Target="/xl/media/image2555.gif" Id="rId2555" /><Relationship Type="http://schemas.openxmlformats.org/officeDocument/2006/relationships/image" Target="/xl/media/image2556.gif" Id="rId2556" /><Relationship Type="http://schemas.openxmlformats.org/officeDocument/2006/relationships/image" Target="/xl/media/image2557.gif" Id="rId2557" /><Relationship Type="http://schemas.openxmlformats.org/officeDocument/2006/relationships/image" Target="/xl/media/image2558.gif" Id="rId2558" /><Relationship Type="http://schemas.openxmlformats.org/officeDocument/2006/relationships/image" Target="/xl/media/image2559.gif" Id="rId2559" /><Relationship Type="http://schemas.openxmlformats.org/officeDocument/2006/relationships/image" Target="/xl/media/image2560.gif" Id="rId2560" /><Relationship Type="http://schemas.openxmlformats.org/officeDocument/2006/relationships/image" Target="/xl/media/image2561.gif" Id="rId2561" /><Relationship Type="http://schemas.openxmlformats.org/officeDocument/2006/relationships/image" Target="/xl/media/image2562.gif" Id="rId2562" /><Relationship Type="http://schemas.openxmlformats.org/officeDocument/2006/relationships/image" Target="/xl/media/image2563.gif" Id="rId2563" /><Relationship Type="http://schemas.openxmlformats.org/officeDocument/2006/relationships/image" Target="/xl/media/image2564.gif" Id="rId2564" /><Relationship Type="http://schemas.openxmlformats.org/officeDocument/2006/relationships/image" Target="/xl/media/image2565.gif" Id="rId2565" /><Relationship Type="http://schemas.openxmlformats.org/officeDocument/2006/relationships/image" Target="/xl/media/image2566.gif" Id="rId2566" /><Relationship Type="http://schemas.openxmlformats.org/officeDocument/2006/relationships/image" Target="/xl/media/image2567.gif" Id="rId2567" /><Relationship Type="http://schemas.openxmlformats.org/officeDocument/2006/relationships/image" Target="/xl/media/image2568.gif" Id="rId2568" /><Relationship Type="http://schemas.openxmlformats.org/officeDocument/2006/relationships/image" Target="/xl/media/image2569.gif" Id="rId2569" /><Relationship Type="http://schemas.openxmlformats.org/officeDocument/2006/relationships/image" Target="/xl/media/image2570.gif" Id="rId2570" /><Relationship Type="http://schemas.openxmlformats.org/officeDocument/2006/relationships/image" Target="/xl/media/image2571.gif" Id="rId2571" /><Relationship Type="http://schemas.openxmlformats.org/officeDocument/2006/relationships/image" Target="/xl/media/image2572.gif" Id="rId2572" /><Relationship Type="http://schemas.openxmlformats.org/officeDocument/2006/relationships/image" Target="/xl/media/image2573.gif" Id="rId2573" /><Relationship Type="http://schemas.openxmlformats.org/officeDocument/2006/relationships/image" Target="/xl/media/image2574.gif" Id="rId2574" /><Relationship Type="http://schemas.openxmlformats.org/officeDocument/2006/relationships/image" Target="/xl/media/image2575.gif" Id="rId2575" /><Relationship Type="http://schemas.openxmlformats.org/officeDocument/2006/relationships/image" Target="/xl/media/image2576.gif" Id="rId2576" /><Relationship Type="http://schemas.openxmlformats.org/officeDocument/2006/relationships/image" Target="/xl/media/image2577.gif" Id="rId2577" /><Relationship Type="http://schemas.openxmlformats.org/officeDocument/2006/relationships/image" Target="/xl/media/image2578.gif" Id="rId2578" /><Relationship Type="http://schemas.openxmlformats.org/officeDocument/2006/relationships/image" Target="/xl/media/image2579.gif" Id="rId2579" /><Relationship Type="http://schemas.openxmlformats.org/officeDocument/2006/relationships/image" Target="/xl/media/image2580.gif" Id="rId2580" /><Relationship Type="http://schemas.openxmlformats.org/officeDocument/2006/relationships/image" Target="/xl/media/image2581.gif" Id="rId2581" /><Relationship Type="http://schemas.openxmlformats.org/officeDocument/2006/relationships/image" Target="/xl/media/image2582.gif" Id="rId2582" /><Relationship Type="http://schemas.openxmlformats.org/officeDocument/2006/relationships/image" Target="/xl/media/image2583.gif" Id="rId2583" /><Relationship Type="http://schemas.openxmlformats.org/officeDocument/2006/relationships/image" Target="/xl/media/image2584.gif" Id="rId2584" /><Relationship Type="http://schemas.openxmlformats.org/officeDocument/2006/relationships/image" Target="/xl/media/image2585.gif" Id="rId2585" /><Relationship Type="http://schemas.openxmlformats.org/officeDocument/2006/relationships/image" Target="/xl/media/image2586.gif" Id="rId2586" /><Relationship Type="http://schemas.openxmlformats.org/officeDocument/2006/relationships/image" Target="/xl/media/image2587.gif" Id="rId2587" /><Relationship Type="http://schemas.openxmlformats.org/officeDocument/2006/relationships/image" Target="/xl/media/image2588.gif" Id="rId2588" /><Relationship Type="http://schemas.openxmlformats.org/officeDocument/2006/relationships/image" Target="/xl/media/image2589.gif" Id="rId2589" /><Relationship Type="http://schemas.openxmlformats.org/officeDocument/2006/relationships/image" Target="/xl/media/image2590.gif" Id="rId2590" /><Relationship Type="http://schemas.openxmlformats.org/officeDocument/2006/relationships/image" Target="/xl/media/image2591.gif" Id="rId2591" /><Relationship Type="http://schemas.openxmlformats.org/officeDocument/2006/relationships/image" Target="/xl/media/image2592.gif" Id="rId2592" /><Relationship Type="http://schemas.openxmlformats.org/officeDocument/2006/relationships/image" Target="/xl/media/image2593.gif" Id="rId2593" /><Relationship Type="http://schemas.openxmlformats.org/officeDocument/2006/relationships/image" Target="/xl/media/image2594.gif" Id="rId2594" /><Relationship Type="http://schemas.openxmlformats.org/officeDocument/2006/relationships/image" Target="/xl/media/image2595.gif" Id="rId2595" /><Relationship Type="http://schemas.openxmlformats.org/officeDocument/2006/relationships/image" Target="/xl/media/image2596.gif" Id="rId2596" /><Relationship Type="http://schemas.openxmlformats.org/officeDocument/2006/relationships/image" Target="/xl/media/image2597.gif" Id="rId2597" /><Relationship Type="http://schemas.openxmlformats.org/officeDocument/2006/relationships/image" Target="/xl/media/image2598.gif" Id="rId2598" /><Relationship Type="http://schemas.openxmlformats.org/officeDocument/2006/relationships/image" Target="/xl/media/image2599.gif" Id="rId2599" /><Relationship Type="http://schemas.openxmlformats.org/officeDocument/2006/relationships/image" Target="/xl/media/image2600.gif" Id="rId2600" /><Relationship Type="http://schemas.openxmlformats.org/officeDocument/2006/relationships/image" Target="/xl/media/image2601.gif" Id="rId2601" /><Relationship Type="http://schemas.openxmlformats.org/officeDocument/2006/relationships/image" Target="/xl/media/image2602.gif" Id="rId2602" /><Relationship Type="http://schemas.openxmlformats.org/officeDocument/2006/relationships/image" Target="/xl/media/image2603.gif" Id="rId2603" /><Relationship Type="http://schemas.openxmlformats.org/officeDocument/2006/relationships/image" Target="/xl/media/image2604.gif" Id="rId2604" /><Relationship Type="http://schemas.openxmlformats.org/officeDocument/2006/relationships/image" Target="/xl/media/image2605.gif" Id="rId2605" /><Relationship Type="http://schemas.openxmlformats.org/officeDocument/2006/relationships/image" Target="/xl/media/image2606.gif" Id="rId2606" /><Relationship Type="http://schemas.openxmlformats.org/officeDocument/2006/relationships/image" Target="/xl/media/image2607.gif" Id="rId2607" /><Relationship Type="http://schemas.openxmlformats.org/officeDocument/2006/relationships/image" Target="/xl/media/image2608.gif" Id="rId2608" /><Relationship Type="http://schemas.openxmlformats.org/officeDocument/2006/relationships/image" Target="/xl/media/image2609.gif" Id="rId2609" /><Relationship Type="http://schemas.openxmlformats.org/officeDocument/2006/relationships/image" Target="/xl/media/image2610.gif" Id="rId2610" /><Relationship Type="http://schemas.openxmlformats.org/officeDocument/2006/relationships/image" Target="/xl/media/image2611.gif" Id="rId2611" /><Relationship Type="http://schemas.openxmlformats.org/officeDocument/2006/relationships/image" Target="/xl/media/image2612.gif" Id="rId2612" /><Relationship Type="http://schemas.openxmlformats.org/officeDocument/2006/relationships/image" Target="/xl/media/image2613.gif" Id="rId2613" /><Relationship Type="http://schemas.openxmlformats.org/officeDocument/2006/relationships/image" Target="/xl/media/image2614.gif" Id="rId2614" /><Relationship Type="http://schemas.openxmlformats.org/officeDocument/2006/relationships/image" Target="/xl/media/image2615.gif" Id="rId2615" /><Relationship Type="http://schemas.openxmlformats.org/officeDocument/2006/relationships/image" Target="/xl/media/image2616.gif" Id="rId2616" /><Relationship Type="http://schemas.openxmlformats.org/officeDocument/2006/relationships/image" Target="/xl/media/image2617.gif" Id="rId2617" /><Relationship Type="http://schemas.openxmlformats.org/officeDocument/2006/relationships/image" Target="/xl/media/image2618.gif" Id="rId2618" /><Relationship Type="http://schemas.openxmlformats.org/officeDocument/2006/relationships/image" Target="/xl/media/image2619.gif" Id="rId2619" /><Relationship Type="http://schemas.openxmlformats.org/officeDocument/2006/relationships/image" Target="/xl/media/image2620.gif" Id="rId2620" /><Relationship Type="http://schemas.openxmlformats.org/officeDocument/2006/relationships/image" Target="/xl/media/image2621.gif" Id="rId2621" /><Relationship Type="http://schemas.openxmlformats.org/officeDocument/2006/relationships/image" Target="/xl/media/image2622.gif" Id="rId2622" /><Relationship Type="http://schemas.openxmlformats.org/officeDocument/2006/relationships/image" Target="/xl/media/image2623.gif" Id="rId2623" /><Relationship Type="http://schemas.openxmlformats.org/officeDocument/2006/relationships/image" Target="/xl/media/image2624.gif" Id="rId2624" /><Relationship Type="http://schemas.openxmlformats.org/officeDocument/2006/relationships/image" Target="/xl/media/image2625.gif" Id="rId2625" /><Relationship Type="http://schemas.openxmlformats.org/officeDocument/2006/relationships/image" Target="/xl/media/image2626.gif" Id="rId2626" /><Relationship Type="http://schemas.openxmlformats.org/officeDocument/2006/relationships/image" Target="/xl/media/image2627.gif" Id="rId2627" /><Relationship Type="http://schemas.openxmlformats.org/officeDocument/2006/relationships/image" Target="/xl/media/image2628.gif" Id="rId2628" /><Relationship Type="http://schemas.openxmlformats.org/officeDocument/2006/relationships/image" Target="/xl/media/image2629.gif" Id="rId2629" /><Relationship Type="http://schemas.openxmlformats.org/officeDocument/2006/relationships/image" Target="/xl/media/image2630.gif" Id="rId2630" /><Relationship Type="http://schemas.openxmlformats.org/officeDocument/2006/relationships/image" Target="/xl/media/image2631.gif" Id="rId2631" /><Relationship Type="http://schemas.openxmlformats.org/officeDocument/2006/relationships/image" Target="/xl/media/image2632.gif" Id="rId2632" /><Relationship Type="http://schemas.openxmlformats.org/officeDocument/2006/relationships/image" Target="/xl/media/image2633.gif" Id="rId2633" /><Relationship Type="http://schemas.openxmlformats.org/officeDocument/2006/relationships/image" Target="/xl/media/image2634.gif" Id="rId2634" /><Relationship Type="http://schemas.openxmlformats.org/officeDocument/2006/relationships/image" Target="/xl/media/image2635.gif" Id="rId2635" /><Relationship Type="http://schemas.openxmlformats.org/officeDocument/2006/relationships/image" Target="/xl/media/image2636.gif" Id="rId2636" /><Relationship Type="http://schemas.openxmlformats.org/officeDocument/2006/relationships/image" Target="/xl/media/image2637.gif" Id="rId2637" /><Relationship Type="http://schemas.openxmlformats.org/officeDocument/2006/relationships/image" Target="/xl/media/image2638.gif" Id="rId2638" /><Relationship Type="http://schemas.openxmlformats.org/officeDocument/2006/relationships/image" Target="/xl/media/image2639.gif" Id="rId2639" /><Relationship Type="http://schemas.openxmlformats.org/officeDocument/2006/relationships/image" Target="/xl/media/image2640.gif" Id="rId2640" /><Relationship Type="http://schemas.openxmlformats.org/officeDocument/2006/relationships/image" Target="/xl/media/image2641.gif" Id="rId2641" /><Relationship Type="http://schemas.openxmlformats.org/officeDocument/2006/relationships/image" Target="/xl/media/image2642.gif" Id="rId2642" /><Relationship Type="http://schemas.openxmlformats.org/officeDocument/2006/relationships/image" Target="/xl/media/image2643.gif" Id="rId2643" /><Relationship Type="http://schemas.openxmlformats.org/officeDocument/2006/relationships/image" Target="/xl/media/image2644.gif" Id="rId2644" /><Relationship Type="http://schemas.openxmlformats.org/officeDocument/2006/relationships/image" Target="/xl/media/image2645.gif" Id="rId2645" /><Relationship Type="http://schemas.openxmlformats.org/officeDocument/2006/relationships/image" Target="/xl/media/image2646.gif" Id="rId2646" /><Relationship Type="http://schemas.openxmlformats.org/officeDocument/2006/relationships/image" Target="/xl/media/image2647.gif" Id="rId2647" /><Relationship Type="http://schemas.openxmlformats.org/officeDocument/2006/relationships/image" Target="/xl/media/image2648.gif" Id="rId2648" /><Relationship Type="http://schemas.openxmlformats.org/officeDocument/2006/relationships/image" Target="/xl/media/image2649.gif" Id="rId2649" /><Relationship Type="http://schemas.openxmlformats.org/officeDocument/2006/relationships/image" Target="/xl/media/image2650.gif" Id="rId2650" /><Relationship Type="http://schemas.openxmlformats.org/officeDocument/2006/relationships/image" Target="/xl/media/image2651.gif" Id="rId2651" /><Relationship Type="http://schemas.openxmlformats.org/officeDocument/2006/relationships/image" Target="/xl/media/image2652.gif" Id="rId2652" /><Relationship Type="http://schemas.openxmlformats.org/officeDocument/2006/relationships/image" Target="/xl/media/image2653.gif" Id="rId2653" /><Relationship Type="http://schemas.openxmlformats.org/officeDocument/2006/relationships/image" Target="/xl/media/image2654.gif" Id="rId2654" /><Relationship Type="http://schemas.openxmlformats.org/officeDocument/2006/relationships/image" Target="/xl/media/image2655.gif" Id="rId2655" /><Relationship Type="http://schemas.openxmlformats.org/officeDocument/2006/relationships/image" Target="/xl/media/image2656.gif" Id="rId2656" /><Relationship Type="http://schemas.openxmlformats.org/officeDocument/2006/relationships/image" Target="/xl/media/image2657.gif" Id="rId2657" /><Relationship Type="http://schemas.openxmlformats.org/officeDocument/2006/relationships/image" Target="/xl/media/image2658.gif" Id="rId2658" /><Relationship Type="http://schemas.openxmlformats.org/officeDocument/2006/relationships/image" Target="/xl/media/image2659.gif" Id="rId2659" /><Relationship Type="http://schemas.openxmlformats.org/officeDocument/2006/relationships/image" Target="/xl/media/image2660.gif" Id="rId2660" /><Relationship Type="http://schemas.openxmlformats.org/officeDocument/2006/relationships/image" Target="/xl/media/image2661.gif" Id="rId2661" /><Relationship Type="http://schemas.openxmlformats.org/officeDocument/2006/relationships/image" Target="/xl/media/image2662.gif" Id="rId2662" /><Relationship Type="http://schemas.openxmlformats.org/officeDocument/2006/relationships/image" Target="/xl/media/image2663.gif" Id="rId2663" /><Relationship Type="http://schemas.openxmlformats.org/officeDocument/2006/relationships/image" Target="/xl/media/image2664.gif" Id="rId2664" /><Relationship Type="http://schemas.openxmlformats.org/officeDocument/2006/relationships/image" Target="/xl/media/image2665.gif" Id="rId2665" /><Relationship Type="http://schemas.openxmlformats.org/officeDocument/2006/relationships/image" Target="/xl/media/image2666.gif" Id="rId2666" /><Relationship Type="http://schemas.openxmlformats.org/officeDocument/2006/relationships/image" Target="/xl/media/image2667.gif" Id="rId2667" /><Relationship Type="http://schemas.openxmlformats.org/officeDocument/2006/relationships/image" Target="/xl/media/image2668.gif" Id="rId2668" /><Relationship Type="http://schemas.openxmlformats.org/officeDocument/2006/relationships/image" Target="/xl/media/image2669.gif" Id="rId2669" /><Relationship Type="http://schemas.openxmlformats.org/officeDocument/2006/relationships/image" Target="/xl/media/image2670.gif" Id="rId2670" /><Relationship Type="http://schemas.openxmlformats.org/officeDocument/2006/relationships/image" Target="/xl/media/image2671.gif" Id="rId2671" /><Relationship Type="http://schemas.openxmlformats.org/officeDocument/2006/relationships/image" Target="/xl/media/image2672.gif" Id="rId2672" /><Relationship Type="http://schemas.openxmlformats.org/officeDocument/2006/relationships/image" Target="/xl/media/image2673.gif" Id="rId2673" /><Relationship Type="http://schemas.openxmlformats.org/officeDocument/2006/relationships/image" Target="/xl/media/image2674.gif" Id="rId2674" /><Relationship Type="http://schemas.openxmlformats.org/officeDocument/2006/relationships/image" Target="/xl/media/image2675.gif" Id="rId2675" /><Relationship Type="http://schemas.openxmlformats.org/officeDocument/2006/relationships/image" Target="/xl/media/image2676.gif" Id="rId2676" /><Relationship Type="http://schemas.openxmlformats.org/officeDocument/2006/relationships/image" Target="/xl/media/image2677.gif" Id="rId2677" /><Relationship Type="http://schemas.openxmlformats.org/officeDocument/2006/relationships/image" Target="/xl/media/image2678.gif" Id="rId2678" /><Relationship Type="http://schemas.openxmlformats.org/officeDocument/2006/relationships/image" Target="/xl/media/image2679.gif" Id="rId2679" /><Relationship Type="http://schemas.openxmlformats.org/officeDocument/2006/relationships/image" Target="/xl/media/image2680.gif" Id="rId2680" /><Relationship Type="http://schemas.openxmlformats.org/officeDocument/2006/relationships/image" Target="/xl/media/image2681.gif" Id="rId2681" /><Relationship Type="http://schemas.openxmlformats.org/officeDocument/2006/relationships/image" Target="/xl/media/image2682.gif" Id="rId2682" /><Relationship Type="http://schemas.openxmlformats.org/officeDocument/2006/relationships/image" Target="/xl/media/image2683.gif" Id="rId2683" /><Relationship Type="http://schemas.openxmlformats.org/officeDocument/2006/relationships/image" Target="/xl/media/image2684.gif" Id="rId2684" /><Relationship Type="http://schemas.openxmlformats.org/officeDocument/2006/relationships/image" Target="/xl/media/image2685.gif" Id="rId2685" /><Relationship Type="http://schemas.openxmlformats.org/officeDocument/2006/relationships/image" Target="/xl/media/image2686.gif" Id="rId2686" /><Relationship Type="http://schemas.openxmlformats.org/officeDocument/2006/relationships/image" Target="/xl/media/image2687.gif" Id="rId2687" /><Relationship Type="http://schemas.openxmlformats.org/officeDocument/2006/relationships/image" Target="/xl/media/image2688.gif" Id="rId2688" /><Relationship Type="http://schemas.openxmlformats.org/officeDocument/2006/relationships/image" Target="/xl/media/image2689.gif" Id="rId2689" /><Relationship Type="http://schemas.openxmlformats.org/officeDocument/2006/relationships/image" Target="/xl/media/image2690.gif" Id="rId2690" /><Relationship Type="http://schemas.openxmlformats.org/officeDocument/2006/relationships/image" Target="/xl/media/image2691.gif" Id="rId2691" /><Relationship Type="http://schemas.openxmlformats.org/officeDocument/2006/relationships/image" Target="/xl/media/image2692.gif" Id="rId2692" /><Relationship Type="http://schemas.openxmlformats.org/officeDocument/2006/relationships/image" Target="/xl/media/image2693.gif" Id="rId2693" /><Relationship Type="http://schemas.openxmlformats.org/officeDocument/2006/relationships/image" Target="/xl/media/image2694.gif" Id="rId2694" /><Relationship Type="http://schemas.openxmlformats.org/officeDocument/2006/relationships/image" Target="/xl/media/image2695.gif" Id="rId2695" /><Relationship Type="http://schemas.openxmlformats.org/officeDocument/2006/relationships/image" Target="/xl/media/image2696.gif" Id="rId2696" /><Relationship Type="http://schemas.openxmlformats.org/officeDocument/2006/relationships/image" Target="/xl/media/image2697.gif" Id="rId2697" /><Relationship Type="http://schemas.openxmlformats.org/officeDocument/2006/relationships/image" Target="/xl/media/image2698.gif" Id="rId2698" /><Relationship Type="http://schemas.openxmlformats.org/officeDocument/2006/relationships/image" Target="/xl/media/image2699.gif" Id="rId2699" /><Relationship Type="http://schemas.openxmlformats.org/officeDocument/2006/relationships/image" Target="/xl/media/image2700.gif" Id="rId2700" /><Relationship Type="http://schemas.openxmlformats.org/officeDocument/2006/relationships/image" Target="/xl/media/image2701.gif" Id="rId2701" /><Relationship Type="http://schemas.openxmlformats.org/officeDocument/2006/relationships/image" Target="/xl/media/image2702.gif" Id="rId2702" /><Relationship Type="http://schemas.openxmlformats.org/officeDocument/2006/relationships/image" Target="/xl/media/image2703.gif" Id="rId2703" /><Relationship Type="http://schemas.openxmlformats.org/officeDocument/2006/relationships/image" Target="/xl/media/image2704.gif" Id="rId2704" /><Relationship Type="http://schemas.openxmlformats.org/officeDocument/2006/relationships/image" Target="/xl/media/image2705.gif" Id="rId2705" /><Relationship Type="http://schemas.openxmlformats.org/officeDocument/2006/relationships/image" Target="/xl/media/image2706.gif" Id="rId2706" /><Relationship Type="http://schemas.openxmlformats.org/officeDocument/2006/relationships/image" Target="/xl/media/image2707.gif" Id="rId2707" /><Relationship Type="http://schemas.openxmlformats.org/officeDocument/2006/relationships/image" Target="/xl/media/image2708.gif" Id="rId2708" /><Relationship Type="http://schemas.openxmlformats.org/officeDocument/2006/relationships/image" Target="/xl/media/image2709.gif" Id="rId2709" /><Relationship Type="http://schemas.openxmlformats.org/officeDocument/2006/relationships/image" Target="/xl/media/image2710.gif" Id="rId2710" /><Relationship Type="http://schemas.openxmlformats.org/officeDocument/2006/relationships/image" Target="/xl/media/image2711.gif" Id="rId2711" /><Relationship Type="http://schemas.openxmlformats.org/officeDocument/2006/relationships/image" Target="/xl/media/image2712.gif" Id="rId2712" /><Relationship Type="http://schemas.openxmlformats.org/officeDocument/2006/relationships/image" Target="/xl/media/image2713.gif" Id="rId2713" /><Relationship Type="http://schemas.openxmlformats.org/officeDocument/2006/relationships/image" Target="/xl/media/image2714.gif" Id="rId2714" /><Relationship Type="http://schemas.openxmlformats.org/officeDocument/2006/relationships/image" Target="/xl/media/image2715.gif" Id="rId2715" /><Relationship Type="http://schemas.openxmlformats.org/officeDocument/2006/relationships/image" Target="/xl/media/image2716.gif" Id="rId2716" /><Relationship Type="http://schemas.openxmlformats.org/officeDocument/2006/relationships/image" Target="/xl/media/image2717.gif" Id="rId2717" /><Relationship Type="http://schemas.openxmlformats.org/officeDocument/2006/relationships/image" Target="/xl/media/image2718.gif" Id="rId2718" /><Relationship Type="http://schemas.openxmlformats.org/officeDocument/2006/relationships/image" Target="/xl/media/image2719.gif" Id="rId2719" /><Relationship Type="http://schemas.openxmlformats.org/officeDocument/2006/relationships/image" Target="/xl/media/image2720.gif" Id="rId2720" /><Relationship Type="http://schemas.openxmlformats.org/officeDocument/2006/relationships/image" Target="/xl/media/image2721.gif" Id="rId2721" /><Relationship Type="http://schemas.openxmlformats.org/officeDocument/2006/relationships/image" Target="/xl/media/image2722.gif" Id="rId2722" /><Relationship Type="http://schemas.openxmlformats.org/officeDocument/2006/relationships/image" Target="/xl/media/image2723.gif" Id="rId2723" /><Relationship Type="http://schemas.openxmlformats.org/officeDocument/2006/relationships/image" Target="/xl/media/image2724.gif" Id="rId2724" /><Relationship Type="http://schemas.openxmlformats.org/officeDocument/2006/relationships/image" Target="/xl/media/image2725.gif" Id="rId2725" /><Relationship Type="http://schemas.openxmlformats.org/officeDocument/2006/relationships/image" Target="/xl/media/image2726.gif" Id="rId2726" /><Relationship Type="http://schemas.openxmlformats.org/officeDocument/2006/relationships/image" Target="/xl/media/image2727.gif" Id="rId2727" /><Relationship Type="http://schemas.openxmlformats.org/officeDocument/2006/relationships/image" Target="/xl/media/image2728.gif" Id="rId2728" /><Relationship Type="http://schemas.openxmlformats.org/officeDocument/2006/relationships/image" Target="/xl/media/image2729.gif" Id="rId2729" /><Relationship Type="http://schemas.openxmlformats.org/officeDocument/2006/relationships/image" Target="/xl/media/image2730.gif" Id="rId2730" /><Relationship Type="http://schemas.openxmlformats.org/officeDocument/2006/relationships/image" Target="/xl/media/image2731.gif" Id="rId2731" /><Relationship Type="http://schemas.openxmlformats.org/officeDocument/2006/relationships/image" Target="/xl/media/image2732.gif" Id="rId2732" /><Relationship Type="http://schemas.openxmlformats.org/officeDocument/2006/relationships/image" Target="/xl/media/image2733.gif" Id="rId2733" /><Relationship Type="http://schemas.openxmlformats.org/officeDocument/2006/relationships/image" Target="/xl/media/image2734.gif" Id="rId2734" /><Relationship Type="http://schemas.openxmlformats.org/officeDocument/2006/relationships/image" Target="/xl/media/image2735.gif" Id="rId2735" /><Relationship Type="http://schemas.openxmlformats.org/officeDocument/2006/relationships/image" Target="/xl/media/image2736.gif" Id="rId2736" /><Relationship Type="http://schemas.openxmlformats.org/officeDocument/2006/relationships/image" Target="/xl/media/image2737.gif" Id="rId2737" /><Relationship Type="http://schemas.openxmlformats.org/officeDocument/2006/relationships/image" Target="/xl/media/image2738.gif" Id="rId2738" /><Relationship Type="http://schemas.openxmlformats.org/officeDocument/2006/relationships/image" Target="/xl/media/image2739.gif" Id="rId2739" /><Relationship Type="http://schemas.openxmlformats.org/officeDocument/2006/relationships/image" Target="/xl/media/image2740.gif" Id="rId2740" /><Relationship Type="http://schemas.openxmlformats.org/officeDocument/2006/relationships/image" Target="/xl/media/image2741.gif" Id="rId2741" /><Relationship Type="http://schemas.openxmlformats.org/officeDocument/2006/relationships/image" Target="/xl/media/image2742.gif" Id="rId2742" /><Relationship Type="http://schemas.openxmlformats.org/officeDocument/2006/relationships/image" Target="/xl/media/image2743.gif" Id="rId2743" /><Relationship Type="http://schemas.openxmlformats.org/officeDocument/2006/relationships/image" Target="/xl/media/image2744.gif" Id="rId2744" /><Relationship Type="http://schemas.openxmlformats.org/officeDocument/2006/relationships/image" Target="/xl/media/image2745.gif" Id="rId2745" /><Relationship Type="http://schemas.openxmlformats.org/officeDocument/2006/relationships/image" Target="/xl/media/image2746.gif" Id="rId2746" /><Relationship Type="http://schemas.openxmlformats.org/officeDocument/2006/relationships/image" Target="/xl/media/image2747.gif" Id="rId2747" /><Relationship Type="http://schemas.openxmlformats.org/officeDocument/2006/relationships/image" Target="/xl/media/image2748.gif" Id="rId2748" /><Relationship Type="http://schemas.openxmlformats.org/officeDocument/2006/relationships/image" Target="/xl/media/image2749.gif" Id="rId2749" /><Relationship Type="http://schemas.openxmlformats.org/officeDocument/2006/relationships/image" Target="/xl/media/image2750.gif" Id="rId2750" /><Relationship Type="http://schemas.openxmlformats.org/officeDocument/2006/relationships/image" Target="/xl/media/image2751.gif" Id="rId2751" /><Relationship Type="http://schemas.openxmlformats.org/officeDocument/2006/relationships/image" Target="/xl/media/image2752.gif" Id="rId2752" /><Relationship Type="http://schemas.openxmlformats.org/officeDocument/2006/relationships/image" Target="/xl/media/image2753.gif" Id="rId2753" /><Relationship Type="http://schemas.openxmlformats.org/officeDocument/2006/relationships/image" Target="/xl/media/image2754.gif" Id="rId2754" /><Relationship Type="http://schemas.openxmlformats.org/officeDocument/2006/relationships/image" Target="/xl/media/image2755.gif" Id="rId2755" /><Relationship Type="http://schemas.openxmlformats.org/officeDocument/2006/relationships/image" Target="/xl/media/image2756.gif" Id="rId2756" /><Relationship Type="http://schemas.openxmlformats.org/officeDocument/2006/relationships/image" Target="/xl/media/image2757.gif" Id="rId2757" /><Relationship Type="http://schemas.openxmlformats.org/officeDocument/2006/relationships/image" Target="/xl/media/image2758.gif" Id="rId2758" /><Relationship Type="http://schemas.openxmlformats.org/officeDocument/2006/relationships/image" Target="/xl/media/image2759.gif" Id="rId2759" /><Relationship Type="http://schemas.openxmlformats.org/officeDocument/2006/relationships/image" Target="/xl/media/image2760.gif" Id="rId2760" /><Relationship Type="http://schemas.openxmlformats.org/officeDocument/2006/relationships/image" Target="/xl/media/image2761.gif" Id="rId2761" /><Relationship Type="http://schemas.openxmlformats.org/officeDocument/2006/relationships/image" Target="/xl/media/image2762.gif" Id="rId2762" /><Relationship Type="http://schemas.openxmlformats.org/officeDocument/2006/relationships/image" Target="/xl/media/image2763.gif" Id="rId2763" /><Relationship Type="http://schemas.openxmlformats.org/officeDocument/2006/relationships/image" Target="/xl/media/image2764.gif" Id="rId2764" /><Relationship Type="http://schemas.openxmlformats.org/officeDocument/2006/relationships/image" Target="/xl/media/image2765.gif" Id="rId2765" /><Relationship Type="http://schemas.openxmlformats.org/officeDocument/2006/relationships/image" Target="/xl/media/image2766.gif" Id="rId2766" /><Relationship Type="http://schemas.openxmlformats.org/officeDocument/2006/relationships/image" Target="/xl/media/image2767.gif" Id="rId2767" /><Relationship Type="http://schemas.openxmlformats.org/officeDocument/2006/relationships/image" Target="/xl/media/image2768.gif" Id="rId2768" /><Relationship Type="http://schemas.openxmlformats.org/officeDocument/2006/relationships/image" Target="/xl/media/image2769.gif" Id="rId2769" /><Relationship Type="http://schemas.openxmlformats.org/officeDocument/2006/relationships/image" Target="/xl/media/image2770.gif" Id="rId2770" /><Relationship Type="http://schemas.openxmlformats.org/officeDocument/2006/relationships/image" Target="/xl/media/image2771.gif" Id="rId2771" /><Relationship Type="http://schemas.openxmlformats.org/officeDocument/2006/relationships/image" Target="/xl/media/image2772.gif" Id="rId2772" /><Relationship Type="http://schemas.openxmlformats.org/officeDocument/2006/relationships/image" Target="/xl/media/image2773.gif" Id="rId2773" /><Relationship Type="http://schemas.openxmlformats.org/officeDocument/2006/relationships/image" Target="/xl/media/image2774.gif" Id="rId2774" /><Relationship Type="http://schemas.openxmlformats.org/officeDocument/2006/relationships/image" Target="/xl/media/image2775.gif" Id="rId2775" /><Relationship Type="http://schemas.openxmlformats.org/officeDocument/2006/relationships/image" Target="/xl/media/image2776.gif" Id="rId2776" /><Relationship Type="http://schemas.openxmlformats.org/officeDocument/2006/relationships/image" Target="/xl/media/image2777.gif" Id="rId2777" /><Relationship Type="http://schemas.openxmlformats.org/officeDocument/2006/relationships/image" Target="/xl/media/image2778.gif" Id="rId2778" /><Relationship Type="http://schemas.openxmlformats.org/officeDocument/2006/relationships/image" Target="/xl/media/image2779.gif" Id="rId2779" /><Relationship Type="http://schemas.openxmlformats.org/officeDocument/2006/relationships/image" Target="/xl/media/image2780.gif" Id="rId2780" /><Relationship Type="http://schemas.openxmlformats.org/officeDocument/2006/relationships/image" Target="/xl/media/image2781.gif" Id="rId2781" /><Relationship Type="http://schemas.openxmlformats.org/officeDocument/2006/relationships/image" Target="/xl/media/image2782.gif" Id="rId2782" /><Relationship Type="http://schemas.openxmlformats.org/officeDocument/2006/relationships/image" Target="/xl/media/image2783.gif" Id="rId2783" /><Relationship Type="http://schemas.openxmlformats.org/officeDocument/2006/relationships/image" Target="/xl/media/image2784.gif" Id="rId2784" /><Relationship Type="http://schemas.openxmlformats.org/officeDocument/2006/relationships/image" Target="/xl/media/image2785.gif" Id="rId2785" /><Relationship Type="http://schemas.openxmlformats.org/officeDocument/2006/relationships/image" Target="/xl/media/image2786.gif" Id="rId2786" /><Relationship Type="http://schemas.openxmlformats.org/officeDocument/2006/relationships/image" Target="/xl/media/image2787.gif" Id="rId2787" /><Relationship Type="http://schemas.openxmlformats.org/officeDocument/2006/relationships/image" Target="/xl/media/image2788.gif" Id="rId2788" /><Relationship Type="http://schemas.openxmlformats.org/officeDocument/2006/relationships/image" Target="/xl/media/image2789.gif" Id="rId2789" /><Relationship Type="http://schemas.openxmlformats.org/officeDocument/2006/relationships/image" Target="/xl/media/image2790.gif" Id="rId2790" /><Relationship Type="http://schemas.openxmlformats.org/officeDocument/2006/relationships/image" Target="/xl/media/image2791.gif" Id="rId2791" /><Relationship Type="http://schemas.openxmlformats.org/officeDocument/2006/relationships/image" Target="/xl/media/image2792.gif" Id="rId2792" /><Relationship Type="http://schemas.openxmlformats.org/officeDocument/2006/relationships/image" Target="/xl/media/image2793.gif" Id="rId2793" /><Relationship Type="http://schemas.openxmlformats.org/officeDocument/2006/relationships/image" Target="/xl/media/image2794.gif" Id="rId2794" /><Relationship Type="http://schemas.openxmlformats.org/officeDocument/2006/relationships/image" Target="/xl/media/image2795.gif" Id="rId2795" /><Relationship Type="http://schemas.openxmlformats.org/officeDocument/2006/relationships/image" Target="/xl/media/image2796.gif" Id="rId2796" /><Relationship Type="http://schemas.openxmlformats.org/officeDocument/2006/relationships/image" Target="/xl/media/image2797.gif" Id="rId2797" /><Relationship Type="http://schemas.openxmlformats.org/officeDocument/2006/relationships/image" Target="/xl/media/image2798.gif" Id="rId2798" /><Relationship Type="http://schemas.openxmlformats.org/officeDocument/2006/relationships/image" Target="/xl/media/image2799.gif" Id="rId2799" /><Relationship Type="http://schemas.openxmlformats.org/officeDocument/2006/relationships/image" Target="/xl/media/image2800.gif" Id="rId2800" /><Relationship Type="http://schemas.openxmlformats.org/officeDocument/2006/relationships/image" Target="/xl/media/image2801.gif" Id="rId2801" /><Relationship Type="http://schemas.openxmlformats.org/officeDocument/2006/relationships/image" Target="/xl/media/image2802.gif" Id="rId2802" /><Relationship Type="http://schemas.openxmlformats.org/officeDocument/2006/relationships/image" Target="/xl/media/image2803.gif" Id="rId2803" /><Relationship Type="http://schemas.openxmlformats.org/officeDocument/2006/relationships/image" Target="/xl/media/image2804.gif" Id="rId2804" /><Relationship Type="http://schemas.openxmlformats.org/officeDocument/2006/relationships/image" Target="/xl/media/image2805.gif" Id="rId2805" /><Relationship Type="http://schemas.openxmlformats.org/officeDocument/2006/relationships/image" Target="/xl/media/image2806.gif" Id="rId2806" /><Relationship Type="http://schemas.openxmlformats.org/officeDocument/2006/relationships/image" Target="/xl/media/image2807.gif" Id="rId2807" /><Relationship Type="http://schemas.openxmlformats.org/officeDocument/2006/relationships/image" Target="/xl/media/image2808.gif" Id="rId2808" /><Relationship Type="http://schemas.openxmlformats.org/officeDocument/2006/relationships/image" Target="/xl/media/image2809.gif" Id="rId2809" /><Relationship Type="http://schemas.openxmlformats.org/officeDocument/2006/relationships/image" Target="/xl/media/image2810.gif" Id="rId2810" /><Relationship Type="http://schemas.openxmlformats.org/officeDocument/2006/relationships/image" Target="/xl/media/image2811.gif" Id="rId2811" /><Relationship Type="http://schemas.openxmlformats.org/officeDocument/2006/relationships/image" Target="/xl/media/image2812.gif" Id="rId2812" /><Relationship Type="http://schemas.openxmlformats.org/officeDocument/2006/relationships/image" Target="/xl/media/image2813.gif" Id="rId2813" /><Relationship Type="http://schemas.openxmlformats.org/officeDocument/2006/relationships/image" Target="/xl/media/image2814.gif" Id="rId2814" /><Relationship Type="http://schemas.openxmlformats.org/officeDocument/2006/relationships/image" Target="/xl/media/image2815.gif" Id="rId2815" /><Relationship Type="http://schemas.openxmlformats.org/officeDocument/2006/relationships/image" Target="/xl/media/image2816.gif" Id="rId2816" /><Relationship Type="http://schemas.openxmlformats.org/officeDocument/2006/relationships/image" Target="/xl/media/image2817.gif" Id="rId2817" /><Relationship Type="http://schemas.openxmlformats.org/officeDocument/2006/relationships/image" Target="/xl/media/image2818.gif" Id="rId2818" /><Relationship Type="http://schemas.openxmlformats.org/officeDocument/2006/relationships/image" Target="/xl/media/image2819.gif" Id="rId2819" /><Relationship Type="http://schemas.openxmlformats.org/officeDocument/2006/relationships/image" Target="/xl/media/image2820.gif" Id="rId2820" /><Relationship Type="http://schemas.openxmlformats.org/officeDocument/2006/relationships/image" Target="/xl/media/image2821.gif" Id="rId2821" /><Relationship Type="http://schemas.openxmlformats.org/officeDocument/2006/relationships/image" Target="/xl/media/image2822.gif" Id="rId2822" /><Relationship Type="http://schemas.openxmlformats.org/officeDocument/2006/relationships/image" Target="/xl/media/image2823.gif" Id="rId2823" /><Relationship Type="http://schemas.openxmlformats.org/officeDocument/2006/relationships/image" Target="/xl/media/image2824.gif" Id="rId2824" /><Relationship Type="http://schemas.openxmlformats.org/officeDocument/2006/relationships/image" Target="/xl/media/image2825.gif" Id="rId2825" /><Relationship Type="http://schemas.openxmlformats.org/officeDocument/2006/relationships/image" Target="/xl/media/image2826.gif" Id="rId2826" /><Relationship Type="http://schemas.openxmlformats.org/officeDocument/2006/relationships/image" Target="/xl/media/image2827.gif" Id="rId2827" /><Relationship Type="http://schemas.openxmlformats.org/officeDocument/2006/relationships/image" Target="/xl/media/image2828.gif" Id="rId2828" /><Relationship Type="http://schemas.openxmlformats.org/officeDocument/2006/relationships/image" Target="/xl/media/image2829.gif" Id="rId2829" /><Relationship Type="http://schemas.openxmlformats.org/officeDocument/2006/relationships/image" Target="/xl/media/image2830.gif" Id="rId2830" /><Relationship Type="http://schemas.openxmlformats.org/officeDocument/2006/relationships/image" Target="/xl/media/image2831.gif" Id="rId2831" /><Relationship Type="http://schemas.openxmlformats.org/officeDocument/2006/relationships/image" Target="/xl/media/image2832.gif" Id="rId2832" /><Relationship Type="http://schemas.openxmlformats.org/officeDocument/2006/relationships/image" Target="/xl/media/image2833.gif" Id="rId2833" /><Relationship Type="http://schemas.openxmlformats.org/officeDocument/2006/relationships/image" Target="/xl/media/image2834.gif" Id="rId2834" /><Relationship Type="http://schemas.openxmlformats.org/officeDocument/2006/relationships/image" Target="/xl/media/image2835.gif" Id="rId2835" /><Relationship Type="http://schemas.openxmlformats.org/officeDocument/2006/relationships/image" Target="/xl/media/image2836.gif" Id="rId2836" /><Relationship Type="http://schemas.openxmlformats.org/officeDocument/2006/relationships/image" Target="/xl/media/image2837.gif" Id="rId2837" /><Relationship Type="http://schemas.openxmlformats.org/officeDocument/2006/relationships/image" Target="/xl/media/image2838.gif" Id="rId2838" /><Relationship Type="http://schemas.openxmlformats.org/officeDocument/2006/relationships/image" Target="/xl/media/image2839.gif" Id="rId2839" /><Relationship Type="http://schemas.openxmlformats.org/officeDocument/2006/relationships/image" Target="/xl/media/image2840.gif" Id="rId2840" /><Relationship Type="http://schemas.openxmlformats.org/officeDocument/2006/relationships/image" Target="/xl/media/image2841.gif" Id="rId2841" /><Relationship Type="http://schemas.openxmlformats.org/officeDocument/2006/relationships/image" Target="/xl/media/image2842.gif" Id="rId2842" /><Relationship Type="http://schemas.openxmlformats.org/officeDocument/2006/relationships/image" Target="/xl/media/image2843.gif" Id="rId2843" /><Relationship Type="http://schemas.openxmlformats.org/officeDocument/2006/relationships/image" Target="/xl/media/image2844.gif" Id="rId2844" /><Relationship Type="http://schemas.openxmlformats.org/officeDocument/2006/relationships/image" Target="/xl/media/image2845.gif" Id="rId2845" /><Relationship Type="http://schemas.openxmlformats.org/officeDocument/2006/relationships/image" Target="/xl/media/image2846.gif" Id="rId2846" /><Relationship Type="http://schemas.openxmlformats.org/officeDocument/2006/relationships/image" Target="/xl/media/image2847.gif" Id="rId2847" /><Relationship Type="http://schemas.openxmlformats.org/officeDocument/2006/relationships/image" Target="/xl/media/image2848.gif" Id="rId2848" /><Relationship Type="http://schemas.openxmlformats.org/officeDocument/2006/relationships/image" Target="/xl/media/image2849.gif" Id="rId2849" /><Relationship Type="http://schemas.openxmlformats.org/officeDocument/2006/relationships/image" Target="/xl/media/image2850.gif" Id="rId2850" /><Relationship Type="http://schemas.openxmlformats.org/officeDocument/2006/relationships/image" Target="/xl/media/image2851.gif" Id="rId2851" /><Relationship Type="http://schemas.openxmlformats.org/officeDocument/2006/relationships/image" Target="/xl/media/image2852.gif" Id="rId2852" /><Relationship Type="http://schemas.openxmlformats.org/officeDocument/2006/relationships/image" Target="/xl/media/image2853.gif" Id="rId2853" /><Relationship Type="http://schemas.openxmlformats.org/officeDocument/2006/relationships/image" Target="/xl/media/image2854.gif" Id="rId2854" /><Relationship Type="http://schemas.openxmlformats.org/officeDocument/2006/relationships/image" Target="/xl/media/image2855.gif" Id="rId2855" /><Relationship Type="http://schemas.openxmlformats.org/officeDocument/2006/relationships/image" Target="/xl/media/image2856.gif" Id="rId2856" /><Relationship Type="http://schemas.openxmlformats.org/officeDocument/2006/relationships/image" Target="/xl/media/image2857.gif" Id="rId2857" /><Relationship Type="http://schemas.openxmlformats.org/officeDocument/2006/relationships/image" Target="/xl/media/image2858.gif" Id="rId2858" /><Relationship Type="http://schemas.openxmlformats.org/officeDocument/2006/relationships/image" Target="/xl/media/image2859.gif" Id="rId2859" /><Relationship Type="http://schemas.openxmlformats.org/officeDocument/2006/relationships/image" Target="/xl/media/image2860.gif" Id="rId2860" /><Relationship Type="http://schemas.openxmlformats.org/officeDocument/2006/relationships/image" Target="/xl/media/image2861.gif" Id="rId2861" /><Relationship Type="http://schemas.openxmlformats.org/officeDocument/2006/relationships/image" Target="/xl/media/image2862.gif" Id="rId2862" /><Relationship Type="http://schemas.openxmlformats.org/officeDocument/2006/relationships/image" Target="/xl/media/image2863.gif" Id="rId2863" /><Relationship Type="http://schemas.openxmlformats.org/officeDocument/2006/relationships/image" Target="/xl/media/image2864.gif" Id="rId2864" /><Relationship Type="http://schemas.openxmlformats.org/officeDocument/2006/relationships/image" Target="/xl/media/image2865.gif" Id="rId2865" /><Relationship Type="http://schemas.openxmlformats.org/officeDocument/2006/relationships/image" Target="/xl/media/image2866.gif" Id="rId2866" /><Relationship Type="http://schemas.openxmlformats.org/officeDocument/2006/relationships/image" Target="/xl/media/image2867.gif" Id="rId2867" /><Relationship Type="http://schemas.openxmlformats.org/officeDocument/2006/relationships/image" Target="/xl/media/image2868.gif" Id="rId2868" /><Relationship Type="http://schemas.openxmlformats.org/officeDocument/2006/relationships/image" Target="/xl/media/image2869.gif" Id="rId2869" /><Relationship Type="http://schemas.openxmlformats.org/officeDocument/2006/relationships/image" Target="/xl/media/image2870.gif" Id="rId2870" /><Relationship Type="http://schemas.openxmlformats.org/officeDocument/2006/relationships/image" Target="/xl/media/image2871.gif" Id="rId2871" /><Relationship Type="http://schemas.openxmlformats.org/officeDocument/2006/relationships/image" Target="/xl/media/image2872.gif" Id="rId2872" /><Relationship Type="http://schemas.openxmlformats.org/officeDocument/2006/relationships/image" Target="/xl/media/image2873.gif" Id="rId2873" /><Relationship Type="http://schemas.openxmlformats.org/officeDocument/2006/relationships/image" Target="/xl/media/image2874.gif" Id="rId2874" /><Relationship Type="http://schemas.openxmlformats.org/officeDocument/2006/relationships/image" Target="/xl/media/image2875.gif" Id="rId2875" /><Relationship Type="http://schemas.openxmlformats.org/officeDocument/2006/relationships/image" Target="/xl/media/image2876.gif" Id="rId2876" /><Relationship Type="http://schemas.openxmlformats.org/officeDocument/2006/relationships/image" Target="/xl/media/image2877.gif" Id="rId2877" /><Relationship Type="http://schemas.openxmlformats.org/officeDocument/2006/relationships/image" Target="/xl/media/image2878.gif" Id="rId2878" /><Relationship Type="http://schemas.openxmlformats.org/officeDocument/2006/relationships/image" Target="/xl/media/image2879.gif" Id="rId2879" /><Relationship Type="http://schemas.openxmlformats.org/officeDocument/2006/relationships/image" Target="/xl/media/image2880.gif" Id="rId2880" /><Relationship Type="http://schemas.openxmlformats.org/officeDocument/2006/relationships/image" Target="/xl/media/image2881.gif" Id="rId2881" /><Relationship Type="http://schemas.openxmlformats.org/officeDocument/2006/relationships/image" Target="/xl/media/image2882.gif" Id="rId2882" /><Relationship Type="http://schemas.openxmlformats.org/officeDocument/2006/relationships/image" Target="/xl/media/image2883.gif" Id="rId2883" /><Relationship Type="http://schemas.openxmlformats.org/officeDocument/2006/relationships/image" Target="/xl/media/image2884.gif" Id="rId2884" /><Relationship Type="http://schemas.openxmlformats.org/officeDocument/2006/relationships/image" Target="/xl/media/image2885.gif" Id="rId2885" /><Relationship Type="http://schemas.openxmlformats.org/officeDocument/2006/relationships/image" Target="/xl/media/image2886.gif" Id="rId2886" /><Relationship Type="http://schemas.openxmlformats.org/officeDocument/2006/relationships/image" Target="/xl/media/image2887.gif" Id="rId2887" /><Relationship Type="http://schemas.openxmlformats.org/officeDocument/2006/relationships/image" Target="/xl/media/image2888.gif" Id="rId2888" /><Relationship Type="http://schemas.openxmlformats.org/officeDocument/2006/relationships/image" Target="/xl/media/image2889.gif" Id="rId2889" /><Relationship Type="http://schemas.openxmlformats.org/officeDocument/2006/relationships/image" Target="/xl/media/image2890.gif" Id="rId2890" /><Relationship Type="http://schemas.openxmlformats.org/officeDocument/2006/relationships/image" Target="/xl/media/image2891.gif" Id="rId2891" /><Relationship Type="http://schemas.openxmlformats.org/officeDocument/2006/relationships/image" Target="/xl/media/image2892.gif" Id="rId2892" /><Relationship Type="http://schemas.openxmlformats.org/officeDocument/2006/relationships/image" Target="/xl/media/image2893.gif" Id="rId2893" /><Relationship Type="http://schemas.openxmlformats.org/officeDocument/2006/relationships/image" Target="/xl/media/image2894.gif" Id="rId2894" /><Relationship Type="http://schemas.openxmlformats.org/officeDocument/2006/relationships/image" Target="/xl/media/image2895.gif" Id="rId2895" /><Relationship Type="http://schemas.openxmlformats.org/officeDocument/2006/relationships/image" Target="/xl/media/image2896.gif" Id="rId2896" /><Relationship Type="http://schemas.openxmlformats.org/officeDocument/2006/relationships/image" Target="/xl/media/image2897.gif" Id="rId2897" /><Relationship Type="http://schemas.openxmlformats.org/officeDocument/2006/relationships/image" Target="/xl/media/image2898.gif" Id="rId2898" /><Relationship Type="http://schemas.openxmlformats.org/officeDocument/2006/relationships/image" Target="/xl/media/image2899.gif" Id="rId2899" /><Relationship Type="http://schemas.openxmlformats.org/officeDocument/2006/relationships/image" Target="/xl/media/image2900.gif" Id="rId2900" /><Relationship Type="http://schemas.openxmlformats.org/officeDocument/2006/relationships/image" Target="/xl/media/image2901.gif" Id="rId2901" /><Relationship Type="http://schemas.openxmlformats.org/officeDocument/2006/relationships/image" Target="/xl/media/image2902.gif" Id="rId2902" /><Relationship Type="http://schemas.openxmlformats.org/officeDocument/2006/relationships/image" Target="/xl/media/image2903.gif" Id="rId2903" /><Relationship Type="http://schemas.openxmlformats.org/officeDocument/2006/relationships/image" Target="/xl/media/image2904.gif" Id="rId2904" /><Relationship Type="http://schemas.openxmlformats.org/officeDocument/2006/relationships/image" Target="/xl/media/image2905.gif" Id="rId2905" /><Relationship Type="http://schemas.openxmlformats.org/officeDocument/2006/relationships/image" Target="/xl/media/image2906.gif" Id="rId2906" /><Relationship Type="http://schemas.openxmlformats.org/officeDocument/2006/relationships/image" Target="/xl/media/image2907.gif" Id="rId2907" /><Relationship Type="http://schemas.openxmlformats.org/officeDocument/2006/relationships/image" Target="/xl/media/image2908.gif" Id="rId2908" /><Relationship Type="http://schemas.openxmlformats.org/officeDocument/2006/relationships/image" Target="/xl/media/image2909.gif" Id="rId2909" /><Relationship Type="http://schemas.openxmlformats.org/officeDocument/2006/relationships/image" Target="/xl/media/image2910.gif" Id="rId2910" /><Relationship Type="http://schemas.openxmlformats.org/officeDocument/2006/relationships/image" Target="/xl/media/image2911.gif" Id="rId2911" /><Relationship Type="http://schemas.openxmlformats.org/officeDocument/2006/relationships/image" Target="/xl/media/image2912.gif" Id="rId2912" /><Relationship Type="http://schemas.openxmlformats.org/officeDocument/2006/relationships/image" Target="/xl/media/image2913.gif" Id="rId2913" /><Relationship Type="http://schemas.openxmlformats.org/officeDocument/2006/relationships/image" Target="/xl/media/image2914.gif" Id="rId2914" /><Relationship Type="http://schemas.openxmlformats.org/officeDocument/2006/relationships/image" Target="/xl/media/image2915.gif" Id="rId2915" /><Relationship Type="http://schemas.openxmlformats.org/officeDocument/2006/relationships/image" Target="/xl/media/image2916.gif" Id="rId2916" /><Relationship Type="http://schemas.openxmlformats.org/officeDocument/2006/relationships/image" Target="/xl/media/image2917.gif" Id="rId2917" /><Relationship Type="http://schemas.openxmlformats.org/officeDocument/2006/relationships/image" Target="/xl/media/image2918.gif" Id="rId2918" /><Relationship Type="http://schemas.openxmlformats.org/officeDocument/2006/relationships/image" Target="/xl/media/image2919.gif" Id="rId2919" /><Relationship Type="http://schemas.openxmlformats.org/officeDocument/2006/relationships/image" Target="/xl/media/image2920.gif" Id="rId2920" /><Relationship Type="http://schemas.openxmlformats.org/officeDocument/2006/relationships/image" Target="/xl/media/image2921.gif" Id="rId2921" /><Relationship Type="http://schemas.openxmlformats.org/officeDocument/2006/relationships/image" Target="/xl/media/image2922.gif" Id="rId2922" /><Relationship Type="http://schemas.openxmlformats.org/officeDocument/2006/relationships/image" Target="/xl/media/image2923.gif" Id="rId2923" /><Relationship Type="http://schemas.openxmlformats.org/officeDocument/2006/relationships/image" Target="/xl/media/image2924.gif" Id="rId2924" /><Relationship Type="http://schemas.openxmlformats.org/officeDocument/2006/relationships/image" Target="/xl/media/image2925.gif" Id="rId2925" /><Relationship Type="http://schemas.openxmlformats.org/officeDocument/2006/relationships/image" Target="/xl/media/image2926.gif" Id="rId2926" /><Relationship Type="http://schemas.openxmlformats.org/officeDocument/2006/relationships/image" Target="/xl/media/image2927.gif" Id="rId2927" /><Relationship Type="http://schemas.openxmlformats.org/officeDocument/2006/relationships/image" Target="/xl/media/image2928.gif" Id="rId2928" /><Relationship Type="http://schemas.openxmlformats.org/officeDocument/2006/relationships/image" Target="/xl/media/image2929.gif" Id="rId2929" /><Relationship Type="http://schemas.openxmlformats.org/officeDocument/2006/relationships/image" Target="/xl/media/image2930.gif" Id="rId2930" /><Relationship Type="http://schemas.openxmlformats.org/officeDocument/2006/relationships/image" Target="/xl/media/image2931.gif" Id="rId2931" /><Relationship Type="http://schemas.openxmlformats.org/officeDocument/2006/relationships/image" Target="/xl/media/image2932.gif" Id="rId2932" /><Relationship Type="http://schemas.openxmlformats.org/officeDocument/2006/relationships/image" Target="/xl/media/image2933.gif" Id="rId2933" /><Relationship Type="http://schemas.openxmlformats.org/officeDocument/2006/relationships/image" Target="/xl/media/image2934.gif" Id="rId2934" /><Relationship Type="http://schemas.openxmlformats.org/officeDocument/2006/relationships/image" Target="/xl/media/image2935.gif" Id="rId2935" /><Relationship Type="http://schemas.openxmlformats.org/officeDocument/2006/relationships/image" Target="/xl/media/image2936.gif" Id="rId2936" /><Relationship Type="http://schemas.openxmlformats.org/officeDocument/2006/relationships/image" Target="/xl/media/image2937.gif" Id="rId2937" /><Relationship Type="http://schemas.openxmlformats.org/officeDocument/2006/relationships/image" Target="/xl/media/image2938.gif" Id="rId2938" /><Relationship Type="http://schemas.openxmlformats.org/officeDocument/2006/relationships/image" Target="/xl/media/image2939.gif" Id="rId2939" /><Relationship Type="http://schemas.openxmlformats.org/officeDocument/2006/relationships/image" Target="/xl/media/image2940.gif" Id="rId2940" /><Relationship Type="http://schemas.openxmlformats.org/officeDocument/2006/relationships/image" Target="/xl/media/image2941.gif" Id="rId2941" /><Relationship Type="http://schemas.openxmlformats.org/officeDocument/2006/relationships/image" Target="/xl/media/image2942.gif" Id="rId2942" /><Relationship Type="http://schemas.openxmlformats.org/officeDocument/2006/relationships/image" Target="/xl/media/image2943.gif" Id="rId2943" /><Relationship Type="http://schemas.openxmlformats.org/officeDocument/2006/relationships/image" Target="/xl/media/image2944.gif" Id="rId2944" /><Relationship Type="http://schemas.openxmlformats.org/officeDocument/2006/relationships/image" Target="/xl/media/image2945.gif" Id="rId2945" /><Relationship Type="http://schemas.openxmlformats.org/officeDocument/2006/relationships/image" Target="/xl/media/image2946.gif" Id="rId2946" /><Relationship Type="http://schemas.openxmlformats.org/officeDocument/2006/relationships/image" Target="/xl/media/image2947.gif" Id="rId2947" /><Relationship Type="http://schemas.openxmlformats.org/officeDocument/2006/relationships/image" Target="/xl/media/image2948.gif" Id="rId2948" /><Relationship Type="http://schemas.openxmlformats.org/officeDocument/2006/relationships/image" Target="/xl/media/image2949.gif" Id="rId2949" /><Relationship Type="http://schemas.openxmlformats.org/officeDocument/2006/relationships/image" Target="/xl/media/image2950.gif" Id="rId2950" /><Relationship Type="http://schemas.openxmlformats.org/officeDocument/2006/relationships/image" Target="/xl/media/image2951.gif" Id="rId2951" /><Relationship Type="http://schemas.openxmlformats.org/officeDocument/2006/relationships/image" Target="/xl/media/image2952.gif" Id="rId2952" /><Relationship Type="http://schemas.openxmlformats.org/officeDocument/2006/relationships/image" Target="/xl/media/image2953.gif" Id="rId2953" /><Relationship Type="http://schemas.openxmlformats.org/officeDocument/2006/relationships/image" Target="/xl/media/image2954.gif" Id="rId2954" /><Relationship Type="http://schemas.openxmlformats.org/officeDocument/2006/relationships/image" Target="/xl/media/image2955.gif" Id="rId2955" /><Relationship Type="http://schemas.openxmlformats.org/officeDocument/2006/relationships/image" Target="/xl/media/image2956.gif" Id="rId2956" /><Relationship Type="http://schemas.openxmlformats.org/officeDocument/2006/relationships/image" Target="/xl/media/image2957.gif" Id="rId2957" /><Relationship Type="http://schemas.openxmlformats.org/officeDocument/2006/relationships/image" Target="/xl/media/image2958.gif" Id="rId2958" /><Relationship Type="http://schemas.openxmlformats.org/officeDocument/2006/relationships/image" Target="/xl/media/image2959.gif" Id="rId2959" /><Relationship Type="http://schemas.openxmlformats.org/officeDocument/2006/relationships/image" Target="/xl/media/image2960.gif" Id="rId2960" /><Relationship Type="http://schemas.openxmlformats.org/officeDocument/2006/relationships/image" Target="/xl/media/image2961.gif" Id="rId2961" /><Relationship Type="http://schemas.openxmlformats.org/officeDocument/2006/relationships/image" Target="/xl/media/image2962.gif" Id="rId2962" /><Relationship Type="http://schemas.openxmlformats.org/officeDocument/2006/relationships/image" Target="/xl/media/image2963.gif" Id="rId2963" /><Relationship Type="http://schemas.openxmlformats.org/officeDocument/2006/relationships/image" Target="/xl/media/image2964.gif" Id="rId2964" /><Relationship Type="http://schemas.openxmlformats.org/officeDocument/2006/relationships/image" Target="/xl/media/image2965.gif" Id="rId2965" /><Relationship Type="http://schemas.openxmlformats.org/officeDocument/2006/relationships/image" Target="/xl/media/image2966.gif" Id="rId2966" /><Relationship Type="http://schemas.openxmlformats.org/officeDocument/2006/relationships/image" Target="/xl/media/image2967.gif" Id="rId2967" /><Relationship Type="http://schemas.openxmlformats.org/officeDocument/2006/relationships/image" Target="/xl/media/image2968.gif" Id="rId2968" /><Relationship Type="http://schemas.openxmlformats.org/officeDocument/2006/relationships/image" Target="/xl/media/image2969.gif" Id="rId2969" /><Relationship Type="http://schemas.openxmlformats.org/officeDocument/2006/relationships/image" Target="/xl/media/image2970.gif" Id="rId2970" /><Relationship Type="http://schemas.openxmlformats.org/officeDocument/2006/relationships/image" Target="/xl/media/image2971.gif" Id="rId2971" /><Relationship Type="http://schemas.openxmlformats.org/officeDocument/2006/relationships/image" Target="/xl/media/image2972.gif" Id="rId2972" /><Relationship Type="http://schemas.openxmlformats.org/officeDocument/2006/relationships/image" Target="/xl/media/image2973.gif" Id="rId2973" /><Relationship Type="http://schemas.openxmlformats.org/officeDocument/2006/relationships/image" Target="/xl/media/image2974.gif" Id="rId2974" /><Relationship Type="http://schemas.openxmlformats.org/officeDocument/2006/relationships/image" Target="/xl/media/image2975.gif" Id="rId2975" /><Relationship Type="http://schemas.openxmlformats.org/officeDocument/2006/relationships/image" Target="/xl/media/image2976.gif" Id="rId2976" /><Relationship Type="http://schemas.openxmlformats.org/officeDocument/2006/relationships/image" Target="/xl/media/image2977.gif" Id="rId2977" /><Relationship Type="http://schemas.openxmlformats.org/officeDocument/2006/relationships/image" Target="/xl/media/image2978.gif" Id="rId2978" /><Relationship Type="http://schemas.openxmlformats.org/officeDocument/2006/relationships/image" Target="/xl/media/image2979.gif" Id="rId2979" /><Relationship Type="http://schemas.openxmlformats.org/officeDocument/2006/relationships/image" Target="/xl/media/image2980.gif" Id="rId2980" /><Relationship Type="http://schemas.openxmlformats.org/officeDocument/2006/relationships/image" Target="/xl/media/image2981.gif" Id="rId2981" /><Relationship Type="http://schemas.openxmlformats.org/officeDocument/2006/relationships/image" Target="/xl/media/image2982.gif" Id="rId2982" /><Relationship Type="http://schemas.openxmlformats.org/officeDocument/2006/relationships/image" Target="/xl/media/image2983.gif" Id="rId2983" /><Relationship Type="http://schemas.openxmlformats.org/officeDocument/2006/relationships/image" Target="/xl/media/image2984.gif" Id="rId2984" /><Relationship Type="http://schemas.openxmlformats.org/officeDocument/2006/relationships/image" Target="/xl/media/image2985.gif" Id="rId2985" /><Relationship Type="http://schemas.openxmlformats.org/officeDocument/2006/relationships/image" Target="/xl/media/image2986.gif" Id="rId2986" /><Relationship Type="http://schemas.openxmlformats.org/officeDocument/2006/relationships/image" Target="/xl/media/image2987.gif" Id="rId2987" /><Relationship Type="http://schemas.openxmlformats.org/officeDocument/2006/relationships/image" Target="/xl/media/image2988.gif" Id="rId2988" /><Relationship Type="http://schemas.openxmlformats.org/officeDocument/2006/relationships/image" Target="/xl/media/image2989.gif" Id="rId2989" /><Relationship Type="http://schemas.openxmlformats.org/officeDocument/2006/relationships/image" Target="/xl/media/image2990.gif" Id="rId2990" /><Relationship Type="http://schemas.openxmlformats.org/officeDocument/2006/relationships/image" Target="/xl/media/image2991.gif" Id="rId2991" /><Relationship Type="http://schemas.openxmlformats.org/officeDocument/2006/relationships/image" Target="/xl/media/image2992.gif" Id="rId2992" /><Relationship Type="http://schemas.openxmlformats.org/officeDocument/2006/relationships/image" Target="/xl/media/image2993.gif" Id="rId2993" /><Relationship Type="http://schemas.openxmlformats.org/officeDocument/2006/relationships/image" Target="/xl/media/image2994.gif" Id="rId2994" /><Relationship Type="http://schemas.openxmlformats.org/officeDocument/2006/relationships/image" Target="/xl/media/image2995.gif" Id="rId2995" /><Relationship Type="http://schemas.openxmlformats.org/officeDocument/2006/relationships/image" Target="/xl/media/image2996.gif" Id="rId2996" /><Relationship Type="http://schemas.openxmlformats.org/officeDocument/2006/relationships/image" Target="/xl/media/image2997.gif" Id="rId2997" /><Relationship Type="http://schemas.openxmlformats.org/officeDocument/2006/relationships/image" Target="/xl/media/image2998.gif" Id="rId2998" /><Relationship Type="http://schemas.openxmlformats.org/officeDocument/2006/relationships/image" Target="/xl/media/image2999.gif" Id="rId2999" /><Relationship Type="http://schemas.openxmlformats.org/officeDocument/2006/relationships/image" Target="/xl/media/image3000.gif" Id="rId3000" /><Relationship Type="http://schemas.openxmlformats.org/officeDocument/2006/relationships/image" Target="/xl/media/image3001.gif" Id="rId3001" /><Relationship Type="http://schemas.openxmlformats.org/officeDocument/2006/relationships/image" Target="/xl/media/image3002.gif" Id="rId3002" /><Relationship Type="http://schemas.openxmlformats.org/officeDocument/2006/relationships/image" Target="/xl/media/image3003.gif" Id="rId3003" /><Relationship Type="http://schemas.openxmlformats.org/officeDocument/2006/relationships/image" Target="/xl/media/image3004.gif" Id="rId3004" /><Relationship Type="http://schemas.openxmlformats.org/officeDocument/2006/relationships/image" Target="/xl/media/image3005.gif" Id="rId3005" /><Relationship Type="http://schemas.openxmlformats.org/officeDocument/2006/relationships/image" Target="/xl/media/image3006.gif" Id="rId3006" /><Relationship Type="http://schemas.openxmlformats.org/officeDocument/2006/relationships/image" Target="/xl/media/image3007.gif" Id="rId3007" /><Relationship Type="http://schemas.openxmlformats.org/officeDocument/2006/relationships/image" Target="/xl/media/image3008.gif" Id="rId3008" /><Relationship Type="http://schemas.openxmlformats.org/officeDocument/2006/relationships/image" Target="/xl/media/image3009.gif" Id="rId3009" /><Relationship Type="http://schemas.openxmlformats.org/officeDocument/2006/relationships/image" Target="/xl/media/image3010.gif" Id="rId3010" /><Relationship Type="http://schemas.openxmlformats.org/officeDocument/2006/relationships/image" Target="/xl/media/image3011.gif" Id="rId3011" /><Relationship Type="http://schemas.openxmlformats.org/officeDocument/2006/relationships/image" Target="/xl/media/image3012.gif" Id="rId3012" /><Relationship Type="http://schemas.openxmlformats.org/officeDocument/2006/relationships/image" Target="/xl/media/image3013.gif" Id="rId3013" /><Relationship Type="http://schemas.openxmlformats.org/officeDocument/2006/relationships/image" Target="/xl/media/image3014.gif" Id="rId3014" /><Relationship Type="http://schemas.openxmlformats.org/officeDocument/2006/relationships/image" Target="/xl/media/image3015.gif" Id="rId3015" /><Relationship Type="http://schemas.openxmlformats.org/officeDocument/2006/relationships/image" Target="/xl/media/image3016.gif" Id="rId3016" /><Relationship Type="http://schemas.openxmlformats.org/officeDocument/2006/relationships/image" Target="/xl/media/image3017.gif" Id="rId3017" /><Relationship Type="http://schemas.openxmlformats.org/officeDocument/2006/relationships/image" Target="/xl/media/image3018.gif" Id="rId3018" /><Relationship Type="http://schemas.openxmlformats.org/officeDocument/2006/relationships/image" Target="/xl/media/image3019.gif" Id="rId3019" /><Relationship Type="http://schemas.openxmlformats.org/officeDocument/2006/relationships/image" Target="/xl/media/image3020.gif" Id="rId3020" /><Relationship Type="http://schemas.openxmlformats.org/officeDocument/2006/relationships/image" Target="/xl/media/image3021.gif" Id="rId3021" /><Relationship Type="http://schemas.openxmlformats.org/officeDocument/2006/relationships/image" Target="/xl/media/image3022.gif" Id="rId3022" /><Relationship Type="http://schemas.openxmlformats.org/officeDocument/2006/relationships/image" Target="/xl/media/image3023.gif" Id="rId3023" /><Relationship Type="http://schemas.openxmlformats.org/officeDocument/2006/relationships/image" Target="/xl/media/image3024.gif" Id="rId3024" /><Relationship Type="http://schemas.openxmlformats.org/officeDocument/2006/relationships/image" Target="/xl/media/image3025.gif" Id="rId3025" /><Relationship Type="http://schemas.openxmlformats.org/officeDocument/2006/relationships/image" Target="/xl/media/image3026.gif" Id="rId3026" /><Relationship Type="http://schemas.openxmlformats.org/officeDocument/2006/relationships/image" Target="/xl/media/image3027.gif" Id="rId3027" /><Relationship Type="http://schemas.openxmlformats.org/officeDocument/2006/relationships/image" Target="/xl/media/image3028.gif" Id="rId3028" /><Relationship Type="http://schemas.openxmlformats.org/officeDocument/2006/relationships/image" Target="/xl/media/image3029.gif" Id="rId3029" /><Relationship Type="http://schemas.openxmlformats.org/officeDocument/2006/relationships/image" Target="/xl/media/image3030.gif" Id="rId3030" /><Relationship Type="http://schemas.openxmlformats.org/officeDocument/2006/relationships/image" Target="/xl/media/image3031.gif" Id="rId3031" /><Relationship Type="http://schemas.openxmlformats.org/officeDocument/2006/relationships/image" Target="/xl/media/image3032.gif" Id="rId3032" /><Relationship Type="http://schemas.openxmlformats.org/officeDocument/2006/relationships/image" Target="/xl/media/image3033.gif" Id="rId3033" /><Relationship Type="http://schemas.openxmlformats.org/officeDocument/2006/relationships/image" Target="/xl/media/image3034.gif" Id="rId3034" /><Relationship Type="http://schemas.openxmlformats.org/officeDocument/2006/relationships/image" Target="/xl/media/image3035.gif" Id="rId3035" /><Relationship Type="http://schemas.openxmlformats.org/officeDocument/2006/relationships/image" Target="/xl/media/image3036.gif" Id="rId3036" /><Relationship Type="http://schemas.openxmlformats.org/officeDocument/2006/relationships/image" Target="/xl/media/image3037.gif" Id="rId3037" /><Relationship Type="http://schemas.openxmlformats.org/officeDocument/2006/relationships/image" Target="/xl/media/image3038.gif" Id="rId3038" /><Relationship Type="http://schemas.openxmlformats.org/officeDocument/2006/relationships/image" Target="/xl/media/image3039.gif" Id="rId3039" /><Relationship Type="http://schemas.openxmlformats.org/officeDocument/2006/relationships/image" Target="/xl/media/image3040.gif" Id="rId3040" /><Relationship Type="http://schemas.openxmlformats.org/officeDocument/2006/relationships/image" Target="/xl/media/image3041.gif" Id="rId3041" /><Relationship Type="http://schemas.openxmlformats.org/officeDocument/2006/relationships/image" Target="/xl/media/image3042.gif" Id="rId3042" /><Relationship Type="http://schemas.openxmlformats.org/officeDocument/2006/relationships/image" Target="/xl/media/image3043.gif" Id="rId3043" /><Relationship Type="http://schemas.openxmlformats.org/officeDocument/2006/relationships/image" Target="/xl/media/image3044.gif" Id="rId3044" /><Relationship Type="http://schemas.openxmlformats.org/officeDocument/2006/relationships/image" Target="/xl/media/image3045.gif" Id="rId3045" /><Relationship Type="http://schemas.openxmlformats.org/officeDocument/2006/relationships/image" Target="/xl/media/image3046.gif" Id="rId3046" /><Relationship Type="http://schemas.openxmlformats.org/officeDocument/2006/relationships/image" Target="/xl/media/image3047.gif" Id="rId3047" /><Relationship Type="http://schemas.openxmlformats.org/officeDocument/2006/relationships/image" Target="/xl/media/image3048.gif" Id="rId3048" /><Relationship Type="http://schemas.openxmlformats.org/officeDocument/2006/relationships/image" Target="/xl/media/image3049.gif" Id="rId3049" /><Relationship Type="http://schemas.openxmlformats.org/officeDocument/2006/relationships/image" Target="/xl/media/image3050.gif" Id="rId3050" /><Relationship Type="http://schemas.openxmlformats.org/officeDocument/2006/relationships/image" Target="/xl/media/image3051.gif" Id="rId3051" /><Relationship Type="http://schemas.openxmlformats.org/officeDocument/2006/relationships/image" Target="/xl/media/image3052.gif" Id="rId3052" /><Relationship Type="http://schemas.openxmlformats.org/officeDocument/2006/relationships/image" Target="/xl/media/image3053.gif" Id="rId3053" /><Relationship Type="http://schemas.openxmlformats.org/officeDocument/2006/relationships/image" Target="/xl/media/image3054.gif" Id="rId3054" /><Relationship Type="http://schemas.openxmlformats.org/officeDocument/2006/relationships/image" Target="/xl/media/image3055.gif" Id="rId3055" /><Relationship Type="http://schemas.openxmlformats.org/officeDocument/2006/relationships/image" Target="/xl/media/image3056.gif" Id="rId3056" /><Relationship Type="http://schemas.openxmlformats.org/officeDocument/2006/relationships/image" Target="/xl/media/image3057.gif" Id="rId3057" /><Relationship Type="http://schemas.openxmlformats.org/officeDocument/2006/relationships/image" Target="/xl/media/image3058.gif" Id="rId3058" /><Relationship Type="http://schemas.openxmlformats.org/officeDocument/2006/relationships/image" Target="/xl/media/image3059.gif" Id="rId3059" /><Relationship Type="http://schemas.openxmlformats.org/officeDocument/2006/relationships/image" Target="/xl/media/image3060.gif" Id="rId3060" /><Relationship Type="http://schemas.openxmlformats.org/officeDocument/2006/relationships/image" Target="/xl/media/image3061.gif" Id="rId3061" /><Relationship Type="http://schemas.openxmlformats.org/officeDocument/2006/relationships/image" Target="/xl/media/image3062.gif" Id="rId3062" /><Relationship Type="http://schemas.openxmlformats.org/officeDocument/2006/relationships/image" Target="/xl/media/image3063.gif" Id="rId3063" /><Relationship Type="http://schemas.openxmlformats.org/officeDocument/2006/relationships/image" Target="/xl/media/image3064.gif" Id="rId3064" /><Relationship Type="http://schemas.openxmlformats.org/officeDocument/2006/relationships/image" Target="/xl/media/image3065.gif" Id="rId3065" /><Relationship Type="http://schemas.openxmlformats.org/officeDocument/2006/relationships/image" Target="/xl/media/image3066.gif" Id="rId3066" /><Relationship Type="http://schemas.openxmlformats.org/officeDocument/2006/relationships/image" Target="/xl/media/image3067.gif" Id="rId3067" /><Relationship Type="http://schemas.openxmlformats.org/officeDocument/2006/relationships/image" Target="/xl/media/image3068.gif" Id="rId3068" /><Relationship Type="http://schemas.openxmlformats.org/officeDocument/2006/relationships/image" Target="/xl/media/image3069.gif" Id="rId3069" /><Relationship Type="http://schemas.openxmlformats.org/officeDocument/2006/relationships/image" Target="/xl/media/image3070.gif" Id="rId3070" /><Relationship Type="http://schemas.openxmlformats.org/officeDocument/2006/relationships/image" Target="/xl/media/image3071.gif" Id="rId3071" /><Relationship Type="http://schemas.openxmlformats.org/officeDocument/2006/relationships/image" Target="/xl/media/image3072.gif" Id="rId3072" /><Relationship Type="http://schemas.openxmlformats.org/officeDocument/2006/relationships/image" Target="/xl/media/image3073.gif" Id="rId3073" /><Relationship Type="http://schemas.openxmlformats.org/officeDocument/2006/relationships/image" Target="/xl/media/image3074.gif" Id="rId3074" /><Relationship Type="http://schemas.openxmlformats.org/officeDocument/2006/relationships/image" Target="/xl/media/image3075.gif" Id="rId3075" /><Relationship Type="http://schemas.openxmlformats.org/officeDocument/2006/relationships/image" Target="/xl/media/image3076.gif" Id="rId3076" /><Relationship Type="http://schemas.openxmlformats.org/officeDocument/2006/relationships/image" Target="/xl/media/image3077.gif" Id="rId3077" /><Relationship Type="http://schemas.openxmlformats.org/officeDocument/2006/relationships/image" Target="/xl/media/image3078.gif" Id="rId3078" /><Relationship Type="http://schemas.openxmlformats.org/officeDocument/2006/relationships/image" Target="/xl/media/image3079.gif" Id="rId3079" /><Relationship Type="http://schemas.openxmlformats.org/officeDocument/2006/relationships/image" Target="/xl/media/image3080.gif" Id="rId3080" /><Relationship Type="http://schemas.openxmlformats.org/officeDocument/2006/relationships/image" Target="/xl/media/image3081.gif" Id="rId3081" /><Relationship Type="http://schemas.openxmlformats.org/officeDocument/2006/relationships/image" Target="/xl/media/image3082.gif" Id="rId3082" /><Relationship Type="http://schemas.openxmlformats.org/officeDocument/2006/relationships/image" Target="/xl/media/image3083.gif" Id="rId3083" /><Relationship Type="http://schemas.openxmlformats.org/officeDocument/2006/relationships/image" Target="/xl/media/image3084.gif" Id="rId3084" /><Relationship Type="http://schemas.openxmlformats.org/officeDocument/2006/relationships/image" Target="/xl/media/image3085.gif" Id="rId3085" /><Relationship Type="http://schemas.openxmlformats.org/officeDocument/2006/relationships/image" Target="/xl/media/image3086.gif" Id="rId3086" /><Relationship Type="http://schemas.openxmlformats.org/officeDocument/2006/relationships/image" Target="/xl/media/image3087.gif" Id="rId3087" /><Relationship Type="http://schemas.openxmlformats.org/officeDocument/2006/relationships/image" Target="/xl/media/image3088.gif" Id="rId3088" /><Relationship Type="http://schemas.openxmlformats.org/officeDocument/2006/relationships/image" Target="/xl/media/image3089.gif" Id="rId3089" /><Relationship Type="http://schemas.openxmlformats.org/officeDocument/2006/relationships/image" Target="/xl/media/image3090.gif" Id="rId3090" /><Relationship Type="http://schemas.openxmlformats.org/officeDocument/2006/relationships/image" Target="/xl/media/image3091.gif" Id="rId3091" /><Relationship Type="http://schemas.openxmlformats.org/officeDocument/2006/relationships/image" Target="/xl/media/image3092.gif" Id="rId3092" /><Relationship Type="http://schemas.openxmlformats.org/officeDocument/2006/relationships/image" Target="/xl/media/image3093.gif" Id="rId3093" /><Relationship Type="http://schemas.openxmlformats.org/officeDocument/2006/relationships/image" Target="/xl/media/image3094.gif" Id="rId3094" /><Relationship Type="http://schemas.openxmlformats.org/officeDocument/2006/relationships/image" Target="/xl/media/image3095.gif" Id="rId3095" /><Relationship Type="http://schemas.openxmlformats.org/officeDocument/2006/relationships/image" Target="/xl/media/image3096.gif" Id="rId3096" /><Relationship Type="http://schemas.openxmlformats.org/officeDocument/2006/relationships/image" Target="/xl/media/image3097.gif" Id="rId3097" /><Relationship Type="http://schemas.openxmlformats.org/officeDocument/2006/relationships/image" Target="/xl/media/image3098.gif" Id="rId3098" /><Relationship Type="http://schemas.openxmlformats.org/officeDocument/2006/relationships/image" Target="/xl/media/image3099.gif" Id="rId3099" /><Relationship Type="http://schemas.openxmlformats.org/officeDocument/2006/relationships/image" Target="/xl/media/image3100.gif" Id="rId3100" /><Relationship Type="http://schemas.openxmlformats.org/officeDocument/2006/relationships/image" Target="/xl/media/image3101.gif" Id="rId3101" /><Relationship Type="http://schemas.openxmlformats.org/officeDocument/2006/relationships/image" Target="/xl/media/image3102.gif" Id="rId3102" /><Relationship Type="http://schemas.openxmlformats.org/officeDocument/2006/relationships/image" Target="/xl/media/image3103.gif" Id="rId3103" /><Relationship Type="http://schemas.openxmlformats.org/officeDocument/2006/relationships/image" Target="/xl/media/image3104.gif" Id="rId3104" /><Relationship Type="http://schemas.openxmlformats.org/officeDocument/2006/relationships/image" Target="/xl/media/image3105.gif" Id="rId3105" /><Relationship Type="http://schemas.openxmlformats.org/officeDocument/2006/relationships/image" Target="/xl/media/image3106.gif" Id="rId3106" /><Relationship Type="http://schemas.openxmlformats.org/officeDocument/2006/relationships/image" Target="/xl/media/image3107.gif" Id="rId3107" /><Relationship Type="http://schemas.openxmlformats.org/officeDocument/2006/relationships/image" Target="/xl/media/image3108.gif" Id="rId3108" /><Relationship Type="http://schemas.openxmlformats.org/officeDocument/2006/relationships/image" Target="/xl/media/image3109.gif" Id="rId3109" /><Relationship Type="http://schemas.openxmlformats.org/officeDocument/2006/relationships/image" Target="/xl/media/image3110.gif" Id="rId3110" /><Relationship Type="http://schemas.openxmlformats.org/officeDocument/2006/relationships/image" Target="/xl/media/image3111.gif" Id="rId3111" /><Relationship Type="http://schemas.openxmlformats.org/officeDocument/2006/relationships/image" Target="/xl/media/image3112.gif" Id="rId3112" /><Relationship Type="http://schemas.openxmlformats.org/officeDocument/2006/relationships/image" Target="/xl/media/image3113.gif" Id="rId3113" /><Relationship Type="http://schemas.openxmlformats.org/officeDocument/2006/relationships/image" Target="/xl/media/image3114.gif" Id="rId3114" /><Relationship Type="http://schemas.openxmlformats.org/officeDocument/2006/relationships/image" Target="/xl/media/image3115.gif" Id="rId3115" /><Relationship Type="http://schemas.openxmlformats.org/officeDocument/2006/relationships/image" Target="/xl/media/image3116.gif" Id="rId3116" /><Relationship Type="http://schemas.openxmlformats.org/officeDocument/2006/relationships/image" Target="/xl/media/image3117.gif" Id="rId3117" /><Relationship Type="http://schemas.openxmlformats.org/officeDocument/2006/relationships/image" Target="/xl/media/image3118.gif" Id="rId3118" /><Relationship Type="http://schemas.openxmlformats.org/officeDocument/2006/relationships/image" Target="/xl/media/image3119.gif" Id="rId3119" /><Relationship Type="http://schemas.openxmlformats.org/officeDocument/2006/relationships/image" Target="/xl/media/image3120.gif" Id="rId3120" /><Relationship Type="http://schemas.openxmlformats.org/officeDocument/2006/relationships/image" Target="/xl/media/image3121.gif" Id="rId3121" /><Relationship Type="http://schemas.openxmlformats.org/officeDocument/2006/relationships/image" Target="/xl/media/image3122.gif" Id="rId3122" /><Relationship Type="http://schemas.openxmlformats.org/officeDocument/2006/relationships/image" Target="/xl/media/image3123.gif" Id="rId3123" /><Relationship Type="http://schemas.openxmlformats.org/officeDocument/2006/relationships/image" Target="/xl/media/image3124.gif" Id="rId3124" /><Relationship Type="http://schemas.openxmlformats.org/officeDocument/2006/relationships/image" Target="/xl/media/image3125.gif" Id="rId3125" /><Relationship Type="http://schemas.openxmlformats.org/officeDocument/2006/relationships/image" Target="/xl/media/image3126.gif" Id="rId3126" /><Relationship Type="http://schemas.openxmlformats.org/officeDocument/2006/relationships/image" Target="/xl/media/image3127.gif" Id="rId3127" /><Relationship Type="http://schemas.openxmlformats.org/officeDocument/2006/relationships/image" Target="/xl/media/image3128.gif" Id="rId3128" /><Relationship Type="http://schemas.openxmlformats.org/officeDocument/2006/relationships/image" Target="/xl/media/image3129.gif" Id="rId3129" /><Relationship Type="http://schemas.openxmlformats.org/officeDocument/2006/relationships/image" Target="/xl/media/image3130.gif" Id="rId3130" /><Relationship Type="http://schemas.openxmlformats.org/officeDocument/2006/relationships/image" Target="/xl/media/image3131.gif" Id="rId3131" /><Relationship Type="http://schemas.openxmlformats.org/officeDocument/2006/relationships/image" Target="/xl/media/image3132.gif" Id="rId3132" /><Relationship Type="http://schemas.openxmlformats.org/officeDocument/2006/relationships/image" Target="/xl/media/image3133.gif" Id="rId3133" /><Relationship Type="http://schemas.openxmlformats.org/officeDocument/2006/relationships/image" Target="/xl/media/image3134.gif" Id="rId3134" /><Relationship Type="http://schemas.openxmlformats.org/officeDocument/2006/relationships/image" Target="/xl/media/image3135.gif" Id="rId3135" /><Relationship Type="http://schemas.openxmlformats.org/officeDocument/2006/relationships/image" Target="/xl/media/image3136.gif" Id="rId3136" /><Relationship Type="http://schemas.openxmlformats.org/officeDocument/2006/relationships/image" Target="/xl/media/image3137.gif" Id="rId3137" /><Relationship Type="http://schemas.openxmlformats.org/officeDocument/2006/relationships/image" Target="/xl/media/image3138.gif" Id="rId3138" /><Relationship Type="http://schemas.openxmlformats.org/officeDocument/2006/relationships/image" Target="/xl/media/image3139.gif" Id="rId3139" /><Relationship Type="http://schemas.openxmlformats.org/officeDocument/2006/relationships/image" Target="/xl/media/image3140.gif" Id="rId3140" /><Relationship Type="http://schemas.openxmlformats.org/officeDocument/2006/relationships/image" Target="/xl/media/image3141.gif" Id="rId3141" /><Relationship Type="http://schemas.openxmlformats.org/officeDocument/2006/relationships/image" Target="/xl/media/image3142.gif" Id="rId3142" /><Relationship Type="http://schemas.openxmlformats.org/officeDocument/2006/relationships/image" Target="/xl/media/image3143.gif" Id="rId3143" /><Relationship Type="http://schemas.openxmlformats.org/officeDocument/2006/relationships/image" Target="/xl/media/image3144.gif" Id="rId3144" /><Relationship Type="http://schemas.openxmlformats.org/officeDocument/2006/relationships/image" Target="/xl/media/image3145.gif" Id="rId3145" /><Relationship Type="http://schemas.openxmlformats.org/officeDocument/2006/relationships/image" Target="/xl/media/image3146.gif" Id="rId3146" /><Relationship Type="http://schemas.openxmlformats.org/officeDocument/2006/relationships/image" Target="/xl/media/image3147.gif" Id="rId3147" /><Relationship Type="http://schemas.openxmlformats.org/officeDocument/2006/relationships/image" Target="/xl/media/image3148.gif" Id="rId3148" /><Relationship Type="http://schemas.openxmlformats.org/officeDocument/2006/relationships/image" Target="/xl/media/image3149.gif" Id="rId3149" /><Relationship Type="http://schemas.openxmlformats.org/officeDocument/2006/relationships/image" Target="/xl/media/image3150.gif" Id="rId3150" /><Relationship Type="http://schemas.openxmlformats.org/officeDocument/2006/relationships/image" Target="/xl/media/image3151.gif" Id="rId3151" /><Relationship Type="http://schemas.openxmlformats.org/officeDocument/2006/relationships/image" Target="/xl/media/image3152.gif" Id="rId3152" /><Relationship Type="http://schemas.openxmlformats.org/officeDocument/2006/relationships/image" Target="/xl/media/image3153.gif" Id="rId3153" /><Relationship Type="http://schemas.openxmlformats.org/officeDocument/2006/relationships/image" Target="/xl/media/image3154.gif" Id="rId3154" /><Relationship Type="http://schemas.openxmlformats.org/officeDocument/2006/relationships/image" Target="/xl/media/image3155.gif" Id="rId3155" /><Relationship Type="http://schemas.openxmlformats.org/officeDocument/2006/relationships/image" Target="/xl/media/image3156.gif" Id="rId3156" /><Relationship Type="http://schemas.openxmlformats.org/officeDocument/2006/relationships/image" Target="/xl/media/image3157.gif" Id="rId3157" /><Relationship Type="http://schemas.openxmlformats.org/officeDocument/2006/relationships/image" Target="/xl/media/image3158.gif" Id="rId3158" /><Relationship Type="http://schemas.openxmlformats.org/officeDocument/2006/relationships/image" Target="/xl/media/image3159.gif" Id="rId3159" /><Relationship Type="http://schemas.openxmlformats.org/officeDocument/2006/relationships/image" Target="/xl/media/image3160.gif" Id="rId3160" /><Relationship Type="http://schemas.openxmlformats.org/officeDocument/2006/relationships/image" Target="/xl/media/image3161.gif" Id="rId3161" /><Relationship Type="http://schemas.openxmlformats.org/officeDocument/2006/relationships/image" Target="/xl/media/image3162.gif" Id="rId3162" /><Relationship Type="http://schemas.openxmlformats.org/officeDocument/2006/relationships/image" Target="/xl/media/image3163.gif" Id="rId3163" /><Relationship Type="http://schemas.openxmlformats.org/officeDocument/2006/relationships/image" Target="/xl/media/image3164.gif" Id="rId3164" /><Relationship Type="http://schemas.openxmlformats.org/officeDocument/2006/relationships/image" Target="/xl/media/image3165.gif" Id="rId3165" /><Relationship Type="http://schemas.openxmlformats.org/officeDocument/2006/relationships/image" Target="/xl/media/image3166.gif" Id="rId3166" /><Relationship Type="http://schemas.openxmlformats.org/officeDocument/2006/relationships/image" Target="/xl/media/image3167.gif" Id="rId3167" /><Relationship Type="http://schemas.openxmlformats.org/officeDocument/2006/relationships/image" Target="/xl/media/image3168.gif" Id="rId3168" /><Relationship Type="http://schemas.openxmlformats.org/officeDocument/2006/relationships/image" Target="/xl/media/image3169.gif" Id="rId3169" /><Relationship Type="http://schemas.openxmlformats.org/officeDocument/2006/relationships/image" Target="/xl/media/image3170.gif" Id="rId3170" /><Relationship Type="http://schemas.openxmlformats.org/officeDocument/2006/relationships/image" Target="/xl/media/image3171.gif" Id="rId3171" /><Relationship Type="http://schemas.openxmlformats.org/officeDocument/2006/relationships/image" Target="/xl/media/image3172.gif" Id="rId3172" /><Relationship Type="http://schemas.openxmlformats.org/officeDocument/2006/relationships/image" Target="/xl/media/image3173.gif" Id="rId3173" /><Relationship Type="http://schemas.openxmlformats.org/officeDocument/2006/relationships/image" Target="/xl/media/image3174.gif" Id="rId3174" /><Relationship Type="http://schemas.openxmlformats.org/officeDocument/2006/relationships/image" Target="/xl/media/image3175.gif" Id="rId3175" /><Relationship Type="http://schemas.openxmlformats.org/officeDocument/2006/relationships/image" Target="/xl/media/image3176.gif" Id="rId3176" /><Relationship Type="http://schemas.openxmlformats.org/officeDocument/2006/relationships/image" Target="/xl/media/image3177.gif" Id="rId3177" /><Relationship Type="http://schemas.openxmlformats.org/officeDocument/2006/relationships/image" Target="/xl/media/image3178.gif" Id="rId3178" /><Relationship Type="http://schemas.openxmlformats.org/officeDocument/2006/relationships/image" Target="/xl/media/image3179.gif" Id="rId3179" /><Relationship Type="http://schemas.openxmlformats.org/officeDocument/2006/relationships/image" Target="/xl/media/image3180.gif" Id="rId3180" /><Relationship Type="http://schemas.openxmlformats.org/officeDocument/2006/relationships/image" Target="/xl/media/image3181.gif" Id="rId3181" /><Relationship Type="http://schemas.openxmlformats.org/officeDocument/2006/relationships/image" Target="/xl/media/image3182.gif" Id="rId3182" /><Relationship Type="http://schemas.openxmlformats.org/officeDocument/2006/relationships/image" Target="/xl/media/image3183.gif" Id="rId3183" /><Relationship Type="http://schemas.openxmlformats.org/officeDocument/2006/relationships/image" Target="/xl/media/image3184.gif" Id="rId3184" /><Relationship Type="http://schemas.openxmlformats.org/officeDocument/2006/relationships/image" Target="/xl/media/image3185.gif" Id="rId3185" /><Relationship Type="http://schemas.openxmlformats.org/officeDocument/2006/relationships/image" Target="/xl/media/image3186.gif" Id="rId3186" /><Relationship Type="http://schemas.openxmlformats.org/officeDocument/2006/relationships/image" Target="/xl/media/image3187.gif" Id="rId3187" /><Relationship Type="http://schemas.openxmlformats.org/officeDocument/2006/relationships/image" Target="/xl/media/image3188.gif" Id="rId3188" /><Relationship Type="http://schemas.openxmlformats.org/officeDocument/2006/relationships/image" Target="/xl/media/image3189.gif" Id="rId3189" /><Relationship Type="http://schemas.openxmlformats.org/officeDocument/2006/relationships/image" Target="/xl/media/image3190.gif" Id="rId3190" /><Relationship Type="http://schemas.openxmlformats.org/officeDocument/2006/relationships/image" Target="/xl/media/image3191.gif" Id="rId3191" /><Relationship Type="http://schemas.openxmlformats.org/officeDocument/2006/relationships/image" Target="/xl/media/image3192.gif" Id="rId3192" /><Relationship Type="http://schemas.openxmlformats.org/officeDocument/2006/relationships/image" Target="/xl/media/image3193.gif" Id="rId3193" /><Relationship Type="http://schemas.openxmlformats.org/officeDocument/2006/relationships/image" Target="/xl/media/image3194.gif" Id="rId3194" /><Relationship Type="http://schemas.openxmlformats.org/officeDocument/2006/relationships/image" Target="/xl/media/image3195.gif" Id="rId3195" /><Relationship Type="http://schemas.openxmlformats.org/officeDocument/2006/relationships/image" Target="/xl/media/image3196.gif" Id="rId3196" /><Relationship Type="http://schemas.openxmlformats.org/officeDocument/2006/relationships/image" Target="/xl/media/image3197.gif" Id="rId3197" /><Relationship Type="http://schemas.openxmlformats.org/officeDocument/2006/relationships/image" Target="/xl/media/image3198.gif" Id="rId3198" /><Relationship Type="http://schemas.openxmlformats.org/officeDocument/2006/relationships/image" Target="/xl/media/image3199.gif" Id="rId3199" /><Relationship Type="http://schemas.openxmlformats.org/officeDocument/2006/relationships/image" Target="/xl/media/image3200.gif" Id="rId3200" /><Relationship Type="http://schemas.openxmlformats.org/officeDocument/2006/relationships/image" Target="/xl/media/image3201.gif" Id="rId3201" /><Relationship Type="http://schemas.openxmlformats.org/officeDocument/2006/relationships/image" Target="/xl/media/image3202.gif" Id="rId3202" /><Relationship Type="http://schemas.openxmlformats.org/officeDocument/2006/relationships/image" Target="/xl/media/image3203.gif" Id="rId3203" /><Relationship Type="http://schemas.openxmlformats.org/officeDocument/2006/relationships/image" Target="/xl/media/image3204.gif" Id="rId3204" /><Relationship Type="http://schemas.openxmlformats.org/officeDocument/2006/relationships/image" Target="/xl/media/image3205.gif" Id="rId3205" /><Relationship Type="http://schemas.openxmlformats.org/officeDocument/2006/relationships/image" Target="/xl/media/image3206.gif" Id="rId3206" /><Relationship Type="http://schemas.openxmlformats.org/officeDocument/2006/relationships/image" Target="/xl/media/image3207.gif" Id="rId3207" /><Relationship Type="http://schemas.openxmlformats.org/officeDocument/2006/relationships/image" Target="/xl/media/image3208.gif" Id="rId3208" /><Relationship Type="http://schemas.openxmlformats.org/officeDocument/2006/relationships/image" Target="/xl/media/image3209.gif" Id="rId3209" /><Relationship Type="http://schemas.openxmlformats.org/officeDocument/2006/relationships/image" Target="/xl/media/image3210.gif" Id="rId3210" /><Relationship Type="http://schemas.openxmlformats.org/officeDocument/2006/relationships/image" Target="/xl/media/image3211.gif" Id="rId3211" /><Relationship Type="http://schemas.openxmlformats.org/officeDocument/2006/relationships/image" Target="/xl/media/image3212.gif" Id="rId3212" /><Relationship Type="http://schemas.openxmlformats.org/officeDocument/2006/relationships/image" Target="/xl/media/image3213.gif" Id="rId3213" /><Relationship Type="http://schemas.openxmlformats.org/officeDocument/2006/relationships/image" Target="/xl/media/image3214.gif" Id="rId3214" /><Relationship Type="http://schemas.openxmlformats.org/officeDocument/2006/relationships/image" Target="/xl/media/image3215.gif" Id="rId3215" /><Relationship Type="http://schemas.openxmlformats.org/officeDocument/2006/relationships/image" Target="/xl/media/image3216.gif" Id="rId3216" /><Relationship Type="http://schemas.openxmlformats.org/officeDocument/2006/relationships/image" Target="/xl/media/image3217.gif" Id="rId3217" /><Relationship Type="http://schemas.openxmlformats.org/officeDocument/2006/relationships/image" Target="/xl/media/image3218.gif" Id="rId3218" /><Relationship Type="http://schemas.openxmlformats.org/officeDocument/2006/relationships/image" Target="/xl/media/image3219.gif" Id="rId3219" /><Relationship Type="http://schemas.openxmlformats.org/officeDocument/2006/relationships/image" Target="/xl/media/image3220.gif" Id="rId3220" /><Relationship Type="http://schemas.openxmlformats.org/officeDocument/2006/relationships/image" Target="/xl/media/image3221.gif" Id="rId3221" /><Relationship Type="http://schemas.openxmlformats.org/officeDocument/2006/relationships/image" Target="/xl/media/image3222.gif" Id="rId3222" /><Relationship Type="http://schemas.openxmlformats.org/officeDocument/2006/relationships/image" Target="/xl/media/image3223.gif" Id="rId3223" /><Relationship Type="http://schemas.openxmlformats.org/officeDocument/2006/relationships/image" Target="/xl/media/image3224.gif" Id="rId3224" /><Relationship Type="http://schemas.openxmlformats.org/officeDocument/2006/relationships/image" Target="/xl/media/image3225.gif" Id="rId3225" /><Relationship Type="http://schemas.openxmlformats.org/officeDocument/2006/relationships/image" Target="/xl/media/image3226.gif" Id="rId3226" /><Relationship Type="http://schemas.openxmlformats.org/officeDocument/2006/relationships/image" Target="/xl/media/image3227.gif" Id="rId3227" /><Relationship Type="http://schemas.openxmlformats.org/officeDocument/2006/relationships/image" Target="/xl/media/image3228.gif" Id="rId3228" /><Relationship Type="http://schemas.openxmlformats.org/officeDocument/2006/relationships/image" Target="/xl/media/image3229.gif" Id="rId3229" /><Relationship Type="http://schemas.openxmlformats.org/officeDocument/2006/relationships/image" Target="/xl/media/image3230.gif" Id="rId3230" /><Relationship Type="http://schemas.openxmlformats.org/officeDocument/2006/relationships/image" Target="/xl/media/image3231.gif" Id="rId3231" /><Relationship Type="http://schemas.openxmlformats.org/officeDocument/2006/relationships/image" Target="/xl/media/image3232.gif" Id="rId3232" /><Relationship Type="http://schemas.openxmlformats.org/officeDocument/2006/relationships/image" Target="/xl/media/image3233.gif" Id="rId3233" /><Relationship Type="http://schemas.openxmlformats.org/officeDocument/2006/relationships/image" Target="/xl/media/image3234.gif" Id="rId3234" /><Relationship Type="http://schemas.openxmlformats.org/officeDocument/2006/relationships/image" Target="/xl/media/image3235.gif" Id="rId3235" /><Relationship Type="http://schemas.openxmlformats.org/officeDocument/2006/relationships/image" Target="/xl/media/image3236.gif" Id="rId3236" /><Relationship Type="http://schemas.openxmlformats.org/officeDocument/2006/relationships/image" Target="/xl/media/image3237.gif" Id="rId3237" /><Relationship Type="http://schemas.openxmlformats.org/officeDocument/2006/relationships/image" Target="/xl/media/image3238.gif" Id="rId3238" /><Relationship Type="http://schemas.openxmlformats.org/officeDocument/2006/relationships/image" Target="/xl/media/image3239.gif" Id="rId3239" /><Relationship Type="http://schemas.openxmlformats.org/officeDocument/2006/relationships/image" Target="/xl/media/image3240.gif" Id="rId3240" /><Relationship Type="http://schemas.openxmlformats.org/officeDocument/2006/relationships/image" Target="/xl/media/image3241.gif" Id="rId3241" /><Relationship Type="http://schemas.openxmlformats.org/officeDocument/2006/relationships/image" Target="/xl/media/image3242.gif" Id="rId3242" /><Relationship Type="http://schemas.openxmlformats.org/officeDocument/2006/relationships/image" Target="/xl/media/image3243.gif" Id="rId3243" /><Relationship Type="http://schemas.openxmlformats.org/officeDocument/2006/relationships/image" Target="/xl/media/image3244.gif" Id="rId3244" /><Relationship Type="http://schemas.openxmlformats.org/officeDocument/2006/relationships/image" Target="/xl/media/image3245.gif" Id="rId3245" /><Relationship Type="http://schemas.openxmlformats.org/officeDocument/2006/relationships/image" Target="/xl/media/image3246.gif" Id="rId3246" /><Relationship Type="http://schemas.openxmlformats.org/officeDocument/2006/relationships/image" Target="/xl/media/image3247.gif" Id="rId3247" /><Relationship Type="http://schemas.openxmlformats.org/officeDocument/2006/relationships/image" Target="/xl/media/image3248.gif" Id="rId3248" /><Relationship Type="http://schemas.openxmlformats.org/officeDocument/2006/relationships/image" Target="/xl/media/image3249.gif" Id="rId3249" /><Relationship Type="http://schemas.openxmlformats.org/officeDocument/2006/relationships/image" Target="/xl/media/image3250.gif" Id="rId3250" /><Relationship Type="http://schemas.openxmlformats.org/officeDocument/2006/relationships/image" Target="/xl/media/image3251.gif" Id="rId3251" /><Relationship Type="http://schemas.openxmlformats.org/officeDocument/2006/relationships/image" Target="/xl/media/image3252.gif" Id="rId3252" /><Relationship Type="http://schemas.openxmlformats.org/officeDocument/2006/relationships/image" Target="/xl/media/image3253.gif" Id="rId3253" /><Relationship Type="http://schemas.openxmlformats.org/officeDocument/2006/relationships/image" Target="/xl/media/image3254.gif" Id="rId3254" /><Relationship Type="http://schemas.openxmlformats.org/officeDocument/2006/relationships/image" Target="/xl/media/image3255.gif" Id="rId3255" /><Relationship Type="http://schemas.openxmlformats.org/officeDocument/2006/relationships/image" Target="/xl/media/image3256.gif" Id="rId3256" /><Relationship Type="http://schemas.openxmlformats.org/officeDocument/2006/relationships/image" Target="/xl/media/image3257.gif" Id="rId3257" /><Relationship Type="http://schemas.openxmlformats.org/officeDocument/2006/relationships/image" Target="/xl/media/image3258.gif" Id="rId3258" /><Relationship Type="http://schemas.openxmlformats.org/officeDocument/2006/relationships/image" Target="/xl/media/image3259.gif" Id="rId3259" /><Relationship Type="http://schemas.openxmlformats.org/officeDocument/2006/relationships/image" Target="/xl/media/image3260.gif" Id="rId3260" /><Relationship Type="http://schemas.openxmlformats.org/officeDocument/2006/relationships/image" Target="/xl/media/image3261.gif" Id="rId3261" /><Relationship Type="http://schemas.openxmlformats.org/officeDocument/2006/relationships/image" Target="/xl/media/image3262.gif" Id="rId3262" /><Relationship Type="http://schemas.openxmlformats.org/officeDocument/2006/relationships/image" Target="/xl/media/image3263.gif" Id="rId3263" /><Relationship Type="http://schemas.openxmlformats.org/officeDocument/2006/relationships/image" Target="/xl/media/image3264.gif" Id="rId3264" /><Relationship Type="http://schemas.openxmlformats.org/officeDocument/2006/relationships/image" Target="/xl/media/image3265.gif" Id="rId3265" /><Relationship Type="http://schemas.openxmlformats.org/officeDocument/2006/relationships/image" Target="/xl/media/image3266.gif" Id="rId3266" /><Relationship Type="http://schemas.openxmlformats.org/officeDocument/2006/relationships/image" Target="/xl/media/image3267.gif" Id="rId3267" /><Relationship Type="http://schemas.openxmlformats.org/officeDocument/2006/relationships/image" Target="/xl/media/image3268.gif" Id="rId3268" /><Relationship Type="http://schemas.openxmlformats.org/officeDocument/2006/relationships/image" Target="/xl/media/image3269.gif" Id="rId3269" /><Relationship Type="http://schemas.openxmlformats.org/officeDocument/2006/relationships/image" Target="/xl/media/image3270.gif" Id="rId3270" /><Relationship Type="http://schemas.openxmlformats.org/officeDocument/2006/relationships/image" Target="/xl/media/image3271.gif" Id="rId3271" /><Relationship Type="http://schemas.openxmlformats.org/officeDocument/2006/relationships/image" Target="/xl/media/image3272.gif" Id="rId3272" /><Relationship Type="http://schemas.openxmlformats.org/officeDocument/2006/relationships/image" Target="/xl/media/image3273.gif" Id="rId3273" /><Relationship Type="http://schemas.openxmlformats.org/officeDocument/2006/relationships/image" Target="/xl/media/image3274.gif" Id="rId3274" /><Relationship Type="http://schemas.openxmlformats.org/officeDocument/2006/relationships/image" Target="/xl/media/image3275.gif" Id="rId3275" /><Relationship Type="http://schemas.openxmlformats.org/officeDocument/2006/relationships/image" Target="/xl/media/image3276.gif" Id="rId3276" /><Relationship Type="http://schemas.openxmlformats.org/officeDocument/2006/relationships/image" Target="/xl/media/image3277.gif" Id="rId3277" /><Relationship Type="http://schemas.openxmlformats.org/officeDocument/2006/relationships/image" Target="/xl/media/image3278.gif" Id="rId3278" /><Relationship Type="http://schemas.openxmlformats.org/officeDocument/2006/relationships/image" Target="/xl/media/image3279.gif" Id="rId3279" /><Relationship Type="http://schemas.openxmlformats.org/officeDocument/2006/relationships/image" Target="/xl/media/image3280.gif" Id="rId3280" /><Relationship Type="http://schemas.openxmlformats.org/officeDocument/2006/relationships/image" Target="/xl/media/image3281.gif" Id="rId3281" /><Relationship Type="http://schemas.openxmlformats.org/officeDocument/2006/relationships/image" Target="/xl/media/image3282.gif" Id="rId3282" /><Relationship Type="http://schemas.openxmlformats.org/officeDocument/2006/relationships/image" Target="/xl/media/image3283.gif" Id="rId3283" /><Relationship Type="http://schemas.openxmlformats.org/officeDocument/2006/relationships/image" Target="/xl/media/image3284.gif" Id="rId3284" /><Relationship Type="http://schemas.openxmlformats.org/officeDocument/2006/relationships/image" Target="/xl/media/image3285.gif" Id="rId3285" /><Relationship Type="http://schemas.openxmlformats.org/officeDocument/2006/relationships/image" Target="/xl/media/image3286.gif" Id="rId3286" /><Relationship Type="http://schemas.openxmlformats.org/officeDocument/2006/relationships/image" Target="/xl/media/image3287.gif" Id="rId3287" /><Relationship Type="http://schemas.openxmlformats.org/officeDocument/2006/relationships/image" Target="/xl/media/image3288.gif" Id="rId3288" /><Relationship Type="http://schemas.openxmlformats.org/officeDocument/2006/relationships/image" Target="/xl/media/image3289.gif" Id="rId3289" /><Relationship Type="http://schemas.openxmlformats.org/officeDocument/2006/relationships/image" Target="/xl/media/image3290.gif" Id="rId3290" /><Relationship Type="http://schemas.openxmlformats.org/officeDocument/2006/relationships/image" Target="/xl/media/image3291.gif" Id="rId3291" /><Relationship Type="http://schemas.openxmlformats.org/officeDocument/2006/relationships/image" Target="/xl/media/image3292.gif" Id="rId3292" /><Relationship Type="http://schemas.openxmlformats.org/officeDocument/2006/relationships/image" Target="/xl/media/image3293.gif" Id="rId3293" /><Relationship Type="http://schemas.openxmlformats.org/officeDocument/2006/relationships/image" Target="/xl/media/image3294.gif" Id="rId3294" /><Relationship Type="http://schemas.openxmlformats.org/officeDocument/2006/relationships/image" Target="/xl/media/image3295.gif" Id="rId3295" /><Relationship Type="http://schemas.openxmlformats.org/officeDocument/2006/relationships/image" Target="/xl/media/image3296.gif" Id="rId3296" /><Relationship Type="http://schemas.openxmlformats.org/officeDocument/2006/relationships/image" Target="/xl/media/image3297.gif" Id="rId3297" /><Relationship Type="http://schemas.openxmlformats.org/officeDocument/2006/relationships/image" Target="/xl/media/image3298.gif" Id="rId3298" /><Relationship Type="http://schemas.openxmlformats.org/officeDocument/2006/relationships/image" Target="/xl/media/image3299.gif" Id="rId3299" /><Relationship Type="http://schemas.openxmlformats.org/officeDocument/2006/relationships/image" Target="/xl/media/image3300.gif" Id="rId3300" /><Relationship Type="http://schemas.openxmlformats.org/officeDocument/2006/relationships/image" Target="/xl/media/image3301.gif" Id="rId3301" /><Relationship Type="http://schemas.openxmlformats.org/officeDocument/2006/relationships/image" Target="/xl/media/image3302.gif" Id="rId3302" /><Relationship Type="http://schemas.openxmlformats.org/officeDocument/2006/relationships/image" Target="/xl/media/image3303.gif" Id="rId3303" /><Relationship Type="http://schemas.openxmlformats.org/officeDocument/2006/relationships/image" Target="/xl/media/image3304.gif" Id="rId3304" /><Relationship Type="http://schemas.openxmlformats.org/officeDocument/2006/relationships/image" Target="/xl/media/image3305.gif" Id="rId3305" /><Relationship Type="http://schemas.openxmlformats.org/officeDocument/2006/relationships/image" Target="/xl/media/image3306.gif" Id="rId3306" /><Relationship Type="http://schemas.openxmlformats.org/officeDocument/2006/relationships/image" Target="/xl/media/image3307.gif" Id="rId3307" /><Relationship Type="http://schemas.openxmlformats.org/officeDocument/2006/relationships/image" Target="/xl/media/image3308.gif" Id="rId3308" /><Relationship Type="http://schemas.openxmlformats.org/officeDocument/2006/relationships/image" Target="/xl/media/image3309.gif" Id="rId3309" /><Relationship Type="http://schemas.openxmlformats.org/officeDocument/2006/relationships/image" Target="/xl/media/image3310.gif" Id="rId3310" /><Relationship Type="http://schemas.openxmlformats.org/officeDocument/2006/relationships/image" Target="/xl/media/image3311.gif" Id="rId3311" /><Relationship Type="http://schemas.openxmlformats.org/officeDocument/2006/relationships/image" Target="/xl/media/image3312.gif" Id="rId3312" /><Relationship Type="http://schemas.openxmlformats.org/officeDocument/2006/relationships/image" Target="/xl/media/image3313.gif" Id="rId3313" /><Relationship Type="http://schemas.openxmlformats.org/officeDocument/2006/relationships/image" Target="/xl/media/image3314.gif" Id="rId3314" /><Relationship Type="http://schemas.openxmlformats.org/officeDocument/2006/relationships/image" Target="/xl/media/image3315.gif" Id="rId3315" /><Relationship Type="http://schemas.openxmlformats.org/officeDocument/2006/relationships/image" Target="/xl/media/image3316.gif" Id="rId3316" /><Relationship Type="http://schemas.openxmlformats.org/officeDocument/2006/relationships/image" Target="/xl/media/image3317.gif" Id="rId3317" /><Relationship Type="http://schemas.openxmlformats.org/officeDocument/2006/relationships/image" Target="/xl/media/image3318.gif" Id="rId3318" /><Relationship Type="http://schemas.openxmlformats.org/officeDocument/2006/relationships/image" Target="/xl/media/image3319.gif" Id="rId3319" /><Relationship Type="http://schemas.openxmlformats.org/officeDocument/2006/relationships/image" Target="/xl/media/image3320.gif" Id="rId3320" /><Relationship Type="http://schemas.openxmlformats.org/officeDocument/2006/relationships/image" Target="/xl/media/image3321.gif" Id="rId3321" /><Relationship Type="http://schemas.openxmlformats.org/officeDocument/2006/relationships/image" Target="/xl/media/image3322.gif" Id="rId3322" /><Relationship Type="http://schemas.openxmlformats.org/officeDocument/2006/relationships/image" Target="/xl/media/image3323.gif" Id="rId3323" /><Relationship Type="http://schemas.openxmlformats.org/officeDocument/2006/relationships/image" Target="/xl/media/image3324.gif" Id="rId3324" /><Relationship Type="http://schemas.openxmlformats.org/officeDocument/2006/relationships/image" Target="/xl/media/image3325.gif" Id="rId3325" /><Relationship Type="http://schemas.openxmlformats.org/officeDocument/2006/relationships/image" Target="/xl/media/image3326.gif" Id="rId3326" /><Relationship Type="http://schemas.openxmlformats.org/officeDocument/2006/relationships/image" Target="/xl/media/image3327.gif" Id="rId3327" /><Relationship Type="http://schemas.openxmlformats.org/officeDocument/2006/relationships/image" Target="/xl/media/image3328.gif" Id="rId3328" /><Relationship Type="http://schemas.openxmlformats.org/officeDocument/2006/relationships/image" Target="/xl/media/image3329.gif" Id="rId3329" /><Relationship Type="http://schemas.openxmlformats.org/officeDocument/2006/relationships/image" Target="/xl/media/image3330.gif" Id="rId3330" /><Relationship Type="http://schemas.openxmlformats.org/officeDocument/2006/relationships/image" Target="/xl/media/image3331.gif" Id="rId3331" /><Relationship Type="http://schemas.openxmlformats.org/officeDocument/2006/relationships/image" Target="/xl/media/image3332.gif" Id="rId3332" /><Relationship Type="http://schemas.openxmlformats.org/officeDocument/2006/relationships/image" Target="/xl/media/image3333.gif" Id="rId3333" /><Relationship Type="http://schemas.openxmlformats.org/officeDocument/2006/relationships/image" Target="/xl/media/image3334.gif" Id="rId3334" /><Relationship Type="http://schemas.openxmlformats.org/officeDocument/2006/relationships/image" Target="/xl/media/image3335.gif" Id="rId3335" /><Relationship Type="http://schemas.openxmlformats.org/officeDocument/2006/relationships/image" Target="/xl/media/image3336.gif" Id="rId3336" /><Relationship Type="http://schemas.openxmlformats.org/officeDocument/2006/relationships/image" Target="/xl/media/image3337.gif" Id="rId3337" /><Relationship Type="http://schemas.openxmlformats.org/officeDocument/2006/relationships/image" Target="/xl/media/image3338.gif" Id="rId3338" /><Relationship Type="http://schemas.openxmlformats.org/officeDocument/2006/relationships/image" Target="/xl/media/image3339.gif" Id="rId3339" /><Relationship Type="http://schemas.openxmlformats.org/officeDocument/2006/relationships/image" Target="/xl/media/image3340.gif" Id="rId3340" /><Relationship Type="http://schemas.openxmlformats.org/officeDocument/2006/relationships/image" Target="/xl/media/image3341.gif" Id="rId3341" /><Relationship Type="http://schemas.openxmlformats.org/officeDocument/2006/relationships/image" Target="/xl/media/image3342.gif" Id="rId3342" /><Relationship Type="http://schemas.openxmlformats.org/officeDocument/2006/relationships/image" Target="/xl/media/image3343.gif" Id="rId3343" /><Relationship Type="http://schemas.openxmlformats.org/officeDocument/2006/relationships/image" Target="/xl/media/image3344.gif" Id="rId3344" /><Relationship Type="http://schemas.openxmlformats.org/officeDocument/2006/relationships/image" Target="/xl/media/image3345.gif" Id="rId3345" /><Relationship Type="http://schemas.openxmlformats.org/officeDocument/2006/relationships/image" Target="/xl/media/image3346.gif" Id="rId3346" /><Relationship Type="http://schemas.openxmlformats.org/officeDocument/2006/relationships/image" Target="/xl/media/image3347.gif" Id="rId3347" /><Relationship Type="http://schemas.openxmlformats.org/officeDocument/2006/relationships/image" Target="/xl/media/image3348.gif" Id="rId3348" /><Relationship Type="http://schemas.openxmlformats.org/officeDocument/2006/relationships/image" Target="/xl/media/image3349.gif" Id="rId3349" /><Relationship Type="http://schemas.openxmlformats.org/officeDocument/2006/relationships/image" Target="/xl/media/image3350.gif" Id="rId3350" /><Relationship Type="http://schemas.openxmlformats.org/officeDocument/2006/relationships/image" Target="/xl/media/image3351.gif" Id="rId3351" /><Relationship Type="http://schemas.openxmlformats.org/officeDocument/2006/relationships/image" Target="/xl/media/image3352.gif" Id="rId3352" /><Relationship Type="http://schemas.openxmlformats.org/officeDocument/2006/relationships/image" Target="/xl/media/image3353.gif" Id="rId3353" /><Relationship Type="http://schemas.openxmlformats.org/officeDocument/2006/relationships/image" Target="/xl/media/image3354.gif" Id="rId3354" /><Relationship Type="http://schemas.openxmlformats.org/officeDocument/2006/relationships/image" Target="/xl/media/image3355.gif" Id="rId3355" /><Relationship Type="http://schemas.openxmlformats.org/officeDocument/2006/relationships/image" Target="/xl/media/image3356.gif" Id="rId3356" /><Relationship Type="http://schemas.openxmlformats.org/officeDocument/2006/relationships/image" Target="/xl/media/image3357.gif" Id="rId3357" /><Relationship Type="http://schemas.openxmlformats.org/officeDocument/2006/relationships/image" Target="/xl/media/image3358.gif" Id="rId3358" /><Relationship Type="http://schemas.openxmlformats.org/officeDocument/2006/relationships/image" Target="/xl/media/image3359.gif" Id="rId3359" /><Relationship Type="http://schemas.openxmlformats.org/officeDocument/2006/relationships/image" Target="/xl/media/image3360.gif" Id="rId3360" /><Relationship Type="http://schemas.openxmlformats.org/officeDocument/2006/relationships/image" Target="/xl/media/image3361.gif" Id="rId3361" /><Relationship Type="http://schemas.openxmlformats.org/officeDocument/2006/relationships/image" Target="/xl/media/image3362.gif" Id="rId3362" /><Relationship Type="http://schemas.openxmlformats.org/officeDocument/2006/relationships/image" Target="/xl/media/image3363.gif" Id="rId3363" /><Relationship Type="http://schemas.openxmlformats.org/officeDocument/2006/relationships/image" Target="/xl/media/image3364.gif" Id="rId3364" /><Relationship Type="http://schemas.openxmlformats.org/officeDocument/2006/relationships/image" Target="/xl/media/image3365.gif" Id="rId3365" /><Relationship Type="http://schemas.openxmlformats.org/officeDocument/2006/relationships/image" Target="/xl/media/image3366.gif" Id="rId3366" /><Relationship Type="http://schemas.openxmlformats.org/officeDocument/2006/relationships/image" Target="/xl/media/image3367.gif" Id="rId3367" /><Relationship Type="http://schemas.openxmlformats.org/officeDocument/2006/relationships/image" Target="/xl/media/image3368.gif" Id="rId3368" /><Relationship Type="http://schemas.openxmlformats.org/officeDocument/2006/relationships/image" Target="/xl/media/image3369.gif" Id="rId3369" /><Relationship Type="http://schemas.openxmlformats.org/officeDocument/2006/relationships/image" Target="/xl/media/image3370.gif" Id="rId3370" /><Relationship Type="http://schemas.openxmlformats.org/officeDocument/2006/relationships/image" Target="/xl/media/image3371.gif" Id="rId3371" /><Relationship Type="http://schemas.openxmlformats.org/officeDocument/2006/relationships/image" Target="/xl/media/image3372.gif" Id="rId3372" /><Relationship Type="http://schemas.openxmlformats.org/officeDocument/2006/relationships/image" Target="/xl/media/image3373.gif" Id="rId3373" /><Relationship Type="http://schemas.openxmlformats.org/officeDocument/2006/relationships/image" Target="/xl/media/image3374.gif" Id="rId3374" /><Relationship Type="http://schemas.openxmlformats.org/officeDocument/2006/relationships/image" Target="/xl/media/image3375.gif" Id="rId3375" /><Relationship Type="http://schemas.openxmlformats.org/officeDocument/2006/relationships/image" Target="/xl/media/image3376.gif" Id="rId3376" /><Relationship Type="http://schemas.openxmlformats.org/officeDocument/2006/relationships/image" Target="/xl/media/image3377.gif" Id="rId3377" /><Relationship Type="http://schemas.openxmlformats.org/officeDocument/2006/relationships/image" Target="/xl/media/image3378.gif" Id="rId3378" /><Relationship Type="http://schemas.openxmlformats.org/officeDocument/2006/relationships/image" Target="/xl/media/image3379.gif" Id="rId3379" /><Relationship Type="http://schemas.openxmlformats.org/officeDocument/2006/relationships/image" Target="/xl/media/image3380.gif" Id="rId3380" /><Relationship Type="http://schemas.openxmlformats.org/officeDocument/2006/relationships/image" Target="/xl/media/image3381.gif" Id="rId3381" /><Relationship Type="http://schemas.openxmlformats.org/officeDocument/2006/relationships/image" Target="/xl/media/image3382.gif" Id="rId3382" /><Relationship Type="http://schemas.openxmlformats.org/officeDocument/2006/relationships/image" Target="/xl/media/image3383.gif" Id="rId3383" /><Relationship Type="http://schemas.openxmlformats.org/officeDocument/2006/relationships/image" Target="/xl/media/image3384.gif" Id="rId3384" /><Relationship Type="http://schemas.openxmlformats.org/officeDocument/2006/relationships/image" Target="/xl/media/image3385.gif" Id="rId3385" /><Relationship Type="http://schemas.openxmlformats.org/officeDocument/2006/relationships/image" Target="/xl/media/image3386.gif" Id="rId3386" /><Relationship Type="http://schemas.openxmlformats.org/officeDocument/2006/relationships/image" Target="/xl/media/image3387.gif" Id="rId3387" /><Relationship Type="http://schemas.openxmlformats.org/officeDocument/2006/relationships/image" Target="/xl/media/image3388.gif" Id="rId3388" /><Relationship Type="http://schemas.openxmlformats.org/officeDocument/2006/relationships/image" Target="/xl/media/image3389.gif" Id="rId3389" /><Relationship Type="http://schemas.openxmlformats.org/officeDocument/2006/relationships/image" Target="/xl/media/image3390.gif" Id="rId3390" /><Relationship Type="http://schemas.openxmlformats.org/officeDocument/2006/relationships/image" Target="/xl/media/image3391.gif" Id="rId3391" /><Relationship Type="http://schemas.openxmlformats.org/officeDocument/2006/relationships/image" Target="/xl/media/image3392.gif" Id="rId3392" /><Relationship Type="http://schemas.openxmlformats.org/officeDocument/2006/relationships/image" Target="/xl/media/image3393.gif" Id="rId3393" /><Relationship Type="http://schemas.openxmlformats.org/officeDocument/2006/relationships/image" Target="/xl/media/image3394.gif" Id="rId3394" /><Relationship Type="http://schemas.openxmlformats.org/officeDocument/2006/relationships/image" Target="/xl/media/image3395.gif" Id="rId3395" /><Relationship Type="http://schemas.openxmlformats.org/officeDocument/2006/relationships/image" Target="/xl/media/image3396.gif" Id="rId3396" /><Relationship Type="http://schemas.openxmlformats.org/officeDocument/2006/relationships/image" Target="/xl/media/image3397.gif" Id="rId3397" /><Relationship Type="http://schemas.openxmlformats.org/officeDocument/2006/relationships/image" Target="/xl/media/image3398.gif" Id="rId3398" /><Relationship Type="http://schemas.openxmlformats.org/officeDocument/2006/relationships/image" Target="/xl/media/image3399.gif" Id="rId3399" /><Relationship Type="http://schemas.openxmlformats.org/officeDocument/2006/relationships/image" Target="/xl/media/image3400.gif" Id="rId3400" /><Relationship Type="http://schemas.openxmlformats.org/officeDocument/2006/relationships/image" Target="/xl/media/image3401.gif" Id="rId3401" /><Relationship Type="http://schemas.openxmlformats.org/officeDocument/2006/relationships/image" Target="/xl/media/image3402.gif" Id="rId3402" /><Relationship Type="http://schemas.openxmlformats.org/officeDocument/2006/relationships/image" Target="/xl/media/image3403.gif" Id="rId3403" /><Relationship Type="http://schemas.openxmlformats.org/officeDocument/2006/relationships/image" Target="/xl/media/image3404.gif" Id="rId3404" /><Relationship Type="http://schemas.openxmlformats.org/officeDocument/2006/relationships/image" Target="/xl/media/image3405.gif" Id="rId3405" /><Relationship Type="http://schemas.openxmlformats.org/officeDocument/2006/relationships/image" Target="/xl/media/image3406.gif" Id="rId3406" /><Relationship Type="http://schemas.openxmlformats.org/officeDocument/2006/relationships/image" Target="/xl/media/image3407.gif" Id="rId3407" /><Relationship Type="http://schemas.openxmlformats.org/officeDocument/2006/relationships/image" Target="/xl/media/image3408.gif" Id="rId3408" /><Relationship Type="http://schemas.openxmlformats.org/officeDocument/2006/relationships/image" Target="/xl/media/image3409.gif" Id="rId3409" /><Relationship Type="http://schemas.openxmlformats.org/officeDocument/2006/relationships/image" Target="/xl/media/image3410.gif" Id="rId3410" /><Relationship Type="http://schemas.openxmlformats.org/officeDocument/2006/relationships/image" Target="/xl/media/image3411.gif" Id="rId3411" /><Relationship Type="http://schemas.openxmlformats.org/officeDocument/2006/relationships/image" Target="/xl/media/image3412.gif" Id="rId3412" /><Relationship Type="http://schemas.openxmlformats.org/officeDocument/2006/relationships/image" Target="/xl/media/image3413.gif" Id="rId3413" /><Relationship Type="http://schemas.openxmlformats.org/officeDocument/2006/relationships/image" Target="/xl/media/image3414.gif" Id="rId3414" /><Relationship Type="http://schemas.openxmlformats.org/officeDocument/2006/relationships/image" Target="/xl/media/image3415.gif" Id="rId3415" /><Relationship Type="http://schemas.openxmlformats.org/officeDocument/2006/relationships/image" Target="/xl/media/image3416.gif" Id="rId3416" /><Relationship Type="http://schemas.openxmlformats.org/officeDocument/2006/relationships/image" Target="/xl/media/image3417.gif" Id="rId3417" /><Relationship Type="http://schemas.openxmlformats.org/officeDocument/2006/relationships/image" Target="/xl/media/image3418.gif" Id="rId3418" /><Relationship Type="http://schemas.openxmlformats.org/officeDocument/2006/relationships/image" Target="/xl/media/image3419.gif" Id="rId3419" /><Relationship Type="http://schemas.openxmlformats.org/officeDocument/2006/relationships/image" Target="/xl/media/image3420.gif" Id="rId3420" /><Relationship Type="http://schemas.openxmlformats.org/officeDocument/2006/relationships/image" Target="/xl/media/image3421.gif" Id="rId3421" /><Relationship Type="http://schemas.openxmlformats.org/officeDocument/2006/relationships/image" Target="/xl/media/image3422.gif" Id="rId3422" /><Relationship Type="http://schemas.openxmlformats.org/officeDocument/2006/relationships/image" Target="/xl/media/image3423.gif" Id="rId3423" /><Relationship Type="http://schemas.openxmlformats.org/officeDocument/2006/relationships/image" Target="/xl/media/image3424.gif" Id="rId3424" /><Relationship Type="http://schemas.openxmlformats.org/officeDocument/2006/relationships/image" Target="/xl/media/image3425.gif" Id="rId3425" /><Relationship Type="http://schemas.openxmlformats.org/officeDocument/2006/relationships/image" Target="/xl/media/image3426.gif" Id="rId3426" /><Relationship Type="http://schemas.openxmlformats.org/officeDocument/2006/relationships/image" Target="/xl/media/image3427.gif" Id="rId3427" /><Relationship Type="http://schemas.openxmlformats.org/officeDocument/2006/relationships/image" Target="/xl/media/image3428.gif" Id="rId3428" /><Relationship Type="http://schemas.openxmlformats.org/officeDocument/2006/relationships/image" Target="/xl/media/image3429.gif" Id="rId3429" /><Relationship Type="http://schemas.openxmlformats.org/officeDocument/2006/relationships/image" Target="/xl/media/image3430.gif" Id="rId3430" /><Relationship Type="http://schemas.openxmlformats.org/officeDocument/2006/relationships/image" Target="/xl/media/image3431.gif" Id="rId3431" /><Relationship Type="http://schemas.openxmlformats.org/officeDocument/2006/relationships/image" Target="/xl/media/image3432.gif" Id="rId3432" /><Relationship Type="http://schemas.openxmlformats.org/officeDocument/2006/relationships/image" Target="/xl/media/image3433.gif" Id="rId3433" /><Relationship Type="http://schemas.openxmlformats.org/officeDocument/2006/relationships/image" Target="/xl/media/image3434.gif" Id="rId3434" /><Relationship Type="http://schemas.openxmlformats.org/officeDocument/2006/relationships/image" Target="/xl/media/image3435.gif" Id="rId3435" /><Relationship Type="http://schemas.openxmlformats.org/officeDocument/2006/relationships/image" Target="/xl/media/image3436.gif" Id="rId3436" /><Relationship Type="http://schemas.openxmlformats.org/officeDocument/2006/relationships/image" Target="/xl/media/image3437.gif" Id="rId3437" /><Relationship Type="http://schemas.openxmlformats.org/officeDocument/2006/relationships/image" Target="/xl/media/image3438.gif" Id="rId3438" /><Relationship Type="http://schemas.openxmlformats.org/officeDocument/2006/relationships/image" Target="/xl/media/image3439.gif" Id="rId3439" /><Relationship Type="http://schemas.openxmlformats.org/officeDocument/2006/relationships/image" Target="/xl/media/image3440.gif" Id="rId3440" /><Relationship Type="http://schemas.openxmlformats.org/officeDocument/2006/relationships/image" Target="/xl/media/image3441.gif" Id="rId3441" /><Relationship Type="http://schemas.openxmlformats.org/officeDocument/2006/relationships/image" Target="/xl/media/image3442.gif" Id="rId3442" /><Relationship Type="http://schemas.openxmlformats.org/officeDocument/2006/relationships/image" Target="/xl/media/image3443.gif" Id="rId3443" /><Relationship Type="http://schemas.openxmlformats.org/officeDocument/2006/relationships/image" Target="/xl/media/image3444.gif" Id="rId3444" /><Relationship Type="http://schemas.openxmlformats.org/officeDocument/2006/relationships/image" Target="/xl/media/image3445.gif" Id="rId3445" /><Relationship Type="http://schemas.openxmlformats.org/officeDocument/2006/relationships/image" Target="/xl/media/image3446.gif" Id="rId3446" /><Relationship Type="http://schemas.openxmlformats.org/officeDocument/2006/relationships/image" Target="/xl/media/image3447.gif" Id="rId3447" /><Relationship Type="http://schemas.openxmlformats.org/officeDocument/2006/relationships/image" Target="/xl/media/image3448.gif" Id="rId3448" /><Relationship Type="http://schemas.openxmlformats.org/officeDocument/2006/relationships/image" Target="/xl/media/image3449.gif" Id="rId3449" /><Relationship Type="http://schemas.openxmlformats.org/officeDocument/2006/relationships/image" Target="/xl/media/image3450.gif" Id="rId3450" /><Relationship Type="http://schemas.openxmlformats.org/officeDocument/2006/relationships/image" Target="/xl/media/image3451.gif" Id="rId3451" /><Relationship Type="http://schemas.openxmlformats.org/officeDocument/2006/relationships/image" Target="/xl/media/image3452.gif" Id="rId3452" /><Relationship Type="http://schemas.openxmlformats.org/officeDocument/2006/relationships/image" Target="/xl/media/image3453.gif" Id="rId3453" /><Relationship Type="http://schemas.openxmlformats.org/officeDocument/2006/relationships/image" Target="/xl/media/image3454.gif" Id="rId3454" /><Relationship Type="http://schemas.openxmlformats.org/officeDocument/2006/relationships/image" Target="/xl/media/image3455.gif" Id="rId3455" /><Relationship Type="http://schemas.openxmlformats.org/officeDocument/2006/relationships/image" Target="/xl/media/image3456.gif" Id="rId3456" /><Relationship Type="http://schemas.openxmlformats.org/officeDocument/2006/relationships/image" Target="/xl/media/image3457.gif" Id="rId3457" /><Relationship Type="http://schemas.openxmlformats.org/officeDocument/2006/relationships/image" Target="/xl/media/image3458.gif" Id="rId3458" /><Relationship Type="http://schemas.openxmlformats.org/officeDocument/2006/relationships/image" Target="/xl/media/image3459.gif" Id="rId3459" /><Relationship Type="http://schemas.openxmlformats.org/officeDocument/2006/relationships/image" Target="/xl/media/image3460.gif" Id="rId3460" /><Relationship Type="http://schemas.openxmlformats.org/officeDocument/2006/relationships/image" Target="/xl/media/image3461.gif" Id="rId3461" /><Relationship Type="http://schemas.openxmlformats.org/officeDocument/2006/relationships/image" Target="/xl/media/image3462.gif" Id="rId3462" /><Relationship Type="http://schemas.openxmlformats.org/officeDocument/2006/relationships/image" Target="/xl/media/image3463.gif" Id="rId3463" /><Relationship Type="http://schemas.openxmlformats.org/officeDocument/2006/relationships/image" Target="/xl/media/image3464.gif" Id="rId3464" /><Relationship Type="http://schemas.openxmlformats.org/officeDocument/2006/relationships/image" Target="/xl/media/image3465.gif" Id="rId3465" /><Relationship Type="http://schemas.openxmlformats.org/officeDocument/2006/relationships/image" Target="/xl/media/image3466.gif" Id="rId3466" /><Relationship Type="http://schemas.openxmlformats.org/officeDocument/2006/relationships/image" Target="/xl/media/image3467.gif" Id="rId3467" /><Relationship Type="http://schemas.openxmlformats.org/officeDocument/2006/relationships/image" Target="/xl/media/image3468.gif" Id="rId3468" /><Relationship Type="http://schemas.openxmlformats.org/officeDocument/2006/relationships/image" Target="/xl/media/image3469.gif" Id="rId3469" /><Relationship Type="http://schemas.openxmlformats.org/officeDocument/2006/relationships/image" Target="/xl/media/image3470.gif" Id="rId3470" /><Relationship Type="http://schemas.openxmlformats.org/officeDocument/2006/relationships/image" Target="/xl/media/image3471.gif" Id="rId3471" /><Relationship Type="http://schemas.openxmlformats.org/officeDocument/2006/relationships/image" Target="/xl/media/image3472.gif" Id="rId3472" /><Relationship Type="http://schemas.openxmlformats.org/officeDocument/2006/relationships/image" Target="/xl/media/image3473.gif" Id="rId3473" /><Relationship Type="http://schemas.openxmlformats.org/officeDocument/2006/relationships/image" Target="/xl/media/image3474.gif" Id="rId3474" /><Relationship Type="http://schemas.openxmlformats.org/officeDocument/2006/relationships/image" Target="/xl/media/image3475.gif" Id="rId3475" /><Relationship Type="http://schemas.openxmlformats.org/officeDocument/2006/relationships/image" Target="/xl/media/image3476.gif" Id="rId3476" /><Relationship Type="http://schemas.openxmlformats.org/officeDocument/2006/relationships/image" Target="/xl/media/image3477.gif" Id="rId3477" /><Relationship Type="http://schemas.openxmlformats.org/officeDocument/2006/relationships/image" Target="/xl/media/image3478.gif" Id="rId3478" /><Relationship Type="http://schemas.openxmlformats.org/officeDocument/2006/relationships/image" Target="/xl/media/image3479.gif" Id="rId3479" /><Relationship Type="http://schemas.openxmlformats.org/officeDocument/2006/relationships/image" Target="/xl/media/image3480.gif" Id="rId3480" /><Relationship Type="http://schemas.openxmlformats.org/officeDocument/2006/relationships/image" Target="/xl/media/image3481.gif" Id="rId3481" /><Relationship Type="http://schemas.openxmlformats.org/officeDocument/2006/relationships/image" Target="/xl/media/image3482.gif" Id="rId3482" /><Relationship Type="http://schemas.openxmlformats.org/officeDocument/2006/relationships/image" Target="/xl/media/image3483.gif" Id="rId3483" /><Relationship Type="http://schemas.openxmlformats.org/officeDocument/2006/relationships/image" Target="/xl/media/image3484.gif" Id="rId3484" /><Relationship Type="http://schemas.openxmlformats.org/officeDocument/2006/relationships/image" Target="/xl/media/image3485.gif" Id="rId3485" /><Relationship Type="http://schemas.openxmlformats.org/officeDocument/2006/relationships/image" Target="/xl/media/image3486.gif" Id="rId3486" /><Relationship Type="http://schemas.openxmlformats.org/officeDocument/2006/relationships/image" Target="/xl/media/image3487.gif" Id="rId3487" /><Relationship Type="http://schemas.openxmlformats.org/officeDocument/2006/relationships/image" Target="/xl/media/image3488.gif" Id="rId3488" /><Relationship Type="http://schemas.openxmlformats.org/officeDocument/2006/relationships/image" Target="/xl/media/image3489.gif" Id="rId3489" /><Relationship Type="http://schemas.openxmlformats.org/officeDocument/2006/relationships/image" Target="/xl/media/image3490.gif" Id="rId3490" /><Relationship Type="http://schemas.openxmlformats.org/officeDocument/2006/relationships/image" Target="/xl/media/image3491.gif" Id="rId3491" /><Relationship Type="http://schemas.openxmlformats.org/officeDocument/2006/relationships/image" Target="/xl/media/image3492.gif" Id="rId3492" /><Relationship Type="http://schemas.openxmlformats.org/officeDocument/2006/relationships/image" Target="/xl/media/image3493.gif" Id="rId3493" /><Relationship Type="http://schemas.openxmlformats.org/officeDocument/2006/relationships/image" Target="/xl/media/image3494.gif" Id="rId3494" /><Relationship Type="http://schemas.openxmlformats.org/officeDocument/2006/relationships/image" Target="/xl/media/image3495.gif" Id="rId3495" /><Relationship Type="http://schemas.openxmlformats.org/officeDocument/2006/relationships/image" Target="/xl/media/image3496.gif" Id="rId3496" /><Relationship Type="http://schemas.openxmlformats.org/officeDocument/2006/relationships/image" Target="/xl/media/image3497.gif" Id="rId3497" /><Relationship Type="http://schemas.openxmlformats.org/officeDocument/2006/relationships/image" Target="/xl/media/image3498.gif" Id="rId3498" /><Relationship Type="http://schemas.openxmlformats.org/officeDocument/2006/relationships/image" Target="/xl/media/image3499.gif" Id="rId3499" /><Relationship Type="http://schemas.openxmlformats.org/officeDocument/2006/relationships/image" Target="/xl/media/image3500.gif" Id="rId3500" /><Relationship Type="http://schemas.openxmlformats.org/officeDocument/2006/relationships/image" Target="/xl/media/image3501.gif" Id="rId3501" /><Relationship Type="http://schemas.openxmlformats.org/officeDocument/2006/relationships/image" Target="/xl/media/image3502.gif" Id="rId3502" /><Relationship Type="http://schemas.openxmlformats.org/officeDocument/2006/relationships/image" Target="/xl/media/image3503.gif" Id="rId3503" /><Relationship Type="http://schemas.openxmlformats.org/officeDocument/2006/relationships/image" Target="/xl/media/image3504.gif" Id="rId3504" /><Relationship Type="http://schemas.openxmlformats.org/officeDocument/2006/relationships/image" Target="/xl/media/image3505.gif" Id="rId3505" /><Relationship Type="http://schemas.openxmlformats.org/officeDocument/2006/relationships/image" Target="/xl/media/image3506.gif" Id="rId3506" /><Relationship Type="http://schemas.openxmlformats.org/officeDocument/2006/relationships/image" Target="/xl/media/image3507.gif" Id="rId3507" /><Relationship Type="http://schemas.openxmlformats.org/officeDocument/2006/relationships/image" Target="/xl/media/image3508.gif" Id="rId3508" /><Relationship Type="http://schemas.openxmlformats.org/officeDocument/2006/relationships/image" Target="/xl/media/image3509.gif" Id="rId3509" /><Relationship Type="http://schemas.openxmlformats.org/officeDocument/2006/relationships/image" Target="/xl/media/image3510.gif" Id="rId3510" /><Relationship Type="http://schemas.openxmlformats.org/officeDocument/2006/relationships/image" Target="/xl/media/image3511.gif" Id="rId3511" /><Relationship Type="http://schemas.openxmlformats.org/officeDocument/2006/relationships/image" Target="/xl/media/image3512.gif" Id="rId3512" /><Relationship Type="http://schemas.openxmlformats.org/officeDocument/2006/relationships/image" Target="/xl/media/image3513.gif" Id="rId3513" /><Relationship Type="http://schemas.openxmlformats.org/officeDocument/2006/relationships/image" Target="/xl/media/image3514.gif" Id="rId3514" /><Relationship Type="http://schemas.openxmlformats.org/officeDocument/2006/relationships/image" Target="/xl/media/image3515.gif" Id="rId3515" /><Relationship Type="http://schemas.openxmlformats.org/officeDocument/2006/relationships/image" Target="/xl/media/image3516.gif" Id="rId3516" /><Relationship Type="http://schemas.openxmlformats.org/officeDocument/2006/relationships/image" Target="/xl/media/image3517.gif" Id="rId3517" /><Relationship Type="http://schemas.openxmlformats.org/officeDocument/2006/relationships/image" Target="/xl/media/image3518.gif" Id="rId3518" /><Relationship Type="http://schemas.openxmlformats.org/officeDocument/2006/relationships/image" Target="/xl/media/image3519.gif" Id="rId3519" /><Relationship Type="http://schemas.openxmlformats.org/officeDocument/2006/relationships/image" Target="/xl/media/image3520.gif" Id="rId3520" /><Relationship Type="http://schemas.openxmlformats.org/officeDocument/2006/relationships/image" Target="/xl/media/image3521.gif" Id="rId3521" /><Relationship Type="http://schemas.openxmlformats.org/officeDocument/2006/relationships/image" Target="/xl/media/image3522.gif" Id="rId3522" /><Relationship Type="http://schemas.openxmlformats.org/officeDocument/2006/relationships/image" Target="/xl/media/image3523.gif" Id="rId3523" /><Relationship Type="http://schemas.openxmlformats.org/officeDocument/2006/relationships/image" Target="/xl/media/image3524.gif" Id="rId3524" /><Relationship Type="http://schemas.openxmlformats.org/officeDocument/2006/relationships/image" Target="/xl/media/image3525.gif" Id="rId3525" /><Relationship Type="http://schemas.openxmlformats.org/officeDocument/2006/relationships/image" Target="/xl/media/image3526.gif" Id="rId3526" /><Relationship Type="http://schemas.openxmlformats.org/officeDocument/2006/relationships/image" Target="/xl/media/image3527.gif" Id="rId3527" /><Relationship Type="http://schemas.openxmlformats.org/officeDocument/2006/relationships/image" Target="/xl/media/image3528.gif" Id="rId3528" /><Relationship Type="http://schemas.openxmlformats.org/officeDocument/2006/relationships/image" Target="/xl/media/image3529.gif" Id="rId3529" /><Relationship Type="http://schemas.openxmlformats.org/officeDocument/2006/relationships/image" Target="/xl/media/image3530.gif" Id="rId3530" /><Relationship Type="http://schemas.openxmlformats.org/officeDocument/2006/relationships/image" Target="/xl/media/image3531.gif" Id="rId3531" /><Relationship Type="http://schemas.openxmlformats.org/officeDocument/2006/relationships/image" Target="/xl/media/image3532.gif" Id="rId3532" /><Relationship Type="http://schemas.openxmlformats.org/officeDocument/2006/relationships/image" Target="/xl/media/image3533.gif" Id="rId3533" /><Relationship Type="http://schemas.openxmlformats.org/officeDocument/2006/relationships/image" Target="/xl/media/image3534.gif" Id="rId3534" /><Relationship Type="http://schemas.openxmlformats.org/officeDocument/2006/relationships/image" Target="/xl/media/image3535.gif" Id="rId3535" /><Relationship Type="http://schemas.openxmlformats.org/officeDocument/2006/relationships/image" Target="/xl/media/image3536.gif" Id="rId3536" /><Relationship Type="http://schemas.openxmlformats.org/officeDocument/2006/relationships/image" Target="/xl/media/image3537.gif" Id="rId3537" /><Relationship Type="http://schemas.openxmlformats.org/officeDocument/2006/relationships/image" Target="/xl/media/image3538.gif" Id="rId3538" /><Relationship Type="http://schemas.openxmlformats.org/officeDocument/2006/relationships/image" Target="/xl/media/image3539.gif" Id="rId3539" /><Relationship Type="http://schemas.openxmlformats.org/officeDocument/2006/relationships/image" Target="/xl/media/image3540.gif" Id="rId3540" /><Relationship Type="http://schemas.openxmlformats.org/officeDocument/2006/relationships/image" Target="/xl/media/image3541.gif" Id="rId3541" /><Relationship Type="http://schemas.openxmlformats.org/officeDocument/2006/relationships/image" Target="/xl/media/image3542.gif" Id="rId3542" /><Relationship Type="http://schemas.openxmlformats.org/officeDocument/2006/relationships/image" Target="/xl/media/image3543.gif" Id="rId3543" /><Relationship Type="http://schemas.openxmlformats.org/officeDocument/2006/relationships/image" Target="/xl/media/image3544.gif" Id="rId3544" /><Relationship Type="http://schemas.openxmlformats.org/officeDocument/2006/relationships/image" Target="/xl/media/image3545.gif" Id="rId3545" /><Relationship Type="http://schemas.openxmlformats.org/officeDocument/2006/relationships/image" Target="/xl/media/image3546.gif" Id="rId3546" /><Relationship Type="http://schemas.openxmlformats.org/officeDocument/2006/relationships/image" Target="/xl/media/image3547.gif" Id="rId3547" /><Relationship Type="http://schemas.openxmlformats.org/officeDocument/2006/relationships/image" Target="/xl/media/image3548.gif" Id="rId3548" /><Relationship Type="http://schemas.openxmlformats.org/officeDocument/2006/relationships/image" Target="/xl/media/image3549.gif" Id="rId3549" /><Relationship Type="http://schemas.openxmlformats.org/officeDocument/2006/relationships/image" Target="/xl/media/image3550.gif" Id="rId3550" /><Relationship Type="http://schemas.openxmlformats.org/officeDocument/2006/relationships/image" Target="/xl/media/image3551.gif" Id="rId3551" /><Relationship Type="http://schemas.openxmlformats.org/officeDocument/2006/relationships/image" Target="/xl/media/image3552.gif" Id="rId3552" /><Relationship Type="http://schemas.openxmlformats.org/officeDocument/2006/relationships/image" Target="/xl/media/image3553.gif" Id="rId3553" /><Relationship Type="http://schemas.openxmlformats.org/officeDocument/2006/relationships/image" Target="/xl/media/image3554.gif" Id="rId3554" /><Relationship Type="http://schemas.openxmlformats.org/officeDocument/2006/relationships/image" Target="/xl/media/image3555.gif" Id="rId3555" /><Relationship Type="http://schemas.openxmlformats.org/officeDocument/2006/relationships/image" Target="/xl/media/image3556.gif" Id="rId3556" /><Relationship Type="http://schemas.openxmlformats.org/officeDocument/2006/relationships/image" Target="/xl/media/image3557.gif" Id="rId3557" /><Relationship Type="http://schemas.openxmlformats.org/officeDocument/2006/relationships/image" Target="/xl/media/image3558.gif" Id="rId3558" /><Relationship Type="http://schemas.openxmlformats.org/officeDocument/2006/relationships/image" Target="/xl/media/image3559.gif" Id="rId3559" /><Relationship Type="http://schemas.openxmlformats.org/officeDocument/2006/relationships/image" Target="/xl/media/image3560.gif" Id="rId3560" /><Relationship Type="http://schemas.openxmlformats.org/officeDocument/2006/relationships/image" Target="/xl/media/image3561.gif" Id="rId3561" /><Relationship Type="http://schemas.openxmlformats.org/officeDocument/2006/relationships/image" Target="/xl/media/image3562.gif" Id="rId3562" /><Relationship Type="http://schemas.openxmlformats.org/officeDocument/2006/relationships/image" Target="/xl/media/image3563.gif" Id="rId3563" /><Relationship Type="http://schemas.openxmlformats.org/officeDocument/2006/relationships/image" Target="/xl/media/image3564.gif" Id="rId3564" /><Relationship Type="http://schemas.openxmlformats.org/officeDocument/2006/relationships/image" Target="/xl/media/image3565.gif" Id="rId3565" /><Relationship Type="http://schemas.openxmlformats.org/officeDocument/2006/relationships/image" Target="/xl/media/image3566.gif" Id="rId3566" /><Relationship Type="http://schemas.openxmlformats.org/officeDocument/2006/relationships/image" Target="/xl/media/image3567.gif" Id="rId3567" /><Relationship Type="http://schemas.openxmlformats.org/officeDocument/2006/relationships/image" Target="/xl/media/image3568.gif" Id="rId3568" /><Relationship Type="http://schemas.openxmlformats.org/officeDocument/2006/relationships/image" Target="/xl/media/image3569.gif" Id="rId3569" /><Relationship Type="http://schemas.openxmlformats.org/officeDocument/2006/relationships/image" Target="/xl/media/image3570.gif" Id="rId3570" /><Relationship Type="http://schemas.openxmlformats.org/officeDocument/2006/relationships/image" Target="/xl/media/image3571.gif" Id="rId3571" /><Relationship Type="http://schemas.openxmlformats.org/officeDocument/2006/relationships/image" Target="/xl/media/image3572.gif" Id="rId3572" /><Relationship Type="http://schemas.openxmlformats.org/officeDocument/2006/relationships/image" Target="/xl/media/image3573.gif" Id="rId3573" /><Relationship Type="http://schemas.openxmlformats.org/officeDocument/2006/relationships/image" Target="/xl/media/image3574.gif" Id="rId3574" /><Relationship Type="http://schemas.openxmlformats.org/officeDocument/2006/relationships/image" Target="/xl/media/image3575.gif" Id="rId3575" /><Relationship Type="http://schemas.openxmlformats.org/officeDocument/2006/relationships/image" Target="/xl/media/image3576.gif" Id="rId3576" /><Relationship Type="http://schemas.openxmlformats.org/officeDocument/2006/relationships/image" Target="/xl/media/image3577.gif" Id="rId3577" /><Relationship Type="http://schemas.openxmlformats.org/officeDocument/2006/relationships/image" Target="/xl/media/image3578.gif" Id="rId3578" /><Relationship Type="http://schemas.openxmlformats.org/officeDocument/2006/relationships/image" Target="/xl/media/image3579.gif" Id="rId3579" /><Relationship Type="http://schemas.openxmlformats.org/officeDocument/2006/relationships/image" Target="/xl/media/image3580.gif" Id="rId3580" /><Relationship Type="http://schemas.openxmlformats.org/officeDocument/2006/relationships/image" Target="/xl/media/image3581.gif" Id="rId3581" /><Relationship Type="http://schemas.openxmlformats.org/officeDocument/2006/relationships/image" Target="/xl/media/image3582.gif" Id="rId3582" /><Relationship Type="http://schemas.openxmlformats.org/officeDocument/2006/relationships/image" Target="/xl/media/image3583.gif" Id="rId3583" /><Relationship Type="http://schemas.openxmlformats.org/officeDocument/2006/relationships/image" Target="/xl/media/image3584.gif" Id="rId3584" /><Relationship Type="http://schemas.openxmlformats.org/officeDocument/2006/relationships/image" Target="/xl/media/image3585.gif" Id="rId3585" /><Relationship Type="http://schemas.openxmlformats.org/officeDocument/2006/relationships/image" Target="/xl/media/image3586.gif" Id="rId3586" /><Relationship Type="http://schemas.openxmlformats.org/officeDocument/2006/relationships/image" Target="/xl/media/image3587.gif" Id="rId3587" /><Relationship Type="http://schemas.openxmlformats.org/officeDocument/2006/relationships/image" Target="/xl/media/image3588.gif" Id="rId3588" /><Relationship Type="http://schemas.openxmlformats.org/officeDocument/2006/relationships/image" Target="/xl/media/image3589.gif" Id="rId3589" /><Relationship Type="http://schemas.openxmlformats.org/officeDocument/2006/relationships/image" Target="/xl/media/image3590.gif" Id="rId3590" /><Relationship Type="http://schemas.openxmlformats.org/officeDocument/2006/relationships/image" Target="/xl/media/image3591.gif" Id="rId3591" /><Relationship Type="http://schemas.openxmlformats.org/officeDocument/2006/relationships/image" Target="/xl/media/image3592.gif" Id="rId3592" /><Relationship Type="http://schemas.openxmlformats.org/officeDocument/2006/relationships/image" Target="/xl/media/image3593.gif" Id="rId3593" /><Relationship Type="http://schemas.openxmlformats.org/officeDocument/2006/relationships/image" Target="/xl/media/image3594.gif" Id="rId3594" /><Relationship Type="http://schemas.openxmlformats.org/officeDocument/2006/relationships/image" Target="/xl/media/image3595.gif" Id="rId3595" /><Relationship Type="http://schemas.openxmlformats.org/officeDocument/2006/relationships/image" Target="/xl/media/image3596.gif" Id="rId3596" /><Relationship Type="http://schemas.openxmlformats.org/officeDocument/2006/relationships/image" Target="/xl/media/image3597.gif" Id="rId3597" /><Relationship Type="http://schemas.openxmlformats.org/officeDocument/2006/relationships/image" Target="/xl/media/image3598.gif" Id="rId3598" /><Relationship Type="http://schemas.openxmlformats.org/officeDocument/2006/relationships/image" Target="/xl/media/image3599.gif" Id="rId3599" /><Relationship Type="http://schemas.openxmlformats.org/officeDocument/2006/relationships/image" Target="/xl/media/image3600.gif" Id="rId3600" /><Relationship Type="http://schemas.openxmlformats.org/officeDocument/2006/relationships/image" Target="/xl/media/image3601.gif" Id="rId3601" /><Relationship Type="http://schemas.openxmlformats.org/officeDocument/2006/relationships/image" Target="/xl/media/image3602.gif" Id="rId3602" /><Relationship Type="http://schemas.openxmlformats.org/officeDocument/2006/relationships/image" Target="/xl/media/image3603.gif" Id="rId3603" /><Relationship Type="http://schemas.openxmlformats.org/officeDocument/2006/relationships/image" Target="/xl/media/image3604.gif" Id="rId3604" /><Relationship Type="http://schemas.openxmlformats.org/officeDocument/2006/relationships/image" Target="/xl/media/image3605.gif" Id="rId3605" /><Relationship Type="http://schemas.openxmlformats.org/officeDocument/2006/relationships/image" Target="/xl/media/image3606.gif" Id="rId3606" /><Relationship Type="http://schemas.openxmlformats.org/officeDocument/2006/relationships/image" Target="/xl/media/image3607.gif" Id="rId3607" /><Relationship Type="http://schemas.openxmlformats.org/officeDocument/2006/relationships/image" Target="/xl/media/image3608.gif" Id="rId3608" /><Relationship Type="http://schemas.openxmlformats.org/officeDocument/2006/relationships/image" Target="/xl/media/image3609.gif" Id="rId3609" /><Relationship Type="http://schemas.openxmlformats.org/officeDocument/2006/relationships/image" Target="/xl/media/image3610.gif" Id="rId3610" /><Relationship Type="http://schemas.openxmlformats.org/officeDocument/2006/relationships/image" Target="/xl/media/image3611.gif" Id="rId3611" /><Relationship Type="http://schemas.openxmlformats.org/officeDocument/2006/relationships/image" Target="/xl/media/image3612.gif" Id="rId3612" /><Relationship Type="http://schemas.openxmlformats.org/officeDocument/2006/relationships/image" Target="/xl/media/image3613.gif" Id="rId3613" /><Relationship Type="http://schemas.openxmlformats.org/officeDocument/2006/relationships/image" Target="/xl/media/image3614.gif" Id="rId3614" /><Relationship Type="http://schemas.openxmlformats.org/officeDocument/2006/relationships/image" Target="/xl/media/image3615.gif" Id="rId3615" /><Relationship Type="http://schemas.openxmlformats.org/officeDocument/2006/relationships/image" Target="/xl/media/image3616.gif" Id="rId3616" /><Relationship Type="http://schemas.openxmlformats.org/officeDocument/2006/relationships/image" Target="/xl/media/image3617.gif" Id="rId3617" /><Relationship Type="http://schemas.openxmlformats.org/officeDocument/2006/relationships/image" Target="/xl/media/image3618.gif" Id="rId3618" /><Relationship Type="http://schemas.openxmlformats.org/officeDocument/2006/relationships/image" Target="/xl/media/image3619.gif" Id="rId3619" /><Relationship Type="http://schemas.openxmlformats.org/officeDocument/2006/relationships/image" Target="/xl/media/image3620.gif" Id="rId3620" /><Relationship Type="http://schemas.openxmlformats.org/officeDocument/2006/relationships/image" Target="/xl/media/image3621.gif" Id="rId3621" /><Relationship Type="http://schemas.openxmlformats.org/officeDocument/2006/relationships/image" Target="/xl/media/image3622.gif" Id="rId3622" /><Relationship Type="http://schemas.openxmlformats.org/officeDocument/2006/relationships/image" Target="/xl/media/image3623.gif" Id="rId3623" /><Relationship Type="http://schemas.openxmlformats.org/officeDocument/2006/relationships/image" Target="/xl/media/image3624.gif" Id="rId3624" /><Relationship Type="http://schemas.openxmlformats.org/officeDocument/2006/relationships/image" Target="/xl/media/image3625.gif" Id="rId3625" /><Relationship Type="http://schemas.openxmlformats.org/officeDocument/2006/relationships/image" Target="/xl/media/image3626.gif" Id="rId3626" /><Relationship Type="http://schemas.openxmlformats.org/officeDocument/2006/relationships/image" Target="/xl/media/image3627.gif" Id="rId3627" /><Relationship Type="http://schemas.openxmlformats.org/officeDocument/2006/relationships/image" Target="/xl/media/image3628.gif" Id="rId3628" /><Relationship Type="http://schemas.openxmlformats.org/officeDocument/2006/relationships/image" Target="/xl/media/image3629.gif" Id="rId3629" /><Relationship Type="http://schemas.openxmlformats.org/officeDocument/2006/relationships/image" Target="/xl/media/image3630.gif" Id="rId3630" /><Relationship Type="http://schemas.openxmlformats.org/officeDocument/2006/relationships/image" Target="/xl/media/image3631.gif" Id="rId3631" /><Relationship Type="http://schemas.openxmlformats.org/officeDocument/2006/relationships/image" Target="/xl/media/image3632.gif" Id="rId3632" /><Relationship Type="http://schemas.openxmlformats.org/officeDocument/2006/relationships/image" Target="/xl/media/image3633.gif" Id="rId3633" /><Relationship Type="http://schemas.openxmlformats.org/officeDocument/2006/relationships/image" Target="/xl/media/image3634.gif" Id="rId3634" /><Relationship Type="http://schemas.openxmlformats.org/officeDocument/2006/relationships/image" Target="/xl/media/image3635.gif" Id="rId3635" /><Relationship Type="http://schemas.openxmlformats.org/officeDocument/2006/relationships/image" Target="/xl/media/image3636.gif" Id="rId3636" /><Relationship Type="http://schemas.openxmlformats.org/officeDocument/2006/relationships/image" Target="/xl/media/image3637.gif" Id="rId3637" /><Relationship Type="http://schemas.openxmlformats.org/officeDocument/2006/relationships/image" Target="/xl/media/image3638.gif" Id="rId3638" /><Relationship Type="http://schemas.openxmlformats.org/officeDocument/2006/relationships/image" Target="/xl/media/image3639.gif" Id="rId3639" /><Relationship Type="http://schemas.openxmlformats.org/officeDocument/2006/relationships/image" Target="/xl/media/image3640.gif" Id="rId3640" /><Relationship Type="http://schemas.openxmlformats.org/officeDocument/2006/relationships/image" Target="/xl/media/image3641.gif" Id="rId3641" /><Relationship Type="http://schemas.openxmlformats.org/officeDocument/2006/relationships/image" Target="/xl/media/image3642.gif" Id="rId3642" /><Relationship Type="http://schemas.openxmlformats.org/officeDocument/2006/relationships/image" Target="/xl/media/image3643.gif" Id="rId3643" /><Relationship Type="http://schemas.openxmlformats.org/officeDocument/2006/relationships/image" Target="/xl/media/image3644.gif" Id="rId3644" /><Relationship Type="http://schemas.openxmlformats.org/officeDocument/2006/relationships/image" Target="/xl/media/image3645.gif" Id="rId3645" /><Relationship Type="http://schemas.openxmlformats.org/officeDocument/2006/relationships/image" Target="/xl/media/image3646.gif" Id="rId3646" /><Relationship Type="http://schemas.openxmlformats.org/officeDocument/2006/relationships/image" Target="/xl/media/image3647.gif" Id="rId3647" /><Relationship Type="http://schemas.openxmlformats.org/officeDocument/2006/relationships/image" Target="/xl/media/image3648.gif" Id="rId3648" /><Relationship Type="http://schemas.openxmlformats.org/officeDocument/2006/relationships/image" Target="/xl/media/image3649.gif" Id="rId3649" /><Relationship Type="http://schemas.openxmlformats.org/officeDocument/2006/relationships/image" Target="/xl/media/image3650.gif" Id="rId3650" /><Relationship Type="http://schemas.openxmlformats.org/officeDocument/2006/relationships/image" Target="/xl/media/image3651.gif" Id="rId3651" /><Relationship Type="http://schemas.openxmlformats.org/officeDocument/2006/relationships/image" Target="/xl/media/image3652.gif" Id="rId3652" /><Relationship Type="http://schemas.openxmlformats.org/officeDocument/2006/relationships/image" Target="/xl/media/image3653.gif" Id="rId3653" /><Relationship Type="http://schemas.openxmlformats.org/officeDocument/2006/relationships/image" Target="/xl/media/image3654.gif" Id="rId3654" /><Relationship Type="http://schemas.openxmlformats.org/officeDocument/2006/relationships/image" Target="/xl/media/image3655.gif" Id="rId3655" /><Relationship Type="http://schemas.openxmlformats.org/officeDocument/2006/relationships/image" Target="/xl/media/image3656.gif" Id="rId3656" /><Relationship Type="http://schemas.openxmlformats.org/officeDocument/2006/relationships/image" Target="/xl/media/image3657.gif" Id="rId3657" /><Relationship Type="http://schemas.openxmlformats.org/officeDocument/2006/relationships/image" Target="/xl/media/image3658.gif" Id="rId3658" /><Relationship Type="http://schemas.openxmlformats.org/officeDocument/2006/relationships/image" Target="/xl/media/image3659.gif" Id="rId3659" /><Relationship Type="http://schemas.openxmlformats.org/officeDocument/2006/relationships/image" Target="/xl/media/image3660.gif" Id="rId3660" /><Relationship Type="http://schemas.openxmlformats.org/officeDocument/2006/relationships/image" Target="/xl/media/image3661.gif" Id="rId3661" /><Relationship Type="http://schemas.openxmlformats.org/officeDocument/2006/relationships/image" Target="/xl/media/image3662.gif" Id="rId3662" /><Relationship Type="http://schemas.openxmlformats.org/officeDocument/2006/relationships/image" Target="/xl/media/image3663.gif" Id="rId3663" /><Relationship Type="http://schemas.openxmlformats.org/officeDocument/2006/relationships/image" Target="/xl/media/image3664.gif" Id="rId3664" /><Relationship Type="http://schemas.openxmlformats.org/officeDocument/2006/relationships/image" Target="/xl/media/image3665.gif" Id="rId3665" /><Relationship Type="http://schemas.openxmlformats.org/officeDocument/2006/relationships/image" Target="/xl/media/image3666.gif" Id="rId3666" /><Relationship Type="http://schemas.openxmlformats.org/officeDocument/2006/relationships/image" Target="/xl/media/image3667.gif" Id="rId3667" /><Relationship Type="http://schemas.openxmlformats.org/officeDocument/2006/relationships/image" Target="/xl/media/image3668.gif" Id="rId3668" /><Relationship Type="http://schemas.openxmlformats.org/officeDocument/2006/relationships/image" Target="/xl/media/image3669.gif" Id="rId3669" /><Relationship Type="http://schemas.openxmlformats.org/officeDocument/2006/relationships/image" Target="/xl/media/image3670.gif" Id="rId3670" /><Relationship Type="http://schemas.openxmlformats.org/officeDocument/2006/relationships/image" Target="/xl/media/image3671.gif" Id="rId3671" /><Relationship Type="http://schemas.openxmlformats.org/officeDocument/2006/relationships/image" Target="/xl/media/image3672.gif" Id="rId3672" /><Relationship Type="http://schemas.openxmlformats.org/officeDocument/2006/relationships/image" Target="/xl/media/image3673.gif" Id="rId3673" /><Relationship Type="http://schemas.openxmlformats.org/officeDocument/2006/relationships/image" Target="/xl/media/image3674.gif" Id="rId3674" /><Relationship Type="http://schemas.openxmlformats.org/officeDocument/2006/relationships/image" Target="/xl/media/image3675.gif" Id="rId3675" /><Relationship Type="http://schemas.openxmlformats.org/officeDocument/2006/relationships/image" Target="/xl/media/image3676.gif" Id="rId3676" /><Relationship Type="http://schemas.openxmlformats.org/officeDocument/2006/relationships/image" Target="/xl/media/image3677.gif" Id="rId3677" /><Relationship Type="http://schemas.openxmlformats.org/officeDocument/2006/relationships/image" Target="/xl/media/image3678.gif" Id="rId3678" /><Relationship Type="http://schemas.openxmlformats.org/officeDocument/2006/relationships/image" Target="/xl/media/image3679.gif" Id="rId3679" /><Relationship Type="http://schemas.openxmlformats.org/officeDocument/2006/relationships/image" Target="/xl/media/image3680.gif" Id="rId3680" /><Relationship Type="http://schemas.openxmlformats.org/officeDocument/2006/relationships/image" Target="/xl/media/image3681.gif" Id="rId3681" /><Relationship Type="http://schemas.openxmlformats.org/officeDocument/2006/relationships/image" Target="/xl/media/image3682.gif" Id="rId3682" /><Relationship Type="http://schemas.openxmlformats.org/officeDocument/2006/relationships/image" Target="/xl/media/image3683.gif" Id="rId3683" /><Relationship Type="http://schemas.openxmlformats.org/officeDocument/2006/relationships/image" Target="/xl/media/image3684.gif" Id="rId3684" /><Relationship Type="http://schemas.openxmlformats.org/officeDocument/2006/relationships/image" Target="/xl/media/image3685.gif" Id="rId3685" /><Relationship Type="http://schemas.openxmlformats.org/officeDocument/2006/relationships/image" Target="/xl/media/image3686.gif" Id="rId3686" /><Relationship Type="http://schemas.openxmlformats.org/officeDocument/2006/relationships/image" Target="/xl/media/image3687.gif" Id="rId3687" /><Relationship Type="http://schemas.openxmlformats.org/officeDocument/2006/relationships/image" Target="/xl/media/image3688.gif" Id="rId3688" /><Relationship Type="http://schemas.openxmlformats.org/officeDocument/2006/relationships/image" Target="/xl/media/image3689.gif" Id="rId3689" /><Relationship Type="http://schemas.openxmlformats.org/officeDocument/2006/relationships/image" Target="/xl/media/image3690.gif" Id="rId3690" /><Relationship Type="http://schemas.openxmlformats.org/officeDocument/2006/relationships/image" Target="/xl/media/image3691.gif" Id="rId3691" /><Relationship Type="http://schemas.openxmlformats.org/officeDocument/2006/relationships/image" Target="/xl/media/image3692.gif" Id="rId3692" /><Relationship Type="http://schemas.openxmlformats.org/officeDocument/2006/relationships/image" Target="/xl/media/image3693.gif" Id="rId3693" /><Relationship Type="http://schemas.openxmlformats.org/officeDocument/2006/relationships/image" Target="/xl/media/image3694.gif" Id="rId3694" /><Relationship Type="http://schemas.openxmlformats.org/officeDocument/2006/relationships/image" Target="/xl/media/image3695.gif" Id="rId3695" /><Relationship Type="http://schemas.openxmlformats.org/officeDocument/2006/relationships/image" Target="/xl/media/image3696.gif" Id="rId3696" /><Relationship Type="http://schemas.openxmlformats.org/officeDocument/2006/relationships/image" Target="/xl/media/image3697.gif" Id="rId3697" /><Relationship Type="http://schemas.openxmlformats.org/officeDocument/2006/relationships/image" Target="/xl/media/image3698.gif" Id="rId3698" /><Relationship Type="http://schemas.openxmlformats.org/officeDocument/2006/relationships/image" Target="/xl/media/image3699.gif" Id="rId3699" /><Relationship Type="http://schemas.openxmlformats.org/officeDocument/2006/relationships/image" Target="/xl/media/image3700.gif" Id="rId3700" /><Relationship Type="http://schemas.openxmlformats.org/officeDocument/2006/relationships/image" Target="/xl/media/image3701.gif" Id="rId3701" /><Relationship Type="http://schemas.openxmlformats.org/officeDocument/2006/relationships/image" Target="/xl/media/image3702.gif" Id="rId3702" /><Relationship Type="http://schemas.openxmlformats.org/officeDocument/2006/relationships/image" Target="/xl/media/image3703.gif" Id="rId3703" /><Relationship Type="http://schemas.openxmlformats.org/officeDocument/2006/relationships/image" Target="/xl/media/image3704.gif" Id="rId3704" /><Relationship Type="http://schemas.openxmlformats.org/officeDocument/2006/relationships/image" Target="/xl/media/image3705.gif" Id="rId3705" /><Relationship Type="http://schemas.openxmlformats.org/officeDocument/2006/relationships/image" Target="/xl/media/image3706.gif" Id="rId3706" /><Relationship Type="http://schemas.openxmlformats.org/officeDocument/2006/relationships/image" Target="/xl/media/image3707.gif" Id="rId3707" /><Relationship Type="http://schemas.openxmlformats.org/officeDocument/2006/relationships/image" Target="/xl/media/image3708.gif" Id="rId3708" /><Relationship Type="http://schemas.openxmlformats.org/officeDocument/2006/relationships/image" Target="/xl/media/image3709.gif" Id="rId3709" /><Relationship Type="http://schemas.openxmlformats.org/officeDocument/2006/relationships/image" Target="/xl/media/image3710.gif" Id="rId3710" /><Relationship Type="http://schemas.openxmlformats.org/officeDocument/2006/relationships/image" Target="/xl/media/image3711.gif" Id="rId3711" /><Relationship Type="http://schemas.openxmlformats.org/officeDocument/2006/relationships/image" Target="/xl/media/image3712.gif" Id="rId3712" /><Relationship Type="http://schemas.openxmlformats.org/officeDocument/2006/relationships/image" Target="/xl/media/image3713.gif" Id="rId3713" /><Relationship Type="http://schemas.openxmlformats.org/officeDocument/2006/relationships/image" Target="/xl/media/image3714.gif" Id="rId3714" /><Relationship Type="http://schemas.openxmlformats.org/officeDocument/2006/relationships/image" Target="/xl/media/image3715.gif" Id="rId3715" /><Relationship Type="http://schemas.openxmlformats.org/officeDocument/2006/relationships/image" Target="/xl/media/image3716.gif" Id="rId3716" /><Relationship Type="http://schemas.openxmlformats.org/officeDocument/2006/relationships/image" Target="/xl/media/image3717.gif" Id="rId3717" /><Relationship Type="http://schemas.openxmlformats.org/officeDocument/2006/relationships/image" Target="/xl/media/image3718.gif" Id="rId3718" /><Relationship Type="http://schemas.openxmlformats.org/officeDocument/2006/relationships/image" Target="/xl/media/image3719.gif" Id="rId3719" /><Relationship Type="http://schemas.openxmlformats.org/officeDocument/2006/relationships/image" Target="/xl/media/image3720.gif" Id="rId3720" /><Relationship Type="http://schemas.openxmlformats.org/officeDocument/2006/relationships/image" Target="/xl/media/image3721.gif" Id="rId3721" /><Relationship Type="http://schemas.openxmlformats.org/officeDocument/2006/relationships/image" Target="/xl/media/image3722.gif" Id="rId3722" /><Relationship Type="http://schemas.openxmlformats.org/officeDocument/2006/relationships/image" Target="/xl/media/image3723.gif" Id="rId3723" /><Relationship Type="http://schemas.openxmlformats.org/officeDocument/2006/relationships/image" Target="/xl/media/image3724.gif" Id="rId3724" /><Relationship Type="http://schemas.openxmlformats.org/officeDocument/2006/relationships/image" Target="/xl/media/image3725.gif" Id="rId3725" /><Relationship Type="http://schemas.openxmlformats.org/officeDocument/2006/relationships/image" Target="/xl/media/image3726.gif" Id="rId3726" /><Relationship Type="http://schemas.openxmlformats.org/officeDocument/2006/relationships/image" Target="/xl/media/image3727.gif" Id="rId3727" /><Relationship Type="http://schemas.openxmlformats.org/officeDocument/2006/relationships/image" Target="/xl/media/image3728.gif" Id="rId3728" /><Relationship Type="http://schemas.openxmlformats.org/officeDocument/2006/relationships/image" Target="/xl/media/image3729.gif" Id="rId3729" /><Relationship Type="http://schemas.openxmlformats.org/officeDocument/2006/relationships/image" Target="/xl/media/image3730.gif" Id="rId3730" /><Relationship Type="http://schemas.openxmlformats.org/officeDocument/2006/relationships/image" Target="/xl/media/image3731.gif" Id="rId3731" /><Relationship Type="http://schemas.openxmlformats.org/officeDocument/2006/relationships/image" Target="/xl/media/image3732.gif" Id="rId3732" /><Relationship Type="http://schemas.openxmlformats.org/officeDocument/2006/relationships/image" Target="/xl/media/image3733.gif" Id="rId3733" /><Relationship Type="http://schemas.openxmlformats.org/officeDocument/2006/relationships/image" Target="/xl/media/image3734.gif" Id="rId3734" /><Relationship Type="http://schemas.openxmlformats.org/officeDocument/2006/relationships/image" Target="/xl/media/image3735.gif" Id="rId3735" /><Relationship Type="http://schemas.openxmlformats.org/officeDocument/2006/relationships/image" Target="/xl/media/image3736.gif" Id="rId3736" /><Relationship Type="http://schemas.openxmlformats.org/officeDocument/2006/relationships/image" Target="/xl/media/image3737.gif" Id="rId3737" /><Relationship Type="http://schemas.openxmlformats.org/officeDocument/2006/relationships/image" Target="/xl/media/image3738.gif" Id="rId3738" /><Relationship Type="http://schemas.openxmlformats.org/officeDocument/2006/relationships/image" Target="/xl/media/image3739.gif" Id="rId3739" /><Relationship Type="http://schemas.openxmlformats.org/officeDocument/2006/relationships/image" Target="/xl/media/image3740.gif" Id="rId3740" /><Relationship Type="http://schemas.openxmlformats.org/officeDocument/2006/relationships/image" Target="/xl/media/image3741.gif" Id="rId3741" /><Relationship Type="http://schemas.openxmlformats.org/officeDocument/2006/relationships/image" Target="/xl/media/image3742.gif" Id="rId3742" /><Relationship Type="http://schemas.openxmlformats.org/officeDocument/2006/relationships/image" Target="/xl/media/image3743.gif" Id="rId3743" /><Relationship Type="http://schemas.openxmlformats.org/officeDocument/2006/relationships/image" Target="/xl/media/image3744.gif" Id="rId3744" /><Relationship Type="http://schemas.openxmlformats.org/officeDocument/2006/relationships/image" Target="/xl/media/image3745.gif" Id="rId3745" /><Relationship Type="http://schemas.openxmlformats.org/officeDocument/2006/relationships/image" Target="/xl/media/image3746.gif" Id="rId3746" /><Relationship Type="http://schemas.openxmlformats.org/officeDocument/2006/relationships/image" Target="/xl/media/image3747.gif" Id="rId3747" /><Relationship Type="http://schemas.openxmlformats.org/officeDocument/2006/relationships/image" Target="/xl/media/image3748.gif" Id="rId3748" /><Relationship Type="http://schemas.openxmlformats.org/officeDocument/2006/relationships/image" Target="/xl/media/image3749.gif" Id="rId3749" /><Relationship Type="http://schemas.openxmlformats.org/officeDocument/2006/relationships/image" Target="/xl/media/image3750.gif" Id="rId3750" /><Relationship Type="http://schemas.openxmlformats.org/officeDocument/2006/relationships/image" Target="/xl/media/image3751.gif" Id="rId3751" /><Relationship Type="http://schemas.openxmlformats.org/officeDocument/2006/relationships/image" Target="/xl/media/image3752.gif" Id="rId3752" /><Relationship Type="http://schemas.openxmlformats.org/officeDocument/2006/relationships/image" Target="/xl/media/image3753.gif" Id="rId3753" /><Relationship Type="http://schemas.openxmlformats.org/officeDocument/2006/relationships/image" Target="/xl/media/image3754.gif" Id="rId3754" /><Relationship Type="http://schemas.openxmlformats.org/officeDocument/2006/relationships/image" Target="/xl/media/image3755.gif" Id="rId3755" /><Relationship Type="http://schemas.openxmlformats.org/officeDocument/2006/relationships/image" Target="/xl/media/image3756.gif" Id="rId3756" /><Relationship Type="http://schemas.openxmlformats.org/officeDocument/2006/relationships/image" Target="/xl/media/image3757.gif" Id="rId3757" /><Relationship Type="http://schemas.openxmlformats.org/officeDocument/2006/relationships/image" Target="/xl/media/image3758.gif" Id="rId3758" /><Relationship Type="http://schemas.openxmlformats.org/officeDocument/2006/relationships/image" Target="/xl/media/image3759.gif" Id="rId3759" /><Relationship Type="http://schemas.openxmlformats.org/officeDocument/2006/relationships/image" Target="/xl/media/image3760.gif" Id="rId3760" /><Relationship Type="http://schemas.openxmlformats.org/officeDocument/2006/relationships/image" Target="/xl/media/image3761.gif" Id="rId3761" /><Relationship Type="http://schemas.openxmlformats.org/officeDocument/2006/relationships/image" Target="/xl/media/image3762.gif" Id="rId3762" /><Relationship Type="http://schemas.openxmlformats.org/officeDocument/2006/relationships/image" Target="/xl/media/image3763.gif" Id="rId3763" /><Relationship Type="http://schemas.openxmlformats.org/officeDocument/2006/relationships/image" Target="/xl/media/image3764.gif" Id="rId3764" /><Relationship Type="http://schemas.openxmlformats.org/officeDocument/2006/relationships/image" Target="/xl/media/image3765.gif" Id="rId3765" /><Relationship Type="http://schemas.openxmlformats.org/officeDocument/2006/relationships/image" Target="/xl/media/image3766.gif" Id="rId3766" /><Relationship Type="http://schemas.openxmlformats.org/officeDocument/2006/relationships/image" Target="/xl/media/image3767.gif" Id="rId3767" /><Relationship Type="http://schemas.openxmlformats.org/officeDocument/2006/relationships/image" Target="/xl/media/image3768.gif" Id="rId3768" /><Relationship Type="http://schemas.openxmlformats.org/officeDocument/2006/relationships/image" Target="/xl/media/image3769.gif" Id="rId3769" /><Relationship Type="http://schemas.openxmlformats.org/officeDocument/2006/relationships/image" Target="/xl/media/image3770.gif" Id="rId3770" /><Relationship Type="http://schemas.openxmlformats.org/officeDocument/2006/relationships/image" Target="/xl/media/image3771.gif" Id="rId3771" /><Relationship Type="http://schemas.openxmlformats.org/officeDocument/2006/relationships/image" Target="/xl/media/image3772.gif" Id="rId3772" /><Relationship Type="http://schemas.openxmlformats.org/officeDocument/2006/relationships/image" Target="/xl/media/image3773.gif" Id="rId3773" /><Relationship Type="http://schemas.openxmlformats.org/officeDocument/2006/relationships/image" Target="/xl/media/image3774.gif" Id="rId3774" /><Relationship Type="http://schemas.openxmlformats.org/officeDocument/2006/relationships/image" Target="/xl/media/image3775.gif" Id="rId3775" /><Relationship Type="http://schemas.openxmlformats.org/officeDocument/2006/relationships/image" Target="/xl/media/image3776.gif" Id="rId3776" /><Relationship Type="http://schemas.openxmlformats.org/officeDocument/2006/relationships/image" Target="/xl/media/image3777.gif" Id="rId3777" /><Relationship Type="http://schemas.openxmlformats.org/officeDocument/2006/relationships/image" Target="/xl/media/image3778.gif" Id="rId3778" /><Relationship Type="http://schemas.openxmlformats.org/officeDocument/2006/relationships/image" Target="/xl/media/image3779.gif" Id="rId3779" /><Relationship Type="http://schemas.openxmlformats.org/officeDocument/2006/relationships/image" Target="/xl/media/image3780.gif" Id="rId3780" /><Relationship Type="http://schemas.openxmlformats.org/officeDocument/2006/relationships/image" Target="/xl/media/image3781.gif" Id="rId3781" /><Relationship Type="http://schemas.openxmlformats.org/officeDocument/2006/relationships/image" Target="/xl/media/image3782.gif" Id="rId3782" /><Relationship Type="http://schemas.openxmlformats.org/officeDocument/2006/relationships/image" Target="/xl/media/image3783.gif" Id="rId3783" /><Relationship Type="http://schemas.openxmlformats.org/officeDocument/2006/relationships/image" Target="/xl/media/image3784.gif" Id="rId3784" /><Relationship Type="http://schemas.openxmlformats.org/officeDocument/2006/relationships/image" Target="/xl/media/image3785.gif" Id="rId3785" /><Relationship Type="http://schemas.openxmlformats.org/officeDocument/2006/relationships/image" Target="/xl/media/image3786.gif" Id="rId3786" /><Relationship Type="http://schemas.openxmlformats.org/officeDocument/2006/relationships/image" Target="/xl/media/image3787.gif" Id="rId3787" /><Relationship Type="http://schemas.openxmlformats.org/officeDocument/2006/relationships/image" Target="/xl/media/image3788.gif" Id="rId3788" /><Relationship Type="http://schemas.openxmlformats.org/officeDocument/2006/relationships/image" Target="/xl/media/image3789.gif" Id="rId3789" /><Relationship Type="http://schemas.openxmlformats.org/officeDocument/2006/relationships/image" Target="/xl/media/image3790.gif" Id="rId3790" /><Relationship Type="http://schemas.openxmlformats.org/officeDocument/2006/relationships/image" Target="/xl/media/image3791.gif" Id="rId3791" /><Relationship Type="http://schemas.openxmlformats.org/officeDocument/2006/relationships/image" Target="/xl/media/image3792.gif" Id="rId3792" /><Relationship Type="http://schemas.openxmlformats.org/officeDocument/2006/relationships/image" Target="/xl/media/image3793.gif" Id="rId3793" /><Relationship Type="http://schemas.openxmlformats.org/officeDocument/2006/relationships/image" Target="/xl/media/image3794.gif" Id="rId3794" /><Relationship Type="http://schemas.openxmlformats.org/officeDocument/2006/relationships/image" Target="/xl/media/image3795.gif" Id="rId3795" /><Relationship Type="http://schemas.openxmlformats.org/officeDocument/2006/relationships/image" Target="/xl/media/image3796.gif" Id="rId3796" /><Relationship Type="http://schemas.openxmlformats.org/officeDocument/2006/relationships/image" Target="/xl/media/image3797.gif" Id="rId3797" /><Relationship Type="http://schemas.openxmlformats.org/officeDocument/2006/relationships/image" Target="/xl/media/image3798.gif" Id="rId3798" /><Relationship Type="http://schemas.openxmlformats.org/officeDocument/2006/relationships/image" Target="/xl/media/image3799.gif" Id="rId3799" /><Relationship Type="http://schemas.openxmlformats.org/officeDocument/2006/relationships/image" Target="/xl/media/image3800.gif" Id="rId3800" /><Relationship Type="http://schemas.openxmlformats.org/officeDocument/2006/relationships/image" Target="/xl/media/image3801.gif" Id="rId3801" /><Relationship Type="http://schemas.openxmlformats.org/officeDocument/2006/relationships/image" Target="/xl/media/image3802.gif" Id="rId3802" /><Relationship Type="http://schemas.openxmlformats.org/officeDocument/2006/relationships/image" Target="/xl/media/image3803.gif" Id="rId3803" /><Relationship Type="http://schemas.openxmlformats.org/officeDocument/2006/relationships/image" Target="/xl/media/image3804.gif" Id="rId3804" /><Relationship Type="http://schemas.openxmlformats.org/officeDocument/2006/relationships/image" Target="/xl/media/image3805.gif" Id="rId3805" /><Relationship Type="http://schemas.openxmlformats.org/officeDocument/2006/relationships/image" Target="/xl/media/image3806.gif" Id="rId3806" /><Relationship Type="http://schemas.openxmlformats.org/officeDocument/2006/relationships/image" Target="/xl/media/image3807.gif" Id="rId3807" /><Relationship Type="http://schemas.openxmlformats.org/officeDocument/2006/relationships/image" Target="/xl/media/image3808.gif" Id="rId3808" /><Relationship Type="http://schemas.openxmlformats.org/officeDocument/2006/relationships/image" Target="/xl/media/image3809.gif" Id="rId3809" /><Relationship Type="http://schemas.openxmlformats.org/officeDocument/2006/relationships/image" Target="/xl/media/image3810.gif" Id="rId3810" /><Relationship Type="http://schemas.openxmlformats.org/officeDocument/2006/relationships/image" Target="/xl/media/image3811.gif" Id="rId3811" /><Relationship Type="http://schemas.openxmlformats.org/officeDocument/2006/relationships/image" Target="/xl/media/image3812.gif" Id="rId3812" /><Relationship Type="http://schemas.openxmlformats.org/officeDocument/2006/relationships/image" Target="/xl/media/image3813.gif" Id="rId3813" /><Relationship Type="http://schemas.openxmlformats.org/officeDocument/2006/relationships/image" Target="/xl/media/image3814.gif" Id="rId3814" /><Relationship Type="http://schemas.openxmlformats.org/officeDocument/2006/relationships/image" Target="/xl/media/image3815.gif" Id="rId3815" /><Relationship Type="http://schemas.openxmlformats.org/officeDocument/2006/relationships/image" Target="/xl/media/image3816.gif" Id="rId3816" /><Relationship Type="http://schemas.openxmlformats.org/officeDocument/2006/relationships/image" Target="/xl/media/image3817.gif" Id="rId3817" /><Relationship Type="http://schemas.openxmlformats.org/officeDocument/2006/relationships/image" Target="/xl/media/image3818.gif" Id="rId3818" /><Relationship Type="http://schemas.openxmlformats.org/officeDocument/2006/relationships/image" Target="/xl/media/image3819.gif" Id="rId3819" /><Relationship Type="http://schemas.openxmlformats.org/officeDocument/2006/relationships/image" Target="/xl/media/image3820.gif" Id="rId3820" /><Relationship Type="http://schemas.openxmlformats.org/officeDocument/2006/relationships/image" Target="/xl/media/image3821.gif" Id="rId3821" /><Relationship Type="http://schemas.openxmlformats.org/officeDocument/2006/relationships/image" Target="/xl/media/image3822.gif" Id="rId3822" /><Relationship Type="http://schemas.openxmlformats.org/officeDocument/2006/relationships/image" Target="/xl/media/image3823.gif" Id="rId3823" /><Relationship Type="http://schemas.openxmlformats.org/officeDocument/2006/relationships/image" Target="/xl/media/image3824.gif" Id="rId3824" /><Relationship Type="http://schemas.openxmlformats.org/officeDocument/2006/relationships/image" Target="/xl/media/image3825.gif" Id="rId3825" /><Relationship Type="http://schemas.openxmlformats.org/officeDocument/2006/relationships/image" Target="/xl/media/image3826.gif" Id="rId3826" /><Relationship Type="http://schemas.openxmlformats.org/officeDocument/2006/relationships/image" Target="/xl/media/image3827.gif" Id="rId3827" /><Relationship Type="http://schemas.openxmlformats.org/officeDocument/2006/relationships/image" Target="/xl/media/image3828.gif" Id="rId3828" /><Relationship Type="http://schemas.openxmlformats.org/officeDocument/2006/relationships/image" Target="/xl/media/image3829.gif" Id="rId3829" /><Relationship Type="http://schemas.openxmlformats.org/officeDocument/2006/relationships/image" Target="/xl/media/image3830.gif" Id="rId3830" /><Relationship Type="http://schemas.openxmlformats.org/officeDocument/2006/relationships/image" Target="/xl/media/image3831.gif" Id="rId3831" /><Relationship Type="http://schemas.openxmlformats.org/officeDocument/2006/relationships/image" Target="/xl/media/image3832.gif" Id="rId3832" /><Relationship Type="http://schemas.openxmlformats.org/officeDocument/2006/relationships/image" Target="/xl/media/image3833.gif" Id="rId3833" /><Relationship Type="http://schemas.openxmlformats.org/officeDocument/2006/relationships/image" Target="/xl/media/image3834.gif" Id="rId3834" /><Relationship Type="http://schemas.openxmlformats.org/officeDocument/2006/relationships/image" Target="/xl/media/image3835.gif" Id="rId3835" /><Relationship Type="http://schemas.openxmlformats.org/officeDocument/2006/relationships/image" Target="/xl/media/image3836.gif" Id="rId3836" /><Relationship Type="http://schemas.openxmlformats.org/officeDocument/2006/relationships/image" Target="/xl/media/image3837.gif" Id="rId3837" /><Relationship Type="http://schemas.openxmlformats.org/officeDocument/2006/relationships/image" Target="/xl/media/image3838.gif" Id="rId3838" /><Relationship Type="http://schemas.openxmlformats.org/officeDocument/2006/relationships/image" Target="/xl/media/image3839.gif" Id="rId3839" /><Relationship Type="http://schemas.openxmlformats.org/officeDocument/2006/relationships/image" Target="/xl/media/image3840.gif" Id="rId3840" /><Relationship Type="http://schemas.openxmlformats.org/officeDocument/2006/relationships/image" Target="/xl/media/image3841.gif" Id="rId3841" /><Relationship Type="http://schemas.openxmlformats.org/officeDocument/2006/relationships/image" Target="/xl/media/image3842.gif" Id="rId3842" /><Relationship Type="http://schemas.openxmlformats.org/officeDocument/2006/relationships/image" Target="/xl/media/image3843.gif" Id="rId3843" /><Relationship Type="http://schemas.openxmlformats.org/officeDocument/2006/relationships/image" Target="/xl/media/image3844.gif" Id="rId3844" /><Relationship Type="http://schemas.openxmlformats.org/officeDocument/2006/relationships/image" Target="/xl/media/image3845.gif" Id="rId3845" /><Relationship Type="http://schemas.openxmlformats.org/officeDocument/2006/relationships/image" Target="/xl/media/image3846.gif" Id="rId3846" /><Relationship Type="http://schemas.openxmlformats.org/officeDocument/2006/relationships/image" Target="/xl/media/image3847.gif" Id="rId3847" /><Relationship Type="http://schemas.openxmlformats.org/officeDocument/2006/relationships/image" Target="/xl/media/image3848.gif" Id="rId3848" /><Relationship Type="http://schemas.openxmlformats.org/officeDocument/2006/relationships/image" Target="/xl/media/image3849.gif" Id="rId3849" /><Relationship Type="http://schemas.openxmlformats.org/officeDocument/2006/relationships/image" Target="/xl/media/image3850.gif" Id="rId3850" /><Relationship Type="http://schemas.openxmlformats.org/officeDocument/2006/relationships/image" Target="/xl/media/image3851.gif" Id="rId3851" /><Relationship Type="http://schemas.openxmlformats.org/officeDocument/2006/relationships/image" Target="/xl/media/image3852.gif" Id="rId3852" /><Relationship Type="http://schemas.openxmlformats.org/officeDocument/2006/relationships/image" Target="/xl/media/image3853.gif" Id="rId3853" /><Relationship Type="http://schemas.openxmlformats.org/officeDocument/2006/relationships/image" Target="/xl/media/image3854.gif" Id="rId3854" /><Relationship Type="http://schemas.openxmlformats.org/officeDocument/2006/relationships/image" Target="/xl/media/image3855.gif" Id="rId3855" /><Relationship Type="http://schemas.openxmlformats.org/officeDocument/2006/relationships/image" Target="/xl/media/image3856.gif" Id="rId3856" /><Relationship Type="http://schemas.openxmlformats.org/officeDocument/2006/relationships/image" Target="/xl/media/image3857.gif" Id="rId3857" /><Relationship Type="http://schemas.openxmlformats.org/officeDocument/2006/relationships/image" Target="/xl/media/image3858.gif" Id="rId3858" /><Relationship Type="http://schemas.openxmlformats.org/officeDocument/2006/relationships/image" Target="/xl/media/image3859.gif" Id="rId3859" /><Relationship Type="http://schemas.openxmlformats.org/officeDocument/2006/relationships/image" Target="/xl/media/image3860.gif" Id="rId3860" /><Relationship Type="http://schemas.openxmlformats.org/officeDocument/2006/relationships/image" Target="/xl/media/image3861.gif" Id="rId3861" /><Relationship Type="http://schemas.openxmlformats.org/officeDocument/2006/relationships/image" Target="/xl/media/image3862.gif" Id="rId3862" /><Relationship Type="http://schemas.openxmlformats.org/officeDocument/2006/relationships/image" Target="/xl/media/image3863.gif" Id="rId3863" /><Relationship Type="http://schemas.openxmlformats.org/officeDocument/2006/relationships/image" Target="/xl/media/image3864.gif" Id="rId3864" /><Relationship Type="http://schemas.openxmlformats.org/officeDocument/2006/relationships/image" Target="/xl/media/image3865.gif" Id="rId3865" /><Relationship Type="http://schemas.openxmlformats.org/officeDocument/2006/relationships/image" Target="/xl/media/image3866.gif" Id="rId3866" /><Relationship Type="http://schemas.openxmlformats.org/officeDocument/2006/relationships/image" Target="/xl/media/image3867.gif" Id="rId3867" /><Relationship Type="http://schemas.openxmlformats.org/officeDocument/2006/relationships/image" Target="/xl/media/image3868.gif" Id="rId3868" /><Relationship Type="http://schemas.openxmlformats.org/officeDocument/2006/relationships/image" Target="/xl/media/image3869.gif" Id="rId3869" /><Relationship Type="http://schemas.openxmlformats.org/officeDocument/2006/relationships/image" Target="/xl/media/image3870.gif" Id="rId3870" /><Relationship Type="http://schemas.openxmlformats.org/officeDocument/2006/relationships/image" Target="/xl/media/image3871.gif" Id="rId3871" /><Relationship Type="http://schemas.openxmlformats.org/officeDocument/2006/relationships/image" Target="/xl/media/image3872.gif" Id="rId3872" /><Relationship Type="http://schemas.openxmlformats.org/officeDocument/2006/relationships/image" Target="/xl/media/image3873.gif" Id="rId3873" /><Relationship Type="http://schemas.openxmlformats.org/officeDocument/2006/relationships/image" Target="/xl/media/image3874.gif" Id="rId3874" /><Relationship Type="http://schemas.openxmlformats.org/officeDocument/2006/relationships/image" Target="/xl/media/image3875.gif" Id="rId3875" /><Relationship Type="http://schemas.openxmlformats.org/officeDocument/2006/relationships/image" Target="/xl/media/image3876.gif" Id="rId3876" /><Relationship Type="http://schemas.openxmlformats.org/officeDocument/2006/relationships/image" Target="/xl/media/image3877.gif" Id="rId3877" /><Relationship Type="http://schemas.openxmlformats.org/officeDocument/2006/relationships/image" Target="/xl/media/image3878.gif" Id="rId3878" /><Relationship Type="http://schemas.openxmlformats.org/officeDocument/2006/relationships/image" Target="/xl/media/image3879.gif" Id="rId3879" /><Relationship Type="http://schemas.openxmlformats.org/officeDocument/2006/relationships/image" Target="/xl/media/image3880.gif" Id="rId3880" /><Relationship Type="http://schemas.openxmlformats.org/officeDocument/2006/relationships/image" Target="/xl/media/image3881.gif" Id="rId3881" /><Relationship Type="http://schemas.openxmlformats.org/officeDocument/2006/relationships/image" Target="/xl/media/image3882.gif" Id="rId3882" /><Relationship Type="http://schemas.openxmlformats.org/officeDocument/2006/relationships/image" Target="/xl/media/image3883.gif" Id="rId3883" /><Relationship Type="http://schemas.openxmlformats.org/officeDocument/2006/relationships/image" Target="/xl/media/image3884.gif" Id="rId3884" /><Relationship Type="http://schemas.openxmlformats.org/officeDocument/2006/relationships/image" Target="/xl/media/image3885.gif" Id="rId3885" /><Relationship Type="http://schemas.openxmlformats.org/officeDocument/2006/relationships/image" Target="/xl/media/image3886.gif" Id="rId3886" /><Relationship Type="http://schemas.openxmlformats.org/officeDocument/2006/relationships/image" Target="/xl/media/image3887.gif" Id="rId3887" /><Relationship Type="http://schemas.openxmlformats.org/officeDocument/2006/relationships/image" Target="/xl/media/image3888.gif" Id="rId3888" /><Relationship Type="http://schemas.openxmlformats.org/officeDocument/2006/relationships/image" Target="/xl/media/image3889.gif" Id="rId3889" /><Relationship Type="http://schemas.openxmlformats.org/officeDocument/2006/relationships/image" Target="/xl/media/image3890.gif" Id="rId3890" /><Relationship Type="http://schemas.openxmlformats.org/officeDocument/2006/relationships/image" Target="/xl/media/image3891.gif" Id="rId3891" /><Relationship Type="http://schemas.openxmlformats.org/officeDocument/2006/relationships/image" Target="/xl/media/image3892.gif" Id="rId3892" /><Relationship Type="http://schemas.openxmlformats.org/officeDocument/2006/relationships/image" Target="/xl/media/image3893.gif" Id="rId3893" /><Relationship Type="http://schemas.openxmlformats.org/officeDocument/2006/relationships/image" Target="/xl/media/image3894.gif" Id="rId3894" /><Relationship Type="http://schemas.openxmlformats.org/officeDocument/2006/relationships/image" Target="/xl/media/image3895.gif" Id="rId3895" /><Relationship Type="http://schemas.openxmlformats.org/officeDocument/2006/relationships/image" Target="/xl/media/image3896.gif" Id="rId3896" /><Relationship Type="http://schemas.openxmlformats.org/officeDocument/2006/relationships/image" Target="/xl/media/image3897.gif" Id="rId3897" /><Relationship Type="http://schemas.openxmlformats.org/officeDocument/2006/relationships/image" Target="/xl/media/image3898.gif" Id="rId3898" /><Relationship Type="http://schemas.openxmlformats.org/officeDocument/2006/relationships/image" Target="/xl/media/image3899.gif" Id="rId3899" /><Relationship Type="http://schemas.openxmlformats.org/officeDocument/2006/relationships/image" Target="/xl/media/image3900.gif" Id="rId3900" /><Relationship Type="http://schemas.openxmlformats.org/officeDocument/2006/relationships/image" Target="/xl/media/image3901.gif" Id="rId3901" /><Relationship Type="http://schemas.openxmlformats.org/officeDocument/2006/relationships/image" Target="/xl/media/image3902.gif" Id="rId3902" /><Relationship Type="http://schemas.openxmlformats.org/officeDocument/2006/relationships/image" Target="/xl/media/image3903.gif" Id="rId3903" /><Relationship Type="http://schemas.openxmlformats.org/officeDocument/2006/relationships/image" Target="/xl/media/image3904.gif" Id="rId3904" /><Relationship Type="http://schemas.openxmlformats.org/officeDocument/2006/relationships/image" Target="/xl/media/image3905.gif" Id="rId3905" /><Relationship Type="http://schemas.openxmlformats.org/officeDocument/2006/relationships/image" Target="/xl/media/image3906.gif" Id="rId3906" /><Relationship Type="http://schemas.openxmlformats.org/officeDocument/2006/relationships/image" Target="/xl/media/image3907.gif" Id="rId3907" /><Relationship Type="http://schemas.openxmlformats.org/officeDocument/2006/relationships/image" Target="/xl/media/image3908.gif" Id="rId3908" /><Relationship Type="http://schemas.openxmlformats.org/officeDocument/2006/relationships/image" Target="/xl/media/image3909.gif" Id="rId3909" /><Relationship Type="http://schemas.openxmlformats.org/officeDocument/2006/relationships/image" Target="/xl/media/image3910.gif" Id="rId3910" /><Relationship Type="http://schemas.openxmlformats.org/officeDocument/2006/relationships/image" Target="/xl/media/image3911.gif" Id="rId3911" /><Relationship Type="http://schemas.openxmlformats.org/officeDocument/2006/relationships/image" Target="/xl/media/image3912.gif" Id="rId3912" /><Relationship Type="http://schemas.openxmlformats.org/officeDocument/2006/relationships/image" Target="/xl/media/image3913.gif" Id="rId3913" /><Relationship Type="http://schemas.openxmlformats.org/officeDocument/2006/relationships/image" Target="/xl/media/image3914.gif" Id="rId3914" /><Relationship Type="http://schemas.openxmlformats.org/officeDocument/2006/relationships/image" Target="/xl/media/image3915.gif" Id="rId3915" /><Relationship Type="http://schemas.openxmlformats.org/officeDocument/2006/relationships/image" Target="/xl/media/image3916.gif" Id="rId3916" /><Relationship Type="http://schemas.openxmlformats.org/officeDocument/2006/relationships/image" Target="/xl/media/image3917.gif" Id="rId3917" /><Relationship Type="http://schemas.openxmlformats.org/officeDocument/2006/relationships/image" Target="/xl/media/image3918.gif" Id="rId3918" /><Relationship Type="http://schemas.openxmlformats.org/officeDocument/2006/relationships/image" Target="/xl/media/image3919.gif" Id="rId3919" /><Relationship Type="http://schemas.openxmlformats.org/officeDocument/2006/relationships/image" Target="/xl/media/image3920.gif" Id="rId3920" /><Relationship Type="http://schemas.openxmlformats.org/officeDocument/2006/relationships/image" Target="/xl/media/image3921.gif" Id="rId3921" /><Relationship Type="http://schemas.openxmlformats.org/officeDocument/2006/relationships/image" Target="/xl/media/image3922.gif" Id="rId3922" /><Relationship Type="http://schemas.openxmlformats.org/officeDocument/2006/relationships/image" Target="/xl/media/image3923.gif" Id="rId3923" /><Relationship Type="http://schemas.openxmlformats.org/officeDocument/2006/relationships/image" Target="/xl/media/image3924.gif" Id="rId3924" /><Relationship Type="http://schemas.openxmlformats.org/officeDocument/2006/relationships/image" Target="/xl/media/image3925.gif" Id="rId3925" /><Relationship Type="http://schemas.openxmlformats.org/officeDocument/2006/relationships/image" Target="/xl/media/image3926.gif" Id="rId3926" /><Relationship Type="http://schemas.openxmlformats.org/officeDocument/2006/relationships/image" Target="/xl/media/image3927.gif" Id="rId3927" /><Relationship Type="http://schemas.openxmlformats.org/officeDocument/2006/relationships/image" Target="/xl/media/image3928.gif" Id="rId3928" /><Relationship Type="http://schemas.openxmlformats.org/officeDocument/2006/relationships/image" Target="/xl/media/image3929.gif" Id="rId3929" /><Relationship Type="http://schemas.openxmlformats.org/officeDocument/2006/relationships/image" Target="/xl/media/image3930.gif" Id="rId3930" /><Relationship Type="http://schemas.openxmlformats.org/officeDocument/2006/relationships/image" Target="/xl/media/image3931.gif" Id="rId3931" /><Relationship Type="http://schemas.openxmlformats.org/officeDocument/2006/relationships/image" Target="/xl/media/image3932.gif" Id="rId3932" /><Relationship Type="http://schemas.openxmlformats.org/officeDocument/2006/relationships/image" Target="/xl/media/image3933.gif" Id="rId3933" /><Relationship Type="http://schemas.openxmlformats.org/officeDocument/2006/relationships/image" Target="/xl/media/image3934.gif" Id="rId3934" /><Relationship Type="http://schemas.openxmlformats.org/officeDocument/2006/relationships/image" Target="/xl/media/image3935.gif" Id="rId3935" /><Relationship Type="http://schemas.openxmlformats.org/officeDocument/2006/relationships/image" Target="/xl/media/image3936.gif" Id="rId3936" /><Relationship Type="http://schemas.openxmlformats.org/officeDocument/2006/relationships/image" Target="/xl/media/image3937.gif" Id="rId3937" /><Relationship Type="http://schemas.openxmlformats.org/officeDocument/2006/relationships/image" Target="/xl/media/image3938.gif" Id="rId3938" /><Relationship Type="http://schemas.openxmlformats.org/officeDocument/2006/relationships/image" Target="/xl/media/image3939.gif" Id="rId3939" /><Relationship Type="http://schemas.openxmlformats.org/officeDocument/2006/relationships/image" Target="/xl/media/image3940.gif" Id="rId3940" /><Relationship Type="http://schemas.openxmlformats.org/officeDocument/2006/relationships/image" Target="/xl/media/image3941.gif" Id="rId3941" /><Relationship Type="http://schemas.openxmlformats.org/officeDocument/2006/relationships/image" Target="/xl/media/image3942.gif" Id="rId3942" /><Relationship Type="http://schemas.openxmlformats.org/officeDocument/2006/relationships/image" Target="/xl/media/image3943.gif" Id="rId3943" /><Relationship Type="http://schemas.openxmlformats.org/officeDocument/2006/relationships/image" Target="/xl/media/image3944.gif" Id="rId3944" /><Relationship Type="http://schemas.openxmlformats.org/officeDocument/2006/relationships/image" Target="/xl/media/image3945.gif" Id="rId3945" /><Relationship Type="http://schemas.openxmlformats.org/officeDocument/2006/relationships/image" Target="/xl/media/image3946.gif" Id="rId3946" /><Relationship Type="http://schemas.openxmlformats.org/officeDocument/2006/relationships/image" Target="/xl/media/image3947.gif" Id="rId3947" /><Relationship Type="http://schemas.openxmlformats.org/officeDocument/2006/relationships/image" Target="/xl/media/image3948.gif" Id="rId3948" /><Relationship Type="http://schemas.openxmlformats.org/officeDocument/2006/relationships/image" Target="/xl/media/image3949.gif" Id="rId3949" /><Relationship Type="http://schemas.openxmlformats.org/officeDocument/2006/relationships/image" Target="/xl/media/image3950.gif" Id="rId3950" /><Relationship Type="http://schemas.openxmlformats.org/officeDocument/2006/relationships/image" Target="/xl/media/image3951.gif" Id="rId3951" /><Relationship Type="http://schemas.openxmlformats.org/officeDocument/2006/relationships/image" Target="/xl/media/image3952.gif" Id="rId3952" /><Relationship Type="http://schemas.openxmlformats.org/officeDocument/2006/relationships/image" Target="/xl/media/image3953.gif" Id="rId3953" /><Relationship Type="http://schemas.openxmlformats.org/officeDocument/2006/relationships/image" Target="/xl/media/image3954.gif" Id="rId3954" /><Relationship Type="http://schemas.openxmlformats.org/officeDocument/2006/relationships/image" Target="/xl/media/image3955.gif" Id="rId3955" /><Relationship Type="http://schemas.openxmlformats.org/officeDocument/2006/relationships/image" Target="/xl/media/image3956.gif" Id="rId3956" /><Relationship Type="http://schemas.openxmlformats.org/officeDocument/2006/relationships/image" Target="/xl/media/image3957.gif" Id="rId3957" /><Relationship Type="http://schemas.openxmlformats.org/officeDocument/2006/relationships/image" Target="/xl/media/image3958.gif" Id="rId3958" /><Relationship Type="http://schemas.openxmlformats.org/officeDocument/2006/relationships/image" Target="/xl/media/image3959.gif" Id="rId3959" /><Relationship Type="http://schemas.openxmlformats.org/officeDocument/2006/relationships/image" Target="/xl/media/image3960.gif" Id="rId3960" /><Relationship Type="http://schemas.openxmlformats.org/officeDocument/2006/relationships/image" Target="/xl/media/image3961.gif" Id="rId3961" /><Relationship Type="http://schemas.openxmlformats.org/officeDocument/2006/relationships/image" Target="/xl/media/image3962.gif" Id="rId3962" /><Relationship Type="http://schemas.openxmlformats.org/officeDocument/2006/relationships/image" Target="/xl/media/image3963.gif" Id="rId3963" /><Relationship Type="http://schemas.openxmlformats.org/officeDocument/2006/relationships/image" Target="/xl/media/image3964.gif" Id="rId3964" /><Relationship Type="http://schemas.openxmlformats.org/officeDocument/2006/relationships/image" Target="/xl/media/image3965.gif" Id="rId3965" /><Relationship Type="http://schemas.openxmlformats.org/officeDocument/2006/relationships/image" Target="/xl/media/image3966.gif" Id="rId3966" /><Relationship Type="http://schemas.openxmlformats.org/officeDocument/2006/relationships/image" Target="/xl/media/image3967.gif" Id="rId3967" /><Relationship Type="http://schemas.openxmlformats.org/officeDocument/2006/relationships/image" Target="/xl/media/image3968.gif" Id="rId3968" /><Relationship Type="http://schemas.openxmlformats.org/officeDocument/2006/relationships/image" Target="/xl/media/image3969.gif" Id="rId3969" /><Relationship Type="http://schemas.openxmlformats.org/officeDocument/2006/relationships/image" Target="/xl/media/image3970.gif" Id="rId3970" /><Relationship Type="http://schemas.openxmlformats.org/officeDocument/2006/relationships/image" Target="/xl/media/image3971.gif" Id="rId3971" /><Relationship Type="http://schemas.openxmlformats.org/officeDocument/2006/relationships/image" Target="/xl/media/image3972.gif" Id="rId3972" /><Relationship Type="http://schemas.openxmlformats.org/officeDocument/2006/relationships/image" Target="/xl/media/image3973.gif" Id="rId3973" /><Relationship Type="http://schemas.openxmlformats.org/officeDocument/2006/relationships/image" Target="/xl/media/image3974.gif" Id="rId3974" /><Relationship Type="http://schemas.openxmlformats.org/officeDocument/2006/relationships/image" Target="/xl/media/image3975.gif" Id="rId3975" /><Relationship Type="http://schemas.openxmlformats.org/officeDocument/2006/relationships/image" Target="/xl/media/image3976.gif" Id="rId3976" /><Relationship Type="http://schemas.openxmlformats.org/officeDocument/2006/relationships/image" Target="/xl/media/image3977.gif" Id="rId3977" /><Relationship Type="http://schemas.openxmlformats.org/officeDocument/2006/relationships/image" Target="/xl/media/image3978.gif" Id="rId3978" /><Relationship Type="http://schemas.openxmlformats.org/officeDocument/2006/relationships/image" Target="/xl/media/image3979.gif" Id="rId3979" /><Relationship Type="http://schemas.openxmlformats.org/officeDocument/2006/relationships/image" Target="/xl/media/image3980.gif" Id="rId3980" /><Relationship Type="http://schemas.openxmlformats.org/officeDocument/2006/relationships/image" Target="/xl/media/image3981.gif" Id="rId3981" /><Relationship Type="http://schemas.openxmlformats.org/officeDocument/2006/relationships/image" Target="/xl/media/image3982.gif" Id="rId3982" /><Relationship Type="http://schemas.openxmlformats.org/officeDocument/2006/relationships/image" Target="/xl/media/image3983.gif" Id="rId3983" /><Relationship Type="http://schemas.openxmlformats.org/officeDocument/2006/relationships/image" Target="/xl/media/image3984.gif" Id="rId3984" /><Relationship Type="http://schemas.openxmlformats.org/officeDocument/2006/relationships/image" Target="/xl/media/image3985.gif" Id="rId3985" /><Relationship Type="http://schemas.openxmlformats.org/officeDocument/2006/relationships/image" Target="/xl/media/image3986.gif" Id="rId3986" /><Relationship Type="http://schemas.openxmlformats.org/officeDocument/2006/relationships/image" Target="/xl/media/image3987.gif" Id="rId3987" /><Relationship Type="http://schemas.openxmlformats.org/officeDocument/2006/relationships/image" Target="/xl/media/image3988.gif" Id="rId3988" /><Relationship Type="http://schemas.openxmlformats.org/officeDocument/2006/relationships/image" Target="/xl/media/image3989.gif" Id="rId3989" /><Relationship Type="http://schemas.openxmlformats.org/officeDocument/2006/relationships/image" Target="/xl/media/image3990.gif" Id="rId3990" /><Relationship Type="http://schemas.openxmlformats.org/officeDocument/2006/relationships/image" Target="/xl/media/image3991.gif" Id="rId3991" /><Relationship Type="http://schemas.openxmlformats.org/officeDocument/2006/relationships/image" Target="/xl/media/image3992.gif" Id="rId3992" /><Relationship Type="http://schemas.openxmlformats.org/officeDocument/2006/relationships/image" Target="/xl/media/image3993.gif" Id="rId3993" /><Relationship Type="http://schemas.openxmlformats.org/officeDocument/2006/relationships/image" Target="/xl/media/image3994.gif" Id="rId3994" /><Relationship Type="http://schemas.openxmlformats.org/officeDocument/2006/relationships/image" Target="/xl/media/image3995.gif" Id="rId3995" /><Relationship Type="http://schemas.openxmlformats.org/officeDocument/2006/relationships/image" Target="/xl/media/image3996.gif" Id="rId3996" /><Relationship Type="http://schemas.openxmlformats.org/officeDocument/2006/relationships/image" Target="/xl/media/image3997.gif" Id="rId3997" /><Relationship Type="http://schemas.openxmlformats.org/officeDocument/2006/relationships/image" Target="/xl/media/image3998.gif" Id="rId3998" /><Relationship Type="http://schemas.openxmlformats.org/officeDocument/2006/relationships/image" Target="/xl/media/image3999.gif" Id="rId3999" /><Relationship Type="http://schemas.openxmlformats.org/officeDocument/2006/relationships/image" Target="/xl/media/image4000.gif" Id="rId4000" /><Relationship Type="http://schemas.openxmlformats.org/officeDocument/2006/relationships/image" Target="/xl/media/image4001.gif" Id="rId4001" /><Relationship Type="http://schemas.openxmlformats.org/officeDocument/2006/relationships/image" Target="/xl/media/image4002.gif" Id="rId4002" /><Relationship Type="http://schemas.openxmlformats.org/officeDocument/2006/relationships/image" Target="/xl/media/image4003.gif" Id="rId4003" /><Relationship Type="http://schemas.openxmlformats.org/officeDocument/2006/relationships/image" Target="/xl/media/image4004.gif" Id="rId4004" /><Relationship Type="http://schemas.openxmlformats.org/officeDocument/2006/relationships/image" Target="/xl/media/image4005.gif" Id="rId4005" /><Relationship Type="http://schemas.openxmlformats.org/officeDocument/2006/relationships/image" Target="/xl/media/image4006.gif" Id="rId4006" /><Relationship Type="http://schemas.openxmlformats.org/officeDocument/2006/relationships/image" Target="/xl/media/image4007.gif" Id="rId4007" /><Relationship Type="http://schemas.openxmlformats.org/officeDocument/2006/relationships/image" Target="/xl/media/image4008.gif" Id="rId4008" /><Relationship Type="http://schemas.openxmlformats.org/officeDocument/2006/relationships/image" Target="/xl/media/image4009.gif" Id="rId4009" /><Relationship Type="http://schemas.openxmlformats.org/officeDocument/2006/relationships/image" Target="/xl/media/image4010.gif" Id="rId4010" /><Relationship Type="http://schemas.openxmlformats.org/officeDocument/2006/relationships/image" Target="/xl/media/image4011.gif" Id="rId4011" /><Relationship Type="http://schemas.openxmlformats.org/officeDocument/2006/relationships/image" Target="/xl/media/image4012.gif" Id="rId4012" /><Relationship Type="http://schemas.openxmlformats.org/officeDocument/2006/relationships/image" Target="/xl/media/image4013.gif" Id="rId4013" /><Relationship Type="http://schemas.openxmlformats.org/officeDocument/2006/relationships/image" Target="/xl/media/image4014.gif" Id="rId4014" /><Relationship Type="http://schemas.openxmlformats.org/officeDocument/2006/relationships/image" Target="/xl/media/image4015.gif" Id="rId4015" /><Relationship Type="http://schemas.openxmlformats.org/officeDocument/2006/relationships/image" Target="/xl/media/image4016.gif" Id="rId4016" /><Relationship Type="http://schemas.openxmlformats.org/officeDocument/2006/relationships/image" Target="/xl/media/image4017.gif" Id="rId4017" /><Relationship Type="http://schemas.openxmlformats.org/officeDocument/2006/relationships/image" Target="/xl/media/image4018.gif" Id="rId4018" /><Relationship Type="http://schemas.openxmlformats.org/officeDocument/2006/relationships/image" Target="/xl/media/image4019.gif" Id="rId4019" /><Relationship Type="http://schemas.openxmlformats.org/officeDocument/2006/relationships/image" Target="/xl/media/image4020.gif" Id="rId4020" /><Relationship Type="http://schemas.openxmlformats.org/officeDocument/2006/relationships/image" Target="/xl/media/image4021.gif" Id="rId4021" /><Relationship Type="http://schemas.openxmlformats.org/officeDocument/2006/relationships/image" Target="/xl/media/image4022.gif" Id="rId4022" /><Relationship Type="http://schemas.openxmlformats.org/officeDocument/2006/relationships/image" Target="/xl/media/image4023.gif" Id="rId4023" /><Relationship Type="http://schemas.openxmlformats.org/officeDocument/2006/relationships/image" Target="/xl/media/image4024.gif" Id="rId4024" /><Relationship Type="http://schemas.openxmlformats.org/officeDocument/2006/relationships/image" Target="/xl/media/image4025.gif" Id="rId4025" /><Relationship Type="http://schemas.openxmlformats.org/officeDocument/2006/relationships/image" Target="/xl/media/image4026.gif" Id="rId4026" /><Relationship Type="http://schemas.openxmlformats.org/officeDocument/2006/relationships/image" Target="/xl/media/image4027.gif" Id="rId4027" /><Relationship Type="http://schemas.openxmlformats.org/officeDocument/2006/relationships/image" Target="/xl/media/image4028.gif" Id="rId4028" /><Relationship Type="http://schemas.openxmlformats.org/officeDocument/2006/relationships/image" Target="/xl/media/image4029.gif" Id="rId4029" /><Relationship Type="http://schemas.openxmlformats.org/officeDocument/2006/relationships/image" Target="/xl/media/image4030.gif" Id="rId4030" /><Relationship Type="http://schemas.openxmlformats.org/officeDocument/2006/relationships/image" Target="/xl/media/image4031.gif" Id="rId4031" /><Relationship Type="http://schemas.openxmlformats.org/officeDocument/2006/relationships/image" Target="/xl/media/image4032.gif" Id="rId4032" /><Relationship Type="http://schemas.openxmlformats.org/officeDocument/2006/relationships/image" Target="/xl/media/image4033.gif" Id="rId4033" /><Relationship Type="http://schemas.openxmlformats.org/officeDocument/2006/relationships/image" Target="/xl/media/image4034.gif" Id="rId4034" /><Relationship Type="http://schemas.openxmlformats.org/officeDocument/2006/relationships/image" Target="/xl/media/image4035.gif" Id="rId4035" /><Relationship Type="http://schemas.openxmlformats.org/officeDocument/2006/relationships/image" Target="/xl/media/image4036.gif" Id="rId4036" /><Relationship Type="http://schemas.openxmlformats.org/officeDocument/2006/relationships/image" Target="/xl/media/image4037.gif" Id="rId4037" /><Relationship Type="http://schemas.openxmlformats.org/officeDocument/2006/relationships/image" Target="/xl/media/image4038.gif" Id="rId4038" /><Relationship Type="http://schemas.openxmlformats.org/officeDocument/2006/relationships/image" Target="/xl/media/image4039.gif" Id="rId4039" /><Relationship Type="http://schemas.openxmlformats.org/officeDocument/2006/relationships/image" Target="/xl/media/image4040.gif" Id="rId4040" /><Relationship Type="http://schemas.openxmlformats.org/officeDocument/2006/relationships/image" Target="/xl/media/image4041.gif" Id="rId4041" /><Relationship Type="http://schemas.openxmlformats.org/officeDocument/2006/relationships/image" Target="/xl/media/image4042.gif" Id="rId4042" /><Relationship Type="http://schemas.openxmlformats.org/officeDocument/2006/relationships/image" Target="/xl/media/image4043.gif" Id="rId4043" /><Relationship Type="http://schemas.openxmlformats.org/officeDocument/2006/relationships/image" Target="/xl/media/image4044.gif" Id="rId4044" /><Relationship Type="http://schemas.openxmlformats.org/officeDocument/2006/relationships/image" Target="/xl/media/image4045.gif" Id="rId4045" /><Relationship Type="http://schemas.openxmlformats.org/officeDocument/2006/relationships/image" Target="/xl/media/image4046.gif" Id="rId4046" /><Relationship Type="http://schemas.openxmlformats.org/officeDocument/2006/relationships/image" Target="/xl/media/image4047.gif" Id="rId4047" /><Relationship Type="http://schemas.openxmlformats.org/officeDocument/2006/relationships/image" Target="/xl/media/image4048.gif" Id="rId4048" /><Relationship Type="http://schemas.openxmlformats.org/officeDocument/2006/relationships/image" Target="/xl/media/image4049.gif" Id="rId4049" /><Relationship Type="http://schemas.openxmlformats.org/officeDocument/2006/relationships/image" Target="/xl/media/image4050.gif" Id="rId4050" /><Relationship Type="http://schemas.openxmlformats.org/officeDocument/2006/relationships/image" Target="/xl/media/image4051.gif" Id="rId4051" /><Relationship Type="http://schemas.openxmlformats.org/officeDocument/2006/relationships/image" Target="/xl/media/image4052.gif" Id="rId4052" /><Relationship Type="http://schemas.openxmlformats.org/officeDocument/2006/relationships/image" Target="/xl/media/image4053.gif" Id="rId4053" /><Relationship Type="http://schemas.openxmlformats.org/officeDocument/2006/relationships/image" Target="/xl/media/image4054.gif" Id="rId4054" /><Relationship Type="http://schemas.openxmlformats.org/officeDocument/2006/relationships/image" Target="/xl/media/image4055.gif" Id="rId4055" /><Relationship Type="http://schemas.openxmlformats.org/officeDocument/2006/relationships/image" Target="/xl/media/image4056.gif" Id="rId4056" /><Relationship Type="http://schemas.openxmlformats.org/officeDocument/2006/relationships/image" Target="/xl/media/image4057.gif" Id="rId4057" /><Relationship Type="http://schemas.openxmlformats.org/officeDocument/2006/relationships/image" Target="/xl/media/image4058.gif" Id="rId4058" /><Relationship Type="http://schemas.openxmlformats.org/officeDocument/2006/relationships/image" Target="/xl/media/image4059.gif" Id="rId4059" /><Relationship Type="http://schemas.openxmlformats.org/officeDocument/2006/relationships/image" Target="/xl/media/image4060.gif" Id="rId4060" /><Relationship Type="http://schemas.openxmlformats.org/officeDocument/2006/relationships/image" Target="/xl/media/image4061.gif" Id="rId4061" /><Relationship Type="http://schemas.openxmlformats.org/officeDocument/2006/relationships/image" Target="/xl/media/image4062.gif" Id="rId4062" /><Relationship Type="http://schemas.openxmlformats.org/officeDocument/2006/relationships/image" Target="/xl/media/image4063.gif" Id="rId4063" /><Relationship Type="http://schemas.openxmlformats.org/officeDocument/2006/relationships/image" Target="/xl/media/image4064.gif" Id="rId4064" /><Relationship Type="http://schemas.openxmlformats.org/officeDocument/2006/relationships/image" Target="/xl/media/image4065.gif" Id="rId4065" /><Relationship Type="http://schemas.openxmlformats.org/officeDocument/2006/relationships/image" Target="/xl/media/image4066.gif" Id="rId4066" /><Relationship Type="http://schemas.openxmlformats.org/officeDocument/2006/relationships/image" Target="/xl/media/image4067.gif" Id="rId4067" /><Relationship Type="http://schemas.openxmlformats.org/officeDocument/2006/relationships/image" Target="/xl/media/image4068.gif" Id="rId4068" /><Relationship Type="http://schemas.openxmlformats.org/officeDocument/2006/relationships/image" Target="/xl/media/image4069.gif" Id="rId4069" /><Relationship Type="http://schemas.openxmlformats.org/officeDocument/2006/relationships/image" Target="/xl/media/image4070.gif" Id="rId4070" /><Relationship Type="http://schemas.openxmlformats.org/officeDocument/2006/relationships/image" Target="/xl/media/image4071.gif" Id="rId4071" /><Relationship Type="http://schemas.openxmlformats.org/officeDocument/2006/relationships/image" Target="/xl/media/image4072.gif" Id="rId4072" /><Relationship Type="http://schemas.openxmlformats.org/officeDocument/2006/relationships/image" Target="/xl/media/image4073.gif" Id="rId4073" /><Relationship Type="http://schemas.openxmlformats.org/officeDocument/2006/relationships/image" Target="/xl/media/image4074.gif" Id="rId4074" /><Relationship Type="http://schemas.openxmlformats.org/officeDocument/2006/relationships/image" Target="/xl/media/image4075.gif" Id="rId4075" /><Relationship Type="http://schemas.openxmlformats.org/officeDocument/2006/relationships/image" Target="/xl/media/image4076.gif" Id="rId4076" /><Relationship Type="http://schemas.openxmlformats.org/officeDocument/2006/relationships/image" Target="/xl/media/image4077.gif" Id="rId4077" /><Relationship Type="http://schemas.openxmlformats.org/officeDocument/2006/relationships/image" Target="/xl/media/image4078.gif" Id="rId4078" /><Relationship Type="http://schemas.openxmlformats.org/officeDocument/2006/relationships/image" Target="/xl/media/image4079.gif" Id="rId4079" /><Relationship Type="http://schemas.openxmlformats.org/officeDocument/2006/relationships/image" Target="/xl/media/image4080.gif" Id="rId4080" /><Relationship Type="http://schemas.openxmlformats.org/officeDocument/2006/relationships/image" Target="/xl/media/image4081.gif" Id="rId4081" /><Relationship Type="http://schemas.openxmlformats.org/officeDocument/2006/relationships/image" Target="/xl/media/image4082.gif" Id="rId4082" /><Relationship Type="http://schemas.openxmlformats.org/officeDocument/2006/relationships/image" Target="/xl/media/image4083.gif" Id="rId4083" /><Relationship Type="http://schemas.openxmlformats.org/officeDocument/2006/relationships/image" Target="/xl/media/image4084.gif" Id="rId4084" /><Relationship Type="http://schemas.openxmlformats.org/officeDocument/2006/relationships/image" Target="/xl/media/image4085.gif" Id="rId4085" /><Relationship Type="http://schemas.openxmlformats.org/officeDocument/2006/relationships/image" Target="/xl/media/image4086.gif" Id="rId4086" /><Relationship Type="http://schemas.openxmlformats.org/officeDocument/2006/relationships/image" Target="/xl/media/image4087.gif" Id="rId4087" /><Relationship Type="http://schemas.openxmlformats.org/officeDocument/2006/relationships/image" Target="/xl/media/image4088.gif" Id="rId4088" /><Relationship Type="http://schemas.openxmlformats.org/officeDocument/2006/relationships/image" Target="/xl/media/image4089.gif" Id="rId4089" /><Relationship Type="http://schemas.openxmlformats.org/officeDocument/2006/relationships/image" Target="/xl/media/image4090.gif" Id="rId4090" /><Relationship Type="http://schemas.openxmlformats.org/officeDocument/2006/relationships/image" Target="/xl/media/image4091.gif" Id="rId4091" /><Relationship Type="http://schemas.openxmlformats.org/officeDocument/2006/relationships/image" Target="/xl/media/image4092.gif" Id="rId4092" /><Relationship Type="http://schemas.openxmlformats.org/officeDocument/2006/relationships/image" Target="/xl/media/image4093.gif" Id="rId4093" /><Relationship Type="http://schemas.openxmlformats.org/officeDocument/2006/relationships/image" Target="/xl/media/image4094.gif" Id="rId4094" /><Relationship Type="http://schemas.openxmlformats.org/officeDocument/2006/relationships/image" Target="/xl/media/image4095.gif" Id="rId4095" /><Relationship Type="http://schemas.openxmlformats.org/officeDocument/2006/relationships/image" Target="/xl/media/image4096.gif" Id="rId4096" /><Relationship Type="http://schemas.openxmlformats.org/officeDocument/2006/relationships/image" Target="/xl/media/image4097.gif" Id="rId4097" /><Relationship Type="http://schemas.openxmlformats.org/officeDocument/2006/relationships/image" Target="/xl/media/image4098.gif" Id="rId4098" /><Relationship Type="http://schemas.openxmlformats.org/officeDocument/2006/relationships/image" Target="/xl/media/image4099.gif" Id="rId4099" /><Relationship Type="http://schemas.openxmlformats.org/officeDocument/2006/relationships/image" Target="/xl/media/image4100.gif" Id="rId4100" /><Relationship Type="http://schemas.openxmlformats.org/officeDocument/2006/relationships/image" Target="/xl/media/image4101.gif" Id="rId4101" /><Relationship Type="http://schemas.openxmlformats.org/officeDocument/2006/relationships/image" Target="/xl/media/image4102.gif" Id="rId4102" /><Relationship Type="http://schemas.openxmlformats.org/officeDocument/2006/relationships/image" Target="/xl/media/image4103.gif" Id="rId4103" /><Relationship Type="http://schemas.openxmlformats.org/officeDocument/2006/relationships/image" Target="/xl/media/image4104.gif" Id="rId4104" /><Relationship Type="http://schemas.openxmlformats.org/officeDocument/2006/relationships/image" Target="/xl/media/image4105.gif" Id="rId4105" /><Relationship Type="http://schemas.openxmlformats.org/officeDocument/2006/relationships/image" Target="/xl/media/image4106.gif" Id="rId4106" /><Relationship Type="http://schemas.openxmlformats.org/officeDocument/2006/relationships/image" Target="/xl/media/image4107.gif" Id="rId4107" /><Relationship Type="http://schemas.openxmlformats.org/officeDocument/2006/relationships/image" Target="/xl/media/image4108.gif" Id="rId4108" /><Relationship Type="http://schemas.openxmlformats.org/officeDocument/2006/relationships/image" Target="/xl/media/image4109.gif" Id="rId4109" /><Relationship Type="http://schemas.openxmlformats.org/officeDocument/2006/relationships/image" Target="/xl/media/image4110.gif" Id="rId4110" /><Relationship Type="http://schemas.openxmlformats.org/officeDocument/2006/relationships/image" Target="/xl/media/image4111.gif" Id="rId4111" /><Relationship Type="http://schemas.openxmlformats.org/officeDocument/2006/relationships/image" Target="/xl/media/image4112.gif" Id="rId4112" /><Relationship Type="http://schemas.openxmlformats.org/officeDocument/2006/relationships/image" Target="/xl/media/image4113.gif" Id="rId4113" /><Relationship Type="http://schemas.openxmlformats.org/officeDocument/2006/relationships/image" Target="/xl/media/image4114.gif" Id="rId4114" /><Relationship Type="http://schemas.openxmlformats.org/officeDocument/2006/relationships/image" Target="/xl/media/image4115.gif" Id="rId4115" /><Relationship Type="http://schemas.openxmlformats.org/officeDocument/2006/relationships/image" Target="/xl/media/image4116.gif" Id="rId4116" /><Relationship Type="http://schemas.openxmlformats.org/officeDocument/2006/relationships/image" Target="/xl/media/image4117.gif" Id="rId4117" /><Relationship Type="http://schemas.openxmlformats.org/officeDocument/2006/relationships/image" Target="/xl/media/image4118.gif" Id="rId4118" /><Relationship Type="http://schemas.openxmlformats.org/officeDocument/2006/relationships/image" Target="/xl/media/image4119.gif" Id="rId4119" /><Relationship Type="http://schemas.openxmlformats.org/officeDocument/2006/relationships/image" Target="/xl/media/image4120.gif" Id="rId4120" /><Relationship Type="http://schemas.openxmlformats.org/officeDocument/2006/relationships/image" Target="/xl/media/image4121.gif" Id="rId4121" /><Relationship Type="http://schemas.openxmlformats.org/officeDocument/2006/relationships/image" Target="/xl/media/image4122.gif" Id="rId4122" /><Relationship Type="http://schemas.openxmlformats.org/officeDocument/2006/relationships/image" Target="/xl/media/image4123.gif" Id="rId4123" /><Relationship Type="http://schemas.openxmlformats.org/officeDocument/2006/relationships/image" Target="/xl/media/image4124.gif" Id="rId4124" /><Relationship Type="http://schemas.openxmlformats.org/officeDocument/2006/relationships/image" Target="/xl/media/image4125.gif" Id="rId4125" /><Relationship Type="http://schemas.openxmlformats.org/officeDocument/2006/relationships/image" Target="/xl/media/image4126.gif" Id="rId4126" /><Relationship Type="http://schemas.openxmlformats.org/officeDocument/2006/relationships/image" Target="/xl/media/image4127.gif" Id="rId4127" /><Relationship Type="http://schemas.openxmlformats.org/officeDocument/2006/relationships/image" Target="/xl/media/image4128.gif" Id="rId4128" /><Relationship Type="http://schemas.openxmlformats.org/officeDocument/2006/relationships/image" Target="/xl/media/image4129.gif" Id="rId4129" /><Relationship Type="http://schemas.openxmlformats.org/officeDocument/2006/relationships/image" Target="/xl/media/image4130.gif" Id="rId4130" /><Relationship Type="http://schemas.openxmlformats.org/officeDocument/2006/relationships/image" Target="/xl/media/image4131.gif" Id="rId4131" /><Relationship Type="http://schemas.openxmlformats.org/officeDocument/2006/relationships/image" Target="/xl/media/image4132.gif" Id="rId4132" /><Relationship Type="http://schemas.openxmlformats.org/officeDocument/2006/relationships/image" Target="/xl/media/image4133.gif" Id="rId4133" /><Relationship Type="http://schemas.openxmlformats.org/officeDocument/2006/relationships/image" Target="/xl/media/image4134.gif" Id="rId4134" /><Relationship Type="http://schemas.openxmlformats.org/officeDocument/2006/relationships/image" Target="/xl/media/image4135.gif" Id="rId4135" /><Relationship Type="http://schemas.openxmlformats.org/officeDocument/2006/relationships/image" Target="/xl/media/image4136.gif" Id="rId4136" /><Relationship Type="http://schemas.openxmlformats.org/officeDocument/2006/relationships/image" Target="/xl/media/image4137.gif" Id="rId4137" /><Relationship Type="http://schemas.openxmlformats.org/officeDocument/2006/relationships/image" Target="/xl/media/image4138.gif" Id="rId4138" /><Relationship Type="http://schemas.openxmlformats.org/officeDocument/2006/relationships/image" Target="/xl/media/image4139.gif" Id="rId4139" /><Relationship Type="http://schemas.openxmlformats.org/officeDocument/2006/relationships/image" Target="/xl/media/image4140.gif" Id="rId4140" /><Relationship Type="http://schemas.openxmlformats.org/officeDocument/2006/relationships/image" Target="/xl/media/image4141.gif" Id="rId4141" /><Relationship Type="http://schemas.openxmlformats.org/officeDocument/2006/relationships/image" Target="/xl/media/image4142.gif" Id="rId4142" /><Relationship Type="http://schemas.openxmlformats.org/officeDocument/2006/relationships/image" Target="/xl/media/image4143.gif" Id="rId4143" /><Relationship Type="http://schemas.openxmlformats.org/officeDocument/2006/relationships/image" Target="/xl/media/image4144.gif" Id="rId4144" /><Relationship Type="http://schemas.openxmlformats.org/officeDocument/2006/relationships/image" Target="/xl/media/image4145.gif" Id="rId4145" /><Relationship Type="http://schemas.openxmlformats.org/officeDocument/2006/relationships/image" Target="/xl/media/image4146.gif" Id="rId4146" /><Relationship Type="http://schemas.openxmlformats.org/officeDocument/2006/relationships/image" Target="/xl/media/image4147.gif" Id="rId4147" /><Relationship Type="http://schemas.openxmlformats.org/officeDocument/2006/relationships/image" Target="/xl/media/image4148.gif" Id="rId4148" /><Relationship Type="http://schemas.openxmlformats.org/officeDocument/2006/relationships/image" Target="/xl/media/image4149.gif" Id="rId4149" /><Relationship Type="http://schemas.openxmlformats.org/officeDocument/2006/relationships/image" Target="/xl/media/image4150.gif" Id="rId4150" /><Relationship Type="http://schemas.openxmlformats.org/officeDocument/2006/relationships/image" Target="/xl/media/image4151.gif" Id="rId4151" /><Relationship Type="http://schemas.openxmlformats.org/officeDocument/2006/relationships/image" Target="/xl/media/image4152.gif" Id="rId4152" /><Relationship Type="http://schemas.openxmlformats.org/officeDocument/2006/relationships/image" Target="/xl/media/image4153.gif" Id="rId4153" /><Relationship Type="http://schemas.openxmlformats.org/officeDocument/2006/relationships/image" Target="/xl/media/image4154.gif" Id="rId4154" /><Relationship Type="http://schemas.openxmlformats.org/officeDocument/2006/relationships/image" Target="/xl/media/image4155.gif" Id="rId4155" /><Relationship Type="http://schemas.openxmlformats.org/officeDocument/2006/relationships/image" Target="/xl/media/image4156.gif" Id="rId4156" /><Relationship Type="http://schemas.openxmlformats.org/officeDocument/2006/relationships/image" Target="/xl/media/image4157.gif" Id="rId4157" /><Relationship Type="http://schemas.openxmlformats.org/officeDocument/2006/relationships/image" Target="/xl/media/image4158.gif" Id="rId4158" /><Relationship Type="http://schemas.openxmlformats.org/officeDocument/2006/relationships/image" Target="/xl/media/image4159.gif" Id="rId4159" /><Relationship Type="http://schemas.openxmlformats.org/officeDocument/2006/relationships/image" Target="/xl/media/image4160.gif" Id="rId4160" /><Relationship Type="http://schemas.openxmlformats.org/officeDocument/2006/relationships/image" Target="/xl/media/image4161.gif" Id="rId4161" /><Relationship Type="http://schemas.openxmlformats.org/officeDocument/2006/relationships/image" Target="/xl/media/image4162.gif" Id="rId4162" /><Relationship Type="http://schemas.openxmlformats.org/officeDocument/2006/relationships/image" Target="/xl/media/image4163.gif" Id="rId4163" /><Relationship Type="http://schemas.openxmlformats.org/officeDocument/2006/relationships/image" Target="/xl/media/image4164.gif" Id="rId4164" /><Relationship Type="http://schemas.openxmlformats.org/officeDocument/2006/relationships/image" Target="/xl/media/image4165.gif" Id="rId4165" /><Relationship Type="http://schemas.openxmlformats.org/officeDocument/2006/relationships/image" Target="/xl/media/image4166.gif" Id="rId4166" /><Relationship Type="http://schemas.openxmlformats.org/officeDocument/2006/relationships/image" Target="/xl/media/image4167.gif" Id="rId4167" /><Relationship Type="http://schemas.openxmlformats.org/officeDocument/2006/relationships/image" Target="/xl/media/image4168.gif" Id="rId4168" /><Relationship Type="http://schemas.openxmlformats.org/officeDocument/2006/relationships/image" Target="/xl/media/image4169.gif" Id="rId4169" /><Relationship Type="http://schemas.openxmlformats.org/officeDocument/2006/relationships/image" Target="/xl/media/image4170.gif" Id="rId4170" /><Relationship Type="http://schemas.openxmlformats.org/officeDocument/2006/relationships/image" Target="/xl/media/image4171.gif" Id="rId4171" /><Relationship Type="http://schemas.openxmlformats.org/officeDocument/2006/relationships/image" Target="/xl/media/image4172.gif" Id="rId4172" /><Relationship Type="http://schemas.openxmlformats.org/officeDocument/2006/relationships/image" Target="/xl/media/image4173.gif" Id="rId4173" /><Relationship Type="http://schemas.openxmlformats.org/officeDocument/2006/relationships/image" Target="/xl/media/image4174.gif" Id="rId4174" /><Relationship Type="http://schemas.openxmlformats.org/officeDocument/2006/relationships/image" Target="/xl/media/image4175.gif" Id="rId4175" /><Relationship Type="http://schemas.openxmlformats.org/officeDocument/2006/relationships/image" Target="/xl/media/image4176.gif" Id="rId4176" /><Relationship Type="http://schemas.openxmlformats.org/officeDocument/2006/relationships/image" Target="/xl/media/image4177.gif" Id="rId4177" /><Relationship Type="http://schemas.openxmlformats.org/officeDocument/2006/relationships/image" Target="/xl/media/image4178.gif" Id="rId4178" /><Relationship Type="http://schemas.openxmlformats.org/officeDocument/2006/relationships/image" Target="/xl/media/image4179.gif" Id="rId4179" /><Relationship Type="http://schemas.openxmlformats.org/officeDocument/2006/relationships/image" Target="/xl/media/image4180.gif" Id="rId4180" /><Relationship Type="http://schemas.openxmlformats.org/officeDocument/2006/relationships/image" Target="/xl/media/image4181.gif" Id="rId4181" /><Relationship Type="http://schemas.openxmlformats.org/officeDocument/2006/relationships/image" Target="/xl/media/image4182.gif" Id="rId4182" /><Relationship Type="http://schemas.openxmlformats.org/officeDocument/2006/relationships/image" Target="/xl/media/image4183.gif" Id="rId4183" /><Relationship Type="http://schemas.openxmlformats.org/officeDocument/2006/relationships/image" Target="/xl/media/image4184.gif" Id="rId4184" /><Relationship Type="http://schemas.openxmlformats.org/officeDocument/2006/relationships/image" Target="/xl/media/image4185.gif" Id="rId4185" /><Relationship Type="http://schemas.openxmlformats.org/officeDocument/2006/relationships/image" Target="/xl/media/image4186.gif" Id="rId4186" /><Relationship Type="http://schemas.openxmlformats.org/officeDocument/2006/relationships/image" Target="/xl/media/image4187.gif" Id="rId4187" /><Relationship Type="http://schemas.openxmlformats.org/officeDocument/2006/relationships/image" Target="/xl/media/image4188.gif" Id="rId4188" /><Relationship Type="http://schemas.openxmlformats.org/officeDocument/2006/relationships/image" Target="/xl/media/image4189.gif" Id="rId4189" /><Relationship Type="http://schemas.openxmlformats.org/officeDocument/2006/relationships/image" Target="/xl/media/image4190.gif" Id="rId4190" /><Relationship Type="http://schemas.openxmlformats.org/officeDocument/2006/relationships/image" Target="/xl/media/image4191.gif" Id="rId4191" /><Relationship Type="http://schemas.openxmlformats.org/officeDocument/2006/relationships/image" Target="/xl/media/image4192.gif" Id="rId4192" /><Relationship Type="http://schemas.openxmlformats.org/officeDocument/2006/relationships/image" Target="/xl/media/image4193.gif" Id="rId4193" /><Relationship Type="http://schemas.openxmlformats.org/officeDocument/2006/relationships/image" Target="/xl/media/image4194.gif" Id="rId4194" /><Relationship Type="http://schemas.openxmlformats.org/officeDocument/2006/relationships/image" Target="/xl/media/image4195.gif" Id="rId4195" /><Relationship Type="http://schemas.openxmlformats.org/officeDocument/2006/relationships/image" Target="/xl/media/image4196.gif" Id="rId4196" /><Relationship Type="http://schemas.openxmlformats.org/officeDocument/2006/relationships/image" Target="/xl/media/image4197.gif" Id="rId4197" /><Relationship Type="http://schemas.openxmlformats.org/officeDocument/2006/relationships/image" Target="/xl/media/image4198.gif" Id="rId4198" /><Relationship Type="http://schemas.openxmlformats.org/officeDocument/2006/relationships/image" Target="/xl/media/image4199.gif" Id="rId4199" /><Relationship Type="http://schemas.openxmlformats.org/officeDocument/2006/relationships/image" Target="/xl/media/image4200.gif" Id="rId4200" /><Relationship Type="http://schemas.openxmlformats.org/officeDocument/2006/relationships/image" Target="/xl/media/image4201.gif" Id="rId4201" /><Relationship Type="http://schemas.openxmlformats.org/officeDocument/2006/relationships/image" Target="/xl/media/image4202.gif" Id="rId4202" /><Relationship Type="http://schemas.openxmlformats.org/officeDocument/2006/relationships/image" Target="/xl/media/image4203.gif" Id="rId4203" /><Relationship Type="http://schemas.openxmlformats.org/officeDocument/2006/relationships/image" Target="/xl/media/image4204.gif" Id="rId4204" /><Relationship Type="http://schemas.openxmlformats.org/officeDocument/2006/relationships/image" Target="/xl/media/image4205.gif" Id="rId4205" /><Relationship Type="http://schemas.openxmlformats.org/officeDocument/2006/relationships/image" Target="/xl/media/image4206.gif" Id="rId4206" /><Relationship Type="http://schemas.openxmlformats.org/officeDocument/2006/relationships/image" Target="/xl/media/image4207.gif" Id="rId4207" /><Relationship Type="http://schemas.openxmlformats.org/officeDocument/2006/relationships/image" Target="/xl/media/image4208.gif" Id="rId4208" /><Relationship Type="http://schemas.openxmlformats.org/officeDocument/2006/relationships/image" Target="/xl/media/image4209.gif" Id="rId4209" /><Relationship Type="http://schemas.openxmlformats.org/officeDocument/2006/relationships/image" Target="/xl/media/image4210.gif" Id="rId4210" /><Relationship Type="http://schemas.openxmlformats.org/officeDocument/2006/relationships/image" Target="/xl/media/image4211.gif" Id="rId4211" /><Relationship Type="http://schemas.openxmlformats.org/officeDocument/2006/relationships/image" Target="/xl/media/image4212.gif" Id="rId4212" /><Relationship Type="http://schemas.openxmlformats.org/officeDocument/2006/relationships/image" Target="/xl/media/image4213.gif" Id="rId4213" /><Relationship Type="http://schemas.openxmlformats.org/officeDocument/2006/relationships/image" Target="/xl/media/image4214.gif" Id="rId4214" /><Relationship Type="http://schemas.openxmlformats.org/officeDocument/2006/relationships/image" Target="/xl/media/image4215.gif" Id="rId4215" /><Relationship Type="http://schemas.openxmlformats.org/officeDocument/2006/relationships/image" Target="/xl/media/image4216.gif" Id="rId4216" /><Relationship Type="http://schemas.openxmlformats.org/officeDocument/2006/relationships/image" Target="/xl/media/image4217.gif" Id="rId4217" /><Relationship Type="http://schemas.openxmlformats.org/officeDocument/2006/relationships/image" Target="/xl/media/image4218.gif" Id="rId4218" /><Relationship Type="http://schemas.openxmlformats.org/officeDocument/2006/relationships/image" Target="/xl/media/image4219.gif" Id="rId4219" /><Relationship Type="http://schemas.openxmlformats.org/officeDocument/2006/relationships/image" Target="/xl/media/image4220.gif" Id="rId4220" /><Relationship Type="http://schemas.openxmlformats.org/officeDocument/2006/relationships/image" Target="/xl/media/image4221.gif" Id="rId4221" /><Relationship Type="http://schemas.openxmlformats.org/officeDocument/2006/relationships/image" Target="/xl/media/image4222.gif" Id="rId4222" /><Relationship Type="http://schemas.openxmlformats.org/officeDocument/2006/relationships/image" Target="/xl/media/image4223.gif" Id="rId4223" /><Relationship Type="http://schemas.openxmlformats.org/officeDocument/2006/relationships/image" Target="/xl/media/image4224.gif" Id="rId4224" /><Relationship Type="http://schemas.openxmlformats.org/officeDocument/2006/relationships/image" Target="/xl/media/image4225.gif" Id="rId4225" /><Relationship Type="http://schemas.openxmlformats.org/officeDocument/2006/relationships/image" Target="/xl/media/image4226.gif" Id="rId4226" /><Relationship Type="http://schemas.openxmlformats.org/officeDocument/2006/relationships/image" Target="/xl/media/image4227.gif" Id="rId4227" /><Relationship Type="http://schemas.openxmlformats.org/officeDocument/2006/relationships/image" Target="/xl/media/image4228.gif" Id="rId4228" /><Relationship Type="http://schemas.openxmlformats.org/officeDocument/2006/relationships/image" Target="/xl/media/image4229.gif" Id="rId4229" /><Relationship Type="http://schemas.openxmlformats.org/officeDocument/2006/relationships/image" Target="/xl/media/image4230.gif" Id="rId4230" /><Relationship Type="http://schemas.openxmlformats.org/officeDocument/2006/relationships/image" Target="/xl/media/image4231.gif" Id="rId4231" /><Relationship Type="http://schemas.openxmlformats.org/officeDocument/2006/relationships/image" Target="/xl/media/image4232.gif" Id="rId4232" /><Relationship Type="http://schemas.openxmlformats.org/officeDocument/2006/relationships/image" Target="/xl/media/image4233.gif" Id="rId4233" /><Relationship Type="http://schemas.openxmlformats.org/officeDocument/2006/relationships/image" Target="/xl/media/image4234.gif" Id="rId4234" /><Relationship Type="http://schemas.openxmlformats.org/officeDocument/2006/relationships/image" Target="/xl/media/image4235.gif" Id="rId4235" /><Relationship Type="http://schemas.openxmlformats.org/officeDocument/2006/relationships/image" Target="/xl/media/image4236.gif" Id="rId4236" /><Relationship Type="http://schemas.openxmlformats.org/officeDocument/2006/relationships/image" Target="/xl/media/image4237.gif" Id="rId4237" /><Relationship Type="http://schemas.openxmlformats.org/officeDocument/2006/relationships/image" Target="/xl/media/image4238.gif" Id="rId4238" /><Relationship Type="http://schemas.openxmlformats.org/officeDocument/2006/relationships/image" Target="/xl/media/image4239.gif" Id="rId4239" /><Relationship Type="http://schemas.openxmlformats.org/officeDocument/2006/relationships/image" Target="/xl/media/image4240.gif" Id="rId4240" /><Relationship Type="http://schemas.openxmlformats.org/officeDocument/2006/relationships/image" Target="/xl/media/image4241.gif" Id="rId4241" /><Relationship Type="http://schemas.openxmlformats.org/officeDocument/2006/relationships/image" Target="/xl/media/image4242.gif" Id="rId4242" /><Relationship Type="http://schemas.openxmlformats.org/officeDocument/2006/relationships/image" Target="/xl/media/image4243.gif" Id="rId4243" /><Relationship Type="http://schemas.openxmlformats.org/officeDocument/2006/relationships/image" Target="/xl/media/image4244.gif" Id="rId4244" /><Relationship Type="http://schemas.openxmlformats.org/officeDocument/2006/relationships/image" Target="/xl/media/image4245.gif" Id="rId4245" /><Relationship Type="http://schemas.openxmlformats.org/officeDocument/2006/relationships/image" Target="/xl/media/image4246.gif" Id="rId4246" /><Relationship Type="http://schemas.openxmlformats.org/officeDocument/2006/relationships/image" Target="/xl/media/image4247.gif" Id="rId4247" /><Relationship Type="http://schemas.openxmlformats.org/officeDocument/2006/relationships/image" Target="/xl/media/image4248.gif" Id="rId4248" /><Relationship Type="http://schemas.openxmlformats.org/officeDocument/2006/relationships/image" Target="/xl/media/image4249.gif" Id="rId4249" /><Relationship Type="http://schemas.openxmlformats.org/officeDocument/2006/relationships/image" Target="/xl/media/image4250.gif" Id="rId4250" /><Relationship Type="http://schemas.openxmlformats.org/officeDocument/2006/relationships/image" Target="/xl/media/image4251.gif" Id="rId4251" /><Relationship Type="http://schemas.openxmlformats.org/officeDocument/2006/relationships/image" Target="/xl/media/image4252.gif" Id="rId4252" /><Relationship Type="http://schemas.openxmlformats.org/officeDocument/2006/relationships/image" Target="/xl/media/image4253.gif" Id="rId4253" /><Relationship Type="http://schemas.openxmlformats.org/officeDocument/2006/relationships/image" Target="/xl/media/image4254.gif" Id="rId4254" /><Relationship Type="http://schemas.openxmlformats.org/officeDocument/2006/relationships/image" Target="/xl/media/image4255.gif" Id="rId4255" /><Relationship Type="http://schemas.openxmlformats.org/officeDocument/2006/relationships/image" Target="/xl/media/image4256.gif" Id="rId4256" /><Relationship Type="http://schemas.openxmlformats.org/officeDocument/2006/relationships/image" Target="/xl/media/image4257.gif" Id="rId4257" /><Relationship Type="http://schemas.openxmlformats.org/officeDocument/2006/relationships/image" Target="/xl/media/image4258.gif" Id="rId4258" /><Relationship Type="http://schemas.openxmlformats.org/officeDocument/2006/relationships/image" Target="/xl/media/image4259.gif" Id="rId4259" /><Relationship Type="http://schemas.openxmlformats.org/officeDocument/2006/relationships/image" Target="/xl/media/image4260.gif" Id="rId4260" /><Relationship Type="http://schemas.openxmlformats.org/officeDocument/2006/relationships/image" Target="/xl/media/image4261.gif" Id="rId4261" /><Relationship Type="http://schemas.openxmlformats.org/officeDocument/2006/relationships/image" Target="/xl/media/image4262.gif" Id="rId4262" /><Relationship Type="http://schemas.openxmlformats.org/officeDocument/2006/relationships/image" Target="/xl/media/image4263.gif" Id="rId4263" /><Relationship Type="http://schemas.openxmlformats.org/officeDocument/2006/relationships/image" Target="/xl/media/image4264.gif" Id="rId4264" /><Relationship Type="http://schemas.openxmlformats.org/officeDocument/2006/relationships/image" Target="/xl/media/image4265.gif" Id="rId4265" /><Relationship Type="http://schemas.openxmlformats.org/officeDocument/2006/relationships/image" Target="/xl/media/image4266.gif" Id="rId4266" /><Relationship Type="http://schemas.openxmlformats.org/officeDocument/2006/relationships/image" Target="/xl/media/image4267.gif" Id="rId4267" /><Relationship Type="http://schemas.openxmlformats.org/officeDocument/2006/relationships/image" Target="/xl/media/image4268.gif" Id="rId4268" /><Relationship Type="http://schemas.openxmlformats.org/officeDocument/2006/relationships/image" Target="/xl/media/image4269.gif" Id="rId4269" /><Relationship Type="http://schemas.openxmlformats.org/officeDocument/2006/relationships/image" Target="/xl/media/image4270.gif" Id="rId4270" /><Relationship Type="http://schemas.openxmlformats.org/officeDocument/2006/relationships/image" Target="/xl/media/image4271.gif" Id="rId4271" /><Relationship Type="http://schemas.openxmlformats.org/officeDocument/2006/relationships/image" Target="/xl/media/image4272.gif" Id="rId4272" /><Relationship Type="http://schemas.openxmlformats.org/officeDocument/2006/relationships/image" Target="/xl/media/image4273.gif" Id="rId4273" /><Relationship Type="http://schemas.openxmlformats.org/officeDocument/2006/relationships/image" Target="/xl/media/image4274.gif" Id="rId4274" /><Relationship Type="http://schemas.openxmlformats.org/officeDocument/2006/relationships/image" Target="/xl/media/image4275.gif" Id="rId4275" /><Relationship Type="http://schemas.openxmlformats.org/officeDocument/2006/relationships/image" Target="/xl/media/image4276.gif" Id="rId4276" /><Relationship Type="http://schemas.openxmlformats.org/officeDocument/2006/relationships/image" Target="/xl/media/image4277.gif" Id="rId4277" /><Relationship Type="http://schemas.openxmlformats.org/officeDocument/2006/relationships/image" Target="/xl/media/image4278.gif" Id="rId4278" /><Relationship Type="http://schemas.openxmlformats.org/officeDocument/2006/relationships/image" Target="/xl/media/image4279.gif" Id="rId4279" /><Relationship Type="http://schemas.openxmlformats.org/officeDocument/2006/relationships/image" Target="/xl/media/image4280.gif" Id="rId4280" /><Relationship Type="http://schemas.openxmlformats.org/officeDocument/2006/relationships/image" Target="/xl/media/image4281.gif" Id="rId4281" /><Relationship Type="http://schemas.openxmlformats.org/officeDocument/2006/relationships/image" Target="/xl/media/image4282.gif" Id="rId4282" /><Relationship Type="http://schemas.openxmlformats.org/officeDocument/2006/relationships/image" Target="/xl/media/image4283.gif" Id="rId4283" /><Relationship Type="http://schemas.openxmlformats.org/officeDocument/2006/relationships/image" Target="/xl/media/image4284.gif" Id="rId4284" /><Relationship Type="http://schemas.openxmlformats.org/officeDocument/2006/relationships/image" Target="/xl/media/image4285.gif" Id="rId4285" /><Relationship Type="http://schemas.openxmlformats.org/officeDocument/2006/relationships/image" Target="/xl/media/image4286.gif" Id="rId4286" /><Relationship Type="http://schemas.openxmlformats.org/officeDocument/2006/relationships/image" Target="/xl/media/image4287.gif" Id="rId4287" /><Relationship Type="http://schemas.openxmlformats.org/officeDocument/2006/relationships/image" Target="/xl/media/image4288.gif" Id="rId4288" /><Relationship Type="http://schemas.openxmlformats.org/officeDocument/2006/relationships/image" Target="/xl/media/image4289.gif" Id="rId4289" /><Relationship Type="http://schemas.openxmlformats.org/officeDocument/2006/relationships/image" Target="/xl/media/image4290.gif" Id="rId4290" /><Relationship Type="http://schemas.openxmlformats.org/officeDocument/2006/relationships/image" Target="/xl/media/image4291.gif" Id="rId4291" /><Relationship Type="http://schemas.openxmlformats.org/officeDocument/2006/relationships/image" Target="/xl/media/image4292.gif" Id="rId4292" /><Relationship Type="http://schemas.openxmlformats.org/officeDocument/2006/relationships/image" Target="/xl/media/image4293.gif" Id="rId4293" /><Relationship Type="http://schemas.openxmlformats.org/officeDocument/2006/relationships/image" Target="/xl/media/image4294.gif" Id="rId4294" /><Relationship Type="http://schemas.openxmlformats.org/officeDocument/2006/relationships/image" Target="/xl/media/image4295.gif" Id="rId4295" /><Relationship Type="http://schemas.openxmlformats.org/officeDocument/2006/relationships/image" Target="/xl/media/image4296.gif" Id="rId4296" /><Relationship Type="http://schemas.openxmlformats.org/officeDocument/2006/relationships/image" Target="/xl/media/image4297.gif" Id="rId4297" /><Relationship Type="http://schemas.openxmlformats.org/officeDocument/2006/relationships/image" Target="/xl/media/image4298.gif" Id="rId4298" /><Relationship Type="http://schemas.openxmlformats.org/officeDocument/2006/relationships/image" Target="/xl/media/image4299.gif" Id="rId4299" /><Relationship Type="http://schemas.openxmlformats.org/officeDocument/2006/relationships/image" Target="/xl/media/image4300.gif" Id="rId4300" /><Relationship Type="http://schemas.openxmlformats.org/officeDocument/2006/relationships/image" Target="/xl/media/image4301.gif" Id="rId4301" /><Relationship Type="http://schemas.openxmlformats.org/officeDocument/2006/relationships/image" Target="/xl/media/image4302.gif" Id="rId4302" /><Relationship Type="http://schemas.openxmlformats.org/officeDocument/2006/relationships/image" Target="/xl/media/image4303.gif" Id="rId4303" /><Relationship Type="http://schemas.openxmlformats.org/officeDocument/2006/relationships/image" Target="/xl/media/image4304.gif" Id="rId4304" /><Relationship Type="http://schemas.openxmlformats.org/officeDocument/2006/relationships/image" Target="/xl/media/image4305.gif" Id="rId4305" /><Relationship Type="http://schemas.openxmlformats.org/officeDocument/2006/relationships/image" Target="/xl/media/image4306.gif" Id="rId4306" /><Relationship Type="http://schemas.openxmlformats.org/officeDocument/2006/relationships/image" Target="/xl/media/image4307.gif" Id="rId4307" /><Relationship Type="http://schemas.openxmlformats.org/officeDocument/2006/relationships/image" Target="/xl/media/image4308.gif" Id="rId4308" /><Relationship Type="http://schemas.openxmlformats.org/officeDocument/2006/relationships/image" Target="/xl/media/image4309.gif" Id="rId4309" /><Relationship Type="http://schemas.openxmlformats.org/officeDocument/2006/relationships/image" Target="/xl/media/image4310.gif" Id="rId4310" /><Relationship Type="http://schemas.openxmlformats.org/officeDocument/2006/relationships/image" Target="/xl/media/image4311.gif" Id="rId4311" /><Relationship Type="http://schemas.openxmlformats.org/officeDocument/2006/relationships/image" Target="/xl/media/image4312.gif" Id="rId4312" /><Relationship Type="http://schemas.openxmlformats.org/officeDocument/2006/relationships/image" Target="/xl/media/image4313.gif" Id="rId4313" /><Relationship Type="http://schemas.openxmlformats.org/officeDocument/2006/relationships/image" Target="/xl/media/image4314.gif" Id="rId4314" /><Relationship Type="http://schemas.openxmlformats.org/officeDocument/2006/relationships/image" Target="/xl/media/image4315.gif" Id="rId4315" /><Relationship Type="http://schemas.openxmlformats.org/officeDocument/2006/relationships/image" Target="/xl/media/image4316.gif" Id="rId4316" /><Relationship Type="http://schemas.openxmlformats.org/officeDocument/2006/relationships/image" Target="/xl/media/image4317.gif" Id="rId4317" /><Relationship Type="http://schemas.openxmlformats.org/officeDocument/2006/relationships/image" Target="/xl/media/image4318.gif" Id="rId4318" /><Relationship Type="http://schemas.openxmlformats.org/officeDocument/2006/relationships/image" Target="/xl/media/image4319.gif" Id="rId4319" /><Relationship Type="http://schemas.openxmlformats.org/officeDocument/2006/relationships/image" Target="/xl/media/image4320.gif" Id="rId4320" /><Relationship Type="http://schemas.openxmlformats.org/officeDocument/2006/relationships/image" Target="/xl/media/image4321.gif" Id="rId4321" /><Relationship Type="http://schemas.openxmlformats.org/officeDocument/2006/relationships/image" Target="/xl/media/image4322.gif" Id="rId4322" /><Relationship Type="http://schemas.openxmlformats.org/officeDocument/2006/relationships/image" Target="/xl/media/image4323.gif" Id="rId4323" /><Relationship Type="http://schemas.openxmlformats.org/officeDocument/2006/relationships/image" Target="/xl/media/image4324.gif" Id="rId4324" /><Relationship Type="http://schemas.openxmlformats.org/officeDocument/2006/relationships/image" Target="/xl/media/image4325.gif" Id="rId4325" /><Relationship Type="http://schemas.openxmlformats.org/officeDocument/2006/relationships/image" Target="/xl/media/image4326.gif" Id="rId4326" /><Relationship Type="http://schemas.openxmlformats.org/officeDocument/2006/relationships/image" Target="/xl/media/image4327.gif" Id="rId4327" /><Relationship Type="http://schemas.openxmlformats.org/officeDocument/2006/relationships/image" Target="/xl/media/image4328.gif" Id="rId4328" /><Relationship Type="http://schemas.openxmlformats.org/officeDocument/2006/relationships/image" Target="/xl/media/image4329.gif" Id="rId4329" /><Relationship Type="http://schemas.openxmlformats.org/officeDocument/2006/relationships/image" Target="/xl/media/image4330.gif" Id="rId4330" /><Relationship Type="http://schemas.openxmlformats.org/officeDocument/2006/relationships/image" Target="/xl/media/image4331.gif" Id="rId4331" /><Relationship Type="http://schemas.openxmlformats.org/officeDocument/2006/relationships/image" Target="/xl/media/image4332.gif" Id="rId4332" /><Relationship Type="http://schemas.openxmlformats.org/officeDocument/2006/relationships/image" Target="/xl/media/image4333.gif" Id="rId4333" /><Relationship Type="http://schemas.openxmlformats.org/officeDocument/2006/relationships/image" Target="/xl/media/image4334.gif" Id="rId4334" /><Relationship Type="http://schemas.openxmlformats.org/officeDocument/2006/relationships/image" Target="/xl/media/image4335.gif" Id="rId4335" /><Relationship Type="http://schemas.openxmlformats.org/officeDocument/2006/relationships/image" Target="/xl/media/image4336.gif" Id="rId4336" /><Relationship Type="http://schemas.openxmlformats.org/officeDocument/2006/relationships/image" Target="/xl/media/image4337.gif" Id="rId4337" /><Relationship Type="http://schemas.openxmlformats.org/officeDocument/2006/relationships/image" Target="/xl/media/image4338.gif" Id="rId4338" /><Relationship Type="http://schemas.openxmlformats.org/officeDocument/2006/relationships/image" Target="/xl/media/image4339.gif" Id="rId4339" /><Relationship Type="http://schemas.openxmlformats.org/officeDocument/2006/relationships/image" Target="/xl/media/image4340.gif" Id="rId4340" /><Relationship Type="http://schemas.openxmlformats.org/officeDocument/2006/relationships/image" Target="/xl/media/image4341.gif" Id="rId4341" /><Relationship Type="http://schemas.openxmlformats.org/officeDocument/2006/relationships/image" Target="/xl/media/image4342.gif" Id="rId4342" /><Relationship Type="http://schemas.openxmlformats.org/officeDocument/2006/relationships/image" Target="/xl/media/image4343.gif" Id="rId4343" /><Relationship Type="http://schemas.openxmlformats.org/officeDocument/2006/relationships/image" Target="/xl/media/image4344.gif" Id="rId4344" /><Relationship Type="http://schemas.openxmlformats.org/officeDocument/2006/relationships/image" Target="/xl/media/image4345.gif" Id="rId4345" /><Relationship Type="http://schemas.openxmlformats.org/officeDocument/2006/relationships/image" Target="/xl/media/image4346.gif" Id="rId4346" /><Relationship Type="http://schemas.openxmlformats.org/officeDocument/2006/relationships/image" Target="/xl/media/image4347.gif" Id="rId4347" /><Relationship Type="http://schemas.openxmlformats.org/officeDocument/2006/relationships/image" Target="/xl/media/image4348.gif" Id="rId4348" /><Relationship Type="http://schemas.openxmlformats.org/officeDocument/2006/relationships/image" Target="/xl/media/image4349.gif" Id="rId4349" /><Relationship Type="http://schemas.openxmlformats.org/officeDocument/2006/relationships/image" Target="/xl/media/image4350.gif" Id="rId4350" /><Relationship Type="http://schemas.openxmlformats.org/officeDocument/2006/relationships/image" Target="/xl/media/image4351.gif" Id="rId4351" /><Relationship Type="http://schemas.openxmlformats.org/officeDocument/2006/relationships/image" Target="/xl/media/image4352.gif" Id="rId4352" /><Relationship Type="http://schemas.openxmlformats.org/officeDocument/2006/relationships/image" Target="/xl/media/image4353.gif" Id="rId4353" /><Relationship Type="http://schemas.openxmlformats.org/officeDocument/2006/relationships/image" Target="/xl/media/image4354.gif" Id="rId4354" /><Relationship Type="http://schemas.openxmlformats.org/officeDocument/2006/relationships/image" Target="/xl/media/image4355.gif" Id="rId4355" /><Relationship Type="http://schemas.openxmlformats.org/officeDocument/2006/relationships/image" Target="/xl/media/image4356.gif" Id="rId4356" /><Relationship Type="http://schemas.openxmlformats.org/officeDocument/2006/relationships/image" Target="/xl/media/image4357.gif" Id="rId4357" /><Relationship Type="http://schemas.openxmlformats.org/officeDocument/2006/relationships/image" Target="/xl/media/image4358.gif" Id="rId4358" /><Relationship Type="http://schemas.openxmlformats.org/officeDocument/2006/relationships/image" Target="/xl/media/image4359.gif" Id="rId4359" /><Relationship Type="http://schemas.openxmlformats.org/officeDocument/2006/relationships/image" Target="/xl/media/image4360.gif" Id="rId4360" /><Relationship Type="http://schemas.openxmlformats.org/officeDocument/2006/relationships/image" Target="/xl/media/image4361.gif" Id="rId4361" /><Relationship Type="http://schemas.openxmlformats.org/officeDocument/2006/relationships/image" Target="/xl/media/image4362.gif" Id="rId4362" /><Relationship Type="http://schemas.openxmlformats.org/officeDocument/2006/relationships/image" Target="/xl/media/image4363.gif" Id="rId4363" /><Relationship Type="http://schemas.openxmlformats.org/officeDocument/2006/relationships/image" Target="/xl/media/image4364.gif" Id="rId4364" /><Relationship Type="http://schemas.openxmlformats.org/officeDocument/2006/relationships/image" Target="/xl/media/image4365.gif" Id="rId4365" /><Relationship Type="http://schemas.openxmlformats.org/officeDocument/2006/relationships/image" Target="/xl/media/image4366.gif" Id="rId4366" /><Relationship Type="http://schemas.openxmlformats.org/officeDocument/2006/relationships/image" Target="/xl/media/image4367.gif" Id="rId4367" /><Relationship Type="http://schemas.openxmlformats.org/officeDocument/2006/relationships/image" Target="/xl/media/image4368.gif" Id="rId4368" /><Relationship Type="http://schemas.openxmlformats.org/officeDocument/2006/relationships/image" Target="/xl/media/image4369.gif" Id="rId4369" /><Relationship Type="http://schemas.openxmlformats.org/officeDocument/2006/relationships/image" Target="/xl/media/image4370.gif" Id="rId4370" /><Relationship Type="http://schemas.openxmlformats.org/officeDocument/2006/relationships/image" Target="/xl/media/image4371.gif" Id="rId4371" /><Relationship Type="http://schemas.openxmlformats.org/officeDocument/2006/relationships/image" Target="/xl/media/image4372.gif" Id="rId4372" /><Relationship Type="http://schemas.openxmlformats.org/officeDocument/2006/relationships/image" Target="/xl/media/image4373.gif" Id="rId4373" /><Relationship Type="http://schemas.openxmlformats.org/officeDocument/2006/relationships/image" Target="/xl/media/image4374.gif" Id="rId4374" /><Relationship Type="http://schemas.openxmlformats.org/officeDocument/2006/relationships/image" Target="/xl/media/image4375.gif" Id="rId4375" /><Relationship Type="http://schemas.openxmlformats.org/officeDocument/2006/relationships/image" Target="/xl/media/image4376.gif" Id="rId4376" /><Relationship Type="http://schemas.openxmlformats.org/officeDocument/2006/relationships/image" Target="/xl/media/image4377.gif" Id="rId4377" /><Relationship Type="http://schemas.openxmlformats.org/officeDocument/2006/relationships/image" Target="/xl/media/image4378.gif" Id="rId4378" /><Relationship Type="http://schemas.openxmlformats.org/officeDocument/2006/relationships/image" Target="/xl/media/image4379.gif" Id="rId4379" /><Relationship Type="http://schemas.openxmlformats.org/officeDocument/2006/relationships/image" Target="/xl/media/image4380.gif" Id="rId4380" /><Relationship Type="http://schemas.openxmlformats.org/officeDocument/2006/relationships/image" Target="/xl/media/image4381.gif" Id="rId4381" /><Relationship Type="http://schemas.openxmlformats.org/officeDocument/2006/relationships/image" Target="/xl/media/image4382.gif" Id="rId4382" /><Relationship Type="http://schemas.openxmlformats.org/officeDocument/2006/relationships/image" Target="/xl/media/image4383.gif" Id="rId4383" /><Relationship Type="http://schemas.openxmlformats.org/officeDocument/2006/relationships/image" Target="/xl/media/image4384.gif" Id="rId4384" /><Relationship Type="http://schemas.openxmlformats.org/officeDocument/2006/relationships/image" Target="/xl/media/image4385.gif" Id="rId4385" /><Relationship Type="http://schemas.openxmlformats.org/officeDocument/2006/relationships/image" Target="/xl/media/image4386.gif" Id="rId4386" /><Relationship Type="http://schemas.openxmlformats.org/officeDocument/2006/relationships/image" Target="/xl/media/image4387.gif" Id="rId4387" /><Relationship Type="http://schemas.openxmlformats.org/officeDocument/2006/relationships/image" Target="/xl/media/image4388.gif" Id="rId4388" /><Relationship Type="http://schemas.openxmlformats.org/officeDocument/2006/relationships/image" Target="/xl/media/image4389.gif" Id="rId4389" /><Relationship Type="http://schemas.openxmlformats.org/officeDocument/2006/relationships/image" Target="/xl/media/image4390.gif" Id="rId4390" /><Relationship Type="http://schemas.openxmlformats.org/officeDocument/2006/relationships/image" Target="/xl/media/image4391.gif" Id="rId4391" /><Relationship Type="http://schemas.openxmlformats.org/officeDocument/2006/relationships/image" Target="/xl/media/image4392.gif" Id="rId4392" /><Relationship Type="http://schemas.openxmlformats.org/officeDocument/2006/relationships/image" Target="/xl/media/image4393.gif" Id="rId4393" /><Relationship Type="http://schemas.openxmlformats.org/officeDocument/2006/relationships/image" Target="/xl/media/image4394.gif" Id="rId4394" /><Relationship Type="http://schemas.openxmlformats.org/officeDocument/2006/relationships/image" Target="/xl/media/image4395.gif" Id="rId4395" /><Relationship Type="http://schemas.openxmlformats.org/officeDocument/2006/relationships/image" Target="/xl/media/image4396.gif" Id="rId4396" /><Relationship Type="http://schemas.openxmlformats.org/officeDocument/2006/relationships/image" Target="/xl/media/image4397.gif" Id="rId4397" /><Relationship Type="http://schemas.openxmlformats.org/officeDocument/2006/relationships/image" Target="/xl/media/image4398.gif" Id="rId4398" /><Relationship Type="http://schemas.openxmlformats.org/officeDocument/2006/relationships/image" Target="/xl/media/image4399.gif" Id="rId4399" /><Relationship Type="http://schemas.openxmlformats.org/officeDocument/2006/relationships/image" Target="/xl/media/image4400.gif" Id="rId4400" /><Relationship Type="http://schemas.openxmlformats.org/officeDocument/2006/relationships/image" Target="/xl/media/image4401.gif" Id="rId4401" /><Relationship Type="http://schemas.openxmlformats.org/officeDocument/2006/relationships/image" Target="/xl/media/image4402.gif" Id="rId4402" /><Relationship Type="http://schemas.openxmlformats.org/officeDocument/2006/relationships/image" Target="/xl/media/image4403.gif" Id="rId4403" /><Relationship Type="http://schemas.openxmlformats.org/officeDocument/2006/relationships/image" Target="/xl/media/image4404.gif" Id="rId4404" /><Relationship Type="http://schemas.openxmlformats.org/officeDocument/2006/relationships/image" Target="/xl/media/image4405.gif" Id="rId4405" /><Relationship Type="http://schemas.openxmlformats.org/officeDocument/2006/relationships/image" Target="/xl/media/image4406.gif" Id="rId4406" /><Relationship Type="http://schemas.openxmlformats.org/officeDocument/2006/relationships/image" Target="/xl/media/image4407.gif" Id="rId4407" /><Relationship Type="http://schemas.openxmlformats.org/officeDocument/2006/relationships/image" Target="/xl/media/image4408.gif" Id="rId4408" /><Relationship Type="http://schemas.openxmlformats.org/officeDocument/2006/relationships/image" Target="/xl/media/image4409.gif" Id="rId4409" /><Relationship Type="http://schemas.openxmlformats.org/officeDocument/2006/relationships/image" Target="/xl/media/image4410.gif" Id="rId4410" /><Relationship Type="http://schemas.openxmlformats.org/officeDocument/2006/relationships/image" Target="/xl/media/image4411.gif" Id="rId4411" /><Relationship Type="http://schemas.openxmlformats.org/officeDocument/2006/relationships/image" Target="/xl/media/image4412.gif" Id="rId4412" /><Relationship Type="http://schemas.openxmlformats.org/officeDocument/2006/relationships/image" Target="/xl/media/image4413.gif" Id="rId4413" /><Relationship Type="http://schemas.openxmlformats.org/officeDocument/2006/relationships/image" Target="/xl/media/image4414.gif" Id="rId4414" /><Relationship Type="http://schemas.openxmlformats.org/officeDocument/2006/relationships/image" Target="/xl/media/image4415.gif" Id="rId4415" /><Relationship Type="http://schemas.openxmlformats.org/officeDocument/2006/relationships/image" Target="/xl/media/image4416.gif" Id="rId4416" /><Relationship Type="http://schemas.openxmlformats.org/officeDocument/2006/relationships/image" Target="/xl/media/image4417.gif" Id="rId4417" /><Relationship Type="http://schemas.openxmlformats.org/officeDocument/2006/relationships/image" Target="/xl/media/image4418.gif" Id="rId4418" /><Relationship Type="http://schemas.openxmlformats.org/officeDocument/2006/relationships/image" Target="/xl/media/image4419.gif" Id="rId4419" /><Relationship Type="http://schemas.openxmlformats.org/officeDocument/2006/relationships/image" Target="/xl/media/image4420.gif" Id="rId4420" /><Relationship Type="http://schemas.openxmlformats.org/officeDocument/2006/relationships/image" Target="/xl/media/image4421.gif" Id="rId4421" /><Relationship Type="http://schemas.openxmlformats.org/officeDocument/2006/relationships/image" Target="/xl/media/image4422.gif" Id="rId4422" /><Relationship Type="http://schemas.openxmlformats.org/officeDocument/2006/relationships/image" Target="/xl/media/image4423.gif" Id="rId4423" /><Relationship Type="http://schemas.openxmlformats.org/officeDocument/2006/relationships/image" Target="/xl/media/image4424.gif" Id="rId4424" /><Relationship Type="http://schemas.openxmlformats.org/officeDocument/2006/relationships/image" Target="/xl/media/image4425.gif" Id="rId4425" /><Relationship Type="http://schemas.openxmlformats.org/officeDocument/2006/relationships/image" Target="/xl/media/image4426.gif" Id="rId4426" /><Relationship Type="http://schemas.openxmlformats.org/officeDocument/2006/relationships/image" Target="/xl/media/image4427.gif" Id="rId4427" /><Relationship Type="http://schemas.openxmlformats.org/officeDocument/2006/relationships/image" Target="/xl/media/image4428.gif" Id="rId4428" /><Relationship Type="http://schemas.openxmlformats.org/officeDocument/2006/relationships/image" Target="/xl/media/image4429.gif" Id="rId4429" /><Relationship Type="http://schemas.openxmlformats.org/officeDocument/2006/relationships/image" Target="/xl/media/image4430.gif" Id="rId4430" /><Relationship Type="http://schemas.openxmlformats.org/officeDocument/2006/relationships/image" Target="/xl/media/image4431.gif" Id="rId4431" /><Relationship Type="http://schemas.openxmlformats.org/officeDocument/2006/relationships/image" Target="/xl/media/image4432.gif" Id="rId4432" /><Relationship Type="http://schemas.openxmlformats.org/officeDocument/2006/relationships/image" Target="/xl/media/image4433.gif" Id="rId4433" /><Relationship Type="http://schemas.openxmlformats.org/officeDocument/2006/relationships/image" Target="/xl/media/image4434.gif" Id="rId4434" /><Relationship Type="http://schemas.openxmlformats.org/officeDocument/2006/relationships/image" Target="/xl/media/image4435.gif" Id="rId4435" /><Relationship Type="http://schemas.openxmlformats.org/officeDocument/2006/relationships/image" Target="/xl/media/image4436.gif" Id="rId4436" /><Relationship Type="http://schemas.openxmlformats.org/officeDocument/2006/relationships/image" Target="/xl/media/image4437.gif" Id="rId4437" /><Relationship Type="http://schemas.openxmlformats.org/officeDocument/2006/relationships/image" Target="/xl/media/image4438.gif" Id="rId4438" /><Relationship Type="http://schemas.openxmlformats.org/officeDocument/2006/relationships/image" Target="/xl/media/image4439.gif" Id="rId4439" /><Relationship Type="http://schemas.openxmlformats.org/officeDocument/2006/relationships/image" Target="/xl/media/image4440.gif" Id="rId4440" /><Relationship Type="http://schemas.openxmlformats.org/officeDocument/2006/relationships/image" Target="/xl/media/image4441.gif" Id="rId4441" /><Relationship Type="http://schemas.openxmlformats.org/officeDocument/2006/relationships/image" Target="/xl/media/image4442.gif" Id="rId4442" /><Relationship Type="http://schemas.openxmlformats.org/officeDocument/2006/relationships/image" Target="/xl/media/image4443.gif" Id="rId4443" /><Relationship Type="http://schemas.openxmlformats.org/officeDocument/2006/relationships/image" Target="/xl/media/image4444.gif" Id="rId4444" /><Relationship Type="http://schemas.openxmlformats.org/officeDocument/2006/relationships/image" Target="/xl/media/image4445.gif" Id="rId4445" /><Relationship Type="http://schemas.openxmlformats.org/officeDocument/2006/relationships/image" Target="/xl/media/image4446.gif" Id="rId4446" /><Relationship Type="http://schemas.openxmlformats.org/officeDocument/2006/relationships/image" Target="/xl/media/image4447.gif" Id="rId4447" /><Relationship Type="http://schemas.openxmlformats.org/officeDocument/2006/relationships/image" Target="/xl/media/image4448.gif" Id="rId4448" /><Relationship Type="http://schemas.openxmlformats.org/officeDocument/2006/relationships/image" Target="/xl/media/image4449.gif" Id="rId4449" /><Relationship Type="http://schemas.openxmlformats.org/officeDocument/2006/relationships/image" Target="/xl/media/image4450.gif" Id="rId4450" /><Relationship Type="http://schemas.openxmlformats.org/officeDocument/2006/relationships/image" Target="/xl/media/image4451.gif" Id="rId4451" /><Relationship Type="http://schemas.openxmlformats.org/officeDocument/2006/relationships/image" Target="/xl/media/image4452.gif" Id="rId4452" /><Relationship Type="http://schemas.openxmlformats.org/officeDocument/2006/relationships/image" Target="/xl/media/image4453.gif" Id="rId4453" /><Relationship Type="http://schemas.openxmlformats.org/officeDocument/2006/relationships/image" Target="/xl/media/image4454.gif" Id="rId4454" /><Relationship Type="http://schemas.openxmlformats.org/officeDocument/2006/relationships/image" Target="/xl/media/image4455.gif" Id="rId4455" /><Relationship Type="http://schemas.openxmlformats.org/officeDocument/2006/relationships/image" Target="/xl/media/image4456.gif" Id="rId4456" /><Relationship Type="http://schemas.openxmlformats.org/officeDocument/2006/relationships/image" Target="/xl/media/image4457.gif" Id="rId4457" /><Relationship Type="http://schemas.openxmlformats.org/officeDocument/2006/relationships/image" Target="/xl/media/image4458.gif" Id="rId4458" /><Relationship Type="http://schemas.openxmlformats.org/officeDocument/2006/relationships/image" Target="/xl/media/image4459.gif" Id="rId4459" /><Relationship Type="http://schemas.openxmlformats.org/officeDocument/2006/relationships/image" Target="/xl/media/image4460.gif" Id="rId4460" /><Relationship Type="http://schemas.openxmlformats.org/officeDocument/2006/relationships/image" Target="/xl/media/image4461.gif" Id="rId4461" /><Relationship Type="http://schemas.openxmlformats.org/officeDocument/2006/relationships/image" Target="/xl/media/image4462.gif" Id="rId4462" /><Relationship Type="http://schemas.openxmlformats.org/officeDocument/2006/relationships/image" Target="/xl/media/image4463.gif" Id="rId4463" /><Relationship Type="http://schemas.openxmlformats.org/officeDocument/2006/relationships/image" Target="/xl/media/image4464.gif" Id="rId4464" /><Relationship Type="http://schemas.openxmlformats.org/officeDocument/2006/relationships/image" Target="/xl/media/image4465.gif" Id="rId4465" /><Relationship Type="http://schemas.openxmlformats.org/officeDocument/2006/relationships/image" Target="/xl/media/image4466.gif" Id="rId4466" /><Relationship Type="http://schemas.openxmlformats.org/officeDocument/2006/relationships/image" Target="/xl/media/image4467.gif" Id="rId4467" /><Relationship Type="http://schemas.openxmlformats.org/officeDocument/2006/relationships/image" Target="/xl/media/image4468.gif" Id="rId4468" /><Relationship Type="http://schemas.openxmlformats.org/officeDocument/2006/relationships/image" Target="/xl/media/image4469.gif" Id="rId4469" /><Relationship Type="http://schemas.openxmlformats.org/officeDocument/2006/relationships/image" Target="/xl/media/image4470.gif" Id="rId4470" /><Relationship Type="http://schemas.openxmlformats.org/officeDocument/2006/relationships/image" Target="/xl/media/image4471.gif" Id="rId4471" /><Relationship Type="http://schemas.openxmlformats.org/officeDocument/2006/relationships/image" Target="/xl/media/image4472.gif" Id="rId4472" /><Relationship Type="http://schemas.openxmlformats.org/officeDocument/2006/relationships/image" Target="/xl/media/image4473.gif" Id="rId4473" /><Relationship Type="http://schemas.openxmlformats.org/officeDocument/2006/relationships/image" Target="/xl/media/image4474.gif" Id="rId4474" /><Relationship Type="http://schemas.openxmlformats.org/officeDocument/2006/relationships/image" Target="/xl/media/image4475.gif" Id="rId4475" /><Relationship Type="http://schemas.openxmlformats.org/officeDocument/2006/relationships/image" Target="/xl/media/image4476.gif" Id="rId4476" /><Relationship Type="http://schemas.openxmlformats.org/officeDocument/2006/relationships/image" Target="/xl/media/image4477.gif" Id="rId4477" /><Relationship Type="http://schemas.openxmlformats.org/officeDocument/2006/relationships/image" Target="/xl/media/image4478.gif" Id="rId4478" /><Relationship Type="http://schemas.openxmlformats.org/officeDocument/2006/relationships/image" Target="/xl/media/image4479.gif" Id="rId4479" /><Relationship Type="http://schemas.openxmlformats.org/officeDocument/2006/relationships/image" Target="/xl/media/image4480.gif" Id="rId4480" /><Relationship Type="http://schemas.openxmlformats.org/officeDocument/2006/relationships/image" Target="/xl/media/image4481.gif" Id="rId4481" /><Relationship Type="http://schemas.openxmlformats.org/officeDocument/2006/relationships/image" Target="/xl/media/image4482.gif" Id="rId4482" /><Relationship Type="http://schemas.openxmlformats.org/officeDocument/2006/relationships/image" Target="/xl/media/image4483.gif" Id="rId4483" /><Relationship Type="http://schemas.openxmlformats.org/officeDocument/2006/relationships/image" Target="/xl/media/image4484.gif" Id="rId4484" /><Relationship Type="http://schemas.openxmlformats.org/officeDocument/2006/relationships/image" Target="/xl/media/image4485.gif" Id="rId4485" /><Relationship Type="http://schemas.openxmlformats.org/officeDocument/2006/relationships/image" Target="/xl/media/image4486.gif" Id="rId4486" /><Relationship Type="http://schemas.openxmlformats.org/officeDocument/2006/relationships/image" Target="/xl/media/image4487.gif" Id="rId4487" /><Relationship Type="http://schemas.openxmlformats.org/officeDocument/2006/relationships/image" Target="/xl/media/image4488.gif" Id="rId4488" /><Relationship Type="http://schemas.openxmlformats.org/officeDocument/2006/relationships/image" Target="/xl/media/image4489.gif" Id="rId4489" /><Relationship Type="http://schemas.openxmlformats.org/officeDocument/2006/relationships/image" Target="/xl/media/image4490.gif" Id="rId4490" /><Relationship Type="http://schemas.openxmlformats.org/officeDocument/2006/relationships/image" Target="/xl/media/image4491.gif" Id="rId4491" /><Relationship Type="http://schemas.openxmlformats.org/officeDocument/2006/relationships/image" Target="/xl/media/image4492.gif" Id="rId4492" /><Relationship Type="http://schemas.openxmlformats.org/officeDocument/2006/relationships/image" Target="/xl/media/image4493.gif" Id="rId4493" /><Relationship Type="http://schemas.openxmlformats.org/officeDocument/2006/relationships/image" Target="/xl/media/image4494.gif" Id="rId4494" /><Relationship Type="http://schemas.openxmlformats.org/officeDocument/2006/relationships/image" Target="/xl/media/image4495.gif" Id="rId4495" /><Relationship Type="http://schemas.openxmlformats.org/officeDocument/2006/relationships/image" Target="/xl/media/image4496.gif" Id="rId4496" /><Relationship Type="http://schemas.openxmlformats.org/officeDocument/2006/relationships/image" Target="/xl/media/image4497.gif" Id="rId4497" /><Relationship Type="http://schemas.openxmlformats.org/officeDocument/2006/relationships/image" Target="/xl/media/image4498.gif" Id="rId4498" /><Relationship Type="http://schemas.openxmlformats.org/officeDocument/2006/relationships/image" Target="/xl/media/image4499.gif" Id="rId4499" /><Relationship Type="http://schemas.openxmlformats.org/officeDocument/2006/relationships/image" Target="/xl/media/image4500.gif" Id="rId4500" /><Relationship Type="http://schemas.openxmlformats.org/officeDocument/2006/relationships/image" Target="/xl/media/image4501.gif" Id="rId4501" /><Relationship Type="http://schemas.openxmlformats.org/officeDocument/2006/relationships/image" Target="/xl/media/image4502.gif" Id="rId4502" /><Relationship Type="http://schemas.openxmlformats.org/officeDocument/2006/relationships/image" Target="/xl/media/image4503.gif" Id="rId4503" /><Relationship Type="http://schemas.openxmlformats.org/officeDocument/2006/relationships/image" Target="/xl/media/image4504.gif" Id="rId4504" /><Relationship Type="http://schemas.openxmlformats.org/officeDocument/2006/relationships/image" Target="/xl/media/image4505.gif" Id="rId4505" /><Relationship Type="http://schemas.openxmlformats.org/officeDocument/2006/relationships/image" Target="/xl/media/image4506.gif" Id="rId4506" /><Relationship Type="http://schemas.openxmlformats.org/officeDocument/2006/relationships/image" Target="/xl/media/image4507.gif" Id="rId4507" /><Relationship Type="http://schemas.openxmlformats.org/officeDocument/2006/relationships/image" Target="/xl/media/image4508.gif" Id="rId4508" /><Relationship Type="http://schemas.openxmlformats.org/officeDocument/2006/relationships/image" Target="/xl/media/image4509.gif" Id="rId4509" /><Relationship Type="http://schemas.openxmlformats.org/officeDocument/2006/relationships/image" Target="/xl/media/image4510.gif" Id="rId4510" /><Relationship Type="http://schemas.openxmlformats.org/officeDocument/2006/relationships/image" Target="/xl/media/image4511.gif" Id="rId4511" /><Relationship Type="http://schemas.openxmlformats.org/officeDocument/2006/relationships/image" Target="/xl/media/image4512.gif" Id="rId4512" /><Relationship Type="http://schemas.openxmlformats.org/officeDocument/2006/relationships/image" Target="/xl/media/image4513.gif" Id="rId4513" /><Relationship Type="http://schemas.openxmlformats.org/officeDocument/2006/relationships/image" Target="/xl/media/image4514.gif" Id="rId4514" /><Relationship Type="http://schemas.openxmlformats.org/officeDocument/2006/relationships/image" Target="/xl/media/image4515.gif" Id="rId4515" /><Relationship Type="http://schemas.openxmlformats.org/officeDocument/2006/relationships/image" Target="/xl/media/image4516.gif" Id="rId4516" /><Relationship Type="http://schemas.openxmlformats.org/officeDocument/2006/relationships/image" Target="/xl/media/image4517.gif" Id="rId4517" /><Relationship Type="http://schemas.openxmlformats.org/officeDocument/2006/relationships/image" Target="/xl/media/image4518.gif" Id="rId4518" /><Relationship Type="http://schemas.openxmlformats.org/officeDocument/2006/relationships/image" Target="/xl/media/image4519.gif" Id="rId4519" /><Relationship Type="http://schemas.openxmlformats.org/officeDocument/2006/relationships/image" Target="/xl/media/image4520.gif" Id="rId4520" /><Relationship Type="http://schemas.openxmlformats.org/officeDocument/2006/relationships/image" Target="/xl/media/image4521.gif" Id="rId4521" /><Relationship Type="http://schemas.openxmlformats.org/officeDocument/2006/relationships/image" Target="/xl/media/image4522.gif" Id="rId4522" /><Relationship Type="http://schemas.openxmlformats.org/officeDocument/2006/relationships/image" Target="/xl/media/image4523.gif" Id="rId4523" /><Relationship Type="http://schemas.openxmlformats.org/officeDocument/2006/relationships/image" Target="/xl/media/image4524.gif" Id="rId4524" /><Relationship Type="http://schemas.openxmlformats.org/officeDocument/2006/relationships/image" Target="/xl/media/image4525.gif" Id="rId4525" /><Relationship Type="http://schemas.openxmlformats.org/officeDocument/2006/relationships/image" Target="/xl/media/image4526.gif" Id="rId4526" /><Relationship Type="http://schemas.openxmlformats.org/officeDocument/2006/relationships/image" Target="/xl/media/image4527.gif" Id="rId4527" /><Relationship Type="http://schemas.openxmlformats.org/officeDocument/2006/relationships/image" Target="/xl/media/image4528.gif" Id="rId4528" /><Relationship Type="http://schemas.openxmlformats.org/officeDocument/2006/relationships/image" Target="/xl/media/image4529.gif" Id="rId4529" /><Relationship Type="http://schemas.openxmlformats.org/officeDocument/2006/relationships/image" Target="/xl/media/image4530.gif" Id="rId4530" /><Relationship Type="http://schemas.openxmlformats.org/officeDocument/2006/relationships/image" Target="/xl/media/image4531.gif" Id="rId4531" /><Relationship Type="http://schemas.openxmlformats.org/officeDocument/2006/relationships/image" Target="/xl/media/image4532.gif" Id="rId4532" /><Relationship Type="http://schemas.openxmlformats.org/officeDocument/2006/relationships/image" Target="/xl/media/image4533.gif" Id="rId4533" /><Relationship Type="http://schemas.openxmlformats.org/officeDocument/2006/relationships/image" Target="/xl/media/image4534.gif" Id="rId4534" /><Relationship Type="http://schemas.openxmlformats.org/officeDocument/2006/relationships/image" Target="/xl/media/image4535.gif" Id="rId4535" /><Relationship Type="http://schemas.openxmlformats.org/officeDocument/2006/relationships/image" Target="/xl/media/image4536.gif" Id="rId4536" /><Relationship Type="http://schemas.openxmlformats.org/officeDocument/2006/relationships/image" Target="/xl/media/image4537.gif" Id="rId4537" /><Relationship Type="http://schemas.openxmlformats.org/officeDocument/2006/relationships/image" Target="/xl/media/image4538.gif" Id="rId4538" /><Relationship Type="http://schemas.openxmlformats.org/officeDocument/2006/relationships/image" Target="/xl/media/image4539.gif" Id="rId4539" /><Relationship Type="http://schemas.openxmlformats.org/officeDocument/2006/relationships/image" Target="/xl/media/image4540.gif" Id="rId4540" /><Relationship Type="http://schemas.openxmlformats.org/officeDocument/2006/relationships/image" Target="/xl/media/image4541.gif" Id="rId4541" /><Relationship Type="http://schemas.openxmlformats.org/officeDocument/2006/relationships/image" Target="/xl/media/image4542.gif" Id="rId4542" /><Relationship Type="http://schemas.openxmlformats.org/officeDocument/2006/relationships/image" Target="/xl/media/image4543.gif" Id="rId4543" /><Relationship Type="http://schemas.openxmlformats.org/officeDocument/2006/relationships/image" Target="/xl/media/image4544.gif" Id="rId4544" /><Relationship Type="http://schemas.openxmlformats.org/officeDocument/2006/relationships/image" Target="/xl/media/image4545.gif" Id="rId4545" /><Relationship Type="http://schemas.openxmlformats.org/officeDocument/2006/relationships/image" Target="/xl/media/image4546.gif" Id="rId4546" /><Relationship Type="http://schemas.openxmlformats.org/officeDocument/2006/relationships/image" Target="/xl/media/image4547.gif" Id="rId4547" /><Relationship Type="http://schemas.openxmlformats.org/officeDocument/2006/relationships/image" Target="/xl/media/image4548.gif" Id="rId4548" /><Relationship Type="http://schemas.openxmlformats.org/officeDocument/2006/relationships/image" Target="/xl/media/image4549.gif" Id="rId4549" /><Relationship Type="http://schemas.openxmlformats.org/officeDocument/2006/relationships/image" Target="/xl/media/image4550.gif" Id="rId4550" /><Relationship Type="http://schemas.openxmlformats.org/officeDocument/2006/relationships/image" Target="/xl/media/image4551.gif" Id="rId4551" /><Relationship Type="http://schemas.openxmlformats.org/officeDocument/2006/relationships/image" Target="/xl/media/image4552.gif" Id="rId4552" /><Relationship Type="http://schemas.openxmlformats.org/officeDocument/2006/relationships/image" Target="/xl/media/image4553.gif" Id="rId4553" /><Relationship Type="http://schemas.openxmlformats.org/officeDocument/2006/relationships/image" Target="/xl/media/image4554.gif" Id="rId4554" /><Relationship Type="http://schemas.openxmlformats.org/officeDocument/2006/relationships/image" Target="/xl/media/image4555.gif" Id="rId4555" /><Relationship Type="http://schemas.openxmlformats.org/officeDocument/2006/relationships/image" Target="/xl/media/image4556.gif" Id="rId4556" /><Relationship Type="http://schemas.openxmlformats.org/officeDocument/2006/relationships/image" Target="/xl/media/image4557.gif" Id="rId4557" /><Relationship Type="http://schemas.openxmlformats.org/officeDocument/2006/relationships/image" Target="/xl/media/image4558.gif" Id="rId4558" /><Relationship Type="http://schemas.openxmlformats.org/officeDocument/2006/relationships/image" Target="/xl/media/image4559.gif" Id="rId4559" /><Relationship Type="http://schemas.openxmlformats.org/officeDocument/2006/relationships/image" Target="/xl/media/image4560.gif" Id="rId4560" /><Relationship Type="http://schemas.openxmlformats.org/officeDocument/2006/relationships/image" Target="/xl/media/image4561.gif" Id="rId4561" /><Relationship Type="http://schemas.openxmlformats.org/officeDocument/2006/relationships/image" Target="/xl/media/image4562.gif" Id="rId4562" /><Relationship Type="http://schemas.openxmlformats.org/officeDocument/2006/relationships/image" Target="/xl/media/image4563.gif" Id="rId4563" /><Relationship Type="http://schemas.openxmlformats.org/officeDocument/2006/relationships/image" Target="/xl/media/image4564.gif" Id="rId4564" /><Relationship Type="http://schemas.openxmlformats.org/officeDocument/2006/relationships/image" Target="/xl/media/image4565.gif" Id="rId4565" /><Relationship Type="http://schemas.openxmlformats.org/officeDocument/2006/relationships/image" Target="/xl/media/image4566.gif" Id="rId4566" /><Relationship Type="http://schemas.openxmlformats.org/officeDocument/2006/relationships/image" Target="/xl/media/image4567.gif" Id="rId4567" /><Relationship Type="http://schemas.openxmlformats.org/officeDocument/2006/relationships/image" Target="/xl/media/image4568.gif" Id="rId4568" /><Relationship Type="http://schemas.openxmlformats.org/officeDocument/2006/relationships/image" Target="/xl/media/image4569.gif" Id="rId4569" /><Relationship Type="http://schemas.openxmlformats.org/officeDocument/2006/relationships/image" Target="/xl/media/image4570.gif" Id="rId4570" /><Relationship Type="http://schemas.openxmlformats.org/officeDocument/2006/relationships/image" Target="/xl/media/image4571.gif" Id="rId4571" /><Relationship Type="http://schemas.openxmlformats.org/officeDocument/2006/relationships/image" Target="/xl/media/image4572.gif" Id="rId4572" /><Relationship Type="http://schemas.openxmlformats.org/officeDocument/2006/relationships/image" Target="/xl/media/image4573.gif" Id="rId4573" /><Relationship Type="http://schemas.openxmlformats.org/officeDocument/2006/relationships/image" Target="/xl/media/image4574.gif" Id="rId4574" /><Relationship Type="http://schemas.openxmlformats.org/officeDocument/2006/relationships/image" Target="/xl/media/image4575.gif" Id="rId4575" /><Relationship Type="http://schemas.openxmlformats.org/officeDocument/2006/relationships/image" Target="/xl/media/image4576.gif" Id="rId4576" /><Relationship Type="http://schemas.openxmlformats.org/officeDocument/2006/relationships/image" Target="/xl/media/image4577.gif" Id="rId4577" /><Relationship Type="http://schemas.openxmlformats.org/officeDocument/2006/relationships/image" Target="/xl/media/image4578.gif" Id="rId4578" /><Relationship Type="http://schemas.openxmlformats.org/officeDocument/2006/relationships/image" Target="/xl/media/image4579.gif" Id="rId4579" /><Relationship Type="http://schemas.openxmlformats.org/officeDocument/2006/relationships/image" Target="/xl/media/image4580.gif" Id="rId4580" /><Relationship Type="http://schemas.openxmlformats.org/officeDocument/2006/relationships/image" Target="/xl/media/image4581.gif" Id="rId4581" /><Relationship Type="http://schemas.openxmlformats.org/officeDocument/2006/relationships/image" Target="/xl/media/image4582.gif" Id="rId4582" /><Relationship Type="http://schemas.openxmlformats.org/officeDocument/2006/relationships/image" Target="/xl/media/image4583.gif" Id="rId4583" /><Relationship Type="http://schemas.openxmlformats.org/officeDocument/2006/relationships/image" Target="/xl/media/image4584.gif" Id="rId4584" /><Relationship Type="http://schemas.openxmlformats.org/officeDocument/2006/relationships/image" Target="/xl/media/image4585.gif" Id="rId4585" /><Relationship Type="http://schemas.openxmlformats.org/officeDocument/2006/relationships/image" Target="/xl/media/image4586.gif" Id="rId4586" /><Relationship Type="http://schemas.openxmlformats.org/officeDocument/2006/relationships/image" Target="/xl/media/image4587.gif" Id="rId4587" /><Relationship Type="http://schemas.openxmlformats.org/officeDocument/2006/relationships/image" Target="/xl/media/image4588.gif" Id="rId4588" /><Relationship Type="http://schemas.openxmlformats.org/officeDocument/2006/relationships/image" Target="/xl/media/image4589.gif" Id="rId4589" /><Relationship Type="http://schemas.openxmlformats.org/officeDocument/2006/relationships/image" Target="/xl/media/image4590.gif" Id="rId4590" /><Relationship Type="http://schemas.openxmlformats.org/officeDocument/2006/relationships/image" Target="/xl/media/image4591.gif" Id="rId4591" /><Relationship Type="http://schemas.openxmlformats.org/officeDocument/2006/relationships/image" Target="/xl/media/image4592.gif" Id="rId4592" /><Relationship Type="http://schemas.openxmlformats.org/officeDocument/2006/relationships/image" Target="/xl/media/image4593.gif" Id="rId4593" /><Relationship Type="http://schemas.openxmlformats.org/officeDocument/2006/relationships/image" Target="/xl/media/image4594.gif" Id="rId4594" /><Relationship Type="http://schemas.openxmlformats.org/officeDocument/2006/relationships/image" Target="/xl/media/image4595.gif" Id="rId4595" /><Relationship Type="http://schemas.openxmlformats.org/officeDocument/2006/relationships/image" Target="/xl/media/image4596.gif" Id="rId4596" /><Relationship Type="http://schemas.openxmlformats.org/officeDocument/2006/relationships/image" Target="/xl/media/image4597.gif" Id="rId4597" /><Relationship Type="http://schemas.openxmlformats.org/officeDocument/2006/relationships/image" Target="/xl/media/image4598.gif" Id="rId4598" /><Relationship Type="http://schemas.openxmlformats.org/officeDocument/2006/relationships/image" Target="/xl/media/image4599.gif" Id="rId4599" /><Relationship Type="http://schemas.openxmlformats.org/officeDocument/2006/relationships/image" Target="/xl/media/image4600.gif" Id="rId4600" /><Relationship Type="http://schemas.openxmlformats.org/officeDocument/2006/relationships/image" Target="/xl/media/image4601.gif" Id="rId4601" /><Relationship Type="http://schemas.openxmlformats.org/officeDocument/2006/relationships/image" Target="/xl/media/image4602.gif" Id="rId4602" /><Relationship Type="http://schemas.openxmlformats.org/officeDocument/2006/relationships/image" Target="/xl/media/image4603.gif" Id="rId4603" /><Relationship Type="http://schemas.openxmlformats.org/officeDocument/2006/relationships/image" Target="/xl/media/image4604.gif" Id="rId4604" /><Relationship Type="http://schemas.openxmlformats.org/officeDocument/2006/relationships/image" Target="/xl/media/image4605.gif" Id="rId4605" /><Relationship Type="http://schemas.openxmlformats.org/officeDocument/2006/relationships/image" Target="/xl/media/image4606.gif" Id="rId4606" /><Relationship Type="http://schemas.openxmlformats.org/officeDocument/2006/relationships/image" Target="/xl/media/image4607.gif" Id="rId4607" /><Relationship Type="http://schemas.openxmlformats.org/officeDocument/2006/relationships/image" Target="/xl/media/image4608.gif" Id="rId4608" /><Relationship Type="http://schemas.openxmlformats.org/officeDocument/2006/relationships/image" Target="/xl/media/image4609.gif" Id="rId4609" /><Relationship Type="http://schemas.openxmlformats.org/officeDocument/2006/relationships/image" Target="/xl/media/image4610.gif" Id="rId4610" /><Relationship Type="http://schemas.openxmlformats.org/officeDocument/2006/relationships/image" Target="/xl/media/image4611.gif" Id="rId4611" /><Relationship Type="http://schemas.openxmlformats.org/officeDocument/2006/relationships/image" Target="/xl/media/image4612.gif" Id="rId4612" /><Relationship Type="http://schemas.openxmlformats.org/officeDocument/2006/relationships/image" Target="/xl/media/image4613.gif" Id="rId4613" /><Relationship Type="http://schemas.openxmlformats.org/officeDocument/2006/relationships/image" Target="/xl/media/image4614.gif" Id="rId4614" /><Relationship Type="http://schemas.openxmlformats.org/officeDocument/2006/relationships/image" Target="/xl/media/image4615.gif" Id="rId4615" /><Relationship Type="http://schemas.openxmlformats.org/officeDocument/2006/relationships/image" Target="/xl/media/image4616.gif" Id="rId4616" /><Relationship Type="http://schemas.openxmlformats.org/officeDocument/2006/relationships/image" Target="/xl/media/image4617.gif" Id="rId4617" /><Relationship Type="http://schemas.openxmlformats.org/officeDocument/2006/relationships/image" Target="/xl/media/image4618.gif" Id="rId4618" /><Relationship Type="http://schemas.openxmlformats.org/officeDocument/2006/relationships/image" Target="/xl/media/image4619.gif" Id="rId4619" /><Relationship Type="http://schemas.openxmlformats.org/officeDocument/2006/relationships/image" Target="/xl/media/image4620.gif" Id="rId4620" /><Relationship Type="http://schemas.openxmlformats.org/officeDocument/2006/relationships/image" Target="/xl/media/image4621.gif" Id="rId4621" /><Relationship Type="http://schemas.openxmlformats.org/officeDocument/2006/relationships/image" Target="/xl/media/image4622.gif" Id="rId4622" /><Relationship Type="http://schemas.openxmlformats.org/officeDocument/2006/relationships/image" Target="/xl/media/image4623.gif" Id="rId4623" /><Relationship Type="http://schemas.openxmlformats.org/officeDocument/2006/relationships/image" Target="/xl/media/image4624.gif" Id="rId4624" /><Relationship Type="http://schemas.openxmlformats.org/officeDocument/2006/relationships/image" Target="/xl/media/image4625.gif" Id="rId4625" /><Relationship Type="http://schemas.openxmlformats.org/officeDocument/2006/relationships/image" Target="/xl/media/image4626.gif" Id="rId4626" /><Relationship Type="http://schemas.openxmlformats.org/officeDocument/2006/relationships/image" Target="/xl/media/image4627.gif" Id="rId4627" /><Relationship Type="http://schemas.openxmlformats.org/officeDocument/2006/relationships/image" Target="/xl/media/image4628.gif" Id="rId4628" /><Relationship Type="http://schemas.openxmlformats.org/officeDocument/2006/relationships/image" Target="/xl/media/image4629.gif" Id="rId4629" /><Relationship Type="http://schemas.openxmlformats.org/officeDocument/2006/relationships/image" Target="/xl/media/image4630.gif" Id="rId4630" /><Relationship Type="http://schemas.openxmlformats.org/officeDocument/2006/relationships/image" Target="/xl/media/image4631.gif" Id="rId4631" /><Relationship Type="http://schemas.openxmlformats.org/officeDocument/2006/relationships/image" Target="/xl/media/image4632.gif" Id="rId4632" /><Relationship Type="http://schemas.openxmlformats.org/officeDocument/2006/relationships/image" Target="/xl/media/image4633.gif" Id="rId4633" /><Relationship Type="http://schemas.openxmlformats.org/officeDocument/2006/relationships/image" Target="/xl/media/image4634.gif" Id="rId4634" /><Relationship Type="http://schemas.openxmlformats.org/officeDocument/2006/relationships/image" Target="/xl/media/image4635.gif" Id="rId4635" /><Relationship Type="http://schemas.openxmlformats.org/officeDocument/2006/relationships/image" Target="/xl/media/image4636.gif" Id="rId4636" /><Relationship Type="http://schemas.openxmlformats.org/officeDocument/2006/relationships/image" Target="/xl/media/image4637.gif" Id="rId4637" /><Relationship Type="http://schemas.openxmlformats.org/officeDocument/2006/relationships/image" Target="/xl/media/image4638.gif" Id="rId4638" /><Relationship Type="http://schemas.openxmlformats.org/officeDocument/2006/relationships/image" Target="/xl/media/image4639.gif" Id="rId4639" /><Relationship Type="http://schemas.openxmlformats.org/officeDocument/2006/relationships/image" Target="/xl/media/image4640.gif" Id="rId4640" /><Relationship Type="http://schemas.openxmlformats.org/officeDocument/2006/relationships/image" Target="/xl/media/image4641.gif" Id="rId4641" /><Relationship Type="http://schemas.openxmlformats.org/officeDocument/2006/relationships/image" Target="/xl/media/image4642.gif" Id="rId4642" /><Relationship Type="http://schemas.openxmlformats.org/officeDocument/2006/relationships/image" Target="/xl/media/image4643.gif" Id="rId4643" /><Relationship Type="http://schemas.openxmlformats.org/officeDocument/2006/relationships/image" Target="/xl/media/image4644.gif" Id="rId4644" /><Relationship Type="http://schemas.openxmlformats.org/officeDocument/2006/relationships/image" Target="/xl/media/image4645.gif" Id="rId4645" /><Relationship Type="http://schemas.openxmlformats.org/officeDocument/2006/relationships/image" Target="/xl/media/image4646.gif" Id="rId4646" /><Relationship Type="http://schemas.openxmlformats.org/officeDocument/2006/relationships/image" Target="/xl/media/image4647.gif" Id="rId4647" /><Relationship Type="http://schemas.openxmlformats.org/officeDocument/2006/relationships/image" Target="/xl/media/image4648.gif" Id="rId4648" /><Relationship Type="http://schemas.openxmlformats.org/officeDocument/2006/relationships/image" Target="/xl/media/image4649.gif" Id="rId4649" /><Relationship Type="http://schemas.openxmlformats.org/officeDocument/2006/relationships/image" Target="/xl/media/image4650.gif" Id="rId4650" /><Relationship Type="http://schemas.openxmlformats.org/officeDocument/2006/relationships/image" Target="/xl/media/image4651.gif" Id="rId4651" /><Relationship Type="http://schemas.openxmlformats.org/officeDocument/2006/relationships/image" Target="/xl/media/image4652.gif" Id="rId4652" /><Relationship Type="http://schemas.openxmlformats.org/officeDocument/2006/relationships/image" Target="/xl/media/image4653.gif" Id="rId4653" /><Relationship Type="http://schemas.openxmlformats.org/officeDocument/2006/relationships/image" Target="/xl/media/image4654.gif" Id="rId4654" /><Relationship Type="http://schemas.openxmlformats.org/officeDocument/2006/relationships/image" Target="/xl/media/image4655.gif" Id="rId4655" /><Relationship Type="http://schemas.openxmlformats.org/officeDocument/2006/relationships/image" Target="/xl/media/image4656.gif" Id="rId4656" /><Relationship Type="http://schemas.openxmlformats.org/officeDocument/2006/relationships/image" Target="/xl/media/image4657.gif" Id="rId4657" /><Relationship Type="http://schemas.openxmlformats.org/officeDocument/2006/relationships/image" Target="/xl/media/image4658.gif" Id="rId4658" /><Relationship Type="http://schemas.openxmlformats.org/officeDocument/2006/relationships/image" Target="/xl/media/image4659.gif" Id="rId4659" /><Relationship Type="http://schemas.openxmlformats.org/officeDocument/2006/relationships/image" Target="/xl/media/image4660.gif" Id="rId4660" /><Relationship Type="http://schemas.openxmlformats.org/officeDocument/2006/relationships/image" Target="/xl/media/image4661.gif" Id="rId4661" /><Relationship Type="http://schemas.openxmlformats.org/officeDocument/2006/relationships/image" Target="/xl/media/image4662.gif" Id="rId4662" /><Relationship Type="http://schemas.openxmlformats.org/officeDocument/2006/relationships/image" Target="/xl/media/image4663.gif" Id="rId4663" /><Relationship Type="http://schemas.openxmlformats.org/officeDocument/2006/relationships/image" Target="/xl/media/image4664.gif" Id="rId4664" /><Relationship Type="http://schemas.openxmlformats.org/officeDocument/2006/relationships/image" Target="/xl/media/image4665.gif" Id="rId4665" /><Relationship Type="http://schemas.openxmlformats.org/officeDocument/2006/relationships/image" Target="/xl/media/image4666.gif" Id="rId4666" /><Relationship Type="http://schemas.openxmlformats.org/officeDocument/2006/relationships/image" Target="/xl/media/image4667.gif" Id="rId4667" /><Relationship Type="http://schemas.openxmlformats.org/officeDocument/2006/relationships/image" Target="/xl/media/image4668.gif" Id="rId4668" /><Relationship Type="http://schemas.openxmlformats.org/officeDocument/2006/relationships/image" Target="/xl/media/image4669.gif" Id="rId4669" /><Relationship Type="http://schemas.openxmlformats.org/officeDocument/2006/relationships/image" Target="/xl/media/image4670.gif" Id="rId4670" /><Relationship Type="http://schemas.openxmlformats.org/officeDocument/2006/relationships/image" Target="/xl/media/image4671.gif" Id="rId4671" /><Relationship Type="http://schemas.openxmlformats.org/officeDocument/2006/relationships/image" Target="/xl/media/image4672.gif" Id="rId4672" /><Relationship Type="http://schemas.openxmlformats.org/officeDocument/2006/relationships/image" Target="/xl/media/image4673.gif" Id="rId4673" /><Relationship Type="http://schemas.openxmlformats.org/officeDocument/2006/relationships/image" Target="/xl/media/image4674.gif" Id="rId4674" /><Relationship Type="http://schemas.openxmlformats.org/officeDocument/2006/relationships/image" Target="/xl/media/image4675.gif" Id="rId4675" /><Relationship Type="http://schemas.openxmlformats.org/officeDocument/2006/relationships/image" Target="/xl/media/image4676.gif" Id="rId4676" /><Relationship Type="http://schemas.openxmlformats.org/officeDocument/2006/relationships/image" Target="/xl/media/image4677.gif" Id="rId4677" /><Relationship Type="http://schemas.openxmlformats.org/officeDocument/2006/relationships/image" Target="/xl/media/image4678.gif" Id="rId4678" /><Relationship Type="http://schemas.openxmlformats.org/officeDocument/2006/relationships/image" Target="/xl/media/image4679.gif" Id="rId4679" /><Relationship Type="http://schemas.openxmlformats.org/officeDocument/2006/relationships/image" Target="/xl/media/image4680.gif" Id="rId4680" /><Relationship Type="http://schemas.openxmlformats.org/officeDocument/2006/relationships/image" Target="/xl/media/image4681.gif" Id="rId4681" /><Relationship Type="http://schemas.openxmlformats.org/officeDocument/2006/relationships/image" Target="/xl/media/image4682.gif" Id="rId4682" /><Relationship Type="http://schemas.openxmlformats.org/officeDocument/2006/relationships/image" Target="/xl/media/image4683.gif" Id="rId4683" /><Relationship Type="http://schemas.openxmlformats.org/officeDocument/2006/relationships/image" Target="/xl/media/image4684.gif" Id="rId4684" /><Relationship Type="http://schemas.openxmlformats.org/officeDocument/2006/relationships/image" Target="/xl/media/image4685.gif" Id="rId4685" /><Relationship Type="http://schemas.openxmlformats.org/officeDocument/2006/relationships/image" Target="/xl/media/image4686.gif" Id="rId4686" /><Relationship Type="http://schemas.openxmlformats.org/officeDocument/2006/relationships/image" Target="/xl/media/image4687.gif" Id="rId4687" /><Relationship Type="http://schemas.openxmlformats.org/officeDocument/2006/relationships/image" Target="/xl/media/image4688.gif" Id="rId4688" /><Relationship Type="http://schemas.openxmlformats.org/officeDocument/2006/relationships/image" Target="/xl/media/image4689.gif" Id="rId4689" /><Relationship Type="http://schemas.openxmlformats.org/officeDocument/2006/relationships/image" Target="/xl/media/image4690.gif" Id="rId4690" /><Relationship Type="http://schemas.openxmlformats.org/officeDocument/2006/relationships/image" Target="/xl/media/image4691.gif" Id="rId4691" /><Relationship Type="http://schemas.openxmlformats.org/officeDocument/2006/relationships/image" Target="/xl/media/image4692.gif" Id="rId4692" /><Relationship Type="http://schemas.openxmlformats.org/officeDocument/2006/relationships/image" Target="/xl/media/image4693.gif" Id="rId4693" /><Relationship Type="http://schemas.openxmlformats.org/officeDocument/2006/relationships/image" Target="/xl/media/image4694.gif" Id="rId4694" /><Relationship Type="http://schemas.openxmlformats.org/officeDocument/2006/relationships/image" Target="/xl/media/image4695.gif" Id="rId4695" /><Relationship Type="http://schemas.openxmlformats.org/officeDocument/2006/relationships/image" Target="/xl/media/image4696.gif" Id="rId4696" /><Relationship Type="http://schemas.openxmlformats.org/officeDocument/2006/relationships/image" Target="/xl/media/image4697.gif" Id="rId4697" /><Relationship Type="http://schemas.openxmlformats.org/officeDocument/2006/relationships/image" Target="/xl/media/image4698.gif" Id="rId4698" /><Relationship Type="http://schemas.openxmlformats.org/officeDocument/2006/relationships/image" Target="/xl/media/image4699.gif" Id="rId4699" /><Relationship Type="http://schemas.openxmlformats.org/officeDocument/2006/relationships/image" Target="/xl/media/image4700.gif" Id="rId4700" /><Relationship Type="http://schemas.openxmlformats.org/officeDocument/2006/relationships/image" Target="/xl/media/image4701.gif" Id="rId4701" /><Relationship Type="http://schemas.openxmlformats.org/officeDocument/2006/relationships/image" Target="/xl/media/image4702.gif" Id="rId4702" /><Relationship Type="http://schemas.openxmlformats.org/officeDocument/2006/relationships/image" Target="/xl/media/image4703.gif" Id="rId4703" /><Relationship Type="http://schemas.openxmlformats.org/officeDocument/2006/relationships/image" Target="/xl/media/image4704.gif" Id="rId4704" /><Relationship Type="http://schemas.openxmlformats.org/officeDocument/2006/relationships/image" Target="/xl/media/image4705.gif" Id="rId4705" /><Relationship Type="http://schemas.openxmlformats.org/officeDocument/2006/relationships/image" Target="/xl/media/image4706.gif" Id="rId4706" /><Relationship Type="http://schemas.openxmlformats.org/officeDocument/2006/relationships/image" Target="/xl/media/image4707.gif" Id="rId4707" /><Relationship Type="http://schemas.openxmlformats.org/officeDocument/2006/relationships/image" Target="/xl/media/image4708.gif" Id="rId4708" /><Relationship Type="http://schemas.openxmlformats.org/officeDocument/2006/relationships/image" Target="/xl/media/image4709.gif" Id="rId4709" /><Relationship Type="http://schemas.openxmlformats.org/officeDocument/2006/relationships/image" Target="/xl/media/image4710.gif" Id="rId4710" /><Relationship Type="http://schemas.openxmlformats.org/officeDocument/2006/relationships/image" Target="/xl/media/image4711.gif" Id="rId4711" /><Relationship Type="http://schemas.openxmlformats.org/officeDocument/2006/relationships/image" Target="/xl/media/image4712.gif" Id="rId4712" /><Relationship Type="http://schemas.openxmlformats.org/officeDocument/2006/relationships/image" Target="/xl/media/image4713.gif" Id="rId4713" /><Relationship Type="http://schemas.openxmlformats.org/officeDocument/2006/relationships/image" Target="/xl/media/image4714.gif" Id="rId4714" /><Relationship Type="http://schemas.openxmlformats.org/officeDocument/2006/relationships/image" Target="/xl/media/image4715.gif" Id="rId4715" /><Relationship Type="http://schemas.openxmlformats.org/officeDocument/2006/relationships/image" Target="/xl/media/image4716.gif" Id="rId4716" /><Relationship Type="http://schemas.openxmlformats.org/officeDocument/2006/relationships/image" Target="/xl/media/image4717.gif" Id="rId4717" /><Relationship Type="http://schemas.openxmlformats.org/officeDocument/2006/relationships/image" Target="/xl/media/image4718.gif" Id="rId4718" /><Relationship Type="http://schemas.openxmlformats.org/officeDocument/2006/relationships/image" Target="/xl/media/image4719.gif" Id="rId4719" /><Relationship Type="http://schemas.openxmlformats.org/officeDocument/2006/relationships/image" Target="/xl/media/image4720.gif" Id="rId4720" /><Relationship Type="http://schemas.openxmlformats.org/officeDocument/2006/relationships/image" Target="/xl/media/image4721.gif" Id="rId4721" /><Relationship Type="http://schemas.openxmlformats.org/officeDocument/2006/relationships/image" Target="/xl/media/image4722.gif" Id="rId4722" /><Relationship Type="http://schemas.openxmlformats.org/officeDocument/2006/relationships/image" Target="/xl/media/image4723.gif" Id="rId4723" /><Relationship Type="http://schemas.openxmlformats.org/officeDocument/2006/relationships/image" Target="/xl/media/image4724.gif" Id="rId4724" /><Relationship Type="http://schemas.openxmlformats.org/officeDocument/2006/relationships/image" Target="/xl/media/image4725.gif" Id="rId4725" /><Relationship Type="http://schemas.openxmlformats.org/officeDocument/2006/relationships/image" Target="/xl/media/image4726.gif" Id="rId4726" /><Relationship Type="http://schemas.openxmlformats.org/officeDocument/2006/relationships/image" Target="/xl/media/image4727.gif" Id="rId4727" /><Relationship Type="http://schemas.openxmlformats.org/officeDocument/2006/relationships/image" Target="/xl/media/image4728.gif" Id="rId4728" /><Relationship Type="http://schemas.openxmlformats.org/officeDocument/2006/relationships/image" Target="/xl/media/image4729.gif" Id="rId4729" /><Relationship Type="http://schemas.openxmlformats.org/officeDocument/2006/relationships/image" Target="/xl/media/image4730.gif" Id="rId4730" /><Relationship Type="http://schemas.openxmlformats.org/officeDocument/2006/relationships/image" Target="/xl/media/image4731.gif" Id="rId4731" /><Relationship Type="http://schemas.openxmlformats.org/officeDocument/2006/relationships/image" Target="/xl/media/image4732.gif" Id="rId4732" /><Relationship Type="http://schemas.openxmlformats.org/officeDocument/2006/relationships/image" Target="/xl/media/image4733.gif" Id="rId4733" /><Relationship Type="http://schemas.openxmlformats.org/officeDocument/2006/relationships/image" Target="/xl/media/image4734.gif" Id="rId4734" /><Relationship Type="http://schemas.openxmlformats.org/officeDocument/2006/relationships/image" Target="/xl/media/image4735.gif" Id="rId4735" /><Relationship Type="http://schemas.openxmlformats.org/officeDocument/2006/relationships/image" Target="/xl/media/image4736.gif" Id="rId4736" /><Relationship Type="http://schemas.openxmlformats.org/officeDocument/2006/relationships/image" Target="/xl/media/image4737.gif" Id="rId4737" /><Relationship Type="http://schemas.openxmlformats.org/officeDocument/2006/relationships/image" Target="/xl/media/image4738.gif" Id="rId4738" /><Relationship Type="http://schemas.openxmlformats.org/officeDocument/2006/relationships/image" Target="/xl/media/image4739.gif" Id="rId4739" /><Relationship Type="http://schemas.openxmlformats.org/officeDocument/2006/relationships/image" Target="/xl/media/image4740.gif" Id="rId4740" /><Relationship Type="http://schemas.openxmlformats.org/officeDocument/2006/relationships/image" Target="/xl/media/image4741.gif" Id="rId4741" /><Relationship Type="http://schemas.openxmlformats.org/officeDocument/2006/relationships/image" Target="/xl/media/image4742.gif" Id="rId4742" /><Relationship Type="http://schemas.openxmlformats.org/officeDocument/2006/relationships/image" Target="/xl/media/image4743.gif" Id="rId4743" /><Relationship Type="http://schemas.openxmlformats.org/officeDocument/2006/relationships/image" Target="/xl/media/image4744.gif" Id="rId4744" /><Relationship Type="http://schemas.openxmlformats.org/officeDocument/2006/relationships/image" Target="/xl/media/image4745.gif" Id="rId4745" /><Relationship Type="http://schemas.openxmlformats.org/officeDocument/2006/relationships/image" Target="/xl/media/image4746.gif" Id="rId4746" /><Relationship Type="http://schemas.openxmlformats.org/officeDocument/2006/relationships/image" Target="/xl/media/image4747.gif" Id="rId4747" /><Relationship Type="http://schemas.openxmlformats.org/officeDocument/2006/relationships/image" Target="/xl/media/image4748.gif" Id="rId4748" /><Relationship Type="http://schemas.openxmlformats.org/officeDocument/2006/relationships/image" Target="/xl/media/image4749.gif" Id="rId4749" /><Relationship Type="http://schemas.openxmlformats.org/officeDocument/2006/relationships/image" Target="/xl/media/image4750.gif" Id="rId4750" /><Relationship Type="http://schemas.openxmlformats.org/officeDocument/2006/relationships/image" Target="/xl/media/image4751.gif" Id="rId4751" /><Relationship Type="http://schemas.openxmlformats.org/officeDocument/2006/relationships/image" Target="/xl/media/image4752.gif" Id="rId4752" /><Relationship Type="http://schemas.openxmlformats.org/officeDocument/2006/relationships/image" Target="/xl/media/image4753.gif" Id="rId4753" /><Relationship Type="http://schemas.openxmlformats.org/officeDocument/2006/relationships/image" Target="/xl/media/image4754.gif" Id="rId4754" /><Relationship Type="http://schemas.openxmlformats.org/officeDocument/2006/relationships/image" Target="/xl/media/image4755.gif" Id="rId4755" /><Relationship Type="http://schemas.openxmlformats.org/officeDocument/2006/relationships/image" Target="/xl/media/image4756.gif" Id="rId4756" /><Relationship Type="http://schemas.openxmlformats.org/officeDocument/2006/relationships/image" Target="/xl/media/image4757.gif" Id="rId4757" /><Relationship Type="http://schemas.openxmlformats.org/officeDocument/2006/relationships/image" Target="/xl/media/image4758.gif" Id="rId4758" /><Relationship Type="http://schemas.openxmlformats.org/officeDocument/2006/relationships/image" Target="/xl/media/image4759.gif" Id="rId4759" /><Relationship Type="http://schemas.openxmlformats.org/officeDocument/2006/relationships/image" Target="/xl/media/image4760.gif" Id="rId4760" /><Relationship Type="http://schemas.openxmlformats.org/officeDocument/2006/relationships/image" Target="/xl/media/image4761.gif" Id="rId4761" /><Relationship Type="http://schemas.openxmlformats.org/officeDocument/2006/relationships/image" Target="/xl/media/image4762.gif" Id="rId4762" /><Relationship Type="http://schemas.openxmlformats.org/officeDocument/2006/relationships/image" Target="/xl/media/image4763.gif" Id="rId4763" /><Relationship Type="http://schemas.openxmlformats.org/officeDocument/2006/relationships/image" Target="/xl/media/image4764.gif" Id="rId4764" /><Relationship Type="http://schemas.openxmlformats.org/officeDocument/2006/relationships/image" Target="/xl/media/image4765.gif" Id="rId4765" /><Relationship Type="http://schemas.openxmlformats.org/officeDocument/2006/relationships/image" Target="/xl/media/image4766.gif" Id="rId4766" /><Relationship Type="http://schemas.openxmlformats.org/officeDocument/2006/relationships/image" Target="/xl/media/image4767.gif" Id="rId4767" /><Relationship Type="http://schemas.openxmlformats.org/officeDocument/2006/relationships/image" Target="/xl/media/image4768.gif" Id="rId4768" /><Relationship Type="http://schemas.openxmlformats.org/officeDocument/2006/relationships/image" Target="/xl/media/image4769.gif" Id="rId4769" /><Relationship Type="http://schemas.openxmlformats.org/officeDocument/2006/relationships/image" Target="/xl/media/image4770.gif" Id="rId4770" /><Relationship Type="http://schemas.openxmlformats.org/officeDocument/2006/relationships/image" Target="/xl/media/image4771.gif" Id="rId4771" /><Relationship Type="http://schemas.openxmlformats.org/officeDocument/2006/relationships/image" Target="/xl/media/image4772.gif" Id="rId4772" /><Relationship Type="http://schemas.openxmlformats.org/officeDocument/2006/relationships/image" Target="/xl/media/image4773.gif" Id="rId4773" /><Relationship Type="http://schemas.openxmlformats.org/officeDocument/2006/relationships/image" Target="/xl/media/image4774.gif" Id="rId4774" /><Relationship Type="http://schemas.openxmlformats.org/officeDocument/2006/relationships/image" Target="/xl/media/image4775.gif" Id="rId4775" /><Relationship Type="http://schemas.openxmlformats.org/officeDocument/2006/relationships/image" Target="/xl/media/image4776.gif" Id="rId4776" /><Relationship Type="http://schemas.openxmlformats.org/officeDocument/2006/relationships/image" Target="/xl/media/image4777.gif" Id="rId4777" /><Relationship Type="http://schemas.openxmlformats.org/officeDocument/2006/relationships/image" Target="/xl/media/image4778.gif" Id="rId4778" /><Relationship Type="http://schemas.openxmlformats.org/officeDocument/2006/relationships/image" Target="/xl/media/image4779.gif" Id="rId4779" /><Relationship Type="http://schemas.openxmlformats.org/officeDocument/2006/relationships/image" Target="/xl/media/image4780.gif" Id="rId4780" /><Relationship Type="http://schemas.openxmlformats.org/officeDocument/2006/relationships/image" Target="/xl/media/image4781.gif" Id="rId4781" /><Relationship Type="http://schemas.openxmlformats.org/officeDocument/2006/relationships/image" Target="/xl/media/image4782.gif" Id="rId4782" /><Relationship Type="http://schemas.openxmlformats.org/officeDocument/2006/relationships/image" Target="/xl/media/image4783.gif" Id="rId4783" /><Relationship Type="http://schemas.openxmlformats.org/officeDocument/2006/relationships/image" Target="/xl/media/image4784.gif" Id="rId4784" /><Relationship Type="http://schemas.openxmlformats.org/officeDocument/2006/relationships/image" Target="/xl/media/image4785.gif" Id="rId4785" /><Relationship Type="http://schemas.openxmlformats.org/officeDocument/2006/relationships/image" Target="/xl/media/image4786.gif" Id="rId4786" /><Relationship Type="http://schemas.openxmlformats.org/officeDocument/2006/relationships/image" Target="/xl/media/image4787.gif" Id="rId4787" /><Relationship Type="http://schemas.openxmlformats.org/officeDocument/2006/relationships/image" Target="/xl/media/image4788.gif" Id="rId4788" /><Relationship Type="http://schemas.openxmlformats.org/officeDocument/2006/relationships/image" Target="/xl/media/image4789.gif" Id="rId4789" /><Relationship Type="http://schemas.openxmlformats.org/officeDocument/2006/relationships/image" Target="/xl/media/image4790.gif" Id="rId4790" /><Relationship Type="http://schemas.openxmlformats.org/officeDocument/2006/relationships/image" Target="/xl/media/image4791.gif" Id="rId4791" /><Relationship Type="http://schemas.openxmlformats.org/officeDocument/2006/relationships/image" Target="/xl/media/image4792.gif" Id="rId4792" /><Relationship Type="http://schemas.openxmlformats.org/officeDocument/2006/relationships/image" Target="/xl/media/image4793.gif" Id="rId4793" /><Relationship Type="http://schemas.openxmlformats.org/officeDocument/2006/relationships/image" Target="/xl/media/image4794.gif" Id="rId4794" /><Relationship Type="http://schemas.openxmlformats.org/officeDocument/2006/relationships/image" Target="/xl/media/image4795.gif" Id="rId4795" /><Relationship Type="http://schemas.openxmlformats.org/officeDocument/2006/relationships/image" Target="/xl/media/image4796.gif" Id="rId4796" /><Relationship Type="http://schemas.openxmlformats.org/officeDocument/2006/relationships/image" Target="/xl/media/image4797.gif" Id="rId4797" /><Relationship Type="http://schemas.openxmlformats.org/officeDocument/2006/relationships/image" Target="/xl/media/image4798.gif" Id="rId4798" /><Relationship Type="http://schemas.openxmlformats.org/officeDocument/2006/relationships/image" Target="/xl/media/image4799.gif" Id="rId4799" /><Relationship Type="http://schemas.openxmlformats.org/officeDocument/2006/relationships/image" Target="/xl/media/image4800.gif" Id="rId4800" /><Relationship Type="http://schemas.openxmlformats.org/officeDocument/2006/relationships/image" Target="/xl/media/image4801.gif" Id="rId4801" /><Relationship Type="http://schemas.openxmlformats.org/officeDocument/2006/relationships/image" Target="/xl/media/image4802.gif" Id="rId4802" /><Relationship Type="http://schemas.openxmlformats.org/officeDocument/2006/relationships/image" Target="/xl/media/image4803.gif" Id="rId4803" /><Relationship Type="http://schemas.openxmlformats.org/officeDocument/2006/relationships/image" Target="/xl/media/image4804.gif" Id="rId4804" /><Relationship Type="http://schemas.openxmlformats.org/officeDocument/2006/relationships/image" Target="/xl/media/image4805.gif" Id="rId4805" /><Relationship Type="http://schemas.openxmlformats.org/officeDocument/2006/relationships/image" Target="/xl/media/image4806.gif" Id="rId4806" /><Relationship Type="http://schemas.openxmlformats.org/officeDocument/2006/relationships/image" Target="/xl/media/image4807.gif" Id="rId4807" /><Relationship Type="http://schemas.openxmlformats.org/officeDocument/2006/relationships/image" Target="/xl/media/image4808.gif" Id="rId4808" /><Relationship Type="http://schemas.openxmlformats.org/officeDocument/2006/relationships/image" Target="/xl/media/image4809.gif" Id="rId4809" /><Relationship Type="http://schemas.openxmlformats.org/officeDocument/2006/relationships/image" Target="/xl/media/image4810.gif" Id="rId4810" /><Relationship Type="http://schemas.openxmlformats.org/officeDocument/2006/relationships/image" Target="/xl/media/image4811.gif" Id="rId4811" /><Relationship Type="http://schemas.openxmlformats.org/officeDocument/2006/relationships/image" Target="/xl/media/image4812.gif" Id="rId4812" /><Relationship Type="http://schemas.openxmlformats.org/officeDocument/2006/relationships/image" Target="/xl/media/image4813.gif" Id="rId4813" /><Relationship Type="http://schemas.openxmlformats.org/officeDocument/2006/relationships/image" Target="/xl/media/image4814.gif" Id="rId4814" /><Relationship Type="http://schemas.openxmlformats.org/officeDocument/2006/relationships/image" Target="/xl/media/image4815.gif" Id="rId4815" /><Relationship Type="http://schemas.openxmlformats.org/officeDocument/2006/relationships/image" Target="/xl/media/image4816.gif" Id="rId4816" /><Relationship Type="http://schemas.openxmlformats.org/officeDocument/2006/relationships/image" Target="/xl/media/image4817.gif" Id="rId4817" /><Relationship Type="http://schemas.openxmlformats.org/officeDocument/2006/relationships/image" Target="/xl/media/image4818.gif" Id="rId4818" /><Relationship Type="http://schemas.openxmlformats.org/officeDocument/2006/relationships/image" Target="/xl/media/image4819.gif" Id="rId4819" /><Relationship Type="http://schemas.openxmlformats.org/officeDocument/2006/relationships/image" Target="/xl/media/image4820.gif" Id="rId4820" /><Relationship Type="http://schemas.openxmlformats.org/officeDocument/2006/relationships/image" Target="/xl/media/image4821.gif" Id="rId4821" /><Relationship Type="http://schemas.openxmlformats.org/officeDocument/2006/relationships/image" Target="/xl/media/image4822.gif" Id="rId4822" /><Relationship Type="http://schemas.openxmlformats.org/officeDocument/2006/relationships/image" Target="/xl/media/image4823.gif" Id="rId4823" /><Relationship Type="http://schemas.openxmlformats.org/officeDocument/2006/relationships/image" Target="/xl/media/image4824.gif" Id="rId4824" /><Relationship Type="http://schemas.openxmlformats.org/officeDocument/2006/relationships/image" Target="/xl/media/image4825.gif" Id="rId4825" /><Relationship Type="http://schemas.openxmlformats.org/officeDocument/2006/relationships/image" Target="/xl/media/image4826.gif" Id="rId4826" /><Relationship Type="http://schemas.openxmlformats.org/officeDocument/2006/relationships/image" Target="/xl/media/image4827.gif" Id="rId4827" /><Relationship Type="http://schemas.openxmlformats.org/officeDocument/2006/relationships/image" Target="/xl/media/image4828.gif" Id="rId4828" /><Relationship Type="http://schemas.openxmlformats.org/officeDocument/2006/relationships/image" Target="/xl/media/image4829.gif" Id="rId4829" /><Relationship Type="http://schemas.openxmlformats.org/officeDocument/2006/relationships/image" Target="/xl/media/image4830.gif" Id="rId4830" /><Relationship Type="http://schemas.openxmlformats.org/officeDocument/2006/relationships/image" Target="/xl/media/image4831.gif" Id="rId4831" /><Relationship Type="http://schemas.openxmlformats.org/officeDocument/2006/relationships/image" Target="/xl/media/image4832.gif" Id="rId4832" /><Relationship Type="http://schemas.openxmlformats.org/officeDocument/2006/relationships/image" Target="/xl/media/image4833.gif" Id="rId4833" /><Relationship Type="http://schemas.openxmlformats.org/officeDocument/2006/relationships/image" Target="/xl/media/image4834.gif" Id="rId4834" /><Relationship Type="http://schemas.openxmlformats.org/officeDocument/2006/relationships/image" Target="/xl/media/image4835.gif" Id="rId4835" /><Relationship Type="http://schemas.openxmlformats.org/officeDocument/2006/relationships/image" Target="/xl/media/image4836.gif" Id="rId4836" /><Relationship Type="http://schemas.openxmlformats.org/officeDocument/2006/relationships/image" Target="/xl/media/image4837.gif" Id="rId4837" /><Relationship Type="http://schemas.openxmlformats.org/officeDocument/2006/relationships/image" Target="/xl/media/image4838.gif" Id="rId4838" /><Relationship Type="http://schemas.openxmlformats.org/officeDocument/2006/relationships/image" Target="/xl/media/image4839.gif" Id="rId4839" /><Relationship Type="http://schemas.openxmlformats.org/officeDocument/2006/relationships/image" Target="/xl/media/image4840.gif" Id="rId4840" /><Relationship Type="http://schemas.openxmlformats.org/officeDocument/2006/relationships/image" Target="/xl/media/image4841.gif" Id="rId4841" /><Relationship Type="http://schemas.openxmlformats.org/officeDocument/2006/relationships/image" Target="/xl/media/image4842.gif" Id="rId4842" /><Relationship Type="http://schemas.openxmlformats.org/officeDocument/2006/relationships/image" Target="/xl/media/image4843.gif" Id="rId4843" /><Relationship Type="http://schemas.openxmlformats.org/officeDocument/2006/relationships/image" Target="/xl/media/image4844.gif" Id="rId4844" /><Relationship Type="http://schemas.openxmlformats.org/officeDocument/2006/relationships/image" Target="/xl/media/image4845.gif" Id="rId4845" /><Relationship Type="http://schemas.openxmlformats.org/officeDocument/2006/relationships/image" Target="/xl/media/image4846.gif" Id="rId4846" /><Relationship Type="http://schemas.openxmlformats.org/officeDocument/2006/relationships/image" Target="/xl/media/image4847.gif" Id="rId4847" /><Relationship Type="http://schemas.openxmlformats.org/officeDocument/2006/relationships/image" Target="/xl/media/image4848.gif" Id="rId4848" /><Relationship Type="http://schemas.openxmlformats.org/officeDocument/2006/relationships/image" Target="/xl/media/image4849.gif" Id="rId4849" /><Relationship Type="http://schemas.openxmlformats.org/officeDocument/2006/relationships/image" Target="/xl/media/image4850.gif" Id="rId4850" /><Relationship Type="http://schemas.openxmlformats.org/officeDocument/2006/relationships/image" Target="/xl/media/image4851.gif" Id="rId4851" /><Relationship Type="http://schemas.openxmlformats.org/officeDocument/2006/relationships/image" Target="/xl/media/image4852.gif" Id="rId4852" /><Relationship Type="http://schemas.openxmlformats.org/officeDocument/2006/relationships/image" Target="/xl/media/image4853.gif" Id="rId4853" /><Relationship Type="http://schemas.openxmlformats.org/officeDocument/2006/relationships/image" Target="/xl/media/image4854.gif" Id="rId4854" /><Relationship Type="http://schemas.openxmlformats.org/officeDocument/2006/relationships/image" Target="/xl/media/image4855.gif" Id="rId4855" /><Relationship Type="http://schemas.openxmlformats.org/officeDocument/2006/relationships/image" Target="/xl/media/image4856.gif" Id="rId4856" /><Relationship Type="http://schemas.openxmlformats.org/officeDocument/2006/relationships/image" Target="/xl/media/image4857.gif" Id="rId4857" /><Relationship Type="http://schemas.openxmlformats.org/officeDocument/2006/relationships/image" Target="/xl/media/image4858.gif" Id="rId4858" /><Relationship Type="http://schemas.openxmlformats.org/officeDocument/2006/relationships/image" Target="/xl/media/image4859.gif" Id="rId4859" /><Relationship Type="http://schemas.openxmlformats.org/officeDocument/2006/relationships/image" Target="/xl/media/image4860.gif" Id="rId4860" /><Relationship Type="http://schemas.openxmlformats.org/officeDocument/2006/relationships/image" Target="/xl/media/image4861.gif" Id="rId4861" /><Relationship Type="http://schemas.openxmlformats.org/officeDocument/2006/relationships/image" Target="/xl/media/image4862.gif" Id="rId4862" /><Relationship Type="http://schemas.openxmlformats.org/officeDocument/2006/relationships/image" Target="/xl/media/image4863.gif" Id="rId4863" /><Relationship Type="http://schemas.openxmlformats.org/officeDocument/2006/relationships/image" Target="/xl/media/image4864.gif" Id="rId4864" /><Relationship Type="http://schemas.openxmlformats.org/officeDocument/2006/relationships/image" Target="/xl/media/image4865.gif" Id="rId4865" /><Relationship Type="http://schemas.openxmlformats.org/officeDocument/2006/relationships/image" Target="/xl/media/image4866.gif" Id="rId4866" /><Relationship Type="http://schemas.openxmlformats.org/officeDocument/2006/relationships/image" Target="/xl/media/image4867.gif" Id="rId4867" /><Relationship Type="http://schemas.openxmlformats.org/officeDocument/2006/relationships/image" Target="/xl/media/image4868.gif" Id="rId4868" /><Relationship Type="http://schemas.openxmlformats.org/officeDocument/2006/relationships/image" Target="/xl/media/image4869.gif" Id="rId4869" /><Relationship Type="http://schemas.openxmlformats.org/officeDocument/2006/relationships/image" Target="/xl/media/image4870.gif" Id="rId4870" /><Relationship Type="http://schemas.openxmlformats.org/officeDocument/2006/relationships/image" Target="/xl/media/image4871.gif" Id="rId4871" /><Relationship Type="http://schemas.openxmlformats.org/officeDocument/2006/relationships/image" Target="/xl/media/image4872.gif" Id="rId4872" /><Relationship Type="http://schemas.openxmlformats.org/officeDocument/2006/relationships/image" Target="/xl/media/image4873.gif" Id="rId4873" /><Relationship Type="http://schemas.openxmlformats.org/officeDocument/2006/relationships/image" Target="/xl/media/image4874.gif" Id="rId4874" /><Relationship Type="http://schemas.openxmlformats.org/officeDocument/2006/relationships/image" Target="/xl/media/image4875.gif" Id="rId4875" /><Relationship Type="http://schemas.openxmlformats.org/officeDocument/2006/relationships/image" Target="/xl/media/image4876.gif" Id="rId4876" /><Relationship Type="http://schemas.openxmlformats.org/officeDocument/2006/relationships/image" Target="/xl/media/image4877.gif" Id="rId4877" /><Relationship Type="http://schemas.openxmlformats.org/officeDocument/2006/relationships/image" Target="/xl/media/image4878.gif" Id="rId4878" /><Relationship Type="http://schemas.openxmlformats.org/officeDocument/2006/relationships/image" Target="/xl/media/image4879.gif" Id="rId4879" /><Relationship Type="http://schemas.openxmlformats.org/officeDocument/2006/relationships/image" Target="/xl/media/image4880.gif" Id="rId4880" /><Relationship Type="http://schemas.openxmlformats.org/officeDocument/2006/relationships/image" Target="/xl/media/image4881.gif" Id="rId4881" /><Relationship Type="http://schemas.openxmlformats.org/officeDocument/2006/relationships/image" Target="/xl/media/image4882.gif" Id="rId4882" /><Relationship Type="http://schemas.openxmlformats.org/officeDocument/2006/relationships/image" Target="/xl/media/image4883.gif" Id="rId4883" /><Relationship Type="http://schemas.openxmlformats.org/officeDocument/2006/relationships/image" Target="/xl/media/image4884.gif" Id="rId4884" /><Relationship Type="http://schemas.openxmlformats.org/officeDocument/2006/relationships/image" Target="/xl/media/image4885.gif" Id="rId4885" /><Relationship Type="http://schemas.openxmlformats.org/officeDocument/2006/relationships/image" Target="/xl/media/image4886.gif" Id="rId4886" /><Relationship Type="http://schemas.openxmlformats.org/officeDocument/2006/relationships/image" Target="/xl/media/image4887.gif" Id="rId4887" /><Relationship Type="http://schemas.openxmlformats.org/officeDocument/2006/relationships/image" Target="/xl/media/image4888.gif" Id="rId4888" /><Relationship Type="http://schemas.openxmlformats.org/officeDocument/2006/relationships/image" Target="/xl/media/image4889.gif" Id="rId4889" /><Relationship Type="http://schemas.openxmlformats.org/officeDocument/2006/relationships/image" Target="/xl/media/image4890.gif" Id="rId4890" /><Relationship Type="http://schemas.openxmlformats.org/officeDocument/2006/relationships/image" Target="/xl/media/image4891.gif" Id="rId4891" /><Relationship Type="http://schemas.openxmlformats.org/officeDocument/2006/relationships/image" Target="/xl/media/image4892.gif" Id="rId4892" /><Relationship Type="http://schemas.openxmlformats.org/officeDocument/2006/relationships/image" Target="/xl/media/image4893.gif" Id="rId4893" /><Relationship Type="http://schemas.openxmlformats.org/officeDocument/2006/relationships/image" Target="/xl/media/image4894.gif" Id="rId4894" /><Relationship Type="http://schemas.openxmlformats.org/officeDocument/2006/relationships/image" Target="/xl/media/image4895.gif" Id="rId4895" /><Relationship Type="http://schemas.openxmlformats.org/officeDocument/2006/relationships/image" Target="/xl/media/image4896.gif" Id="rId4896" /><Relationship Type="http://schemas.openxmlformats.org/officeDocument/2006/relationships/image" Target="/xl/media/image4897.gif" Id="rId4897" /><Relationship Type="http://schemas.openxmlformats.org/officeDocument/2006/relationships/image" Target="/xl/media/image4898.gif" Id="rId4898" /><Relationship Type="http://schemas.openxmlformats.org/officeDocument/2006/relationships/image" Target="/xl/media/image4899.gif" Id="rId4899" /><Relationship Type="http://schemas.openxmlformats.org/officeDocument/2006/relationships/image" Target="/xl/media/image4900.gif" Id="rId4900" /><Relationship Type="http://schemas.openxmlformats.org/officeDocument/2006/relationships/image" Target="/xl/media/image4901.gif" Id="rId4901" /><Relationship Type="http://schemas.openxmlformats.org/officeDocument/2006/relationships/image" Target="/xl/media/image4902.gif" Id="rId4902" /><Relationship Type="http://schemas.openxmlformats.org/officeDocument/2006/relationships/image" Target="/xl/media/image4903.gif" Id="rId4903" /><Relationship Type="http://schemas.openxmlformats.org/officeDocument/2006/relationships/image" Target="/xl/media/image4904.gif" Id="rId4904" /><Relationship Type="http://schemas.openxmlformats.org/officeDocument/2006/relationships/image" Target="/xl/media/image4905.gif" Id="rId4905" /><Relationship Type="http://schemas.openxmlformats.org/officeDocument/2006/relationships/image" Target="/xl/media/image4906.gif" Id="rId4906" /><Relationship Type="http://schemas.openxmlformats.org/officeDocument/2006/relationships/image" Target="/xl/media/image4907.gif" Id="rId4907" /><Relationship Type="http://schemas.openxmlformats.org/officeDocument/2006/relationships/image" Target="/xl/media/image4908.gif" Id="rId4908" /><Relationship Type="http://schemas.openxmlformats.org/officeDocument/2006/relationships/image" Target="/xl/media/image4909.gif" Id="rId4909" /><Relationship Type="http://schemas.openxmlformats.org/officeDocument/2006/relationships/image" Target="/xl/media/image4910.gif" Id="rId4910" /><Relationship Type="http://schemas.openxmlformats.org/officeDocument/2006/relationships/image" Target="/xl/media/image4911.gif" Id="rId4911" /><Relationship Type="http://schemas.openxmlformats.org/officeDocument/2006/relationships/image" Target="/xl/media/image4912.gif" Id="rId4912" /><Relationship Type="http://schemas.openxmlformats.org/officeDocument/2006/relationships/image" Target="/xl/media/image4913.gif" Id="rId4913" /><Relationship Type="http://schemas.openxmlformats.org/officeDocument/2006/relationships/image" Target="/xl/media/image4914.gif" Id="rId4914" /><Relationship Type="http://schemas.openxmlformats.org/officeDocument/2006/relationships/image" Target="/xl/media/image4915.gif" Id="rId4915" /><Relationship Type="http://schemas.openxmlformats.org/officeDocument/2006/relationships/image" Target="/xl/media/image4916.gif" Id="rId4916" /><Relationship Type="http://schemas.openxmlformats.org/officeDocument/2006/relationships/image" Target="/xl/media/image4917.gif" Id="rId4917" /><Relationship Type="http://schemas.openxmlformats.org/officeDocument/2006/relationships/image" Target="/xl/media/image4918.gif" Id="rId4918" /><Relationship Type="http://schemas.openxmlformats.org/officeDocument/2006/relationships/image" Target="/xl/media/image4919.gif" Id="rId4919" /><Relationship Type="http://schemas.openxmlformats.org/officeDocument/2006/relationships/image" Target="/xl/media/image4920.gif" Id="rId4920" /><Relationship Type="http://schemas.openxmlformats.org/officeDocument/2006/relationships/image" Target="/xl/media/image4921.gif" Id="rId4921" /><Relationship Type="http://schemas.openxmlformats.org/officeDocument/2006/relationships/image" Target="/xl/media/image4922.gif" Id="rId4922" /><Relationship Type="http://schemas.openxmlformats.org/officeDocument/2006/relationships/image" Target="/xl/media/image4923.gif" Id="rId4923" /><Relationship Type="http://schemas.openxmlformats.org/officeDocument/2006/relationships/image" Target="/xl/media/image4924.gif" Id="rId4924" /><Relationship Type="http://schemas.openxmlformats.org/officeDocument/2006/relationships/image" Target="/xl/media/image4925.gif" Id="rId4925" /><Relationship Type="http://schemas.openxmlformats.org/officeDocument/2006/relationships/image" Target="/xl/media/image4926.gif" Id="rId4926" /><Relationship Type="http://schemas.openxmlformats.org/officeDocument/2006/relationships/image" Target="/xl/media/image4927.gif" Id="rId4927" /><Relationship Type="http://schemas.openxmlformats.org/officeDocument/2006/relationships/image" Target="/xl/media/image4928.gif" Id="rId4928" /><Relationship Type="http://schemas.openxmlformats.org/officeDocument/2006/relationships/image" Target="/xl/media/image4929.gif" Id="rId4929" /><Relationship Type="http://schemas.openxmlformats.org/officeDocument/2006/relationships/image" Target="/xl/media/image4930.gif" Id="rId4930" /><Relationship Type="http://schemas.openxmlformats.org/officeDocument/2006/relationships/image" Target="/xl/media/image4931.gif" Id="rId4931" /><Relationship Type="http://schemas.openxmlformats.org/officeDocument/2006/relationships/image" Target="/xl/media/image4932.gif" Id="rId4932" /><Relationship Type="http://schemas.openxmlformats.org/officeDocument/2006/relationships/image" Target="/xl/media/image4933.gif" Id="rId4933" /><Relationship Type="http://schemas.openxmlformats.org/officeDocument/2006/relationships/image" Target="/xl/media/image4934.gif" Id="rId4934" /><Relationship Type="http://schemas.openxmlformats.org/officeDocument/2006/relationships/image" Target="/xl/media/image4935.gif" Id="rId4935" /><Relationship Type="http://schemas.openxmlformats.org/officeDocument/2006/relationships/image" Target="/xl/media/image4936.gif" Id="rId4936" /><Relationship Type="http://schemas.openxmlformats.org/officeDocument/2006/relationships/image" Target="/xl/media/image4937.gif" Id="rId4937" /><Relationship Type="http://schemas.openxmlformats.org/officeDocument/2006/relationships/image" Target="/xl/media/image4938.gif" Id="rId4938" /><Relationship Type="http://schemas.openxmlformats.org/officeDocument/2006/relationships/image" Target="/xl/media/image4939.gif" Id="rId4939" /><Relationship Type="http://schemas.openxmlformats.org/officeDocument/2006/relationships/image" Target="/xl/media/image4940.gif" Id="rId4940" /><Relationship Type="http://schemas.openxmlformats.org/officeDocument/2006/relationships/image" Target="/xl/media/image4941.gif" Id="rId4941" /><Relationship Type="http://schemas.openxmlformats.org/officeDocument/2006/relationships/image" Target="/xl/media/image4942.gif" Id="rId4942" /><Relationship Type="http://schemas.openxmlformats.org/officeDocument/2006/relationships/image" Target="/xl/media/image4943.gif" Id="rId4943" /><Relationship Type="http://schemas.openxmlformats.org/officeDocument/2006/relationships/image" Target="/xl/media/image4944.gif" Id="rId4944" /><Relationship Type="http://schemas.openxmlformats.org/officeDocument/2006/relationships/image" Target="/xl/media/image4945.gif" Id="rId4945" /><Relationship Type="http://schemas.openxmlformats.org/officeDocument/2006/relationships/image" Target="/xl/media/image4946.gif" Id="rId4946" /><Relationship Type="http://schemas.openxmlformats.org/officeDocument/2006/relationships/image" Target="/xl/media/image4947.gif" Id="rId4947" /><Relationship Type="http://schemas.openxmlformats.org/officeDocument/2006/relationships/image" Target="/xl/media/image4948.gif" Id="rId4948" /><Relationship Type="http://schemas.openxmlformats.org/officeDocument/2006/relationships/image" Target="/xl/media/image4949.gif" Id="rId4949" /><Relationship Type="http://schemas.openxmlformats.org/officeDocument/2006/relationships/image" Target="/xl/media/image4950.gif" Id="rId4950" /><Relationship Type="http://schemas.openxmlformats.org/officeDocument/2006/relationships/image" Target="/xl/media/image4951.gif" Id="rId4951" /><Relationship Type="http://schemas.openxmlformats.org/officeDocument/2006/relationships/image" Target="/xl/media/image4952.gif" Id="rId4952" /><Relationship Type="http://schemas.openxmlformats.org/officeDocument/2006/relationships/image" Target="/xl/media/image4953.gif" Id="rId4953" /><Relationship Type="http://schemas.openxmlformats.org/officeDocument/2006/relationships/image" Target="/xl/media/image4954.gif" Id="rId4954" /><Relationship Type="http://schemas.openxmlformats.org/officeDocument/2006/relationships/image" Target="/xl/media/image4955.gif" Id="rId4955" /><Relationship Type="http://schemas.openxmlformats.org/officeDocument/2006/relationships/image" Target="/xl/media/image4956.gif" Id="rId4956" /><Relationship Type="http://schemas.openxmlformats.org/officeDocument/2006/relationships/image" Target="/xl/media/image4957.gif" Id="rId4957" /><Relationship Type="http://schemas.openxmlformats.org/officeDocument/2006/relationships/image" Target="/xl/media/image4958.gif" Id="rId4958" /><Relationship Type="http://schemas.openxmlformats.org/officeDocument/2006/relationships/image" Target="/xl/media/image4959.gif" Id="rId4959" /><Relationship Type="http://schemas.openxmlformats.org/officeDocument/2006/relationships/image" Target="/xl/media/image4960.gif" Id="rId4960" /><Relationship Type="http://schemas.openxmlformats.org/officeDocument/2006/relationships/image" Target="/xl/media/image4961.gif" Id="rId4961" /><Relationship Type="http://schemas.openxmlformats.org/officeDocument/2006/relationships/image" Target="/xl/media/image4962.gif" Id="rId4962" /><Relationship Type="http://schemas.openxmlformats.org/officeDocument/2006/relationships/image" Target="/xl/media/image4963.gif" Id="rId4963" /><Relationship Type="http://schemas.openxmlformats.org/officeDocument/2006/relationships/image" Target="/xl/media/image4964.gif" Id="rId4964" /><Relationship Type="http://schemas.openxmlformats.org/officeDocument/2006/relationships/image" Target="/xl/media/image4965.gif" Id="rId4965" /><Relationship Type="http://schemas.openxmlformats.org/officeDocument/2006/relationships/image" Target="/xl/media/image4966.gif" Id="rId4966" /><Relationship Type="http://schemas.openxmlformats.org/officeDocument/2006/relationships/image" Target="/xl/media/image4967.gif" Id="rId4967" /><Relationship Type="http://schemas.openxmlformats.org/officeDocument/2006/relationships/image" Target="/xl/media/image4968.gif" Id="rId4968" /><Relationship Type="http://schemas.openxmlformats.org/officeDocument/2006/relationships/image" Target="/xl/media/image4969.gif" Id="rId4969" /><Relationship Type="http://schemas.openxmlformats.org/officeDocument/2006/relationships/image" Target="/xl/media/image4970.gif" Id="rId4970" /><Relationship Type="http://schemas.openxmlformats.org/officeDocument/2006/relationships/image" Target="/xl/media/image4971.gif" Id="rId4971" /><Relationship Type="http://schemas.openxmlformats.org/officeDocument/2006/relationships/image" Target="/xl/media/image4972.gif" Id="rId4972" /><Relationship Type="http://schemas.openxmlformats.org/officeDocument/2006/relationships/image" Target="/xl/media/image4973.gif" Id="rId4973" /><Relationship Type="http://schemas.openxmlformats.org/officeDocument/2006/relationships/image" Target="/xl/media/image4974.gif" Id="rId4974" /><Relationship Type="http://schemas.openxmlformats.org/officeDocument/2006/relationships/image" Target="/xl/media/image4975.gif" Id="rId4975" /><Relationship Type="http://schemas.openxmlformats.org/officeDocument/2006/relationships/image" Target="/xl/media/image4976.gif" Id="rId4976" /><Relationship Type="http://schemas.openxmlformats.org/officeDocument/2006/relationships/image" Target="/xl/media/image4977.gif" Id="rId4977" /><Relationship Type="http://schemas.openxmlformats.org/officeDocument/2006/relationships/image" Target="/xl/media/image4978.gif" Id="rId4978" /><Relationship Type="http://schemas.openxmlformats.org/officeDocument/2006/relationships/image" Target="/xl/media/image4979.gif" Id="rId4979" /><Relationship Type="http://schemas.openxmlformats.org/officeDocument/2006/relationships/image" Target="/xl/media/image4980.gif" Id="rId4980" /><Relationship Type="http://schemas.openxmlformats.org/officeDocument/2006/relationships/image" Target="/xl/media/image4981.gif" Id="rId4981" /><Relationship Type="http://schemas.openxmlformats.org/officeDocument/2006/relationships/image" Target="/xl/media/image4982.gif" Id="rId4982" /><Relationship Type="http://schemas.openxmlformats.org/officeDocument/2006/relationships/image" Target="/xl/media/image4983.gif" Id="rId4983" /><Relationship Type="http://schemas.openxmlformats.org/officeDocument/2006/relationships/image" Target="/xl/media/image4984.gif" Id="rId4984" /><Relationship Type="http://schemas.openxmlformats.org/officeDocument/2006/relationships/image" Target="/xl/media/image4985.gif" Id="rId4985" /><Relationship Type="http://schemas.openxmlformats.org/officeDocument/2006/relationships/image" Target="/xl/media/image4986.gif" Id="rId4986" /><Relationship Type="http://schemas.openxmlformats.org/officeDocument/2006/relationships/image" Target="/xl/media/image4987.gif" Id="rId4987" /><Relationship Type="http://schemas.openxmlformats.org/officeDocument/2006/relationships/image" Target="/xl/media/image4988.gif" Id="rId4988" /><Relationship Type="http://schemas.openxmlformats.org/officeDocument/2006/relationships/image" Target="/xl/media/image4989.gif" Id="rId4989" /><Relationship Type="http://schemas.openxmlformats.org/officeDocument/2006/relationships/image" Target="/xl/media/image4990.gif" Id="rId4990" /><Relationship Type="http://schemas.openxmlformats.org/officeDocument/2006/relationships/image" Target="/xl/media/image4991.gif" Id="rId4991" /><Relationship Type="http://schemas.openxmlformats.org/officeDocument/2006/relationships/image" Target="/xl/media/image4992.gif" Id="rId4992" /><Relationship Type="http://schemas.openxmlformats.org/officeDocument/2006/relationships/image" Target="/xl/media/image4993.gif" Id="rId4993" /><Relationship Type="http://schemas.openxmlformats.org/officeDocument/2006/relationships/image" Target="/xl/media/image4994.gif" Id="rId4994" /><Relationship Type="http://schemas.openxmlformats.org/officeDocument/2006/relationships/image" Target="/xl/media/image4995.gif" Id="rId4995" /><Relationship Type="http://schemas.openxmlformats.org/officeDocument/2006/relationships/image" Target="/xl/media/image4996.gif" Id="rId4996" /><Relationship Type="http://schemas.openxmlformats.org/officeDocument/2006/relationships/image" Target="/xl/media/image4997.gif" Id="rId4997" /><Relationship Type="http://schemas.openxmlformats.org/officeDocument/2006/relationships/image" Target="/xl/media/image4998.gif" Id="rId4998" /><Relationship Type="http://schemas.openxmlformats.org/officeDocument/2006/relationships/image" Target="/xl/media/image4999.gif" Id="rId4999" /><Relationship Type="http://schemas.openxmlformats.org/officeDocument/2006/relationships/image" Target="/xl/media/image5000.gif" Id="rId5000" /><Relationship Type="http://schemas.openxmlformats.org/officeDocument/2006/relationships/image" Target="/xl/media/image5001.gif" Id="rId5001" /><Relationship Type="http://schemas.openxmlformats.org/officeDocument/2006/relationships/image" Target="/xl/media/image5002.gif" Id="rId5002" /><Relationship Type="http://schemas.openxmlformats.org/officeDocument/2006/relationships/image" Target="/xl/media/image5003.gif" Id="rId5003" /><Relationship Type="http://schemas.openxmlformats.org/officeDocument/2006/relationships/image" Target="/xl/media/image5004.gif" Id="rId5004" /><Relationship Type="http://schemas.openxmlformats.org/officeDocument/2006/relationships/image" Target="/xl/media/image5005.gif" Id="rId5005" /><Relationship Type="http://schemas.openxmlformats.org/officeDocument/2006/relationships/image" Target="/xl/media/image5006.gif" Id="rId5006" /><Relationship Type="http://schemas.openxmlformats.org/officeDocument/2006/relationships/image" Target="/xl/media/image5007.gif" Id="rId5007" /><Relationship Type="http://schemas.openxmlformats.org/officeDocument/2006/relationships/image" Target="/xl/media/image5008.gif" Id="rId5008" /><Relationship Type="http://schemas.openxmlformats.org/officeDocument/2006/relationships/image" Target="/xl/media/image5009.gif" Id="rId5009" /><Relationship Type="http://schemas.openxmlformats.org/officeDocument/2006/relationships/image" Target="/xl/media/image5010.gif" Id="rId5010" /><Relationship Type="http://schemas.openxmlformats.org/officeDocument/2006/relationships/image" Target="/xl/media/image5011.gif" Id="rId5011" /><Relationship Type="http://schemas.openxmlformats.org/officeDocument/2006/relationships/image" Target="/xl/media/image5012.gif" Id="rId5012" /><Relationship Type="http://schemas.openxmlformats.org/officeDocument/2006/relationships/image" Target="/xl/media/image5013.gif" Id="rId5013" /><Relationship Type="http://schemas.openxmlformats.org/officeDocument/2006/relationships/image" Target="/xl/media/image5014.gif" Id="rId5014" /><Relationship Type="http://schemas.openxmlformats.org/officeDocument/2006/relationships/image" Target="/xl/media/image5015.gif" Id="rId5015" /><Relationship Type="http://schemas.openxmlformats.org/officeDocument/2006/relationships/image" Target="/xl/media/image5016.gif" Id="rId5016" /><Relationship Type="http://schemas.openxmlformats.org/officeDocument/2006/relationships/image" Target="/xl/media/image5017.gif" Id="rId5017" /><Relationship Type="http://schemas.openxmlformats.org/officeDocument/2006/relationships/image" Target="/xl/media/image5018.gif" Id="rId5018" /><Relationship Type="http://schemas.openxmlformats.org/officeDocument/2006/relationships/image" Target="/xl/media/image5019.gif" Id="rId5019" /><Relationship Type="http://schemas.openxmlformats.org/officeDocument/2006/relationships/image" Target="/xl/media/image5020.gif" Id="rId5020" /><Relationship Type="http://schemas.openxmlformats.org/officeDocument/2006/relationships/image" Target="/xl/media/image5021.gif" Id="rId5021" /><Relationship Type="http://schemas.openxmlformats.org/officeDocument/2006/relationships/image" Target="/xl/media/image5022.gif" Id="rId5022" /><Relationship Type="http://schemas.openxmlformats.org/officeDocument/2006/relationships/image" Target="/xl/media/image5023.gif" Id="rId5023" /><Relationship Type="http://schemas.openxmlformats.org/officeDocument/2006/relationships/image" Target="/xl/media/image5024.gif" Id="rId5024" /><Relationship Type="http://schemas.openxmlformats.org/officeDocument/2006/relationships/image" Target="/xl/media/image5025.gif" Id="rId5025" /><Relationship Type="http://schemas.openxmlformats.org/officeDocument/2006/relationships/image" Target="/xl/media/image5026.gif" Id="rId5026" /><Relationship Type="http://schemas.openxmlformats.org/officeDocument/2006/relationships/image" Target="/xl/media/image5027.gif" Id="rId5027" /><Relationship Type="http://schemas.openxmlformats.org/officeDocument/2006/relationships/image" Target="/xl/media/image5028.gif" Id="rId5028" /><Relationship Type="http://schemas.openxmlformats.org/officeDocument/2006/relationships/image" Target="/xl/media/image5029.gif" Id="rId5029" /><Relationship Type="http://schemas.openxmlformats.org/officeDocument/2006/relationships/image" Target="/xl/media/image5030.gif" Id="rId5030" /><Relationship Type="http://schemas.openxmlformats.org/officeDocument/2006/relationships/image" Target="/xl/media/image5031.gif" Id="rId5031" /><Relationship Type="http://schemas.openxmlformats.org/officeDocument/2006/relationships/image" Target="/xl/media/image5032.gif" Id="rId5032" /><Relationship Type="http://schemas.openxmlformats.org/officeDocument/2006/relationships/image" Target="/xl/media/image5033.gif" Id="rId5033" /><Relationship Type="http://schemas.openxmlformats.org/officeDocument/2006/relationships/image" Target="/xl/media/image5034.gif" Id="rId5034" /><Relationship Type="http://schemas.openxmlformats.org/officeDocument/2006/relationships/image" Target="/xl/media/image5035.gif" Id="rId5035" /><Relationship Type="http://schemas.openxmlformats.org/officeDocument/2006/relationships/image" Target="/xl/media/image5036.gif" Id="rId5036" /><Relationship Type="http://schemas.openxmlformats.org/officeDocument/2006/relationships/image" Target="/xl/media/image5037.gif" Id="rId5037" /><Relationship Type="http://schemas.openxmlformats.org/officeDocument/2006/relationships/image" Target="/xl/media/image5038.gif" Id="rId5038" /><Relationship Type="http://schemas.openxmlformats.org/officeDocument/2006/relationships/image" Target="/xl/media/image5039.gif" Id="rId5039" /><Relationship Type="http://schemas.openxmlformats.org/officeDocument/2006/relationships/image" Target="/xl/media/image5040.gif" Id="rId5040" /><Relationship Type="http://schemas.openxmlformats.org/officeDocument/2006/relationships/image" Target="/xl/media/image5041.gif" Id="rId5041" /><Relationship Type="http://schemas.openxmlformats.org/officeDocument/2006/relationships/image" Target="/xl/media/image5042.gif" Id="rId5042" /><Relationship Type="http://schemas.openxmlformats.org/officeDocument/2006/relationships/image" Target="/xl/media/image5043.gif" Id="rId5043" /><Relationship Type="http://schemas.openxmlformats.org/officeDocument/2006/relationships/image" Target="/xl/media/image5044.gif" Id="rId5044" /><Relationship Type="http://schemas.openxmlformats.org/officeDocument/2006/relationships/image" Target="/xl/media/image5045.gif" Id="rId5045" /><Relationship Type="http://schemas.openxmlformats.org/officeDocument/2006/relationships/image" Target="/xl/media/image5046.gif" Id="rId5046" /><Relationship Type="http://schemas.openxmlformats.org/officeDocument/2006/relationships/image" Target="/xl/media/image5047.gif" Id="rId5047" /><Relationship Type="http://schemas.openxmlformats.org/officeDocument/2006/relationships/image" Target="/xl/media/image5048.gif" Id="rId5048" /><Relationship Type="http://schemas.openxmlformats.org/officeDocument/2006/relationships/image" Target="/xl/media/image5049.gif" Id="rId5049" /><Relationship Type="http://schemas.openxmlformats.org/officeDocument/2006/relationships/image" Target="/xl/media/image5050.gif" Id="rId5050" /><Relationship Type="http://schemas.openxmlformats.org/officeDocument/2006/relationships/image" Target="/xl/media/image5051.gif" Id="rId5051" /><Relationship Type="http://schemas.openxmlformats.org/officeDocument/2006/relationships/image" Target="/xl/media/image5052.gif" Id="rId5052" /><Relationship Type="http://schemas.openxmlformats.org/officeDocument/2006/relationships/image" Target="/xl/media/image5053.gif" Id="rId5053" /><Relationship Type="http://schemas.openxmlformats.org/officeDocument/2006/relationships/image" Target="/xl/media/image5054.gif" Id="rId5054" /><Relationship Type="http://schemas.openxmlformats.org/officeDocument/2006/relationships/image" Target="/xl/media/image5055.gif" Id="rId5055" /><Relationship Type="http://schemas.openxmlformats.org/officeDocument/2006/relationships/image" Target="/xl/media/image5056.gif" Id="rId5056" /><Relationship Type="http://schemas.openxmlformats.org/officeDocument/2006/relationships/image" Target="/xl/media/image5057.gif" Id="rId5057" /><Relationship Type="http://schemas.openxmlformats.org/officeDocument/2006/relationships/image" Target="/xl/media/image5058.gif" Id="rId5058" /><Relationship Type="http://schemas.openxmlformats.org/officeDocument/2006/relationships/image" Target="/xl/media/image5059.gif" Id="rId5059" /><Relationship Type="http://schemas.openxmlformats.org/officeDocument/2006/relationships/image" Target="/xl/media/image5060.gif" Id="rId5060" /><Relationship Type="http://schemas.openxmlformats.org/officeDocument/2006/relationships/image" Target="/xl/media/image5061.gif" Id="rId5061" /><Relationship Type="http://schemas.openxmlformats.org/officeDocument/2006/relationships/image" Target="/xl/media/image5062.gif" Id="rId5062" /><Relationship Type="http://schemas.openxmlformats.org/officeDocument/2006/relationships/image" Target="/xl/media/image5063.gif" Id="rId5063" /><Relationship Type="http://schemas.openxmlformats.org/officeDocument/2006/relationships/image" Target="/xl/media/image5064.gif" Id="rId5064" /><Relationship Type="http://schemas.openxmlformats.org/officeDocument/2006/relationships/image" Target="/xl/media/image5065.gif" Id="rId5065" /><Relationship Type="http://schemas.openxmlformats.org/officeDocument/2006/relationships/image" Target="/xl/media/image5066.gif" Id="rId5066" /><Relationship Type="http://schemas.openxmlformats.org/officeDocument/2006/relationships/image" Target="/xl/media/image5067.gif" Id="rId5067" /><Relationship Type="http://schemas.openxmlformats.org/officeDocument/2006/relationships/image" Target="/xl/media/image5068.gif" Id="rId5068" /><Relationship Type="http://schemas.openxmlformats.org/officeDocument/2006/relationships/image" Target="/xl/media/image5069.gif" Id="rId5069" /><Relationship Type="http://schemas.openxmlformats.org/officeDocument/2006/relationships/image" Target="/xl/media/image5070.gif" Id="rId5070" /><Relationship Type="http://schemas.openxmlformats.org/officeDocument/2006/relationships/image" Target="/xl/media/image5071.gif" Id="rId5071" /><Relationship Type="http://schemas.openxmlformats.org/officeDocument/2006/relationships/image" Target="/xl/media/image5072.gif" Id="rId5072" /><Relationship Type="http://schemas.openxmlformats.org/officeDocument/2006/relationships/image" Target="/xl/media/image5073.gif" Id="rId5073" /><Relationship Type="http://schemas.openxmlformats.org/officeDocument/2006/relationships/image" Target="/xl/media/image5074.gif" Id="rId5074" /><Relationship Type="http://schemas.openxmlformats.org/officeDocument/2006/relationships/image" Target="/xl/media/image5075.gif" Id="rId5075" /><Relationship Type="http://schemas.openxmlformats.org/officeDocument/2006/relationships/image" Target="/xl/media/image5076.gif" Id="rId5076" /><Relationship Type="http://schemas.openxmlformats.org/officeDocument/2006/relationships/image" Target="/xl/media/image5077.gif" Id="rId5077" /><Relationship Type="http://schemas.openxmlformats.org/officeDocument/2006/relationships/image" Target="/xl/media/image5078.gif" Id="rId5078" /><Relationship Type="http://schemas.openxmlformats.org/officeDocument/2006/relationships/image" Target="/xl/media/image5079.gif" Id="rId5079" /><Relationship Type="http://schemas.openxmlformats.org/officeDocument/2006/relationships/image" Target="/xl/media/image5080.gif" Id="rId5080" /><Relationship Type="http://schemas.openxmlformats.org/officeDocument/2006/relationships/image" Target="/xl/media/image5081.gif" Id="rId5081" /><Relationship Type="http://schemas.openxmlformats.org/officeDocument/2006/relationships/image" Target="/xl/media/image5082.gif" Id="rId5082" /><Relationship Type="http://schemas.openxmlformats.org/officeDocument/2006/relationships/image" Target="/xl/media/image5083.gif" Id="rId5083" /><Relationship Type="http://schemas.openxmlformats.org/officeDocument/2006/relationships/image" Target="/xl/media/image5084.gif" Id="rId5084" /><Relationship Type="http://schemas.openxmlformats.org/officeDocument/2006/relationships/image" Target="/xl/media/image5085.gif" Id="rId5085" /><Relationship Type="http://schemas.openxmlformats.org/officeDocument/2006/relationships/image" Target="/xl/media/image5086.gif" Id="rId5086" /><Relationship Type="http://schemas.openxmlformats.org/officeDocument/2006/relationships/image" Target="/xl/media/image5087.gif" Id="rId5087" /><Relationship Type="http://schemas.openxmlformats.org/officeDocument/2006/relationships/image" Target="/xl/media/image5088.gif" Id="rId5088" /><Relationship Type="http://schemas.openxmlformats.org/officeDocument/2006/relationships/image" Target="/xl/media/image5089.gif" Id="rId5089" /><Relationship Type="http://schemas.openxmlformats.org/officeDocument/2006/relationships/image" Target="/xl/media/image5090.gif" Id="rId5090" /><Relationship Type="http://schemas.openxmlformats.org/officeDocument/2006/relationships/image" Target="/xl/media/image5091.gif" Id="rId5091" /><Relationship Type="http://schemas.openxmlformats.org/officeDocument/2006/relationships/image" Target="/xl/media/image5092.gif" Id="rId5092" /><Relationship Type="http://schemas.openxmlformats.org/officeDocument/2006/relationships/image" Target="/xl/media/image5093.gif" Id="rId5093" /><Relationship Type="http://schemas.openxmlformats.org/officeDocument/2006/relationships/image" Target="/xl/media/image5094.gif" Id="rId5094" /><Relationship Type="http://schemas.openxmlformats.org/officeDocument/2006/relationships/image" Target="/xl/media/image5095.gif" Id="rId5095" /><Relationship Type="http://schemas.openxmlformats.org/officeDocument/2006/relationships/image" Target="/xl/media/image5096.gif" Id="rId5096" /><Relationship Type="http://schemas.openxmlformats.org/officeDocument/2006/relationships/image" Target="/xl/media/image5097.gif" Id="rId5097" /><Relationship Type="http://schemas.openxmlformats.org/officeDocument/2006/relationships/image" Target="/xl/media/image5098.gif" Id="rId5098" /><Relationship Type="http://schemas.openxmlformats.org/officeDocument/2006/relationships/image" Target="/xl/media/image5099.gif" Id="rId5099" /><Relationship Type="http://schemas.openxmlformats.org/officeDocument/2006/relationships/image" Target="/xl/media/image5100.gif" Id="rId5100" /><Relationship Type="http://schemas.openxmlformats.org/officeDocument/2006/relationships/image" Target="/xl/media/image5101.gif" Id="rId5101" /><Relationship Type="http://schemas.openxmlformats.org/officeDocument/2006/relationships/image" Target="/xl/media/image5102.gif" Id="rId5102" /><Relationship Type="http://schemas.openxmlformats.org/officeDocument/2006/relationships/image" Target="/xl/media/image5103.gif" Id="rId5103" /><Relationship Type="http://schemas.openxmlformats.org/officeDocument/2006/relationships/image" Target="/xl/media/image5104.gif" Id="rId5104" /><Relationship Type="http://schemas.openxmlformats.org/officeDocument/2006/relationships/image" Target="/xl/media/image5105.gif" Id="rId5105" /><Relationship Type="http://schemas.openxmlformats.org/officeDocument/2006/relationships/image" Target="/xl/media/image5106.gif" Id="rId5106" /><Relationship Type="http://schemas.openxmlformats.org/officeDocument/2006/relationships/image" Target="/xl/media/image5107.gif" Id="rId5107" /><Relationship Type="http://schemas.openxmlformats.org/officeDocument/2006/relationships/image" Target="/xl/media/image5108.gif" Id="rId5108" /><Relationship Type="http://schemas.openxmlformats.org/officeDocument/2006/relationships/image" Target="/xl/media/image5109.gif" Id="rId5109" /><Relationship Type="http://schemas.openxmlformats.org/officeDocument/2006/relationships/image" Target="/xl/media/image5110.gif" Id="rId5110" /><Relationship Type="http://schemas.openxmlformats.org/officeDocument/2006/relationships/image" Target="/xl/media/image5111.gif" Id="rId5111" /><Relationship Type="http://schemas.openxmlformats.org/officeDocument/2006/relationships/image" Target="/xl/media/image5112.gif" Id="rId5112" /><Relationship Type="http://schemas.openxmlformats.org/officeDocument/2006/relationships/image" Target="/xl/media/image5113.gif" Id="rId5113" /><Relationship Type="http://schemas.openxmlformats.org/officeDocument/2006/relationships/image" Target="/xl/media/image5114.gif" Id="rId5114" /><Relationship Type="http://schemas.openxmlformats.org/officeDocument/2006/relationships/image" Target="/xl/media/image5115.gif" Id="rId5115" /><Relationship Type="http://schemas.openxmlformats.org/officeDocument/2006/relationships/image" Target="/xl/media/image5116.gif" Id="rId5116" /><Relationship Type="http://schemas.openxmlformats.org/officeDocument/2006/relationships/image" Target="/xl/media/image5117.gif" Id="rId5117" /><Relationship Type="http://schemas.openxmlformats.org/officeDocument/2006/relationships/image" Target="/xl/media/image5118.gif" Id="rId5118" /><Relationship Type="http://schemas.openxmlformats.org/officeDocument/2006/relationships/image" Target="/xl/media/image5119.gif" Id="rId5119" /><Relationship Type="http://schemas.openxmlformats.org/officeDocument/2006/relationships/image" Target="/xl/media/image5120.gif" Id="rId5120" /><Relationship Type="http://schemas.openxmlformats.org/officeDocument/2006/relationships/image" Target="/xl/media/image5121.gif" Id="rId5121" /><Relationship Type="http://schemas.openxmlformats.org/officeDocument/2006/relationships/image" Target="/xl/media/image5122.gif" Id="rId5122" /><Relationship Type="http://schemas.openxmlformats.org/officeDocument/2006/relationships/image" Target="/xl/media/image5123.gif" Id="rId5123" /><Relationship Type="http://schemas.openxmlformats.org/officeDocument/2006/relationships/image" Target="/xl/media/image5124.gif" Id="rId5124" /><Relationship Type="http://schemas.openxmlformats.org/officeDocument/2006/relationships/image" Target="/xl/media/image5125.gif" Id="rId5125" /><Relationship Type="http://schemas.openxmlformats.org/officeDocument/2006/relationships/image" Target="/xl/media/image5126.gif" Id="rId5126" /><Relationship Type="http://schemas.openxmlformats.org/officeDocument/2006/relationships/image" Target="/xl/media/image5127.gif" Id="rId5127" /><Relationship Type="http://schemas.openxmlformats.org/officeDocument/2006/relationships/image" Target="/xl/media/image5128.gif" Id="rId5128" /><Relationship Type="http://schemas.openxmlformats.org/officeDocument/2006/relationships/image" Target="/xl/media/image5129.gif" Id="rId5129" /><Relationship Type="http://schemas.openxmlformats.org/officeDocument/2006/relationships/image" Target="/xl/media/image5130.gif" Id="rId5130" /><Relationship Type="http://schemas.openxmlformats.org/officeDocument/2006/relationships/image" Target="/xl/media/image5131.gif" Id="rId5131" /><Relationship Type="http://schemas.openxmlformats.org/officeDocument/2006/relationships/image" Target="/xl/media/image5132.gif" Id="rId5132" /><Relationship Type="http://schemas.openxmlformats.org/officeDocument/2006/relationships/image" Target="/xl/media/image5133.gif" Id="rId5133" /><Relationship Type="http://schemas.openxmlformats.org/officeDocument/2006/relationships/image" Target="/xl/media/image5134.gif" Id="rId5134" /><Relationship Type="http://schemas.openxmlformats.org/officeDocument/2006/relationships/image" Target="/xl/media/image5135.gif" Id="rId5135" /><Relationship Type="http://schemas.openxmlformats.org/officeDocument/2006/relationships/image" Target="/xl/media/image5136.gif" Id="rId5136" /><Relationship Type="http://schemas.openxmlformats.org/officeDocument/2006/relationships/image" Target="/xl/media/image5137.gif" Id="rId5137" /><Relationship Type="http://schemas.openxmlformats.org/officeDocument/2006/relationships/image" Target="/xl/media/image5138.gif" Id="rId5138" /><Relationship Type="http://schemas.openxmlformats.org/officeDocument/2006/relationships/image" Target="/xl/media/image5139.gif" Id="rId5139" /><Relationship Type="http://schemas.openxmlformats.org/officeDocument/2006/relationships/image" Target="/xl/media/image5140.gif" Id="rId5140" /><Relationship Type="http://schemas.openxmlformats.org/officeDocument/2006/relationships/image" Target="/xl/media/image5141.gif" Id="rId5141" /><Relationship Type="http://schemas.openxmlformats.org/officeDocument/2006/relationships/image" Target="/xl/media/image5142.gif" Id="rId5142" /><Relationship Type="http://schemas.openxmlformats.org/officeDocument/2006/relationships/image" Target="/xl/media/image5143.gif" Id="rId5143" /><Relationship Type="http://schemas.openxmlformats.org/officeDocument/2006/relationships/image" Target="/xl/media/image5144.gif" Id="rId5144" /><Relationship Type="http://schemas.openxmlformats.org/officeDocument/2006/relationships/image" Target="/xl/media/image5145.gif" Id="rId5145" /><Relationship Type="http://schemas.openxmlformats.org/officeDocument/2006/relationships/image" Target="/xl/media/image5146.gif" Id="rId5146" /><Relationship Type="http://schemas.openxmlformats.org/officeDocument/2006/relationships/image" Target="/xl/media/image5147.gif" Id="rId5147" /><Relationship Type="http://schemas.openxmlformats.org/officeDocument/2006/relationships/image" Target="/xl/media/image5148.gif" Id="rId5148" /><Relationship Type="http://schemas.openxmlformats.org/officeDocument/2006/relationships/image" Target="/xl/media/image5149.gif" Id="rId5149" /><Relationship Type="http://schemas.openxmlformats.org/officeDocument/2006/relationships/image" Target="/xl/media/image5150.gif" Id="rId5150" /><Relationship Type="http://schemas.openxmlformats.org/officeDocument/2006/relationships/image" Target="/xl/media/image5151.gif" Id="rId5151" /><Relationship Type="http://schemas.openxmlformats.org/officeDocument/2006/relationships/image" Target="/xl/media/image5152.gif" Id="rId5152" /><Relationship Type="http://schemas.openxmlformats.org/officeDocument/2006/relationships/image" Target="/xl/media/image5153.gif" Id="rId5153" /><Relationship Type="http://schemas.openxmlformats.org/officeDocument/2006/relationships/image" Target="/xl/media/image5154.gif" Id="rId5154" /><Relationship Type="http://schemas.openxmlformats.org/officeDocument/2006/relationships/image" Target="/xl/media/image5155.gif" Id="rId5155" /><Relationship Type="http://schemas.openxmlformats.org/officeDocument/2006/relationships/image" Target="/xl/media/image5156.gif" Id="rId5156" /><Relationship Type="http://schemas.openxmlformats.org/officeDocument/2006/relationships/image" Target="/xl/media/image5157.gif" Id="rId5157" /><Relationship Type="http://schemas.openxmlformats.org/officeDocument/2006/relationships/image" Target="/xl/media/image5158.gif" Id="rId5158" /><Relationship Type="http://schemas.openxmlformats.org/officeDocument/2006/relationships/image" Target="/xl/media/image5159.gif" Id="rId5159" /><Relationship Type="http://schemas.openxmlformats.org/officeDocument/2006/relationships/image" Target="/xl/media/image5160.gif" Id="rId5160" /><Relationship Type="http://schemas.openxmlformats.org/officeDocument/2006/relationships/image" Target="/xl/media/image5161.gif" Id="rId5161" /><Relationship Type="http://schemas.openxmlformats.org/officeDocument/2006/relationships/image" Target="/xl/media/image5162.gif" Id="rId5162" /><Relationship Type="http://schemas.openxmlformats.org/officeDocument/2006/relationships/image" Target="/xl/media/image5163.gif" Id="rId5163" /><Relationship Type="http://schemas.openxmlformats.org/officeDocument/2006/relationships/image" Target="/xl/media/image5164.gif" Id="rId5164" /><Relationship Type="http://schemas.openxmlformats.org/officeDocument/2006/relationships/image" Target="/xl/media/image5165.gif" Id="rId5165" /><Relationship Type="http://schemas.openxmlformats.org/officeDocument/2006/relationships/image" Target="/xl/media/image5166.gif" Id="rId5166" /><Relationship Type="http://schemas.openxmlformats.org/officeDocument/2006/relationships/image" Target="/xl/media/image5167.gif" Id="rId5167" /><Relationship Type="http://schemas.openxmlformats.org/officeDocument/2006/relationships/image" Target="/xl/media/image5168.gif" Id="rId5168" /><Relationship Type="http://schemas.openxmlformats.org/officeDocument/2006/relationships/image" Target="/xl/media/image5169.gif" Id="rId5169" /><Relationship Type="http://schemas.openxmlformats.org/officeDocument/2006/relationships/image" Target="/xl/media/image5170.gif" Id="rId5170" /><Relationship Type="http://schemas.openxmlformats.org/officeDocument/2006/relationships/image" Target="/xl/media/image5171.gif" Id="rId5171" /><Relationship Type="http://schemas.openxmlformats.org/officeDocument/2006/relationships/image" Target="/xl/media/image5172.gif" Id="rId5172" /><Relationship Type="http://schemas.openxmlformats.org/officeDocument/2006/relationships/image" Target="/xl/media/image5173.gif" Id="rId5173" /><Relationship Type="http://schemas.openxmlformats.org/officeDocument/2006/relationships/image" Target="/xl/media/image5174.gif" Id="rId5174" /><Relationship Type="http://schemas.openxmlformats.org/officeDocument/2006/relationships/image" Target="/xl/media/image5175.gif" Id="rId5175" /><Relationship Type="http://schemas.openxmlformats.org/officeDocument/2006/relationships/image" Target="/xl/media/image5176.gif" Id="rId5176" /><Relationship Type="http://schemas.openxmlformats.org/officeDocument/2006/relationships/image" Target="/xl/media/image5177.gif" Id="rId5177" /><Relationship Type="http://schemas.openxmlformats.org/officeDocument/2006/relationships/image" Target="/xl/media/image5178.gif" Id="rId5178" /><Relationship Type="http://schemas.openxmlformats.org/officeDocument/2006/relationships/image" Target="/xl/media/image5179.gif" Id="rId5179" /><Relationship Type="http://schemas.openxmlformats.org/officeDocument/2006/relationships/image" Target="/xl/media/image5180.gif" Id="rId5180" /><Relationship Type="http://schemas.openxmlformats.org/officeDocument/2006/relationships/image" Target="/xl/media/image5181.gif" Id="rId5181" /><Relationship Type="http://schemas.openxmlformats.org/officeDocument/2006/relationships/image" Target="/xl/media/image5182.gif" Id="rId5182" /><Relationship Type="http://schemas.openxmlformats.org/officeDocument/2006/relationships/image" Target="/xl/media/image5183.gif" Id="rId5183" /><Relationship Type="http://schemas.openxmlformats.org/officeDocument/2006/relationships/image" Target="/xl/media/image5184.gif" Id="rId5184" /><Relationship Type="http://schemas.openxmlformats.org/officeDocument/2006/relationships/image" Target="/xl/media/image5185.gif" Id="rId5185" /><Relationship Type="http://schemas.openxmlformats.org/officeDocument/2006/relationships/image" Target="/xl/media/image5186.gif" Id="rId5186" /><Relationship Type="http://schemas.openxmlformats.org/officeDocument/2006/relationships/image" Target="/xl/media/image5187.gif" Id="rId5187" /><Relationship Type="http://schemas.openxmlformats.org/officeDocument/2006/relationships/image" Target="/xl/media/image5188.gif" Id="rId5188" /><Relationship Type="http://schemas.openxmlformats.org/officeDocument/2006/relationships/image" Target="/xl/media/image5189.gif" Id="rId5189" /><Relationship Type="http://schemas.openxmlformats.org/officeDocument/2006/relationships/image" Target="/xl/media/image5190.gif" Id="rId5190" /><Relationship Type="http://schemas.openxmlformats.org/officeDocument/2006/relationships/image" Target="/xl/media/image5191.gif" Id="rId5191" /><Relationship Type="http://schemas.openxmlformats.org/officeDocument/2006/relationships/image" Target="/xl/media/image5192.gif" Id="rId5192" /><Relationship Type="http://schemas.openxmlformats.org/officeDocument/2006/relationships/image" Target="/xl/media/image5193.gif" Id="rId5193" /><Relationship Type="http://schemas.openxmlformats.org/officeDocument/2006/relationships/image" Target="/xl/media/image5194.gif" Id="rId5194" /><Relationship Type="http://schemas.openxmlformats.org/officeDocument/2006/relationships/image" Target="/xl/media/image5195.gif" Id="rId5195" /><Relationship Type="http://schemas.openxmlformats.org/officeDocument/2006/relationships/image" Target="/xl/media/image5196.gif" Id="rId5196" /><Relationship Type="http://schemas.openxmlformats.org/officeDocument/2006/relationships/image" Target="/xl/media/image5197.gif" Id="rId5197" /><Relationship Type="http://schemas.openxmlformats.org/officeDocument/2006/relationships/image" Target="/xl/media/image5198.gif" Id="rId5198" /><Relationship Type="http://schemas.openxmlformats.org/officeDocument/2006/relationships/image" Target="/xl/media/image5199.gif" Id="rId5199" /><Relationship Type="http://schemas.openxmlformats.org/officeDocument/2006/relationships/image" Target="/xl/media/image5200.gif" Id="rId5200" /><Relationship Type="http://schemas.openxmlformats.org/officeDocument/2006/relationships/image" Target="/xl/media/image5201.gif" Id="rId5201" /><Relationship Type="http://schemas.openxmlformats.org/officeDocument/2006/relationships/image" Target="/xl/media/image5202.gif" Id="rId5202" /><Relationship Type="http://schemas.openxmlformats.org/officeDocument/2006/relationships/image" Target="/xl/media/image5203.gif" Id="rId5203" /><Relationship Type="http://schemas.openxmlformats.org/officeDocument/2006/relationships/image" Target="/xl/media/image5204.gif" Id="rId5204" /><Relationship Type="http://schemas.openxmlformats.org/officeDocument/2006/relationships/image" Target="/xl/media/image5205.gif" Id="rId5205" /><Relationship Type="http://schemas.openxmlformats.org/officeDocument/2006/relationships/image" Target="/xl/media/image5206.gif" Id="rId5206" /><Relationship Type="http://schemas.openxmlformats.org/officeDocument/2006/relationships/image" Target="/xl/media/image5207.gif" Id="rId5207" /><Relationship Type="http://schemas.openxmlformats.org/officeDocument/2006/relationships/image" Target="/xl/media/image5208.gif" Id="rId5208" /><Relationship Type="http://schemas.openxmlformats.org/officeDocument/2006/relationships/image" Target="/xl/media/image5209.gif" Id="rId5209" /><Relationship Type="http://schemas.openxmlformats.org/officeDocument/2006/relationships/image" Target="/xl/media/image5210.gif" Id="rId5210" /><Relationship Type="http://schemas.openxmlformats.org/officeDocument/2006/relationships/image" Target="/xl/media/image5211.gif" Id="rId5211" /><Relationship Type="http://schemas.openxmlformats.org/officeDocument/2006/relationships/image" Target="/xl/media/image5212.gif" Id="rId5212" /><Relationship Type="http://schemas.openxmlformats.org/officeDocument/2006/relationships/image" Target="/xl/media/image5213.gif" Id="rId5213" /><Relationship Type="http://schemas.openxmlformats.org/officeDocument/2006/relationships/image" Target="/xl/media/image5214.gif" Id="rId5214" /><Relationship Type="http://schemas.openxmlformats.org/officeDocument/2006/relationships/image" Target="/xl/media/image5215.gif" Id="rId5215" /><Relationship Type="http://schemas.openxmlformats.org/officeDocument/2006/relationships/image" Target="/xl/media/image5216.gif" Id="rId5216" /><Relationship Type="http://schemas.openxmlformats.org/officeDocument/2006/relationships/image" Target="/xl/media/image5217.gif" Id="rId5217" /><Relationship Type="http://schemas.openxmlformats.org/officeDocument/2006/relationships/image" Target="/xl/media/image5218.gif" Id="rId5218" /><Relationship Type="http://schemas.openxmlformats.org/officeDocument/2006/relationships/image" Target="/xl/media/image5219.gif" Id="rId5219" /><Relationship Type="http://schemas.openxmlformats.org/officeDocument/2006/relationships/image" Target="/xl/media/image5220.gif" Id="rId5220" /><Relationship Type="http://schemas.openxmlformats.org/officeDocument/2006/relationships/image" Target="/xl/media/image5221.gif" Id="rId5221" /><Relationship Type="http://schemas.openxmlformats.org/officeDocument/2006/relationships/image" Target="/xl/media/image5222.gif" Id="rId5222" /><Relationship Type="http://schemas.openxmlformats.org/officeDocument/2006/relationships/image" Target="/xl/media/image5223.gif" Id="rId5223" /><Relationship Type="http://schemas.openxmlformats.org/officeDocument/2006/relationships/image" Target="/xl/media/image5224.gif" Id="rId5224" /><Relationship Type="http://schemas.openxmlformats.org/officeDocument/2006/relationships/image" Target="/xl/media/image5225.gif" Id="rId5225" /><Relationship Type="http://schemas.openxmlformats.org/officeDocument/2006/relationships/image" Target="/xl/media/image5226.gif" Id="rId5226" /><Relationship Type="http://schemas.openxmlformats.org/officeDocument/2006/relationships/image" Target="/xl/media/image5227.gif" Id="rId5227" /><Relationship Type="http://schemas.openxmlformats.org/officeDocument/2006/relationships/image" Target="/xl/media/image5228.gif" Id="rId5228" /><Relationship Type="http://schemas.openxmlformats.org/officeDocument/2006/relationships/image" Target="/xl/media/image5229.gif" Id="rId5229" /><Relationship Type="http://schemas.openxmlformats.org/officeDocument/2006/relationships/image" Target="/xl/media/image5230.gif" Id="rId5230" /><Relationship Type="http://schemas.openxmlformats.org/officeDocument/2006/relationships/image" Target="/xl/media/image5231.gif" Id="rId5231" /><Relationship Type="http://schemas.openxmlformats.org/officeDocument/2006/relationships/image" Target="/xl/media/image5232.gif" Id="rId5232" /><Relationship Type="http://schemas.openxmlformats.org/officeDocument/2006/relationships/image" Target="/xl/media/image5233.gif" Id="rId5233" /><Relationship Type="http://schemas.openxmlformats.org/officeDocument/2006/relationships/image" Target="/xl/media/image5234.gif" Id="rId5234" /><Relationship Type="http://schemas.openxmlformats.org/officeDocument/2006/relationships/image" Target="/xl/media/image5235.gif" Id="rId5235" /><Relationship Type="http://schemas.openxmlformats.org/officeDocument/2006/relationships/image" Target="/xl/media/image5236.gif" Id="rId5236" /><Relationship Type="http://schemas.openxmlformats.org/officeDocument/2006/relationships/image" Target="/xl/media/image5237.gif" Id="rId5237" /><Relationship Type="http://schemas.openxmlformats.org/officeDocument/2006/relationships/image" Target="/xl/media/image5238.gif" Id="rId5238" /><Relationship Type="http://schemas.openxmlformats.org/officeDocument/2006/relationships/image" Target="/xl/media/image5239.gif" Id="rId5239" /><Relationship Type="http://schemas.openxmlformats.org/officeDocument/2006/relationships/image" Target="/xl/media/image5240.gif" Id="rId5240" /><Relationship Type="http://schemas.openxmlformats.org/officeDocument/2006/relationships/image" Target="/xl/media/image5241.gif" Id="rId5241" /><Relationship Type="http://schemas.openxmlformats.org/officeDocument/2006/relationships/image" Target="/xl/media/image5242.gif" Id="rId5242" /><Relationship Type="http://schemas.openxmlformats.org/officeDocument/2006/relationships/image" Target="/xl/media/image5243.gif" Id="rId5243" /><Relationship Type="http://schemas.openxmlformats.org/officeDocument/2006/relationships/image" Target="/xl/media/image5244.gif" Id="rId5244" /><Relationship Type="http://schemas.openxmlformats.org/officeDocument/2006/relationships/image" Target="/xl/media/image5245.gif" Id="rId5245" /><Relationship Type="http://schemas.openxmlformats.org/officeDocument/2006/relationships/image" Target="/xl/media/image5246.gif" Id="rId5246" /><Relationship Type="http://schemas.openxmlformats.org/officeDocument/2006/relationships/image" Target="/xl/media/image5247.gif" Id="rId5247" /><Relationship Type="http://schemas.openxmlformats.org/officeDocument/2006/relationships/image" Target="/xl/media/image5248.gif" Id="rId5248" /><Relationship Type="http://schemas.openxmlformats.org/officeDocument/2006/relationships/image" Target="/xl/media/image5249.gif" Id="rId5249" /><Relationship Type="http://schemas.openxmlformats.org/officeDocument/2006/relationships/image" Target="/xl/media/image5250.gif" Id="rId5250" /><Relationship Type="http://schemas.openxmlformats.org/officeDocument/2006/relationships/image" Target="/xl/media/image5251.gif" Id="rId5251" /><Relationship Type="http://schemas.openxmlformats.org/officeDocument/2006/relationships/image" Target="/xl/media/image5252.gif" Id="rId5252" /><Relationship Type="http://schemas.openxmlformats.org/officeDocument/2006/relationships/image" Target="/xl/media/image5253.gif" Id="rId5253" /><Relationship Type="http://schemas.openxmlformats.org/officeDocument/2006/relationships/image" Target="/xl/media/image5254.gif" Id="rId5254" /><Relationship Type="http://schemas.openxmlformats.org/officeDocument/2006/relationships/image" Target="/xl/media/image5255.gif" Id="rId5255" /><Relationship Type="http://schemas.openxmlformats.org/officeDocument/2006/relationships/image" Target="/xl/media/image5256.gif" Id="rId5256" /><Relationship Type="http://schemas.openxmlformats.org/officeDocument/2006/relationships/image" Target="/xl/media/image5257.gif" Id="rId5257" /><Relationship Type="http://schemas.openxmlformats.org/officeDocument/2006/relationships/image" Target="/xl/media/image5258.gif" Id="rId5258" /><Relationship Type="http://schemas.openxmlformats.org/officeDocument/2006/relationships/image" Target="/xl/media/image5259.gif" Id="rId5259" /><Relationship Type="http://schemas.openxmlformats.org/officeDocument/2006/relationships/image" Target="/xl/media/image5260.gif" Id="rId5260" /><Relationship Type="http://schemas.openxmlformats.org/officeDocument/2006/relationships/image" Target="/xl/media/image5261.gif" Id="rId5261" /><Relationship Type="http://schemas.openxmlformats.org/officeDocument/2006/relationships/image" Target="/xl/media/image5262.gif" Id="rId5262" /><Relationship Type="http://schemas.openxmlformats.org/officeDocument/2006/relationships/image" Target="/xl/media/image5263.gif" Id="rId5263" /><Relationship Type="http://schemas.openxmlformats.org/officeDocument/2006/relationships/image" Target="/xl/media/image5264.gif" Id="rId5264" /><Relationship Type="http://schemas.openxmlformats.org/officeDocument/2006/relationships/image" Target="/xl/media/image5265.gif" Id="rId5265" /><Relationship Type="http://schemas.openxmlformats.org/officeDocument/2006/relationships/image" Target="/xl/media/image5266.gif" Id="rId5266" /><Relationship Type="http://schemas.openxmlformats.org/officeDocument/2006/relationships/image" Target="/xl/media/image5267.gif" Id="rId5267" /><Relationship Type="http://schemas.openxmlformats.org/officeDocument/2006/relationships/image" Target="/xl/media/image5268.gif" Id="rId5268" /><Relationship Type="http://schemas.openxmlformats.org/officeDocument/2006/relationships/image" Target="/xl/media/image5269.gif" Id="rId5269" /><Relationship Type="http://schemas.openxmlformats.org/officeDocument/2006/relationships/image" Target="/xl/media/image5270.gif" Id="rId5270" /><Relationship Type="http://schemas.openxmlformats.org/officeDocument/2006/relationships/image" Target="/xl/media/image5271.gif" Id="rId5271" /><Relationship Type="http://schemas.openxmlformats.org/officeDocument/2006/relationships/image" Target="/xl/media/image5272.gif" Id="rId5272" /><Relationship Type="http://schemas.openxmlformats.org/officeDocument/2006/relationships/image" Target="/xl/media/image5273.gif" Id="rId5273" /><Relationship Type="http://schemas.openxmlformats.org/officeDocument/2006/relationships/image" Target="/xl/media/image5274.gif" Id="rId5274" /><Relationship Type="http://schemas.openxmlformats.org/officeDocument/2006/relationships/image" Target="/xl/media/image5275.gif" Id="rId5275" /><Relationship Type="http://schemas.openxmlformats.org/officeDocument/2006/relationships/image" Target="/xl/media/image5276.gif" Id="rId5276" /><Relationship Type="http://schemas.openxmlformats.org/officeDocument/2006/relationships/image" Target="/xl/media/image5277.gif" Id="rId5277" /><Relationship Type="http://schemas.openxmlformats.org/officeDocument/2006/relationships/image" Target="/xl/media/image5278.gif" Id="rId5278" /><Relationship Type="http://schemas.openxmlformats.org/officeDocument/2006/relationships/image" Target="/xl/media/image5279.gif" Id="rId5279" /><Relationship Type="http://schemas.openxmlformats.org/officeDocument/2006/relationships/image" Target="/xl/media/image5280.gif" Id="rId5280" /><Relationship Type="http://schemas.openxmlformats.org/officeDocument/2006/relationships/image" Target="/xl/media/image5281.gif" Id="rId5281" /><Relationship Type="http://schemas.openxmlformats.org/officeDocument/2006/relationships/image" Target="/xl/media/image5282.gif" Id="rId5282" /><Relationship Type="http://schemas.openxmlformats.org/officeDocument/2006/relationships/image" Target="/xl/media/image5283.gif" Id="rId5283" /><Relationship Type="http://schemas.openxmlformats.org/officeDocument/2006/relationships/image" Target="/xl/media/image5284.gif" Id="rId5284" /><Relationship Type="http://schemas.openxmlformats.org/officeDocument/2006/relationships/image" Target="/xl/media/image5285.gif" Id="rId5285" /><Relationship Type="http://schemas.openxmlformats.org/officeDocument/2006/relationships/image" Target="/xl/media/image5286.gif" Id="rId5286" /><Relationship Type="http://schemas.openxmlformats.org/officeDocument/2006/relationships/image" Target="/xl/media/image5287.gif" Id="rId5287" /><Relationship Type="http://schemas.openxmlformats.org/officeDocument/2006/relationships/image" Target="/xl/media/image5288.gif" Id="rId5288" /><Relationship Type="http://schemas.openxmlformats.org/officeDocument/2006/relationships/image" Target="/xl/media/image5289.gif" Id="rId5289" /><Relationship Type="http://schemas.openxmlformats.org/officeDocument/2006/relationships/image" Target="/xl/media/image5290.gif" Id="rId5290" /><Relationship Type="http://schemas.openxmlformats.org/officeDocument/2006/relationships/image" Target="/xl/media/image5291.gif" Id="rId5291" /><Relationship Type="http://schemas.openxmlformats.org/officeDocument/2006/relationships/image" Target="/xl/media/image5292.gif" Id="rId5292" /><Relationship Type="http://schemas.openxmlformats.org/officeDocument/2006/relationships/image" Target="/xl/media/image5293.gif" Id="rId5293" /><Relationship Type="http://schemas.openxmlformats.org/officeDocument/2006/relationships/image" Target="/xl/media/image5294.gif" Id="rId5294" /><Relationship Type="http://schemas.openxmlformats.org/officeDocument/2006/relationships/image" Target="/xl/media/image5295.gif" Id="rId5295" /><Relationship Type="http://schemas.openxmlformats.org/officeDocument/2006/relationships/image" Target="/xl/media/image5296.gif" Id="rId5296" /><Relationship Type="http://schemas.openxmlformats.org/officeDocument/2006/relationships/image" Target="/xl/media/image5297.gif" Id="rId5297" /><Relationship Type="http://schemas.openxmlformats.org/officeDocument/2006/relationships/image" Target="/xl/media/image5298.gif" Id="rId5298" /><Relationship Type="http://schemas.openxmlformats.org/officeDocument/2006/relationships/image" Target="/xl/media/image5299.gif" Id="rId5299" /><Relationship Type="http://schemas.openxmlformats.org/officeDocument/2006/relationships/image" Target="/xl/media/image5300.gif" Id="rId5300" /><Relationship Type="http://schemas.openxmlformats.org/officeDocument/2006/relationships/image" Target="/xl/media/image5301.gif" Id="rId5301" /><Relationship Type="http://schemas.openxmlformats.org/officeDocument/2006/relationships/image" Target="/xl/media/image5302.gif" Id="rId5302" /><Relationship Type="http://schemas.openxmlformats.org/officeDocument/2006/relationships/image" Target="/xl/media/image5303.gif" Id="rId5303" /><Relationship Type="http://schemas.openxmlformats.org/officeDocument/2006/relationships/image" Target="/xl/media/image5304.gif" Id="rId5304" /><Relationship Type="http://schemas.openxmlformats.org/officeDocument/2006/relationships/image" Target="/xl/media/image5305.gif" Id="rId5305" /><Relationship Type="http://schemas.openxmlformats.org/officeDocument/2006/relationships/image" Target="/xl/media/image5306.gif" Id="rId5306" /><Relationship Type="http://schemas.openxmlformats.org/officeDocument/2006/relationships/image" Target="/xl/media/image5307.gif" Id="rId5307" /><Relationship Type="http://schemas.openxmlformats.org/officeDocument/2006/relationships/image" Target="/xl/media/image5308.gif" Id="rId5308" /><Relationship Type="http://schemas.openxmlformats.org/officeDocument/2006/relationships/image" Target="/xl/media/image5309.gif" Id="rId5309" /><Relationship Type="http://schemas.openxmlformats.org/officeDocument/2006/relationships/image" Target="/xl/media/image5310.gif" Id="rId5310" /><Relationship Type="http://schemas.openxmlformats.org/officeDocument/2006/relationships/image" Target="/xl/media/image5311.gif" Id="rId5311" /><Relationship Type="http://schemas.openxmlformats.org/officeDocument/2006/relationships/image" Target="/xl/media/image5312.gif" Id="rId5312" /><Relationship Type="http://schemas.openxmlformats.org/officeDocument/2006/relationships/image" Target="/xl/media/image5313.gif" Id="rId5313" /><Relationship Type="http://schemas.openxmlformats.org/officeDocument/2006/relationships/image" Target="/xl/media/image5314.gif" Id="rId5314" /><Relationship Type="http://schemas.openxmlformats.org/officeDocument/2006/relationships/image" Target="/xl/media/image5315.gif" Id="rId5315" /><Relationship Type="http://schemas.openxmlformats.org/officeDocument/2006/relationships/image" Target="/xl/media/image5316.gif" Id="rId5316" /><Relationship Type="http://schemas.openxmlformats.org/officeDocument/2006/relationships/image" Target="/xl/media/image5317.gif" Id="rId5317" /><Relationship Type="http://schemas.openxmlformats.org/officeDocument/2006/relationships/image" Target="/xl/media/image5318.gif" Id="rId5318" /><Relationship Type="http://schemas.openxmlformats.org/officeDocument/2006/relationships/image" Target="/xl/media/image5319.gif" Id="rId5319" /><Relationship Type="http://schemas.openxmlformats.org/officeDocument/2006/relationships/image" Target="/xl/media/image5320.gif" Id="rId5320" /><Relationship Type="http://schemas.openxmlformats.org/officeDocument/2006/relationships/image" Target="/xl/media/image5321.gif" Id="rId5321" /><Relationship Type="http://schemas.openxmlformats.org/officeDocument/2006/relationships/image" Target="/xl/media/image5322.gif" Id="rId5322" /><Relationship Type="http://schemas.openxmlformats.org/officeDocument/2006/relationships/image" Target="/xl/media/image5323.gif" Id="rId5323" /><Relationship Type="http://schemas.openxmlformats.org/officeDocument/2006/relationships/image" Target="/xl/media/image5324.gif" Id="rId5324" /><Relationship Type="http://schemas.openxmlformats.org/officeDocument/2006/relationships/image" Target="/xl/media/image5325.gif" Id="rId5325" /><Relationship Type="http://schemas.openxmlformats.org/officeDocument/2006/relationships/image" Target="/xl/media/image5326.gif" Id="rId5326" /><Relationship Type="http://schemas.openxmlformats.org/officeDocument/2006/relationships/image" Target="/xl/media/image5327.gif" Id="rId5327" /><Relationship Type="http://schemas.openxmlformats.org/officeDocument/2006/relationships/image" Target="/xl/media/image5328.gif" Id="rId5328" /><Relationship Type="http://schemas.openxmlformats.org/officeDocument/2006/relationships/image" Target="/xl/media/image5329.gif" Id="rId5329" /><Relationship Type="http://schemas.openxmlformats.org/officeDocument/2006/relationships/image" Target="/xl/media/image5330.gif" Id="rId5330" /><Relationship Type="http://schemas.openxmlformats.org/officeDocument/2006/relationships/image" Target="/xl/media/image5331.gif" Id="rId5331" /><Relationship Type="http://schemas.openxmlformats.org/officeDocument/2006/relationships/image" Target="/xl/media/image5332.gif" Id="rId5332" /><Relationship Type="http://schemas.openxmlformats.org/officeDocument/2006/relationships/image" Target="/xl/media/image5333.gif" Id="rId5333" /><Relationship Type="http://schemas.openxmlformats.org/officeDocument/2006/relationships/image" Target="/xl/media/image5334.gif" Id="rId5334" /><Relationship Type="http://schemas.openxmlformats.org/officeDocument/2006/relationships/image" Target="/xl/media/image5335.gif" Id="rId5335" /><Relationship Type="http://schemas.openxmlformats.org/officeDocument/2006/relationships/image" Target="/xl/media/image5336.gif" Id="rId5336" /><Relationship Type="http://schemas.openxmlformats.org/officeDocument/2006/relationships/image" Target="/xl/media/image5337.gif" Id="rId5337" /><Relationship Type="http://schemas.openxmlformats.org/officeDocument/2006/relationships/image" Target="/xl/media/image5338.gif" Id="rId5338" /><Relationship Type="http://schemas.openxmlformats.org/officeDocument/2006/relationships/image" Target="/xl/media/image5339.gif" Id="rId5339" /><Relationship Type="http://schemas.openxmlformats.org/officeDocument/2006/relationships/image" Target="/xl/media/image5340.gif" Id="rId5340" /><Relationship Type="http://schemas.openxmlformats.org/officeDocument/2006/relationships/image" Target="/xl/media/image5341.gif" Id="rId5341" /><Relationship Type="http://schemas.openxmlformats.org/officeDocument/2006/relationships/image" Target="/xl/media/image5342.gif" Id="rId5342" /><Relationship Type="http://schemas.openxmlformats.org/officeDocument/2006/relationships/image" Target="/xl/media/image5343.gif" Id="rId5343" /><Relationship Type="http://schemas.openxmlformats.org/officeDocument/2006/relationships/image" Target="/xl/media/image5344.gif" Id="rId5344" /><Relationship Type="http://schemas.openxmlformats.org/officeDocument/2006/relationships/image" Target="/xl/media/image5345.gif" Id="rId5345" /><Relationship Type="http://schemas.openxmlformats.org/officeDocument/2006/relationships/image" Target="/xl/media/image5346.gif" Id="rId5346" /><Relationship Type="http://schemas.openxmlformats.org/officeDocument/2006/relationships/image" Target="/xl/media/image5347.gif" Id="rId5347" /><Relationship Type="http://schemas.openxmlformats.org/officeDocument/2006/relationships/image" Target="/xl/media/image5348.gif" Id="rId5348" /><Relationship Type="http://schemas.openxmlformats.org/officeDocument/2006/relationships/image" Target="/xl/media/image5349.gif" Id="rId5349" /><Relationship Type="http://schemas.openxmlformats.org/officeDocument/2006/relationships/image" Target="/xl/media/image5350.gif" Id="rId5350" /><Relationship Type="http://schemas.openxmlformats.org/officeDocument/2006/relationships/image" Target="/xl/media/image5351.gif" Id="rId5351" /><Relationship Type="http://schemas.openxmlformats.org/officeDocument/2006/relationships/image" Target="/xl/media/image5352.gif" Id="rId5352" /><Relationship Type="http://schemas.openxmlformats.org/officeDocument/2006/relationships/image" Target="/xl/media/image5353.gif" Id="rId5353" /><Relationship Type="http://schemas.openxmlformats.org/officeDocument/2006/relationships/image" Target="/xl/media/image5354.gif" Id="rId5354" /><Relationship Type="http://schemas.openxmlformats.org/officeDocument/2006/relationships/image" Target="/xl/media/image5355.gif" Id="rId5355" /><Relationship Type="http://schemas.openxmlformats.org/officeDocument/2006/relationships/image" Target="/xl/media/image5356.gif" Id="rId5356" /><Relationship Type="http://schemas.openxmlformats.org/officeDocument/2006/relationships/image" Target="/xl/media/image5357.gif" Id="rId5357" /><Relationship Type="http://schemas.openxmlformats.org/officeDocument/2006/relationships/image" Target="/xl/media/image5358.gif" Id="rId5358" /><Relationship Type="http://schemas.openxmlformats.org/officeDocument/2006/relationships/image" Target="/xl/media/image5359.gif" Id="rId5359" /><Relationship Type="http://schemas.openxmlformats.org/officeDocument/2006/relationships/image" Target="/xl/media/image5360.gif" Id="rId5360" /><Relationship Type="http://schemas.openxmlformats.org/officeDocument/2006/relationships/image" Target="/xl/media/image5361.gif" Id="rId5361" /><Relationship Type="http://schemas.openxmlformats.org/officeDocument/2006/relationships/image" Target="/xl/media/image5362.gif" Id="rId5362" /><Relationship Type="http://schemas.openxmlformats.org/officeDocument/2006/relationships/image" Target="/xl/media/image5363.gif" Id="rId5363" /><Relationship Type="http://schemas.openxmlformats.org/officeDocument/2006/relationships/image" Target="/xl/media/image5364.gif" Id="rId5364" /><Relationship Type="http://schemas.openxmlformats.org/officeDocument/2006/relationships/image" Target="/xl/media/image5365.gif" Id="rId5365" /><Relationship Type="http://schemas.openxmlformats.org/officeDocument/2006/relationships/image" Target="/xl/media/image5366.gif" Id="rId5366" /><Relationship Type="http://schemas.openxmlformats.org/officeDocument/2006/relationships/image" Target="/xl/media/image5367.gif" Id="rId5367" /><Relationship Type="http://schemas.openxmlformats.org/officeDocument/2006/relationships/image" Target="/xl/media/image5368.gif" Id="rId5368" /><Relationship Type="http://schemas.openxmlformats.org/officeDocument/2006/relationships/image" Target="/xl/media/image5369.gif" Id="rId5369" /><Relationship Type="http://schemas.openxmlformats.org/officeDocument/2006/relationships/image" Target="/xl/media/image5370.gif" Id="rId5370" /><Relationship Type="http://schemas.openxmlformats.org/officeDocument/2006/relationships/image" Target="/xl/media/image5371.gif" Id="rId5371" /><Relationship Type="http://schemas.openxmlformats.org/officeDocument/2006/relationships/image" Target="/xl/media/image5372.gif" Id="rId5372" /><Relationship Type="http://schemas.openxmlformats.org/officeDocument/2006/relationships/image" Target="/xl/media/image5373.gif" Id="rId5373" /><Relationship Type="http://schemas.openxmlformats.org/officeDocument/2006/relationships/image" Target="/xl/media/image5374.gif" Id="rId5374" /><Relationship Type="http://schemas.openxmlformats.org/officeDocument/2006/relationships/image" Target="/xl/media/image5375.gif" Id="rId5375" /><Relationship Type="http://schemas.openxmlformats.org/officeDocument/2006/relationships/image" Target="/xl/media/image5376.gif" Id="rId5376" /><Relationship Type="http://schemas.openxmlformats.org/officeDocument/2006/relationships/image" Target="/xl/media/image5377.gif" Id="rId5377" /><Relationship Type="http://schemas.openxmlformats.org/officeDocument/2006/relationships/image" Target="/xl/media/image5378.gif" Id="rId5378" /><Relationship Type="http://schemas.openxmlformats.org/officeDocument/2006/relationships/image" Target="/xl/media/image5379.gif" Id="rId5379" /><Relationship Type="http://schemas.openxmlformats.org/officeDocument/2006/relationships/image" Target="/xl/media/image5380.gif" Id="rId5380" /><Relationship Type="http://schemas.openxmlformats.org/officeDocument/2006/relationships/image" Target="/xl/media/image5381.gif" Id="rId5381" /><Relationship Type="http://schemas.openxmlformats.org/officeDocument/2006/relationships/image" Target="/xl/media/image5382.gif" Id="rId5382" /><Relationship Type="http://schemas.openxmlformats.org/officeDocument/2006/relationships/image" Target="/xl/media/image5383.gif" Id="rId5383" /><Relationship Type="http://schemas.openxmlformats.org/officeDocument/2006/relationships/image" Target="/xl/media/image5384.gif" Id="rId5384" /><Relationship Type="http://schemas.openxmlformats.org/officeDocument/2006/relationships/image" Target="/xl/media/image5385.gif" Id="rId5385" /><Relationship Type="http://schemas.openxmlformats.org/officeDocument/2006/relationships/image" Target="/xl/media/image5386.gif" Id="rId5386" /><Relationship Type="http://schemas.openxmlformats.org/officeDocument/2006/relationships/image" Target="/xl/media/image5387.gif" Id="rId5387" /><Relationship Type="http://schemas.openxmlformats.org/officeDocument/2006/relationships/image" Target="/xl/media/image5388.gif" Id="rId5388" /><Relationship Type="http://schemas.openxmlformats.org/officeDocument/2006/relationships/image" Target="/xl/media/image5389.gif" Id="rId5389" /><Relationship Type="http://schemas.openxmlformats.org/officeDocument/2006/relationships/image" Target="/xl/media/image5390.gif" Id="rId5390" /><Relationship Type="http://schemas.openxmlformats.org/officeDocument/2006/relationships/image" Target="/xl/media/image5391.gif" Id="rId5391" /><Relationship Type="http://schemas.openxmlformats.org/officeDocument/2006/relationships/image" Target="/xl/media/image5392.gif" Id="rId5392" /><Relationship Type="http://schemas.openxmlformats.org/officeDocument/2006/relationships/image" Target="/xl/media/image5393.gif" Id="rId5393" /><Relationship Type="http://schemas.openxmlformats.org/officeDocument/2006/relationships/image" Target="/xl/media/image5394.gif" Id="rId5394" /><Relationship Type="http://schemas.openxmlformats.org/officeDocument/2006/relationships/image" Target="/xl/media/image5395.gif" Id="rId5395" /><Relationship Type="http://schemas.openxmlformats.org/officeDocument/2006/relationships/image" Target="/xl/media/image5396.gif" Id="rId5396" /><Relationship Type="http://schemas.openxmlformats.org/officeDocument/2006/relationships/image" Target="/xl/media/image5397.gif" Id="rId5397" /><Relationship Type="http://schemas.openxmlformats.org/officeDocument/2006/relationships/image" Target="/xl/media/image5398.gif" Id="rId5398" /><Relationship Type="http://schemas.openxmlformats.org/officeDocument/2006/relationships/image" Target="/xl/media/image5399.gif" Id="rId5399" /><Relationship Type="http://schemas.openxmlformats.org/officeDocument/2006/relationships/image" Target="/xl/media/image5400.gif" Id="rId5400" /><Relationship Type="http://schemas.openxmlformats.org/officeDocument/2006/relationships/image" Target="/xl/media/image5401.gif" Id="rId5401" /><Relationship Type="http://schemas.openxmlformats.org/officeDocument/2006/relationships/image" Target="/xl/media/image5402.gif" Id="rId5402" /><Relationship Type="http://schemas.openxmlformats.org/officeDocument/2006/relationships/image" Target="/xl/media/image5403.gif" Id="rId5403" /><Relationship Type="http://schemas.openxmlformats.org/officeDocument/2006/relationships/image" Target="/xl/media/image5404.gif" Id="rId5404" /><Relationship Type="http://schemas.openxmlformats.org/officeDocument/2006/relationships/image" Target="/xl/media/image5405.gif" Id="rId5405" /><Relationship Type="http://schemas.openxmlformats.org/officeDocument/2006/relationships/image" Target="/xl/media/image5406.gif" Id="rId5406" /><Relationship Type="http://schemas.openxmlformats.org/officeDocument/2006/relationships/image" Target="/xl/media/image5407.gif" Id="rId5407" /><Relationship Type="http://schemas.openxmlformats.org/officeDocument/2006/relationships/image" Target="/xl/media/image5408.gif" Id="rId5408" /><Relationship Type="http://schemas.openxmlformats.org/officeDocument/2006/relationships/image" Target="/xl/media/image5409.gif" Id="rId5409" /><Relationship Type="http://schemas.openxmlformats.org/officeDocument/2006/relationships/image" Target="/xl/media/image5410.gif" Id="rId5410" /><Relationship Type="http://schemas.openxmlformats.org/officeDocument/2006/relationships/image" Target="/xl/media/image5411.gif" Id="rId5411" /><Relationship Type="http://schemas.openxmlformats.org/officeDocument/2006/relationships/image" Target="/xl/media/image5412.gif" Id="rId5412" /><Relationship Type="http://schemas.openxmlformats.org/officeDocument/2006/relationships/image" Target="/xl/media/image5413.gif" Id="rId5413" /><Relationship Type="http://schemas.openxmlformats.org/officeDocument/2006/relationships/image" Target="/xl/media/image5414.gif" Id="rId5414" /><Relationship Type="http://schemas.openxmlformats.org/officeDocument/2006/relationships/image" Target="/xl/media/image5415.gif" Id="rId5415" /><Relationship Type="http://schemas.openxmlformats.org/officeDocument/2006/relationships/image" Target="/xl/media/image5416.gif" Id="rId5416" /><Relationship Type="http://schemas.openxmlformats.org/officeDocument/2006/relationships/image" Target="/xl/media/image5417.gif" Id="rId5417" /><Relationship Type="http://schemas.openxmlformats.org/officeDocument/2006/relationships/image" Target="/xl/media/image5418.gif" Id="rId5418" /><Relationship Type="http://schemas.openxmlformats.org/officeDocument/2006/relationships/image" Target="/xl/media/image5419.gif" Id="rId5419" /><Relationship Type="http://schemas.openxmlformats.org/officeDocument/2006/relationships/image" Target="/xl/media/image5420.gif" Id="rId5420" /><Relationship Type="http://schemas.openxmlformats.org/officeDocument/2006/relationships/image" Target="/xl/media/image5421.gif" Id="rId5421" /><Relationship Type="http://schemas.openxmlformats.org/officeDocument/2006/relationships/image" Target="/xl/media/image5422.gif" Id="rId5422" /><Relationship Type="http://schemas.openxmlformats.org/officeDocument/2006/relationships/image" Target="/xl/media/image5423.gif" Id="rId5423" /><Relationship Type="http://schemas.openxmlformats.org/officeDocument/2006/relationships/image" Target="/xl/media/image5424.gif" Id="rId5424" /><Relationship Type="http://schemas.openxmlformats.org/officeDocument/2006/relationships/image" Target="/xl/media/image5425.gif" Id="rId5425" /><Relationship Type="http://schemas.openxmlformats.org/officeDocument/2006/relationships/image" Target="/xl/media/image5426.gif" Id="rId5426" /><Relationship Type="http://schemas.openxmlformats.org/officeDocument/2006/relationships/image" Target="/xl/media/image5427.gif" Id="rId5427" /><Relationship Type="http://schemas.openxmlformats.org/officeDocument/2006/relationships/image" Target="/xl/media/image5428.gif" Id="rId5428" /><Relationship Type="http://schemas.openxmlformats.org/officeDocument/2006/relationships/image" Target="/xl/media/image5429.gif" Id="rId5429" /><Relationship Type="http://schemas.openxmlformats.org/officeDocument/2006/relationships/image" Target="/xl/media/image5430.gif" Id="rId5430" /><Relationship Type="http://schemas.openxmlformats.org/officeDocument/2006/relationships/image" Target="/xl/media/image5431.gif" Id="rId5431" /><Relationship Type="http://schemas.openxmlformats.org/officeDocument/2006/relationships/image" Target="/xl/media/image5432.gif" Id="rId5432" /><Relationship Type="http://schemas.openxmlformats.org/officeDocument/2006/relationships/image" Target="/xl/media/image5433.gif" Id="rId5433" /><Relationship Type="http://schemas.openxmlformats.org/officeDocument/2006/relationships/image" Target="/xl/media/image5434.gif" Id="rId5434" /><Relationship Type="http://schemas.openxmlformats.org/officeDocument/2006/relationships/image" Target="/xl/media/image5435.gif" Id="rId5435" /><Relationship Type="http://schemas.openxmlformats.org/officeDocument/2006/relationships/image" Target="/xl/media/image5436.gif" Id="rId5436" /><Relationship Type="http://schemas.openxmlformats.org/officeDocument/2006/relationships/image" Target="/xl/media/image5437.gif" Id="rId5437" /><Relationship Type="http://schemas.openxmlformats.org/officeDocument/2006/relationships/image" Target="/xl/media/image5438.gif" Id="rId5438" /><Relationship Type="http://schemas.openxmlformats.org/officeDocument/2006/relationships/image" Target="/xl/media/image5439.gif" Id="rId5439" /><Relationship Type="http://schemas.openxmlformats.org/officeDocument/2006/relationships/image" Target="/xl/media/image5440.gif" Id="rId5440" /><Relationship Type="http://schemas.openxmlformats.org/officeDocument/2006/relationships/image" Target="/xl/media/image5441.gif" Id="rId5441" /><Relationship Type="http://schemas.openxmlformats.org/officeDocument/2006/relationships/image" Target="/xl/media/image5442.gif" Id="rId5442" /><Relationship Type="http://schemas.openxmlformats.org/officeDocument/2006/relationships/image" Target="/xl/media/image5443.gif" Id="rId5443" /><Relationship Type="http://schemas.openxmlformats.org/officeDocument/2006/relationships/image" Target="/xl/media/image5444.gif" Id="rId5444" /><Relationship Type="http://schemas.openxmlformats.org/officeDocument/2006/relationships/image" Target="/xl/media/image5445.gif" Id="rId5445" /><Relationship Type="http://schemas.openxmlformats.org/officeDocument/2006/relationships/image" Target="/xl/media/image5446.gif" Id="rId5446" /><Relationship Type="http://schemas.openxmlformats.org/officeDocument/2006/relationships/image" Target="/xl/media/image5447.gif" Id="rId5447" /><Relationship Type="http://schemas.openxmlformats.org/officeDocument/2006/relationships/image" Target="/xl/media/image5448.gif" Id="rId5448" /><Relationship Type="http://schemas.openxmlformats.org/officeDocument/2006/relationships/image" Target="/xl/media/image5449.gif" Id="rId5449" /><Relationship Type="http://schemas.openxmlformats.org/officeDocument/2006/relationships/image" Target="/xl/media/image5450.gif" Id="rId5450" /><Relationship Type="http://schemas.openxmlformats.org/officeDocument/2006/relationships/image" Target="/xl/media/image5451.gif" Id="rId5451" /><Relationship Type="http://schemas.openxmlformats.org/officeDocument/2006/relationships/image" Target="/xl/media/image5452.gif" Id="rId5452" /><Relationship Type="http://schemas.openxmlformats.org/officeDocument/2006/relationships/image" Target="/xl/media/image5453.gif" Id="rId5453" /><Relationship Type="http://schemas.openxmlformats.org/officeDocument/2006/relationships/image" Target="/xl/media/image5454.gif" Id="rId5454" /><Relationship Type="http://schemas.openxmlformats.org/officeDocument/2006/relationships/image" Target="/xl/media/image5455.gif" Id="rId5455" /><Relationship Type="http://schemas.openxmlformats.org/officeDocument/2006/relationships/image" Target="/xl/media/image5456.gif" Id="rId5456" /><Relationship Type="http://schemas.openxmlformats.org/officeDocument/2006/relationships/image" Target="/xl/media/image5457.gif" Id="rId5457" /><Relationship Type="http://schemas.openxmlformats.org/officeDocument/2006/relationships/image" Target="/xl/media/image5458.gif" Id="rId5458" /><Relationship Type="http://schemas.openxmlformats.org/officeDocument/2006/relationships/image" Target="/xl/media/image5459.gif" Id="rId5459" /><Relationship Type="http://schemas.openxmlformats.org/officeDocument/2006/relationships/image" Target="/xl/media/image5460.gif" Id="rId5460" /><Relationship Type="http://schemas.openxmlformats.org/officeDocument/2006/relationships/image" Target="/xl/media/image5461.gif" Id="rId5461" /><Relationship Type="http://schemas.openxmlformats.org/officeDocument/2006/relationships/image" Target="/xl/media/image5462.gif" Id="rId5462" /><Relationship Type="http://schemas.openxmlformats.org/officeDocument/2006/relationships/image" Target="/xl/media/image5463.gif" Id="rId5463" /><Relationship Type="http://schemas.openxmlformats.org/officeDocument/2006/relationships/image" Target="/xl/media/image5464.gif" Id="rId5464" /><Relationship Type="http://schemas.openxmlformats.org/officeDocument/2006/relationships/image" Target="/xl/media/image5465.gif" Id="rId5465" /><Relationship Type="http://schemas.openxmlformats.org/officeDocument/2006/relationships/image" Target="/xl/media/image5466.gif" Id="rId5466" /><Relationship Type="http://schemas.openxmlformats.org/officeDocument/2006/relationships/image" Target="/xl/media/image5467.gif" Id="rId5467" /><Relationship Type="http://schemas.openxmlformats.org/officeDocument/2006/relationships/image" Target="/xl/media/image5468.gif" Id="rId5468" /><Relationship Type="http://schemas.openxmlformats.org/officeDocument/2006/relationships/image" Target="/xl/media/image5469.gif" Id="rId5469" /><Relationship Type="http://schemas.openxmlformats.org/officeDocument/2006/relationships/image" Target="/xl/media/image5470.gif" Id="rId5470" /><Relationship Type="http://schemas.openxmlformats.org/officeDocument/2006/relationships/image" Target="/xl/media/image5471.gif" Id="rId5471" /><Relationship Type="http://schemas.openxmlformats.org/officeDocument/2006/relationships/image" Target="/xl/media/image5472.gif" Id="rId5472" /><Relationship Type="http://schemas.openxmlformats.org/officeDocument/2006/relationships/image" Target="/xl/media/image5473.gif" Id="rId5473" /><Relationship Type="http://schemas.openxmlformats.org/officeDocument/2006/relationships/image" Target="/xl/media/image5474.gif" Id="rId5474" /><Relationship Type="http://schemas.openxmlformats.org/officeDocument/2006/relationships/image" Target="/xl/media/image5475.gif" Id="rId5475" /><Relationship Type="http://schemas.openxmlformats.org/officeDocument/2006/relationships/image" Target="/xl/media/image5476.gif" Id="rId5476" /><Relationship Type="http://schemas.openxmlformats.org/officeDocument/2006/relationships/image" Target="/xl/media/image5477.gif" Id="rId5477" /><Relationship Type="http://schemas.openxmlformats.org/officeDocument/2006/relationships/image" Target="/xl/media/image5478.gif" Id="rId5478" /><Relationship Type="http://schemas.openxmlformats.org/officeDocument/2006/relationships/image" Target="/xl/media/image5479.gif" Id="rId5479" /><Relationship Type="http://schemas.openxmlformats.org/officeDocument/2006/relationships/image" Target="/xl/media/image5480.gif" Id="rId5480" /><Relationship Type="http://schemas.openxmlformats.org/officeDocument/2006/relationships/image" Target="/xl/media/image5481.gif" Id="rId5481" /><Relationship Type="http://schemas.openxmlformats.org/officeDocument/2006/relationships/image" Target="/xl/media/image5482.gif" Id="rId5482" /><Relationship Type="http://schemas.openxmlformats.org/officeDocument/2006/relationships/image" Target="/xl/media/image5483.gif" Id="rId5483" /><Relationship Type="http://schemas.openxmlformats.org/officeDocument/2006/relationships/image" Target="/xl/media/image5484.gif" Id="rId5484" /><Relationship Type="http://schemas.openxmlformats.org/officeDocument/2006/relationships/image" Target="/xl/media/image5485.gif" Id="rId5485" /><Relationship Type="http://schemas.openxmlformats.org/officeDocument/2006/relationships/image" Target="/xl/media/image5486.gif" Id="rId5486" /><Relationship Type="http://schemas.openxmlformats.org/officeDocument/2006/relationships/image" Target="/xl/media/image5487.gif" Id="rId5487" /><Relationship Type="http://schemas.openxmlformats.org/officeDocument/2006/relationships/image" Target="/xl/media/image5488.gif" Id="rId5488" /><Relationship Type="http://schemas.openxmlformats.org/officeDocument/2006/relationships/image" Target="/xl/media/image5489.gif" Id="rId5489" /><Relationship Type="http://schemas.openxmlformats.org/officeDocument/2006/relationships/image" Target="/xl/media/image5490.gif" Id="rId5490" /><Relationship Type="http://schemas.openxmlformats.org/officeDocument/2006/relationships/image" Target="/xl/media/image5491.gif" Id="rId5491" /><Relationship Type="http://schemas.openxmlformats.org/officeDocument/2006/relationships/image" Target="/xl/media/image5492.gif" Id="rId5492" /><Relationship Type="http://schemas.openxmlformats.org/officeDocument/2006/relationships/image" Target="/xl/media/image5493.gif" Id="rId5493" /><Relationship Type="http://schemas.openxmlformats.org/officeDocument/2006/relationships/image" Target="/xl/media/image5494.gif" Id="rId5494" /><Relationship Type="http://schemas.openxmlformats.org/officeDocument/2006/relationships/image" Target="/xl/media/image5495.gif" Id="rId5495" /><Relationship Type="http://schemas.openxmlformats.org/officeDocument/2006/relationships/image" Target="/xl/media/image5496.gif" Id="rId5496" /><Relationship Type="http://schemas.openxmlformats.org/officeDocument/2006/relationships/image" Target="/xl/media/image5497.gif" Id="rId5497" /><Relationship Type="http://schemas.openxmlformats.org/officeDocument/2006/relationships/image" Target="/xl/media/image5498.gif" Id="rId5498" /><Relationship Type="http://schemas.openxmlformats.org/officeDocument/2006/relationships/image" Target="/xl/media/image5499.gif" Id="rId5499" /><Relationship Type="http://schemas.openxmlformats.org/officeDocument/2006/relationships/image" Target="/xl/media/image5500.gif" Id="rId5500" /><Relationship Type="http://schemas.openxmlformats.org/officeDocument/2006/relationships/image" Target="/xl/media/image5501.gif" Id="rId5501" /><Relationship Type="http://schemas.openxmlformats.org/officeDocument/2006/relationships/image" Target="/xl/media/image5502.gif" Id="rId5502" /><Relationship Type="http://schemas.openxmlformats.org/officeDocument/2006/relationships/image" Target="/xl/media/image5503.gif" Id="rId5503" /><Relationship Type="http://schemas.openxmlformats.org/officeDocument/2006/relationships/image" Target="/xl/media/image5504.gif" Id="rId5504" /><Relationship Type="http://schemas.openxmlformats.org/officeDocument/2006/relationships/image" Target="/xl/media/image5505.gif" Id="rId5505" /><Relationship Type="http://schemas.openxmlformats.org/officeDocument/2006/relationships/image" Target="/xl/media/image5506.gif" Id="rId5506" /><Relationship Type="http://schemas.openxmlformats.org/officeDocument/2006/relationships/image" Target="/xl/media/image5507.gif" Id="rId5507" /><Relationship Type="http://schemas.openxmlformats.org/officeDocument/2006/relationships/image" Target="/xl/media/image5508.gif" Id="rId5508" /><Relationship Type="http://schemas.openxmlformats.org/officeDocument/2006/relationships/image" Target="/xl/media/image5509.gif" Id="rId5509" /><Relationship Type="http://schemas.openxmlformats.org/officeDocument/2006/relationships/image" Target="/xl/media/image5510.gif" Id="rId5510" /><Relationship Type="http://schemas.openxmlformats.org/officeDocument/2006/relationships/image" Target="/xl/media/image5511.gif" Id="rId5511" /><Relationship Type="http://schemas.openxmlformats.org/officeDocument/2006/relationships/image" Target="/xl/media/image5512.gif" Id="rId5512" /><Relationship Type="http://schemas.openxmlformats.org/officeDocument/2006/relationships/image" Target="/xl/media/image5513.gif" Id="rId5513" /><Relationship Type="http://schemas.openxmlformats.org/officeDocument/2006/relationships/image" Target="/xl/media/image5514.gif" Id="rId5514" /><Relationship Type="http://schemas.openxmlformats.org/officeDocument/2006/relationships/image" Target="/xl/media/image5515.gif" Id="rId5515" /><Relationship Type="http://schemas.openxmlformats.org/officeDocument/2006/relationships/image" Target="/xl/media/image5516.gif" Id="rId5516" /><Relationship Type="http://schemas.openxmlformats.org/officeDocument/2006/relationships/image" Target="/xl/media/image5517.gif" Id="rId5517" /><Relationship Type="http://schemas.openxmlformats.org/officeDocument/2006/relationships/image" Target="/xl/media/image5518.gif" Id="rId5518" /><Relationship Type="http://schemas.openxmlformats.org/officeDocument/2006/relationships/image" Target="/xl/media/image5519.gif" Id="rId5519" /><Relationship Type="http://schemas.openxmlformats.org/officeDocument/2006/relationships/image" Target="/xl/media/image5520.gif" Id="rId5520" /><Relationship Type="http://schemas.openxmlformats.org/officeDocument/2006/relationships/image" Target="/xl/media/image5521.gif" Id="rId5521" /><Relationship Type="http://schemas.openxmlformats.org/officeDocument/2006/relationships/image" Target="/xl/media/image5522.gif" Id="rId5522" /><Relationship Type="http://schemas.openxmlformats.org/officeDocument/2006/relationships/image" Target="/xl/media/image5523.gif" Id="rId5523" /><Relationship Type="http://schemas.openxmlformats.org/officeDocument/2006/relationships/image" Target="/xl/media/image5524.gif" Id="rId5524" /><Relationship Type="http://schemas.openxmlformats.org/officeDocument/2006/relationships/image" Target="/xl/media/image5525.gif" Id="rId5525" /><Relationship Type="http://schemas.openxmlformats.org/officeDocument/2006/relationships/image" Target="/xl/media/image5526.gif" Id="rId5526" /><Relationship Type="http://schemas.openxmlformats.org/officeDocument/2006/relationships/image" Target="/xl/media/image5527.gif" Id="rId5527" /><Relationship Type="http://schemas.openxmlformats.org/officeDocument/2006/relationships/image" Target="/xl/media/image5528.gif" Id="rId5528" /><Relationship Type="http://schemas.openxmlformats.org/officeDocument/2006/relationships/image" Target="/xl/media/image5529.gif" Id="rId5529" /><Relationship Type="http://schemas.openxmlformats.org/officeDocument/2006/relationships/image" Target="/xl/media/image5530.gif" Id="rId5530" /><Relationship Type="http://schemas.openxmlformats.org/officeDocument/2006/relationships/image" Target="/xl/media/image5531.gif" Id="rId5531" /><Relationship Type="http://schemas.openxmlformats.org/officeDocument/2006/relationships/image" Target="/xl/media/image5532.gif" Id="rId5532" /><Relationship Type="http://schemas.openxmlformats.org/officeDocument/2006/relationships/image" Target="/xl/media/image5533.gif" Id="rId5533" /><Relationship Type="http://schemas.openxmlformats.org/officeDocument/2006/relationships/image" Target="/xl/media/image5534.gif" Id="rId5534" /><Relationship Type="http://schemas.openxmlformats.org/officeDocument/2006/relationships/image" Target="/xl/media/image5535.gif" Id="rId5535" /><Relationship Type="http://schemas.openxmlformats.org/officeDocument/2006/relationships/image" Target="/xl/media/image5536.gif" Id="rId5536" /><Relationship Type="http://schemas.openxmlformats.org/officeDocument/2006/relationships/image" Target="/xl/media/image5537.gif" Id="rId5537" /><Relationship Type="http://schemas.openxmlformats.org/officeDocument/2006/relationships/image" Target="/xl/media/image5538.gif" Id="rId5538" /><Relationship Type="http://schemas.openxmlformats.org/officeDocument/2006/relationships/image" Target="/xl/media/image5539.gif" Id="rId5539" /><Relationship Type="http://schemas.openxmlformats.org/officeDocument/2006/relationships/image" Target="/xl/media/image5540.gif" Id="rId5540" /><Relationship Type="http://schemas.openxmlformats.org/officeDocument/2006/relationships/image" Target="/xl/media/image5541.gif" Id="rId5541" /><Relationship Type="http://schemas.openxmlformats.org/officeDocument/2006/relationships/image" Target="/xl/media/image5542.gif" Id="rId5542" /><Relationship Type="http://schemas.openxmlformats.org/officeDocument/2006/relationships/image" Target="/xl/media/image5543.gif" Id="rId5543" /><Relationship Type="http://schemas.openxmlformats.org/officeDocument/2006/relationships/image" Target="/xl/media/image5544.gif" Id="rId5544" /><Relationship Type="http://schemas.openxmlformats.org/officeDocument/2006/relationships/image" Target="/xl/media/image5545.gif" Id="rId5545" /><Relationship Type="http://schemas.openxmlformats.org/officeDocument/2006/relationships/image" Target="/xl/media/image5546.gif" Id="rId5546" /><Relationship Type="http://schemas.openxmlformats.org/officeDocument/2006/relationships/image" Target="/xl/media/image5547.gif" Id="rId5547" /><Relationship Type="http://schemas.openxmlformats.org/officeDocument/2006/relationships/image" Target="/xl/media/image5548.gif" Id="rId5548" /><Relationship Type="http://schemas.openxmlformats.org/officeDocument/2006/relationships/image" Target="/xl/media/image5549.gif" Id="rId5549" /><Relationship Type="http://schemas.openxmlformats.org/officeDocument/2006/relationships/image" Target="/xl/media/image5550.gif" Id="rId5550" /><Relationship Type="http://schemas.openxmlformats.org/officeDocument/2006/relationships/image" Target="/xl/media/image5551.gif" Id="rId5551" /><Relationship Type="http://schemas.openxmlformats.org/officeDocument/2006/relationships/image" Target="/xl/media/image5552.gif" Id="rId5552" /><Relationship Type="http://schemas.openxmlformats.org/officeDocument/2006/relationships/image" Target="/xl/media/image5553.gif" Id="rId5553" /><Relationship Type="http://schemas.openxmlformats.org/officeDocument/2006/relationships/image" Target="/xl/media/image5554.gif" Id="rId5554" /><Relationship Type="http://schemas.openxmlformats.org/officeDocument/2006/relationships/image" Target="/xl/media/image5555.gif" Id="rId5555" /><Relationship Type="http://schemas.openxmlformats.org/officeDocument/2006/relationships/image" Target="/xl/media/image5556.gif" Id="rId5556" /><Relationship Type="http://schemas.openxmlformats.org/officeDocument/2006/relationships/image" Target="/xl/media/image5557.gif" Id="rId5557" /><Relationship Type="http://schemas.openxmlformats.org/officeDocument/2006/relationships/image" Target="/xl/media/image5558.gif" Id="rId5558" /><Relationship Type="http://schemas.openxmlformats.org/officeDocument/2006/relationships/image" Target="/xl/media/image5559.gif" Id="rId5559" /><Relationship Type="http://schemas.openxmlformats.org/officeDocument/2006/relationships/image" Target="/xl/media/image5560.gif" Id="rId5560" /><Relationship Type="http://schemas.openxmlformats.org/officeDocument/2006/relationships/image" Target="/xl/media/image5561.gif" Id="rId5561" /><Relationship Type="http://schemas.openxmlformats.org/officeDocument/2006/relationships/image" Target="/xl/media/image5562.gif" Id="rId5562" /><Relationship Type="http://schemas.openxmlformats.org/officeDocument/2006/relationships/image" Target="/xl/media/image5563.gif" Id="rId5563" /><Relationship Type="http://schemas.openxmlformats.org/officeDocument/2006/relationships/image" Target="/xl/media/image5564.gif" Id="rId5564" /><Relationship Type="http://schemas.openxmlformats.org/officeDocument/2006/relationships/image" Target="/xl/media/image5565.gif" Id="rId5565" /><Relationship Type="http://schemas.openxmlformats.org/officeDocument/2006/relationships/image" Target="/xl/media/image5566.gif" Id="rId5566" /><Relationship Type="http://schemas.openxmlformats.org/officeDocument/2006/relationships/image" Target="/xl/media/image5567.gif" Id="rId5567" /><Relationship Type="http://schemas.openxmlformats.org/officeDocument/2006/relationships/image" Target="/xl/media/image5568.gif" Id="rId5568" /><Relationship Type="http://schemas.openxmlformats.org/officeDocument/2006/relationships/image" Target="/xl/media/image5569.gif" Id="rId5569" /><Relationship Type="http://schemas.openxmlformats.org/officeDocument/2006/relationships/image" Target="/xl/media/image5570.gif" Id="rId5570" /><Relationship Type="http://schemas.openxmlformats.org/officeDocument/2006/relationships/image" Target="/xl/media/image5571.gif" Id="rId5571" /><Relationship Type="http://schemas.openxmlformats.org/officeDocument/2006/relationships/image" Target="/xl/media/image5572.gif" Id="rId5572" /><Relationship Type="http://schemas.openxmlformats.org/officeDocument/2006/relationships/image" Target="/xl/media/image5573.gif" Id="rId5573" /><Relationship Type="http://schemas.openxmlformats.org/officeDocument/2006/relationships/image" Target="/xl/media/image5574.gif" Id="rId5574" /><Relationship Type="http://schemas.openxmlformats.org/officeDocument/2006/relationships/image" Target="/xl/media/image5575.gif" Id="rId5575" /><Relationship Type="http://schemas.openxmlformats.org/officeDocument/2006/relationships/image" Target="/xl/media/image5576.gif" Id="rId5576" /><Relationship Type="http://schemas.openxmlformats.org/officeDocument/2006/relationships/image" Target="/xl/media/image5577.gif" Id="rId5577" /><Relationship Type="http://schemas.openxmlformats.org/officeDocument/2006/relationships/image" Target="/xl/media/image5578.gif" Id="rId5578" /><Relationship Type="http://schemas.openxmlformats.org/officeDocument/2006/relationships/image" Target="/xl/media/image5579.gif" Id="rId5579" /><Relationship Type="http://schemas.openxmlformats.org/officeDocument/2006/relationships/image" Target="/xl/media/image5580.gif" Id="rId5580" /><Relationship Type="http://schemas.openxmlformats.org/officeDocument/2006/relationships/image" Target="/xl/media/image5581.gif" Id="rId5581" /><Relationship Type="http://schemas.openxmlformats.org/officeDocument/2006/relationships/image" Target="/xl/media/image5582.gif" Id="rId5582" /><Relationship Type="http://schemas.openxmlformats.org/officeDocument/2006/relationships/image" Target="/xl/media/image5583.gif" Id="rId5583" /><Relationship Type="http://schemas.openxmlformats.org/officeDocument/2006/relationships/image" Target="/xl/media/image5584.gif" Id="rId5584" /><Relationship Type="http://schemas.openxmlformats.org/officeDocument/2006/relationships/image" Target="/xl/media/image5585.gif" Id="rId5585" /><Relationship Type="http://schemas.openxmlformats.org/officeDocument/2006/relationships/image" Target="/xl/media/image5586.gif" Id="rId5586" /><Relationship Type="http://schemas.openxmlformats.org/officeDocument/2006/relationships/image" Target="/xl/media/image5587.gif" Id="rId5587" /><Relationship Type="http://schemas.openxmlformats.org/officeDocument/2006/relationships/image" Target="/xl/media/image5588.gif" Id="rId5588" /><Relationship Type="http://schemas.openxmlformats.org/officeDocument/2006/relationships/image" Target="/xl/media/image5589.gif" Id="rId5589" /><Relationship Type="http://schemas.openxmlformats.org/officeDocument/2006/relationships/image" Target="/xl/media/image5590.gif" Id="rId5590" /><Relationship Type="http://schemas.openxmlformats.org/officeDocument/2006/relationships/image" Target="/xl/media/image5591.gif" Id="rId5591" /><Relationship Type="http://schemas.openxmlformats.org/officeDocument/2006/relationships/image" Target="/xl/media/image5592.gif" Id="rId5592" /><Relationship Type="http://schemas.openxmlformats.org/officeDocument/2006/relationships/image" Target="/xl/media/image5593.gif" Id="rId5593" /><Relationship Type="http://schemas.openxmlformats.org/officeDocument/2006/relationships/image" Target="/xl/media/image5594.gif" Id="rId5594" /><Relationship Type="http://schemas.openxmlformats.org/officeDocument/2006/relationships/image" Target="/xl/media/image5595.gif" Id="rId5595" /><Relationship Type="http://schemas.openxmlformats.org/officeDocument/2006/relationships/image" Target="/xl/media/image5596.gif" Id="rId5596" /><Relationship Type="http://schemas.openxmlformats.org/officeDocument/2006/relationships/image" Target="/xl/media/image5597.gif" Id="rId5597" /><Relationship Type="http://schemas.openxmlformats.org/officeDocument/2006/relationships/image" Target="/xl/media/image5598.gif" Id="rId5598" /><Relationship Type="http://schemas.openxmlformats.org/officeDocument/2006/relationships/image" Target="/xl/media/image5599.gif" Id="rId5599" /><Relationship Type="http://schemas.openxmlformats.org/officeDocument/2006/relationships/image" Target="/xl/media/image5600.gif" Id="rId5600" /><Relationship Type="http://schemas.openxmlformats.org/officeDocument/2006/relationships/image" Target="/xl/media/image5601.gif" Id="rId5601" /><Relationship Type="http://schemas.openxmlformats.org/officeDocument/2006/relationships/image" Target="/xl/media/image5602.gif" Id="rId5602" /><Relationship Type="http://schemas.openxmlformats.org/officeDocument/2006/relationships/image" Target="/xl/media/image5603.gif" Id="rId5603" /><Relationship Type="http://schemas.openxmlformats.org/officeDocument/2006/relationships/image" Target="/xl/media/image5604.gif" Id="rId5604" /><Relationship Type="http://schemas.openxmlformats.org/officeDocument/2006/relationships/image" Target="/xl/media/image5605.gif" Id="rId5605" /><Relationship Type="http://schemas.openxmlformats.org/officeDocument/2006/relationships/image" Target="/xl/media/image5606.gif" Id="rId5606" /><Relationship Type="http://schemas.openxmlformats.org/officeDocument/2006/relationships/image" Target="/xl/media/image5607.gif" Id="rId5607" /><Relationship Type="http://schemas.openxmlformats.org/officeDocument/2006/relationships/image" Target="/xl/media/image5608.gif" Id="rId5608" /><Relationship Type="http://schemas.openxmlformats.org/officeDocument/2006/relationships/image" Target="/xl/media/image5609.gif" Id="rId5609" /><Relationship Type="http://schemas.openxmlformats.org/officeDocument/2006/relationships/image" Target="/xl/media/image5610.gif" Id="rId5610" /><Relationship Type="http://schemas.openxmlformats.org/officeDocument/2006/relationships/image" Target="/xl/media/image5611.gif" Id="rId5611" /><Relationship Type="http://schemas.openxmlformats.org/officeDocument/2006/relationships/image" Target="/xl/media/image5612.gif" Id="rId5612" /><Relationship Type="http://schemas.openxmlformats.org/officeDocument/2006/relationships/image" Target="/xl/media/image5613.gif" Id="rId5613" /><Relationship Type="http://schemas.openxmlformats.org/officeDocument/2006/relationships/image" Target="/xl/media/image5614.gif" Id="rId5614" /><Relationship Type="http://schemas.openxmlformats.org/officeDocument/2006/relationships/image" Target="/xl/media/image5615.gif" Id="rId5615" /><Relationship Type="http://schemas.openxmlformats.org/officeDocument/2006/relationships/image" Target="/xl/media/image5616.gif" Id="rId5616" /><Relationship Type="http://schemas.openxmlformats.org/officeDocument/2006/relationships/image" Target="/xl/media/image5617.gif" Id="rId5617" /><Relationship Type="http://schemas.openxmlformats.org/officeDocument/2006/relationships/image" Target="/xl/media/image5618.gif" Id="rId5618" /><Relationship Type="http://schemas.openxmlformats.org/officeDocument/2006/relationships/image" Target="/xl/media/image5619.gif" Id="rId5619" /><Relationship Type="http://schemas.openxmlformats.org/officeDocument/2006/relationships/image" Target="/xl/media/image5620.gif" Id="rId5620" /><Relationship Type="http://schemas.openxmlformats.org/officeDocument/2006/relationships/image" Target="/xl/media/image5621.gif" Id="rId5621" /><Relationship Type="http://schemas.openxmlformats.org/officeDocument/2006/relationships/image" Target="/xl/media/image5622.gif" Id="rId5622" /><Relationship Type="http://schemas.openxmlformats.org/officeDocument/2006/relationships/image" Target="/xl/media/image5623.gif" Id="rId5623" /><Relationship Type="http://schemas.openxmlformats.org/officeDocument/2006/relationships/image" Target="/xl/media/image5624.gif" Id="rId5624" /><Relationship Type="http://schemas.openxmlformats.org/officeDocument/2006/relationships/image" Target="/xl/media/image5625.gif" Id="rId5625" /><Relationship Type="http://schemas.openxmlformats.org/officeDocument/2006/relationships/image" Target="/xl/media/image5626.gif" Id="rId5626" /><Relationship Type="http://schemas.openxmlformats.org/officeDocument/2006/relationships/image" Target="/xl/media/image5627.gif" Id="rId5627" /><Relationship Type="http://schemas.openxmlformats.org/officeDocument/2006/relationships/image" Target="/xl/media/image5628.gif" Id="rId5628" /><Relationship Type="http://schemas.openxmlformats.org/officeDocument/2006/relationships/image" Target="/xl/media/image5629.gif" Id="rId5629" /><Relationship Type="http://schemas.openxmlformats.org/officeDocument/2006/relationships/image" Target="/xl/media/image5630.gif" Id="rId5630" /><Relationship Type="http://schemas.openxmlformats.org/officeDocument/2006/relationships/image" Target="/xl/media/image5631.gif" Id="rId5631" /><Relationship Type="http://schemas.openxmlformats.org/officeDocument/2006/relationships/image" Target="/xl/media/image5632.gif" Id="rId5632" /><Relationship Type="http://schemas.openxmlformats.org/officeDocument/2006/relationships/image" Target="/xl/media/image5633.gif" Id="rId5633" /><Relationship Type="http://schemas.openxmlformats.org/officeDocument/2006/relationships/image" Target="/xl/media/image5634.gif" Id="rId5634" /><Relationship Type="http://schemas.openxmlformats.org/officeDocument/2006/relationships/image" Target="/xl/media/image5635.gif" Id="rId5635" /><Relationship Type="http://schemas.openxmlformats.org/officeDocument/2006/relationships/image" Target="/xl/media/image5636.gif" Id="rId5636" /><Relationship Type="http://schemas.openxmlformats.org/officeDocument/2006/relationships/image" Target="/xl/media/image5637.gif" Id="rId5637" /><Relationship Type="http://schemas.openxmlformats.org/officeDocument/2006/relationships/image" Target="/xl/media/image5638.gif" Id="rId5638" /><Relationship Type="http://schemas.openxmlformats.org/officeDocument/2006/relationships/image" Target="/xl/media/image5639.gif" Id="rId5639" /><Relationship Type="http://schemas.openxmlformats.org/officeDocument/2006/relationships/image" Target="/xl/media/image5640.gif" Id="rId5640" /><Relationship Type="http://schemas.openxmlformats.org/officeDocument/2006/relationships/image" Target="/xl/media/image5641.gif" Id="rId5641" /><Relationship Type="http://schemas.openxmlformats.org/officeDocument/2006/relationships/image" Target="/xl/media/image5642.gif" Id="rId5642" /><Relationship Type="http://schemas.openxmlformats.org/officeDocument/2006/relationships/image" Target="/xl/media/image5643.gif" Id="rId5643" /><Relationship Type="http://schemas.openxmlformats.org/officeDocument/2006/relationships/image" Target="/xl/media/image5644.gif" Id="rId5644" /><Relationship Type="http://schemas.openxmlformats.org/officeDocument/2006/relationships/image" Target="/xl/media/image5645.gif" Id="rId5645" /><Relationship Type="http://schemas.openxmlformats.org/officeDocument/2006/relationships/image" Target="/xl/media/image5646.gif" Id="rId5646" /><Relationship Type="http://schemas.openxmlformats.org/officeDocument/2006/relationships/image" Target="/xl/media/image5647.gif" Id="rId5647" /><Relationship Type="http://schemas.openxmlformats.org/officeDocument/2006/relationships/image" Target="/xl/media/image5648.gif" Id="rId5648" /><Relationship Type="http://schemas.openxmlformats.org/officeDocument/2006/relationships/image" Target="/xl/media/image5649.gif" Id="rId5649" /><Relationship Type="http://schemas.openxmlformats.org/officeDocument/2006/relationships/image" Target="/xl/media/image5650.gif" Id="rId5650" /><Relationship Type="http://schemas.openxmlformats.org/officeDocument/2006/relationships/image" Target="/xl/media/image5651.gif" Id="rId5651" /><Relationship Type="http://schemas.openxmlformats.org/officeDocument/2006/relationships/image" Target="/xl/media/image5652.gif" Id="rId5652" /><Relationship Type="http://schemas.openxmlformats.org/officeDocument/2006/relationships/image" Target="/xl/media/image5653.gif" Id="rId5653" /><Relationship Type="http://schemas.openxmlformats.org/officeDocument/2006/relationships/image" Target="/xl/media/image5654.gif" Id="rId5654" /><Relationship Type="http://schemas.openxmlformats.org/officeDocument/2006/relationships/image" Target="/xl/media/image5655.gif" Id="rId5655" /><Relationship Type="http://schemas.openxmlformats.org/officeDocument/2006/relationships/image" Target="/xl/media/image5656.gif" Id="rId5656" /><Relationship Type="http://schemas.openxmlformats.org/officeDocument/2006/relationships/image" Target="/xl/media/image5657.gif" Id="rId5657" /><Relationship Type="http://schemas.openxmlformats.org/officeDocument/2006/relationships/image" Target="/xl/media/image5658.gif" Id="rId5658" /><Relationship Type="http://schemas.openxmlformats.org/officeDocument/2006/relationships/image" Target="/xl/media/image5659.gif" Id="rId5659" /><Relationship Type="http://schemas.openxmlformats.org/officeDocument/2006/relationships/image" Target="/xl/media/image5660.gif" Id="rId5660" /><Relationship Type="http://schemas.openxmlformats.org/officeDocument/2006/relationships/image" Target="/xl/media/image5661.gif" Id="rId5661" /><Relationship Type="http://schemas.openxmlformats.org/officeDocument/2006/relationships/image" Target="/xl/media/image5662.gif" Id="rId5662" /><Relationship Type="http://schemas.openxmlformats.org/officeDocument/2006/relationships/image" Target="/xl/media/image5663.gif" Id="rId5663" /><Relationship Type="http://schemas.openxmlformats.org/officeDocument/2006/relationships/image" Target="/xl/media/image5664.gif" Id="rId5664" /><Relationship Type="http://schemas.openxmlformats.org/officeDocument/2006/relationships/image" Target="/xl/media/image5665.gif" Id="rId5665" /><Relationship Type="http://schemas.openxmlformats.org/officeDocument/2006/relationships/image" Target="/xl/media/image5666.gif" Id="rId5666" /><Relationship Type="http://schemas.openxmlformats.org/officeDocument/2006/relationships/image" Target="/xl/media/image5667.gif" Id="rId5667" /><Relationship Type="http://schemas.openxmlformats.org/officeDocument/2006/relationships/image" Target="/xl/media/image5668.gif" Id="rId5668" /><Relationship Type="http://schemas.openxmlformats.org/officeDocument/2006/relationships/image" Target="/xl/media/image5669.gif" Id="rId5669" /><Relationship Type="http://schemas.openxmlformats.org/officeDocument/2006/relationships/image" Target="/xl/media/image5670.gif" Id="rId5670" /><Relationship Type="http://schemas.openxmlformats.org/officeDocument/2006/relationships/image" Target="/xl/media/image5671.gif" Id="rId5671" /><Relationship Type="http://schemas.openxmlformats.org/officeDocument/2006/relationships/image" Target="/xl/media/image5672.gif" Id="rId5672" /><Relationship Type="http://schemas.openxmlformats.org/officeDocument/2006/relationships/image" Target="/xl/media/image5673.gif" Id="rId5673" /><Relationship Type="http://schemas.openxmlformats.org/officeDocument/2006/relationships/image" Target="/xl/media/image5674.gif" Id="rId5674" /><Relationship Type="http://schemas.openxmlformats.org/officeDocument/2006/relationships/image" Target="/xl/media/image5675.gif" Id="rId5675" /><Relationship Type="http://schemas.openxmlformats.org/officeDocument/2006/relationships/image" Target="/xl/media/image5676.gif" Id="rId5676" /><Relationship Type="http://schemas.openxmlformats.org/officeDocument/2006/relationships/image" Target="/xl/media/image5677.gif" Id="rId5677" /><Relationship Type="http://schemas.openxmlformats.org/officeDocument/2006/relationships/image" Target="/xl/media/image5678.gif" Id="rId5678" /><Relationship Type="http://schemas.openxmlformats.org/officeDocument/2006/relationships/image" Target="/xl/media/image5679.gif" Id="rId5679" /><Relationship Type="http://schemas.openxmlformats.org/officeDocument/2006/relationships/image" Target="/xl/media/image5680.gif" Id="rId5680" /><Relationship Type="http://schemas.openxmlformats.org/officeDocument/2006/relationships/image" Target="/xl/media/image5681.gif" Id="rId5681" /><Relationship Type="http://schemas.openxmlformats.org/officeDocument/2006/relationships/image" Target="/xl/media/image5682.gif" Id="rId5682" /><Relationship Type="http://schemas.openxmlformats.org/officeDocument/2006/relationships/image" Target="/xl/media/image5683.gif" Id="rId5683" /><Relationship Type="http://schemas.openxmlformats.org/officeDocument/2006/relationships/image" Target="/xl/media/image5684.gif" Id="rId5684" /><Relationship Type="http://schemas.openxmlformats.org/officeDocument/2006/relationships/image" Target="/xl/media/image5685.gif" Id="rId5685" /><Relationship Type="http://schemas.openxmlformats.org/officeDocument/2006/relationships/image" Target="/xl/media/image5686.gif" Id="rId5686" /><Relationship Type="http://schemas.openxmlformats.org/officeDocument/2006/relationships/image" Target="/xl/media/image5687.gif" Id="rId5687" /><Relationship Type="http://schemas.openxmlformats.org/officeDocument/2006/relationships/image" Target="/xl/media/image5688.gif" Id="rId5688" /><Relationship Type="http://schemas.openxmlformats.org/officeDocument/2006/relationships/image" Target="/xl/media/image5689.gif" Id="rId5689" /><Relationship Type="http://schemas.openxmlformats.org/officeDocument/2006/relationships/image" Target="/xl/media/image5690.gif" Id="rId5690" /><Relationship Type="http://schemas.openxmlformats.org/officeDocument/2006/relationships/image" Target="/xl/media/image5691.gif" Id="rId5691" /><Relationship Type="http://schemas.openxmlformats.org/officeDocument/2006/relationships/image" Target="/xl/media/image5692.gif" Id="rId5692" /><Relationship Type="http://schemas.openxmlformats.org/officeDocument/2006/relationships/image" Target="/xl/media/image5693.gif" Id="rId5693" /><Relationship Type="http://schemas.openxmlformats.org/officeDocument/2006/relationships/image" Target="/xl/media/image5694.gif" Id="rId5694" /><Relationship Type="http://schemas.openxmlformats.org/officeDocument/2006/relationships/image" Target="/xl/media/image5695.gif" Id="rId5695" /><Relationship Type="http://schemas.openxmlformats.org/officeDocument/2006/relationships/image" Target="/xl/media/image5696.gif" Id="rId5696" /><Relationship Type="http://schemas.openxmlformats.org/officeDocument/2006/relationships/image" Target="/xl/media/image5697.gif" Id="rId5697" /><Relationship Type="http://schemas.openxmlformats.org/officeDocument/2006/relationships/image" Target="/xl/media/image5698.gif" Id="rId5698" /><Relationship Type="http://schemas.openxmlformats.org/officeDocument/2006/relationships/image" Target="/xl/media/image5699.gif" Id="rId5699" /><Relationship Type="http://schemas.openxmlformats.org/officeDocument/2006/relationships/image" Target="/xl/media/image5700.gif" Id="rId5700" /><Relationship Type="http://schemas.openxmlformats.org/officeDocument/2006/relationships/image" Target="/xl/media/image5701.gif" Id="rId5701" /><Relationship Type="http://schemas.openxmlformats.org/officeDocument/2006/relationships/image" Target="/xl/media/image5702.gif" Id="rId5702" /><Relationship Type="http://schemas.openxmlformats.org/officeDocument/2006/relationships/image" Target="/xl/media/image5703.gif" Id="rId5703" /><Relationship Type="http://schemas.openxmlformats.org/officeDocument/2006/relationships/image" Target="/xl/media/image5704.gif" Id="rId5704" /><Relationship Type="http://schemas.openxmlformats.org/officeDocument/2006/relationships/image" Target="/xl/media/image5705.gif" Id="rId5705" /><Relationship Type="http://schemas.openxmlformats.org/officeDocument/2006/relationships/image" Target="/xl/media/image5706.gif" Id="rId5706" /><Relationship Type="http://schemas.openxmlformats.org/officeDocument/2006/relationships/image" Target="/xl/media/image5707.gif" Id="rId5707" /><Relationship Type="http://schemas.openxmlformats.org/officeDocument/2006/relationships/image" Target="/xl/media/image5708.gif" Id="rId5708" /><Relationship Type="http://schemas.openxmlformats.org/officeDocument/2006/relationships/image" Target="/xl/media/image5709.gif" Id="rId5709" /><Relationship Type="http://schemas.openxmlformats.org/officeDocument/2006/relationships/image" Target="/xl/media/image5710.gif" Id="rId5710" /><Relationship Type="http://schemas.openxmlformats.org/officeDocument/2006/relationships/image" Target="/xl/media/image5711.gif" Id="rId5711" /><Relationship Type="http://schemas.openxmlformats.org/officeDocument/2006/relationships/image" Target="/xl/media/image5712.gif" Id="rId5712" /><Relationship Type="http://schemas.openxmlformats.org/officeDocument/2006/relationships/image" Target="/xl/media/image5713.gif" Id="rId5713" /><Relationship Type="http://schemas.openxmlformats.org/officeDocument/2006/relationships/image" Target="/xl/media/image5714.gif" Id="rId5714" /><Relationship Type="http://schemas.openxmlformats.org/officeDocument/2006/relationships/image" Target="/xl/media/image5715.gif" Id="rId5715" /><Relationship Type="http://schemas.openxmlformats.org/officeDocument/2006/relationships/image" Target="/xl/media/image5716.gif" Id="rId5716" /><Relationship Type="http://schemas.openxmlformats.org/officeDocument/2006/relationships/image" Target="/xl/media/image5717.gif" Id="rId5717" /><Relationship Type="http://schemas.openxmlformats.org/officeDocument/2006/relationships/image" Target="/xl/media/image5718.gif" Id="rId5718" /><Relationship Type="http://schemas.openxmlformats.org/officeDocument/2006/relationships/image" Target="/xl/media/image5719.gif" Id="rId5719" /><Relationship Type="http://schemas.openxmlformats.org/officeDocument/2006/relationships/image" Target="/xl/media/image5720.gif" Id="rId5720" /><Relationship Type="http://schemas.openxmlformats.org/officeDocument/2006/relationships/image" Target="/xl/media/image5721.gif" Id="rId5721" /><Relationship Type="http://schemas.openxmlformats.org/officeDocument/2006/relationships/image" Target="/xl/media/image5722.gif" Id="rId5722" /><Relationship Type="http://schemas.openxmlformats.org/officeDocument/2006/relationships/image" Target="/xl/media/image5723.gif" Id="rId5723" /><Relationship Type="http://schemas.openxmlformats.org/officeDocument/2006/relationships/image" Target="/xl/media/image5724.gif" Id="rId5724" /><Relationship Type="http://schemas.openxmlformats.org/officeDocument/2006/relationships/image" Target="/xl/media/image5725.gif" Id="rId5725" /><Relationship Type="http://schemas.openxmlformats.org/officeDocument/2006/relationships/image" Target="/xl/media/image5726.gif" Id="rId5726" /><Relationship Type="http://schemas.openxmlformats.org/officeDocument/2006/relationships/image" Target="/xl/media/image5727.gif" Id="rId5727" /><Relationship Type="http://schemas.openxmlformats.org/officeDocument/2006/relationships/image" Target="/xl/media/image5728.gif" Id="rId5728" /><Relationship Type="http://schemas.openxmlformats.org/officeDocument/2006/relationships/image" Target="/xl/media/image5729.gif" Id="rId5729" /><Relationship Type="http://schemas.openxmlformats.org/officeDocument/2006/relationships/image" Target="/xl/media/image5730.gif" Id="rId5730" /><Relationship Type="http://schemas.openxmlformats.org/officeDocument/2006/relationships/image" Target="/xl/media/image5731.gif" Id="rId5731" /><Relationship Type="http://schemas.openxmlformats.org/officeDocument/2006/relationships/image" Target="/xl/media/image5732.gif" Id="rId5732" /><Relationship Type="http://schemas.openxmlformats.org/officeDocument/2006/relationships/image" Target="/xl/media/image5733.gif" Id="rId5733" /><Relationship Type="http://schemas.openxmlformats.org/officeDocument/2006/relationships/image" Target="/xl/media/image5734.gif" Id="rId5734" /><Relationship Type="http://schemas.openxmlformats.org/officeDocument/2006/relationships/image" Target="/xl/media/image5735.gif" Id="rId5735" /><Relationship Type="http://schemas.openxmlformats.org/officeDocument/2006/relationships/image" Target="/xl/media/image5736.gif" Id="rId5736" /><Relationship Type="http://schemas.openxmlformats.org/officeDocument/2006/relationships/image" Target="/xl/media/image5737.gif" Id="rId5737" /><Relationship Type="http://schemas.openxmlformats.org/officeDocument/2006/relationships/image" Target="/xl/media/image5738.gif" Id="rId5738" /><Relationship Type="http://schemas.openxmlformats.org/officeDocument/2006/relationships/image" Target="/xl/media/image5739.gif" Id="rId5739" /><Relationship Type="http://schemas.openxmlformats.org/officeDocument/2006/relationships/image" Target="/xl/media/image5740.gif" Id="rId5740" /><Relationship Type="http://schemas.openxmlformats.org/officeDocument/2006/relationships/image" Target="/xl/media/image5741.gif" Id="rId5741" /><Relationship Type="http://schemas.openxmlformats.org/officeDocument/2006/relationships/image" Target="/xl/media/image5742.gif" Id="rId5742" /><Relationship Type="http://schemas.openxmlformats.org/officeDocument/2006/relationships/image" Target="/xl/media/image5743.gif" Id="rId5743" /><Relationship Type="http://schemas.openxmlformats.org/officeDocument/2006/relationships/image" Target="/xl/media/image5744.gif" Id="rId5744" /><Relationship Type="http://schemas.openxmlformats.org/officeDocument/2006/relationships/image" Target="/xl/media/image5745.gif" Id="rId5745" /><Relationship Type="http://schemas.openxmlformats.org/officeDocument/2006/relationships/image" Target="/xl/media/image5746.gif" Id="rId5746" /><Relationship Type="http://schemas.openxmlformats.org/officeDocument/2006/relationships/image" Target="/xl/media/image5747.gif" Id="rId5747" /><Relationship Type="http://schemas.openxmlformats.org/officeDocument/2006/relationships/image" Target="/xl/media/image5748.gif" Id="rId5748" /><Relationship Type="http://schemas.openxmlformats.org/officeDocument/2006/relationships/image" Target="/xl/media/image5749.gif" Id="rId5749" /><Relationship Type="http://schemas.openxmlformats.org/officeDocument/2006/relationships/image" Target="/xl/media/image5750.gif" Id="rId5750" /><Relationship Type="http://schemas.openxmlformats.org/officeDocument/2006/relationships/image" Target="/xl/media/image5751.gif" Id="rId5751" /><Relationship Type="http://schemas.openxmlformats.org/officeDocument/2006/relationships/image" Target="/xl/media/image5752.gif" Id="rId5752" /><Relationship Type="http://schemas.openxmlformats.org/officeDocument/2006/relationships/image" Target="/xl/media/image5753.gif" Id="rId5753" /><Relationship Type="http://schemas.openxmlformats.org/officeDocument/2006/relationships/image" Target="/xl/media/image5754.gif" Id="rId5754" /><Relationship Type="http://schemas.openxmlformats.org/officeDocument/2006/relationships/image" Target="/xl/media/image5755.gif" Id="rId5755" /><Relationship Type="http://schemas.openxmlformats.org/officeDocument/2006/relationships/image" Target="/xl/media/image5756.gif" Id="rId5756" /><Relationship Type="http://schemas.openxmlformats.org/officeDocument/2006/relationships/image" Target="/xl/media/image5757.gif" Id="rId5757" /><Relationship Type="http://schemas.openxmlformats.org/officeDocument/2006/relationships/image" Target="/xl/media/image5758.gif" Id="rId5758" /><Relationship Type="http://schemas.openxmlformats.org/officeDocument/2006/relationships/image" Target="/xl/media/image5759.gif" Id="rId5759" /><Relationship Type="http://schemas.openxmlformats.org/officeDocument/2006/relationships/image" Target="/xl/media/image5760.gif" Id="rId5760" /><Relationship Type="http://schemas.openxmlformats.org/officeDocument/2006/relationships/image" Target="/xl/media/image5761.gif" Id="rId5761" /><Relationship Type="http://schemas.openxmlformats.org/officeDocument/2006/relationships/image" Target="/xl/media/image5762.gif" Id="rId5762" /><Relationship Type="http://schemas.openxmlformats.org/officeDocument/2006/relationships/image" Target="/xl/media/image5763.gif" Id="rId5763" /><Relationship Type="http://schemas.openxmlformats.org/officeDocument/2006/relationships/image" Target="/xl/media/image5764.gif" Id="rId5764" /><Relationship Type="http://schemas.openxmlformats.org/officeDocument/2006/relationships/image" Target="/xl/media/image5765.gif" Id="rId5765" /><Relationship Type="http://schemas.openxmlformats.org/officeDocument/2006/relationships/image" Target="/xl/media/image5766.gif" Id="rId5766" /><Relationship Type="http://schemas.openxmlformats.org/officeDocument/2006/relationships/image" Target="/xl/media/image5767.gif" Id="rId5767" /><Relationship Type="http://schemas.openxmlformats.org/officeDocument/2006/relationships/image" Target="/xl/media/image5768.gif" Id="rId5768" /><Relationship Type="http://schemas.openxmlformats.org/officeDocument/2006/relationships/image" Target="/xl/media/image5769.gif" Id="rId5769" /><Relationship Type="http://schemas.openxmlformats.org/officeDocument/2006/relationships/image" Target="/xl/media/image5770.gif" Id="rId5770" /><Relationship Type="http://schemas.openxmlformats.org/officeDocument/2006/relationships/image" Target="/xl/media/image5771.gif" Id="rId5771" /><Relationship Type="http://schemas.openxmlformats.org/officeDocument/2006/relationships/image" Target="/xl/media/image5772.gif" Id="rId5772" /><Relationship Type="http://schemas.openxmlformats.org/officeDocument/2006/relationships/image" Target="/xl/media/image5773.gif" Id="rId5773" /><Relationship Type="http://schemas.openxmlformats.org/officeDocument/2006/relationships/image" Target="/xl/media/image5774.gif" Id="rId5774" /><Relationship Type="http://schemas.openxmlformats.org/officeDocument/2006/relationships/image" Target="/xl/media/image5775.gif" Id="rId5775" /><Relationship Type="http://schemas.openxmlformats.org/officeDocument/2006/relationships/image" Target="/xl/media/image5776.gif" Id="rId5776" /><Relationship Type="http://schemas.openxmlformats.org/officeDocument/2006/relationships/image" Target="/xl/media/image5777.gif" Id="rId5777" /><Relationship Type="http://schemas.openxmlformats.org/officeDocument/2006/relationships/image" Target="/xl/media/image5778.gif" Id="rId5778" /><Relationship Type="http://schemas.openxmlformats.org/officeDocument/2006/relationships/image" Target="/xl/media/image5779.gif" Id="rId5779" /><Relationship Type="http://schemas.openxmlformats.org/officeDocument/2006/relationships/image" Target="/xl/media/image5780.gif" Id="rId5780" /><Relationship Type="http://schemas.openxmlformats.org/officeDocument/2006/relationships/image" Target="/xl/media/image5781.gif" Id="rId5781" /><Relationship Type="http://schemas.openxmlformats.org/officeDocument/2006/relationships/image" Target="/xl/media/image5782.gif" Id="rId5782" /><Relationship Type="http://schemas.openxmlformats.org/officeDocument/2006/relationships/image" Target="/xl/media/image5783.gif" Id="rId5783" /><Relationship Type="http://schemas.openxmlformats.org/officeDocument/2006/relationships/image" Target="/xl/media/image5784.gif" Id="rId5784" /><Relationship Type="http://schemas.openxmlformats.org/officeDocument/2006/relationships/image" Target="/xl/media/image5785.gif" Id="rId5785" /><Relationship Type="http://schemas.openxmlformats.org/officeDocument/2006/relationships/image" Target="/xl/media/image5786.gif" Id="rId5786" /><Relationship Type="http://schemas.openxmlformats.org/officeDocument/2006/relationships/image" Target="/xl/media/image5787.gif" Id="rId5787" /><Relationship Type="http://schemas.openxmlformats.org/officeDocument/2006/relationships/image" Target="/xl/media/image5788.gif" Id="rId5788" /><Relationship Type="http://schemas.openxmlformats.org/officeDocument/2006/relationships/image" Target="/xl/media/image5789.gif" Id="rId5789" /><Relationship Type="http://schemas.openxmlformats.org/officeDocument/2006/relationships/image" Target="/xl/media/image5790.gif" Id="rId5790" /><Relationship Type="http://schemas.openxmlformats.org/officeDocument/2006/relationships/image" Target="/xl/media/image5791.gif" Id="rId5791" /><Relationship Type="http://schemas.openxmlformats.org/officeDocument/2006/relationships/image" Target="/xl/media/image5792.gif" Id="rId5792" /><Relationship Type="http://schemas.openxmlformats.org/officeDocument/2006/relationships/image" Target="/xl/media/image5793.gif" Id="rId5793" /><Relationship Type="http://schemas.openxmlformats.org/officeDocument/2006/relationships/image" Target="/xl/media/image5794.gif" Id="rId5794" /><Relationship Type="http://schemas.openxmlformats.org/officeDocument/2006/relationships/image" Target="/xl/media/image5795.gif" Id="rId5795" /><Relationship Type="http://schemas.openxmlformats.org/officeDocument/2006/relationships/image" Target="/xl/media/image5796.gif" Id="rId5796" /><Relationship Type="http://schemas.openxmlformats.org/officeDocument/2006/relationships/image" Target="/xl/media/image5797.gif" Id="rId5797" /><Relationship Type="http://schemas.openxmlformats.org/officeDocument/2006/relationships/image" Target="/xl/media/image5798.gif" Id="rId5798" /><Relationship Type="http://schemas.openxmlformats.org/officeDocument/2006/relationships/image" Target="/xl/media/image5799.gif" Id="rId5799" /><Relationship Type="http://schemas.openxmlformats.org/officeDocument/2006/relationships/image" Target="/xl/media/image5800.gif" Id="rId5800" /><Relationship Type="http://schemas.openxmlformats.org/officeDocument/2006/relationships/image" Target="/xl/media/image5801.gif" Id="rId5801" /><Relationship Type="http://schemas.openxmlformats.org/officeDocument/2006/relationships/image" Target="/xl/media/image5802.gif" Id="rId5802" /><Relationship Type="http://schemas.openxmlformats.org/officeDocument/2006/relationships/image" Target="/xl/media/image5803.gif" Id="rId5803" /><Relationship Type="http://schemas.openxmlformats.org/officeDocument/2006/relationships/image" Target="/xl/media/image5804.gif" Id="rId5804" /><Relationship Type="http://schemas.openxmlformats.org/officeDocument/2006/relationships/image" Target="/xl/media/image5805.gif" Id="rId5805" /><Relationship Type="http://schemas.openxmlformats.org/officeDocument/2006/relationships/image" Target="/xl/media/image5806.gif" Id="rId5806" /><Relationship Type="http://schemas.openxmlformats.org/officeDocument/2006/relationships/image" Target="/xl/media/image5807.gif" Id="rId5807" /><Relationship Type="http://schemas.openxmlformats.org/officeDocument/2006/relationships/image" Target="/xl/media/image5808.gif" Id="rId5808" /><Relationship Type="http://schemas.openxmlformats.org/officeDocument/2006/relationships/image" Target="/xl/media/image5809.gif" Id="rId5809" /><Relationship Type="http://schemas.openxmlformats.org/officeDocument/2006/relationships/image" Target="/xl/media/image5810.gif" Id="rId5810" /><Relationship Type="http://schemas.openxmlformats.org/officeDocument/2006/relationships/image" Target="/xl/media/image5811.gif" Id="rId5811" /><Relationship Type="http://schemas.openxmlformats.org/officeDocument/2006/relationships/image" Target="/xl/media/image5812.gif" Id="rId5812" /><Relationship Type="http://schemas.openxmlformats.org/officeDocument/2006/relationships/image" Target="/xl/media/image5813.gif" Id="rId5813" /><Relationship Type="http://schemas.openxmlformats.org/officeDocument/2006/relationships/image" Target="/xl/media/image5814.gif" Id="rId5814" /><Relationship Type="http://schemas.openxmlformats.org/officeDocument/2006/relationships/image" Target="/xl/media/image5815.gif" Id="rId5815" /><Relationship Type="http://schemas.openxmlformats.org/officeDocument/2006/relationships/image" Target="/xl/media/image5816.gif" Id="rId5816" /><Relationship Type="http://schemas.openxmlformats.org/officeDocument/2006/relationships/image" Target="/xl/media/image5817.gif" Id="rId5817" /><Relationship Type="http://schemas.openxmlformats.org/officeDocument/2006/relationships/image" Target="/xl/media/image5818.gif" Id="rId5818" /><Relationship Type="http://schemas.openxmlformats.org/officeDocument/2006/relationships/image" Target="/xl/media/image5819.gif" Id="rId5819" /><Relationship Type="http://schemas.openxmlformats.org/officeDocument/2006/relationships/image" Target="/xl/media/image5820.gif" Id="rId5820" /><Relationship Type="http://schemas.openxmlformats.org/officeDocument/2006/relationships/image" Target="/xl/media/image5821.gif" Id="rId5821" /><Relationship Type="http://schemas.openxmlformats.org/officeDocument/2006/relationships/image" Target="/xl/media/image5822.gif" Id="rId5822" /><Relationship Type="http://schemas.openxmlformats.org/officeDocument/2006/relationships/image" Target="/xl/media/image5823.gif" Id="rId5823" /><Relationship Type="http://schemas.openxmlformats.org/officeDocument/2006/relationships/image" Target="/xl/media/image5824.gif" Id="rId5824" /><Relationship Type="http://schemas.openxmlformats.org/officeDocument/2006/relationships/image" Target="/xl/media/image5825.gif" Id="rId5825" /><Relationship Type="http://schemas.openxmlformats.org/officeDocument/2006/relationships/image" Target="/xl/media/image5826.gif" Id="rId5826" /><Relationship Type="http://schemas.openxmlformats.org/officeDocument/2006/relationships/image" Target="/xl/media/image5827.gif" Id="rId5827" /><Relationship Type="http://schemas.openxmlformats.org/officeDocument/2006/relationships/image" Target="/xl/media/image5828.gif" Id="rId5828" /><Relationship Type="http://schemas.openxmlformats.org/officeDocument/2006/relationships/image" Target="/xl/media/image5829.gif" Id="rId5829" /><Relationship Type="http://schemas.openxmlformats.org/officeDocument/2006/relationships/image" Target="/xl/media/image5830.gif" Id="rId5830" /><Relationship Type="http://schemas.openxmlformats.org/officeDocument/2006/relationships/image" Target="/xl/media/image5831.gif" Id="rId5831" /><Relationship Type="http://schemas.openxmlformats.org/officeDocument/2006/relationships/image" Target="/xl/media/image5832.gif" Id="rId5832" /><Relationship Type="http://schemas.openxmlformats.org/officeDocument/2006/relationships/image" Target="/xl/media/image5833.gif" Id="rId5833" /><Relationship Type="http://schemas.openxmlformats.org/officeDocument/2006/relationships/image" Target="/xl/media/image5834.gif" Id="rId5834" /><Relationship Type="http://schemas.openxmlformats.org/officeDocument/2006/relationships/image" Target="/xl/media/image5835.gif" Id="rId5835" /><Relationship Type="http://schemas.openxmlformats.org/officeDocument/2006/relationships/image" Target="/xl/media/image5836.gif" Id="rId5836" /><Relationship Type="http://schemas.openxmlformats.org/officeDocument/2006/relationships/image" Target="/xl/media/image5837.gif" Id="rId5837" /><Relationship Type="http://schemas.openxmlformats.org/officeDocument/2006/relationships/image" Target="/xl/media/image5838.gif" Id="rId5838" /><Relationship Type="http://schemas.openxmlformats.org/officeDocument/2006/relationships/image" Target="/xl/media/image5839.gif" Id="rId5839" /><Relationship Type="http://schemas.openxmlformats.org/officeDocument/2006/relationships/image" Target="/xl/media/image5840.gif" Id="rId5840" /><Relationship Type="http://schemas.openxmlformats.org/officeDocument/2006/relationships/image" Target="/xl/media/image5841.gif" Id="rId5841" /><Relationship Type="http://schemas.openxmlformats.org/officeDocument/2006/relationships/image" Target="/xl/media/image5842.gif" Id="rId5842" /><Relationship Type="http://schemas.openxmlformats.org/officeDocument/2006/relationships/image" Target="/xl/media/image5843.gif" Id="rId5843" /><Relationship Type="http://schemas.openxmlformats.org/officeDocument/2006/relationships/image" Target="/xl/media/image5844.gif" Id="rId5844" /><Relationship Type="http://schemas.openxmlformats.org/officeDocument/2006/relationships/image" Target="/xl/media/image5845.gif" Id="rId5845" /><Relationship Type="http://schemas.openxmlformats.org/officeDocument/2006/relationships/image" Target="/xl/media/image5846.gif" Id="rId5846" /><Relationship Type="http://schemas.openxmlformats.org/officeDocument/2006/relationships/image" Target="/xl/media/image5847.gif" Id="rId5847" /><Relationship Type="http://schemas.openxmlformats.org/officeDocument/2006/relationships/image" Target="/xl/media/image5848.gif" Id="rId5848" /><Relationship Type="http://schemas.openxmlformats.org/officeDocument/2006/relationships/image" Target="/xl/media/image5849.gif" Id="rId5849" /><Relationship Type="http://schemas.openxmlformats.org/officeDocument/2006/relationships/image" Target="/xl/media/image5850.gif" Id="rId5850" /><Relationship Type="http://schemas.openxmlformats.org/officeDocument/2006/relationships/image" Target="/xl/media/image5851.gif" Id="rId5851" /><Relationship Type="http://schemas.openxmlformats.org/officeDocument/2006/relationships/image" Target="/xl/media/image5852.gif" Id="rId5852" /><Relationship Type="http://schemas.openxmlformats.org/officeDocument/2006/relationships/image" Target="/xl/media/image5853.gif" Id="rId5853" /><Relationship Type="http://schemas.openxmlformats.org/officeDocument/2006/relationships/image" Target="/xl/media/image5854.gif" Id="rId5854" /><Relationship Type="http://schemas.openxmlformats.org/officeDocument/2006/relationships/image" Target="/xl/media/image5855.gif" Id="rId5855" /><Relationship Type="http://schemas.openxmlformats.org/officeDocument/2006/relationships/image" Target="/xl/media/image5856.gif" Id="rId5856" /><Relationship Type="http://schemas.openxmlformats.org/officeDocument/2006/relationships/image" Target="/xl/media/image5857.gif" Id="rId5857" /><Relationship Type="http://schemas.openxmlformats.org/officeDocument/2006/relationships/image" Target="/xl/media/image5858.gif" Id="rId5858" /><Relationship Type="http://schemas.openxmlformats.org/officeDocument/2006/relationships/image" Target="/xl/media/image5859.gif" Id="rId5859" /><Relationship Type="http://schemas.openxmlformats.org/officeDocument/2006/relationships/image" Target="/xl/media/image5860.gif" Id="rId5860" /><Relationship Type="http://schemas.openxmlformats.org/officeDocument/2006/relationships/image" Target="/xl/media/image5861.gif" Id="rId5861" /><Relationship Type="http://schemas.openxmlformats.org/officeDocument/2006/relationships/image" Target="/xl/media/image5862.gif" Id="rId5862" /><Relationship Type="http://schemas.openxmlformats.org/officeDocument/2006/relationships/image" Target="/xl/media/image5863.gif" Id="rId5863" /><Relationship Type="http://schemas.openxmlformats.org/officeDocument/2006/relationships/image" Target="/xl/media/image5864.gif" Id="rId5864" /><Relationship Type="http://schemas.openxmlformats.org/officeDocument/2006/relationships/image" Target="/xl/media/image5865.gif" Id="rId5865" /><Relationship Type="http://schemas.openxmlformats.org/officeDocument/2006/relationships/image" Target="/xl/media/image5866.gif" Id="rId5866" /><Relationship Type="http://schemas.openxmlformats.org/officeDocument/2006/relationships/image" Target="/xl/media/image5867.gif" Id="rId5867" /><Relationship Type="http://schemas.openxmlformats.org/officeDocument/2006/relationships/image" Target="/xl/media/image5868.gif" Id="rId5868" /><Relationship Type="http://schemas.openxmlformats.org/officeDocument/2006/relationships/image" Target="/xl/media/image5869.gif" Id="rId5869" /><Relationship Type="http://schemas.openxmlformats.org/officeDocument/2006/relationships/image" Target="/xl/media/image5870.gif" Id="rId5870" /><Relationship Type="http://schemas.openxmlformats.org/officeDocument/2006/relationships/image" Target="/xl/media/image5871.gif" Id="rId5871" /><Relationship Type="http://schemas.openxmlformats.org/officeDocument/2006/relationships/image" Target="/xl/media/image5872.gif" Id="rId5872" /><Relationship Type="http://schemas.openxmlformats.org/officeDocument/2006/relationships/image" Target="/xl/media/image5873.gif" Id="rId5873" /><Relationship Type="http://schemas.openxmlformats.org/officeDocument/2006/relationships/image" Target="/xl/media/image5874.gif" Id="rId5874" /><Relationship Type="http://schemas.openxmlformats.org/officeDocument/2006/relationships/image" Target="/xl/media/image5875.gif" Id="rId5875" /><Relationship Type="http://schemas.openxmlformats.org/officeDocument/2006/relationships/image" Target="/xl/media/image5876.gif" Id="rId5876" /><Relationship Type="http://schemas.openxmlformats.org/officeDocument/2006/relationships/image" Target="/xl/media/image5877.gif" Id="rId5877" /><Relationship Type="http://schemas.openxmlformats.org/officeDocument/2006/relationships/image" Target="/xl/media/image5878.gif" Id="rId5878" /><Relationship Type="http://schemas.openxmlformats.org/officeDocument/2006/relationships/image" Target="/xl/media/image5879.gif" Id="rId5879" /><Relationship Type="http://schemas.openxmlformats.org/officeDocument/2006/relationships/image" Target="/xl/media/image5880.gif" Id="rId5880" /><Relationship Type="http://schemas.openxmlformats.org/officeDocument/2006/relationships/image" Target="/xl/media/image5881.gif" Id="rId5881" /><Relationship Type="http://schemas.openxmlformats.org/officeDocument/2006/relationships/image" Target="/xl/media/image5882.gif" Id="rId5882" /><Relationship Type="http://schemas.openxmlformats.org/officeDocument/2006/relationships/image" Target="/xl/media/image5883.gif" Id="rId5883" /><Relationship Type="http://schemas.openxmlformats.org/officeDocument/2006/relationships/image" Target="/xl/media/image5884.gif" Id="rId5884" /><Relationship Type="http://schemas.openxmlformats.org/officeDocument/2006/relationships/image" Target="/xl/media/image5885.gif" Id="rId5885" /><Relationship Type="http://schemas.openxmlformats.org/officeDocument/2006/relationships/image" Target="/xl/media/image5886.gif" Id="rId5886" /><Relationship Type="http://schemas.openxmlformats.org/officeDocument/2006/relationships/image" Target="/xl/media/image5887.gif" Id="rId5887" /><Relationship Type="http://schemas.openxmlformats.org/officeDocument/2006/relationships/image" Target="/xl/media/image5888.gif" Id="rId5888" /><Relationship Type="http://schemas.openxmlformats.org/officeDocument/2006/relationships/image" Target="/xl/media/image5889.gif" Id="rId5889" /><Relationship Type="http://schemas.openxmlformats.org/officeDocument/2006/relationships/image" Target="/xl/media/image5890.gif" Id="rId5890" /><Relationship Type="http://schemas.openxmlformats.org/officeDocument/2006/relationships/image" Target="/xl/media/image5891.gif" Id="rId5891" /><Relationship Type="http://schemas.openxmlformats.org/officeDocument/2006/relationships/image" Target="/xl/media/image5892.gif" Id="rId5892" /><Relationship Type="http://schemas.openxmlformats.org/officeDocument/2006/relationships/image" Target="/xl/media/image5893.gif" Id="rId5893" /><Relationship Type="http://schemas.openxmlformats.org/officeDocument/2006/relationships/image" Target="/xl/media/image5894.gif" Id="rId5894" /><Relationship Type="http://schemas.openxmlformats.org/officeDocument/2006/relationships/image" Target="/xl/media/image5895.gif" Id="rId5895" /><Relationship Type="http://schemas.openxmlformats.org/officeDocument/2006/relationships/image" Target="/xl/media/image5896.gif" Id="rId5896" /><Relationship Type="http://schemas.openxmlformats.org/officeDocument/2006/relationships/image" Target="/xl/media/image5897.gif" Id="rId5897" /><Relationship Type="http://schemas.openxmlformats.org/officeDocument/2006/relationships/image" Target="/xl/media/image5898.gif" Id="rId5898" /><Relationship Type="http://schemas.openxmlformats.org/officeDocument/2006/relationships/image" Target="/xl/media/image5899.gif" Id="rId5899" /><Relationship Type="http://schemas.openxmlformats.org/officeDocument/2006/relationships/image" Target="/xl/media/image5900.gif" Id="rId5900" /><Relationship Type="http://schemas.openxmlformats.org/officeDocument/2006/relationships/image" Target="/xl/media/image5901.gif" Id="rId5901" /><Relationship Type="http://schemas.openxmlformats.org/officeDocument/2006/relationships/image" Target="/xl/media/image5902.gif" Id="rId5902" /><Relationship Type="http://schemas.openxmlformats.org/officeDocument/2006/relationships/image" Target="/xl/media/image5903.gif" Id="rId5903" /><Relationship Type="http://schemas.openxmlformats.org/officeDocument/2006/relationships/image" Target="/xl/media/image5904.gif" Id="rId5904" /><Relationship Type="http://schemas.openxmlformats.org/officeDocument/2006/relationships/image" Target="/xl/media/image5905.gif" Id="rId5905" /><Relationship Type="http://schemas.openxmlformats.org/officeDocument/2006/relationships/image" Target="/xl/media/image5906.gif" Id="rId5906" /><Relationship Type="http://schemas.openxmlformats.org/officeDocument/2006/relationships/image" Target="/xl/media/image5907.gif" Id="rId5907" /><Relationship Type="http://schemas.openxmlformats.org/officeDocument/2006/relationships/image" Target="/xl/media/image5908.gif" Id="rId5908" /><Relationship Type="http://schemas.openxmlformats.org/officeDocument/2006/relationships/image" Target="/xl/media/image5909.gif" Id="rId5909" /><Relationship Type="http://schemas.openxmlformats.org/officeDocument/2006/relationships/image" Target="/xl/media/image5910.gif" Id="rId5910" /><Relationship Type="http://schemas.openxmlformats.org/officeDocument/2006/relationships/image" Target="/xl/media/image5911.gif" Id="rId5911" /><Relationship Type="http://schemas.openxmlformats.org/officeDocument/2006/relationships/image" Target="/xl/media/image5912.gif" Id="rId5912" /><Relationship Type="http://schemas.openxmlformats.org/officeDocument/2006/relationships/image" Target="/xl/media/image5913.gif" Id="rId5913" /><Relationship Type="http://schemas.openxmlformats.org/officeDocument/2006/relationships/image" Target="/xl/media/image5914.gif" Id="rId5914" /><Relationship Type="http://schemas.openxmlformats.org/officeDocument/2006/relationships/image" Target="/xl/media/image5915.gif" Id="rId5915" /><Relationship Type="http://schemas.openxmlformats.org/officeDocument/2006/relationships/image" Target="/xl/media/image5916.gif" Id="rId5916" /><Relationship Type="http://schemas.openxmlformats.org/officeDocument/2006/relationships/image" Target="/xl/media/image5917.gif" Id="rId5917" /><Relationship Type="http://schemas.openxmlformats.org/officeDocument/2006/relationships/image" Target="/xl/media/image5918.gif" Id="rId5918" /><Relationship Type="http://schemas.openxmlformats.org/officeDocument/2006/relationships/image" Target="/xl/media/image5919.gif" Id="rId5919" /><Relationship Type="http://schemas.openxmlformats.org/officeDocument/2006/relationships/image" Target="/xl/media/image5920.gif" Id="rId5920" /><Relationship Type="http://schemas.openxmlformats.org/officeDocument/2006/relationships/image" Target="/xl/media/image5921.gif" Id="rId5921" /><Relationship Type="http://schemas.openxmlformats.org/officeDocument/2006/relationships/image" Target="/xl/media/image5922.gif" Id="rId5922" /><Relationship Type="http://schemas.openxmlformats.org/officeDocument/2006/relationships/image" Target="/xl/media/image5923.gif" Id="rId5923" /><Relationship Type="http://schemas.openxmlformats.org/officeDocument/2006/relationships/image" Target="/xl/media/image5924.gif" Id="rId5924" /><Relationship Type="http://schemas.openxmlformats.org/officeDocument/2006/relationships/image" Target="/xl/media/image5925.gif" Id="rId5925" /><Relationship Type="http://schemas.openxmlformats.org/officeDocument/2006/relationships/image" Target="/xl/media/image5926.gif" Id="rId5926" /><Relationship Type="http://schemas.openxmlformats.org/officeDocument/2006/relationships/image" Target="/xl/media/image5927.gif" Id="rId5927" /><Relationship Type="http://schemas.openxmlformats.org/officeDocument/2006/relationships/image" Target="/xl/media/image5928.gif" Id="rId5928" /><Relationship Type="http://schemas.openxmlformats.org/officeDocument/2006/relationships/image" Target="/xl/media/image5929.gif" Id="rId5929" /><Relationship Type="http://schemas.openxmlformats.org/officeDocument/2006/relationships/image" Target="/xl/media/image5930.gif" Id="rId5930" /><Relationship Type="http://schemas.openxmlformats.org/officeDocument/2006/relationships/image" Target="/xl/media/image5931.gif" Id="rId5931" /><Relationship Type="http://schemas.openxmlformats.org/officeDocument/2006/relationships/image" Target="/xl/media/image5932.gif" Id="rId5932" /><Relationship Type="http://schemas.openxmlformats.org/officeDocument/2006/relationships/image" Target="/xl/media/image5933.gif" Id="rId5933" /><Relationship Type="http://schemas.openxmlformats.org/officeDocument/2006/relationships/image" Target="/xl/media/image5934.gif" Id="rId5934" /><Relationship Type="http://schemas.openxmlformats.org/officeDocument/2006/relationships/image" Target="/xl/media/image5935.gif" Id="rId5935" /><Relationship Type="http://schemas.openxmlformats.org/officeDocument/2006/relationships/image" Target="/xl/media/image5936.gif" Id="rId5936" /><Relationship Type="http://schemas.openxmlformats.org/officeDocument/2006/relationships/image" Target="/xl/media/image5937.gif" Id="rId5937" /><Relationship Type="http://schemas.openxmlformats.org/officeDocument/2006/relationships/image" Target="/xl/media/image5938.gif" Id="rId5938" /><Relationship Type="http://schemas.openxmlformats.org/officeDocument/2006/relationships/image" Target="/xl/media/image5939.gif" Id="rId5939" /><Relationship Type="http://schemas.openxmlformats.org/officeDocument/2006/relationships/image" Target="/xl/media/image5940.gif" Id="rId5940" /><Relationship Type="http://schemas.openxmlformats.org/officeDocument/2006/relationships/image" Target="/xl/media/image5941.gif" Id="rId5941" /><Relationship Type="http://schemas.openxmlformats.org/officeDocument/2006/relationships/image" Target="/xl/media/image5942.gif" Id="rId5942" /><Relationship Type="http://schemas.openxmlformats.org/officeDocument/2006/relationships/image" Target="/xl/media/image5943.gif" Id="rId5943" /><Relationship Type="http://schemas.openxmlformats.org/officeDocument/2006/relationships/image" Target="/xl/media/image5944.gif" Id="rId5944" /><Relationship Type="http://schemas.openxmlformats.org/officeDocument/2006/relationships/image" Target="/xl/media/image5945.gif" Id="rId5945" /><Relationship Type="http://schemas.openxmlformats.org/officeDocument/2006/relationships/image" Target="/xl/media/image5946.gif" Id="rId5946" /><Relationship Type="http://schemas.openxmlformats.org/officeDocument/2006/relationships/image" Target="/xl/media/image5947.gif" Id="rId5947" /><Relationship Type="http://schemas.openxmlformats.org/officeDocument/2006/relationships/image" Target="/xl/media/image5948.gif" Id="rId5948" /><Relationship Type="http://schemas.openxmlformats.org/officeDocument/2006/relationships/image" Target="/xl/media/image5949.gif" Id="rId5949" /><Relationship Type="http://schemas.openxmlformats.org/officeDocument/2006/relationships/image" Target="/xl/media/image5950.gif" Id="rId5950" /><Relationship Type="http://schemas.openxmlformats.org/officeDocument/2006/relationships/image" Target="/xl/media/image5951.gif" Id="rId5951" /><Relationship Type="http://schemas.openxmlformats.org/officeDocument/2006/relationships/image" Target="/xl/media/image5952.gif" Id="rId5952" /><Relationship Type="http://schemas.openxmlformats.org/officeDocument/2006/relationships/image" Target="/xl/media/image5953.gif" Id="rId5953" /><Relationship Type="http://schemas.openxmlformats.org/officeDocument/2006/relationships/image" Target="/xl/media/image5954.gif" Id="rId5954" /><Relationship Type="http://schemas.openxmlformats.org/officeDocument/2006/relationships/image" Target="/xl/media/image5955.gif" Id="rId5955" /><Relationship Type="http://schemas.openxmlformats.org/officeDocument/2006/relationships/image" Target="/xl/media/image5956.gif" Id="rId5956" /><Relationship Type="http://schemas.openxmlformats.org/officeDocument/2006/relationships/image" Target="/xl/media/image5957.gif" Id="rId5957" /><Relationship Type="http://schemas.openxmlformats.org/officeDocument/2006/relationships/image" Target="/xl/media/image5958.gif" Id="rId5958" /><Relationship Type="http://schemas.openxmlformats.org/officeDocument/2006/relationships/image" Target="/xl/media/image5959.gif" Id="rId5959" /><Relationship Type="http://schemas.openxmlformats.org/officeDocument/2006/relationships/image" Target="/xl/media/image5960.gif" Id="rId5960" /><Relationship Type="http://schemas.openxmlformats.org/officeDocument/2006/relationships/image" Target="/xl/media/image5961.gif" Id="rId5961" /><Relationship Type="http://schemas.openxmlformats.org/officeDocument/2006/relationships/image" Target="/xl/media/image5962.gif" Id="rId5962" /><Relationship Type="http://schemas.openxmlformats.org/officeDocument/2006/relationships/image" Target="/xl/media/image5963.gif" Id="rId5963" /><Relationship Type="http://schemas.openxmlformats.org/officeDocument/2006/relationships/image" Target="/xl/media/image5964.gif" Id="rId5964" /><Relationship Type="http://schemas.openxmlformats.org/officeDocument/2006/relationships/image" Target="/xl/media/image5965.gif" Id="rId5965" /><Relationship Type="http://schemas.openxmlformats.org/officeDocument/2006/relationships/image" Target="/xl/media/image5966.gif" Id="rId5966" /><Relationship Type="http://schemas.openxmlformats.org/officeDocument/2006/relationships/image" Target="/xl/media/image5967.gif" Id="rId5967" /><Relationship Type="http://schemas.openxmlformats.org/officeDocument/2006/relationships/image" Target="/xl/media/image5968.gif" Id="rId5968" /><Relationship Type="http://schemas.openxmlformats.org/officeDocument/2006/relationships/image" Target="/xl/media/image5969.gif" Id="rId5969" /><Relationship Type="http://schemas.openxmlformats.org/officeDocument/2006/relationships/image" Target="/xl/media/image5970.gif" Id="rId5970" /><Relationship Type="http://schemas.openxmlformats.org/officeDocument/2006/relationships/image" Target="/xl/media/image5971.gif" Id="rId5971" /><Relationship Type="http://schemas.openxmlformats.org/officeDocument/2006/relationships/image" Target="/xl/media/image5972.gif" Id="rId5972" /><Relationship Type="http://schemas.openxmlformats.org/officeDocument/2006/relationships/image" Target="/xl/media/image5973.gif" Id="rId5973" /><Relationship Type="http://schemas.openxmlformats.org/officeDocument/2006/relationships/image" Target="/xl/media/image5974.gif" Id="rId5974" /><Relationship Type="http://schemas.openxmlformats.org/officeDocument/2006/relationships/image" Target="/xl/media/image5975.gif" Id="rId5975" /><Relationship Type="http://schemas.openxmlformats.org/officeDocument/2006/relationships/image" Target="/xl/media/image5976.gif" Id="rId5976" /><Relationship Type="http://schemas.openxmlformats.org/officeDocument/2006/relationships/image" Target="/xl/media/image5977.gif" Id="rId5977" /><Relationship Type="http://schemas.openxmlformats.org/officeDocument/2006/relationships/image" Target="/xl/media/image5978.gif" Id="rId5978" /><Relationship Type="http://schemas.openxmlformats.org/officeDocument/2006/relationships/image" Target="/xl/media/image5979.gif" Id="rId5979" /><Relationship Type="http://schemas.openxmlformats.org/officeDocument/2006/relationships/image" Target="/xl/media/image5980.gif" Id="rId5980" /><Relationship Type="http://schemas.openxmlformats.org/officeDocument/2006/relationships/image" Target="/xl/media/image5981.gif" Id="rId5981" /><Relationship Type="http://schemas.openxmlformats.org/officeDocument/2006/relationships/image" Target="/xl/media/image5982.gif" Id="rId5982" /><Relationship Type="http://schemas.openxmlformats.org/officeDocument/2006/relationships/image" Target="/xl/media/image5983.gif" Id="rId5983" /><Relationship Type="http://schemas.openxmlformats.org/officeDocument/2006/relationships/image" Target="/xl/media/image5984.gif" Id="rId5984" /><Relationship Type="http://schemas.openxmlformats.org/officeDocument/2006/relationships/image" Target="/xl/media/image5985.gif" Id="rId5985" /><Relationship Type="http://schemas.openxmlformats.org/officeDocument/2006/relationships/image" Target="/xl/media/image5986.gif" Id="rId5986" /><Relationship Type="http://schemas.openxmlformats.org/officeDocument/2006/relationships/image" Target="/xl/media/image5987.gif" Id="rId5987" /><Relationship Type="http://schemas.openxmlformats.org/officeDocument/2006/relationships/image" Target="/xl/media/image5988.gif" Id="rId5988" /><Relationship Type="http://schemas.openxmlformats.org/officeDocument/2006/relationships/image" Target="/xl/media/image5989.gif" Id="rId5989" /><Relationship Type="http://schemas.openxmlformats.org/officeDocument/2006/relationships/image" Target="/xl/media/image5990.gif" Id="rId5990" /><Relationship Type="http://schemas.openxmlformats.org/officeDocument/2006/relationships/image" Target="/xl/media/image5991.gif" Id="rId5991" /><Relationship Type="http://schemas.openxmlformats.org/officeDocument/2006/relationships/image" Target="/xl/media/image5992.gif" Id="rId5992" /><Relationship Type="http://schemas.openxmlformats.org/officeDocument/2006/relationships/image" Target="/xl/media/image5993.gif" Id="rId5993" /><Relationship Type="http://schemas.openxmlformats.org/officeDocument/2006/relationships/image" Target="/xl/media/image5994.gif" Id="rId5994" /><Relationship Type="http://schemas.openxmlformats.org/officeDocument/2006/relationships/image" Target="/xl/media/image5995.gif" Id="rId5995" /><Relationship Type="http://schemas.openxmlformats.org/officeDocument/2006/relationships/image" Target="/xl/media/image5996.gif" Id="rId5996" /><Relationship Type="http://schemas.openxmlformats.org/officeDocument/2006/relationships/image" Target="/xl/media/image5997.gif" Id="rId5997" /><Relationship Type="http://schemas.openxmlformats.org/officeDocument/2006/relationships/image" Target="/xl/media/image5998.gif" Id="rId5998" /><Relationship Type="http://schemas.openxmlformats.org/officeDocument/2006/relationships/image" Target="/xl/media/image5999.gif" Id="rId5999" /><Relationship Type="http://schemas.openxmlformats.org/officeDocument/2006/relationships/image" Target="/xl/media/image6000.gif" Id="rId6000" /><Relationship Type="http://schemas.openxmlformats.org/officeDocument/2006/relationships/image" Target="/xl/media/image6001.gif" Id="rId6001" /><Relationship Type="http://schemas.openxmlformats.org/officeDocument/2006/relationships/image" Target="/xl/media/image6002.gif" Id="rId6002" /><Relationship Type="http://schemas.openxmlformats.org/officeDocument/2006/relationships/image" Target="/xl/media/image6003.gif" Id="rId6003" /><Relationship Type="http://schemas.openxmlformats.org/officeDocument/2006/relationships/image" Target="/xl/media/image6004.gif" Id="rId6004" /><Relationship Type="http://schemas.openxmlformats.org/officeDocument/2006/relationships/image" Target="/xl/media/image6005.gif" Id="rId6005" /><Relationship Type="http://schemas.openxmlformats.org/officeDocument/2006/relationships/image" Target="/xl/media/image6006.gif" Id="rId6006" /><Relationship Type="http://schemas.openxmlformats.org/officeDocument/2006/relationships/image" Target="/xl/media/image6007.gif" Id="rId6007" /><Relationship Type="http://schemas.openxmlformats.org/officeDocument/2006/relationships/image" Target="/xl/media/image6008.gif" Id="rId6008" /><Relationship Type="http://schemas.openxmlformats.org/officeDocument/2006/relationships/image" Target="/xl/media/image6009.gif" Id="rId6009" /><Relationship Type="http://schemas.openxmlformats.org/officeDocument/2006/relationships/image" Target="/xl/media/image6010.gif" Id="rId6010" /><Relationship Type="http://schemas.openxmlformats.org/officeDocument/2006/relationships/image" Target="/xl/media/image6011.gif" Id="rId6011" /><Relationship Type="http://schemas.openxmlformats.org/officeDocument/2006/relationships/image" Target="/xl/media/image6012.gif" Id="rId6012" /><Relationship Type="http://schemas.openxmlformats.org/officeDocument/2006/relationships/image" Target="/xl/media/image6013.gif" Id="rId6013" /><Relationship Type="http://schemas.openxmlformats.org/officeDocument/2006/relationships/image" Target="/xl/media/image6014.gif" Id="rId6014" /><Relationship Type="http://schemas.openxmlformats.org/officeDocument/2006/relationships/image" Target="/xl/media/image6015.gif" Id="rId6015" /><Relationship Type="http://schemas.openxmlformats.org/officeDocument/2006/relationships/image" Target="/xl/media/image6016.gif" Id="rId6016" /><Relationship Type="http://schemas.openxmlformats.org/officeDocument/2006/relationships/image" Target="/xl/media/image6017.gif" Id="rId6017" /><Relationship Type="http://schemas.openxmlformats.org/officeDocument/2006/relationships/image" Target="/xl/media/image6018.gif" Id="rId6018" /><Relationship Type="http://schemas.openxmlformats.org/officeDocument/2006/relationships/image" Target="/xl/media/image6019.gif" Id="rId6019" /><Relationship Type="http://schemas.openxmlformats.org/officeDocument/2006/relationships/image" Target="/xl/media/image6020.gif" Id="rId6020" /><Relationship Type="http://schemas.openxmlformats.org/officeDocument/2006/relationships/image" Target="/xl/media/image6021.gif" Id="rId6021" /><Relationship Type="http://schemas.openxmlformats.org/officeDocument/2006/relationships/image" Target="/xl/media/image6022.gif" Id="rId6022" /><Relationship Type="http://schemas.openxmlformats.org/officeDocument/2006/relationships/image" Target="/xl/media/image6023.gif" Id="rId6023" /><Relationship Type="http://schemas.openxmlformats.org/officeDocument/2006/relationships/image" Target="/xl/media/image6024.gif" Id="rId6024" /><Relationship Type="http://schemas.openxmlformats.org/officeDocument/2006/relationships/image" Target="/xl/media/image6025.gif" Id="rId6025" /><Relationship Type="http://schemas.openxmlformats.org/officeDocument/2006/relationships/image" Target="/xl/media/image6026.gif" Id="rId6026" /><Relationship Type="http://schemas.openxmlformats.org/officeDocument/2006/relationships/image" Target="/xl/media/image6027.gif" Id="rId6027" /><Relationship Type="http://schemas.openxmlformats.org/officeDocument/2006/relationships/image" Target="/xl/media/image6028.gif" Id="rId6028" /><Relationship Type="http://schemas.openxmlformats.org/officeDocument/2006/relationships/image" Target="/xl/media/image6029.gif" Id="rId6029" /><Relationship Type="http://schemas.openxmlformats.org/officeDocument/2006/relationships/image" Target="/xl/media/image6030.gif" Id="rId6030" /><Relationship Type="http://schemas.openxmlformats.org/officeDocument/2006/relationships/image" Target="/xl/media/image6031.gif" Id="rId6031" /><Relationship Type="http://schemas.openxmlformats.org/officeDocument/2006/relationships/image" Target="/xl/media/image6032.gif" Id="rId6032" /><Relationship Type="http://schemas.openxmlformats.org/officeDocument/2006/relationships/image" Target="/xl/media/image6033.gif" Id="rId6033" /><Relationship Type="http://schemas.openxmlformats.org/officeDocument/2006/relationships/image" Target="/xl/media/image6034.gif" Id="rId6034" /><Relationship Type="http://schemas.openxmlformats.org/officeDocument/2006/relationships/image" Target="/xl/media/image6035.gif" Id="rId6035" /><Relationship Type="http://schemas.openxmlformats.org/officeDocument/2006/relationships/image" Target="/xl/media/image6036.gif" Id="rId6036" /><Relationship Type="http://schemas.openxmlformats.org/officeDocument/2006/relationships/image" Target="/xl/media/image6037.gif" Id="rId6037" /><Relationship Type="http://schemas.openxmlformats.org/officeDocument/2006/relationships/image" Target="/xl/media/image6038.gif" Id="rId6038" /><Relationship Type="http://schemas.openxmlformats.org/officeDocument/2006/relationships/image" Target="/xl/media/image6039.gif" Id="rId6039" /><Relationship Type="http://schemas.openxmlformats.org/officeDocument/2006/relationships/image" Target="/xl/media/image6040.gif" Id="rId6040" /><Relationship Type="http://schemas.openxmlformats.org/officeDocument/2006/relationships/image" Target="/xl/media/image6041.gif" Id="rId6041" /><Relationship Type="http://schemas.openxmlformats.org/officeDocument/2006/relationships/image" Target="/xl/media/image6042.gif" Id="rId6042" /><Relationship Type="http://schemas.openxmlformats.org/officeDocument/2006/relationships/image" Target="/xl/media/image6043.gif" Id="rId6043" /><Relationship Type="http://schemas.openxmlformats.org/officeDocument/2006/relationships/image" Target="/xl/media/image6044.gif" Id="rId6044" /><Relationship Type="http://schemas.openxmlformats.org/officeDocument/2006/relationships/image" Target="/xl/media/image6045.gif" Id="rId6045" /><Relationship Type="http://schemas.openxmlformats.org/officeDocument/2006/relationships/image" Target="/xl/media/image6046.gif" Id="rId6046" /><Relationship Type="http://schemas.openxmlformats.org/officeDocument/2006/relationships/image" Target="/xl/media/image6047.gif" Id="rId6047" /><Relationship Type="http://schemas.openxmlformats.org/officeDocument/2006/relationships/image" Target="/xl/media/image6048.gif" Id="rId6048" /><Relationship Type="http://schemas.openxmlformats.org/officeDocument/2006/relationships/image" Target="/xl/media/image6049.gif" Id="rId6049" /><Relationship Type="http://schemas.openxmlformats.org/officeDocument/2006/relationships/image" Target="/xl/media/image6050.gif" Id="rId6050" /><Relationship Type="http://schemas.openxmlformats.org/officeDocument/2006/relationships/image" Target="/xl/media/image6051.gif" Id="rId6051" /><Relationship Type="http://schemas.openxmlformats.org/officeDocument/2006/relationships/image" Target="/xl/media/image6052.gif" Id="rId6052" /><Relationship Type="http://schemas.openxmlformats.org/officeDocument/2006/relationships/image" Target="/xl/media/image6053.gif" Id="rId6053" /><Relationship Type="http://schemas.openxmlformats.org/officeDocument/2006/relationships/image" Target="/xl/media/image6054.gif" Id="rId6054" /><Relationship Type="http://schemas.openxmlformats.org/officeDocument/2006/relationships/image" Target="/xl/media/image6055.gif" Id="rId6055" /><Relationship Type="http://schemas.openxmlformats.org/officeDocument/2006/relationships/image" Target="/xl/media/image6056.gif" Id="rId6056" /><Relationship Type="http://schemas.openxmlformats.org/officeDocument/2006/relationships/image" Target="/xl/media/image6057.gif" Id="rId6057" /><Relationship Type="http://schemas.openxmlformats.org/officeDocument/2006/relationships/image" Target="/xl/media/image6058.gif" Id="rId6058" /><Relationship Type="http://schemas.openxmlformats.org/officeDocument/2006/relationships/image" Target="/xl/media/image6059.gif" Id="rId6059" /><Relationship Type="http://schemas.openxmlformats.org/officeDocument/2006/relationships/image" Target="/xl/media/image6060.gif" Id="rId6060" /><Relationship Type="http://schemas.openxmlformats.org/officeDocument/2006/relationships/image" Target="/xl/media/image6061.gif" Id="rId6061" /><Relationship Type="http://schemas.openxmlformats.org/officeDocument/2006/relationships/image" Target="/xl/media/image6062.gif" Id="rId6062" /><Relationship Type="http://schemas.openxmlformats.org/officeDocument/2006/relationships/image" Target="/xl/media/image6063.gif" Id="rId6063" /><Relationship Type="http://schemas.openxmlformats.org/officeDocument/2006/relationships/image" Target="/xl/media/image6064.gif" Id="rId6064" /><Relationship Type="http://schemas.openxmlformats.org/officeDocument/2006/relationships/image" Target="/xl/media/image6065.gif" Id="rId6065" /><Relationship Type="http://schemas.openxmlformats.org/officeDocument/2006/relationships/image" Target="/xl/media/image6066.gif" Id="rId6066" /><Relationship Type="http://schemas.openxmlformats.org/officeDocument/2006/relationships/image" Target="/xl/media/image6067.gif" Id="rId6067" /><Relationship Type="http://schemas.openxmlformats.org/officeDocument/2006/relationships/image" Target="/xl/media/image6068.gif" Id="rId6068" /><Relationship Type="http://schemas.openxmlformats.org/officeDocument/2006/relationships/image" Target="/xl/media/image6069.gif" Id="rId6069" /><Relationship Type="http://schemas.openxmlformats.org/officeDocument/2006/relationships/image" Target="/xl/media/image6070.gif" Id="rId6070" /><Relationship Type="http://schemas.openxmlformats.org/officeDocument/2006/relationships/image" Target="/xl/media/image6071.gif" Id="rId6071" /><Relationship Type="http://schemas.openxmlformats.org/officeDocument/2006/relationships/image" Target="/xl/media/image6072.gif" Id="rId6072" /><Relationship Type="http://schemas.openxmlformats.org/officeDocument/2006/relationships/image" Target="/xl/media/image6073.gif" Id="rId6073" /><Relationship Type="http://schemas.openxmlformats.org/officeDocument/2006/relationships/image" Target="/xl/media/image6074.gif" Id="rId6074" /><Relationship Type="http://schemas.openxmlformats.org/officeDocument/2006/relationships/image" Target="/xl/media/image6075.gif" Id="rId6075" /><Relationship Type="http://schemas.openxmlformats.org/officeDocument/2006/relationships/image" Target="/xl/media/image6076.gif" Id="rId6076" /><Relationship Type="http://schemas.openxmlformats.org/officeDocument/2006/relationships/image" Target="/xl/media/image6077.gif" Id="rId6077" /><Relationship Type="http://schemas.openxmlformats.org/officeDocument/2006/relationships/image" Target="/xl/media/image6078.gif" Id="rId6078" /><Relationship Type="http://schemas.openxmlformats.org/officeDocument/2006/relationships/image" Target="/xl/media/image6079.gif" Id="rId6079" /><Relationship Type="http://schemas.openxmlformats.org/officeDocument/2006/relationships/image" Target="/xl/media/image6080.gif" Id="rId6080" /><Relationship Type="http://schemas.openxmlformats.org/officeDocument/2006/relationships/image" Target="/xl/media/image6081.gif" Id="rId6081" /><Relationship Type="http://schemas.openxmlformats.org/officeDocument/2006/relationships/image" Target="/xl/media/image6082.gif" Id="rId6082" /><Relationship Type="http://schemas.openxmlformats.org/officeDocument/2006/relationships/image" Target="/xl/media/image6083.gif" Id="rId6083" /><Relationship Type="http://schemas.openxmlformats.org/officeDocument/2006/relationships/image" Target="/xl/media/image6084.gif" Id="rId6084" /><Relationship Type="http://schemas.openxmlformats.org/officeDocument/2006/relationships/image" Target="/xl/media/image6085.gif" Id="rId6085" /><Relationship Type="http://schemas.openxmlformats.org/officeDocument/2006/relationships/image" Target="/xl/media/image6086.gif" Id="rId6086" /><Relationship Type="http://schemas.openxmlformats.org/officeDocument/2006/relationships/image" Target="/xl/media/image6087.gif" Id="rId6087" /><Relationship Type="http://schemas.openxmlformats.org/officeDocument/2006/relationships/image" Target="/xl/media/image6088.gif" Id="rId6088" /><Relationship Type="http://schemas.openxmlformats.org/officeDocument/2006/relationships/image" Target="/xl/media/image6089.gif" Id="rId6089" /><Relationship Type="http://schemas.openxmlformats.org/officeDocument/2006/relationships/image" Target="/xl/media/image6090.gif" Id="rId6090" /><Relationship Type="http://schemas.openxmlformats.org/officeDocument/2006/relationships/image" Target="/xl/media/image6091.gif" Id="rId6091" /><Relationship Type="http://schemas.openxmlformats.org/officeDocument/2006/relationships/image" Target="/xl/media/image6092.gif" Id="rId6092" /><Relationship Type="http://schemas.openxmlformats.org/officeDocument/2006/relationships/image" Target="/xl/media/image6093.gif" Id="rId6093" /><Relationship Type="http://schemas.openxmlformats.org/officeDocument/2006/relationships/image" Target="/xl/media/image6094.gif" Id="rId6094" /><Relationship Type="http://schemas.openxmlformats.org/officeDocument/2006/relationships/image" Target="/xl/media/image6095.gif" Id="rId6095" /><Relationship Type="http://schemas.openxmlformats.org/officeDocument/2006/relationships/image" Target="/xl/media/image6096.gif" Id="rId6096" /><Relationship Type="http://schemas.openxmlformats.org/officeDocument/2006/relationships/image" Target="/xl/media/image6097.gif" Id="rId6097" /><Relationship Type="http://schemas.openxmlformats.org/officeDocument/2006/relationships/image" Target="/xl/media/image6098.gif" Id="rId6098" /><Relationship Type="http://schemas.openxmlformats.org/officeDocument/2006/relationships/image" Target="/xl/media/image6099.gif" Id="rId6099" /><Relationship Type="http://schemas.openxmlformats.org/officeDocument/2006/relationships/image" Target="/xl/media/image6100.gif" Id="rId6100" /><Relationship Type="http://schemas.openxmlformats.org/officeDocument/2006/relationships/image" Target="/xl/media/image6101.gif" Id="rId6101" /><Relationship Type="http://schemas.openxmlformats.org/officeDocument/2006/relationships/image" Target="/xl/media/image6102.gif" Id="rId6102" /><Relationship Type="http://schemas.openxmlformats.org/officeDocument/2006/relationships/image" Target="/xl/media/image6103.gif" Id="rId6103" /><Relationship Type="http://schemas.openxmlformats.org/officeDocument/2006/relationships/image" Target="/xl/media/image6104.gif" Id="rId6104" /><Relationship Type="http://schemas.openxmlformats.org/officeDocument/2006/relationships/image" Target="/xl/media/image6105.gif" Id="rId6105" /><Relationship Type="http://schemas.openxmlformats.org/officeDocument/2006/relationships/image" Target="/xl/media/image6106.gif" Id="rId6106" /><Relationship Type="http://schemas.openxmlformats.org/officeDocument/2006/relationships/image" Target="/xl/media/image6107.gif" Id="rId6107" /><Relationship Type="http://schemas.openxmlformats.org/officeDocument/2006/relationships/image" Target="/xl/media/image6108.gif" Id="rId6108" /><Relationship Type="http://schemas.openxmlformats.org/officeDocument/2006/relationships/image" Target="/xl/media/image6109.gif" Id="rId6109" /><Relationship Type="http://schemas.openxmlformats.org/officeDocument/2006/relationships/image" Target="/xl/media/image6110.gif" Id="rId6110" /><Relationship Type="http://schemas.openxmlformats.org/officeDocument/2006/relationships/image" Target="/xl/media/image6111.gif" Id="rId6111" /><Relationship Type="http://schemas.openxmlformats.org/officeDocument/2006/relationships/image" Target="/xl/media/image6112.gif" Id="rId6112" /><Relationship Type="http://schemas.openxmlformats.org/officeDocument/2006/relationships/image" Target="/xl/media/image6113.gif" Id="rId6113" /><Relationship Type="http://schemas.openxmlformats.org/officeDocument/2006/relationships/image" Target="/xl/media/image6114.gif" Id="rId6114" /><Relationship Type="http://schemas.openxmlformats.org/officeDocument/2006/relationships/image" Target="/xl/media/image6115.gif" Id="rId6115" /><Relationship Type="http://schemas.openxmlformats.org/officeDocument/2006/relationships/image" Target="/xl/media/image6116.gif" Id="rId6116" /><Relationship Type="http://schemas.openxmlformats.org/officeDocument/2006/relationships/image" Target="/xl/media/image6117.gif" Id="rId6117" /><Relationship Type="http://schemas.openxmlformats.org/officeDocument/2006/relationships/image" Target="/xl/media/image6118.gif" Id="rId6118" /><Relationship Type="http://schemas.openxmlformats.org/officeDocument/2006/relationships/image" Target="/xl/media/image6119.gif" Id="rId6119" /><Relationship Type="http://schemas.openxmlformats.org/officeDocument/2006/relationships/image" Target="/xl/media/image6120.gif" Id="rId6120" /><Relationship Type="http://schemas.openxmlformats.org/officeDocument/2006/relationships/image" Target="/xl/media/image6121.gif" Id="rId6121" /><Relationship Type="http://schemas.openxmlformats.org/officeDocument/2006/relationships/image" Target="/xl/media/image6122.gif" Id="rId6122" /><Relationship Type="http://schemas.openxmlformats.org/officeDocument/2006/relationships/image" Target="/xl/media/image6123.gif" Id="rId6123" /><Relationship Type="http://schemas.openxmlformats.org/officeDocument/2006/relationships/image" Target="/xl/media/image6124.gif" Id="rId6124" /><Relationship Type="http://schemas.openxmlformats.org/officeDocument/2006/relationships/image" Target="/xl/media/image6125.gif" Id="rId6125" /><Relationship Type="http://schemas.openxmlformats.org/officeDocument/2006/relationships/image" Target="/xl/media/image6126.gif" Id="rId6126" /><Relationship Type="http://schemas.openxmlformats.org/officeDocument/2006/relationships/image" Target="/xl/media/image6127.gif" Id="rId6127" /><Relationship Type="http://schemas.openxmlformats.org/officeDocument/2006/relationships/image" Target="/xl/media/image6128.gif" Id="rId6128" /><Relationship Type="http://schemas.openxmlformats.org/officeDocument/2006/relationships/image" Target="/xl/media/image6129.gif" Id="rId6129" /><Relationship Type="http://schemas.openxmlformats.org/officeDocument/2006/relationships/image" Target="/xl/media/image6130.gif" Id="rId6130" /><Relationship Type="http://schemas.openxmlformats.org/officeDocument/2006/relationships/image" Target="/xl/media/image6131.gif" Id="rId6131" /><Relationship Type="http://schemas.openxmlformats.org/officeDocument/2006/relationships/image" Target="/xl/media/image6132.gif" Id="rId6132" /><Relationship Type="http://schemas.openxmlformats.org/officeDocument/2006/relationships/image" Target="/xl/media/image6133.gif" Id="rId6133" /><Relationship Type="http://schemas.openxmlformats.org/officeDocument/2006/relationships/image" Target="/xl/media/image6134.gif" Id="rId6134" /><Relationship Type="http://schemas.openxmlformats.org/officeDocument/2006/relationships/image" Target="/xl/media/image6135.gif" Id="rId6135" /><Relationship Type="http://schemas.openxmlformats.org/officeDocument/2006/relationships/image" Target="/xl/media/image6136.gif" Id="rId6136" /><Relationship Type="http://schemas.openxmlformats.org/officeDocument/2006/relationships/image" Target="/xl/media/image6137.gif" Id="rId6137" /><Relationship Type="http://schemas.openxmlformats.org/officeDocument/2006/relationships/image" Target="/xl/media/image6138.gif" Id="rId6138" /><Relationship Type="http://schemas.openxmlformats.org/officeDocument/2006/relationships/image" Target="/xl/media/image6139.gif" Id="rId6139" /><Relationship Type="http://schemas.openxmlformats.org/officeDocument/2006/relationships/image" Target="/xl/media/image6140.gif" Id="rId6140" /><Relationship Type="http://schemas.openxmlformats.org/officeDocument/2006/relationships/image" Target="/xl/media/image6141.gif" Id="rId6141" /><Relationship Type="http://schemas.openxmlformats.org/officeDocument/2006/relationships/image" Target="/xl/media/image6142.gif" Id="rId6142" /><Relationship Type="http://schemas.openxmlformats.org/officeDocument/2006/relationships/image" Target="/xl/media/image6143.gif" Id="rId6143" /><Relationship Type="http://schemas.openxmlformats.org/officeDocument/2006/relationships/image" Target="/xl/media/image6144.gif" Id="rId6144" /><Relationship Type="http://schemas.openxmlformats.org/officeDocument/2006/relationships/image" Target="/xl/media/image6145.gif" Id="rId6145" /><Relationship Type="http://schemas.openxmlformats.org/officeDocument/2006/relationships/image" Target="/xl/media/image6146.gif" Id="rId6146" /><Relationship Type="http://schemas.openxmlformats.org/officeDocument/2006/relationships/image" Target="/xl/media/image6147.gif" Id="rId6147" /><Relationship Type="http://schemas.openxmlformats.org/officeDocument/2006/relationships/image" Target="/xl/media/image6148.gif" Id="rId6148" /><Relationship Type="http://schemas.openxmlformats.org/officeDocument/2006/relationships/image" Target="/xl/media/image6149.gif" Id="rId6149" /><Relationship Type="http://schemas.openxmlformats.org/officeDocument/2006/relationships/image" Target="/xl/media/image6150.gif" Id="rId6150" /><Relationship Type="http://schemas.openxmlformats.org/officeDocument/2006/relationships/image" Target="/xl/media/image6151.gif" Id="rId6151" /><Relationship Type="http://schemas.openxmlformats.org/officeDocument/2006/relationships/image" Target="/xl/media/image6152.gif" Id="rId6152" /><Relationship Type="http://schemas.openxmlformats.org/officeDocument/2006/relationships/image" Target="/xl/media/image6153.gif" Id="rId6153" /><Relationship Type="http://schemas.openxmlformats.org/officeDocument/2006/relationships/image" Target="/xl/media/image6154.gif" Id="rId6154" /><Relationship Type="http://schemas.openxmlformats.org/officeDocument/2006/relationships/image" Target="/xl/media/image6155.gif" Id="rId6155" /><Relationship Type="http://schemas.openxmlformats.org/officeDocument/2006/relationships/image" Target="/xl/media/image6156.gif" Id="rId6156" /><Relationship Type="http://schemas.openxmlformats.org/officeDocument/2006/relationships/image" Target="/xl/media/image6157.gif" Id="rId6157" /><Relationship Type="http://schemas.openxmlformats.org/officeDocument/2006/relationships/image" Target="/xl/media/image6158.gif" Id="rId6158" /><Relationship Type="http://schemas.openxmlformats.org/officeDocument/2006/relationships/image" Target="/xl/media/image6159.gif" Id="rId6159" /><Relationship Type="http://schemas.openxmlformats.org/officeDocument/2006/relationships/image" Target="/xl/media/image6160.gif" Id="rId6160" /><Relationship Type="http://schemas.openxmlformats.org/officeDocument/2006/relationships/image" Target="/xl/media/image6161.gif" Id="rId6161" /><Relationship Type="http://schemas.openxmlformats.org/officeDocument/2006/relationships/image" Target="/xl/media/image6162.gif" Id="rId6162" /><Relationship Type="http://schemas.openxmlformats.org/officeDocument/2006/relationships/image" Target="/xl/media/image6163.gif" Id="rId6163" /><Relationship Type="http://schemas.openxmlformats.org/officeDocument/2006/relationships/image" Target="/xl/media/image6164.gif" Id="rId6164" /><Relationship Type="http://schemas.openxmlformats.org/officeDocument/2006/relationships/image" Target="/xl/media/image6165.gif" Id="rId6165" /><Relationship Type="http://schemas.openxmlformats.org/officeDocument/2006/relationships/image" Target="/xl/media/image6166.gif" Id="rId6166" /><Relationship Type="http://schemas.openxmlformats.org/officeDocument/2006/relationships/image" Target="/xl/media/image6167.gif" Id="rId6167" /><Relationship Type="http://schemas.openxmlformats.org/officeDocument/2006/relationships/image" Target="/xl/media/image6168.gif" Id="rId6168" /><Relationship Type="http://schemas.openxmlformats.org/officeDocument/2006/relationships/image" Target="/xl/media/image6169.gif" Id="rId6169" /><Relationship Type="http://schemas.openxmlformats.org/officeDocument/2006/relationships/image" Target="/xl/media/image6170.gif" Id="rId6170" /><Relationship Type="http://schemas.openxmlformats.org/officeDocument/2006/relationships/image" Target="/xl/media/image6171.gif" Id="rId6171" /><Relationship Type="http://schemas.openxmlformats.org/officeDocument/2006/relationships/image" Target="/xl/media/image6172.gif" Id="rId6172" /><Relationship Type="http://schemas.openxmlformats.org/officeDocument/2006/relationships/image" Target="/xl/media/image6173.gif" Id="rId6173" /><Relationship Type="http://schemas.openxmlformats.org/officeDocument/2006/relationships/image" Target="/xl/media/image6174.gif" Id="rId6174" /><Relationship Type="http://schemas.openxmlformats.org/officeDocument/2006/relationships/image" Target="/xl/media/image6175.gif" Id="rId6175" /><Relationship Type="http://schemas.openxmlformats.org/officeDocument/2006/relationships/image" Target="/xl/media/image6176.gif" Id="rId6176" /><Relationship Type="http://schemas.openxmlformats.org/officeDocument/2006/relationships/image" Target="/xl/media/image6177.gif" Id="rId6177" /><Relationship Type="http://schemas.openxmlformats.org/officeDocument/2006/relationships/image" Target="/xl/media/image6178.gif" Id="rId6178" /><Relationship Type="http://schemas.openxmlformats.org/officeDocument/2006/relationships/image" Target="/xl/media/image6179.gif" Id="rId6179" /><Relationship Type="http://schemas.openxmlformats.org/officeDocument/2006/relationships/image" Target="/xl/media/image6180.gif" Id="rId6180" /><Relationship Type="http://schemas.openxmlformats.org/officeDocument/2006/relationships/image" Target="/xl/media/image6181.gif" Id="rId6181" /><Relationship Type="http://schemas.openxmlformats.org/officeDocument/2006/relationships/image" Target="/xl/media/image6182.gif" Id="rId6182" /><Relationship Type="http://schemas.openxmlformats.org/officeDocument/2006/relationships/image" Target="/xl/media/image6183.gif" Id="rId6183" /><Relationship Type="http://schemas.openxmlformats.org/officeDocument/2006/relationships/image" Target="/xl/media/image6184.gif" Id="rId6184" /><Relationship Type="http://schemas.openxmlformats.org/officeDocument/2006/relationships/image" Target="/xl/media/image6185.gif" Id="rId6185" /><Relationship Type="http://schemas.openxmlformats.org/officeDocument/2006/relationships/image" Target="/xl/media/image6186.gif" Id="rId6186" /><Relationship Type="http://schemas.openxmlformats.org/officeDocument/2006/relationships/image" Target="/xl/media/image6187.gif" Id="rId6187" /><Relationship Type="http://schemas.openxmlformats.org/officeDocument/2006/relationships/image" Target="/xl/media/image6188.gif" Id="rId6188" /><Relationship Type="http://schemas.openxmlformats.org/officeDocument/2006/relationships/image" Target="/xl/media/image6189.gif" Id="rId6189" /><Relationship Type="http://schemas.openxmlformats.org/officeDocument/2006/relationships/image" Target="/xl/media/image6190.gif" Id="rId6190" /><Relationship Type="http://schemas.openxmlformats.org/officeDocument/2006/relationships/image" Target="/xl/media/image6191.gif" Id="rId6191" /><Relationship Type="http://schemas.openxmlformats.org/officeDocument/2006/relationships/image" Target="/xl/media/image6192.gif" Id="rId6192" /><Relationship Type="http://schemas.openxmlformats.org/officeDocument/2006/relationships/image" Target="/xl/media/image6193.gif" Id="rId6193" /><Relationship Type="http://schemas.openxmlformats.org/officeDocument/2006/relationships/image" Target="/xl/media/image6194.gif" Id="rId6194" /><Relationship Type="http://schemas.openxmlformats.org/officeDocument/2006/relationships/image" Target="/xl/media/image6195.gif" Id="rId6195" /><Relationship Type="http://schemas.openxmlformats.org/officeDocument/2006/relationships/image" Target="/xl/media/image6196.gif" Id="rId6196" /><Relationship Type="http://schemas.openxmlformats.org/officeDocument/2006/relationships/image" Target="/xl/media/image6197.gif" Id="rId6197" /><Relationship Type="http://schemas.openxmlformats.org/officeDocument/2006/relationships/image" Target="/xl/media/image6198.gif" Id="rId6198" /><Relationship Type="http://schemas.openxmlformats.org/officeDocument/2006/relationships/image" Target="/xl/media/image6199.gif" Id="rId6199" /><Relationship Type="http://schemas.openxmlformats.org/officeDocument/2006/relationships/image" Target="/xl/media/image6200.gif" Id="rId6200" /><Relationship Type="http://schemas.openxmlformats.org/officeDocument/2006/relationships/image" Target="/xl/media/image6201.gif" Id="rId6201" /><Relationship Type="http://schemas.openxmlformats.org/officeDocument/2006/relationships/image" Target="/xl/media/image6202.gif" Id="rId6202" /><Relationship Type="http://schemas.openxmlformats.org/officeDocument/2006/relationships/image" Target="/xl/media/image6203.gif" Id="rId6203" /><Relationship Type="http://schemas.openxmlformats.org/officeDocument/2006/relationships/image" Target="/xl/media/image6204.gif" Id="rId6204" /><Relationship Type="http://schemas.openxmlformats.org/officeDocument/2006/relationships/image" Target="/xl/media/image6205.gif" Id="rId6205" /><Relationship Type="http://schemas.openxmlformats.org/officeDocument/2006/relationships/image" Target="/xl/media/image6206.gif" Id="rId6206" /><Relationship Type="http://schemas.openxmlformats.org/officeDocument/2006/relationships/image" Target="/xl/media/image6207.gif" Id="rId6207" /><Relationship Type="http://schemas.openxmlformats.org/officeDocument/2006/relationships/image" Target="/xl/media/image6208.gif" Id="rId6208" /><Relationship Type="http://schemas.openxmlformats.org/officeDocument/2006/relationships/image" Target="/xl/media/image6209.gif" Id="rId6209" /><Relationship Type="http://schemas.openxmlformats.org/officeDocument/2006/relationships/image" Target="/xl/media/image6210.gif" Id="rId6210" /><Relationship Type="http://schemas.openxmlformats.org/officeDocument/2006/relationships/image" Target="/xl/media/image6211.gif" Id="rId6211" /><Relationship Type="http://schemas.openxmlformats.org/officeDocument/2006/relationships/image" Target="/xl/media/image6212.gif" Id="rId6212" /><Relationship Type="http://schemas.openxmlformats.org/officeDocument/2006/relationships/image" Target="/xl/media/image6213.gif" Id="rId6213" /><Relationship Type="http://schemas.openxmlformats.org/officeDocument/2006/relationships/image" Target="/xl/media/image6214.gif" Id="rId6214" /><Relationship Type="http://schemas.openxmlformats.org/officeDocument/2006/relationships/image" Target="/xl/media/image6215.gif" Id="rId6215" /><Relationship Type="http://schemas.openxmlformats.org/officeDocument/2006/relationships/image" Target="/xl/media/image6216.gif" Id="rId6216" /><Relationship Type="http://schemas.openxmlformats.org/officeDocument/2006/relationships/image" Target="/xl/media/image6217.gif" Id="rId6217" /><Relationship Type="http://schemas.openxmlformats.org/officeDocument/2006/relationships/image" Target="/xl/media/image6218.gif" Id="rId6218" /><Relationship Type="http://schemas.openxmlformats.org/officeDocument/2006/relationships/image" Target="/xl/media/image6219.gif" Id="rId6219" /><Relationship Type="http://schemas.openxmlformats.org/officeDocument/2006/relationships/image" Target="/xl/media/image6220.gif" Id="rId6220" /><Relationship Type="http://schemas.openxmlformats.org/officeDocument/2006/relationships/image" Target="/xl/media/image6221.gif" Id="rId6221" /><Relationship Type="http://schemas.openxmlformats.org/officeDocument/2006/relationships/image" Target="/xl/media/image6222.gif" Id="rId6222" /><Relationship Type="http://schemas.openxmlformats.org/officeDocument/2006/relationships/image" Target="/xl/media/image6223.gif" Id="rId6223" /><Relationship Type="http://schemas.openxmlformats.org/officeDocument/2006/relationships/image" Target="/xl/media/image6224.gif" Id="rId6224" /><Relationship Type="http://schemas.openxmlformats.org/officeDocument/2006/relationships/image" Target="/xl/media/image6225.gif" Id="rId6225" /><Relationship Type="http://schemas.openxmlformats.org/officeDocument/2006/relationships/image" Target="/xl/media/image6226.gif" Id="rId6226" /><Relationship Type="http://schemas.openxmlformats.org/officeDocument/2006/relationships/image" Target="/xl/media/image6227.gif" Id="rId6227" /><Relationship Type="http://schemas.openxmlformats.org/officeDocument/2006/relationships/image" Target="/xl/media/image6228.gif" Id="rId6228" /><Relationship Type="http://schemas.openxmlformats.org/officeDocument/2006/relationships/image" Target="/xl/media/image6229.gif" Id="rId6229" /><Relationship Type="http://schemas.openxmlformats.org/officeDocument/2006/relationships/image" Target="/xl/media/image6230.gif" Id="rId6230" /><Relationship Type="http://schemas.openxmlformats.org/officeDocument/2006/relationships/image" Target="/xl/media/image6231.gif" Id="rId6231" /><Relationship Type="http://schemas.openxmlformats.org/officeDocument/2006/relationships/image" Target="/xl/media/image6232.gif" Id="rId6232" /><Relationship Type="http://schemas.openxmlformats.org/officeDocument/2006/relationships/image" Target="/xl/media/image6233.gif" Id="rId6233" /><Relationship Type="http://schemas.openxmlformats.org/officeDocument/2006/relationships/image" Target="/xl/media/image6234.gif" Id="rId6234" /><Relationship Type="http://schemas.openxmlformats.org/officeDocument/2006/relationships/image" Target="/xl/media/image6235.gif" Id="rId6235" /><Relationship Type="http://schemas.openxmlformats.org/officeDocument/2006/relationships/image" Target="/xl/media/image6236.gif" Id="rId6236" /><Relationship Type="http://schemas.openxmlformats.org/officeDocument/2006/relationships/image" Target="/xl/media/image6237.gif" Id="rId6237" /><Relationship Type="http://schemas.openxmlformats.org/officeDocument/2006/relationships/image" Target="/xl/media/image6238.gif" Id="rId6238" /><Relationship Type="http://schemas.openxmlformats.org/officeDocument/2006/relationships/image" Target="/xl/media/image6239.gif" Id="rId6239" /><Relationship Type="http://schemas.openxmlformats.org/officeDocument/2006/relationships/image" Target="/xl/media/image6240.gif" Id="rId6240" /><Relationship Type="http://schemas.openxmlformats.org/officeDocument/2006/relationships/image" Target="/xl/media/image6241.gif" Id="rId6241" /><Relationship Type="http://schemas.openxmlformats.org/officeDocument/2006/relationships/image" Target="/xl/media/image6242.gif" Id="rId6242" /><Relationship Type="http://schemas.openxmlformats.org/officeDocument/2006/relationships/image" Target="/xl/media/image6243.gif" Id="rId6243" /><Relationship Type="http://schemas.openxmlformats.org/officeDocument/2006/relationships/image" Target="/xl/media/image6244.gif" Id="rId6244" /><Relationship Type="http://schemas.openxmlformats.org/officeDocument/2006/relationships/image" Target="/xl/media/image6245.gif" Id="rId6245" /><Relationship Type="http://schemas.openxmlformats.org/officeDocument/2006/relationships/image" Target="/xl/media/image6246.gif" Id="rId6246" /><Relationship Type="http://schemas.openxmlformats.org/officeDocument/2006/relationships/image" Target="/xl/media/image6247.gif" Id="rId6247" /><Relationship Type="http://schemas.openxmlformats.org/officeDocument/2006/relationships/image" Target="/xl/media/image6248.gif" Id="rId6248" /><Relationship Type="http://schemas.openxmlformats.org/officeDocument/2006/relationships/image" Target="/xl/media/image6249.gif" Id="rId6249" /><Relationship Type="http://schemas.openxmlformats.org/officeDocument/2006/relationships/image" Target="/xl/media/image6250.gif" Id="rId6250" /><Relationship Type="http://schemas.openxmlformats.org/officeDocument/2006/relationships/image" Target="/xl/media/image6251.gif" Id="rId6251" /><Relationship Type="http://schemas.openxmlformats.org/officeDocument/2006/relationships/image" Target="/xl/media/image6252.gif" Id="rId6252" /><Relationship Type="http://schemas.openxmlformats.org/officeDocument/2006/relationships/image" Target="/xl/media/image6253.gif" Id="rId6253" /><Relationship Type="http://schemas.openxmlformats.org/officeDocument/2006/relationships/image" Target="/xl/media/image6254.gif" Id="rId6254" /><Relationship Type="http://schemas.openxmlformats.org/officeDocument/2006/relationships/image" Target="/xl/media/image6255.gif" Id="rId6255" /><Relationship Type="http://schemas.openxmlformats.org/officeDocument/2006/relationships/image" Target="/xl/media/image6256.gif" Id="rId6256" /><Relationship Type="http://schemas.openxmlformats.org/officeDocument/2006/relationships/image" Target="/xl/media/image6257.gif" Id="rId6257" /><Relationship Type="http://schemas.openxmlformats.org/officeDocument/2006/relationships/image" Target="/xl/media/image6258.gif" Id="rId6258" /><Relationship Type="http://schemas.openxmlformats.org/officeDocument/2006/relationships/image" Target="/xl/media/image6259.gif" Id="rId6259" /><Relationship Type="http://schemas.openxmlformats.org/officeDocument/2006/relationships/image" Target="/xl/media/image6260.gif" Id="rId6260" /><Relationship Type="http://schemas.openxmlformats.org/officeDocument/2006/relationships/image" Target="/xl/media/image6261.gif" Id="rId6261" /><Relationship Type="http://schemas.openxmlformats.org/officeDocument/2006/relationships/image" Target="/xl/media/image6262.gif" Id="rId6262" /><Relationship Type="http://schemas.openxmlformats.org/officeDocument/2006/relationships/image" Target="/xl/media/image6263.gif" Id="rId6263" /><Relationship Type="http://schemas.openxmlformats.org/officeDocument/2006/relationships/image" Target="/xl/media/image6264.gif" Id="rId6264" /><Relationship Type="http://schemas.openxmlformats.org/officeDocument/2006/relationships/image" Target="/xl/media/image6265.gif" Id="rId6265" /><Relationship Type="http://schemas.openxmlformats.org/officeDocument/2006/relationships/image" Target="/xl/media/image6266.gif" Id="rId6266" /><Relationship Type="http://schemas.openxmlformats.org/officeDocument/2006/relationships/image" Target="/xl/media/image6267.gif" Id="rId6267" /><Relationship Type="http://schemas.openxmlformats.org/officeDocument/2006/relationships/image" Target="/xl/media/image6268.gif" Id="rId6268" /><Relationship Type="http://schemas.openxmlformats.org/officeDocument/2006/relationships/image" Target="/xl/media/image6269.gif" Id="rId6269" /><Relationship Type="http://schemas.openxmlformats.org/officeDocument/2006/relationships/image" Target="/xl/media/image6270.gif" Id="rId6270" /><Relationship Type="http://schemas.openxmlformats.org/officeDocument/2006/relationships/image" Target="/xl/media/image6271.gif" Id="rId6271" /><Relationship Type="http://schemas.openxmlformats.org/officeDocument/2006/relationships/image" Target="/xl/media/image6272.gif" Id="rId6272" /><Relationship Type="http://schemas.openxmlformats.org/officeDocument/2006/relationships/image" Target="/xl/media/image6273.gif" Id="rId6273" /><Relationship Type="http://schemas.openxmlformats.org/officeDocument/2006/relationships/image" Target="/xl/media/image6274.gif" Id="rId6274" /><Relationship Type="http://schemas.openxmlformats.org/officeDocument/2006/relationships/image" Target="/xl/media/image6275.gif" Id="rId6275" /><Relationship Type="http://schemas.openxmlformats.org/officeDocument/2006/relationships/image" Target="/xl/media/image6276.gif" Id="rId6276" /><Relationship Type="http://schemas.openxmlformats.org/officeDocument/2006/relationships/image" Target="/xl/media/image6277.gif" Id="rId6277" /><Relationship Type="http://schemas.openxmlformats.org/officeDocument/2006/relationships/image" Target="/xl/media/image6278.gif" Id="rId6278" /><Relationship Type="http://schemas.openxmlformats.org/officeDocument/2006/relationships/image" Target="/xl/media/image6279.gif" Id="rId6279" /><Relationship Type="http://schemas.openxmlformats.org/officeDocument/2006/relationships/image" Target="/xl/media/image6280.gif" Id="rId6280" /><Relationship Type="http://schemas.openxmlformats.org/officeDocument/2006/relationships/image" Target="/xl/media/image6281.gif" Id="rId6281" /><Relationship Type="http://schemas.openxmlformats.org/officeDocument/2006/relationships/image" Target="/xl/media/image6282.gif" Id="rId6282" /><Relationship Type="http://schemas.openxmlformats.org/officeDocument/2006/relationships/image" Target="/xl/media/image6283.gif" Id="rId6283" /><Relationship Type="http://schemas.openxmlformats.org/officeDocument/2006/relationships/image" Target="/xl/media/image6284.gif" Id="rId6284" /><Relationship Type="http://schemas.openxmlformats.org/officeDocument/2006/relationships/image" Target="/xl/media/image6285.gif" Id="rId6285" /><Relationship Type="http://schemas.openxmlformats.org/officeDocument/2006/relationships/image" Target="/xl/media/image6286.gif" Id="rId6286" /><Relationship Type="http://schemas.openxmlformats.org/officeDocument/2006/relationships/image" Target="/xl/media/image6287.gif" Id="rId6287" /><Relationship Type="http://schemas.openxmlformats.org/officeDocument/2006/relationships/image" Target="/xl/media/image6288.gif" Id="rId6288" /><Relationship Type="http://schemas.openxmlformats.org/officeDocument/2006/relationships/image" Target="/xl/media/image6289.gif" Id="rId6289" /><Relationship Type="http://schemas.openxmlformats.org/officeDocument/2006/relationships/image" Target="/xl/media/image6290.gif" Id="rId6290" /><Relationship Type="http://schemas.openxmlformats.org/officeDocument/2006/relationships/image" Target="/xl/media/image6291.gif" Id="rId6291" /><Relationship Type="http://schemas.openxmlformats.org/officeDocument/2006/relationships/image" Target="/xl/media/image6292.gif" Id="rId6292" /><Relationship Type="http://schemas.openxmlformats.org/officeDocument/2006/relationships/image" Target="/xl/media/image6293.gif" Id="rId6293" /><Relationship Type="http://schemas.openxmlformats.org/officeDocument/2006/relationships/image" Target="/xl/media/image6294.gif" Id="rId6294" /><Relationship Type="http://schemas.openxmlformats.org/officeDocument/2006/relationships/image" Target="/xl/media/image6295.gif" Id="rId6295" /><Relationship Type="http://schemas.openxmlformats.org/officeDocument/2006/relationships/image" Target="/xl/media/image6296.gif" Id="rId6296" /><Relationship Type="http://schemas.openxmlformats.org/officeDocument/2006/relationships/image" Target="/xl/media/image6297.gif" Id="rId6297" /><Relationship Type="http://schemas.openxmlformats.org/officeDocument/2006/relationships/image" Target="/xl/media/image6298.gif" Id="rId6298" /><Relationship Type="http://schemas.openxmlformats.org/officeDocument/2006/relationships/image" Target="/xl/media/image6299.gif" Id="rId6299" /><Relationship Type="http://schemas.openxmlformats.org/officeDocument/2006/relationships/image" Target="/xl/media/image6300.gif" Id="rId6300" /><Relationship Type="http://schemas.openxmlformats.org/officeDocument/2006/relationships/image" Target="/xl/media/image6301.gif" Id="rId6301" /><Relationship Type="http://schemas.openxmlformats.org/officeDocument/2006/relationships/image" Target="/xl/media/image6302.gif" Id="rId6302" /><Relationship Type="http://schemas.openxmlformats.org/officeDocument/2006/relationships/image" Target="/xl/media/image6303.gif" Id="rId6303" /><Relationship Type="http://schemas.openxmlformats.org/officeDocument/2006/relationships/image" Target="/xl/media/image6304.gif" Id="rId6304" /><Relationship Type="http://schemas.openxmlformats.org/officeDocument/2006/relationships/image" Target="/xl/media/image6305.gif" Id="rId6305" /><Relationship Type="http://schemas.openxmlformats.org/officeDocument/2006/relationships/image" Target="/xl/media/image6306.gif" Id="rId6306" /><Relationship Type="http://schemas.openxmlformats.org/officeDocument/2006/relationships/image" Target="/xl/media/image6307.gif" Id="rId6307" /><Relationship Type="http://schemas.openxmlformats.org/officeDocument/2006/relationships/image" Target="/xl/media/image6308.gif" Id="rId6308" /><Relationship Type="http://schemas.openxmlformats.org/officeDocument/2006/relationships/image" Target="/xl/media/image6309.gif" Id="rId6309" /><Relationship Type="http://schemas.openxmlformats.org/officeDocument/2006/relationships/image" Target="/xl/media/image6310.gif" Id="rId6310" /><Relationship Type="http://schemas.openxmlformats.org/officeDocument/2006/relationships/image" Target="/xl/media/image6311.gif" Id="rId6311" /><Relationship Type="http://schemas.openxmlformats.org/officeDocument/2006/relationships/image" Target="/xl/media/image6312.gif" Id="rId6312" /><Relationship Type="http://schemas.openxmlformats.org/officeDocument/2006/relationships/image" Target="/xl/media/image6313.gif" Id="rId6313" /><Relationship Type="http://schemas.openxmlformats.org/officeDocument/2006/relationships/image" Target="/xl/media/image6314.gif" Id="rId6314" /><Relationship Type="http://schemas.openxmlformats.org/officeDocument/2006/relationships/image" Target="/xl/media/image6315.gif" Id="rId6315" /><Relationship Type="http://schemas.openxmlformats.org/officeDocument/2006/relationships/image" Target="/xl/media/image6316.gif" Id="rId6316" /><Relationship Type="http://schemas.openxmlformats.org/officeDocument/2006/relationships/image" Target="/xl/media/image6317.gif" Id="rId6317" /><Relationship Type="http://schemas.openxmlformats.org/officeDocument/2006/relationships/image" Target="/xl/media/image6318.gif" Id="rId6318" /><Relationship Type="http://schemas.openxmlformats.org/officeDocument/2006/relationships/image" Target="/xl/media/image6319.gif" Id="rId6319" /><Relationship Type="http://schemas.openxmlformats.org/officeDocument/2006/relationships/image" Target="/xl/media/image6320.gif" Id="rId6320" /><Relationship Type="http://schemas.openxmlformats.org/officeDocument/2006/relationships/image" Target="/xl/media/image6321.gif" Id="rId6321" /><Relationship Type="http://schemas.openxmlformats.org/officeDocument/2006/relationships/image" Target="/xl/media/image6322.gif" Id="rId6322" /><Relationship Type="http://schemas.openxmlformats.org/officeDocument/2006/relationships/image" Target="/xl/media/image6323.gif" Id="rId6323" /><Relationship Type="http://schemas.openxmlformats.org/officeDocument/2006/relationships/image" Target="/xl/media/image6324.gif" Id="rId6324" /><Relationship Type="http://schemas.openxmlformats.org/officeDocument/2006/relationships/image" Target="/xl/media/image6325.gif" Id="rId6325" /><Relationship Type="http://schemas.openxmlformats.org/officeDocument/2006/relationships/image" Target="/xl/media/image6326.gif" Id="rId6326" /><Relationship Type="http://schemas.openxmlformats.org/officeDocument/2006/relationships/image" Target="/xl/media/image6327.gif" Id="rId6327" /><Relationship Type="http://schemas.openxmlformats.org/officeDocument/2006/relationships/image" Target="/xl/media/image6328.gif" Id="rId6328" /><Relationship Type="http://schemas.openxmlformats.org/officeDocument/2006/relationships/image" Target="/xl/media/image6329.gif" Id="rId6329" /><Relationship Type="http://schemas.openxmlformats.org/officeDocument/2006/relationships/image" Target="/xl/media/image6330.gif" Id="rId6330" /><Relationship Type="http://schemas.openxmlformats.org/officeDocument/2006/relationships/image" Target="/xl/media/image6331.gif" Id="rId6331" /><Relationship Type="http://schemas.openxmlformats.org/officeDocument/2006/relationships/image" Target="/xl/media/image6332.gif" Id="rId6332" /><Relationship Type="http://schemas.openxmlformats.org/officeDocument/2006/relationships/image" Target="/xl/media/image6333.gif" Id="rId6333" /><Relationship Type="http://schemas.openxmlformats.org/officeDocument/2006/relationships/image" Target="/xl/media/image6334.gif" Id="rId6334" /><Relationship Type="http://schemas.openxmlformats.org/officeDocument/2006/relationships/image" Target="/xl/media/image6335.gif" Id="rId6335" /><Relationship Type="http://schemas.openxmlformats.org/officeDocument/2006/relationships/image" Target="/xl/media/image6336.gif" Id="rId6336" /><Relationship Type="http://schemas.openxmlformats.org/officeDocument/2006/relationships/image" Target="/xl/media/image6337.gif" Id="rId6337" /><Relationship Type="http://schemas.openxmlformats.org/officeDocument/2006/relationships/image" Target="/xl/media/image6338.gif" Id="rId6338" /><Relationship Type="http://schemas.openxmlformats.org/officeDocument/2006/relationships/image" Target="/xl/media/image6339.gif" Id="rId6339" /><Relationship Type="http://schemas.openxmlformats.org/officeDocument/2006/relationships/image" Target="/xl/media/image6340.gif" Id="rId6340" /><Relationship Type="http://schemas.openxmlformats.org/officeDocument/2006/relationships/image" Target="/xl/media/image6341.gif" Id="rId6341" /><Relationship Type="http://schemas.openxmlformats.org/officeDocument/2006/relationships/image" Target="/xl/media/image6342.gif" Id="rId6342" /><Relationship Type="http://schemas.openxmlformats.org/officeDocument/2006/relationships/image" Target="/xl/media/image6343.gif" Id="rId6343" /><Relationship Type="http://schemas.openxmlformats.org/officeDocument/2006/relationships/image" Target="/xl/media/image6344.gif" Id="rId6344" /><Relationship Type="http://schemas.openxmlformats.org/officeDocument/2006/relationships/image" Target="/xl/media/image6345.gif" Id="rId6345" /><Relationship Type="http://schemas.openxmlformats.org/officeDocument/2006/relationships/image" Target="/xl/media/image6346.gif" Id="rId6346" /><Relationship Type="http://schemas.openxmlformats.org/officeDocument/2006/relationships/image" Target="/xl/media/image6347.gif" Id="rId6347" /><Relationship Type="http://schemas.openxmlformats.org/officeDocument/2006/relationships/image" Target="/xl/media/image6348.gif" Id="rId6348" /><Relationship Type="http://schemas.openxmlformats.org/officeDocument/2006/relationships/image" Target="/xl/media/image6349.gif" Id="rId6349" /><Relationship Type="http://schemas.openxmlformats.org/officeDocument/2006/relationships/image" Target="/xl/media/image6350.gif" Id="rId6350" /><Relationship Type="http://schemas.openxmlformats.org/officeDocument/2006/relationships/image" Target="/xl/media/image6351.gif" Id="rId6351" /><Relationship Type="http://schemas.openxmlformats.org/officeDocument/2006/relationships/image" Target="/xl/media/image6352.gif" Id="rId6352" /><Relationship Type="http://schemas.openxmlformats.org/officeDocument/2006/relationships/image" Target="/xl/media/image6353.gif" Id="rId6353" /><Relationship Type="http://schemas.openxmlformats.org/officeDocument/2006/relationships/image" Target="/xl/media/image6354.gif" Id="rId6354" /><Relationship Type="http://schemas.openxmlformats.org/officeDocument/2006/relationships/image" Target="/xl/media/image6355.gif" Id="rId6355" /><Relationship Type="http://schemas.openxmlformats.org/officeDocument/2006/relationships/image" Target="/xl/media/image6356.gif" Id="rId6356" /><Relationship Type="http://schemas.openxmlformats.org/officeDocument/2006/relationships/image" Target="/xl/media/image6357.gif" Id="rId6357" /><Relationship Type="http://schemas.openxmlformats.org/officeDocument/2006/relationships/image" Target="/xl/media/image6358.gif" Id="rId6358" /><Relationship Type="http://schemas.openxmlformats.org/officeDocument/2006/relationships/image" Target="/xl/media/image6359.gif" Id="rId6359" /><Relationship Type="http://schemas.openxmlformats.org/officeDocument/2006/relationships/image" Target="/xl/media/image6360.gif" Id="rId6360" /><Relationship Type="http://schemas.openxmlformats.org/officeDocument/2006/relationships/image" Target="/xl/media/image6361.gif" Id="rId6361" /><Relationship Type="http://schemas.openxmlformats.org/officeDocument/2006/relationships/image" Target="/xl/media/image6362.gif" Id="rId6362" /><Relationship Type="http://schemas.openxmlformats.org/officeDocument/2006/relationships/image" Target="/xl/media/image6363.gif" Id="rId6363" /><Relationship Type="http://schemas.openxmlformats.org/officeDocument/2006/relationships/image" Target="/xl/media/image6364.gif" Id="rId6364" /><Relationship Type="http://schemas.openxmlformats.org/officeDocument/2006/relationships/image" Target="/xl/media/image6365.gif" Id="rId6365" /><Relationship Type="http://schemas.openxmlformats.org/officeDocument/2006/relationships/image" Target="/xl/media/image6366.gif" Id="rId6366" /><Relationship Type="http://schemas.openxmlformats.org/officeDocument/2006/relationships/image" Target="/xl/media/image6367.gif" Id="rId6367" /><Relationship Type="http://schemas.openxmlformats.org/officeDocument/2006/relationships/image" Target="/xl/media/image6368.gif" Id="rId6368" /><Relationship Type="http://schemas.openxmlformats.org/officeDocument/2006/relationships/image" Target="/xl/media/image6369.gif" Id="rId6369" /><Relationship Type="http://schemas.openxmlformats.org/officeDocument/2006/relationships/image" Target="/xl/media/image6370.gif" Id="rId6370" /><Relationship Type="http://schemas.openxmlformats.org/officeDocument/2006/relationships/image" Target="/xl/media/image6371.gif" Id="rId6371" /><Relationship Type="http://schemas.openxmlformats.org/officeDocument/2006/relationships/image" Target="/xl/media/image6372.gif" Id="rId6372" /><Relationship Type="http://schemas.openxmlformats.org/officeDocument/2006/relationships/image" Target="/xl/media/image6373.gif" Id="rId6373" /><Relationship Type="http://schemas.openxmlformats.org/officeDocument/2006/relationships/image" Target="/xl/media/image6374.gif" Id="rId6374" /><Relationship Type="http://schemas.openxmlformats.org/officeDocument/2006/relationships/image" Target="/xl/media/image6375.gif" Id="rId6375" /><Relationship Type="http://schemas.openxmlformats.org/officeDocument/2006/relationships/image" Target="/xl/media/image6376.gif" Id="rId6376" /><Relationship Type="http://schemas.openxmlformats.org/officeDocument/2006/relationships/image" Target="/xl/media/image6377.gif" Id="rId6377" /><Relationship Type="http://schemas.openxmlformats.org/officeDocument/2006/relationships/image" Target="/xl/media/image6378.gif" Id="rId6378" /><Relationship Type="http://schemas.openxmlformats.org/officeDocument/2006/relationships/image" Target="/xl/media/image6379.gif" Id="rId6379" /><Relationship Type="http://schemas.openxmlformats.org/officeDocument/2006/relationships/image" Target="/xl/media/image6380.gif" Id="rId6380" /><Relationship Type="http://schemas.openxmlformats.org/officeDocument/2006/relationships/image" Target="/xl/media/image6381.gif" Id="rId6381" /><Relationship Type="http://schemas.openxmlformats.org/officeDocument/2006/relationships/image" Target="/xl/media/image6382.gif" Id="rId6382" /><Relationship Type="http://schemas.openxmlformats.org/officeDocument/2006/relationships/image" Target="/xl/media/image6383.gif" Id="rId6383" /><Relationship Type="http://schemas.openxmlformats.org/officeDocument/2006/relationships/image" Target="/xl/media/image6384.gif" Id="rId6384" /><Relationship Type="http://schemas.openxmlformats.org/officeDocument/2006/relationships/image" Target="/xl/media/image6385.gif" Id="rId6385" /><Relationship Type="http://schemas.openxmlformats.org/officeDocument/2006/relationships/image" Target="/xl/media/image6386.gif" Id="rId6386" /><Relationship Type="http://schemas.openxmlformats.org/officeDocument/2006/relationships/image" Target="/xl/media/image6387.gif" Id="rId6387" /><Relationship Type="http://schemas.openxmlformats.org/officeDocument/2006/relationships/image" Target="/xl/media/image6388.gif" Id="rId6388" /><Relationship Type="http://schemas.openxmlformats.org/officeDocument/2006/relationships/image" Target="/xl/media/image6389.gif" Id="rId6389" /><Relationship Type="http://schemas.openxmlformats.org/officeDocument/2006/relationships/image" Target="/xl/media/image6390.gif" Id="rId6390" /><Relationship Type="http://schemas.openxmlformats.org/officeDocument/2006/relationships/image" Target="/xl/media/image6391.gif" Id="rId6391" /><Relationship Type="http://schemas.openxmlformats.org/officeDocument/2006/relationships/image" Target="/xl/media/image6392.gif" Id="rId6392" /><Relationship Type="http://schemas.openxmlformats.org/officeDocument/2006/relationships/image" Target="/xl/media/image6393.gif" Id="rId6393" /><Relationship Type="http://schemas.openxmlformats.org/officeDocument/2006/relationships/image" Target="/xl/media/image6394.gif" Id="rId6394" /><Relationship Type="http://schemas.openxmlformats.org/officeDocument/2006/relationships/image" Target="/xl/media/image6395.gif" Id="rId6395" /><Relationship Type="http://schemas.openxmlformats.org/officeDocument/2006/relationships/image" Target="/xl/media/image6396.gif" Id="rId6396" /><Relationship Type="http://schemas.openxmlformats.org/officeDocument/2006/relationships/image" Target="/xl/media/image6397.gif" Id="rId6397" /><Relationship Type="http://schemas.openxmlformats.org/officeDocument/2006/relationships/image" Target="/xl/media/image6398.gif" Id="rId6398" /><Relationship Type="http://schemas.openxmlformats.org/officeDocument/2006/relationships/image" Target="/xl/media/image6399.gif" Id="rId6399" /><Relationship Type="http://schemas.openxmlformats.org/officeDocument/2006/relationships/image" Target="/xl/media/image6400.gif" Id="rId6400" /><Relationship Type="http://schemas.openxmlformats.org/officeDocument/2006/relationships/image" Target="/xl/media/image6401.gif" Id="rId6401" /><Relationship Type="http://schemas.openxmlformats.org/officeDocument/2006/relationships/image" Target="/xl/media/image6402.gif" Id="rId6402" /><Relationship Type="http://schemas.openxmlformats.org/officeDocument/2006/relationships/image" Target="/xl/media/image6403.gif" Id="rId6403" /><Relationship Type="http://schemas.openxmlformats.org/officeDocument/2006/relationships/image" Target="/xl/media/image6404.gif" Id="rId6404" /><Relationship Type="http://schemas.openxmlformats.org/officeDocument/2006/relationships/image" Target="/xl/media/image6405.gif" Id="rId6405" /><Relationship Type="http://schemas.openxmlformats.org/officeDocument/2006/relationships/image" Target="/xl/media/image6406.gif" Id="rId6406" /><Relationship Type="http://schemas.openxmlformats.org/officeDocument/2006/relationships/image" Target="/xl/media/image6407.gif" Id="rId6407" /><Relationship Type="http://schemas.openxmlformats.org/officeDocument/2006/relationships/image" Target="/xl/media/image6408.gif" Id="rId6408" /><Relationship Type="http://schemas.openxmlformats.org/officeDocument/2006/relationships/image" Target="/xl/media/image6409.gif" Id="rId6409" /><Relationship Type="http://schemas.openxmlformats.org/officeDocument/2006/relationships/image" Target="/xl/media/image6410.gif" Id="rId6410" /><Relationship Type="http://schemas.openxmlformats.org/officeDocument/2006/relationships/image" Target="/xl/media/image6411.gif" Id="rId6411" /><Relationship Type="http://schemas.openxmlformats.org/officeDocument/2006/relationships/image" Target="/xl/media/image6412.gif" Id="rId6412" /><Relationship Type="http://schemas.openxmlformats.org/officeDocument/2006/relationships/image" Target="/xl/media/image6413.gif" Id="rId6413" /><Relationship Type="http://schemas.openxmlformats.org/officeDocument/2006/relationships/image" Target="/xl/media/image6414.gif" Id="rId6414" /><Relationship Type="http://schemas.openxmlformats.org/officeDocument/2006/relationships/image" Target="/xl/media/image6415.gif" Id="rId6415" /><Relationship Type="http://schemas.openxmlformats.org/officeDocument/2006/relationships/image" Target="/xl/media/image6416.gif" Id="rId6416" /><Relationship Type="http://schemas.openxmlformats.org/officeDocument/2006/relationships/image" Target="/xl/media/image6417.gif" Id="rId6417" /><Relationship Type="http://schemas.openxmlformats.org/officeDocument/2006/relationships/image" Target="/xl/media/image6418.gif" Id="rId6418" /><Relationship Type="http://schemas.openxmlformats.org/officeDocument/2006/relationships/image" Target="/xl/media/image6419.gif" Id="rId6419" /><Relationship Type="http://schemas.openxmlformats.org/officeDocument/2006/relationships/image" Target="/xl/media/image6420.gif" Id="rId6420" /><Relationship Type="http://schemas.openxmlformats.org/officeDocument/2006/relationships/image" Target="/xl/media/image6421.gif" Id="rId6421" /><Relationship Type="http://schemas.openxmlformats.org/officeDocument/2006/relationships/image" Target="/xl/media/image6422.gif" Id="rId6422" /><Relationship Type="http://schemas.openxmlformats.org/officeDocument/2006/relationships/image" Target="/xl/media/image6423.gif" Id="rId6423" /><Relationship Type="http://schemas.openxmlformats.org/officeDocument/2006/relationships/image" Target="/xl/media/image6424.gif" Id="rId6424" /><Relationship Type="http://schemas.openxmlformats.org/officeDocument/2006/relationships/image" Target="/xl/media/image6425.gif" Id="rId6425" /><Relationship Type="http://schemas.openxmlformats.org/officeDocument/2006/relationships/image" Target="/xl/media/image6426.gif" Id="rId6426" /><Relationship Type="http://schemas.openxmlformats.org/officeDocument/2006/relationships/image" Target="/xl/media/image6427.gif" Id="rId6427" /><Relationship Type="http://schemas.openxmlformats.org/officeDocument/2006/relationships/image" Target="/xl/media/image6428.gif" Id="rId6428" /><Relationship Type="http://schemas.openxmlformats.org/officeDocument/2006/relationships/image" Target="/xl/media/image6429.gif" Id="rId6429" /><Relationship Type="http://schemas.openxmlformats.org/officeDocument/2006/relationships/image" Target="/xl/media/image6430.gif" Id="rId6430" /><Relationship Type="http://schemas.openxmlformats.org/officeDocument/2006/relationships/image" Target="/xl/media/image6431.gif" Id="rId6431" /><Relationship Type="http://schemas.openxmlformats.org/officeDocument/2006/relationships/image" Target="/xl/media/image6432.gif" Id="rId6432" /><Relationship Type="http://schemas.openxmlformats.org/officeDocument/2006/relationships/image" Target="/xl/media/image6433.gif" Id="rId6433" /><Relationship Type="http://schemas.openxmlformats.org/officeDocument/2006/relationships/image" Target="/xl/media/image6434.gif" Id="rId6434" /><Relationship Type="http://schemas.openxmlformats.org/officeDocument/2006/relationships/image" Target="/xl/media/image6435.gif" Id="rId6435" /><Relationship Type="http://schemas.openxmlformats.org/officeDocument/2006/relationships/image" Target="/xl/media/image6436.gif" Id="rId6436" /><Relationship Type="http://schemas.openxmlformats.org/officeDocument/2006/relationships/image" Target="/xl/media/image6437.gif" Id="rId6437" /><Relationship Type="http://schemas.openxmlformats.org/officeDocument/2006/relationships/image" Target="/xl/media/image6438.gif" Id="rId6438" /><Relationship Type="http://schemas.openxmlformats.org/officeDocument/2006/relationships/image" Target="/xl/media/image6439.gif" Id="rId6439" /><Relationship Type="http://schemas.openxmlformats.org/officeDocument/2006/relationships/image" Target="/xl/media/image6440.gif" Id="rId6440" /><Relationship Type="http://schemas.openxmlformats.org/officeDocument/2006/relationships/image" Target="/xl/media/image6441.gif" Id="rId6441" /><Relationship Type="http://schemas.openxmlformats.org/officeDocument/2006/relationships/image" Target="/xl/media/image6442.gif" Id="rId6442" /><Relationship Type="http://schemas.openxmlformats.org/officeDocument/2006/relationships/image" Target="/xl/media/image6443.gif" Id="rId6443" /><Relationship Type="http://schemas.openxmlformats.org/officeDocument/2006/relationships/image" Target="/xl/media/image6444.gif" Id="rId6444" /><Relationship Type="http://schemas.openxmlformats.org/officeDocument/2006/relationships/image" Target="/xl/media/image6445.gif" Id="rId6445" /><Relationship Type="http://schemas.openxmlformats.org/officeDocument/2006/relationships/image" Target="/xl/media/image6446.gif" Id="rId6446" /><Relationship Type="http://schemas.openxmlformats.org/officeDocument/2006/relationships/image" Target="/xl/media/image6447.gif" Id="rId6447" /><Relationship Type="http://schemas.openxmlformats.org/officeDocument/2006/relationships/image" Target="/xl/media/image6448.gif" Id="rId6448" /><Relationship Type="http://schemas.openxmlformats.org/officeDocument/2006/relationships/image" Target="/xl/media/image6449.gif" Id="rId6449" /><Relationship Type="http://schemas.openxmlformats.org/officeDocument/2006/relationships/image" Target="/xl/media/image6450.gif" Id="rId6450" /><Relationship Type="http://schemas.openxmlformats.org/officeDocument/2006/relationships/image" Target="/xl/media/image6451.gif" Id="rId6451" /><Relationship Type="http://schemas.openxmlformats.org/officeDocument/2006/relationships/image" Target="/xl/media/image6452.gif" Id="rId6452" /><Relationship Type="http://schemas.openxmlformats.org/officeDocument/2006/relationships/image" Target="/xl/media/image6453.gif" Id="rId6453" /><Relationship Type="http://schemas.openxmlformats.org/officeDocument/2006/relationships/image" Target="/xl/media/image6454.gif" Id="rId6454" /><Relationship Type="http://schemas.openxmlformats.org/officeDocument/2006/relationships/image" Target="/xl/media/image6455.gif" Id="rId6455" /><Relationship Type="http://schemas.openxmlformats.org/officeDocument/2006/relationships/image" Target="/xl/media/image6456.gif" Id="rId6456" /><Relationship Type="http://schemas.openxmlformats.org/officeDocument/2006/relationships/image" Target="/xl/media/image6457.gif" Id="rId6457" /><Relationship Type="http://schemas.openxmlformats.org/officeDocument/2006/relationships/image" Target="/xl/media/image6458.gif" Id="rId6458" /><Relationship Type="http://schemas.openxmlformats.org/officeDocument/2006/relationships/image" Target="/xl/media/image6459.gif" Id="rId6459" /><Relationship Type="http://schemas.openxmlformats.org/officeDocument/2006/relationships/image" Target="/xl/media/image6460.gif" Id="rId6460" /><Relationship Type="http://schemas.openxmlformats.org/officeDocument/2006/relationships/image" Target="/xl/media/image6461.gif" Id="rId6461" /><Relationship Type="http://schemas.openxmlformats.org/officeDocument/2006/relationships/image" Target="/xl/media/image6462.gif" Id="rId6462" /><Relationship Type="http://schemas.openxmlformats.org/officeDocument/2006/relationships/image" Target="/xl/media/image6463.gif" Id="rId6463" /><Relationship Type="http://schemas.openxmlformats.org/officeDocument/2006/relationships/image" Target="/xl/media/image6464.gif" Id="rId6464" /><Relationship Type="http://schemas.openxmlformats.org/officeDocument/2006/relationships/image" Target="/xl/media/image6465.gif" Id="rId6465" /><Relationship Type="http://schemas.openxmlformats.org/officeDocument/2006/relationships/image" Target="/xl/media/image6466.gif" Id="rId6466" /><Relationship Type="http://schemas.openxmlformats.org/officeDocument/2006/relationships/image" Target="/xl/media/image6467.gif" Id="rId6467" /><Relationship Type="http://schemas.openxmlformats.org/officeDocument/2006/relationships/image" Target="/xl/media/image6468.gif" Id="rId6468" /><Relationship Type="http://schemas.openxmlformats.org/officeDocument/2006/relationships/image" Target="/xl/media/image6469.gif" Id="rId6469" /><Relationship Type="http://schemas.openxmlformats.org/officeDocument/2006/relationships/image" Target="/xl/media/image6470.gif" Id="rId6470" /><Relationship Type="http://schemas.openxmlformats.org/officeDocument/2006/relationships/image" Target="/xl/media/image6471.gif" Id="rId6471" /><Relationship Type="http://schemas.openxmlformats.org/officeDocument/2006/relationships/image" Target="/xl/media/image6472.gif" Id="rId6472" /><Relationship Type="http://schemas.openxmlformats.org/officeDocument/2006/relationships/image" Target="/xl/media/image6473.gif" Id="rId6473" /><Relationship Type="http://schemas.openxmlformats.org/officeDocument/2006/relationships/image" Target="/xl/media/image6474.gif" Id="rId6474" /><Relationship Type="http://schemas.openxmlformats.org/officeDocument/2006/relationships/image" Target="/xl/media/image6475.gif" Id="rId6475" /><Relationship Type="http://schemas.openxmlformats.org/officeDocument/2006/relationships/image" Target="/xl/media/image6476.gif" Id="rId6476" /><Relationship Type="http://schemas.openxmlformats.org/officeDocument/2006/relationships/image" Target="/xl/media/image6477.gif" Id="rId6477" /><Relationship Type="http://schemas.openxmlformats.org/officeDocument/2006/relationships/image" Target="/xl/media/image6478.gif" Id="rId6478" /><Relationship Type="http://schemas.openxmlformats.org/officeDocument/2006/relationships/image" Target="/xl/media/image6479.gif" Id="rId6479" /><Relationship Type="http://schemas.openxmlformats.org/officeDocument/2006/relationships/image" Target="/xl/media/image6480.gif" Id="rId6480" /><Relationship Type="http://schemas.openxmlformats.org/officeDocument/2006/relationships/image" Target="/xl/media/image6481.gif" Id="rId6481" /><Relationship Type="http://schemas.openxmlformats.org/officeDocument/2006/relationships/image" Target="/xl/media/image6482.gif" Id="rId6482" /><Relationship Type="http://schemas.openxmlformats.org/officeDocument/2006/relationships/image" Target="/xl/media/image6483.gif" Id="rId6483" /><Relationship Type="http://schemas.openxmlformats.org/officeDocument/2006/relationships/image" Target="/xl/media/image6484.gif" Id="rId6484" /><Relationship Type="http://schemas.openxmlformats.org/officeDocument/2006/relationships/image" Target="/xl/media/image6485.gif" Id="rId6485" /><Relationship Type="http://schemas.openxmlformats.org/officeDocument/2006/relationships/image" Target="/xl/media/image6486.gif" Id="rId6486" /><Relationship Type="http://schemas.openxmlformats.org/officeDocument/2006/relationships/image" Target="/xl/media/image6487.gif" Id="rId6487" /><Relationship Type="http://schemas.openxmlformats.org/officeDocument/2006/relationships/image" Target="/xl/media/image6488.gif" Id="rId6488" /><Relationship Type="http://schemas.openxmlformats.org/officeDocument/2006/relationships/image" Target="/xl/media/image6489.gif" Id="rId6489" /><Relationship Type="http://schemas.openxmlformats.org/officeDocument/2006/relationships/image" Target="/xl/media/image6490.gif" Id="rId6490" /><Relationship Type="http://schemas.openxmlformats.org/officeDocument/2006/relationships/image" Target="/xl/media/image6491.gif" Id="rId6491" /><Relationship Type="http://schemas.openxmlformats.org/officeDocument/2006/relationships/image" Target="/xl/media/image6492.gif" Id="rId6492" /><Relationship Type="http://schemas.openxmlformats.org/officeDocument/2006/relationships/image" Target="/xl/media/image6493.gif" Id="rId6493" /><Relationship Type="http://schemas.openxmlformats.org/officeDocument/2006/relationships/image" Target="/xl/media/image6494.gif" Id="rId6494" /><Relationship Type="http://schemas.openxmlformats.org/officeDocument/2006/relationships/image" Target="/xl/media/image6495.gif" Id="rId6495" /><Relationship Type="http://schemas.openxmlformats.org/officeDocument/2006/relationships/image" Target="/xl/media/image6496.gif" Id="rId6496" /><Relationship Type="http://schemas.openxmlformats.org/officeDocument/2006/relationships/image" Target="/xl/media/image6497.gif" Id="rId6497" /><Relationship Type="http://schemas.openxmlformats.org/officeDocument/2006/relationships/image" Target="/xl/media/image6498.gif" Id="rId6498" /><Relationship Type="http://schemas.openxmlformats.org/officeDocument/2006/relationships/image" Target="/xl/media/image6499.gif" Id="rId6499" /><Relationship Type="http://schemas.openxmlformats.org/officeDocument/2006/relationships/image" Target="/xl/media/image6500.gif" Id="rId6500" /><Relationship Type="http://schemas.openxmlformats.org/officeDocument/2006/relationships/image" Target="/xl/media/image6501.gif" Id="rId6501" /><Relationship Type="http://schemas.openxmlformats.org/officeDocument/2006/relationships/image" Target="/xl/media/image6502.gif" Id="rId6502" /><Relationship Type="http://schemas.openxmlformats.org/officeDocument/2006/relationships/image" Target="/xl/media/image6503.gif" Id="rId6503" /><Relationship Type="http://schemas.openxmlformats.org/officeDocument/2006/relationships/image" Target="/xl/media/image6504.gif" Id="rId6504" /><Relationship Type="http://schemas.openxmlformats.org/officeDocument/2006/relationships/image" Target="/xl/media/image6505.gif" Id="rId6505" /><Relationship Type="http://schemas.openxmlformats.org/officeDocument/2006/relationships/image" Target="/xl/media/image6506.gif" Id="rId6506" /><Relationship Type="http://schemas.openxmlformats.org/officeDocument/2006/relationships/image" Target="/xl/media/image6507.gif" Id="rId6507" /><Relationship Type="http://schemas.openxmlformats.org/officeDocument/2006/relationships/image" Target="/xl/media/image6508.gif" Id="rId6508" /><Relationship Type="http://schemas.openxmlformats.org/officeDocument/2006/relationships/image" Target="/xl/media/image6509.gif" Id="rId6509" /><Relationship Type="http://schemas.openxmlformats.org/officeDocument/2006/relationships/image" Target="/xl/media/image6510.gif" Id="rId6510" /><Relationship Type="http://schemas.openxmlformats.org/officeDocument/2006/relationships/image" Target="/xl/media/image6511.gif" Id="rId6511" /><Relationship Type="http://schemas.openxmlformats.org/officeDocument/2006/relationships/image" Target="/xl/media/image6512.gif" Id="rId6512" /><Relationship Type="http://schemas.openxmlformats.org/officeDocument/2006/relationships/image" Target="/xl/media/image6513.gif" Id="rId6513" /><Relationship Type="http://schemas.openxmlformats.org/officeDocument/2006/relationships/image" Target="/xl/media/image6514.gif" Id="rId6514" /><Relationship Type="http://schemas.openxmlformats.org/officeDocument/2006/relationships/image" Target="/xl/media/image6515.gif" Id="rId6515" /><Relationship Type="http://schemas.openxmlformats.org/officeDocument/2006/relationships/image" Target="/xl/media/image6516.gif" Id="rId6516" /><Relationship Type="http://schemas.openxmlformats.org/officeDocument/2006/relationships/image" Target="/xl/media/image6517.gif" Id="rId6517" /><Relationship Type="http://schemas.openxmlformats.org/officeDocument/2006/relationships/image" Target="/xl/media/image6518.gif" Id="rId6518" /><Relationship Type="http://schemas.openxmlformats.org/officeDocument/2006/relationships/image" Target="/xl/media/image6519.gif" Id="rId6519" /><Relationship Type="http://schemas.openxmlformats.org/officeDocument/2006/relationships/image" Target="/xl/media/image6520.gif" Id="rId6520" /><Relationship Type="http://schemas.openxmlformats.org/officeDocument/2006/relationships/image" Target="/xl/media/image6521.gif" Id="rId6521" /><Relationship Type="http://schemas.openxmlformats.org/officeDocument/2006/relationships/image" Target="/xl/media/image6522.gif" Id="rId6522" /><Relationship Type="http://schemas.openxmlformats.org/officeDocument/2006/relationships/image" Target="/xl/media/image6523.gif" Id="rId6523" /><Relationship Type="http://schemas.openxmlformats.org/officeDocument/2006/relationships/image" Target="/xl/media/image6524.gif" Id="rId6524" /><Relationship Type="http://schemas.openxmlformats.org/officeDocument/2006/relationships/image" Target="/xl/media/image6525.gif" Id="rId6525" /><Relationship Type="http://schemas.openxmlformats.org/officeDocument/2006/relationships/image" Target="/xl/media/image6526.gif" Id="rId6526" /><Relationship Type="http://schemas.openxmlformats.org/officeDocument/2006/relationships/image" Target="/xl/media/image6527.gif" Id="rId6527" /><Relationship Type="http://schemas.openxmlformats.org/officeDocument/2006/relationships/image" Target="/xl/media/image6528.gif" Id="rId6528" /><Relationship Type="http://schemas.openxmlformats.org/officeDocument/2006/relationships/image" Target="/xl/media/image6529.gif" Id="rId6529" /><Relationship Type="http://schemas.openxmlformats.org/officeDocument/2006/relationships/image" Target="/xl/media/image6530.gif" Id="rId6530" /><Relationship Type="http://schemas.openxmlformats.org/officeDocument/2006/relationships/image" Target="/xl/media/image6531.gif" Id="rId6531" /><Relationship Type="http://schemas.openxmlformats.org/officeDocument/2006/relationships/image" Target="/xl/media/image6532.gif" Id="rId6532" /><Relationship Type="http://schemas.openxmlformats.org/officeDocument/2006/relationships/image" Target="/xl/media/image6533.gif" Id="rId6533" /><Relationship Type="http://schemas.openxmlformats.org/officeDocument/2006/relationships/image" Target="/xl/media/image6534.gif" Id="rId6534" /><Relationship Type="http://schemas.openxmlformats.org/officeDocument/2006/relationships/image" Target="/xl/media/image6535.gif" Id="rId6535" /><Relationship Type="http://schemas.openxmlformats.org/officeDocument/2006/relationships/image" Target="/xl/media/image6536.gif" Id="rId6536" /><Relationship Type="http://schemas.openxmlformats.org/officeDocument/2006/relationships/image" Target="/xl/media/image6537.gif" Id="rId6537" /><Relationship Type="http://schemas.openxmlformats.org/officeDocument/2006/relationships/image" Target="/xl/media/image6538.gif" Id="rId6538" /><Relationship Type="http://schemas.openxmlformats.org/officeDocument/2006/relationships/image" Target="/xl/media/image6539.gif" Id="rId6539" /><Relationship Type="http://schemas.openxmlformats.org/officeDocument/2006/relationships/image" Target="/xl/media/image6540.gif" Id="rId6540" /><Relationship Type="http://schemas.openxmlformats.org/officeDocument/2006/relationships/image" Target="/xl/media/image6541.gif" Id="rId6541" /><Relationship Type="http://schemas.openxmlformats.org/officeDocument/2006/relationships/image" Target="/xl/media/image6542.gif" Id="rId6542" /><Relationship Type="http://schemas.openxmlformats.org/officeDocument/2006/relationships/image" Target="/xl/media/image6543.gif" Id="rId6543" /><Relationship Type="http://schemas.openxmlformats.org/officeDocument/2006/relationships/image" Target="/xl/media/image6544.gif" Id="rId6544" /><Relationship Type="http://schemas.openxmlformats.org/officeDocument/2006/relationships/image" Target="/xl/media/image6545.gif" Id="rId6545" /><Relationship Type="http://schemas.openxmlformats.org/officeDocument/2006/relationships/image" Target="/xl/media/image6546.gif" Id="rId6546" /><Relationship Type="http://schemas.openxmlformats.org/officeDocument/2006/relationships/image" Target="/xl/media/image6547.gif" Id="rId6547" /><Relationship Type="http://schemas.openxmlformats.org/officeDocument/2006/relationships/image" Target="/xl/media/image6548.gif" Id="rId6548" /><Relationship Type="http://schemas.openxmlformats.org/officeDocument/2006/relationships/image" Target="/xl/media/image6549.gif" Id="rId6549" /><Relationship Type="http://schemas.openxmlformats.org/officeDocument/2006/relationships/image" Target="/xl/media/image6550.gif" Id="rId6550" /><Relationship Type="http://schemas.openxmlformats.org/officeDocument/2006/relationships/image" Target="/xl/media/image6551.gif" Id="rId6551" /><Relationship Type="http://schemas.openxmlformats.org/officeDocument/2006/relationships/image" Target="/xl/media/image6552.gif" Id="rId6552" /><Relationship Type="http://schemas.openxmlformats.org/officeDocument/2006/relationships/image" Target="/xl/media/image6553.gif" Id="rId6553" /><Relationship Type="http://schemas.openxmlformats.org/officeDocument/2006/relationships/image" Target="/xl/media/image6554.gif" Id="rId6554" /><Relationship Type="http://schemas.openxmlformats.org/officeDocument/2006/relationships/image" Target="/xl/media/image6555.gif" Id="rId6555" /><Relationship Type="http://schemas.openxmlformats.org/officeDocument/2006/relationships/image" Target="/xl/media/image6556.gif" Id="rId6556" /><Relationship Type="http://schemas.openxmlformats.org/officeDocument/2006/relationships/image" Target="/xl/media/image6557.gif" Id="rId6557" /><Relationship Type="http://schemas.openxmlformats.org/officeDocument/2006/relationships/image" Target="/xl/media/image6558.gif" Id="rId6558" /><Relationship Type="http://schemas.openxmlformats.org/officeDocument/2006/relationships/image" Target="/xl/media/image6559.gif" Id="rId6559" /><Relationship Type="http://schemas.openxmlformats.org/officeDocument/2006/relationships/image" Target="/xl/media/image6560.gif" Id="rId6560" /><Relationship Type="http://schemas.openxmlformats.org/officeDocument/2006/relationships/image" Target="/xl/media/image6561.gif" Id="rId6561" /><Relationship Type="http://schemas.openxmlformats.org/officeDocument/2006/relationships/image" Target="/xl/media/image6562.gif" Id="rId6562" /><Relationship Type="http://schemas.openxmlformats.org/officeDocument/2006/relationships/image" Target="/xl/media/image6563.gif" Id="rId6563" /><Relationship Type="http://schemas.openxmlformats.org/officeDocument/2006/relationships/image" Target="/xl/media/image6564.gif" Id="rId6564" /><Relationship Type="http://schemas.openxmlformats.org/officeDocument/2006/relationships/image" Target="/xl/media/image6565.gif" Id="rId6565" /><Relationship Type="http://schemas.openxmlformats.org/officeDocument/2006/relationships/image" Target="/xl/media/image6566.gif" Id="rId6566" /><Relationship Type="http://schemas.openxmlformats.org/officeDocument/2006/relationships/image" Target="/xl/media/image6567.gif" Id="rId6567" /><Relationship Type="http://schemas.openxmlformats.org/officeDocument/2006/relationships/image" Target="/xl/media/image6568.gif" Id="rId6568" /><Relationship Type="http://schemas.openxmlformats.org/officeDocument/2006/relationships/image" Target="/xl/media/image6569.gif" Id="rId6569" /><Relationship Type="http://schemas.openxmlformats.org/officeDocument/2006/relationships/image" Target="/xl/media/image6570.gif" Id="rId6570" /><Relationship Type="http://schemas.openxmlformats.org/officeDocument/2006/relationships/image" Target="/xl/media/image6571.gif" Id="rId6571" /><Relationship Type="http://schemas.openxmlformats.org/officeDocument/2006/relationships/image" Target="/xl/media/image6572.gif" Id="rId6572" /><Relationship Type="http://schemas.openxmlformats.org/officeDocument/2006/relationships/image" Target="/xl/media/image6573.gif" Id="rId6573" /><Relationship Type="http://schemas.openxmlformats.org/officeDocument/2006/relationships/image" Target="/xl/media/image6574.gif" Id="rId6574" /><Relationship Type="http://schemas.openxmlformats.org/officeDocument/2006/relationships/image" Target="/xl/media/image6575.gif" Id="rId6575" /><Relationship Type="http://schemas.openxmlformats.org/officeDocument/2006/relationships/image" Target="/xl/media/image6576.gif" Id="rId6576" /><Relationship Type="http://schemas.openxmlformats.org/officeDocument/2006/relationships/image" Target="/xl/media/image6577.gif" Id="rId6577" /><Relationship Type="http://schemas.openxmlformats.org/officeDocument/2006/relationships/image" Target="/xl/media/image6578.gif" Id="rId6578" /><Relationship Type="http://schemas.openxmlformats.org/officeDocument/2006/relationships/image" Target="/xl/media/image6579.gif" Id="rId6579" /><Relationship Type="http://schemas.openxmlformats.org/officeDocument/2006/relationships/image" Target="/xl/media/image6580.gif" Id="rId6580" /><Relationship Type="http://schemas.openxmlformats.org/officeDocument/2006/relationships/image" Target="/xl/media/image6581.gif" Id="rId6581" /><Relationship Type="http://schemas.openxmlformats.org/officeDocument/2006/relationships/image" Target="/xl/media/image6582.gif" Id="rId6582" /><Relationship Type="http://schemas.openxmlformats.org/officeDocument/2006/relationships/image" Target="/xl/media/image6583.gif" Id="rId6583" /><Relationship Type="http://schemas.openxmlformats.org/officeDocument/2006/relationships/image" Target="/xl/media/image6584.gif" Id="rId6584" /><Relationship Type="http://schemas.openxmlformats.org/officeDocument/2006/relationships/image" Target="/xl/media/image6585.gif" Id="rId6585" /><Relationship Type="http://schemas.openxmlformats.org/officeDocument/2006/relationships/image" Target="/xl/media/image6586.gif" Id="rId6586" /><Relationship Type="http://schemas.openxmlformats.org/officeDocument/2006/relationships/image" Target="/xl/media/image6587.gif" Id="rId6587" /><Relationship Type="http://schemas.openxmlformats.org/officeDocument/2006/relationships/image" Target="/xl/media/image6588.gif" Id="rId6588" /><Relationship Type="http://schemas.openxmlformats.org/officeDocument/2006/relationships/image" Target="/xl/media/image6589.gif" Id="rId6589" /><Relationship Type="http://schemas.openxmlformats.org/officeDocument/2006/relationships/image" Target="/xl/media/image6590.gif" Id="rId6590" /><Relationship Type="http://schemas.openxmlformats.org/officeDocument/2006/relationships/image" Target="/xl/media/image6591.gif" Id="rId6591" /><Relationship Type="http://schemas.openxmlformats.org/officeDocument/2006/relationships/image" Target="/xl/media/image6592.gif" Id="rId6592" /><Relationship Type="http://schemas.openxmlformats.org/officeDocument/2006/relationships/image" Target="/xl/media/image6593.gif" Id="rId6593" /><Relationship Type="http://schemas.openxmlformats.org/officeDocument/2006/relationships/image" Target="/xl/media/image6594.gif" Id="rId6594" /><Relationship Type="http://schemas.openxmlformats.org/officeDocument/2006/relationships/image" Target="/xl/media/image6595.gif" Id="rId6595" /><Relationship Type="http://schemas.openxmlformats.org/officeDocument/2006/relationships/image" Target="/xl/media/image6596.gif" Id="rId6596" /><Relationship Type="http://schemas.openxmlformats.org/officeDocument/2006/relationships/image" Target="/xl/media/image6597.gif" Id="rId6597" /><Relationship Type="http://schemas.openxmlformats.org/officeDocument/2006/relationships/image" Target="/xl/media/image6598.gif" Id="rId6598" /><Relationship Type="http://schemas.openxmlformats.org/officeDocument/2006/relationships/image" Target="/xl/media/image6599.gif" Id="rId6599" /><Relationship Type="http://schemas.openxmlformats.org/officeDocument/2006/relationships/image" Target="/xl/media/image6600.gif" Id="rId6600" /><Relationship Type="http://schemas.openxmlformats.org/officeDocument/2006/relationships/image" Target="/xl/media/image6601.gif" Id="rId6601" /><Relationship Type="http://schemas.openxmlformats.org/officeDocument/2006/relationships/image" Target="/xl/media/image6602.gif" Id="rId6602" /><Relationship Type="http://schemas.openxmlformats.org/officeDocument/2006/relationships/image" Target="/xl/media/image6603.gif" Id="rId6603" /><Relationship Type="http://schemas.openxmlformats.org/officeDocument/2006/relationships/image" Target="/xl/media/image6604.gif" Id="rId6604" /><Relationship Type="http://schemas.openxmlformats.org/officeDocument/2006/relationships/image" Target="/xl/media/image6605.gif" Id="rId6605" /><Relationship Type="http://schemas.openxmlformats.org/officeDocument/2006/relationships/image" Target="/xl/media/image6606.gif" Id="rId6606" /><Relationship Type="http://schemas.openxmlformats.org/officeDocument/2006/relationships/image" Target="/xl/media/image6607.gif" Id="rId6607" /><Relationship Type="http://schemas.openxmlformats.org/officeDocument/2006/relationships/image" Target="/xl/media/image6608.gif" Id="rId6608" /><Relationship Type="http://schemas.openxmlformats.org/officeDocument/2006/relationships/image" Target="/xl/media/image6609.gif" Id="rId6609" /><Relationship Type="http://schemas.openxmlformats.org/officeDocument/2006/relationships/image" Target="/xl/media/image6610.gif" Id="rId6610" /><Relationship Type="http://schemas.openxmlformats.org/officeDocument/2006/relationships/image" Target="/xl/media/image6611.gif" Id="rId6611" /><Relationship Type="http://schemas.openxmlformats.org/officeDocument/2006/relationships/image" Target="/xl/media/image6612.gif" Id="rId6612" /><Relationship Type="http://schemas.openxmlformats.org/officeDocument/2006/relationships/image" Target="/xl/media/image6613.gif" Id="rId6613" /><Relationship Type="http://schemas.openxmlformats.org/officeDocument/2006/relationships/image" Target="/xl/media/image6614.gif" Id="rId6614" /><Relationship Type="http://schemas.openxmlformats.org/officeDocument/2006/relationships/image" Target="/xl/media/image6615.gif" Id="rId6615" /><Relationship Type="http://schemas.openxmlformats.org/officeDocument/2006/relationships/image" Target="/xl/media/image6616.gif" Id="rId6616" /><Relationship Type="http://schemas.openxmlformats.org/officeDocument/2006/relationships/image" Target="/xl/media/image6617.gif" Id="rId6617" /><Relationship Type="http://schemas.openxmlformats.org/officeDocument/2006/relationships/image" Target="/xl/media/image6618.gif" Id="rId6618" /><Relationship Type="http://schemas.openxmlformats.org/officeDocument/2006/relationships/image" Target="/xl/media/image6619.gif" Id="rId6619" /><Relationship Type="http://schemas.openxmlformats.org/officeDocument/2006/relationships/image" Target="/xl/media/image6620.gif" Id="rId6620" /><Relationship Type="http://schemas.openxmlformats.org/officeDocument/2006/relationships/image" Target="/xl/media/image6621.gif" Id="rId6621" /><Relationship Type="http://schemas.openxmlformats.org/officeDocument/2006/relationships/image" Target="/xl/media/image6622.gif" Id="rId6622" /><Relationship Type="http://schemas.openxmlformats.org/officeDocument/2006/relationships/image" Target="/xl/media/image6623.gif" Id="rId6623" /><Relationship Type="http://schemas.openxmlformats.org/officeDocument/2006/relationships/image" Target="/xl/media/image6624.gif" Id="rId6624" /><Relationship Type="http://schemas.openxmlformats.org/officeDocument/2006/relationships/image" Target="/xl/media/image6625.gif" Id="rId6625" /><Relationship Type="http://schemas.openxmlformats.org/officeDocument/2006/relationships/image" Target="/xl/media/image6626.gif" Id="rId6626" /><Relationship Type="http://schemas.openxmlformats.org/officeDocument/2006/relationships/image" Target="/xl/media/image6627.gif" Id="rId6627" /><Relationship Type="http://schemas.openxmlformats.org/officeDocument/2006/relationships/image" Target="/xl/media/image6628.gif" Id="rId6628" /><Relationship Type="http://schemas.openxmlformats.org/officeDocument/2006/relationships/image" Target="/xl/media/image6629.gif" Id="rId6629" /><Relationship Type="http://schemas.openxmlformats.org/officeDocument/2006/relationships/image" Target="/xl/media/image6630.gif" Id="rId6630" /><Relationship Type="http://schemas.openxmlformats.org/officeDocument/2006/relationships/image" Target="/xl/media/image6631.gif" Id="rId6631" /><Relationship Type="http://schemas.openxmlformats.org/officeDocument/2006/relationships/image" Target="/xl/media/image6632.gif" Id="rId6632" /><Relationship Type="http://schemas.openxmlformats.org/officeDocument/2006/relationships/image" Target="/xl/media/image6633.gif" Id="rId6633" /><Relationship Type="http://schemas.openxmlformats.org/officeDocument/2006/relationships/image" Target="/xl/media/image6634.gif" Id="rId6634" /><Relationship Type="http://schemas.openxmlformats.org/officeDocument/2006/relationships/image" Target="/xl/media/image6635.gif" Id="rId6635" /><Relationship Type="http://schemas.openxmlformats.org/officeDocument/2006/relationships/image" Target="/xl/media/image6636.gif" Id="rId6636" /><Relationship Type="http://schemas.openxmlformats.org/officeDocument/2006/relationships/image" Target="/xl/media/image6637.gif" Id="rId6637" /><Relationship Type="http://schemas.openxmlformats.org/officeDocument/2006/relationships/image" Target="/xl/media/image6638.gif" Id="rId6638" /><Relationship Type="http://schemas.openxmlformats.org/officeDocument/2006/relationships/image" Target="/xl/media/image6639.gif" Id="rId6639" /><Relationship Type="http://schemas.openxmlformats.org/officeDocument/2006/relationships/image" Target="/xl/media/image6640.gif" Id="rId6640" /><Relationship Type="http://schemas.openxmlformats.org/officeDocument/2006/relationships/image" Target="/xl/media/image6641.gif" Id="rId6641" /><Relationship Type="http://schemas.openxmlformats.org/officeDocument/2006/relationships/image" Target="/xl/media/image6642.gif" Id="rId6642" /><Relationship Type="http://schemas.openxmlformats.org/officeDocument/2006/relationships/image" Target="/xl/media/image6643.gif" Id="rId6643" /><Relationship Type="http://schemas.openxmlformats.org/officeDocument/2006/relationships/image" Target="/xl/media/image6644.gif" Id="rId6644" /><Relationship Type="http://schemas.openxmlformats.org/officeDocument/2006/relationships/image" Target="/xl/media/image6645.gif" Id="rId6645" /><Relationship Type="http://schemas.openxmlformats.org/officeDocument/2006/relationships/image" Target="/xl/media/image6646.gif" Id="rId6646" /><Relationship Type="http://schemas.openxmlformats.org/officeDocument/2006/relationships/image" Target="/xl/media/image6647.gif" Id="rId6647" /><Relationship Type="http://schemas.openxmlformats.org/officeDocument/2006/relationships/image" Target="/xl/media/image6648.gif" Id="rId6648" /><Relationship Type="http://schemas.openxmlformats.org/officeDocument/2006/relationships/image" Target="/xl/media/image6649.gif" Id="rId6649" /><Relationship Type="http://schemas.openxmlformats.org/officeDocument/2006/relationships/image" Target="/xl/media/image6650.gif" Id="rId6650" /><Relationship Type="http://schemas.openxmlformats.org/officeDocument/2006/relationships/image" Target="/xl/media/image6651.gif" Id="rId6651" /><Relationship Type="http://schemas.openxmlformats.org/officeDocument/2006/relationships/image" Target="/xl/media/image6652.gif" Id="rId6652" /><Relationship Type="http://schemas.openxmlformats.org/officeDocument/2006/relationships/image" Target="/xl/media/image6653.gif" Id="rId6653" /><Relationship Type="http://schemas.openxmlformats.org/officeDocument/2006/relationships/image" Target="/xl/media/image6654.gif" Id="rId6654" /><Relationship Type="http://schemas.openxmlformats.org/officeDocument/2006/relationships/image" Target="/xl/media/image6655.gif" Id="rId6655" /><Relationship Type="http://schemas.openxmlformats.org/officeDocument/2006/relationships/image" Target="/xl/media/image6656.gif" Id="rId6656" /><Relationship Type="http://schemas.openxmlformats.org/officeDocument/2006/relationships/image" Target="/xl/media/image6657.gif" Id="rId6657" /><Relationship Type="http://schemas.openxmlformats.org/officeDocument/2006/relationships/image" Target="/xl/media/image6658.gif" Id="rId6658" /><Relationship Type="http://schemas.openxmlformats.org/officeDocument/2006/relationships/image" Target="/xl/media/image6659.gif" Id="rId6659" /><Relationship Type="http://schemas.openxmlformats.org/officeDocument/2006/relationships/image" Target="/xl/media/image6660.gif" Id="rId6660" /><Relationship Type="http://schemas.openxmlformats.org/officeDocument/2006/relationships/image" Target="/xl/media/image6661.gif" Id="rId6661" /><Relationship Type="http://schemas.openxmlformats.org/officeDocument/2006/relationships/image" Target="/xl/media/image6662.gif" Id="rId6662" /><Relationship Type="http://schemas.openxmlformats.org/officeDocument/2006/relationships/image" Target="/xl/media/image6663.gif" Id="rId6663" /><Relationship Type="http://schemas.openxmlformats.org/officeDocument/2006/relationships/image" Target="/xl/media/image6664.gif" Id="rId6664" /><Relationship Type="http://schemas.openxmlformats.org/officeDocument/2006/relationships/image" Target="/xl/media/image6665.gif" Id="rId6665" /><Relationship Type="http://schemas.openxmlformats.org/officeDocument/2006/relationships/image" Target="/xl/media/image6666.gif" Id="rId6666" /><Relationship Type="http://schemas.openxmlformats.org/officeDocument/2006/relationships/image" Target="/xl/media/image6667.gif" Id="rId6667" /><Relationship Type="http://schemas.openxmlformats.org/officeDocument/2006/relationships/image" Target="/xl/media/image6668.gif" Id="rId6668" /><Relationship Type="http://schemas.openxmlformats.org/officeDocument/2006/relationships/image" Target="/xl/media/image6669.gif" Id="rId6669" /><Relationship Type="http://schemas.openxmlformats.org/officeDocument/2006/relationships/image" Target="/xl/media/image6670.gif" Id="rId6670" /><Relationship Type="http://schemas.openxmlformats.org/officeDocument/2006/relationships/image" Target="/xl/media/image6671.gif" Id="rId6671" /><Relationship Type="http://schemas.openxmlformats.org/officeDocument/2006/relationships/image" Target="/xl/media/image6672.gif" Id="rId6672" /><Relationship Type="http://schemas.openxmlformats.org/officeDocument/2006/relationships/image" Target="/xl/media/image6673.gif" Id="rId6673" /><Relationship Type="http://schemas.openxmlformats.org/officeDocument/2006/relationships/image" Target="/xl/media/image6674.gif" Id="rId6674" /><Relationship Type="http://schemas.openxmlformats.org/officeDocument/2006/relationships/image" Target="/xl/media/image6675.gif" Id="rId6675" /><Relationship Type="http://schemas.openxmlformats.org/officeDocument/2006/relationships/image" Target="/xl/media/image6676.gif" Id="rId6676" /><Relationship Type="http://schemas.openxmlformats.org/officeDocument/2006/relationships/image" Target="/xl/media/image6677.gif" Id="rId6677" /><Relationship Type="http://schemas.openxmlformats.org/officeDocument/2006/relationships/image" Target="/xl/media/image6678.gif" Id="rId6678" /><Relationship Type="http://schemas.openxmlformats.org/officeDocument/2006/relationships/image" Target="/xl/media/image6679.gif" Id="rId6679" /><Relationship Type="http://schemas.openxmlformats.org/officeDocument/2006/relationships/image" Target="/xl/media/image6680.gif" Id="rId6680" /><Relationship Type="http://schemas.openxmlformats.org/officeDocument/2006/relationships/image" Target="/xl/media/image6681.gif" Id="rId6681" /><Relationship Type="http://schemas.openxmlformats.org/officeDocument/2006/relationships/image" Target="/xl/media/image6682.gif" Id="rId6682" /><Relationship Type="http://schemas.openxmlformats.org/officeDocument/2006/relationships/image" Target="/xl/media/image6683.gif" Id="rId6683" /><Relationship Type="http://schemas.openxmlformats.org/officeDocument/2006/relationships/image" Target="/xl/media/image6684.gif" Id="rId6684" /><Relationship Type="http://schemas.openxmlformats.org/officeDocument/2006/relationships/image" Target="/xl/media/image6685.gif" Id="rId6685" /><Relationship Type="http://schemas.openxmlformats.org/officeDocument/2006/relationships/image" Target="/xl/media/image6686.gif" Id="rId6686" /><Relationship Type="http://schemas.openxmlformats.org/officeDocument/2006/relationships/image" Target="/xl/media/image6687.gif" Id="rId6687" /><Relationship Type="http://schemas.openxmlformats.org/officeDocument/2006/relationships/image" Target="/xl/media/image6688.gif" Id="rId6688" /><Relationship Type="http://schemas.openxmlformats.org/officeDocument/2006/relationships/image" Target="/xl/media/image6689.gif" Id="rId6689" /><Relationship Type="http://schemas.openxmlformats.org/officeDocument/2006/relationships/image" Target="/xl/media/image6690.gif" Id="rId6690" /><Relationship Type="http://schemas.openxmlformats.org/officeDocument/2006/relationships/image" Target="/xl/media/image6691.gif" Id="rId6691" /><Relationship Type="http://schemas.openxmlformats.org/officeDocument/2006/relationships/image" Target="/xl/media/image6692.gif" Id="rId6692" /><Relationship Type="http://schemas.openxmlformats.org/officeDocument/2006/relationships/image" Target="/xl/media/image6693.gif" Id="rId6693" /><Relationship Type="http://schemas.openxmlformats.org/officeDocument/2006/relationships/image" Target="/xl/media/image6694.gif" Id="rId6694" /><Relationship Type="http://schemas.openxmlformats.org/officeDocument/2006/relationships/image" Target="/xl/media/image6695.gif" Id="rId6695" /><Relationship Type="http://schemas.openxmlformats.org/officeDocument/2006/relationships/image" Target="/xl/media/image6696.gif" Id="rId6696" /><Relationship Type="http://schemas.openxmlformats.org/officeDocument/2006/relationships/image" Target="/xl/media/image6697.gif" Id="rId6697" /><Relationship Type="http://schemas.openxmlformats.org/officeDocument/2006/relationships/image" Target="/xl/media/image6698.gif" Id="rId6698" /><Relationship Type="http://schemas.openxmlformats.org/officeDocument/2006/relationships/image" Target="/xl/media/image6699.gif" Id="rId6699" /><Relationship Type="http://schemas.openxmlformats.org/officeDocument/2006/relationships/image" Target="/xl/media/image6700.gif" Id="rId6700" /><Relationship Type="http://schemas.openxmlformats.org/officeDocument/2006/relationships/image" Target="/xl/media/image6701.gif" Id="rId6701" /><Relationship Type="http://schemas.openxmlformats.org/officeDocument/2006/relationships/image" Target="/xl/media/image6702.gif" Id="rId6702" /><Relationship Type="http://schemas.openxmlformats.org/officeDocument/2006/relationships/image" Target="/xl/media/image6703.gif" Id="rId6703" /><Relationship Type="http://schemas.openxmlformats.org/officeDocument/2006/relationships/image" Target="/xl/media/image6704.gif" Id="rId6704" /><Relationship Type="http://schemas.openxmlformats.org/officeDocument/2006/relationships/image" Target="/xl/media/image6705.gif" Id="rId6705" /><Relationship Type="http://schemas.openxmlformats.org/officeDocument/2006/relationships/image" Target="/xl/media/image6706.gif" Id="rId6706" /><Relationship Type="http://schemas.openxmlformats.org/officeDocument/2006/relationships/image" Target="/xl/media/image6707.gif" Id="rId6707" /><Relationship Type="http://schemas.openxmlformats.org/officeDocument/2006/relationships/image" Target="/xl/media/image6708.gif" Id="rId6708" /><Relationship Type="http://schemas.openxmlformats.org/officeDocument/2006/relationships/image" Target="/xl/media/image6709.gif" Id="rId6709" /><Relationship Type="http://schemas.openxmlformats.org/officeDocument/2006/relationships/image" Target="/xl/media/image6710.gif" Id="rId6710" /><Relationship Type="http://schemas.openxmlformats.org/officeDocument/2006/relationships/image" Target="/xl/media/image6711.gif" Id="rId6711" /><Relationship Type="http://schemas.openxmlformats.org/officeDocument/2006/relationships/image" Target="/xl/media/image6712.gif" Id="rId6712" /><Relationship Type="http://schemas.openxmlformats.org/officeDocument/2006/relationships/image" Target="/xl/media/image6713.gif" Id="rId6713" /><Relationship Type="http://schemas.openxmlformats.org/officeDocument/2006/relationships/image" Target="/xl/media/image6714.gif" Id="rId6714" /><Relationship Type="http://schemas.openxmlformats.org/officeDocument/2006/relationships/image" Target="/xl/media/image6715.gif" Id="rId6715" /><Relationship Type="http://schemas.openxmlformats.org/officeDocument/2006/relationships/image" Target="/xl/media/image6716.gif" Id="rId6716" /><Relationship Type="http://schemas.openxmlformats.org/officeDocument/2006/relationships/image" Target="/xl/media/image6717.gif" Id="rId6717" /><Relationship Type="http://schemas.openxmlformats.org/officeDocument/2006/relationships/image" Target="/xl/media/image6718.gif" Id="rId6718" /><Relationship Type="http://schemas.openxmlformats.org/officeDocument/2006/relationships/image" Target="/xl/media/image6719.gif" Id="rId6719" /><Relationship Type="http://schemas.openxmlformats.org/officeDocument/2006/relationships/image" Target="/xl/media/image6720.gif" Id="rId6720" /><Relationship Type="http://schemas.openxmlformats.org/officeDocument/2006/relationships/image" Target="/xl/media/image6721.gif" Id="rId6721" /><Relationship Type="http://schemas.openxmlformats.org/officeDocument/2006/relationships/image" Target="/xl/media/image6722.gif" Id="rId6722" /><Relationship Type="http://schemas.openxmlformats.org/officeDocument/2006/relationships/image" Target="/xl/media/image6723.gif" Id="rId6723" /><Relationship Type="http://schemas.openxmlformats.org/officeDocument/2006/relationships/image" Target="/xl/media/image6724.gif" Id="rId6724" /><Relationship Type="http://schemas.openxmlformats.org/officeDocument/2006/relationships/image" Target="/xl/media/image6725.gif" Id="rId6725" /><Relationship Type="http://schemas.openxmlformats.org/officeDocument/2006/relationships/image" Target="/xl/media/image6726.gif" Id="rId6726" /><Relationship Type="http://schemas.openxmlformats.org/officeDocument/2006/relationships/image" Target="/xl/media/image6727.gif" Id="rId6727" /><Relationship Type="http://schemas.openxmlformats.org/officeDocument/2006/relationships/image" Target="/xl/media/image6728.gif" Id="rId6728" /><Relationship Type="http://schemas.openxmlformats.org/officeDocument/2006/relationships/image" Target="/xl/media/image6729.gif" Id="rId6729" /><Relationship Type="http://schemas.openxmlformats.org/officeDocument/2006/relationships/image" Target="/xl/media/image6730.gif" Id="rId6730" /><Relationship Type="http://schemas.openxmlformats.org/officeDocument/2006/relationships/image" Target="/xl/media/image6731.gif" Id="rId6731" /><Relationship Type="http://schemas.openxmlformats.org/officeDocument/2006/relationships/image" Target="/xl/media/image6732.gif" Id="rId6732" /><Relationship Type="http://schemas.openxmlformats.org/officeDocument/2006/relationships/image" Target="/xl/media/image6733.gif" Id="rId6733" /><Relationship Type="http://schemas.openxmlformats.org/officeDocument/2006/relationships/image" Target="/xl/media/image6734.gif" Id="rId6734" /><Relationship Type="http://schemas.openxmlformats.org/officeDocument/2006/relationships/image" Target="/xl/media/image6735.gif" Id="rId6735" /><Relationship Type="http://schemas.openxmlformats.org/officeDocument/2006/relationships/image" Target="/xl/media/image6736.gif" Id="rId6736" /><Relationship Type="http://schemas.openxmlformats.org/officeDocument/2006/relationships/image" Target="/xl/media/image6737.gif" Id="rId6737" /><Relationship Type="http://schemas.openxmlformats.org/officeDocument/2006/relationships/image" Target="/xl/media/image6738.gif" Id="rId6738" /><Relationship Type="http://schemas.openxmlformats.org/officeDocument/2006/relationships/image" Target="/xl/media/image6739.gif" Id="rId6739" /><Relationship Type="http://schemas.openxmlformats.org/officeDocument/2006/relationships/image" Target="/xl/media/image6740.gif" Id="rId6740" /><Relationship Type="http://schemas.openxmlformats.org/officeDocument/2006/relationships/image" Target="/xl/media/image6741.gif" Id="rId6741" /><Relationship Type="http://schemas.openxmlformats.org/officeDocument/2006/relationships/image" Target="/xl/media/image6742.gif" Id="rId6742" /><Relationship Type="http://schemas.openxmlformats.org/officeDocument/2006/relationships/image" Target="/xl/media/image6743.gif" Id="rId6743" /><Relationship Type="http://schemas.openxmlformats.org/officeDocument/2006/relationships/image" Target="/xl/media/image6744.gif" Id="rId6744" /><Relationship Type="http://schemas.openxmlformats.org/officeDocument/2006/relationships/image" Target="/xl/media/image6745.gif" Id="rId6745" /><Relationship Type="http://schemas.openxmlformats.org/officeDocument/2006/relationships/image" Target="/xl/media/image6746.gif" Id="rId6746" /><Relationship Type="http://schemas.openxmlformats.org/officeDocument/2006/relationships/image" Target="/xl/media/image6747.gif" Id="rId6747" /><Relationship Type="http://schemas.openxmlformats.org/officeDocument/2006/relationships/image" Target="/xl/media/image6748.gif" Id="rId6748" /><Relationship Type="http://schemas.openxmlformats.org/officeDocument/2006/relationships/image" Target="/xl/media/image6749.gif" Id="rId6749" /><Relationship Type="http://schemas.openxmlformats.org/officeDocument/2006/relationships/image" Target="/xl/media/image6750.gif" Id="rId6750" /><Relationship Type="http://schemas.openxmlformats.org/officeDocument/2006/relationships/image" Target="/xl/media/image6751.gif" Id="rId6751" /><Relationship Type="http://schemas.openxmlformats.org/officeDocument/2006/relationships/image" Target="/xl/media/image6752.gif" Id="rId6752" /><Relationship Type="http://schemas.openxmlformats.org/officeDocument/2006/relationships/image" Target="/xl/media/image6753.gif" Id="rId6753" /><Relationship Type="http://schemas.openxmlformats.org/officeDocument/2006/relationships/image" Target="/xl/media/image6754.gif" Id="rId6754" /><Relationship Type="http://schemas.openxmlformats.org/officeDocument/2006/relationships/image" Target="/xl/media/image6755.gif" Id="rId6755" /><Relationship Type="http://schemas.openxmlformats.org/officeDocument/2006/relationships/image" Target="/xl/media/image6756.gif" Id="rId6756" /><Relationship Type="http://schemas.openxmlformats.org/officeDocument/2006/relationships/image" Target="/xl/media/image6757.gif" Id="rId6757" /><Relationship Type="http://schemas.openxmlformats.org/officeDocument/2006/relationships/image" Target="/xl/media/image6758.gif" Id="rId6758" /><Relationship Type="http://schemas.openxmlformats.org/officeDocument/2006/relationships/image" Target="/xl/media/image6759.gif" Id="rId6759" /><Relationship Type="http://schemas.openxmlformats.org/officeDocument/2006/relationships/image" Target="/xl/media/image6760.gif" Id="rId6760" /><Relationship Type="http://schemas.openxmlformats.org/officeDocument/2006/relationships/image" Target="/xl/media/image6761.gif" Id="rId6761" /><Relationship Type="http://schemas.openxmlformats.org/officeDocument/2006/relationships/image" Target="/xl/media/image6762.gif" Id="rId6762" /><Relationship Type="http://schemas.openxmlformats.org/officeDocument/2006/relationships/image" Target="/xl/media/image6763.gif" Id="rId6763" /><Relationship Type="http://schemas.openxmlformats.org/officeDocument/2006/relationships/image" Target="/xl/media/image6764.gif" Id="rId6764" /><Relationship Type="http://schemas.openxmlformats.org/officeDocument/2006/relationships/image" Target="/xl/media/image6765.gif" Id="rId6765" /><Relationship Type="http://schemas.openxmlformats.org/officeDocument/2006/relationships/image" Target="/xl/media/image6766.gif" Id="rId6766" /><Relationship Type="http://schemas.openxmlformats.org/officeDocument/2006/relationships/image" Target="/xl/media/image6767.gif" Id="rId6767" /><Relationship Type="http://schemas.openxmlformats.org/officeDocument/2006/relationships/image" Target="/xl/media/image6768.gif" Id="rId6768" /><Relationship Type="http://schemas.openxmlformats.org/officeDocument/2006/relationships/image" Target="/xl/media/image6769.gif" Id="rId6769" /><Relationship Type="http://schemas.openxmlformats.org/officeDocument/2006/relationships/image" Target="/xl/media/image6770.gif" Id="rId6770" /><Relationship Type="http://schemas.openxmlformats.org/officeDocument/2006/relationships/image" Target="/xl/media/image6771.gif" Id="rId6771" /><Relationship Type="http://schemas.openxmlformats.org/officeDocument/2006/relationships/image" Target="/xl/media/image6772.gif" Id="rId6772" /><Relationship Type="http://schemas.openxmlformats.org/officeDocument/2006/relationships/image" Target="/xl/media/image6773.gif" Id="rId6773" /><Relationship Type="http://schemas.openxmlformats.org/officeDocument/2006/relationships/image" Target="/xl/media/image6774.gif" Id="rId6774" /><Relationship Type="http://schemas.openxmlformats.org/officeDocument/2006/relationships/image" Target="/xl/media/image6775.gif" Id="rId6775" /><Relationship Type="http://schemas.openxmlformats.org/officeDocument/2006/relationships/image" Target="/xl/media/image6776.gif" Id="rId6776" /><Relationship Type="http://schemas.openxmlformats.org/officeDocument/2006/relationships/image" Target="/xl/media/image6777.gif" Id="rId6777" /><Relationship Type="http://schemas.openxmlformats.org/officeDocument/2006/relationships/image" Target="/xl/media/image6778.gif" Id="rId6778" /><Relationship Type="http://schemas.openxmlformats.org/officeDocument/2006/relationships/image" Target="/xl/media/image6779.gif" Id="rId6779" /><Relationship Type="http://schemas.openxmlformats.org/officeDocument/2006/relationships/image" Target="/xl/media/image6780.gif" Id="rId6780" /><Relationship Type="http://schemas.openxmlformats.org/officeDocument/2006/relationships/image" Target="/xl/media/image6781.gif" Id="rId6781" /><Relationship Type="http://schemas.openxmlformats.org/officeDocument/2006/relationships/image" Target="/xl/media/image6782.gif" Id="rId6782" /><Relationship Type="http://schemas.openxmlformats.org/officeDocument/2006/relationships/image" Target="/xl/media/image6783.gif" Id="rId6783" /><Relationship Type="http://schemas.openxmlformats.org/officeDocument/2006/relationships/image" Target="/xl/media/image6784.gif" Id="rId6784" /><Relationship Type="http://schemas.openxmlformats.org/officeDocument/2006/relationships/image" Target="/xl/media/image6785.gif" Id="rId6785" /><Relationship Type="http://schemas.openxmlformats.org/officeDocument/2006/relationships/image" Target="/xl/media/image6786.gif" Id="rId6786" /><Relationship Type="http://schemas.openxmlformats.org/officeDocument/2006/relationships/image" Target="/xl/media/image6787.gif" Id="rId6787" /><Relationship Type="http://schemas.openxmlformats.org/officeDocument/2006/relationships/image" Target="/xl/media/image6788.gif" Id="rId6788" /><Relationship Type="http://schemas.openxmlformats.org/officeDocument/2006/relationships/image" Target="/xl/media/image6789.gif" Id="rId6789" /><Relationship Type="http://schemas.openxmlformats.org/officeDocument/2006/relationships/image" Target="/xl/media/image6790.gif" Id="rId6790" /><Relationship Type="http://schemas.openxmlformats.org/officeDocument/2006/relationships/image" Target="/xl/media/image6791.gif" Id="rId6791" /><Relationship Type="http://schemas.openxmlformats.org/officeDocument/2006/relationships/image" Target="/xl/media/image6792.gif" Id="rId6792" /><Relationship Type="http://schemas.openxmlformats.org/officeDocument/2006/relationships/image" Target="/xl/media/image6793.gif" Id="rId6793" /><Relationship Type="http://schemas.openxmlformats.org/officeDocument/2006/relationships/image" Target="/xl/media/image6794.gif" Id="rId6794" /><Relationship Type="http://schemas.openxmlformats.org/officeDocument/2006/relationships/image" Target="/xl/media/image6795.gif" Id="rId6795" /><Relationship Type="http://schemas.openxmlformats.org/officeDocument/2006/relationships/image" Target="/xl/media/image6796.gif" Id="rId6796" /><Relationship Type="http://schemas.openxmlformats.org/officeDocument/2006/relationships/image" Target="/xl/media/image6797.gif" Id="rId6797" /><Relationship Type="http://schemas.openxmlformats.org/officeDocument/2006/relationships/image" Target="/xl/media/image6798.gif" Id="rId6798" /><Relationship Type="http://schemas.openxmlformats.org/officeDocument/2006/relationships/image" Target="/xl/media/image6799.gif" Id="rId6799" /><Relationship Type="http://schemas.openxmlformats.org/officeDocument/2006/relationships/image" Target="/xl/media/image6800.gif" Id="rId6800" /><Relationship Type="http://schemas.openxmlformats.org/officeDocument/2006/relationships/image" Target="/xl/media/image6801.gif" Id="rId6801" /><Relationship Type="http://schemas.openxmlformats.org/officeDocument/2006/relationships/image" Target="/xl/media/image6802.gif" Id="rId6802" /><Relationship Type="http://schemas.openxmlformats.org/officeDocument/2006/relationships/image" Target="/xl/media/image6803.gif" Id="rId6803" /><Relationship Type="http://schemas.openxmlformats.org/officeDocument/2006/relationships/image" Target="/xl/media/image6804.gif" Id="rId6804" /><Relationship Type="http://schemas.openxmlformats.org/officeDocument/2006/relationships/image" Target="/xl/media/image6805.gif" Id="rId6805" /><Relationship Type="http://schemas.openxmlformats.org/officeDocument/2006/relationships/image" Target="/xl/media/image6806.gif" Id="rId6806" /><Relationship Type="http://schemas.openxmlformats.org/officeDocument/2006/relationships/image" Target="/xl/media/image6807.gif" Id="rId6807" /><Relationship Type="http://schemas.openxmlformats.org/officeDocument/2006/relationships/image" Target="/xl/media/image6808.gif" Id="rId6808" /><Relationship Type="http://schemas.openxmlformats.org/officeDocument/2006/relationships/image" Target="/xl/media/image6809.gif" Id="rId6809" /><Relationship Type="http://schemas.openxmlformats.org/officeDocument/2006/relationships/image" Target="/xl/media/image6810.gif" Id="rId6810" /><Relationship Type="http://schemas.openxmlformats.org/officeDocument/2006/relationships/image" Target="/xl/media/image6811.gif" Id="rId6811" /><Relationship Type="http://schemas.openxmlformats.org/officeDocument/2006/relationships/image" Target="/xl/media/image6812.gif" Id="rId6812" /><Relationship Type="http://schemas.openxmlformats.org/officeDocument/2006/relationships/image" Target="/xl/media/image6813.gif" Id="rId6813" /><Relationship Type="http://schemas.openxmlformats.org/officeDocument/2006/relationships/image" Target="/xl/media/image6814.gif" Id="rId6814" /><Relationship Type="http://schemas.openxmlformats.org/officeDocument/2006/relationships/image" Target="/xl/media/image6815.gif" Id="rId6815" /><Relationship Type="http://schemas.openxmlformats.org/officeDocument/2006/relationships/image" Target="/xl/media/image6816.gif" Id="rId6816" /><Relationship Type="http://schemas.openxmlformats.org/officeDocument/2006/relationships/image" Target="/xl/media/image6817.gif" Id="rId6817" /><Relationship Type="http://schemas.openxmlformats.org/officeDocument/2006/relationships/image" Target="/xl/media/image6818.gif" Id="rId6818" /><Relationship Type="http://schemas.openxmlformats.org/officeDocument/2006/relationships/image" Target="/xl/media/image6819.gif" Id="rId6819" /><Relationship Type="http://schemas.openxmlformats.org/officeDocument/2006/relationships/image" Target="/xl/media/image6820.gif" Id="rId6820" /><Relationship Type="http://schemas.openxmlformats.org/officeDocument/2006/relationships/image" Target="/xl/media/image6821.gif" Id="rId6821" /><Relationship Type="http://schemas.openxmlformats.org/officeDocument/2006/relationships/image" Target="/xl/media/image6822.gif" Id="rId6822" /><Relationship Type="http://schemas.openxmlformats.org/officeDocument/2006/relationships/image" Target="/xl/media/image6823.gif" Id="rId6823" /><Relationship Type="http://schemas.openxmlformats.org/officeDocument/2006/relationships/image" Target="/xl/media/image6824.gif" Id="rId6824" /><Relationship Type="http://schemas.openxmlformats.org/officeDocument/2006/relationships/image" Target="/xl/media/image6825.gif" Id="rId6825" /><Relationship Type="http://schemas.openxmlformats.org/officeDocument/2006/relationships/image" Target="/xl/media/image6826.gif" Id="rId6826" /><Relationship Type="http://schemas.openxmlformats.org/officeDocument/2006/relationships/image" Target="/xl/media/image6827.gif" Id="rId6827" /><Relationship Type="http://schemas.openxmlformats.org/officeDocument/2006/relationships/image" Target="/xl/media/image6828.gif" Id="rId6828" /><Relationship Type="http://schemas.openxmlformats.org/officeDocument/2006/relationships/image" Target="/xl/media/image6829.gif" Id="rId6829" /><Relationship Type="http://schemas.openxmlformats.org/officeDocument/2006/relationships/image" Target="/xl/media/image6830.gif" Id="rId6830" /><Relationship Type="http://schemas.openxmlformats.org/officeDocument/2006/relationships/image" Target="/xl/media/image6831.gif" Id="rId6831" /><Relationship Type="http://schemas.openxmlformats.org/officeDocument/2006/relationships/image" Target="/xl/media/image6832.gif" Id="rId6832" /><Relationship Type="http://schemas.openxmlformats.org/officeDocument/2006/relationships/image" Target="/xl/media/image6833.gif" Id="rId6833" /><Relationship Type="http://schemas.openxmlformats.org/officeDocument/2006/relationships/image" Target="/xl/media/image6834.gif" Id="rId6834" /><Relationship Type="http://schemas.openxmlformats.org/officeDocument/2006/relationships/image" Target="/xl/media/image6835.gif" Id="rId6835" /><Relationship Type="http://schemas.openxmlformats.org/officeDocument/2006/relationships/image" Target="/xl/media/image6836.gif" Id="rId6836" /><Relationship Type="http://schemas.openxmlformats.org/officeDocument/2006/relationships/image" Target="/xl/media/image6837.gif" Id="rId6837" /><Relationship Type="http://schemas.openxmlformats.org/officeDocument/2006/relationships/image" Target="/xl/media/image6838.gif" Id="rId6838" /><Relationship Type="http://schemas.openxmlformats.org/officeDocument/2006/relationships/image" Target="/xl/media/image6839.gif" Id="rId6839" /><Relationship Type="http://schemas.openxmlformats.org/officeDocument/2006/relationships/image" Target="/xl/media/image6840.gif" Id="rId6840" /><Relationship Type="http://schemas.openxmlformats.org/officeDocument/2006/relationships/image" Target="/xl/media/image6841.gif" Id="rId6841" /><Relationship Type="http://schemas.openxmlformats.org/officeDocument/2006/relationships/image" Target="/xl/media/image6842.gif" Id="rId6842" /><Relationship Type="http://schemas.openxmlformats.org/officeDocument/2006/relationships/image" Target="/xl/media/image6843.gif" Id="rId6843" /><Relationship Type="http://schemas.openxmlformats.org/officeDocument/2006/relationships/image" Target="/xl/media/image6844.gif" Id="rId6844" /><Relationship Type="http://schemas.openxmlformats.org/officeDocument/2006/relationships/image" Target="/xl/media/image6845.gif" Id="rId6845" /><Relationship Type="http://schemas.openxmlformats.org/officeDocument/2006/relationships/image" Target="/xl/media/image6846.gif" Id="rId6846" /><Relationship Type="http://schemas.openxmlformats.org/officeDocument/2006/relationships/image" Target="/xl/media/image6847.gif" Id="rId6847" /><Relationship Type="http://schemas.openxmlformats.org/officeDocument/2006/relationships/image" Target="/xl/media/image6848.gif" Id="rId6848" /><Relationship Type="http://schemas.openxmlformats.org/officeDocument/2006/relationships/image" Target="/xl/media/image6849.gif" Id="rId6849" /><Relationship Type="http://schemas.openxmlformats.org/officeDocument/2006/relationships/image" Target="/xl/media/image6850.gif" Id="rId6850" /><Relationship Type="http://schemas.openxmlformats.org/officeDocument/2006/relationships/image" Target="/xl/media/image6851.gif" Id="rId6851" /><Relationship Type="http://schemas.openxmlformats.org/officeDocument/2006/relationships/image" Target="/xl/media/image6852.gif" Id="rId6852" /><Relationship Type="http://schemas.openxmlformats.org/officeDocument/2006/relationships/image" Target="/xl/media/image6853.gif" Id="rId6853" /><Relationship Type="http://schemas.openxmlformats.org/officeDocument/2006/relationships/image" Target="/xl/media/image6854.gif" Id="rId6854" /><Relationship Type="http://schemas.openxmlformats.org/officeDocument/2006/relationships/image" Target="/xl/media/image6855.gif" Id="rId6855" /><Relationship Type="http://schemas.openxmlformats.org/officeDocument/2006/relationships/image" Target="/xl/media/image6856.gif" Id="rId6856" /><Relationship Type="http://schemas.openxmlformats.org/officeDocument/2006/relationships/image" Target="/xl/media/image6857.gif" Id="rId6857" /><Relationship Type="http://schemas.openxmlformats.org/officeDocument/2006/relationships/image" Target="/xl/media/image6858.gif" Id="rId6858" /><Relationship Type="http://schemas.openxmlformats.org/officeDocument/2006/relationships/image" Target="/xl/media/image6859.gif" Id="rId6859" /><Relationship Type="http://schemas.openxmlformats.org/officeDocument/2006/relationships/image" Target="/xl/media/image6860.gif" Id="rId6860" /><Relationship Type="http://schemas.openxmlformats.org/officeDocument/2006/relationships/image" Target="/xl/media/image6861.gif" Id="rId6861" /><Relationship Type="http://schemas.openxmlformats.org/officeDocument/2006/relationships/image" Target="/xl/media/image6862.gif" Id="rId6862" /><Relationship Type="http://schemas.openxmlformats.org/officeDocument/2006/relationships/image" Target="/xl/media/image6863.gif" Id="rId6863" /><Relationship Type="http://schemas.openxmlformats.org/officeDocument/2006/relationships/image" Target="/xl/media/image6864.gif" Id="rId6864" /><Relationship Type="http://schemas.openxmlformats.org/officeDocument/2006/relationships/image" Target="/xl/media/image6865.gif" Id="rId6865" /><Relationship Type="http://schemas.openxmlformats.org/officeDocument/2006/relationships/image" Target="/xl/media/image6866.gif" Id="rId6866" /><Relationship Type="http://schemas.openxmlformats.org/officeDocument/2006/relationships/image" Target="/xl/media/image6867.gif" Id="rId6867" /><Relationship Type="http://schemas.openxmlformats.org/officeDocument/2006/relationships/image" Target="/xl/media/image6868.gif" Id="rId6868" /><Relationship Type="http://schemas.openxmlformats.org/officeDocument/2006/relationships/image" Target="/xl/media/image6869.gif" Id="rId6869" /><Relationship Type="http://schemas.openxmlformats.org/officeDocument/2006/relationships/image" Target="/xl/media/image6870.gif" Id="rId6870" /><Relationship Type="http://schemas.openxmlformats.org/officeDocument/2006/relationships/image" Target="/xl/media/image6871.gif" Id="rId6871" /><Relationship Type="http://schemas.openxmlformats.org/officeDocument/2006/relationships/image" Target="/xl/media/image6872.gif" Id="rId6872" /><Relationship Type="http://schemas.openxmlformats.org/officeDocument/2006/relationships/image" Target="/xl/media/image6873.gif" Id="rId6873" /><Relationship Type="http://schemas.openxmlformats.org/officeDocument/2006/relationships/image" Target="/xl/media/image6874.gif" Id="rId6874" /><Relationship Type="http://schemas.openxmlformats.org/officeDocument/2006/relationships/image" Target="/xl/media/image6875.gif" Id="rId6875" /><Relationship Type="http://schemas.openxmlformats.org/officeDocument/2006/relationships/image" Target="/xl/media/image6876.gif" Id="rId6876" /><Relationship Type="http://schemas.openxmlformats.org/officeDocument/2006/relationships/image" Target="/xl/media/image6877.gif" Id="rId6877" /><Relationship Type="http://schemas.openxmlformats.org/officeDocument/2006/relationships/image" Target="/xl/media/image6878.gif" Id="rId6878" /><Relationship Type="http://schemas.openxmlformats.org/officeDocument/2006/relationships/image" Target="/xl/media/image6879.gif" Id="rId6879" /><Relationship Type="http://schemas.openxmlformats.org/officeDocument/2006/relationships/image" Target="/xl/media/image6880.gif" Id="rId6880" /><Relationship Type="http://schemas.openxmlformats.org/officeDocument/2006/relationships/image" Target="/xl/media/image6881.gif" Id="rId6881" /><Relationship Type="http://schemas.openxmlformats.org/officeDocument/2006/relationships/image" Target="/xl/media/image6882.gif" Id="rId6882" /><Relationship Type="http://schemas.openxmlformats.org/officeDocument/2006/relationships/image" Target="/xl/media/image6883.gif" Id="rId6883" /><Relationship Type="http://schemas.openxmlformats.org/officeDocument/2006/relationships/image" Target="/xl/media/image6884.gif" Id="rId6884" /><Relationship Type="http://schemas.openxmlformats.org/officeDocument/2006/relationships/image" Target="/xl/media/image6885.gif" Id="rId6885" /><Relationship Type="http://schemas.openxmlformats.org/officeDocument/2006/relationships/image" Target="/xl/media/image6886.gif" Id="rId6886" /><Relationship Type="http://schemas.openxmlformats.org/officeDocument/2006/relationships/image" Target="/xl/media/image6887.gif" Id="rId6887" /><Relationship Type="http://schemas.openxmlformats.org/officeDocument/2006/relationships/image" Target="/xl/media/image6888.gif" Id="rId6888" /><Relationship Type="http://schemas.openxmlformats.org/officeDocument/2006/relationships/image" Target="/xl/media/image6889.gif" Id="rId6889" /><Relationship Type="http://schemas.openxmlformats.org/officeDocument/2006/relationships/image" Target="/xl/media/image6890.gif" Id="rId6890" /><Relationship Type="http://schemas.openxmlformats.org/officeDocument/2006/relationships/image" Target="/xl/media/image6891.gif" Id="rId6891" /><Relationship Type="http://schemas.openxmlformats.org/officeDocument/2006/relationships/image" Target="/xl/media/image6892.gif" Id="rId6892" /><Relationship Type="http://schemas.openxmlformats.org/officeDocument/2006/relationships/image" Target="/xl/media/image6893.gif" Id="rId6893" /><Relationship Type="http://schemas.openxmlformats.org/officeDocument/2006/relationships/image" Target="/xl/media/image6894.gif" Id="rId6894" /><Relationship Type="http://schemas.openxmlformats.org/officeDocument/2006/relationships/image" Target="/xl/media/image6895.gif" Id="rId6895" /><Relationship Type="http://schemas.openxmlformats.org/officeDocument/2006/relationships/image" Target="/xl/media/image6896.gif" Id="rId6896" /><Relationship Type="http://schemas.openxmlformats.org/officeDocument/2006/relationships/image" Target="/xl/media/image6897.gif" Id="rId6897" /><Relationship Type="http://schemas.openxmlformats.org/officeDocument/2006/relationships/image" Target="/xl/media/image6898.gif" Id="rId6898" /><Relationship Type="http://schemas.openxmlformats.org/officeDocument/2006/relationships/image" Target="/xl/media/image6899.gif" Id="rId6899" /><Relationship Type="http://schemas.openxmlformats.org/officeDocument/2006/relationships/image" Target="/xl/media/image6900.gif" Id="rId6900" /><Relationship Type="http://schemas.openxmlformats.org/officeDocument/2006/relationships/image" Target="/xl/media/image6901.gif" Id="rId6901" /><Relationship Type="http://schemas.openxmlformats.org/officeDocument/2006/relationships/image" Target="/xl/media/image6902.gif" Id="rId6902" /><Relationship Type="http://schemas.openxmlformats.org/officeDocument/2006/relationships/image" Target="/xl/media/image6903.gif" Id="rId6903" /><Relationship Type="http://schemas.openxmlformats.org/officeDocument/2006/relationships/image" Target="/xl/media/image6904.gif" Id="rId6904" /><Relationship Type="http://schemas.openxmlformats.org/officeDocument/2006/relationships/image" Target="/xl/media/image6905.gif" Id="rId6905" /><Relationship Type="http://schemas.openxmlformats.org/officeDocument/2006/relationships/image" Target="/xl/media/image6906.gif" Id="rId6906" /><Relationship Type="http://schemas.openxmlformats.org/officeDocument/2006/relationships/image" Target="/xl/media/image6907.gif" Id="rId6907" /><Relationship Type="http://schemas.openxmlformats.org/officeDocument/2006/relationships/image" Target="/xl/media/image6908.gif" Id="rId6908" /><Relationship Type="http://schemas.openxmlformats.org/officeDocument/2006/relationships/image" Target="/xl/media/image6909.gif" Id="rId6909" /><Relationship Type="http://schemas.openxmlformats.org/officeDocument/2006/relationships/image" Target="/xl/media/image6910.gif" Id="rId6910" /><Relationship Type="http://schemas.openxmlformats.org/officeDocument/2006/relationships/image" Target="/xl/media/image6911.gif" Id="rId6911" /><Relationship Type="http://schemas.openxmlformats.org/officeDocument/2006/relationships/image" Target="/xl/media/image6912.gif" Id="rId6912" /><Relationship Type="http://schemas.openxmlformats.org/officeDocument/2006/relationships/image" Target="/xl/media/image6913.gif" Id="rId6913" /><Relationship Type="http://schemas.openxmlformats.org/officeDocument/2006/relationships/image" Target="/xl/media/image6914.gif" Id="rId6914" /><Relationship Type="http://schemas.openxmlformats.org/officeDocument/2006/relationships/image" Target="/xl/media/image6915.gif" Id="rId6915" /><Relationship Type="http://schemas.openxmlformats.org/officeDocument/2006/relationships/image" Target="/xl/media/image6916.gif" Id="rId6916" /><Relationship Type="http://schemas.openxmlformats.org/officeDocument/2006/relationships/image" Target="/xl/media/image6917.gif" Id="rId6917" /><Relationship Type="http://schemas.openxmlformats.org/officeDocument/2006/relationships/image" Target="/xl/media/image6918.gif" Id="rId6918" /><Relationship Type="http://schemas.openxmlformats.org/officeDocument/2006/relationships/image" Target="/xl/media/image6919.gif" Id="rId6919" /><Relationship Type="http://schemas.openxmlformats.org/officeDocument/2006/relationships/image" Target="/xl/media/image6920.gif" Id="rId6920" /><Relationship Type="http://schemas.openxmlformats.org/officeDocument/2006/relationships/image" Target="/xl/media/image6921.gif" Id="rId6921" /><Relationship Type="http://schemas.openxmlformats.org/officeDocument/2006/relationships/image" Target="/xl/media/image6922.gif" Id="rId6922" /><Relationship Type="http://schemas.openxmlformats.org/officeDocument/2006/relationships/image" Target="/xl/media/image6923.gif" Id="rId6923" /><Relationship Type="http://schemas.openxmlformats.org/officeDocument/2006/relationships/image" Target="/xl/media/image6924.gif" Id="rId6924" /><Relationship Type="http://schemas.openxmlformats.org/officeDocument/2006/relationships/image" Target="/xl/media/image6925.gif" Id="rId6925" /><Relationship Type="http://schemas.openxmlformats.org/officeDocument/2006/relationships/image" Target="/xl/media/image6926.gif" Id="rId6926" /><Relationship Type="http://schemas.openxmlformats.org/officeDocument/2006/relationships/image" Target="/xl/media/image6927.gif" Id="rId6927" /><Relationship Type="http://schemas.openxmlformats.org/officeDocument/2006/relationships/image" Target="/xl/media/image6928.gif" Id="rId6928" /><Relationship Type="http://schemas.openxmlformats.org/officeDocument/2006/relationships/image" Target="/xl/media/image6929.gif" Id="rId6929" /><Relationship Type="http://schemas.openxmlformats.org/officeDocument/2006/relationships/image" Target="/xl/media/image6930.gif" Id="rId6930" /><Relationship Type="http://schemas.openxmlformats.org/officeDocument/2006/relationships/image" Target="/xl/media/image6931.gif" Id="rId6931" /><Relationship Type="http://schemas.openxmlformats.org/officeDocument/2006/relationships/image" Target="/xl/media/image6932.gif" Id="rId6932" /><Relationship Type="http://schemas.openxmlformats.org/officeDocument/2006/relationships/image" Target="/xl/media/image6933.gif" Id="rId6933" /><Relationship Type="http://schemas.openxmlformats.org/officeDocument/2006/relationships/image" Target="/xl/media/image6934.gif" Id="rId6934" /><Relationship Type="http://schemas.openxmlformats.org/officeDocument/2006/relationships/image" Target="/xl/media/image6935.gif" Id="rId6935" /><Relationship Type="http://schemas.openxmlformats.org/officeDocument/2006/relationships/image" Target="/xl/media/image6936.gif" Id="rId6936" /><Relationship Type="http://schemas.openxmlformats.org/officeDocument/2006/relationships/image" Target="/xl/media/image6937.gif" Id="rId6937" /><Relationship Type="http://schemas.openxmlformats.org/officeDocument/2006/relationships/image" Target="/xl/media/image6938.gif" Id="rId6938" /><Relationship Type="http://schemas.openxmlformats.org/officeDocument/2006/relationships/image" Target="/xl/media/image6939.gif" Id="rId6939" /><Relationship Type="http://schemas.openxmlformats.org/officeDocument/2006/relationships/image" Target="/xl/media/image6940.gif" Id="rId6940" /><Relationship Type="http://schemas.openxmlformats.org/officeDocument/2006/relationships/image" Target="/xl/media/image6941.gif" Id="rId6941" /><Relationship Type="http://schemas.openxmlformats.org/officeDocument/2006/relationships/image" Target="/xl/media/image6942.gif" Id="rId6942" /><Relationship Type="http://schemas.openxmlformats.org/officeDocument/2006/relationships/image" Target="/xl/media/image6943.gif" Id="rId6943" /><Relationship Type="http://schemas.openxmlformats.org/officeDocument/2006/relationships/image" Target="/xl/media/image6944.gif" Id="rId6944" /><Relationship Type="http://schemas.openxmlformats.org/officeDocument/2006/relationships/image" Target="/xl/media/image6945.gif" Id="rId6945" /><Relationship Type="http://schemas.openxmlformats.org/officeDocument/2006/relationships/image" Target="/xl/media/image6946.gif" Id="rId6946" /><Relationship Type="http://schemas.openxmlformats.org/officeDocument/2006/relationships/image" Target="/xl/media/image6947.gif" Id="rId6947" /><Relationship Type="http://schemas.openxmlformats.org/officeDocument/2006/relationships/image" Target="/xl/media/image6948.gif" Id="rId6948" /><Relationship Type="http://schemas.openxmlformats.org/officeDocument/2006/relationships/image" Target="/xl/media/image6949.gif" Id="rId6949" /><Relationship Type="http://schemas.openxmlformats.org/officeDocument/2006/relationships/image" Target="/xl/media/image6950.gif" Id="rId6950" /><Relationship Type="http://schemas.openxmlformats.org/officeDocument/2006/relationships/image" Target="/xl/media/image6951.gif" Id="rId6951" /><Relationship Type="http://schemas.openxmlformats.org/officeDocument/2006/relationships/image" Target="/xl/media/image6952.gif" Id="rId6952" /><Relationship Type="http://schemas.openxmlformats.org/officeDocument/2006/relationships/image" Target="/xl/media/image6953.gif" Id="rId6953" /><Relationship Type="http://schemas.openxmlformats.org/officeDocument/2006/relationships/image" Target="/xl/media/image6954.gif" Id="rId6954" /><Relationship Type="http://schemas.openxmlformats.org/officeDocument/2006/relationships/image" Target="/xl/media/image6955.gif" Id="rId6955" /><Relationship Type="http://schemas.openxmlformats.org/officeDocument/2006/relationships/image" Target="/xl/media/image6956.gif" Id="rId6956" /><Relationship Type="http://schemas.openxmlformats.org/officeDocument/2006/relationships/image" Target="/xl/media/image6957.gif" Id="rId6957" /><Relationship Type="http://schemas.openxmlformats.org/officeDocument/2006/relationships/image" Target="/xl/media/image6958.gif" Id="rId6958" /><Relationship Type="http://schemas.openxmlformats.org/officeDocument/2006/relationships/image" Target="/xl/media/image6959.gif" Id="rId6959" /><Relationship Type="http://schemas.openxmlformats.org/officeDocument/2006/relationships/image" Target="/xl/media/image6960.gif" Id="rId6960" /><Relationship Type="http://schemas.openxmlformats.org/officeDocument/2006/relationships/image" Target="/xl/media/image6961.gif" Id="rId6961" /><Relationship Type="http://schemas.openxmlformats.org/officeDocument/2006/relationships/image" Target="/xl/media/image6962.gif" Id="rId6962" /><Relationship Type="http://schemas.openxmlformats.org/officeDocument/2006/relationships/image" Target="/xl/media/image6963.gif" Id="rId6963" /><Relationship Type="http://schemas.openxmlformats.org/officeDocument/2006/relationships/image" Target="/xl/media/image6964.gif" Id="rId6964" /><Relationship Type="http://schemas.openxmlformats.org/officeDocument/2006/relationships/image" Target="/xl/media/image6965.gif" Id="rId6965" /><Relationship Type="http://schemas.openxmlformats.org/officeDocument/2006/relationships/image" Target="/xl/media/image6966.gif" Id="rId6966" /><Relationship Type="http://schemas.openxmlformats.org/officeDocument/2006/relationships/image" Target="/xl/media/image6967.gif" Id="rId6967" /><Relationship Type="http://schemas.openxmlformats.org/officeDocument/2006/relationships/image" Target="/xl/media/image6968.gif" Id="rId6968" /><Relationship Type="http://schemas.openxmlformats.org/officeDocument/2006/relationships/image" Target="/xl/media/image6969.gif" Id="rId6969" /><Relationship Type="http://schemas.openxmlformats.org/officeDocument/2006/relationships/image" Target="/xl/media/image6970.gif" Id="rId6970" /><Relationship Type="http://schemas.openxmlformats.org/officeDocument/2006/relationships/image" Target="/xl/media/image6971.gif" Id="rId6971" /><Relationship Type="http://schemas.openxmlformats.org/officeDocument/2006/relationships/image" Target="/xl/media/image6972.gif" Id="rId6972" /><Relationship Type="http://schemas.openxmlformats.org/officeDocument/2006/relationships/image" Target="/xl/media/image6973.gif" Id="rId6973" /><Relationship Type="http://schemas.openxmlformats.org/officeDocument/2006/relationships/image" Target="/xl/media/image6974.gif" Id="rId6974" /><Relationship Type="http://schemas.openxmlformats.org/officeDocument/2006/relationships/image" Target="/xl/media/image6975.gif" Id="rId6975" /><Relationship Type="http://schemas.openxmlformats.org/officeDocument/2006/relationships/image" Target="/xl/media/image6976.gif" Id="rId6976" /><Relationship Type="http://schemas.openxmlformats.org/officeDocument/2006/relationships/image" Target="/xl/media/image6977.gif" Id="rId6977" /><Relationship Type="http://schemas.openxmlformats.org/officeDocument/2006/relationships/image" Target="/xl/media/image6978.gif" Id="rId6978" /><Relationship Type="http://schemas.openxmlformats.org/officeDocument/2006/relationships/image" Target="/xl/media/image6979.gif" Id="rId6979" /><Relationship Type="http://schemas.openxmlformats.org/officeDocument/2006/relationships/image" Target="/xl/media/image6980.gif" Id="rId6980" /><Relationship Type="http://schemas.openxmlformats.org/officeDocument/2006/relationships/image" Target="/xl/media/image6981.gif" Id="rId6981" /><Relationship Type="http://schemas.openxmlformats.org/officeDocument/2006/relationships/image" Target="/xl/media/image6982.gif" Id="rId6982" /><Relationship Type="http://schemas.openxmlformats.org/officeDocument/2006/relationships/image" Target="/xl/media/image6983.gif" Id="rId6983" /><Relationship Type="http://schemas.openxmlformats.org/officeDocument/2006/relationships/image" Target="/xl/media/image6984.gif" Id="rId6984" /><Relationship Type="http://schemas.openxmlformats.org/officeDocument/2006/relationships/image" Target="/xl/media/image6985.gif" Id="rId6985" /><Relationship Type="http://schemas.openxmlformats.org/officeDocument/2006/relationships/image" Target="/xl/media/image6986.gif" Id="rId6986" /><Relationship Type="http://schemas.openxmlformats.org/officeDocument/2006/relationships/image" Target="/xl/media/image6987.gif" Id="rId6987" /><Relationship Type="http://schemas.openxmlformats.org/officeDocument/2006/relationships/image" Target="/xl/media/image6988.gif" Id="rId6988" /><Relationship Type="http://schemas.openxmlformats.org/officeDocument/2006/relationships/image" Target="/xl/media/image6989.gif" Id="rId6989" /><Relationship Type="http://schemas.openxmlformats.org/officeDocument/2006/relationships/image" Target="/xl/media/image6990.gif" Id="rId6990" /><Relationship Type="http://schemas.openxmlformats.org/officeDocument/2006/relationships/image" Target="/xl/media/image6991.gif" Id="rId6991" /><Relationship Type="http://schemas.openxmlformats.org/officeDocument/2006/relationships/image" Target="/xl/media/image6992.gif" Id="rId6992" /><Relationship Type="http://schemas.openxmlformats.org/officeDocument/2006/relationships/image" Target="/xl/media/image6993.gif" Id="rId6993" /><Relationship Type="http://schemas.openxmlformats.org/officeDocument/2006/relationships/image" Target="/xl/media/image6994.gif" Id="rId6994" /><Relationship Type="http://schemas.openxmlformats.org/officeDocument/2006/relationships/image" Target="/xl/media/image6995.gif" Id="rId6995" /><Relationship Type="http://schemas.openxmlformats.org/officeDocument/2006/relationships/image" Target="/xl/media/image6996.gif" Id="rId6996" /><Relationship Type="http://schemas.openxmlformats.org/officeDocument/2006/relationships/image" Target="/xl/media/image6997.gif" Id="rId6997" /><Relationship Type="http://schemas.openxmlformats.org/officeDocument/2006/relationships/image" Target="/xl/media/image6998.gif" Id="rId6998" /><Relationship Type="http://schemas.openxmlformats.org/officeDocument/2006/relationships/image" Target="/xl/media/image6999.gif" Id="rId6999" /><Relationship Type="http://schemas.openxmlformats.org/officeDocument/2006/relationships/image" Target="/xl/media/image7000.gif" Id="rId7000" /><Relationship Type="http://schemas.openxmlformats.org/officeDocument/2006/relationships/image" Target="/xl/media/image7001.gif" Id="rId7001" /><Relationship Type="http://schemas.openxmlformats.org/officeDocument/2006/relationships/image" Target="/xl/media/image7002.gif" Id="rId7002" /><Relationship Type="http://schemas.openxmlformats.org/officeDocument/2006/relationships/image" Target="/xl/media/image7003.gif" Id="rId7003" /><Relationship Type="http://schemas.openxmlformats.org/officeDocument/2006/relationships/image" Target="/xl/media/image7004.gif" Id="rId7004" /><Relationship Type="http://schemas.openxmlformats.org/officeDocument/2006/relationships/image" Target="/xl/media/image7005.gif" Id="rId7005" /><Relationship Type="http://schemas.openxmlformats.org/officeDocument/2006/relationships/image" Target="/xl/media/image7006.gif" Id="rId7006" /><Relationship Type="http://schemas.openxmlformats.org/officeDocument/2006/relationships/image" Target="/xl/media/image7007.gif" Id="rId7007" /><Relationship Type="http://schemas.openxmlformats.org/officeDocument/2006/relationships/image" Target="/xl/media/image7008.gif" Id="rId7008" /><Relationship Type="http://schemas.openxmlformats.org/officeDocument/2006/relationships/image" Target="/xl/media/image7009.gif" Id="rId7009" /><Relationship Type="http://schemas.openxmlformats.org/officeDocument/2006/relationships/image" Target="/xl/media/image7010.gif" Id="rId7010" /><Relationship Type="http://schemas.openxmlformats.org/officeDocument/2006/relationships/image" Target="/xl/media/image7011.gif" Id="rId7011" /><Relationship Type="http://schemas.openxmlformats.org/officeDocument/2006/relationships/image" Target="/xl/media/image7012.gif" Id="rId7012" /><Relationship Type="http://schemas.openxmlformats.org/officeDocument/2006/relationships/image" Target="/xl/media/image7013.gif" Id="rId7013" /><Relationship Type="http://schemas.openxmlformats.org/officeDocument/2006/relationships/image" Target="/xl/media/image7014.gif" Id="rId7014" /><Relationship Type="http://schemas.openxmlformats.org/officeDocument/2006/relationships/image" Target="/xl/media/image7015.gif" Id="rId7015" /><Relationship Type="http://schemas.openxmlformats.org/officeDocument/2006/relationships/image" Target="/xl/media/image7016.gif" Id="rId7016" /><Relationship Type="http://schemas.openxmlformats.org/officeDocument/2006/relationships/image" Target="/xl/media/image7017.gif" Id="rId7017" /><Relationship Type="http://schemas.openxmlformats.org/officeDocument/2006/relationships/image" Target="/xl/media/image7018.gif" Id="rId7018" /><Relationship Type="http://schemas.openxmlformats.org/officeDocument/2006/relationships/image" Target="/xl/media/image7019.gif" Id="rId7019" /><Relationship Type="http://schemas.openxmlformats.org/officeDocument/2006/relationships/image" Target="/xl/media/image7020.gif" Id="rId7020" /><Relationship Type="http://schemas.openxmlformats.org/officeDocument/2006/relationships/image" Target="/xl/media/image7021.gif" Id="rId7021" /><Relationship Type="http://schemas.openxmlformats.org/officeDocument/2006/relationships/image" Target="/xl/media/image7022.gif" Id="rId7022" /><Relationship Type="http://schemas.openxmlformats.org/officeDocument/2006/relationships/image" Target="/xl/media/image7023.gif" Id="rId7023" /><Relationship Type="http://schemas.openxmlformats.org/officeDocument/2006/relationships/image" Target="/xl/media/image7024.gif" Id="rId7024" /><Relationship Type="http://schemas.openxmlformats.org/officeDocument/2006/relationships/image" Target="/xl/media/image7025.gif" Id="rId7025" /><Relationship Type="http://schemas.openxmlformats.org/officeDocument/2006/relationships/image" Target="/xl/media/image7026.gif" Id="rId7026" /><Relationship Type="http://schemas.openxmlformats.org/officeDocument/2006/relationships/image" Target="/xl/media/image7027.gif" Id="rId7027" /><Relationship Type="http://schemas.openxmlformats.org/officeDocument/2006/relationships/image" Target="/xl/media/image7028.gif" Id="rId7028" /><Relationship Type="http://schemas.openxmlformats.org/officeDocument/2006/relationships/image" Target="/xl/media/image7029.gif" Id="rId7029" /><Relationship Type="http://schemas.openxmlformats.org/officeDocument/2006/relationships/image" Target="/xl/media/image7030.gif" Id="rId7030" /><Relationship Type="http://schemas.openxmlformats.org/officeDocument/2006/relationships/image" Target="/xl/media/image7031.gif" Id="rId7031" /><Relationship Type="http://schemas.openxmlformats.org/officeDocument/2006/relationships/image" Target="/xl/media/image7032.gif" Id="rId7032" /><Relationship Type="http://schemas.openxmlformats.org/officeDocument/2006/relationships/image" Target="/xl/media/image7033.gif" Id="rId7033" /><Relationship Type="http://schemas.openxmlformats.org/officeDocument/2006/relationships/image" Target="/xl/media/image7034.gif" Id="rId7034" /><Relationship Type="http://schemas.openxmlformats.org/officeDocument/2006/relationships/image" Target="/xl/media/image7035.gif" Id="rId7035" /><Relationship Type="http://schemas.openxmlformats.org/officeDocument/2006/relationships/image" Target="/xl/media/image7036.gif" Id="rId7036" /><Relationship Type="http://schemas.openxmlformats.org/officeDocument/2006/relationships/image" Target="/xl/media/image7037.gif" Id="rId7037" /><Relationship Type="http://schemas.openxmlformats.org/officeDocument/2006/relationships/image" Target="/xl/media/image7038.gif" Id="rId7038" /><Relationship Type="http://schemas.openxmlformats.org/officeDocument/2006/relationships/image" Target="/xl/media/image7039.gif" Id="rId7039" /><Relationship Type="http://schemas.openxmlformats.org/officeDocument/2006/relationships/image" Target="/xl/media/image7040.gif" Id="rId7040" /><Relationship Type="http://schemas.openxmlformats.org/officeDocument/2006/relationships/image" Target="/xl/media/image7041.gif" Id="rId7041" /><Relationship Type="http://schemas.openxmlformats.org/officeDocument/2006/relationships/image" Target="/xl/media/image7042.gif" Id="rId7042" /><Relationship Type="http://schemas.openxmlformats.org/officeDocument/2006/relationships/image" Target="/xl/media/image7043.gif" Id="rId7043" /><Relationship Type="http://schemas.openxmlformats.org/officeDocument/2006/relationships/image" Target="/xl/media/image7044.gif" Id="rId7044" /><Relationship Type="http://schemas.openxmlformats.org/officeDocument/2006/relationships/image" Target="/xl/media/image7045.gif" Id="rId7045" /><Relationship Type="http://schemas.openxmlformats.org/officeDocument/2006/relationships/image" Target="/xl/media/image7046.gif" Id="rId7046" /><Relationship Type="http://schemas.openxmlformats.org/officeDocument/2006/relationships/image" Target="/xl/media/image7047.gif" Id="rId7047" /><Relationship Type="http://schemas.openxmlformats.org/officeDocument/2006/relationships/image" Target="/xl/media/image7048.gif" Id="rId7048" /><Relationship Type="http://schemas.openxmlformats.org/officeDocument/2006/relationships/image" Target="/xl/media/image7049.gif" Id="rId7049" /><Relationship Type="http://schemas.openxmlformats.org/officeDocument/2006/relationships/image" Target="/xl/media/image7050.gif" Id="rId7050" /><Relationship Type="http://schemas.openxmlformats.org/officeDocument/2006/relationships/image" Target="/xl/media/image7051.gif" Id="rId7051" /><Relationship Type="http://schemas.openxmlformats.org/officeDocument/2006/relationships/image" Target="/xl/media/image7052.gif" Id="rId7052" /><Relationship Type="http://schemas.openxmlformats.org/officeDocument/2006/relationships/image" Target="/xl/media/image7053.gif" Id="rId7053" /><Relationship Type="http://schemas.openxmlformats.org/officeDocument/2006/relationships/image" Target="/xl/media/image7054.gif" Id="rId7054" /><Relationship Type="http://schemas.openxmlformats.org/officeDocument/2006/relationships/image" Target="/xl/media/image7055.gif" Id="rId7055" /><Relationship Type="http://schemas.openxmlformats.org/officeDocument/2006/relationships/image" Target="/xl/media/image7056.gif" Id="rId7056" /><Relationship Type="http://schemas.openxmlformats.org/officeDocument/2006/relationships/image" Target="/xl/media/image7057.gif" Id="rId7057" /><Relationship Type="http://schemas.openxmlformats.org/officeDocument/2006/relationships/image" Target="/xl/media/image7058.gif" Id="rId7058" /><Relationship Type="http://schemas.openxmlformats.org/officeDocument/2006/relationships/image" Target="/xl/media/image7059.gif" Id="rId7059" /><Relationship Type="http://schemas.openxmlformats.org/officeDocument/2006/relationships/image" Target="/xl/media/image7060.gif" Id="rId7060" /><Relationship Type="http://schemas.openxmlformats.org/officeDocument/2006/relationships/image" Target="/xl/media/image7061.gif" Id="rId7061" /><Relationship Type="http://schemas.openxmlformats.org/officeDocument/2006/relationships/image" Target="/xl/media/image7062.gif" Id="rId7062" /><Relationship Type="http://schemas.openxmlformats.org/officeDocument/2006/relationships/image" Target="/xl/media/image7063.gif" Id="rId7063" /><Relationship Type="http://schemas.openxmlformats.org/officeDocument/2006/relationships/image" Target="/xl/media/image7064.gif" Id="rId7064" /><Relationship Type="http://schemas.openxmlformats.org/officeDocument/2006/relationships/image" Target="/xl/media/image7065.gif" Id="rId7065" /><Relationship Type="http://schemas.openxmlformats.org/officeDocument/2006/relationships/image" Target="/xl/media/image7066.gif" Id="rId7066" /><Relationship Type="http://schemas.openxmlformats.org/officeDocument/2006/relationships/image" Target="/xl/media/image7067.gif" Id="rId7067" /><Relationship Type="http://schemas.openxmlformats.org/officeDocument/2006/relationships/image" Target="/xl/media/image7068.gif" Id="rId7068" /><Relationship Type="http://schemas.openxmlformats.org/officeDocument/2006/relationships/image" Target="/xl/media/image7069.gif" Id="rId7069" /><Relationship Type="http://schemas.openxmlformats.org/officeDocument/2006/relationships/image" Target="/xl/media/image7070.gif" Id="rId7070" /><Relationship Type="http://schemas.openxmlformats.org/officeDocument/2006/relationships/image" Target="/xl/media/image7071.gif" Id="rId7071" /><Relationship Type="http://schemas.openxmlformats.org/officeDocument/2006/relationships/image" Target="/xl/media/image7072.gif" Id="rId7072" /><Relationship Type="http://schemas.openxmlformats.org/officeDocument/2006/relationships/image" Target="/xl/media/image7073.gif" Id="rId7073" /><Relationship Type="http://schemas.openxmlformats.org/officeDocument/2006/relationships/image" Target="/xl/media/image7074.gif" Id="rId7074" /><Relationship Type="http://schemas.openxmlformats.org/officeDocument/2006/relationships/image" Target="/xl/media/image7075.gif" Id="rId7075" /><Relationship Type="http://schemas.openxmlformats.org/officeDocument/2006/relationships/image" Target="/xl/media/image7076.gif" Id="rId7076" /><Relationship Type="http://schemas.openxmlformats.org/officeDocument/2006/relationships/image" Target="/xl/media/image7077.gif" Id="rId7077" /><Relationship Type="http://schemas.openxmlformats.org/officeDocument/2006/relationships/image" Target="/xl/media/image7078.gif" Id="rId7078" /><Relationship Type="http://schemas.openxmlformats.org/officeDocument/2006/relationships/image" Target="/xl/media/image7079.gif" Id="rId7079" /><Relationship Type="http://schemas.openxmlformats.org/officeDocument/2006/relationships/image" Target="/xl/media/image7080.gif" Id="rId7080" /><Relationship Type="http://schemas.openxmlformats.org/officeDocument/2006/relationships/image" Target="/xl/media/image7081.gif" Id="rId7081" /><Relationship Type="http://schemas.openxmlformats.org/officeDocument/2006/relationships/image" Target="/xl/media/image7082.gif" Id="rId7082" /><Relationship Type="http://schemas.openxmlformats.org/officeDocument/2006/relationships/image" Target="/xl/media/image7083.gif" Id="rId7083" /><Relationship Type="http://schemas.openxmlformats.org/officeDocument/2006/relationships/image" Target="/xl/media/image7084.gif" Id="rId7084" /><Relationship Type="http://schemas.openxmlformats.org/officeDocument/2006/relationships/image" Target="/xl/media/image7085.gif" Id="rId7085" /><Relationship Type="http://schemas.openxmlformats.org/officeDocument/2006/relationships/image" Target="/xl/media/image7086.gif" Id="rId7086" /><Relationship Type="http://schemas.openxmlformats.org/officeDocument/2006/relationships/image" Target="/xl/media/image7087.gif" Id="rId7087" /><Relationship Type="http://schemas.openxmlformats.org/officeDocument/2006/relationships/image" Target="/xl/media/image7088.gif" Id="rId7088" /><Relationship Type="http://schemas.openxmlformats.org/officeDocument/2006/relationships/image" Target="/xl/media/image7089.gif" Id="rId7089" /><Relationship Type="http://schemas.openxmlformats.org/officeDocument/2006/relationships/image" Target="/xl/media/image7090.gif" Id="rId7090" /><Relationship Type="http://schemas.openxmlformats.org/officeDocument/2006/relationships/image" Target="/xl/media/image7091.gif" Id="rId7091" /><Relationship Type="http://schemas.openxmlformats.org/officeDocument/2006/relationships/image" Target="/xl/media/image7092.gif" Id="rId7092" /><Relationship Type="http://schemas.openxmlformats.org/officeDocument/2006/relationships/image" Target="/xl/media/image7093.gif" Id="rId7093" /><Relationship Type="http://schemas.openxmlformats.org/officeDocument/2006/relationships/image" Target="/xl/media/image7094.gif" Id="rId7094" /><Relationship Type="http://schemas.openxmlformats.org/officeDocument/2006/relationships/image" Target="/xl/media/image7095.gif" Id="rId7095" /><Relationship Type="http://schemas.openxmlformats.org/officeDocument/2006/relationships/image" Target="/xl/media/image7096.gif" Id="rId7096" /><Relationship Type="http://schemas.openxmlformats.org/officeDocument/2006/relationships/image" Target="/xl/media/image7097.gif" Id="rId7097" /><Relationship Type="http://schemas.openxmlformats.org/officeDocument/2006/relationships/image" Target="/xl/media/image7098.gif" Id="rId7098" /><Relationship Type="http://schemas.openxmlformats.org/officeDocument/2006/relationships/image" Target="/xl/media/image7099.gif" Id="rId7099" /><Relationship Type="http://schemas.openxmlformats.org/officeDocument/2006/relationships/image" Target="/xl/media/image7100.gif" Id="rId7100" /><Relationship Type="http://schemas.openxmlformats.org/officeDocument/2006/relationships/image" Target="/xl/media/image7101.gif" Id="rId7101" /><Relationship Type="http://schemas.openxmlformats.org/officeDocument/2006/relationships/image" Target="/xl/media/image7102.gif" Id="rId7102" /><Relationship Type="http://schemas.openxmlformats.org/officeDocument/2006/relationships/image" Target="/xl/media/image7103.gif" Id="rId7103" /><Relationship Type="http://schemas.openxmlformats.org/officeDocument/2006/relationships/image" Target="/xl/media/image7104.gif" Id="rId7104" /><Relationship Type="http://schemas.openxmlformats.org/officeDocument/2006/relationships/image" Target="/xl/media/image7105.gif" Id="rId7105" /><Relationship Type="http://schemas.openxmlformats.org/officeDocument/2006/relationships/image" Target="/xl/media/image7106.gif" Id="rId7106" /><Relationship Type="http://schemas.openxmlformats.org/officeDocument/2006/relationships/image" Target="/xl/media/image7107.gif" Id="rId7107" /><Relationship Type="http://schemas.openxmlformats.org/officeDocument/2006/relationships/image" Target="/xl/media/image7108.gif" Id="rId7108" /><Relationship Type="http://schemas.openxmlformats.org/officeDocument/2006/relationships/image" Target="/xl/media/image7109.gif" Id="rId7109" /><Relationship Type="http://schemas.openxmlformats.org/officeDocument/2006/relationships/image" Target="/xl/media/image7110.gif" Id="rId7110" /><Relationship Type="http://schemas.openxmlformats.org/officeDocument/2006/relationships/image" Target="/xl/media/image7111.gif" Id="rId7111" /><Relationship Type="http://schemas.openxmlformats.org/officeDocument/2006/relationships/image" Target="/xl/media/image7112.gif" Id="rId7112" /><Relationship Type="http://schemas.openxmlformats.org/officeDocument/2006/relationships/image" Target="/xl/media/image7113.gif" Id="rId7113" /><Relationship Type="http://schemas.openxmlformats.org/officeDocument/2006/relationships/image" Target="/xl/media/image7114.gif" Id="rId7114" /><Relationship Type="http://schemas.openxmlformats.org/officeDocument/2006/relationships/image" Target="/xl/media/image7115.gif" Id="rId7115" /><Relationship Type="http://schemas.openxmlformats.org/officeDocument/2006/relationships/image" Target="/xl/media/image7116.gif" Id="rId7116" /><Relationship Type="http://schemas.openxmlformats.org/officeDocument/2006/relationships/image" Target="/xl/media/image7117.gif" Id="rId7117" /><Relationship Type="http://schemas.openxmlformats.org/officeDocument/2006/relationships/image" Target="/xl/media/image7118.gif" Id="rId7118" /><Relationship Type="http://schemas.openxmlformats.org/officeDocument/2006/relationships/image" Target="/xl/media/image7119.gif" Id="rId7119" /><Relationship Type="http://schemas.openxmlformats.org/officeDocument/2006/relationships/image" Target="/xl/media/image7120.gif" Id="rId7120" /><Relationship Type="http://schemas.openxmlformats.org/officeDocument/2006/relationships/image" Target="/xl/media/image7121.gif" Id="rId7121" /><Relationship Type="http://schemas.openxmlformats.org/officeDocument/2006/relationships/image" Target="/xl/media/image7122.gif" Id="rId7122" /><Relationship Type="http://schemas.openxmlformats.org/officeDocument/2006/relationships/image" Target="/xl/media/image7123.gif" Id="rId7123" /><Relationship Type="http://schemas.openxmlformats.org/officeDocument/2006/relationships/image" Target="/xl/media/image7124.gif" Id="rId7124" /><Relationship Type="http://schemas.openxmlformats.org/officeDocument/2006/relationships/image" Target="/xl/media/image7125.gif" Id="rId7125" /><Relationship Type="http://schemas.openxmlformats.org/officeDocument/2006/relationships/image" Target="/xl/media/image7126.gif" Id="rId7126" /><Relationship Type="http://schemas.openxmlformats.org/officeDocument/2006/relationships/image" Target="/xl/media/image7127.gif" Id="rId7127" /><Relationship Type="http://schemas.openxmlformats.org/officeDocument/2006/relationships/image" Target="/xl/media/image7128.gif" Id="rId7128" /><Relationship Type="http://schemas.openxmlformats.org/officeDocument/2006/relationships/image" Target="/xl/media/image7129.gif" Id="rId7129" /><Relationship Type="http://schemas.openxmlformats.org/officeDocument/2006/relationships/image" Target="/xl/media/image7130.gif" Id="rId7130" /><Relationship Type="http://schemas.openxmlformats.org/officeDocument/2006/relationships/image" Target="/xl/media/image7131.gif" Id="rId7131" /><Relationship Type="http://schemas.openxmlformats.org/officeDocument/2006/relationships/image" Target="/xl/media/image7132.gif" Id="rId7132" /><Relationship Type="http://schemas.openxmlformats.org/officeDocument/2006/relationships/image" Target="/xl/media/image7133.gif" Id="rId7133" /><Relationship Type="http://schemas.openxmlformats.org/officeDocument/2006/relationships/image" Target="/xl/media/image7134.gif" Id="rId7134" /><Relationship Type="http://schemas.openxmlformats.org/officeDocument/2006/relationships/image" Target="/xl/media/image7135.gif" Id="rId7135" /><Relationship Type="http://schemas.openxmlformats.org/officeDocument/2006/relationships/image" Target="/xl/media/image7136.gif" Id="rId7136" /><Relationship Type="http://schemas.openxmlformats.org/officeDocument/2006/relationships/image" Target="/xl/media/image7137.gif" Id="rId7137" /><Relationship Type="http://schemas.openxmlformats.org/officeDocument/2006/relationships/image" Target="/xl/media/image7138.gif" Id="rId7138" /><Relationship Type="http://schemas.openxmlformats.org/officeDocument/2006/relationships/image" Target="/xl/media/image7139.gif" Id="rId7139" /><Relationship Type="http://schemas.openxmlformats.org/officeDocument/2006/relationships/image" Target="/xl/media/image7140.gif" Id="rId7140" /><Relationship Type="http://schemas.openxmlformats.org/officeDocument/2006/relationships/image" Target="/xl/media/image7141.gif" Id="rId7141" /><Relationship Type="http://schemas.openxmlformats.org/officeDocument/2006/relationships/image" Target="/xl/media/image7142.gif" Id="rId7142" /><Relationship Type="http://schemas.openxmlformats.org/officeDocument/2006/relationships/image" Target="/xl/media/image7143.gif" Id="rId7143" /><Relationship Type="http://schemas.openxmlformats.org/officeDocument/2006/relationships/image" Target="/xl/media/image7144.gif" Id="rId7144" /><Relationship Type="http://schemas.openxmlformats.org/officeDocument/2006/relationships/image" Target="/xl/media/image7145.gif" Id="rId7145" /><Relationship Type="http://schemas.openxmlformats.org/officeDocument/2006/relationships/image" Target="/xl/media/image7146.gif" Id="rId7146" /><Relationship Type="http://schemas.openxmlformats.org/officeDocument/2006/relationships/image" Target="/xl/media/image7147.gif" Id="rId7147" /><Relationship Type="http://schemas.openxmlformats.org/officeDocument/2006/relationships/image" Target="/xl/media/image7148.gif" Id="rId7148" /><Relationship Type="http://schemas.openxmlformats.org/officeDocument/2006/relationships/image" Target="/xl/media/image7149.gif" Id="rId7149" /><Relationship Type="http://schemas.openxmlformats.org/officeDocument/2006/relationships/image" Target="/xl/media/image7150.gif" Id="rId7150" /><Relationship Type="http://schemas.openxmlformats.org/officeDocument/2006/relationships/image" Target="/xl/media/image7151.gif" Id="rId7151" /><Relationship Type="http://schemas.openxmlformats.org/officeDocument/2006/relationships/image" Target="/xl/media/image7152.gif" Id="rId7152" /><Relationship Type="http://schemas.openxmlformats.org/officeDocument/2006/relationships/image" Target="/xl/media/image7153.gif" Id="rId7153" /><Relationship Type="http://schemas.openxmlformats.org/officeDocument/2006/relationships/image" Target="/xl/media/image7154.gif" Id="rId7154" /><Relationship Type="http://schemas.openxmlformats.org/officeDocument/2006/relationships/image" Target="/xl/media/image7155.gif" Id="rId7155" /><Relationship Type="http://schemas.openxmlformats.org/officeDocument/2006/relationships/image" Target="/xl/media/image7156.gif" Id="rId7156" /><Relationship Type="http://schemas.openxmlformats.org/officeDocument/2006/relationships/image" Target="/xl/media/image7157.gif" Id="rId7157" /><Relationship Type="http://schemas.openxmlformats.org/officeDocument/2006/relationships/image" Target="/xl/media/image7158.gif" Id="rId7158" /><Relationship Type="http://schemas.openxmlformats.org/officeDocument/2006/relationships/image" Target="/xl/media/image7159.gif" Id="rId7159" /><Relationship Type="http://schemas.openxmlformats.org/officeDocument/2006/relationships/image" Target="/xl/media/image7160.gif" Id="rId7160" /><Relationship Type="http://schemas.openxmlformats.org/officeDocument/2006/relationships/image" Target="/xl/media/image7161.gif" Id="rId7161" /><Relationship Type="http://schemas.openxmlformats.org/officeDocument/2006/relationships/image" Target="/xl/media/image7162.gif" Id="rId7162" /><Relationship Type="http://schemas.openxmlformats.org/officeDocument/2006/relationships/image" Target="/xl/media/image7163.gif" Id="rId7163" /><Relationship Type="http://schemas.openxmlformats.org/officeDocument/2006/relationships/image" Target="/xl/media/image7164.gif" Id="rId7164" /><Relationship Type="http://schemas.openxmlformats.org/officeDocument/2006/relationships/image" Target="/xl/media/image7165.gif" Id="rId7165" /><Relationship Type="http://schemas.openxmlformats.org/officeDocument/2006/relationships/image" Target="/xl/media/image7166.gif" Id="rId7166" /><Relationship Type="http://schemas.openxmlformats.org/officeDocument/2006/relationships/image" Target="/xl/media/image7167.gif" Id="rId7167" /><Relationship Type="http://schemas.openxmlformats.org/officeDocument/2006/relationships/image" Target="/xl/media/image7168.gif" Id="rId7168" /><Relationship Type="http://schemas.openxmlformats.org/officeDocument/2006/relationships/image" Target="/xl/media/image7169.gif" Id="rId7169" /><Relationship Type="http://schemas.openxmlformats.org/officeDocument/2006/relationships/image" Target="/xl/media/image7170.gif" Id="rId7170" /><Relationship Type="http://schemas.openxmlformats.org/officeDocument/2006/relationships/image" Target="/xl/media/image7171.gif" Id="rId7171" /><Relationship Type="http://schemas.openxmlformats.org/officeDocument/2006/relationships/image" Target="/xl/media/image7172.gif" Id="rId7172" /><Relationship Type="http://schemas.openxmlformats.org/officeDocument/2006/relationships/image" Target="/xl/media/image7173.gif" Id="rId7173" /><Relationship Type="http://schemas.openxmlformats.org/officeDocument/2006/relationships/image" Target="/xl/media/image7174.gif" Id="rId7174" /><Relationship Type="http://schemas.openxmlformats.org/officeDocument/2006/relationships/image" Target="/xl/media/image7175.gif" Id="rId7175" /><Relationship Type="http://schemas.openxmlformats.org/officeDocument/2006/relationships/image" Target="/xl/media/image7176.gif" Id="rId7176" /><Relationship Type="http://schemas.openxmlformats.org/officeDocument/2006/relationships/image" Target="/xl/media/image7177.gif" Id="rId7177" /><Relationship Type="http://schemas.openxmlformats.org/officeDocument/2006/relationships/image" Target="/xl/media/image7178.gif" Id="rId7178" /><Relationship Type="http://schemas.openxmlformats.org/officeDocument/2006/relationships/image" Target="/xl/media/image7179.gif" Id="rId7179" /><Relationship Type="http://schemas.openxmlformats.org/officeDocument/2006/relationships/image" Target="/xl/media/image7180.gif" Id="rId7180" /><Relationship Type="http://schemas.openxmlformats.org/officeDocument/2006/relationships/image" Target="/xl/media/image7181.gif" Id="rId7181" /><Relationship Type="http://schemas.openxmlformats.org/officeDocument/2006/relationships/image" Target="/xl/media/image7182.gif" Id="rId7182" /><Relationship Type="http://schemas.openxmlformats.org/officeDocument/2006/relationships/image" Target="/xl/media/image7183.gif" Id="rId7183" /><Relationship Type="http://schemas.openxmlformats.org/officeDocument/2006/relationships/image" Target="/xl/media/image7184.gif" Id="rId7184" /><Relationship Type="http://schemas.openxmlformats.org/officeDocument/2006/relationships/image" Target="/xl/media/image7185.gif" Id="rId7185" /><Relationship Type="http://schemas.openxmlformats.org/officeDocument/2006/relationships/image" Target="/xl/media/image7186.gif" Id="rId7186" /><Relationship Type="http://schemas.openxmlformats.org/officeDocument/2006/relationships/image" Target="/xl/media/image7187.gif" Id="rId7187" /><Relationship Type="http://schemas.openxmlformats.org/officeDocument/2006/relationships/image" Target="/xl/media/image7188.gif" Id="rId7188" /><Relationship Type="http://schemas.openxmlformats.org/officeDocument/2006/relationships/image" Target="/xl/media/image7189.gif" Id="rId7189" /><Relationship Type="http://schemas.openxmlformats.org/officeDocument/2006/relationships/image" Target="/xl/media/image7190.gif" Id="rId7190" /><Relationship Type="http://schemas.openxmlformats.org/officeDocument/2006/relationships/image" Target="/xl/media/image7191.gif" Id="rId7191" /><Relationship Type="http://schemas.openxmlformats.org/officeDocument/2006/relationships/image" Target="/xl/media/image7192.gif" Id="rId7192" /><Relationship Type="http://schemas.openxmlformats.org/officeDocument/2006/relationships/image" Target="/xl/media/image7193.gif" Id="rId7193" /><Relationship Type="http://schemas.openxmlformats.org/officeDocument/2006/relationships/image" Target="/xl/media/image7194.gif" Id="rId7194" /><Relationship Type="http://schemas.openxmlformats.org/officeDocument/2006/relationships/image" Target="/xl/media/image7195.gif" Id="rId7195" /><Relationship Type="http://schemas.openxmlformats.org/officeDocument/2006/relationships/image" Target="/xl/media/image7196.gif" Id="rId7196" /><Relationship Type="http://schemas.openxmlformats.org/officeDocument/2006/relationships/image" Target="/xl/media/image7197.gif" Id="rId7197" /><Relationship Type="http://schemas.openxmlformats.org/officeDocument/2006/relationships/image" Target="/xl/media/image7198.gif" Id="rId7198" /><Relationship Type="http://schemas.openxmlformats.org/officeDocument/2006/relationships/image" Target="/xl/media/image7199.gif" Id="rId7199" /><Relationship Type="http://schemas.openxmlformats.org/officeDocument/2006/relationships/image" Target="/xl/media/image7200.gif" Id="rId7200" /><Relationship Type="http://schemas.openxmlformats.org/officeDocument/2006/relationships/image" Target="/xl/media/image7201.gif" Id="rId7201" /><Relationship Type="http://schemas.openxmlformats.org/officeDocument/2006/relationships/image" Target="/xl/media/image7202.gif" Id="rId7202" /><Relationship Type="http://schemas.openxmlformats.org/officeDocument/2006/relationships/image" Target="/xl/media/image7203.gif" Id="rId7203" /><Relationship Type="http://schemas.openxmlformats.org/officeDocument/2006/relationships/image" Target="/xl/media/image7204.gif" Id="rId7204" /><Relationship Type="http://schemas.openxmlformats.org/officeDocument/2006/relationships/image" Target="/xl/media/image7205.gif" Id="rId7205" /><Relationship Type="http://schemas.openxmlformats.org/officeDocument/2006/relationships/image" Target="/xl/media/image7206.gif" Id="rId7206" /><Relationship Type="http://schemas.openxmlformats.org/officeDocument/2006/relationships/image" Target="/xl/media/image7207.gif" Id="rId7207" /><Relationship Type="http://schemas.openxmlformats.org/officeDocument/2006/relationships/image" Target="/xl/media/image7208.gif" Id="rId7208" /><Relationship Type="http://schemas.openxmlformats.org/officeDocument/2006/relationships/image" Target="/xl/media/image7209.gif" Id="rId7209" /><Relationship Type="http://schemas.openxmlformats.org/officeDocument/2006/relationships/image" Target="/xl/media/image7210.gif" Id="rId7210" /><Relationship Type="http://schemas.openxmlformats.org/officeDocument/2006/relationships/image" Target="/xl/media/image7211.gif" Id="rId7211" /><Relationship Type="http://schemas.openxmlformats.org/officeDocument/2006/relationships/image" Target="/xl/media/image7212.gif" Id="rId7212" /><Relationship Type="http://schemas.openxmlformats.org/officeDocument/2006/relationships/image" Target="/xl/media/image7213.gif" Id="rId7213" /><Relationship Type="http://schemas.openxmlformats.org/officeDocument/2006/relationships/image" Target="/xl/media/image7214.gif" Id="rId7214" /><Relationship Type="http://schemas.openxmlformats.org/officeDocument/2006/relationships/image" Target="/xl/media/image7215.gif" Id="rId7215" /><Relationship Type="http://schemas.openxmlformats.org/officeDocument/2006/relationships/image" Target="/xl/media/image7216.gif" Id="rId7216" /><Relationship Type="http://schemas.openxmlformats.org/officeDocument/2006/relationships/image" Target="/xl/media/image7217.gif" Id="rId7217" /><Relationship Type="http://schemas.openxmlformats.org/officeDocument/2006/relationships/image" Target="/xl/media/image7218.gif" Id="rId7218" /><Relationship Type="http://schemas.openxmlformats.org/officeDocument/2006/relationships/image" Target="/xl/media/image7219.gif" Id="rId7219" /><Relationship Type="http://schemas.openxmlformats.org/officeDocument/2006/relationships/image" Target="/xl/media/image7220.gif" Id="rId7220" /><Relationship Type="http://schemas.openxmlformats.org/officeDocument/2006/relationships/image" Target="/xl/media/image7221.gif" Id="rId7221" /><Relationship Type="http://schemas.openxmlformats.org/officeDocument/2006/relationships/image" Target="/xl/media/image7222.gif" Id="rId7222" /><Relationship Type="http://schemas.openxmlformats.org/officeDocument/2006/relationships/image" Target="/xl/media/image7223.gif" Id="rId7223" /><Relationship Type="http://schemas.openxmlformats.org/officeDocument/2006/relationships/image" Target="/xl/media/image7224.gif" Id="rId7224" /><Relationship Type="http://schemas.openxmlformats.org/officeDocument/2006/relationships/image" Target="/xl/media/image7225.gif" Id="rId7225" /><Relationship Type="http://schemas.openxmlformats.org/officeDocument/2006/relationships/image" Target="/xl/media/image7226.gif" Id="rId7226" /><Relationship Type="http://schemas.openxmlformats.org/officeDocument/2006/relationships/image" Target="/xl/media/image7227.gif" Id="rId7227" /><Relationship Type="http://schemas.openxmlformats.org/officeDocument/2006/relationships/image" Target="/xl/media/image7228.gif" Id="rId7228" /><Relationship Type="http://schemas.openxmlformats.org/officeDocument/2006/relationships/image" Target="/xl/media/image7229.gif" Id="rId7229" /><Relationship Type="http://schemas.openxmlformats.org/officeDocument/2006/relationships/image" Target="/xl/media/image7230.gif" Id="rId7230" /><Relationship Type="http://schemas.openxmlformats.org/officeDocument/2006/relationships/image" Target="/xl/media/image7231.gif" Id="rId7231" /><Relationship Type="http://schemas.openxmlformats.org/officeDocument/2006/relationships/image" Target="/xl/media/image7232.gif" Id="rId7232" /><Relationship Type="http://schemas.openxmlformats.org/officeDocument/2006/relationships/image" Target="/xl/media/image7233.gif" Id="rId7233" /><Relationship Type="http://schemas.openxmlformats.org/officeDocument/2006/relationships/image" Target="/xl/media/image7234.gif" Id="rId7234" /><Relationship Type="http://schemas.openxmlformats.org/officeDocument/2006/relationships/image" Target="/xl/media/image7235.gif" Id="rId7235" /><Relationship Type="http://schemas.openxmlformats.org/officeDocument/2006/relationships/image" Target="/xl/media/image7236.gif" Id="rId7236" /><Relationship Type="http://schemas.openxmlformats.org/officeDocument/2006/relationships/image" Target="/xl/media/image7237.gif" Id="rId7237" /><Relationship Type="http://schemas.openxmlformats.org/officeDocument/2006/relationships/image" Target="/xl/media/image7238.gif" Id="rId7238" /><Relationship Type="http://schemas.openxmlformats.org/officeDocument/2006/relationships/image" Target="/xl/media/image7239.gif" Id="rId7239" /><Relationship Type="http://schemas.openxmlformats.org/officeDocument/2006/relationships/image" Target="/xl/media/image7240.gif" Id="rId7240" /><Relationship Type="http://schemas.openxmlformats.org/officeDocument/2006/relationships/image" Target="/xl/media/image7241.gif" Id="rId7241" /><Relationship Type="http://schemas.openxmlformats.org/officeDocument/2006/relationships/image" Target="/xl/media/image7242.gif" Id="rId7242" /><Relationship Type="http://schemas.openxmlformats.org/officeDocument/2006/relationships/image" Target="/xl/media/image7243.gif" Id="rId7243" /><Relationship Type="http://schemas.openxmlformats.org/officeDocument/2006/relationships/image" Target="/xl/media/image7244.gif" Id="rId7244" /><Relationship Type="http://schemas.openxmlformats.org/officeDocument/2006/relationships/image" Target="/xl/media/image7245.gif" Id="rId7245" /><Relationship Type="http://schemas.openxmlformats.org/officeDocument/2006/relationships/image" Target="/xl/media/image7246.gif" Id="rId7246" /><Relationship Type="http://schemas.openxmlformats.org/officeDocument/2006/relationships/image" Target="/xl/media/image7247.gif" Id="rId7247" /><Relationship Type="http://schemas.openxmlformats.org/officeDocument/2006/relationships/image" Target="/xl/media/image7248.gif" Id="rId7248" /><Relationship Type="http://schemas.openxmlformats.org/officeDocument/2006/relationships/image" Target="/xl/media/image7249.gif" Id="rId7249" /><Relationship Type="http://schemas.openxmlformats.org/officeDocument/2006/relationships/image" Target="/xl/media/image7250.gif" Id="rId7250" /><Relationship Type="http://schemas.openxmlformats.org/officeDocument/2006/relationships/image" Target="/xl/media/image7251.gif" Id="rId7251" /><Relationship Type="http://schemas.openxmlformats.org/officeDocument/2006/relationships/image" Target="/xl/media/image7252.gif" Id="rId7252" /><Relationship Type="http://schemas.openxmlformats.org/officeDocument/2006/relationships/image" Target="/xl/media/image7253.gif" Id="rId7253" /><Relationship Type="http://schemas.openxmlformats.org/officeDocument/2006/relationships/image" Target="/xl/media/image7254.gif" Id="rId7254" /><Relationship Type="http://schemas.openxmlformats.org/officeDocument/2006/relationships/image" Target="/xl/media/image7255.gif" Id="rId7255" /><Relationship Type="http://schemas.openxmlformats.org/officeDocument/2006/relationships/image" Target="/xl/media/image7256.gif" Id="rId7256" /><Relationship Type="http://schemas.openxmlformats.org/officeDocument/2006/relationships/image" Target="/xl/media/image7257.gif" Id="rId7257" /><Relationship Type="http://schemas.openxmlformats.org/officeDocument/2006/relationships/image" Target="/xl/media/image7258.gif" Id="rId7258" /><Relationship Type="http://schemas.openxmlformats.org/officeDocument/2006/relationships/image" Target="/xl/media/image7259.gif" Id="rId7259" /><Relationship Type="http://schemas.openxmlformats.org/officeDocument/2006/relationships/image" Target="/xl/media/image7260.gif" Id="rId7260" /><Relationship Type="http://schemas.openxmlformats.org/officeDocument/2006/relationships/image" Target="/xl/media/image7261.gif" Id="rId7261" /><Relationship Type="http://schemas.openxmlformats.org/officeDocument/2006/relationships/image" Target="/xl/media/image7262.gif" Id="rId7262" /><Relationship Type="http://schemas.openxmlformats.org/officeDocument/2006/relationships/image" Target="/xl/media/image7263.gif" Id="rId7263" /><Relationship Type="http://schemas.openxmlformats.org/officeDocument/2006/relationships/image" Target="/xl/media/image7264.gif" Id="rId7264" /><Relationship Type="http://schemas.openxmlformats.org/officeDocument/2006/relationships/image" Target="/xl/media/image7265.gif" Id="rId7265" /><Relationship Type="http://schemas.openxmlformats.org/officeDocument/2006/relationships/image" Target="/xl/media/image7266.gif" Id="rId7266" /><Relationship Type="http://schemas.openxmlformats.org/officeDocument/2006/relationships/image" Target="/xl/media/image7267.gif" Id="rId7267" /><Relationship Type="http://schemas.openxmlformats.org/officeDocument/2006/relationships/image" Target="/xl/media/image7268.gif" Id="rId7268" /><Relationship Type="http://schemas.openxmlformats.org/officeDocument/2006/relationships/image" Target="/xl/media/image7269.gif" Id="rId7269" /><Relationship Type="http://schemas.openxmlformats.org/officeDocument/2006/relationships/image" Target="/xl/media/image7270.gif" Id="rId7270" /><Relationship Type="http://schemas.openxmlformats.org/officeDocument/2006/relationships/image" Target="/xl/media/image7271.gif" Id="rId7271" /><Relationship Type="http://schemas.openxmlformats.org/officeDocument/2006/relationships/image" Target="/xl/media/image7272.gif" Id="rId7272" /><Relationship Type="http://schemas.openxmlformats.org/officeDocument/2006/relationships/image" Target="/xl/media/image7273.gif" Id="rId7273" /><Relationship Type="http://schemas.openxmlformats.org/officeDocument/2006/relationships/image" Target="/xl/media/image7274.gif" Id="rId7274" /><Relationship Type="http://schemas.openxmlformats.org/officeDocument/2006/relationships/image" Target="/xl/media/image7275.gif" Id="rId7275" /><Relationship Type="http://schemas.openxmlformats.org/officeDocument/2006/relationships/image" Target="/xl/media/image7276.gif" Id="rId7276" /><Relationship Type="http://schemas.openxmlformats.org/officeDocument/2006/relationships/image" Target="/xl/media/image7277.gif" Id="rId7277" /><Relationship Type="http://schemas.openxmlformats.org/officeDocument/2006/relationships/image" Target="/xl/media/image7278.gif" Id="rId7278" /><Relationship Type="http://schemas.openxmlformats.org/officeDocument/2006/relationships/image" Target="/xl/media/image7279.gif" Id="rId7279" /><Relationship Type="http://schemas.openxmlformats.org/officeDocument/2006/relationships/image" Target="/xl/media/image7280.gif" Id="rId7280" /><Relationship Type="http://schemas.openxmlformats.org/officeDocument/2006/relationships/image" Target="/xl/media/image7281.gif" Id="rId7281" /><Relationship Type="http://schemas.openxmlformats.org/officeDocument/2006/relationships/image" Target="/xl/media/image7282.gif" Id="rId7282" /><Relationship Type="http://schemas.openxmlformats.org/officeDocument/2006/relationships/image" Target="/xl/media/image7283.gif" Id="rId7283" /><Relationship Type="http://schemas.openxmlformats.org/officeDocument/2006/relationships/image" Target="/xl/media/image7284.gif" Id="rId7284" /><Relationship Type="http://schemas.openxmlformats.org/officeDocument/2006/relationships/image" Target="/xl/media/image7285.gif" Id="rId7285" /><Relationship Type="http://schemas.openxmlformats.org/officeDocument/2006/relationships/image" Target="/xl/media/image7286.gif" Id="rId7286" /><Relationship Type="http://schemas.openxmlformats.org/officeDocument/2006/relationships/image" Target="/xl/media/image7287.gif" Id="rId7287" /><Relationship Type="http://schemas.openxmlformats.org/officeDocument/2006/relationships/image" Target="/xl/media/image7288.gif" Id="rId7288" /><Relationship Type="http://schemas.openxmlformats.org/officeDocument/2006/relationships/image" Target="/xl/media/image7289.gif" Id="rId7289" /><Relationship Type="http://schemas.openxmlformats.org/officeDocument/2006/relationships/image" Target="/xl/media/image7290.gif" Id="rId7290" /><Relationship Type="http://schemas.openxmlformats.org/officeDocument/2006/relationships/image" Target="/xl/media/image7291.gif" Id="rId7291" /><Relationship Type="http://schemas.openxmlformats.org/officeDocument/2006/relationships/image" Target="/xl/media/image7292.gif" Id="rId7292" /><Relationship Type="http://schemas.openxmlformats.org/officeDocument/2006/relationships/image" Target="/xl/media/image7293.gif" Id="rId7293" /><Relationship Type="http://schemas.openxmlformats.org/officeDocument/2006/relationships/image" Target="/xl/media/image7294.gif" Id="rId7294" /><Relationship Type="http://schemas.openxmlformats.org/officeDocument/2006/relationships/image" Target="/xl/media/image7295.gif" Id="rId7295" /><Relationship Type="http://schemas.openxmlformats.org/officeDocument/2006/relationships/image" Target="/xl/media/image7296.gif" Id="rId7296" /><Relationship Type="http://schemas.openxmlformats.org/officeDocument/2006/relationships/image" Target="/xl/media/image7297.gif" Id="rId7297" /><Relationship Type="http://schemas.openxmlformats.org/officeDocument/2006/relationships/image" Target="/xl/media/image7298.gif" Id="rId7298" /><Relationship Type="http://schemas.openxmlformats.org/officeDocument/2006/relationships/image" Target="/xl/media/image7299.gif" Id="rId7299" /><Relationship Type="http://schemas.openxmlformats.org/officeDocument/2006/relationships/image" Target="/xl/media/image7300.gif" Id="rId7300" /><Relationship Type="http://schemas.openxmlformats.org/officeDocument/2006/relationships/image" Target="/xl/media/image7301.gif" Id="rId7301" /><Relationship Type="http://schemas.openxmlformats.org/officeDocument/2006/relationships/image" Target="/xl/media/image7302.gif" Id="rId7302" /><Relationship Type="http://schemas.openxmlformats.org/officeDocument/2006/relationships/image" Target="/xl/media/image7303.gif" Id="rId7303" /><Relationship Type="http://schemas.openxmlformats.org/officeDocument/2006/relationships/image" Target="/xl/media/image7304.gif" Id="rId7304" /><Relationship Type="http://schemas.openxmlformats.org/officeDocument/2006/relationships/image" Target="/xl/media/image7305.gif" Id="rId7305" /><Relationship Type="http://schemas.openxmlformats.org/officeDocument/2006/relationships/image" Target="/xl/media/image7306.gif" Id="rId7306" /><Relationship Type="http://schemas.openxmlformats.org/officeDocument/2006/relationships/image" Target="/xl/media/image7307.gif" Id="rId7307" /><Relationship Type="http://schemas.openxmlformats.org/officeDocument/2006/relationships/image" Target="/xl/media/image7308.gif" Id="rId7308" /><Relationship Type="http://schemas.openxmlformats.org/officeDocument/2006/relationships/image" Target="/xl/media/image7309.gif" Id="rId7309" /><Relationship Type="http://schemas.openxmlformats.org/officeDocument/2006/relationships/image" Target="/xl/media/image7310.gif" Id="rId7310" /><Relationship Type="http://schemas.openxmlformats.org/officeDocument/2006/relationships/image" Target="/xl/media/image7311.gif" Id="rId7311" /><Relationship Type="http://schemas.openxmlformats.org/officeDocument/2006/relationships/image" Target="/xl/media/image7312.gif" Id="rId7312" /><Relationship Type="http://schemas.openxmlformats.org/officeDocument/2006/relationships/image" Target="/xl/media/image7313.gif" Id="rId7313" /><Relationship Type="http://schemas.openxmlformats.org/officeDocument/2006/relationships/image" Target="/xl/media/image7314.gif" Id="rId7314" /><Relationship Type="http://schemas.openxmlformats.org/officeDocument/2006/relationships/image" Target="/xl/media/image7315.gif" Id="rId7315" /><Relationship Type="http://schemas.openxmlformats.org/officeDocument/2006/relationships/image" Target="/xl/media/image7316.gif" Id="rId7316" /><Relationship Type="http://schemas.openxmlformats.org/officeDocument/2006/relationships/image" Target="/xl/media/image7317.gif" Id="rId7317" /><Relationship Type="http://schemas.openxmlformats.org/officeDocument/2006/relationships/image" Target="/xl/media/image7318.gif" Id="rId7318" /><Relationship Type="http://schemas.openxmlformats.org/officeDocument/2006/relationships/image" Target="/xl/media/image7319.gif" Id="rId7319" /><Relationship Type="http://schemas.openxmlformats.org/officeDocument/2006/relationships/image" Target="/xl/media/image7320.gif" Id="rId7320" /><Relationship Type="http://schemas.openxmlformats.org/officeDocument/2006/relationships/image" Target="/xl/media/image7321.gif" Id="rId7321" /><Relationship Type="http://schemas.openxmlformats.org/officeDocument/2006/relationships/image" Target="/xl/media/image7322.gif" Id="rId7322" /><Relationship Type="http://schemas.openxmlformats.org/officeDocument/2006/relationships/image" Target="/xl/media/image7323.gif" Id="rId7323" /><Relationship Type="http://schemas.openxmlformats.org/officeDocument/2006/relationships/image" Target="/xl/media/image7324.gif" Id="rId7324" /><Relationship Type="http://schemas.openxmlformats.org/officeDocument/2006/relationships/image" Target="/xl/media/image7325.gif" Id="rId7325" /><Relationship Type="http://schemas.openxmlformats.org/officeDocument/2006/relationships/image" Target="/xl/media/image7326.gif" Id="rId7326" /><Relationship Type="http://schemas.openxmlformats.org/officeDocument/2006/relationships/image" Target="/xl/media/image7327.gif" Id="rId7327" /><Relationship Type="http://schemas.openxmlformats.org/officeDocument/2006/relationships/image" Target="/xl/media/image7328.gif" Id="rId7328" /><Relationship Type="http://schemas.openxmlformats.org/officeDocument/2006/relationships/image" Target="/xl/media/image7329.gif" Id="rId7329" /><Relationship Type="http://schemas.openxmlformats.org/officeDocument/2006/relationships/image" Target="/xl/media/image7330.gif" Id="rId7330" /><Relationship Type="http://schemas.openxmlformats.org/officeDocument/2006/relationships/image" Target="/xl/media/image7331.gif" Id="rId7331" /><Relationship Type="http://schemas.openxmlformats.org/officeDocument/2006/relationships/image" Target="/xl/media/image7332.gif" Id="rId7332" /><Relationship Type="http://schemas.openxmlformats.org/officeDocument/2006/relationships/image" Target="/xl/media/image7333.gif" Id="rId7333" /><Relationship Type="http://schemas.openxmlformats.org/officeDocument/2006/relationships/image" Target="/xl/media/image7334.gif" Id="rId7334" /><Relationship Type="http://schemas.openxmlformats.org/officeDocument/2006/relationships/image" Target="/xl/media/image7335.gif" Id="rId7335" /><Relationship Type="http://schemas.openxmlformats.org/officeDocument/2006/relationships/image" Target="/xl/media/image7336.gif" Id="rId7336" /><Relationship Type="http://schemas.openxmlformats.org/officeDocument/2006/relationships/image" Target="/xl/media/image7337.gif" Id="rId7337" /><Relationship Type="http://schemas.openxmlformats.org/officeDocument/2006/relationships/image" Target="/xl/media/image7338.gif" Id="rId7338" /><Relationship Type="http://schemas.openxmlformats.org/officeDocument/2006/relationships/image" Target="/xl/media/image7339.gif" Id="rId7339" /><Relationship Type="http://schemas.openxmlformats.org/officeDocument/2006/relationships/image" Target="/xl/media/image7340.gif" Id="rId7340" /><Relationship Type="http://schemas.openxmlformats.org/officeDocument/2006/relationships/image" Target="/xl/media/image7341.gif" Id="rId7341" /><Relationship Type="http://schemas.openxmlformats.org/officeDocument/2006/relationships/image" Target="/xl/media/image7342.gif" Id="rId7342" /><Relationship Type="http://schemas.openxmlformats.org/officeDocument/2006/relationships/image" Target="/xl/media/image7343.gif" Id="rId7343" /><Relationship Type="http://schemas.openxmlformats.org/officeDocument/2006/relationships/image" Target="/xl/media/image7344.gif" Id="rId7344" /><Relationship Type="http://schemas.openxmlformats.org/officeDocument/2006/relationships/image" Target="/xl/media/image7345.gif" Id="rId7345" /><Relationship Type="http://schemas.openxmlformats.org/officeDocument/2006/relationships/image" Target="/xl/media/image7346.gif" Id="rId7346" /><Relationship Type="http://schemas.openxmlformats.org/officeDocument/2006/relationships/image" Target="/xl/media/image7347.gif" Id="rId7347" /><Relationship Type="http://schemas.openxmlformats.org/officeDocument/2006/relationships/image" Target="/xl/media/image7348.gif" Id="rId7348" /><Relationship Type="http://schemas.openxmlformats.org/officeDocument/2006/relationships/image" Target="/xl/media/image7349.gif" Id="rId7349" /><Relationship Type="http://schemas.openxmlformats.org/officeDocument/2006/relationships/image" Target="/xl/media/image7350.gif" Id="rId7350" /><Relationship Type="http://schemas.openxmlformats.org/officeDocument/2006/relationships/image" Target="/xl/media/image7351.gif" Id="rId7351" /><Relationship Type="http://schemas.openxmlformats.org/officeDocument/2006/relationships/image" Target="/xl/media/image7352.gif" Id="rId7352" /><Relationship Type="http://schemas.openxmlformats.org/officeDocument/2006/relationships/image" Target="/xl/media/image7353.gif" Id="rId7353" /><Relationship Type="http://schemas.openxmlformats.org/officeDocument/2006/relationships/image" Target="/xl/media/image7354.gif" Id="rId7354" /><Relationship Type="http://schemas.openxmlformats.org/officeDocument/2006/relationships/image" Target="/xl/media/image7355.gif" Id="rId7355" /><Relationship Type="http://schemas.openxmlformats.org/officeDocument/2006/relationships/image" Target="/xl/media/image7356.gif" Id="rId7356" /><Relationship Type="http://schemas.openxmlformats.org/officeDocument/2006/relationships/image" Target="/xl/media/image7357.gif" Id="rId7357" /><Relationship Type="http://schemas.openxmlformats.org/officeDocument/2006/relationships/image" Target="/xl/media/image7358.gif" Id="rId7358" /><Relationship Type="http://schemas.openxmlformats.org/officeDocument/2006/relationships/image" Target="/xl/media/image7359.gif" Id="rId7359" /><Relationship Type="http://schemas.openxmlformats.org/officeDocument/2006/relationships/image" Target="/xl/media/image7360.gif" Id="rId7360" /><Relationship Type="http://schemas.openxmlformats.org/officeDocument/2006/relationships/image" Target="/xl/media/image7361.gif" Id="rId7361" /><Relationship Type="http://schemas.openxmlformats.org/officeDocument/2006/relationships/image" Target="/xl/media/image7362.gif" Id="rId7362" /><Relationship Type="http://schemas.openxmlformats.org/officeDocument/2006/relationships/image" Target="/xl/media/image7363.gif" Id="rId7363" /><Relationship Type="http://schemas.openxmlformats.org/officeDocument/2006/relationships/image" Target="/xl/media/image7364.gif" Id="rId7364" /><Relationship Type="http://schemas.openxmlformats.org/officeDocument/2006/relationships/image" Target="/xl/media/image7365.gif" Id="rId7365" /><Relationship Type="http://schemas.openxmlformats.org/officeDocument/2006/relationships/image" Target="/xl/media/image7366.gif" Id="rId7366" /><Relationship Type="http://schemas.openxmlformats.org/officeDocument/2006/relationships/image" Target="/xl/media/image7367.gif" Id="rId7367" /><Relationship Type="http://schemas.openxmlformats.org/officeDocument/2006/relationships/image" Target="/xl/media/image7368.gif" Id="rId7368" /><Relationship Type="http://schemas.openxmlformats.org/officeDocument/2006/relationships/image" Target="/xl/media/image7369.gif" Id="rId7369" /><Relationship Type="http://schemas.openxmlformats.org/officeDocument/2006/relationships/image" Target="/xl/media/image7370.gif" Id="rId7370" /><Relationship Type="http://schemas.openxmlformats.org/officeDocument/2006/relationships/image" Target="/xl/media/image7371.gif" Id="rId7371" /><Relationship Type="http://schemas.openxmlformats.org/officeDocument/2006/relationships/image" Target="/xl/media/image7372.gif" Id="rId7372" /><Relationship Type="http://schemas.openxmlformats.org/officeDocument/2006/relationships/image" Target="/xl/media/image7373.gif" Id="rId7373" /><Relationship Type="http://schemas.openxmlformats.org/officeDocument/2006/relationships/image" Target="/xl/media/image7374.gif" Id="rId7374" /><Relationship Type="http://schemas.openxmlformats.org/officeDocument/2006/relationships/image" Target="/xl/media/image7375.gif" Id="rId7375" /><Relationship Type="http://schemas.openxmlformats.org/officeDocument/2006/relationships/image" Target="/xl/media/image7376.gif" Id="rId7376" /><Relationship Type="http://schemas.openxmlformats.org/officeDocument/2006/relationships/image" Target="/xl/media/image7377.gif" Id="rId7377" /><Relationship Type="http://schemas.openxmlformats.org/officeDocument/2006/relationships/image" Target="/xl/media/image7378.gif" Id="rId7378" /><Relationship Type="http://schemas.openxmlformats.org/officeDocument/2006/relationships/image" Target="/xl/media/image7379.gif" Id="rId7379" /><Relationship Type="http://schemas.openxmlformats.org/officeDocument/2006/relationships/image" Target="/xl/media/image7380.gif" Id="rId7380" /><Relationship Type="http://schemas.openxmlformats.org/officeDocument/2006/relationships/image" Target="/xl/media/image7381.gif" Id="rId7381" /><Relationship Type="http://schemas.openxmlformats.org/officeDocument/2006/relationships/image" Target="/xl/media/image7382.gif" Id="rId7382" /><Relationship Type="http://schemas.openxmlformats.org/officeDocument/2006/relationships/image" Target="/xl/media/image7383.gif" Id="rId7383" /><Relationship Type="http://schemas.openxmlformats.org/officeDocument/2006/relationships/image" Target="/xl/media/image7384.gif" Id="rId7384" /><Relationship Type="http://schemas.openxmlformats.org/officeDocument/2006/relationships/image" Target="/xl/media/image7385.gif" Id="rId7385" /><Relationship Type="http://schemas.openxmlformats.org/officeDocument/2006/relationships/image" Target="/xl/media/image7386.gif" Id="rId7386" /><Relationship Type="http://schemas.openxmlformats.org/officeDocument/2006/relationships/image" Target="/xl/media/image7387.gif" Id="rId7387" /><Relationship Type="http://schemas.openxmlformats.org/officeDocument/2006/relationships/image" Target="/xl/media/image7388.gif" Id="rId7388" /><Relationship Type="http://schemas.openxmlformats.org/officeDocument/2006/relationships/image" Target="/xl/media/image7389.gif" Id="rId7389" /><Relationship Type="http://schemas.openxmlformats.org/officeDocument/2006/relationships/image" Target="/xl/media/image7390.gif" Id="rId7390" /><Relationship Type="http://schemas.openxmlformats.org/officeDocument/2006/relationships/image" Target="/xl/media/image7391.gif" Id="rId7391" /><Relationship Type="http://schemas.openxmlformats.org/officeDocument/2006/relationships/image" Target="/xl/media/image7392.gif" Id="rId7392" /><Relationship Type="http://schemas.openxmlformats.org/officeDocument/2006/relationships/image" Target="/xl/media/image7393.gif" Id="rId7393" /><Relationship Type="http://schemas.openxmlformats.org/officeDocument/2006/relationships/image" Target="/xl/media/image7394.gif" Id="rId7394" /><Relationship Type="http://schemas.openxmlformats.org/officeDocument/2006/relationships/image" Target="/xl/media/image7395.gif" Id="rId7395" /><Relationship Type="http://schemas.openxmlformats.org/officeDocument/2006/relationships/image" Target="/xl/media/image7396.gif" Id="rId7396" /><Relationship Type="http://schemas.openxmlformats.org/officeDocument/2006/relationships/image" Target="/xl/media/image7397.gif" Id="rId7397" /><Relationship Type="http://schemas.openxmlformats.org/officeDocument/2006/relationships/image" Target="/xl/media/image7398.gif" Id="rId7398" /><Relationship Type="http://schemas.openxmlformats.org/officeDocument/2006/relationships/image" Target="/xl/media/image7399.gif" Id="rId7399" /><Relationship Type="http://schemas.openxmlformats.org/officeDocument/2006/relationships/image" Target="/xl/media/image7400.gif" Id="rId7400" /><Relationship Type="http://schemas.openxmlformats.org/officeDocument/2006/relationships/image" Target="/xl/media/image7401.gif" Id="rId7401" /><Relationship Type="http://schemas.openxmlformats.org/officeDocument/2006/relationships/image" Target="/xl/media/image7402.gif" Id="rId7402" /><Relationship Type="http://schemas.openxmlformats.org/officeDocument/2006/relationships/image" Target="/xl/media/image7403.gif" Id="rId7403" /><Relationship Type="http://schemas.openxmlformats.org/officeDocument/2006/relationships/image" Target="/xl/media/image7404.gif" Id="rId7404" /><Relationship Type="http://schemas.openxmlformats.org/officeDocument/2006/relationships/image" Target="/xl/media/image7405.gif" Id="rId7405" /><Relationship Type="http://schemas.openxmlformats.org/officeDocument/2006/relationships/image" Target="/xl/media/image7406.gif" Id="rId7406" /><Relationship Type="http://schemas.openxmlformats.org/officeDocument/2006/relationships/image" Target="/xl/media/image7407.gif" Id="rId7407" /><Relationship Type="http://schemas.openxmlformats.org/officeDocument/2006/relationships/image" Target="/xl/media/image7408.gif" Id="rId7408" /><Relationship Type="http://schemas.openxmlformats.org/officeDocument/2006/relationships/image" Target="/xl/media/image7409.gif" Id="rId7409" /><Relationship Type="http://schemas.openxmlformats.org/officeDocument/2006/relationships/image" Target="/xl/media/image7410.gif" Id="rId7410" /><Relationship Type="http://schemas.openxmlformats.org/officeDocument/2006/relationships/image" Target="/xl/media/image7411.gif" Id="rId7411" /><Relationship Type="http://schemas.openxmlformats.org/officeDocument/2006/relationships/image" Target="/xl/media/image7412.gif" Id="rId7412" /><Relationship Type="http://schemas.openxmlformats.org/officeDocument/2006/relationships/image" Target="/xl/media/image7413.gif" Id="rId7413" /><Relationship Type="http://schemas.openxmlformats.org/officeDocument/2006/relationships/image" Target="/xl/media/image7414.gif" Id="rId7414" /><Relationship Type="http://schemas.openxmlformats.org/officeDocument/2006/relationships/image" Target="/xl/media/image7415.gif" Id="rId7415" /><Relationship Type="http://schemas.openxmlformats.org/officeDocument/2006/relationships/image" Target="/xl/media/image7416.gif" Id="rId7416" /><Relationship Type="http://schemas.openxmlformats.org/officeDocument/2006/relationships/image" Target="/xl/media/image7417.gif" Id="rId7417" /><Relationship Type="http://schemas.openxmlformats.org/officeDocument/2006/relationships/image" Target="/xl/media/image7418.gif" Id="rId7418" /><Relationship Type="http://schemas.openxmlformats.org/officeDocument/2006/relationships/image" Target="/xl/media/image7419.gif" Id="rId7419" /><Relationship Type="http://schemas.openxmlformats.org/officeDocument/2006/relationships/image" Target="/xl/media/image7420.gif" Id="rId7420" /><Relationship Type="http://schemas.openxmlformats.org/officeDocument/2006/relationships/image" Target="/xl/media/image7421.gif" Id="rId7421" /><Relationship Type="http://schemas.openxmlformats.org/officeDocument/2006/relationships/image" Target="/xl/media/image7422.gif" Id="rId7422" /><Relationship Type="http://schemas.openxmlformats.org/officeDocument/2006/relationships/image" Target="/xl/media/image7423.gif" Id="rId7423" /><Relationship Type="http://schemas.openxmlformats.org/officeDocument/2006/relationships/image" Target="/xl/media/image7424.gif" Id="rId7424" /><Relationship Type="http://schemas.openxmlformats.org/officeDocument/2006/relationships/image" Target="/xl/media/image7425.gif" Id="rId7425" /><Relationship Type="http://schemas.openxmlformats.org/officeDocument/2006/relationships/image" Target="/xl/media/image7426.gif" Id="rId7426" /><Relationship Type="http://schemas.openxmlformats.org/officeDocument/2006/relationships/image" Target="/xl/media/image7427.gif" Id="rId7427" /><Relationship Type="http://schemas.openxmlformats.org/officeDocument/2006/relationships/image" Target="/xl/media/image7428.gif" Id="rId7428" /><Relationship Type="http://schemas.openxmlformats.org/officeDocument/2006/relationships/image" Target="/xl/media/image7429.gif" Id="rId7429" /><Relationship Type="http://schemas.openxmlformats.org/officeDocument/2006/relationships/image" Target="/xl/media/image7430.gif" Id="rId7430" /><Relationship Type="http://schemas.openxmlformats.org/officeDocument/2006/relationships/image" Target="/xl/media/image7431.gif" Id="rId7431" /><Relationship Type="http://schemas.openxmlformats.org/officeDocument/2006/relationships/image" Target="/xl/media/image7432.gif" Id="rId7432" /><Relationship Type="http://schemas.openxmlformats.org/officeDocument/2006/relationships/image" Target="/xl/media/image7433.gif" Id="rId7433" /><Relationship Type="http://schemas.openxmlformats.org/officeDocument/2006/relationships/image" Target="/xl/media/image7434.gif" Id="rId7434" /><Relationship Type="http://schemas.openxmlformats.org/officeDocument/2006/relationships/image" Target="/xl/media/image7435.gif" Id="rId7435" /><Relationship Type="http://schemas.openxmlformats.org/officeDocument/2006/relationships/image" Target="/xl/media/image7436.gif" Id="rId7436" /><Relationship Type="http://schemas.openxmlformats.org/officeDocument/2006/relationships/image" Target="/xl/media/image7437.gif" Id="rId7437" /><Relationship Type="http://schemas.openxmlformats.org/officeDocument/2006/relationships/image" Target="/xl/media/image7438.gif" Id="rId7438" /><Relationship Type="http://schemas.openxmlformats.org/officeDocument/2006/relationships/image" Target="/xl/media/image7439.gif" Id="rId7439" /><Relationship Type="http://schemas.openxmlformats.org/officeDocument/2006/relationships/image" Target="/xl/media/image7440.gif" Id="rId7440" /><Relationship Type="http://schemas.openxmlformats.org/officeDocument/2006/relationships/image" Target="/xl/media/image7441.gif" Id="rId7441" /><Relationship Type="http://schemas.openxmlformats.org/officeDocument/2006/relationships/image" Target="/xl/media/image7442.gif" Id="rId7442" /><Relationship Type="http://schemas.openxmlformats.org/officeDocument/2006/relationships/image" Target="/xl/media/image7443.gif" Id="rId7443" /><Relationship Type="http://schemas.openxmlformats.org/officeDocument/2006/relationships/image" Target="/xl/media/image7444.gif" Id="rId7444" /><Relationship Type="http://schemas.openxmlformats.org/officeDocument/2006/relationships/image" Target="/xl/media/image7445.gif" Id="rId7445" /><Relationship Type="http://schemas.openxmlformats.org/officeDocument/2006/relationships/image" Target="/xl/media/image7446.gif" Id="rId7446" /><Relationship Type="http://schemas.openxmlformats.org/officeDocument/2006/relationships/image" Target="/xl/media/image7447.gif" Id="rId7447" /><Relationship Type="http://schemas.openxmlformats.org/officeDocument/2006/relationships/image" Target="/xl/media/image7448.gif" Id="rId7448" /><Relationship Type="http://schemas.openxmlformats.org/officeDocument/2006/relationships/image" Target="/xl/media/image7449.gif" Id="rId7449" /><Relationship Type="http://schemas.openxmlformats.org/officeDocument/2006/relationships/image" Target="/xl/media/image7450.gif" Id="rId7450" /><Relationship Type="http://schemas.openxmlformats.org/officeDocument/2006/relationships/image" Target="/xl/media/image7451.gif" Id="rId7451" /><Relationship Type="http://schemas.openxmlformats.org/officeDocument/2006/relationships/image" Target="/xl/media/image7452.gif" Id="rId7452" /><Relationship Type="http://schemas.openxmlformats.org/officeDocument/2006/relationships/image" Target="/xl/media/image7453.gif" Id="rId7453" /><Relationship Type="http://schemas.openxmlformats.org/officeDocument/2006/relationships/image" Target="/xl/media/image7454.gif" Id="rId7454" /><Relationship Type="http://schemas.openxmlformats.org/officeDocument/2006/relationships/image" Target="/xl/media/image7455.gif" Id="rId7455" /><Relationship Type="http://schemas.openxmlformats.org/officeDocument/2006/relationships/image" Target="/xl/media/image7456.gif" Id="rId7456" /><Relationship Type="http://schemas.openxmlformats.org/officeDocument/2006/relationships/image" Target="/xl/media/image7457.gif" Id="rId7457" /><Relationship Type="http://schemas.openxmlformats.org/officeDocument/2006/relationships/image" Target="/xl/media/image7458.gif" Id="rId7458" /><Relationship Type="http://schemas.openxmlformats.org/officeDocument/2006/relationships/image" Target="/xl/media/image7459.gif" Id="rId7459" /><Relationship Type="http://schemas.openxmlformats.org/officeDocument/2006/relationships/image" Target="/xl/media/image7460.gif" Id="rId7460" /><Relationship Type="http://schemas.openxmlformats.org/officeDocument/2006/relationships/image" Target="/xl/media/image7461.gif" Id="rId7461" /><Relationship Type="http://schemas.openxmlformats.org/officeDocument/2006/relationships/image" Target="/xl/media/image7462.gif" Id="rId7462" /><Relationship Type="http://schemas.openxmlformats.org/officeDocument/2006/relationships/image" Target="/xl/media/image7463.gif" Id="rId7463" /><Relationship Type="http://schemas.openxmlformats.org/officeDocument/2006/relationships/image" Target="/xl/media/image7464.gif" Id="rId7464" /><Relationship Type="http://schemas.openxmlformats.org/officeDocument/2006/relationships/image" Target="/xl/media/image7465.gif" Id="rId7465" /><Relationship Type="http://schemas.openxmlformats.org/officeDocument/2006/relationships/image" Target="/xl/media/image7466.gif" Id="rId7466" /><Relationship Type="http://schemas.openxmlformats.org/officeDocument/2006/relationships/image" Target="/xl/media/image7467.gif" Id="rId7467" /><Relationship Type="http://schemas.openxmlformats.org/officeDocument/2006/relationships/image" Target="/xl/media/image7468.gif" Id="rId7468" /><Relationship Type="http://schemas.openxmlformats.org/officeDocument/2006/relationships/image" Target="/xl/media/image7469.gif" Id="rId7469" /><Relationship Type="http://schemas.openxmlformats.org/officeDocument/2006/relationships/image" Target="/xl/media/image7470.gif" Id="rId7470" /><Relationship Type="http://schemas.openxmlformats.org/officeDocument/2006/relationships/image" Target="/xl/media/image7471.gif" Id="rId7471" /><Relationship Type="http://schemas.openxmlformats.org/officeDocument/2006/relationships/image" Target="/xl/media/image7472.gif" Id="rId7472" /><Relationship Type="http://schemas.openxmlformats.org/officeDocument/2006/relationships/image" Target="/xl/media/image7473.gif" Id="rId7473" /><Relationship Type="http://schemas.openxmlformats.org/officeDocument/2006/relationships/image" Target="/xl/media/image7474.gif" Id="rId7474" /><Relationship Type="http://schemas.openxmlformats.org/officeDocument/2006/relationships/image" Target="/xl/media/image7475.gif" Id="rId7475" /><Relationship Type="http://schemas.openxmlformats.org/officeDocument/2006/relationships/image" Target="/xl/media/image7476.gif" Id="rId7476" /><Relationship Type="http://schemas.openxmlformats.org/officeDocument/2006/relationships/image" Target="/xl/media/image7477.gif" Id="rId7477" /><Relationship Type="http://schemas.openxmlformats.org/officeDocument/2006/relationships/image" Target="/xl/media/image7478.gif" Id="rId7478" /><Relationship Type="http://schemas.openxmlformats.org/officeDocument/2006/relationships/image" Target="/xl/media/image7479.gif" Id="rId7479" /><Relationship Type="http://schemas.openxmlformats.org/officeDocument/2006/relationships/image" Target="/xl/media/image7480.gif" Id="rId7480" /><Relationship Type="http://schemas.openxmlformats.org/officeDocument/2006/relationships/image" Target="/xl/media/image7481.gif" Id="rId7481" /><Relationship Type="http://schemas.openxmlformats.org/officeDocument/2006/relationships/image" Target="/xl/media/image7482.gif" Id="rId7482" /><Relationship Type="http://schemas.openxmlformats.org/officeDocument/2006/relationships/image" Target="/xl/media/image7483.gif" Id="rId7483" /><Relationship Type="http://schemas.openxmlformats.org/officeDocument/2006/relationships/image" Target="/xl/media/image7484.gif" Id="rId7484" /><Relationship Type="http://schemas.openxmlformats.org/officeDocument/2006/relationships/image" Target="/xl/media/image7485.gif" Id="rId7485" /><Relationship Type="http://schemas.openxmlformats.org/officeDocument/2006/relationships/image" Target="/xl/media/image7486.gif" Id="rId7486" /><Relationship Type="http://schemas.openxmlformats.org/officeDocument/2006/relationships/image" Target="/xl/media/image7487.gif" Id="rId7487" /><Relationship Type="http://schemas.openxmlformats.org/officeDocument/2006/relationships/image" Target="/xl/media/image7488.gif" Id="rId7488" /><Relationship Type="http://schemas.openxmlformats.org/officeDocument/2006/relationships/image" Target="/xl/media/image7489.gif" Id="rId7489" /><Relationship Type="http://schemas.openxmlformats.org/officeDocument/2006/relationships/image" Target="/xl/media/image7490.gif" Id="rId7490" /><Relationship Type="http://schemas.openxmlformats.org/officeDocument/2006/relationships/image" Target="/xl/media/image7491.gif" Id="rId7491" /><Relationship Type="http://schemas.openxmlformats.org/officeDocument/2006/relationships/image" Target="/xl/media/image7492.gif" Id="rId7492" /><Relationship Type="http://schemas.openxmlformats.org/officeDocument/2006/relationships/image" Target="/xl/media/image7493.gif" Id="rId7493" /><Relationship Type="http://schemas.openxmlformats.org/officeDocument/2006/relationships/image" Target="/xl/media/image7494.gif" Id="rId7494" /><Relationship Type="http://schemas.openxmlformats.org/officeDocument/2006/relationships/image" Target="/xl/media/image7495.gif" Id="rId7495" /><Relationship Type="http://schemas.openxmlformats.org/officeDocument/2006/relationships/image" Target="/xl/media/image7496.gif" Id="rId7496" /><Relationship Type="http://schemas.openxmlformats.org/officeDocument/2006/relationships/image" Target="/xl/media/image7497.gif" Id="rId7497" /><Relationship Type="http://schemas.openxmlformats.org/officeDocument/2006/relationships/image" Target="/xl/media/image7498.gif" Id="rId7498" /><Relationship Type="http://schemas.openxmlformats.org/officeDocument/2006/relationships/image" Target="/xl/media/image7499.gif" Id="rId7499" /><Relationship Type="http://schemas.openxmlformats.org/officeDocument/2006/relationships/image" Target="/xl/media/image7500.gif" Id="rId7500" /><Relationship Type="http://schemas.openxmlformats.org/officeDocument/2006/relationships/image" Target="/xl/media/image7501.gif" Id="rId7501" /><Relationship Type="http://schemas.openxmlformats.org/officeDocument/2006/relationships/image" Target="/xl/media/image7502.gif" Id="rId7502" /><Relationship Type="http://schemas.openxmlformats.org/officeDocument/2006/relationships/image" Target="/xl/media/image7503.gif" Id="rId7503" /><Relationship Type="http://schemas.openxmlformats.org/officeDocument/2006/relationships/image" Target="/xl/media/image7504.gif" Id="rId7504" /><Relationship Type="http://schemas.openxmlformats.org/officeDocument/2006/relationships/image" Target="/xl/media/image7505.gif" Id="rId7505" /><Relationship Type="http://schemas.openxmlformats.org/officeDocument/2006/relationships/image" Target="/xl/media/image7506.gif" Id="rId7506" /><Relationship Type="http://schemas.openxmlformats.org/officeDocument/2006/relationships/image" Target="/xl/media/image7507.gif" Id="rId7507" /><Relationship Type="http://schemas.openxmlformats.org/officeDocument/2006/relationships/image" Target="/xl/media/image7508.gif" Id="rId7508" /><Relationship Type="http://schemas.openxmlformats.org/officeDocument/2006/relationships/image" Target="/xl/media/image7509.gif" Id="rId7509" /><Relationship Type="http://schemas.openxmlformats.org/officeDocument/2006/relationships/image" Target="/xl/media/image7510.gif" Id="rId7510" /><Relationship Type="http://schemas.openxmlformats.org/officeDocument/2006/relationships/image" Target="/xl/media/image7511.gif" Id="rId7511" /><Relationship Type="http://schemas.openxmlformats.org/officeDocument/2006/relationships/image" Target="/xl/media/image7512.gif" Id="rId7512" /><Relationship Type="http://schemas.openxmlformats.org/officeDocument/2006/relationships/image" Target="/xl/media/image7513.gif" Id="rId7513" /><Relationship Type="http://schemas.openxmlformats.org/officeDocument/2006/relationships/image" Target="/xl/media/image7514.gif" Id="rId7514" /><Relationship Type="http://schemas.openxmlformats.org/officeDocument/2006/relationships/image" Target="/xl/media/image7515.gif" Id="rId7515" /><Relationship Type="http://schemas.openxmlformats.org/officeDocument/2006/relationships/image" Target="/xl/media/image7516.gif" Id="rId7516" /><Relationship Type="http://schemas.openxmlformats.org/officeDocument/2006/relationships/image" Target="/xl/media/image7517.gif" Id="rId7517" /><Relationship Type="http://schemas.openxmlformats.org/officeDocument/2006/relationships/image" Target="/xl/media/image7518.gif" Id="rId7518" /><Relationship Type="http://schemas.openxmlformats.org/officeDocument/2006/relationships/image" Target="/xl/media/image7519.gif" Id="rId7519" /><Relationship Type="http://schemas.openxmlformats.org/officeDocument/2006/relationships/image" Target="/xl/media/image7520.gif" Id="rId7520" /><Relationship Type="http://schemas.openxmlformats.org/officeDocument/2006/relationships/image" Target="/xl/media/image7521.gif" Id="rId7521" /><Relationship Type="http://schemas.openxmlformats.org/officeDocument/2006/relationships/image" Target="/xl/media/image7522.gif" Id="rId7522" /><Relationship Type="http://schemas.openxmlformats.org/officeDocument/2006/relationships/image" Target="/xl/media/image7523.gif" Id="rId7523" /><Relationship Type="http://schemas.openxmlformats.org/officeDocument/2006/relationships/image" Target="/xl/media/image7524.gif" Id="rId7524" /><Relationship Type="http://schemas.openxmlformats.org/officeDocument/2006/relationships/image" Target="/xl/media/image7525.gif" Id="rId7525" /><Relationship Type="http://schemas.openxmlformats.org/officeDocument/2006/relationships/image" Target="/xl/media/image7526.gif" Id="rId7526" /><Relationship Type="http://schemas.openxmlformats.org/officeDocument/2006/relationships/image" Target="/xl/media/image7527.gif" Id="rId7527" /><Relationship Type="http://schemas.openxmlformats.org/officeDocument/2006/relationships/image" Target="/xl/media/image7528.gif" Id="rId7528" /><Relationship Type="http://schemas.openxmlformats.org/officeDocument/2006/relationships/image" Target="/xl/media/image7529.gif" Id="rId7529" /><Relationship Type="http://schemas.openxmlformats.org/officeDocument/2006/relationships/image" Target="/xl/media/image7530.gif" Id="rId7530" /><Relationship Type="http://schemas.openxmlformats.org/officeDocument/2006/relationships/image" Target="/xl/media/image7531.gif" Id="rId7531" /><Relationship Type="http://schemas.openxmlformats.org/officeDocument/2006/relationships/image" Target="/xl/media/image7532.gif" Id="rId7532" /><Relationship Type="http://schemas.openxmlformats.org/officeDocument/2006/relationships/image" Target="/xl/media/image7533.gif" Id="rId7533" /><Relationship Type="http://schemas.openxmlformats.org/officeDocument/2006/relationships/image" Target="/xl/media/image7534.gif" Id="rId7534" /><Relationship Type="http://schemas.openxmlformats.org/officeDocument/2006/relationships/image" Target="/xl/media/image7535.gif" Id="rId7535" /><Relationship Type="http://schemas.openxmlformats.org/officeDocument/2006/relationships/image" Target="/xl/media/image7536.gif" Id="rId7536" /><Relationship Type="http://schemas.openxmlformats.org/officeDocument/2006/relationships/image" Target="/xl/media/image7537.gif" Id="rId7537" /><Relationship Type="http://schemas.openxmlformats.org/officeDocument/2006/relationships/image" Target="/xl/media/image7538.gif" Id="rId7538" /><Relationship Type="http://schemas.openxmlformats.org/officeDocument/2006/relationships/image" Target="/xl/media/image7539.gif" Id="rId7539" /><Relationship Type="http://schemas.openxmlformats.org/officeDocument/2006/relationships/image" Target="/xl/media/image7540.gif" Id="rId7540" /><Relationship Type="http://schemas.openxmlformats.org/officeDocument/2006/relationships/image" Target="/xl/media/image7541.gif" Id="rId7541" /><Relationship Type="http://schemas.openxmlformats.org/officeDocument/2006/relationships/image" Target="/xl/media/image7542.gif" Id="rId7542" /><Relationship Type="http://schemas.openxmlformats.org/officeDocument/2006/relationships/image" Target="/xl/media/image7543.gif" Id="rId7543" /><Relationship Type="http://schemas.openxmlformats.org/officeDocument/2006/relationships/image" Target="/xl/media/image7544.gif" Id="rId7544" /><Relationship Type="http://schemas.openxmlformats.org/officeDocument/2006/relationships/image" Target="/xl/media/image7545.gif" Id="rId7545" /><Relationship Type="http://schemas.openxmlformats.org/officeDocument/2006/relationships/image" Target="/xl/media/image7546.gif" Id="rId7546" /><Relationship Type="http://schemas.openxmlformats.org/officeDocument/2006/relationships/image" Target="/xl/media/image7547.gif" Id="rId7547" /><Relationship Type="http://schemas.openxmlformats.org/officeDocument/2006/relationships/image" Target="/xl/media/image7548.gif" Id="rId7548" /><Relationship Type="http://schemas.openxmlformats.org/officeDocument/2006/relationships/image" Target="/xl/media/image7549.gif" Id="rId7549" /><Relationship Type="http://schemas.openxmlformats.org/officeDocument/2006/relationships/image" Target="/xl/media/image7550.gif" Id="rId7550" /><Relationship Type="http://schemas.openxmlformats.org/officeDocument/2006/relationships/image" Target="/xl/media/image7551.gif" Id="rId7551" /><Relationship Type="http://schemas.openxmlformats.org/officeDocument/2006/relationships/image" Target="/xl/media/image7552.gif" Id="rId7552" /><Relationship Type="http://schemas.openxmlformats.org/officeDocument/2006/relationships/image" Target="/xl/media/image7553.gif" Id="rId7553" /><Relationship Type="http://schemas.openxmlformats.org/officeDocument/2006/relationships/image" Target="/xl/media/image7554.gif" Id="rId7554" /><Relationship Type="http://schemas.openxmlformats.org/officeDocument/2006/relationships/image" Target="/xl/media/image7555.gif" Id="rId7555" /><Relationship Type="http://schemas.openxmlformats.org/officeDocument/2006/relationships/image" Target="/xl/media/image7556.gif" Id="rId7556" /><Relationship Type="http://schemas.openxmlformats.org/officeDocument/2006/relationships/image" Target="/xl/media/image7557.gif" Id="rId7557" /><Relationship Type="http://schemas.openxmlformats.org/officeDocument/2006/relationships/image" Target="/xl/media/image7558.gif" Id="rId7558" /><Relationship Type="http://schemas.openxmlformats.org/officeDocument/2006/relationships/image" Target="/xl/media/image7559.gif" Id="rId7559" /><Relationship Type="http://schemas.openxmlformats.org/officeDocument/2006/relationships/image" Target="/xl/media/image7560.gif" Id="rId7560" /><Relationship Type="http://schemas.openxmlformats.org/officeDocument/2006/relationships/image" Target="/xl/media/image7561.gif" Id="rId7561" /><Relationship Type="http://schemas.openxmlformats.org/officeDocument/2006/relationships/image" Target="/xl/media/image7562.gif" Id="rId7562" /><Relationship Type="http://schemas.openxmlformats.org/officeDocument/2006/relationships/image" Target="/xl/media/image7563.gif" Id="rId7563" /><Relationship Type="http://schemas.openxmlformats.org/officeDocument/2006/relationships/image" Target="/xl/media/image7564.gif" Id="rId7564" /><Relationship Type="http://schemas.openxmlformats.org/officeDocument/2006/relationships/image" Target="/xl/media/image7565.gif" Id="rId7565" /><Relationship Type="http://schemas.openxmlformats.org/officeDocument/2006/relationships/image" Target="/xl/media/image7566.gif" Id="rId7566" /><Relationship Type="http://schemas.openxmlformats.org/officeDocument/2006/relationships/image" Target="/xl/media/image7567.gif" Id="rId7567" /><Relationship Type="http://schemas.openxmlformats.org/officeDocument/2006/relationships/image" Target="/xl/media/image7568.gif" Id="rId7568" /><Relationship Type="http://schemas.openxmlformats.org/officeDocument/2006/relationships/image" Target="/xl/media/image7569.gif" Id="rId7569" /><Relationship Type="http://schemas.openxmlformats.org/officeDocument/2006/relationships/image" Target="/xl/media/image7570.gif" Id="rId7570" /><Relationship Type="http://schemas.openxmlformats.org/officeDocument/2006/relationships/image" Target="/xl/media/image7571.gif" Id="rId7571" /><Relationship Type="http://schemas.openxmlformats.org/officeDocument/2006/relationships/image" Target="/xl/media/image7572.gif" Id="rId7572" /><Relationship Type="http://schemas.openxmlformats.org/officeDocument/2006/relationships/image" Target="/xl/media/image7573.gif" Id="rId7573" /><Relationship Type="http://schemas.openxmlformats.org/officeDocument/2006/relationships/image" Target="/xl/media/image7574.gif" Id="rId7574" /><Relationship Type="http://schemas.openxmlformats.org/officeDocument/2006/relationships/image" Target="/xl/media/image7575.gif" Id="rId7575" /><Relationship Type="http://schemas.openxmlformats.org/officeDocument/2006/relationships/image" Target="/xl/media/image7576.gif" Id="rId7576" /><Relationship Type="http://schemas.openxmlformats.org/officeDocument/2006/relationships/image" Target="/xl/media/image7577.gif" Id="rId7577" /><Relationship Type="http://schemas.openxmlformats.org/officeDocument/2006/relationships/image" Target="/xl/media/image7578.gif" Id="rId7578" /><Relationship Type="http://schemas.openxmlformats.org/officeDocument/2006/relationships/image" Target="/xl/media/image7579.gif" Id="rId7579" /><Relationship Type="http://schemas.openxmlformats.org/officeDocument/2006/relationships/image" Target="/xl/media/image7580.gif" Id="rId7580" /><Relationship Type="http://schemas.openxmlformats.org/officeDocument/2006/relationships/image" Target="/xl/media/image7581.gif" Id="rId7581" /><Relationship Type="http://schemas.openxmlformats.org/officeDocument/2006/relationships/image" Target="/xl/media/image7582.gif" Id="rId7582" /><Relationship Type="http://schemas.openxmlformats.org/officeDocument/2006/relationships/image" Target="/xl/media/image7583.gif" Id="rId7583" /><Relationship Type="http://schemas.openxmlformats.org/officeDocument/2006/relationships/image" Target="/xl/media/image7584.gif" Id="rId7584" /><Relationship Type="http://schemas.openxmlformats.org/officeDocument/2006/relationships/image" Target="/xl/media/image7585.gif" Id="rId7585" /><Relationship Type="http://schemas.openxmlformats.org/officeDocument/2006/relationships/image" Target="/xl/media/image7586.gif" Id="rId7586" /><Relationship Type="http://schemas.openxmlformats.org/officeDocument/2006/relationships/image" Target="/xl/media/image7587.gif" Id="rId7587" /><Relationship Type="http://schemas.openxmlformats.org/officeDocument/2006/relationships/image" Target="/xl/media/image7588.gif" Id="rId7588" /><Relationship Type="http://schemas.openxmlformats.org/officeDocument/2006/relationships/image" Target="/xl/media/image7589.gif" Id="rId7589" /><Relationship Type="http://schemas.openxmlformats.org/officeDocument/2006/relationships/image" Target="/xl/media/image7590.gif" Id="rId7590" /><Relationship Type="http://schemas.openxmlformats.org/officeDocument/2006/relationships/image" Target="/xl/media/image7591.gif" Id="rId7591" /><Relationship Type="http://schemas.openxmlformats.org/officeDocument/2006/relationships/image" Target="/xl/media/image7592.gif" Id="rId7592" /><Relationship Type="http://schemas.openxmlformats.org/officeDocument/2006/relationships/image" Target="/xl/media/image7593.gif" Id="rId7593" /><Relationship Type="http://schemas.openxmlformats.org/officeDocument/2006/relationships/image" Target="/xl/media/image7594.gif" Id="rId7594" /><Relationship Type="http://schemas.openxmlformats.org/officeDocument/2006/relationships/image" Target="/xl/media/image7595.gif" Id="rId7595" /><Relationship Type="http://schemas.openxmlformats.org/officeDocument/2006/relationships/image" Target="/xl/media/image7596.gif" Id="rId7596" /><Relationship Type="http://schemas.openxmlformats.org/officeDocument/2006/relationships/image" Target="/xl/media/image7597.gif" Id="rId7597" /><Relationship Type="http://schemas.openxmlformats.org/officeDocument/2006/relationships/image" Target="/xl/media/image7598.gif" Id="rId7598" /><Relationship Type="http://schemas.openxmlformats.org/officeDocument/2006/relationships/image" Target="/xl/media/image7599.gif" Id="rId7599" /><Relationship Type="http://schemas.openxmlformats.org/officeDocument/2006/relationships/image" Target="/xl/media/image7600.gif" Id="rId7600" /><Relationship Type="http://schemas.openxmlformats.org/officeDocument/2006/relationships/image" Target="/xl/media/image7601.gif" Id="rId7601" /><Relationship Type="http://schemas.openxmlformats.org/officeDocument/2006/relationships/image" Target="/xl/media/image7602.gif" Id="rId7602" /><Relationship Type="http://schemas.openxmlformats.org/officeDocument/2006/relationships/image" Target="/xl/media/image7603.gif" Id="rId7603" /><Relationship Type="http://schemas.openxmlformats.org/officeDocument/2006/relationships/image" Target="/xl/media/image7604.gif" Id="rId7604" /><Relationship Type="http://schemas.openxmlformats.org/officeDocument/2006/relationships/image" Target="/xl/media/image7605.gif" Id="rId7605" /><Relationship Type="http://schemas.openxmlformats.org/officeDocument/2006/relationships/image" Target="/xl/media/image7606.gif" Id="rId7606" /><Relationship Type="http://schemas.openxmlformats.org/officeDocument/2006/relationships/image" Target="/xl/media/image7607.gif" Id="rId7607" /><Relationship Type="http://schemas.openxmlformats.org/officeDocument/2006/relationships/image" Target="/xl/media/image7608.gif" Id="rId7608" /><Relationship Type="http://schemas.openxmlformats.org/officeDocument/2006/relationships/image" Target="/xl/media/image7609.gif" Id="rId7609" /><Relationship Type="http://schemas.openxmlformats.org/officeDocument/2006/relationships/image" Target="/xl/media/image7610.gif" Id="rId7610" /><Relationship Type="http://schemas.openxmlformats.org/officeDocument/2006/relationships/image" Target="/xl/media/image7611.gif" Id="rId7611" /><Relationship Type="http://schemas.openxmlformats.org/officeDocument/2006/relationships/image" Target="/xl/media/image7612.gif" Id="rId7612" /><Relationship Type="http://schemas.openxmlformats.org/officeDocument/2006/relationships/image" Target="/xl/media/image7613.gif" Id="rId7613" /><Relationship Type="http://schemas.openxmlformats.org/officeDocument/2006/relationships/image" Target="/xl/media/image7614.gif" Id="rId7614" /><Relationship Type="http://schemas.openxmlformats.org/officeDocument/2006/relationships/image" Target="/xl/media/image7615.gif" Id="rId7615" /><Relationship Type="http://schemas.openxmlformats.org/officeDocument/2006/relationships/image" Target="/xl/media/image7616.gif" Id="rId7616" /><Relationship Type="http://schemas.openxmlformats.org/officeDocument/2006/relationships/image" Target="/xl/media/image7617.gif" Id="rId7617" /><Relationship Type="http://schemas.openxmlformats.org/officeDocument/2006/relationships/image" Target="/xl/media/image7618.gif" Id="rId7618" /><Relationship Type="http://schemas.openxmlformats.org/officeDocument/2006/relationships/image" Target="/xl/media/image7619.gif" Id="rId7619" /><Relationship Type="http://schemas.openxmlformats.org/officeDocument/2006/relationships/image" Target="/xl/media/image7620.gif" Id="rId7620" /><Relationship Type="http://schemas.openxmlformats.org/officeDocument/2006/relationships/image" Target="/xl/media/image7621.gif" Id="rId7621" /><Relationship Type="http://schemas.openxmlformats.org/officeDocument/2006/relationships/image" Target="/xl/media/image7622.gif" Id="rId7622" /><Relationship Type="http://schemas.openxmlformats.org/officeDocument/2006/relationships/image" Target="/xl/media/image7623.gif" Id="rId7623" /><Relationship Type="http://schemas.openxmlformats.org/officeDocument/2006/relationships/image" Target="/xl/media/image7624.gif" Id="rId7624" /><Relationship Type="http://schemas.openxmlformats.org/officeDocument/2006/relationships/image" Target="/xl/media/image7625.gif" Id="rId7625" /><Relationship Type="http://schemas.openxmlformats.org/officeDocument/2006/relationships/image" Target="/xl/media/image7626.gif" Id="rId7626" /><Relationship Type="http://schemas.openxmlformats.org/officeDocument/2006/relationships/image" Target="/xl/media/image7627.gif" Id="rId7627" /><Relationship Type="http://schemas.openxmlformats.org/officeDocument/2006/relationships/image" Target="/xl/media/image7628.gif" Id="rId7628" /><Relationship Type="http://schemas.openxmlformats.org/officeDocument/2006/relationships/image" Target="/xl/media/image7629.gif" Id="rId7629" /><Relationship Type="http://schemas.openxmlformats.org/officeDocument/2006/relationships/image" Target="/xl/media/image7630.gif" Id="rId7630" /><Relationship Type="http://schemas.openxmlformats.org/officeDocument/2006/relationships/image" Target="/xl/media/image7631.gif" Id="rId7631" /><Relationship Type="http://schemas.openxmlformats.org/officeDocument/2006/relationships/image" Target="/xl/media/image7632.gif" Id="rId7632" /><Relationship Type="http://schemas.openxmlformats.org/officeDocument/2006/relationships/image" Target="/xl/media/image7633.gif" Id="rId7633" /><Relationship Type="http://schemas.openxmlformats.org/officeDocument/2006/relationships/image" Target="/xl/media/image7634.gif" Id="rId7634" /><Relationship Type="http://schemas.openxmlformats.org/officeDocument/2006/relationships/image" Target="/xl/media/image7635.gif" Id="rId7635" /><Relationship Type="http://schemas.openxmlformats.org/officeDocument/2006/relationships/image" Target="/xl/media/image7636.gif" Id="rId7636" /><Relationship Type="http://schemas.openxmlformats.org/officeDocument/2006/relationships/image" Target="/xl/media/image7637.gif" Id="rId7637" /><Relationship Type="http://schemas.openxmlformats.org/officeDocument/2006/relationships/image" Target="/xl/media/image7638.gif" Id="rId7638" /><Relationship Type="http://schemas.openxmlformats.org/officeDocument/2006/relationships/image" Target="/xl/media/image7639.gif" Id="rId7639" /><Relationship Type="http://schemas.openxmlformats.org/officeDocument/2006/relationships/image" Target="/xl/media/image7640.gif" Id="rId7640" /><Relationship Type="http://schemas.openxmlformats.org/officeDocument/2006/relationships/image" Target="/xl/media/image7641.gif" Id="rId7641" /><Relationship Type="http://schemas.openxmlformats.org/officeDocument/2006/relationships/image" Target="/xl/media/image7642.gif" Id="rId7642" /><Relationship Type="http://schemas.openxmlformats.org/officeDocument/2006/relationships/image" Target="/xl/media/image7643.gif" Id="rId7643" /><Relationship Type="http://schemas.openxmlformats.org/officeDocument/2006/relationships/image" Target="/xl/media/image7644.gif" Id="rId7644" /><Relationship Type="http://schemas.openxmlformats.org/officeDocument/2006/relationships/image" Target="/xl/media/image7645.gif" Id="rId7645" /><Relationship Type="http://schemas.openxmlformats.org/officeDocument/2006/relationships/image" Target="/xl/media/image7646.gif" Id="rId7646" /><Relationship Type="http://schemas.openxmlformats.org/officeDocument/2006/relationships/image" Target="/xl/media/image7647.gif" Id="rId7647" /><Relationship Type="http://schemas.openxmlformats.org/officeDocument/2006/relationships/image" Target="/xl/media/image7648.gif" Id="rId7648" /><Relationship Type="http://schemas.openxmlformats.org/officeDocument/2006/relationships/image" Target="/xl/media/image7649.gif" Id="rId7649" /><Relationship Type="http://schemas.openxmlformats.org/officeDocument/2006/relationships/image" Target="/xl/media/image7650.gif" Id="rId7650" /><Relationship Type="http://schemas.openxmlformats.org/officeDocument/2006/relationships/image" Target="/xl/media/image7651.gif" Id="rId7651" /><Relationship Type="http://schemas.openxmlformats.org/officeDocument/2006/relationships/image" Target="/xl/media/image7652.gif" Id="rId7652" /><Relationship Type="http://schemas.openxmlformats.org/officeDocument/2006/relationships/image" Target="/xl/media/image7653.gif" Id="rId7653" /><Relationship Type="http://schemas.openxmlformats.org/officeDocument/2006/relationships/image" Target="/xl/media/image7654.gif" Id="rId7654" /><Relationship Type="http://schemas.openxmlformats.org/officeDocument/2006/relationships/image" Target="/xl/media/image7655.gif" Id="rId7655" /><Relationship Type="http://schemas.openxmlformats.org/officeDocument/2006/relationships/image" Target="/xl/media/image7656.gif" Id="rId7656" /><Relationship Type="http://schemas.openxmlformats.org/officeDocument/2006/relationships/image" Target="/xl/media/image7657.gif" Id="rId7657" /><Relationship Type="http://schemas.openxmlformats.org/officeDocument/2006/relationships/image" Target="/xl/media/image7658.gif" Id="rId7658" /><Relationship Type="http://schemas.openxmlformats.org/officeDocument/2006/relationships/image" Target="/xl/media/image7659.gif" Id="rId7659" /><Relationship Type="http://schemas.openxmlformats.org/officeDocument/2006/relationships/image" Target="/xl/media/image7660.gif" Id="rId7660" /><Relationship Type="http://schemas.openxmlformats.org/officeDocument/2006/relationships/image" Target="/xl/media/image7661.gif" Id="rId7661" /><Relationship Type="http://schemas.openxmlformats.org/officeDocument/2006/relationships/image" Target="/xl/media/image7662.gif" Id="rId7662" /><Relationship Type="http://schemas.openxmlformats.org/officeDocument/2006/relationships/image" Target="/xl/media/image7663.gif" Id="rId7663" /><Relationship Type="http://schemas.openxmlformats.org/officeDocument/2006/relationships/image" Target="/xl/media/image7664.gif" Id="rId7664" /><Relationship Type="http://schemas.openxmlformats.org/officeDocument/2006/relationships/image" Target="/xl/media/image7665.gif" Id="rId7665" /><Relationship Type="http://schemas.openxmlformats.org/officeDocument/2006/relationships/image" Target="/xl/media/image7666.gif" Id="rId7666" /><Relationship Type="http://schemas.openxmlformats.org/officeDocument/2006/relationships/image" Target="/xl/media/image7667.gif" Id="rId7667" /><Relationship Type="http://schemas.openxmlformats.org/officeDocument/2006/relationships/image" Target="/xl/media/image7668.gif" Id="rId7668" /><Relationship Type="http://schemas.openxmlformats.org/officeDocument/2006/relationships/image" Target="/xl/media/image7669.gif" Id="rId7669" /><Relationship Type="http://schemas.openxmlformats.org/officeDocument/2006/relationships/image" Target="/xl/media/image7670.gif" Id="rId7670" /><Relationship Type="http://schemas.openxmlformats.org/officeDocument/2006/relationships/image" Target="/xl/media/image7671.gif" Id="rId7671" /><Relationship Type="http://schemas.openxmlformats.org/officeDocument/2006/relationships/image" Target="/xl/media/image7672.gif" Id="rId7672" /><Relationship Type="http://schemas.openxmlformats.org/officeDocument/2006/relationships/image" Target="/xl/media/image7673.gif" Id="rId7673" /><Relationship Type="http://schemas.openxmlformats.org/officeDocument/2006/relationships/image" Target="/xl/media/image7674.gif" Id="rId7674" /><Relationship Type="http://schemas.openxmlformats.org/officeDocument/2006/relationships/image" Target="/xl/media/image7675.gif" Id="rId7675" /><Relationship Type="http://schemas.openxmlformats.org/officeDocument/2006/relationships/image" Target="/xl/media/image7676.gif" Id="rId7676" /><Relationship Type="http://schemas.openxmlformats.org/officeDocument/2006/relationships/image" Target="/xl/media/image7677.gif" Id="rId7677" /><Relationship Type="http://schemas.openxmlformats.org/officeDocument/2006/relationships/image" Target="/xl/media/image7678.gif" Id="rId7678" /><Relationship Type="http://schemas.openxmlformats.org/officeDocument/2006/relationships/image" Target="/xl/media/image7679.gif" Id="rId7679" /><Relationship Type="http://schemas.openxmlformats.org/officeDocument/2006/relationships/image" Target="/xl/media/image7680.gif" Id="rId7680" /><Relationship Type="http://schemas.openxmlformats.org/officeDocument/2006/relationships/image" Target="/xl/media/image7681.gif" Id="rId7681" /><Relationship Type="http://schemas.openxmlformats.org/officeDocument/2006/relationships/image" Target="/xl/media/image7682.gif" Id="rId7682" /><Relationship Type="http://schemas.openxmlformats.org/officeDocument/2006/relationships/image" Target="/xl/media/image7683.gif" Id="rId7683" /><Relationship Type="http://schemas.openxmlformats.org/officeDocument/2006/relationships/image" Target="/xl/media/image7684.gif" Id="rId7684" /><Relationship Type="http://schemas.openxmlformats.org/officeDocument/2006/relationships/image" Target="/xl/media/image7685.gif" Id="rId7685" /><Relationship Type="http://schemas.openxmlformats.org/officeDocument/2006/relationships/image" Target="/xl/media/image7686.gif" Id="rId7686" /><Relationship Type="http://schemas.openxmlformats.org/officeDocument/2006/relationships/image" Target="/xl/media/image7687.gif" Id="rId7687" /><Relationship Type="http://schemas.openxmlformats.org/officeDocument/2006/relationships/image" Target="/xl/media/image7688.gif" Id="rId7688" /><Relationship Type="http://schemas.openxmlformats.org/officeDocument/2006/relationships/image" Target="/xl/media/image7689.gif" Id="rId7689" /><Relationship Type="http://schemas.openxmlformats.org/officeDocument/2006/relationships/image" Target="/xl/media/image7690.gif" Id="rId7690" /><Relationship Type="http://schemas.openxmlformats.org/officeDocument/2006/relationships/image" Target="/xl/media/image7691.gif" Id="rId7691" /><Relationship Type="http://schemas.openxmlformats.org/officeDocument/2006/relationships/image" Target="/xl/media/image7692.gif" Id="rId7692" /><Relationship Type="http://schemas.openxmlformats.org/officeDocument/2006/relationships/image" Target="/xl/media/image7693.gif" Id="rId7693" /><Relationship Type="http://schemas.openxmlformats.org/officeDocument/2006/relationships/image" Target="/xl/media/image7694.gif" Id="rId7694" /><Relationship Type="http://schemas.openxmlformats.org/officeDocument/2006/relationships/image" Target="/xl/media/image7695.gif" Id="rId7695" /><Relationship Type="http://schemas.openxmlformats.org/officeDocument/2006/relationships/image" Target="/xl/media/image7696.gif" Id="rId7696" /><Relationship Type="http://schemas.openxmlformats.org/officeDocument/2006/relationships/image" Target="/xl/media/image7697.gif" Id="rId7697" /><Relationship Type="http://schemas.openxmlformats.org/officeDocument/2006/relationships/image" Target="/xl/media/image7698.gif" Id="rId7698" /><Relationship Type="http://schemas.openxmlformats.org/officeDocument/2006/relationships/image" Target="/xl/media/image7699.gif" Id="rId7699" /><Relationship Type="http://schemas.openxmlformats.org/officeDocument/2006/relationships/image" Target="/xl/media/image7700.gif" Id="rId7700" /><Relationship Type="http://schemas.openxmlformats.org/officeDocument/2006/relationships/image" Target="/xl/media/image7701.gif" Id="rId7701" /><Relationship Type="http://schemas.openxmlformats.org/officeDocument/2006/relationships/image" Target="/xl/media/image7702.gif" Id="rId7702" /><Relationship Type="http://schemas.openxmlformats.org/officeDocument/2006/relationships/image" Target="/xl/media/image7703.gif" Id="rId7703" /><Relationship Type="http://schemas.openxmlformats.org/officeDocument/2006/relationships/image" Target="/xl/media/image7704.gif" Id="rId7704" /><Relationship Type="http://schemas.openxmlformats.org/officeDocument/2006/relationships/image" Target="/xl/media/image7705.gif" Id="rId7705" /><Relationship Type="http://schemas.openxmlformats.org/officeDocument/2006/relationships/image" Target="/xl/media/image7706.gif" Id="rId7706" /><Relationship Type="http://schemas.openxmlformats.org/officeDocument/2006/relationships/image" Target="/xl/media/image7707.gif" Id="rId7707" /><Relationship Type="http://schemas.openxmlformats.org/officeDocument/2006/relationships/image" Target="/xl/media/image7708.gif" Id="rId7708" /><Relationship Type="http://schemas.openxmlformats.org/officeDocument/2006/relationships/image" Target="/xl/media/image7709.gif" Id="rId7709" /><Relationship Type="http://schemas.openxmlformats.org/officeDocument/2006/relationships/image" Target="/xl/media/image7710.gif" Id="rId7710" /><Relationship Type="http://schemas.openxmlformats.org/officeDocument/2006/relationships/image" Target="/xl/media/image7711.gif" Id="rId7711" /><Relationship Type="http://schemas.openxmlformats.org/officeDocument/2006/relationships/image" Target="/xl/media/image7712.gif" Id="rId7712" /><Relationship Type="http://schemas.openxmlformats.org/officeDocument/2006/relationships/image" Target="/xl/media/image7713.gif" Id="rId7713" /><Relationship Type="http://schemas.openxmlformats.org/officeDocument/2006/relationships/image" Target="/xl/media/image7714.gif" Id="rId7714" /><Relationship Type="http://schemas.openxmlformats.org/officeDocument/2006/relationships/image" Target="/xl/media/image7715.gif" Id="rId7715" /><Relationship Type="http://schemas.openxmlformats.org/officeDocument/2006/relationships/image" Target="/xl/media/image7716.gif" Id="rId7716" /><Relationship Type="http://schemas.openxmlformats.org/officeDocument/2006/relationships/image" Target="/xl/media/image7717.gif" Id="rId7717" /><Relationship Type="http://schemas.openxmlformats.org/officeDocument/2006/relationships/image" Target="/xl/media/image7718.gif" Id="rId7718" /><Relationship Type="http://schemas.openxmlformats.org/officeDocument/2006/relationships/image" Target="/xl/media/image7719.gif" Id="rId7719" /><Relationship Type="http://schemas.openxmlformats.org/officeDocument/2006/relationships/image" Target="/xl/media/image7720.gif" Id="rId7720" /><Relationship Type="http://schemas.openxmlformats.org/officeDocument/2006/relationships/image" Target="/xl/media/image7721.gif" Id="rId7721" /><Relationship Type="http://schemas.openxmlformats.org/officeDocument/2006/relationships/image" Target="/xl/media/image7722.gif" Id="rId7722" /><Relationship Type="http://schemas.openxmlformats.org/officeDocument/2006/relationships/image" Target="/xl/media/image7723.gif" Id="rId7723" /><Relationship Type="http://schemas.openxmlformats.org/officeDocument/2006/relationships/image" Target="/xl/media/image7724.gif" Id="rId7724" /><Relationship Type="http://schemas.openxmlformats.org/officeDocument/2006/relationships/image" Target="/xl/media/image7725.gif" Id="rId7725" /><Relationship Type="http://schemas.openxmlformats.org/officeDocument/2006/relationships/image" Target="/xl/media/image7726.gif" Id="rId7726" /><Relationship Type="http://schemas.openxmlformats.org/officeDocument/2006/relationships/image" Target="/xl/media/image7727.gif" Id="rId7727" /><Relationship Type="http://schemas.openxmlformats.org/officeDocument/2006/relationships/image" Target="/xl/media/image7728.gif" Id="rId7728" /><Relationship Type="http://schemas.openxmlformats.org/officeDocument/2006/relationships/image" Target="/xl/media/image7729.gif" Id="rId7729" /><Relationship Type="http://schemas.openxmlformats.org/officeDocument/2006/relationships/image" Target="/xl/media/image7730.gif" Id="rId7730" /><Relationship Type="http://schemas.openxmlformats.org/officeDocument/2006/relationships/image" Target="/xl/media/image7731.gif" Id="rId7731" /><Relationship Type="http://schemas.openxmlformats.org/officeDocument/2006/relationships/image" Target="/xl/media/image7732.gif" Id="rId7732" /><Relationship Type="http://schemas.openxmlformats.org/officeDocument/2006/relationships/image" Target="/xl/media/image7733.gif" Id="rId7733" /><Relationship Type="http://schemas.openxmlformats.org/officeDocument/2006/relationships/image" Target="/xl/media/image7734.gif" Id="rId7734" /><Relationship Type="http://schemas.openxmlformats.org/officeDocument/2006/relationships/image" Target="/xl/media/image7735.gif" Id="rId7735" /><Relationship Type="http://schemas.openxmlformats.org/officeDocument/2006/relationships/image" Target="/xl/media/image7736.gif" Id="rId7736" /><Relationship Type="http://schemas.openxmlformats.org/officeDocument/2006/relationships/image" Target="/xl/media/image7737.gif" Id="rId7737" /><Relationship Type="http://schemas.openxmlformats.org/officeDocument/2006/relationships/image" Target="/xl/media/image7738.gif" Id="rId7738" /><Relationship Type="http://schemas.openxmlformats.org/officeDocument/2006/relationships/image" Target="/xl/media/image7739.gif" Id="rId7739" /><Relationship Type="http://schemas.openxmlformats.org/officeDocument/2006/relationships/image" Target="/xl/media/image7740.gif" Id="rId7740" /><Relationship Type="http://schemas.openxmlformats.org/officeDocument/2006/relationships/image" Target="/xl/media/image7741.gif" Id="rId7741" /><Relationship Type="http://schemas.openxmlformats.org/officeDocument/2006/relationships/image" Target="/xl/media/image7742.gif" Id="rId7742" /><Relationship Type="http://schemas.openxmlformats.org/officeDocument/2006/relationships/image" Target="/xl/media/image7743.gif" Id="rId7743" /><Relationship Type="http://schemas.openxmlformats.org/officeDocument/2006/relationships/image" Target="/xl/media/image7744.gif" Id="rId7744" /><Relationship Type="http://schemas.openxmlformats.org/officeDocument/2006/relationships/image" Target="/xl/media/image7745.gif" Id="rId7745" /><Relationship Type="http://schemas.openxmlformats.org/officeDocument/2006/relationships/image" Target="/xl/media/image7746.gif" Id="rId7746" /><Relationship Type="http://schemas.openxmlformats.org/officeDocument/2006/relationships/image" Target="/xl/media/image7747.gif" Id="rId7747" /><Relationship Type="http://schemas.openxmlformats.org/officeDocument/2006/relationships/image" Target="/xl/media/image7748.gif" Id="rId7748" /><Relationship Type="http://schemas.openxmlformats.org/officeDocument/2006/relationships/image" Target="/xl/media/image7749.gif" Id="rId7749" /><Relationship Type="http://schemas.openxmlformats.org/officeDocument/2006/relationships/image" Target="/xl/media/image7750.gif" Id="rId7750" /><Relationship Type="http://schemas.openxmlformats.org/officeDocument/2006/relationships/image" Target="/xl/media/image7751.gif" Id="rId7751" /><Relationship Type="http://schemas.openxmlformats.org/officeDocument/2006/relationships/image" Target="/xl/media/image7752.gif" Id="rId7752" /><Relationship Type="http://schemas.openxmlformats.org/officeDocument/2006/relationships/image" Target="/xl/media/image7753.gif" Id="rId7753" /><Relationship Type="http://schemas.openxmlformats.org/officeDocument/2006/relationships/image" Target="/xl/media/image7754.gif" Id="rId7754" /><Relationship Type="http://schemas.openxmlformats.org/officeDocument/2006/relationships/image" Target="/xl/media/image7755.gif" Id="rId7755" /><Relationship Type="http://schemas.openxmlformats.org/officeDocument/2006/relationships/image" Target="/xl/media/image7756.gif" Id="rId7756" /><Relationship Type="http://schemas.openxmlformats.org/officeDocument/2006/relationships/image" Target="/xl/media/image7757.gif" Id="rId7757" /><Relationship Type="http://schemas.openxmlformats.org/officeDocument/2006/relationships/image" Target="/xl/media/image7758.gif" Id="rId7758" /><Relationship Type="http://schemas.openxmlformats.org/officeDocument/2006/relationships/image" Target="/xl/media/image7759.gif" Id="rId7759" /><Relationship Type="http://schemas.openxmlformats.org/officeDocument/2006/relationships/image" Target="/xl/media/image7760.gif" Id="rId7760" /><Relationship Type="http://schemas.openxmlformats.org/officeDocument/2006/relationships/image" Target="/xl/media/image7761.gif" Id="rId7761" /><Relationship Type="http://schemas.openxmlformats.org/officeDocument/2006/relationships/image" Target="/xl/media/image7762.gif" Id="rId7762" /><Relationship Type="http://schemas.openxmlformats.org/officeDocument/2006/relationships/image" Target="/xl/media/image7763.gif" Id="rId7763" /><Relationship Type="http://schemas.openxmlformats.org/officeDocument/2006/relationships/image" Target="/xl/media/image7764.gif" Id="rId7764" /><Relationship Type="http://schemas.openxmlformats.org/officeDocument/2006/relationships/image" Target="/xl/media/image7765.gif" Id="rId7765" /><Relationship Type="http://schemas.openxmlformats.org/officeDocument/2006/relationships/image" Target="/xl/media/image7766.gif" Id="rId7766" /><Relationship Type="http://schemas.openxmlformats.org/officeDocument/2006/relationships/image" Target="/xl/media/image7767.gif" Id="rId7767" /><Relationship Type="http://schemas.openxmlformats.org/officeDocument/2006/relationships/image" Target="/xl/media/image7768.gif" Id="rId7768" /><Relationship Type="http://schemas.openxmlformats.org/officeDocument/2006/relationships/image" Target="/xl/media/image7769.gif" Id="rId7769" /><Relationship Type="http://schemas.openxmlformats.org/officeDocument/2006/relationships/image" Target="/xl/media/image7770.gif" Id="rId7770" /><Relationship Type="http://schemas.openxmlformats.org/officeDocument/2006/relationships/image" Target="/xl/media/image7771.gif" Id="rId7771" /><Relationship Type="http://schemas.openxmlformats.org/officeDocument/2006/relationships/image" Target="/xl/media/image7772.gif" Id="rId7772" /><Relationship Type="http://schemas.openxmlformats.org/officeDocument/2006/relationships/image" Target="/xl/media/image7773.gif" Id="rId7773" /><Relationship Type="http://schemas.openxmlformats.org/officeDocument/2006/relationships/image" Target="/xl/media/image7774.gif" Id="rId7774" /><Relationship Type="http://schemas.openxmlformats.org/officeDocument/2006/relationships/image" Target="/xl/media/image7775.gif" Id="rId7775" /><Relationship Type="http://schemas.openxmlformats.org/officeDocument/2006/relationships/image" Target="/xl/media/image7776.gif" Id="rId7776" /><Relationship Type="http://schemas.openxmlformats.org/officeDocument/2006/relationships/image" Target="/xl/media/image7777.gif" Id="rId7777" /><Relationship Type="http://schemas.openxmlformats.org/officeDocument/2006/relationships/image" Target="/xl/media/image7778.gif" Id="rId7778" /><Relationship Type="http://schemas.openxmlformats.org/officeDocument/2006/relationships/image" Target="/xl/media/image7779.gif" Id="rId7779" /><Relationship Type="http://schemas.openxmlformats.org/officeDocument/2006/relationships/image" Target="/xl/media/image7780.gif" Id="rId7780" /><Relationship Type="http://schemas.openxmlformats.org/officeDocument/2006/relationships/image" Target="/xl/media/image7781.gif" Id="rId7781" /><Relationship Type="http://schemas.openxmlformats.org/officeDocument/2006/relationships/image" Target="/xl/media/image7782.gif" Id="rId7782" /><Relationship Type="http://schemas.openxmlformats.org/officeDocument/2006/relationships/image" Target="/xl/media/image7783.gif" Id="rId7783" /><Relationship Type="http://schemas.openxmlformats.org/officeDocument/2006/relationships/image" Target="/xl/media/image7784.gif" Id="rId7784" /><Relationship Type="http://schemas.openxmlformats.org/officeDocument/2006/relationships/image" Target="/xl/media/image7785.gif" Id="rId7785" /><Relationship Type="http://schemas.openxmlformats.org/officeDocument/2006/relationships/image" Target="/xl/media/image7786.gif" Id="rId7786" /><Relationship Type="http://schemas.openxmlformats.org/officeDocument/2006/relationships/image" Target="/xl/media/image7787.gif" Id="rId7787" /><Relationship Type="http://schemas.openxmlformats.org/officeDocument/2006/relationships/image" Target="/xl/media/image7788.gif" Id="rId7788" /><Relationship Type="http://schemas.openxmlformats.org/officeDocument/2006/relationships/image" Target="/xl/media/image7789.gif" Id="rId7789" /><Relationship Type="http://schemas.openxmlformats.org/officeDocument/2006/relationships/image" Target="/xl/media/image7790.gif" Id="rId7790" /><Relationship Type="http://schemas.openxmlformats.org/officeDocument/2006/relationships/image" Target="/xl/media/image7791.gif" Id="rId7791" /><Relationship Type="http://schemas.openxmlformats.org/officeDocument/2006/relationships/image" Target="/xl/media/image7792.gif" Id="rId7792" /><Relationship Type="http://schemas.openxmlformats.org/officeDocument/2006/relationships/image" Target="/xl/media/image7793.gif" Id="rId7793" /><Relationship Type="http://schemas.openxmlformats.org/officeDocument/2006/relationships/image" Target="/xl/media/image7794.gif" Id="rId7794" /><Relationship Type="http://schemas.openxmlformats.org/officeDocument/2006/relationships/image" Target="/xl/media/image7795.gif" Id="rId7795" /><Relationship Type="http://schemas.openxmlformats.org/officeDocument/2006/relationships/image" Target="/xl/media/image7796.gif" Id="rId7796" /><Relationship Type="http://schemas.openxmlformats.org/officeDocument/2006/relationships/image" Target="/xl/media/image7797.gif" Id="rId7797" /><Relationship Type="http://schemas.openxmlformats.org/officeDocument/2006/relationships/image" Target="/xl/media/image7798.gif" Id="rId7798" /><Relationship Type="http://schemas.openxmlformats.org/officeDocument/2006/relationships/image" Target="/xl/media/image7799.gif" Id="rId7799" /><Relationship Type="http://schemas.openxmlformats.org/officeDocument/2006/relationships/image" Target="/xl/media/image7800.gif" Id="rId7800" /><Relationship Type="http://schemas.openxmlformats.org/officeDocument/2006/relationships/image" Target="/xl/media/image7801.gif" Id="rId7801" /><Relationship Type="http://schemas.openxmlformats.org/officeDocument/2006/relationships/image" Target="/xl/media/image7802.gif" Id="rId7802" /><Relationship Type="http://schemas.openxmlformats.org/officeDocument/2006/relationships/image" Target="/xl/media/image7803.gif" Id="rId7803" /><Relationship Type="http://schemas.openxmlformats.org/officeDocument/2006/relationships/image" Target="/xl/media/image7804.gif" Id="rId7804" /><Relationship Type="http://schemas.openxmlformats.org/officeDocument/2006/relationships/image" Target="/xl/media/image7805.gif" Id="rId7805" /><Relationship Type="http://schemas.openxmlformats.org/officeDocument/2006/relationships/image" Target="/xl/media/image7806.gif" Id="rId7806" /><Relationship Type="http://schemas.openxmlformats.org/officeDocument/2006/relationships/image" Target="/xl/media/image7807.gif" Id="rId7807" /><Relationship Type="http://schemas.openxmlformats.org/officeDocument/2006/relationships/image" Target="/xl/media/image7808.gif" Id="rId7808" /><Relationship Type="http://schemas.openxmlformats.org/officeDocument/2006/relationships/image" Target="/xl/media/image7809.gif" Id="rId7809" /><Relationship Type="http://schemas.openxmlformats.org/officeDocument/2006/relationships/image" Target="/xl/media/image7810.gif" Id="rId7810" /><Relationship Type="http://schemas.openxmlformats.org/officeDocument/2006/relationships/image" Target="/xl/media/image7811.gif" Id="rId7811" /><Relationship Type="http://schemas.openxmlformats.org/officeDocument/2006/relationships/image" Target="/xl/media/image7812.gif" Id="rId7812" /><Relationship Type="http://schemas.openxmlformats.org/officeDocument/2006/relationships/image" Target="/xl/media/image7813.gif" Id="rId7813" /><Relationship Type="http://schemas.openxmlformats.org/officeDocument/2006/relationships/image" Target="/xl/media/image7814.gif" Id="rId7814" /><Relationship Type="http://schemas.openxmlformats.org/officeDocument/2006/relationships/image" Target="/xl/media/image7815.gif" Id="rId7815" /><Relationship Type="http://schemas.openxmlformats.org/officeDocument/2006/relationships/image" Target="/xl/media/image7816.gif" Id="rId7816" /><Relationship Type="http://schemas.openxmlformats.org/officeDocument/2006/relationships/image" Target="/xl/media/image7817.gif" Id="rId7817" /><Relationship Type="http://schemas.openxmlformats.org/officeDocument/2006/relationships/image" Target="/xl/media/image7818.gif" Id="rId7818" /><Relationship Type="http://schemas.openxmlformats.org/officeDocument/2006/relationships/image" Target="/xl/media/image7819.gif" Id="rId7819" /><Relationship Type="http://schemas.openxmlformats.org/officeDocument/2006/relationships/image" Target="/xl/media/image7820.gif" Id="rId7820" /><Relationship Type="http://schemas.openxmlformats.org/officeDocument/2006/relationships/image" Target="/xl/media/image7821.gif" Id="rId7821" /><Relationship Type="http://schemas.openxmlformats.org/officeDocument/2006/relationships/image" Target="/xl/media/image7822.gif" Id="rId7822" /><Relationship Type="http://schemas.openxmlformats.org/officeDocument/2006/relationships/image" Target="/xl/media/image7823.gif" Id="rId7823" /><Relationship Type="http://schemas.openxmlformats.org/officeDocument/2006/relationships/image" Target="/xl/media/image7824.gif" Id="rId7824" /><Relationship Type="http://schemas.openxmlformats.org/officeDocument/2006/relationships/image" Target="/xl/media/image7825.gif" Id="rId7825" /><Relationship Type="http://schemas.openxmlformats.org/officeDocument/2006/relationships/image" Target="/xl/media/image7826.gif" Id="rId7826" /><Relationship Type="http://schemas.openxmlformats.org/officeDocument/2006/relationships/image" Target="/xl/media/image7827.gif" Id="rId7827" /><Relationship Type="http://schemas.openxmlformats.org/officeDocument/2006/relationships/image" Target="/xl/media/image7828.gif" Id="rId7828" /><Relationship Type="http://schemas.openxmlformats.org/officeDocument/2006/relationships/image" Target="/xl/media/image7829.gif" Id="rId7829" /><Relationship Type="http://schemas.openxmlformats.org/officeDocument/2006/relationships/image" Target="/xl/media/image7830.gif" Id="rId7830" /><Relationship Type="http://schemas.openxmlformats.org/officeDocument/2006/relationships/image" Target="/xl/media/image7831.gif" Id="rId7831" /><Relationship Type="http://schemas.openxmlformats.org/officeDocument/2006/relationships/image" Target="/xl/media/image7832.gif" Id="rId7832" /><Relationship Type="http://schemas.openxmlformats.org/officeDocument/2006/relationships/image" Target="/xl/media/image7833.gif" Id="rId7833" /><Relationship Type="http://schemas.openxmlformats.org/officeDocument/2006/relationships/image" Target="/xl/media/image7834.gif" Id="rId7834" /><Relationship Type="http://schemas.openxmlformats.org/officeDocument/2006/relationships/image" Target="/xl/media/image7835.gif" Id="rId7835" /><Relationship Type="http://schemas.openxmlformats.org/officeDocument/2006/relationships/image" Target="/xl/media/image7836.gif" Id="rId7836" /><Relationship Type="http://schemas.openxmlformats.org/officeDocument/2006/relationships/image" Target="/xl/media/image7837.gif" Id="rId7837" /><Relationship Type="http://schemas.openxmlformats.org/officeDocument/2006/relationships/image" Target="/xl/media/image7838.gif" Id="rId7838" /><Relationship Type="http://schemas.openxmlformats.org/officeDocument/2006/relationships/image" Target="/xl/media/image7839.gif" Id="rId7839" /><Relationship Type="http://schemas.openxmlformats.org/officeDocument/2006/relationships/image" Target="/xl/media/image7840.gif" Id="rId7840" /><Relationship Type="http://schemas.openxmlformats.org/officeDocument/2006/relationships/image" Target="/xl/media/image7841.gif" Id="rId7841" /><Relationship Type="http://schemas.openxmlformats.org/officeDocument/2006/relationships/image" Target="/xl/media/image7842.gif" Id="rId7842" /><Relationship Type="http://schemas.openxmlformats.org/officeDocument/2006/relationships/image" Target="/xl/media/image7843.gif" Id="rId7843" /><Relationship Type="http://schemas.openxmlformats.org/officeDocument/2006/relationships/image" Target="/xl/media/image7844.gif" Id="rId7844" /><Relationship Type="http://schemas.openxmlformats.org/officeDocument/2006/relationships/image" Target="/xl/media/image7845.gif" Id="rId7845" /><Relationship Type="http://schemas.openxmlformats.org/officeDocument/2006/relationships/image" Target="/xl/media/image7846.gif" Id="rId7846" /><Relationship Type="http://schemas.openxmlformats.org/officeDocument/2006/relationships/image" Target="/xl/media/image7847.gif" Id="rId7847" /><Relationship Type="http://schemas.openxmlformats.org/officeDocument/2006/relationships/image" Target="/xl/media/image7848.gif" Id="rId7848" /><Relationship Type="http://schemas.openxmlformats.org/officeDocument/2006/relationships/image" Target="/xl/media/image7849.gif" Id="rId7849" /><Relationship Type="http://schemas.openxmlformats.org/officeDocument/2006/relationships/image" Target="/xl/media/image7850.gif" Id="rId7850" /><Relationship Type="http://schemas.openxmlformats.org/officeDocument/2006/relationships/image" Target="/xl/media/image7851.gif" Id="rId7851" /><Relationship Type="http://schemas.openxmlformats.org/officeDocument/2006/relationships/image" Target="/xl/media/image7852.gif" Id="rId7852" /><Relationship Type="http://schemas.openxmlformats.org/officeDocument/2006/relationships/image" Target="/xl/media/image7853.gif" Id="rId7853" /><Relationship Type="http://schemas.openxmlformats.org/officeDocument/2006/relationships/image" Target="/xl/media/image7854.gif" Id="rId7854" /><Relationship Type="http://schemas.openxmlformats.org/officeDocument/2006/relationships/image" Target="/xl/media/image7855.gif" Id="rId7855" /><Relationship Type="http://schemas.openxmlformats.org/officeDocument/2006/relationships/image" Target="/xl/media/image7856.gif" Id="rId7856" /><Relationship Type="http://schemas.openxmlformats.org/officeDocument/2006/relationships/image" Target="/xl/media/image7857.gif" Id="rId7857" /><Relationship Type="http://schemas.openxmlformats.org/officeDocument/2006/relationships/image" Target="/xl/media/image7858.gif" Id="rId7858" /><Relationship Type="http://schemas.openxmlformats.org/officeDocument/2006/relationships/image" Target="/xl/media/image7859.gif" Id="rId7859" /><Relationship Type="http://schemas.openxmlformats.org/officeDocument/2006/relationships/image" Target="/xl/media/image7860.gif" Id="rId7860" /><Relationship Type="http://schemas.openxmlformats.org/officeDocument/2006/relationships/image" Target="/xl/media/image7861.gif" Id="rId7861" /><Relationship Type="http://schemas.openxmlformats.org/officeDocument/2006/relationships/image" Target="/xl/media/image7862.gif" Id="rId7862" /><Relationship Type="http://schemas.openxmlformats.org/officeDocument/2006/relationships/image" Target="/xl/media/image7863.gif" Id="rId7863" /><Relationship Type="http://schemas.openxmlformats.org/officeDocument/2006/relationships/image" Target="/xl/media/image7864.gif" Id="rId7864" /><Relationship Type="http://schemas.openxmlformats.org/officeDocument/2006/relationships/image" Target="/xl/media/image7865.gif" Id="rId7865" /><Relationship Type="http://schemas.openxmlformats.org/officeDocument/2006/relationships/image" Target="/xl/media/image7866.gif" Id="rId7866" /><Relationship Type="http://schemas.openxmlformats.org/officeDocument/2006/relationships/image" Target="/xl/media/image7867.gif" Id="rId7867" /><Relationship Type="http://schemas.openxmlformats.org/officeDocument/2006/relationships/image" Target="/xl/media/image7868.gif" Id="rId7868" /><Relationship Type="http://schemas.openxmlformats.org/officeDocument/2006/relationships/image" Target="/xl/media/image7869.gif" Id="rId7869" /><Relationship Type="http://schemas.openxmlformats.org/officeDocument/2006/relationships/image" Target="/xl/media/image7870.gif" Id="rId7870" /><Relationship Type="http://schemas.openxmlformats.org/officeDocument/2006/relationships/image" Target="/xl/media/image7871.gif" Id="rId7871" /><Relationship Type="http://schemas.openxmlformats.org/officeDocument/2006/relationships/image" Target="/xl/media/image7872.gif" Id="rId7872" /><Relationship Type="http://schemas.openxmlformats.org/officeDocument/2006/relationships/image" Target="/xl/media/image7873.gif" Id="rId7873" /><Relationship Type="http://schemas.openxmlformats.org/officeDocument/2006/relationships/image" Target="/xl/media/image7874.gif" Id="rId7874" /><Relationship Type="http://schemas.openxmlformats.org/officeDocument/2006/relationships/image" Target="/xl/media/image7875.gif" Id="rId7875" /><Relationship Type="http://schemas.openxmlformats.org/officeDocument/2006/relationships/image" Target="/xl/media/image7876.gif" Id="rId7876" /><Relationship Type="http://schemas.openxmlformats.org/officeDocument/2006/relationships/image" Target="/xl/media/image7877.gif" Id="rId7877" /><Relationship Type="http://schemas.openxmlformats.org/officeDocument/2006/relationships/image" Target="/xl/media/image7878.gif" Id="rId7878" /><Relationship Type="http://schemas.openxmlformats.org/officeDocument/2006/relationships/image" Target="/xl/media/image7879.gif" Id="rId7879" /><Relationship Type="http://schemas.openxmlformats.org/officeDocument/2006/relationships/image" Target="/xl/media/image7880.gif" Id="rId7880" /><Relationship Type="http://schemas.openxmlformats.org/officeDocument/2006/relationships/image" Target="/xl/media/image7881.gif" Id="rId7881" /><Relationship Type="http://schemas.openxmlformats.org/officeDocument/2006/relationships/image" Target="/xl/media/image7882.gif" Id="rId7882" /><Relationship Type="http://schemas.openxmlformats.org/officeDocument/2006/relationships/image" Target="/xl/media/image7883.gif" Id="rId7883" /><Relationship Type="http://schemas.openxmlformats.org/officeDocument/2006/relationships/image" Target="/xl/media/image7884.gif" Id="rId7884" /><Relationship Type="http://schemas.openxmlformats.org/officeDocument/2006/relationships/image" Target="/xl/media/image7885.gif" Id="rId7885" /><Relationship Type="http://schemas.openxmlformats.org/officeDocument/2006/relationships/image" Target="/xl/media/image7886.gif" Id="rId7886" /><Relationship Type="http://schemas.openxmlformats.org/officeDocument/2006/relationships/image" Target="/xl/media/image7887.gif" Id="rId7887" /><Relationship Type="http://schemas.openxmlformats.org/officeDocument/2006/relationships/image" Target="/xl/media/image7888.gif" Id="rId7888" /><Relationship Type="http://schemas.openxmlformats.org/officeDocument/2006/relationships/image" Target="/xl/media/image7889.gif" Id="rId7889" /><Relationship Type="http://schemas.openxmlformats.org/officeDocument/2006/relationships/image" Target="/xl/media/image7890.gif" Id="rId7890" /><Relationship Type="http://schemas.openxmlformats.org/officeDocument/2006/relationships/image" Target="/xl/media/image7891.gif" Id="rId7891" /><Relationship Type="http://schemas.openxmlformats.org/officeDocument/2006/relationships/image" Target="/xl/media/image7892.gif" Id="rId7892" /><Relationship Type="http://schemas.openxmlformats.org/officeDocument/2006/relationships/image" Target="/xl/media/image7893.gif" Id="rId7893" /><Relationship Type="http://schemas.openxmlformats.org/officeDocument/2006/relationships/image" Target="/xl/media/image7894.gif" Id="rId7894" /><Relationship Type="http://schemas.openxmlformats.org/officeDocument/2006/relationships/image" Target="/xl/media/image7895.gif" Id="rId7895" /><Relationship Type="http://schemas.openxmlformats.org/officeDocument/2006/relationships/image" Target="/xl/media/image7896.gif" Id="rId7896" /><Relationship Type="http://schemas.openxmlformats.org/officeDocument/2006/relationships/image" Target="/xl/media/image7897.gif" Id="rId7897" /><Relationship Type="http://schemas.openxmlformats.org/officeDocument/2006/relationships/image" Target="/xl/media/image7898.gif" Id="rId7898" /><Relationship Type="http://schemas.openxmlformats.org/officeDocument/2006/relationships/image" Target="/xl/media/image7899.gif" Id="rId7899" /><Relationship Type="http://schemas.openxmlformats.org/officeDocument/2006/relationships/image" Target="/xl/media/image7900.gif" Id="rId7900" /><Relationship Type="http://schemas.openxmlformats.org/officeDocument/2006/relationships/image" Target="/xl/media/image7901.gif" Id="rId7901" /><Relationship Type="http://schemas.openxmlformats.org/officeDocument/2006/relationships/image" Target="/xl/media/image7902.gif" Id="rId7902" /><Relationship Type="http://schemas.openxmlformats.org/officeDocument/2006/relationships/image" Target="/xl/media/image7903.gif" Id="rId7903" /><Relationship Type="http://schemas.openxmlformats.org/officeDocument/2006/relationships/image" Target="/xl/media/image7904.gif" Id="rId7904" /><Relationship Type="http://schemas.openxmlformats.org/officeDocument/2006/relationships/image" Target="/xl/media/image7905.gif" Id="rId7905" /><Relationship Type="http://schemas.openxmlformats.org/officeDocument/2006/relationships/image" Target="/xl/media/image7906.gif" Id="rId7906" /><Relationship Type="http://schemas.openxmlformats.org/officeDocument/2006/relationships/image" Target="/xl/media/image7907.gif" Id="rId7907" /><Relationship Type="http://schemas.openxmlformats.org/officeDocument/2006/relationships/image" Target="/xl/media/image7908.gif" Id="rId7908" /><Relationship Type="http://schemas.openxmlformats.org/officeDocument/2006/relationships/image" Target="/xl/media/image7909.gif" Id="rId7909" /><Relationship Type="http://schemas.openxmlformats.org/officeDocument/2006/relationships/image" Target="/xl/media/image7910.gif" Id="rId7910" /><Relationship Type="http://schemas.openxmlformats.org/officeDocument/2006/relationships/image" Target="/xl/media/image7911.gif" Id="rId7911" /><Relationship Type="http://schemas.openxmlformats.org/officeDocument/2006/relationships/image" Target="/xl/media/image7912.gif" Id="rId7912" /><Relationship Type="http://schemas.openxmlformats.org/officeDocument/2006/relationships/image" Target="/xl/media/image7913.gif" Id="rId7913" /><Relationship Type="http://schemas.openxmlformats.org/officeDocument/2006/relationships/image" Target="/xl/media/image7914.gif" Id="rId7914" /><Relationship Type="http://schemas.openxmlformats.org/officeDocument/2006/relationships/image" Target="/xl/media/image7915.gif" Id="rId7915" /><Relationship Type="http://schemas.openxmlformats.org/officeDocument/2006/relationships/image" Target="/xl/media/image7916.gif" Id="rId7916" /><Relationship Type="http://schemas.openxmlformats.org/officeDocument/2006/relationships/image" Target="/xl/media/image7917.gif" Id="rId7917" /><Relationship Type="http://schemas.openxmlformats.org/officeDocument/2006/relationships/image" Target="/xl/media/image7918.gif" Id="rId7918" /><Relationship Type="http://schemas.openxmlformats.org/officeDocument/2006/relationships/image" Target="/xl/media/image7919.gif" Id="rId7919" /><Relationship Type="http://schemas.openxmlformats.org/officeDocument/2006/relationships/image" Target="/xl/media/image7920.gif" Id="rId7920" /><Relationship Type="http://schemas.openxmlformats.org/officeDocument/2006/relationships/image" Target="/xl/media/image7921.gif" Id="rId7921" /><Relationship Type="http://schemas.openxmlformats.org/officeDocument/2006/relationships/image" Target="/xl/media/image7922.gif" Id="rId7922" /><Relationship Type="http://schemas.openxmlformats.org/officeDocument/2006/relationships/image" Target="/xl/media/image7923.gif" Id="rId7923" /><Relationship Type="http://schemas.openxmlformats.org/officeDocument/2006/relationships/image" Target="/xl/media/image7924.gif" Id="rId7924" /><Relationship Type="http://schemas.openxmlformats.org/officeDocument/2006/relationships/image" Target="/xl/media/image7925.gif" Id="rId7925" /><Relationship Type="http://schemas.openxmlformats.org/officeDocument/2006/relationships/image" Target="/xl/media/image7926.gif" Id="rId7926" /><Relationship Type="http://schemas.openxmlformats.org/officeDocument/2006/relationships/image" Target="/xl/media/image7927.gif" Id="rId7927" /><Relationship Type="http://schemas.openxmlformats.org/officeDocument/2006/relationships/image" Target="/xl/media/image7928.gif" Id="rId7928" /><Relationship Type="http://schemas.openxmlformats.org/officeDocument/2006/relationships/image" Target="/xl/media/image7929.gif" Id="rId7929" /><Relationship Type="http://schemas.openxmlformats.org/officeDocument/2006/relationships/image" Target="/xl/media/image7930.gif" Id="rId7930" /><Relationship Type="http://schemas.openxmlformats.org/officeDocument/2006/relationships/image" Target="/xl/media/image7931.gif" Id="rId7931" /><Relationship Type="http://schemas.openxmlformats.org/officeDocument/2006/relationships/image" Target="/xl/media/image7932.gif" Id="rId7932" /><Relationship Type="http://schemas.openxmlformats.org/officeDocument/2006/relationships/image" Target="/xl/media/image7933.gif" Id="rId7933" /><Relationship Type="http://schemas.openxmlformats.org/officeDocument/2006/relationships/image" Target="/xl/media/image7934.gif" Id="rId7934" /><Relationship Type="http://schemas.openxmlformats.org/officeDocument/2006/relationships/image" Target="/xl/media/image7935.gif" Id="rId7935" /><Relationship Type="http://schemas.openxmlformats.org/officeDocument/2006/relationships/image" Target="/xl/media/image7936.gif" Id="rId7936" /><Relationship Type="http://schemas.openxmlformats.org/officeDocument/2006/relationships/image" Target="/xl/media/image7937.gif" Id="rId7937" /><Relationship Type="http://schemas.openxmlformats.org/officeDocument/2006/relationships/image" Target="/xl/media/image7938.gif" Id="rId7938" /><Relationship Type="http://schemas.openxmlformats.org/officeDocument/2006/relationships/image" Target="/xl/media/image7939.gif" Id="rId7939" /><Relationship Type="http://schemas.openxmlformats.org/officeDocument/2006/relationships/image" Target="/xl/media/image7940.gif" Id="rId7940" /><Relationship Type="http://schemas.openxmlformats.org/officeDocument/2006/relationships/image" Target="/xl/media/image7941.gif" Id="rId7941" /><Relationship Type="http://schemas.openxmlformats.org/officeDocument/2006/relationships/image" Target="/xl/media/image7942.gif" Id="rId7942" /><Relationship Type="http://schemas.openxmlformats.org/officeDocument/2006/relationships/image" Target="/xl/media/image7943.gif" Id="rId7943" /><Relationship Type="http://schemas.openxmlformats.org/officeDocument/2006/relationships/image" Target="/xl/media/image7944.gif" Id="rId7944" /><Relationship Type="http://schemas.openxmlformats.org/officeDocument/2006/relationships/image" Target="/xl/media/image7945.gif" Id="rId7945" /><Relationship Type="http://schemas.openxmlformats.org/officeDocument/2006/relationships/image" Target="/xl/media/image7946.gif" Id="rId7946" /><Relationship Type="http://schemas.openxmlformats.org/officeDocument/2006/relationships/image" Target="/xl/media/image7947.gif" Id="rId7947" /><Relationship Type="http://schemas.openxmlformats.org/officeDocument/2006/relationships/image" Target="/xl/media/image7948.gif" Id="rId7948" /><Relationship Type="http://schemas.openxmlformats.org/officeDocument/2006/relationships/image" Target="/xl/media/image7949.gif" Id="rId7949" /><Relationship Type="http://schemas.openxmlformats.org/officeDocument/2006/relationships/image" Target="/xl/media/image7950.gif" Id="rId7950" /><Relationship Type="http://schemas.openxmlformats.org/officeDocument/2006/relationships/image" Target="/xl/media/image7951.gif" Id="rId7951" /><Relationship Type="http://schemas.openxmlformats.org/officeDocument/2006/relationships/image" Target="/xl/media/image7952.gif" Id="rId7952" /><Relationship Type="http://schemas.openxmlformats.org/officeDocument/2006/relationships/image" Target="/xl/media/image7953.gif" Id="rId7953" /><Relationship Type="http://schemas.openxmlformats.org/officeDocument/2006/relationships/image" Target="/xl/media/image7954.gif" Id="rId7954" /><Relationship Type="http://schemas.openxmlformats.org/officeDocument/2006/relationships/image" Target="/xl/media/image7955.gif" Id="rId7955" /><Relationship Type="http://schemas.openxmlformats.org/officeDocument/2006/relationships/image" Target="/xl/media/image7956.gif" Id="rId7956" /><Relationship Type="http://schemas.openxmlformats.org/officeDocument/2006/relationships/image" Target="/xl/media/image7957.gif" Id="rId7957" /><Relationship Type="http://schemas.openxmlformats.org/officeDocument/2006/relationships/image" Target="/xl/media/image7958.gif" Id="rId7958" /><Relationship Type="http://schemas.openxmlformats.org/officeDocument/2006/relationships/image" Target="/xl/media/image7959.gif" Id="rId7959" /><Relationship Type="http://schemas.openxmlformats.org/officeDocument/2006/relationships/image" Target="/xl/media/image7960.gif" Id="rId7960" /><Relationship Type="http://schemas.openxmlformats.org/officeDocument/2006/relationships/image" Target="/xl/media/image7961.gif" Id="rId7961" /><Relationship Type="http://schemas.openxmlformats.org/officeDocument/2006/relationships/image" Target="/xl/media/image7962.gif" Id="rId7962" /><Relationship Type="http://schemas.openxmlformats.org/officeDocument/2006/relationships/image" Target="/xl/media/image7963.gif" Id="rId7963" /><Relationship Type="http://schemas.openxmlformats.org/officeDocument/2006/relationships/image" Target="/xl/media/image7964.gif" Id="rId7964" /><Relationship Type="http://schemas.openxmlformats.org/officeDocument/2006/relationships/image" Target="/xl/media/image7965.gif" Id="rId7965" /><Relationship Type="http://schemas.openxmlformats.org/officeDocument/2006/relationships/image" Target="/xl/media/image7966.gif" Id="rId7966" /><Relationship Type="http://schemas.openxmlformats.org/officeDocument/2006/relationships/image" Target="/xl/media/image7967.gif" Id="rId7967" /><Relationship Type="http://schemas.openxmlformats.org/officeDocument/2006/relationships/image" Target="/xl/media/image7968.gif" Id="rId7968" /><Relationship Type="http://schemas.openxmlformats.org/officeDocument/2006/relationships/image" Target="/xl/media/image7969.gif" Id="rId7969" /><Relationship Type="http://schemas.openxmlformats.org/officeDocument/2006/relationships/image" Target="/xl/media/image7970.gif" Id="rId7970" /><Relationship Type="http://schemas.openxmlformats.org/officeDocument/2006/relationships/image" Target="/xl/media/image7971.gif" Id="rId7971" /><Relationship Type="http://schemas.openxmlformats.org/officeDocument/2006/relationships/image" Target="/xl/media/image7972.gif" Id="rId7972" /><Relationship Type="http://schemas.openxmlformats.org/officeDocument/2006/relationships/image" Target="/xl/media/image7973.gif" Id="rId7973" /><Relationship Type="http://schemas.openxmlformats.org/officeDocument/2006/relationships/image" Target="/xl/media/image7974.gif" Id="rId7974" /><Relationship Type="http://schemas.openxmlformats.org/officeDocument/2006/relationships/image" Target="/xl/media/image7975.gif" Id="rId7975" /><Relationship Type="http://schemas.openxmlformats.org/officeDocument/2006/relationships/image" Target="/xl/media/image7976.gif" Id="rId7976" /><Relationship Type="http://schemas.openxmlformats.org/officeDocument/2006/relationships/image" Target="/xl/media/image7977.gif" Id="rId7977" /><Relationship Type="http://schemas.openxmlformats.org/officeDocument/2006/relationships/image" Target="/xl/media/image7978.gif" Id="rId7978" /><Relationship Type="http://schemas.openxmlformats.org/officeDocument/2006/relationships/image" Target="/xl/media/image7979.gif" Id="rId7979" /><Relationship Type="http://schemas.openxmlformats.org/officeDocument/2006/relationships/image" Target="/xl/media/image7980.gif" Id="rId7980" /><Relationship Type="http://schemas.openxmlformats.org/officeDocument/2006/relationships/image" Target="/xl/media/image7981.gif" Id="rId7981" /><Relationship Type="http://schemas.openxmlformats.org/officeDocument/2006/relationships/image" Target="/xl/media/image7982.gif" Id="rId7982" /><Relationship Type="http://schemas.openxmlformats.org/officeDocument/2006/relationships/image" Target="/xl/media/image7983.gif" Id="rId7983" /><Relationship Type="http://schemas.openxmlformats.org/officeDocument/2006/relationships/image" Target="/xl/media/image7984.gif" Id="rId7984" /><Relationship Type="http://schemas.openxmlformats.org/officeDocument/2006/relationships/image" Target="/xl/media/image7985.gif" Id="rId7985" /><Relationship Type="http://schemas.openxmlformats.org/officeDocument/2006/relationships/image" Target="/xl/media/image7986.gif" Id="rId7986" /><Relationship Type="http://schemas.openxmlformats.org/officeDocument/2006/relationships/image" Target="/xl/media/image7987.gif" Id="rId7987" /><Relationship Type="http://schemas.openxmlformats.org/officeDocument/2006/relationships/image" Target="/xl/media/image7988.gif" Id="rId7988" /><Relationship Type="http://schemas.openxmlformats.org/officeDocument/2006/relationships/image" Target="/xl/media/image7989.gif" Id="rId7989" /><Relationship Type="http://schemas.openxmlformats.org/officeDocument/2006/relationships/image" Target="/xl/media/image7990.gif" Id="rId7990" /><Relationship Type="http://schemas.openxmlformats.org/officeDocument/2006/relationships/image" Target="/xl/media/image7991.gif" Id="rId7991" /><Relationship Type="http://schemas.openxmlformats.org/officeDocument/2006/relationships/image" Target="/xl/media/image7992.gif" Id="rId7992" /><Relationship Type="http://schemas.openxmlformats.org/officeDocument/2006/relationships/image" Target="/xl/media/image7993.gif" Id="rId7993" /><Relationship Type="http://schemas.openxmlformats.org/officeDocument/2006/relationships/image" Target="/xl/media/image7994.gif" Id="rId7994" /><Relationship Type="http://schemas.openxmlformats.org/officeDocument/2006/relationships/image" Target="/xl/media/image7995.gif" Id="rId7995" /><Relationship Type="http://schemas.openxmlformats.org/officeDocument/2006/relationships/image" Target="/xl/media/image7996.gif" Id="rId7996" /><Relationship Type="http://schemas.openxmlformats.org/officeDocument/2006/relationships/image" Target="/xl/media/image7997.gif" Id="rId7997" /><Relationship Type="http://schemas.openxmlformats.org/officeDocument/2006/relationships/image" Target="/xl/media/image7998.gif" Id="rId7998" /><Relationship Type="http://schemas.openxmlformats.org/officeDocument/2006/relationships/image" Target="/xl/media/image7999.gif" Id="rId7999" /><Relationship Type="http://schemas.openxmlformats.org/officeDocument/2006/relationships/image" Target="/xl/media/image8000.gif" Id="rId8000" /><Relationship Type="http://schemas.openxmlformats.org/officeDocument/2006/relationships/image" Target="/xl/media/image8001.gif" Id="rId8001" /><Relationship Type="http://schemas.openxmlformats.org/officeDocument/2006/relationships/image" Target="/xl/media/image8002.gif" Id="rId8002" /><Relationship Type="http://schemas.openxmlformats.org/officeDocument/2006/relationships/image" Target="/xl/media/image8003.gif" Id="rId8003" /><Relationship Type="http://schemas.openxmlformats.org/officeDocument/2006/relationships/image" Target="/xl/media/image8004.gif" Id="rId8004" /><Relationship Type="http://schemas.openxmlformats.org/officeDocument/2006/relationships/image" Target="/xl/media/image8005.gif" Id="rId8005" /><Relationship Type="http://schemas.openxmlformats.org/officeDocument/2006/relationships/image" Target="/xl/media/image8006.gif" Id="rId8006" /><Relationship Type="http://schemas.openxmlformats.org/officeDocument/2006/relationships/image" Target="/xl/media/image8007.gif" Id="rId8007" /><Relationship Type="http://schemas.openxmlformats.org/officeDocument/2006/relationships/image" Target="/xl/media/image8008.gif" Id="rId8008" /><Relationship Type="http://schemas.openxmlformats.org/officeDocument/2006/relationships/image" Target="/xl/media/image8009.gif" Id="rId8009" /><Relationship Type="http://schemas.openxmlformats.org/officeDocument/2006/relationships/image" Target="/xl/media/image8010.gif" Id="rId8010" /><Relationship Type="http://schemas.openxmlformats.org/officeDocument/2006/relationships/image" Target="/xl/media/image8011.gif" Id="rId8011" /><Relationship Type="http://schemas.openxmlformats.org/officeDocument/2006/relationships/image" Target="/xl/media/image8012.gif" Id="rId8012" /><Relationship Type="http://schemas.openxmlformats.org/officeDocument/2006/relationships/image" Target="/xl/media/image8013.gif" Id="rId8013" /><Relationship Type="http://schemas.openxmlformats.org/officeDocument/2006/relationships/image" Target="/xl/media/image8014.gif" Id="rId8014" /><Relationship Type="http://schemas.openxmlformats.org/officeDocument/2006/relationships/image" Target="/xl/media/image8015.gif" Id="rId8015" /><Relationship Type="http://schemas.openxmlformats.org/officeDocument/2006/relationships/image" Target="/xl/media/image8016.gif" Id="rId8016" /><Relationship Type="http://schemas.openxmlformats.org/officeDocument/2006/relationships/image" Target="/xl/media/image8017.gif" Id="rId8017" /><Relationship Type="http://schemas.openxmlformats.org/officeDocument/2006/relationships/image" Target="/xl/media/image8018.gif" Id="rId8018" /><Relationship Type="http://schemas.openxmlformats.org/officeDocument/2006/relationships/image" Target="/xl/media/image8019.gif" Id="rId8019" /><Relationship Type="http://schemas.openxmlformats.org/officeDocument/2006/relationships/image" Target="/xl/media/image8020.gif" Id="rId8020" /><Relationship Type="http://schemas.openxmlformats.org/officeDocument/2006/relationships/image" Target="/xl/media/image8021.gif" Id="rId8021" /><Relationship Type="http://schemas.openxmlformats.org/officeDocument/2006/relationships/image" Target="/xl/media/image8022.gif" Id="rId8022" /><Relationship Type="http://schemas.openxmlformats.org/officeDocument/2006/relationships/image" Target="/xl/media/image8023.gif" Id="rId8023" /><Relationship Type="http://schemas.openxmlformats.org/officeDocument/2006/relationships/image" Target="/xl/media/image8024.gif" Id="rId8024" /><Relationship Type="http://schemas.openxmlformats.org/officeDocument/2006/relationships/image" Target="/xl/media/image8025.gif" Id="rId8025" /><Relationship Type="http://schemas.openxmlformats.org/officeDocument/2006/relationships/image" Target="/xl/media/image8026.gif" Id="rId8026" /><Relationship Type="http://schemas.openxmlformats.org/officeDocument/2006/relationships/image" Target="/xl/media/image8027.gif" Id="rId8027" /><Relationship Type="http://schemas.openxmlformats.org/officeDocument/2006/relationships/image" Target="/xl/media/image8028.gif" Id="rId8028" /><Relationship Type="http://schemas.openxmlformats.org/officeDocument/2006/relationships/image" Target="/xl/media/image8029.gif" Id="rId8029" /><Relationship Type="http://schemas.openxmlformats.org/officeDocument/2006/relationships/image" Target="/xl/media/image8030.gif" Id="rId8030" /><Relationship Type="http://schemas.openxmlformats.org/officeDocument/2006/relationships/image" Target="/xl/media/image8031.gif" Id="rId8031" /><Relationship Type="http://schemas.openxmlformats.org/officeDocument/2006/relationships/image" Target="/xl/media/image8032.gif" Id="rId8032" /><Relationship Type="http://schemas.openxmlformats.org/officeDocument/2006/relationships/image" Target="/xl/media/image8033.gif" Id="rId8033" /><Relationship Type="http://schemas.openxmlformats.org/officeDocument/2006/relationships/image" Target="/xl/media/image8034.gif" Id="rId8034" /><Relationship Type="http://schemas.openxmlformats.org/officeDocument/2006/relationships/image" Target="/xl/media/image8035.gif" Id="rId8035" /><Relationship Type="http://schemas.openxmlformats.org/officeDocument/2006/relationships/image" Target="/xl/media/image8036.gif" Id="rId8036" /><Relationship Type="http://schemas.openxmlformats.org/officeDocument/2006/relationships/image" Target="/xl/media/image8037.gif" Id="rId8037" /><Relationship Type="http://schemas.openxmlformats.org/officeDocument/2006/relationships/image" Target="/xl/media/image8038.gif" Id="rId8038" /><Relationship Type="http://schemas.openxmlformats.org/officeDocument/2006/relationships/image" Target="/xl/media/image8039.gif" Id="rId8039" /><Relationship Type="http://schemas.openxmlformats.org/officeDocument/2006/relationships/image" Target="/xl/media/image8040.gif" Id="rId8040" /><Relationship Type="http://schemas.openxmlformats.org/officeDocument/2006/relationships/image" Target="/xl/media/image8041.gif" Id="rId8041" /><Relationship Type="http://schemas.openxmlformats.org/officeDocument/2006/relationships/image" Target="/xl/media/image8042.gif" Id="rId8042" /><Relationship Type="http://schemas.openxmlformats.org/officeDocument/2006/relationships/image" Target="/xl/media/image8043.gif" Id="rId8043" /><Relationship Type="http://schemas.openxmlformats.org/officeDocument/2006/relationships/image" Target="/xl/media/image8044.gif" Id="rId8044" /><Relationship Type="http://schemas.openxmlformats.org/officeDocument/2006/relationships/image" Target="/xl/media/image8045.gif" Id="rId8045" /><Relationship Type="http://schemas.openxmlformats.org/officeDocument/2006/relationships/image" Target="/xl/media/image8046.gif" Id="rId8046" /><Relationship Type="http://schemas.openxmlformats.org/officeDocument/2006/relationships/image" Target="/xl/media/image8047.gif" Id="rId8047" /><Relationship Type="http://schemas.openxmlformats.org/officeDocument/2006/relationships/image" Target="/xl/media/image8048.gif" Id="rId8048" /><Relationship Type="http://schemas.openxmlformats.org/officeDocument/2006/relationships/image" Target="/xl/media/image8049.gif" Id="rId8049" /><Relationship Type="http://schemas.openxmlformats.org/officeDocument/2006/relationships/image" Target="/xl/media/image8050.gif" Id="rId8050" /><Relationship Type="http://schemas.openxmlformats.org/officeDocument/2006/relationships/image" Target="/xl/media/image8051.gif" Id="rId8051" /><Relationship Type="http://schemas.openxmlformats.org/officeDocument/2006/relationships/image" Target="/xl/media/image8052.gif" Id="rId8052" /><Relationship Type="http://schemas.openxmlformats.org/officeDocument/2006/relationships/image" Target="/xl/media/image8053.gif" Id="rId8053" /><Relationship Type="http://schemas.openxmlformats.org/officeDocument/2006/relationships/image" Target="/xl/media/image8054.gif" Id="rId8054" /><Relationship Type="http://schemas.openxmlformats.org/officeDocument/2006/relationships/image" Target="/xl/media/image8055.gif" Id="rId8055" /><Relationship Type="http://schemas.openxmlformats.org/officeDocument/2006/relationships/image" Target="/xl/media/image8056.gif" Id="rId8056" /><Relationship Type="http://schemas.openxmlformats.org/officeDocument/2006/relationships/image" Target="/xl/media/image8057.gif" Id="rId8057" /><Relationship Type="http://schemas.openxmlformats.org/officeDocument/2006/relationships/image" Target="/xl/media/image8058.gif" Id="rId8058" /><Relationship Type="http://schemas.openxmlformats.org/officeDocument/2006/relationships/image" Target="/xl/media/image8059.gif" Id="rId8059" /><Relationship Type="http://schemas.openxmlformats.org/officeDocument/2006/relationships/image" Target="/xl/media/image8060.gif" Id="rId8060" /><Relationship Type="http://schemas.openxmlformats.org/officeDocument/2006/relationships/image" Target="/xl/media/image8061.gif" Id="rId8061" /><Relationship Type="http://schemas.openxmlformats.org/officeDocument/2006/relationships/image" Target="/xl/media/image8062.gif" Id="rId8062" /><Relationship Type="http://schemas.openxmlformats.org/officeDocument/2006/relationships/image" Target="/xl/media/image8063.gif" Id="rId8063" /><Relationship Type="http://schemas.openxmlformats.org/officeDocument/2006/relationships/image" Target="/xl/media/image8064.gif" Id="rId8064" /><Relationship Type="http://schemas.openxmlformats.org/officeDocument/2006/relationships/image" Target="/xl/media/image8065.gif" Id="rId8065" /><Relationship Type="http://schemas.openxmlformats.org/officeDocument/2006/relationships/image" Target="/xl/media/image8066.gif" Id="rId8066" /><Relationship Type="http://schemas.openxmlformats.org/officeDocument/2006/relationships/image" Target="/xl/media/image8067.gif" Id="rId8067" /><Relationship Type="http://schemas.openxmlformats.org/officeDocument/2006/relationships/image" Target="/xl/media/image8068.gif" Id="rId8068" /><Relationship Type="http://schemas.openxmlformats.org/officeDocument/2006/relationships/image" Target="/xl/media/image8069.gif" Id="rId8069" /><Relationship Type="http://schemas.openxmlformats.org/officeDocument/2006/relationships/image" Target="/xl/media/image8070.gif" Id="rId8070" /><Relationship Type="http://schemas.openxmlformats.org/officeDocument/2006/relationships/image" Target="/xl/media/image8071.gif" Id="rId8071" /><Relationship Type="http://schemas.openxmlformats.org/officeDocument/2006/relationships/image" Target="/xl/media/image8072.gif" Id="rId8072" /><Relationship Type="http://schemas.openxmlformats.org/officeDocument/2006/relationships/image" Target="/xl/media/image8073.gif" Id="rId8073" /><Relationship Type="http://schemas.openxmlformats.org/officeDocument/2006/relationships/image" Target="/xl/media/image8074.gif" Id="rId8074" /><Relationship Type="http://schemas.openxmlformats.org/officeDocument/2006/relationships/image" Target="/xl/media/image8075.gif" Id="rId8075" /><Relationship Type="http://schemas.openxmlformats.org/officeDocument/2006/relationships/image" Target="/xl/media/image8076.gif" Id="rId8076" /><Relationship Type="http://schemas.openxmlformats.org/officeDocument/2006/relationships/image" Target="/xl/media/image8077.gif" Id="rId8077" /><Relationship Type="http://schemas.openxmlformats.org/officeDocument/2006/relationships/image" Target="/xl/media/image8078.gif" Id="rId8078" /><Relationship Type="http://schemas.openxmlformats.org/officeDocument/2006/relationships/image" Target="/xl/media/image8079.gif" Id="rId8079" /><Relationship Type="http://schemas.openxmlformats.org/officeDocument/2006/relationships/image" Target="/xl/media/image8080.gif" Id="rId8080" /><Relationship Type="http://schemas.openxmlformats.org/officeDocument/2006/relationships/image" Target="/xl/media/image8081.gif" Id="rId8081" /><Relationship Type="http://schemas.openxmlformats.org/officeDocument/2006/relationships/image" Target="/xl/media/image8082.gif" Id="rId8082" /><Relationship Type="http://schemas.openxmlformats.org/officeDocument/2006/relationships/image" Target="/xl/media/image8083.gif" Id="rId8083" /><Relationship Type="http://schemas.openxmlformats.org/officeDocument/2006/relationships/image" Target="/xl/media/image8084.gif" Id="rId8084" /><Relationship Type="http://schemas.openxmlformats.org/officeDocument/2006/relationships/image" Target="/xl/media/image8085.gif" Id="rId8085" /><Relationship Type="http://schemas.openxmlformats.org/officeDocument/2006/relationships/image" Target="/xl/media/image8086.gif" Id="rId8086" /><Relationship Type="http://schemas.openxmlformats.org/officeDocument/2006/relationships/image" Target="/xl/media/image8087.gif" Id="rId8087" /><Relationship Type="http://schemas.openxmlformats.org/officeDocument/2006/relationships/image" Target="/xl/media/image8088.gif" Id="rId8088" /><Relationship Type="http://schemas.openxmlformats.org/officeDocument/2006/relationships/image" Target="/xl/media/image8089.gif" Id="rId8089" /><Relationship Type="http://schemas.openxmlformats.org/officeDocument/2006/relationships/image" Target="/xl/media/image8090.gif" Id="rId8090" /><Relationship Type="http://schemas.openxmlformats.org/officeDocument/2006/relationships/image" Target="/xl/media/image8091.gif" Id="rId8091" /><Relationship Type="http://schemas.openxmlformats.org/officeDocument/2006/relationships/image" Target="/xl/media/image8092.gif" Id="rId8092" /><Relationship Type="http://schemas.openxmlformats.org/officeDocument/2006/relationships/image" Target="/xl/media/image8093.gif" Id="rId8093" /><Relationship Type="http://schemas.openxmlformats.org/officeDocument/2006/relationships/image" Target="/xl/media/image8094.gif" Id="rId8094" /><Relationship Type="http://schemas.openxmlformats.org/officeDocument/2006/relationships/image" Target="/xl/media/image8095.gif" Id="rId8095" /><Relationship Type="http://schemas.openxmlformats.org/officeDocument/2006/relationships/image" Target="/xl/media/image8096.gif" Id="rId8096" /><Relationship Type="http://schemas.openxmlformats.org/officeDocument/2006/relationships/image" Target="/xl/media/image8097.gif" Id="rId8097" /><Relationship Type="http://schemas.openxmlformats.org/officeDocument/2006/relationships/image" Target="/xl/media/image8098.gif" Id="rId8098" /><Relationship Type="http://schemas.openxmlformats.org/officeDocument/2006/relationships/image" Target="/xl/media/image8099.gif" Id="rId8099" /><Relationship Type="http://schemas.openxmlformats.org/officeDocument/2006/relationships/image" Target="/xl/media/image8100.gif" Id="rId8100" /><Relationship Type="http://schemas.openxmlformats.org/officeDocument/2006/relationships/image" Target="/xl/media/image8101.gif" Id="rId8101" /><Relationship Type="http://schemas.openxmlformats.org/officeDocument/2006/relationships/image" Target="/xl/media/image8102.gif" Id="rId8102" /><Relationship Type="http://schemas.openxmlformats.org/officeDocument/2006/relationships/image" Target="/xl/media/image8103.gif" Id="rId8103" /><Relationship Type="http://schemas.openxmlformats.org/officeDocument/2006/relationships/image" Target="/xl/media/image8104.gif" Id="rId8104" /><Relationship Type="http://schemas.openxmlformats.org/officeDocument/2006/relationships/image" Target="/xl/media/image8105.gif" Id="rId8105" /><Relationship Type="http://schemas.openxmlformats.org/officeDocument/2006/relationships/image" Target="/xl/media/image8106.gif" Id="rId8106" /><Relationship Type="http://schemas.openxmlformats.org/officeDocument/2006/relationships/image" Target="/xl/media/image8107.gif" Id="rId8107" /><Relationship Type="http://schemas.openxmlformats.org/officeDocument/2006/relationships/image" Target="/xl/media/image8108.gif" Id="rId8108" /><Relationship Type="http://schemas.openxmlformats.org/officeDocument/2006/relationships/image" Target="/xl/media/image8109.gif" Id="rId8109" /><Relationship Type="http://schemas.openxmlformats.org/officeDocument/2006/relationships/image" Target="/xl/media/image8110.gif" Id="rId8110" /><Relationship Type="http://schemas.openxmlformats.org/officeDocument/2006/relationships/image" Target="/xl/media/image8111.gif" Id="rId8111" /><Relationship Type="http://schemas.openxmlformats.org/officeDocument/2006/relationships/image" Target="/xl/media/image8112.gif" Id="rId8112" /><Relationship Type="http://schemas.openxmlformats.org/officeDocument/2006/relationships/image" Target="/xl/media/image8113.gif" Id="rId8113" /><Relationship Type="http://schemas.openxmlformats.org/officeDocument/2006/relationships/image" Target="/xl/media/image8114.gif" Id="rId8114" /><Relationship Type="http://schemas.openxmlformats.org/officeDocument/2006/relationships/image" Target="/xl/media/image8115.gif" Id="rId8115" /><Relationship Type="http://schemas.openxmlformats.org/officeDocument/2006/relationships/image" Target="/xl/media/image8116.gif" Id="rId8116" /><Relationship Type="http://schemas.openxmlformats.org/officeDocument/2006/relationships/image" Target="/xl/media/image8117.gif" Id="rId8117" /><Relationship Type="http://schemas.openxmlformats.org/officeDocument/2006/relationships/image" Target="/xl/media/image8118.gif" Id="rId8118" /><Relationship Type="http://schemas.openxmlformats.org/officeDocument/2006/relationships/image" Target="/xl/media/image8119.gif" Id="rId8119" /><Relationship Type="http://schemas.openxmlformats.org/officeDocument/2006/relationships/image" Target="/xl/media/image8120.gif" Id="rId8120" /><Relationship Type="http://schemas.openxmlformats.org/officeDocument/2006/relationships/image" Target="/xl/media/image8121.gif" Id="rId8121" /><Relationship Type="http://schemas.openxmlformats.org/officeDocument/2006/relationships/image" Target="/xl/media/image8122.gif" Id="rId8122" /><Relationship Type="http://schemas.openxmlformats.org/officeDocument/2006/relationships/image" Target="/xl/media/image8123.gif" Id="rId8123" /><Relationship Type="http://schemas.openxmlformats.org/officeDocument/2006/relationships/image" Target="/xl/media/image8124.gif" Id="rId8124" /><Relationship Type="http://schemas.openxmlformats.org/officeDocument/2006/relationships/image" Target="/xl/media/image8125.gif" Id="rId8125" /><Relationship Type="http://schemas.openxmlformats.org/officeDocument/2006/relationships/image" Target="/xl/media/image8126.gif" Id="rId8126" /><Relationship Type="http://schemas.openxmlformats.org/officeDocument/2006/relationships/image" Target="/xl/media/image8127.gif" Id="rId8127" /><Relationship Type="http://schemas.openxmlformats.org/officeDocument/2006/relationships/image" Target="/xl/media/image8128.gif" Id="rId8128" /><Relationship Type="http://schemas.openxmlformats.org/officeDocument/2006/relationships/image" Target="/xl/media/image8129.gif" Id="rId8129" /><Relationship Type="http://schemas.openxmlformats.org/officeDocument/2006/relationships/image" Target="/xl/media/image8130.gif" Id="rId8130" /><Relationship Type="http://schemas.openxmlformats.org/officeDocument/2006/relationships/image" Target="/xl/media/image8131.gif" Id="rId8131" /><Relationship Type="http://schemas.openxmlformats.org/officeDocument/2006/relationships/image" Target="/xl/media/image8132.gif" Id="rId8132" /><Relationship Type="http://schemas.openxmlformats.org/officeDocument/2006/relationships/image" Target="/xl/media/image8133.gif" Id="rId8133" /><Relationship Type="http://schemas.openxmlformats.org/officeDocument/2006/relationships/image" Target="/xl/media/image8134.gif" Id="rId8134" /><Relationship Type="http://schemas.openxmlformats.org/officeDocument/2006/relationships/image" Target="/xl/media/image8135.gif" Id="rId8135" /><Relationship Type="http://schemas.openxmlformats.org/officeDocument/2006/relationships/image" Target="/xl/media/image8136.gif" Id="rId8136" /><Relationship Type="http://schemas.openxmlformats.org/officeDocument/2006/relationships/image" Target="/xl/media/image8137.gif" Id="rId8137" /><Relationship Type="http://schemas.openxmlformats.org/officeDocument/2006/relationships/image" Target="/xl/media/image8138.gif" Id="rId8138" /><Relationship Type="http://schemas.openxmlformats.org/officeDocument/2006/relationships/image" Target="/xl/media/image8139.gif" Id="rId8139" /><Relationship Type="http://schemas.openxmlformats.org/officeDocument/2006/relationships/image" Target="/xl/media/image8140.gif" Id="rId8140" /><Relationship Type="http://schemas.openxmlformats.org/officeDocument/2006/relationships/image" Target="/xl/media/image8141.gif" Id="rId8141" /><Relationship Type="http://schemas.openxmlformats.org/officeDocument/2006/relationships/image" Target="/xl/media/image8142.gif" Id="rId8142" /><Relationship Type="http://schemas.openxmlformats.org/officeDocument/2006/relationships/image" Target="/xl/media/image8143.gif" Id="rId8143" /><Relationship Type="http://schemas.openxmlformats.org/officeDocument/2006/relationships/image" Target="/xl/media/image8144.gif" Id="rId8144" /><Relationship Type="http://schemas.openxmlformats.org/officeDocument/2006/relationships/image" Target="/xl/media/image8145.gif" Id="rId8145" /><Relationship Type="http://schemas.openxmlformats.org/officeDocument/2006/relationships/image" Target="/xl/media/image8146.gif" Id="rId8146" /><Relationship Type="http://schemas.openxmlformats.org/officeDocument/2006/relationships/image" Target="/xl/media/image8147.gif" Id="rId8147" /><Relationship Type="http://schemas.openxmlformats.org/officeDocument/2006/relationships/image" Target="/xl/media/image8148.gif" Id="rId8148" /><Relationship Type="http://schemas.openxmlformats.org/officeDocument/2006/relationships/image" Target="/xl/media/image8149.gif" Id="rId8149" /><Relationship Type="http://schemas.openxmlformats.org/officeDocument/2006/relationships/image" Target="/xl/media/image8150.gif" Id="rId8150" /><Relationship Type="http://schemas.openxmlformats.org/officeDocument/2006/relationships/image" Target="/xl/media/image8151.gif" Id="rId8151" /><Relationship Type="http://schemas.openxmlformats.org/officeDocument/2006/relationships/image" Target="/xl/media/image8152.gif" Id="rId8152" /><Relationship Type="http://schemas.openxmlformats.org/officeDocument/2006/relationships/image" Target="/xl/media/image8153.gif" Id="rId8153" /><Relationship Type="http://schemas.openxmlformats.org/officeDocument/2006/relationships/image" Target="/xl/media/image8154.gif" Id="rId8154" /><Relationship Type="http://schemas.openxmlformats.org/officeDocument/2006/relationships/image" Target="/xl/media/image8155.gif" Id="rId8155" /><Relationship Type="http://schemas.openxmlformats.org/officeDocument/2006/relationships/image" Target="/xl/media/image8156.gif" Id="rId8156" /><Relationship Type="http://schemas.openxmlformats.org/officeDocument/2006/relationships/image" Target="/xl/media/image8157.gif" Id="rId8157" /><Relationship Type="http://schemas.openxmlformats.org/officeDocument/2006/relationships/image" Target="/xl/media/image8158.gif" Id="rId8158" /><Relationship Type="http://schemas.openxmlformats.org/officeDocument/2006/relationships/image" Target="/xl/media/image8159.gif" Id="rId8159" /><Relationship Type="http://schemas.openxmlformats.org/officeDocument/2006/relationships/image" Target="/xl/media/image8160.gif" Id="rId8160" /><Relationship Type="http://schemas.openxmlformats.org/officeDocument/2006/relationships/image" Target="/xl/media/image8161.gif" Id="rId8161" /><Relationship Type="http://schemas.openxmlformats.org/officeDocument/2006/relationships/image" Target="/xl/media/image8162.gif" Id="rId8162" /><Relationship Type="http://schemas.openxmlformats.org/officeDocument/2006/relationships/image" Target="/xl/media/image8163.gif" Id="rId8163" /><Relationship Type="http://schemas.openxmlformats.org/officeDocument/2006/relationships/image" Target="/xl/media/image8164.gif" Id="rId8164" /><Relationship Type="http://schemas.openxmlformats.org/officeDocument/2006/relationships/image" Target="/xl/media/image8165.gif" Id="rId8165" /><Relationship Type="http://schemas.openxmlformats.org/officeDocument/2006/relationships/image" Target="/xl/media/image8166.gif" Id="rId8166" /><Relationship Type="http://schemas.openxmlformats.org/officeDocument/2006/relationships/image" Target="/xl/media/image8167.gif" Id="rId8167" /><Relationship Type="http://schemas.openxmlformats.org/officeDocument/2006/relationships/image" Target="/xl/media/image8168.gif" Id="rId8168" /><Relationship Type="http://schemas.openxmlformats.org/officeDocument/2006/relationships/image" Target="/xl/media/image8169.gif" Id="rId8169" /><Relationship Type="http://schemas.openxmlformats.org/officeDocument/2006/relationships/image" Target="/xl/media/image8170.gif" Id="rId8170" /><Relationship Type="http://schemas.openxmlformats.org/officeDocument/2006/relationships/image" Target="/xl/media/image8171.gif" Id="rId8171" /><Relationship Type="http://schemas.openxmlformats.org/officeDocument/2006/relationships/image" Target="/xl/media/image8172.gif" Id="rId8172" /><Relationship Type="http://schemas.openxmlformats.org/officeDocument/2006/relationships/image" Target="/xl/media/image8173.gif" Id="rId8173" /><Relationship Type="http://schemas.openxmlformats.org/officeDocument/2006/relationships/image" Target="/xl/media/image8174.gif" Id="rId8174" /><Relationship Type="http://schemas.openxmlformats.org/officeDocument/2006/relationships/image" Target="/xl/media/image8175.gif" Id="rId8175" /><Relationship Type="http://schemas.openxmlformats.org/officeDocument/2006/relationships/image" Target="/xl/media/image8176.gif" Id="rId8176" /><Relationship Type="http://schemas.openxmlformats.org/officeDocument/2006/relationships/image" Target="/xl/media/image8177.gif" Id="rId8177" /><Relationship Type="http://schemas.openxmlformats.org/officeDocument/2006/relationships/image" Target="/xl/media/image8178.gif" Id="rId8178" /><Relationship Type="http://schemas.openxmlformats.org/officeDocument/2006/relationships/image" Target="/xl/media/image8179.gif" Id="rId8179" /><Relationship Type="http://schemas.openxmlformats.org/officeDocument/2006/relationships/image" Target="/xl/media/image8180.gif" Id="rId8180" /><Relationship Type="http://schemas.openxmlformats.org/officeDocument/2006/relationships/image" Target="/xl/media/image8181.gif" Id="rId8181" /><Relationship Type="http://schemas.openxmlformats.org/officeDocument/2006/relationships/image" Target="/xl/media/image8182.gif" Id="rId8182" /><Relationship Type="http://schemas.openxmlformats.org/officeDocument/2006/relationships/image" Target="/xl/media/image8183.gif" Id="rId8183" /><Relationship Type="http://schemas.openxmlformats.org/officeDocument/2006/relationships/image" Target="/xl/media/image8184.gif" Id="rId8184" /><Relationship Type="http://schemas.openxmlformats.org/officeDocument/2006/relationships/image" Target="/xl/media/image8185.gif" Id="rId8185" /><Relationship Type="http://schemas.openxmlformats.org/officeDocument/2006/relationships/image" Target="/xl/media/image8186.gif" Id="rId8186" /><Relationship Type="http://schemas.openxmlformats.org/officeDocument/2006/relationships/image" Target="/xl/media/image8187.gif" Id="rId8187" /><Relationship Type="http://schemas.openxmlformats.org/officeDocument/2006/relationships/image" Target="/xl/media/image8188.gif" Id="rId8188" /><Relationship Type="http://schemas.openxmlformats.org/officeDocument/2006/relationships/image" Target="/xl/media/image8189.gif" Id="rId8189" /><Relationship Type="http://schemas.openxmlformats.org/officeDocument/2006/relationships/image" Target="/xl/media/image8190.gif" Id="rId8190" /><Relationship Type="http://schemas.openxmlformats.org/officeDocument/2006/relationships/image" Target="/xl/media/image8191.gif" Id="rId8191" /><Relationship Type="http://schemas.openxmlformats.org/officeDocument/2006/relationships/image" Target="/xl/media/image8192.gif" Id="rId8192" /><Relationship Type="http://schemas.openxmlformats.org/officeDocument/2006/relationships/image" Target="/xl/media/image8193.gif" Id="rId8193" /><Relationship Type="http://schemas.openxmlformats.org/officeDocument/2006/relationships/image" Target="/xl/media/image8194.gif" Id="rId8194" /><Relationship Type="http://schemas.openxmlformats.org/officeDocument/2006/relationships/image" Target="/xl/media/image8195.gif" Id="rId8195" /><Relationship Type="http://schemas.openxmlformats.org/officeDocument/2006/relationships/image" Target="/xl/media/image8196.gif" Id="rId8196" /><Relationship Type="http://schemas.openxmlformats.org/officeDocument/2006/relationships/image" Target="/xl/media/image8197.gif" Id="rId8197" /><Relationship Type="http://schemas.openxmlformats.org/officeDocument/2006/relationships/image" Target="/xl/media/image8198.gif" Id="rId8198" /><Relationship Type="http://schemas.openxmlformats.org/officeDocument/2006/relationships/image" Target="/xl/media/image8199.gif" Id="rId8199" /><Relationship Type="http://schemas.openxmlformats.org/officeDocument/2006/relationships/image" Target="/xl/media/image8200.gif" Id="rId8200" /><Relationship Type="http://schemas.openxmlformats.org/officeDocument/2006/relationships/image" Target="/xl/media/image8201.gif" Id="rId8201" /><Relationship Type="http://schemas.openxmlformats.org/officeDocument/2006/relationships/image" Target="/xl/media/image8202.gif" Id="rId8202" /><Relationship Type="http://schemas.openxmlformats.org/officeDocument/2006/relationships/image" Target="/xl/media/image8203.gif" Id="rId8203" /><Relationship Type="http://schemas.openxmlformats.org/officeDocument/2006/relationships/image" Target="/xl/media/image8204.gif" Id="rId8204" /><Relationship Type="http://schemas.openxmlformats.org/officeDocument/2006/relationships/image" Target="/xl/media/image8205.gif" Id="rId8205" /><Relationship Type="http://schemas.openxmlformats.org/officeDocument/2006/relationships/image" Target="/xl/media/image8206.gif" Id="rId8206" /><Relationship Type="http://schemas.openxmlformats.org/officeDocument/2006/relationships/image" Target="/xl/media/image8207.gif" Id="rId8207" /><Relationship Type="http://schemas.openxmlformats.org/officeDocument/2006/relationships/image" Target="/xl/media/image8208.gif" Id="rId8208" /><Relationship Type="http://schemas.openxmlformats.org/officeDocument/2006/relationships/image" Target="/xl/media/image8209.gif" Id="rId8209" /><Relationship Type="http://schemas.openxmlformats.org/officeDocument/2006/relationships/image" Target="/xl/media/image8210.gif" Id="rId8210" /><Relationship Type="http://schemas.openxmlformats.org/officeDocument/2006/relationships/image" Target="/xl/media/image8211.gif" Id="rId8211" /><Relationship Type="http://schemas.openxmlformats.org/officeDocument/2006/relationships/image" Target="/xl/media/image8212.gif" Id="rId8212" /><Relationship Type="http://schemas.openxmlformats.org/officeDocument/2006/relationships/image" Target="/xl/media/image8213.gif" Id="rId8213" /><Relationship Type="http://schemas.openxmlformats.org/officeDocument/2006/relationships/image" Target="/xl/media/image8214.gif" Id="rId8214" /><Relationship Type="http://schemas.openxmlformats.org/officeDocument/2006/relationships/image" Target="/xl/media/image8215.gif" Id="rId8215" /><Relationship Type="http://schemas.openxmlformats.org/officeDocument/2006/relationships/image" Target="/xl/media/image8216.gif" Id="rId8216" /><Relationship Type="http://schemas.openxmlformats.org/officeDocument/2006/relationships/image" Target="/xl/media/image8217.gif" Id="rId8217" /><Relationship Type="http://schemas.openxmlformats.org/officeDocument/2006/relationships/image" Target="/xl/media/image8218.gif" Id="rId8218" /><Relationship Type="http://schemas.openxmlformats.org/officeDocument/2006/relationships/image" Target="/xl/media/image8219.gif" Id="rId8219" /><Relationship Type="http://schemas.openxmlformats.org/officeDocument/2006/relationships/image" Target="/xl/media/image8220.gif" Id="rId8220" /><Relationship Type="http://schemas.openxmlformats.org/officeDocument/2006/relationships/image" Target="/xl/media/image8221.gif" Id="rId8221" /><Relationship Type="http://schemas.openxmlformats.org/officeDocument/2006/relationships/image" Target="/xl/media/image8222.gif" Id="rId8222" /><Relationship Type="http://schemas.openxmlformats.org/officeDocument/2006/relationships/image" Target="/xl/media/image8223.gif" Id="rId8223" /><Relationship Type="http://schemas.openxmlformats.org/officeDocument/2006/relationships/image" Target="/xl/media/image8224.gif" Id="rId8224" /><Relationship Type="http://schemas.openxmlformats.org/officeDocument/2006/relationships/image" Target="/xl/media/image8225.gif" Id="rId8225" /><Relationship Type="http://schemas.openxmlformats.org/officeDocument/2006/relationships/image" Target="/xl/media/image8226.gif" Id="rId8226" /><Relationship Type="http://schemas.openxmlformats.org/officeDocument/2006/relationships/image" Target="/xl/media/image8227.gif" Id="rId8227" /><Relationship Type="http://schemas.openxmlformats.org/officeDocument/2006/relationships/image" Target="/xl/media/image8228.gif" Id="rId8228" /><Relationship Type="http://schemas.openxmlformats.org/officeDocument/2006/relationships/image" Target="/xl/media/image8229.gif" Id="rId8229" /><Relationship Type="http://schemas.openxmlformats.org/officeDocument/2006/relationships/image" Target="/xl/media/image8230.gif" Id="rId8230" /><Relationship Type="http://schemas.openxmlformats.org/officeDocument/2006/relationships/image" Target="/xl/media/image8231.gif" Id="rId8231" /><Relationship Type="http://schemas.openxmlformats.org/officeDocument/2006/relationships/image" Target="/xl/media/image8232.gif" Id="rId8232" /><Relationship Type="http://schemas.openxmlformats.org/officeDocument/2006/relationships/image" Target="/xl/media/image8233.gif" Id="rId8233" /><Relationship Type="http://schemas.openxmlformats.org/officeDocument/2006/relationships/image" Target="/xl/media/image8234.gif" Id="rId8234" /><Relationship Type="http://schemas.openxmlformats.org/officeDocument/2006/relationships/image" Target="/xl/media/image8235.gif" Id="rId8235" /><Relationship Type="http://schemas.openxmlformats.org/officeDocument/2006/relationships/image" Target="/xl/media/image8236.gif" Id="rId8236" /><Relationship Type="http://schemas.openxmlformats.org/officeDocument/2006/relationships/image" Target="/xl/media/image8237.gif" Id="rId8237" /><Relationship Type="http://schemas.openxmlformats.org/officeDocument/2006/relationships/image" Target="/xl/media/image8238.gif" Id="rId8238" /><Relationship Type="http://schemas.openxmlformats.org/officeDocument/2006/relationships/image" Target="/xl/media/image8239.gif" Id="rId8239" /><Relationship Type="http://schemas.openxmlformats.org/officeDocument/2006/relationships/image" Target="/xl/media/image8240.gif" Id="rId8240" /><Relationship Type="http://schemas.openxmlformats.org/officeDocument/2006/relationships/image" Target="/xl/media/image8241.gif" Id="rId8241" /><Relationship Type="http://schemas.openxmlformats.org/officeDocument/2006/relationships/image" Target="/xl/media/image8242.gif" Id="rId8242" /><Relationship Type="http://schemas.openxmlformats.org/officeDocument/2006/relationships/image" Target="/xl/media/image8243.gif" Id="rId8243" /><Relationship Type="http://schemas.openxmlformats.org/officeDocument/2006/relationships/image" Target="/xl/media/image8244.gif" Id="rId8244" /><Relationship Type="http://schemas.openxmlformats.org/officeDocument/2006/relationships/image" Target="/xl/media/image8245.gif" Id="rId8245" /><Relationship Type="http://schemas.openxmlformats.org/officeDocument/2006/relationships/image" Target="/xl/media/image8246.gif" Id="rId8246" /><Relationship Type="http://schemas.openxmlformats.org/officeDocument/2006/relationships/image" Target="/xl/media/image8247.gif" Id="rId8247" /><Relationship Type="http://schemas.openxmlformats.org/officeDocument/2006/relationships/image" Target="/xl/media/image8248.gif" Id="rId8248" /><Relationship Type="http://schemas.openxmlformats.org/officeDocument/2006/relationships/image" Target="/xl/media/image8249.gif" Id="rId8249" /><Relationship Type="http://schemas.openxmlformats.org/officeDocument/2006/relationships/image" Target="/xl/media/image8250.gif" Id="rId8250" /><Relationship Type="http://schemas.openxmlformats.org/officeDocument/2006/relationships/image" Target="/xl/media/image8251.gif" Id="rId8251" /><Relationship Type="http://schemas.openxmlformats.org/officeDocument/2006/relationships/image" Target="/xl/media/image8252.gif" Id="rId8252" /><Relationship Type="http://schemas.openxmlformats.org/officeDocument/2006/relationships/image" Target="/xl/media/image8253.gif" Id="rId8253" /><Relationship Type="http://schemas.openxmlformats.org/officeDocument/2006/relationships/image" Target="/xl/media/image8254.gif" Id="rId8254" /><Relationship Type="http://schemas.openxmlformats.org/officeDocument/2006/relationships/image" Target="/xl/media/image8255.gif" Id="rId8255" /><Relationship Type="http://schemas.openxmlformats.org/officeDocument/2006/relationships/image" Target="/xl/media/image8256.gif" Id="rId8256" /><Relationship Type="http://schemas.openxmlformats.org/officeDocument/2006/relationships/image" Target="/xl/media/image8257.gif" Id="rId8257" /><Relationship Type="http://schemas.openxmlformats.org/officeDocument/2006/relationships/image" Target="/xl/media/image8258.gif" Id="rId8258" /><Relationship Type="http://schemas.openxmlformats.org/officeDocument/2006/relationships/image" Target="/xl/media/image8259.gif" Id="rId8259" /><Relationship Type="http://schemas.openxmlformats.org/officeDocument/2006/relationships/image" Target="/xl/media/image8260.gif" Id="rId8260" /><Relationship Type="http://schemas.openxmlformats.org/officeDocument/2006/relationships/image" Target="/xl/media/image8261.gif" Id="rId8261" /><Relationship Type="http://schemas.openxmlformats.org/officeDocument/2006/relationships/image" Target="/xl/media/image8262.gif" Id="rId8262" /><Relationship Type="http://schemas.openxmlformats.org/officeDocument/2006/relationships/image" Target="/xl/media/image8263.gif" Id="rId8263" /><Relationship Type="http://schemas.openxmlformats.org/officeDocument/2006/relationships/image" Target="/xl/media/image8264.gif" Id="rId8264" /><Relationship Type="http://schemas.openxmlformats.org/officeDocument/2006/relationships/image" Target="/xl/media/image8265.gif" Id="rId8265" /><Relationship Type="http://schemas.openxmlformats.org/officeDocument/2006/relationships/image" Target="/xl/media/image8266.gif" Id="rId8266" /><Relationship Type="http://schemas.openxmlformats.org/officeDocument/2006/relationships/image" Target="/xl/media/image8267.gif" Id="rId8267" /><Relationship Type="http://schemas.openxmlformats.org/officeDocument/2006/relationships/image" Target="/xl/media/image8268.gif" Id="rId8268" /><Relationship Type="http://schemas.openxmlformats.org/officeDocument/2006/relationships/image" Target="/xl/media/image8269.gif" Id="rId8269" /><Relationship Type="http://schemas.openxmlformats.org/officeDocument/2006/relationships/image" Target="/xl/media/image8270.gif" Id="rId8270" /><Relationship Type="http://schemas.openxmlformats.org/officeDocument/2006/relationships/image" Target="/xl/media/image8271.gif" Id="rId8271" /><Relationship Type="http://schemas.openxmlformats.org/officeDocument/2006/relationships/image" Target="/xl/media/image8272.gif" Id="rId8272" /><Relationship Type="http://schemas.openxmlformats.org/officeDocument/2006/relationships/image" Target="/xl/media/image8273.gif" Id="rId8273" /><Relationship Type="http://schemas.openxmlformats.org/officeDocument/2006/relationships/image" Target="/xl/media/image8274.gif" Id="rId8274" /><Relationship Type="http://schemas.openxmlformats.org/officeDocument/2006/relationships/image" Target="/xl/media/image8275.gif" Id="rId8275" /><Relationship Type="http://schemas.openxmlformats.org/officeDocument/2006/relationships/image" Target="/xl/media/image8276.gif" Id="rId8276" /><Relationship Type="http://schemas.openxmlformats.org/officeDocument/2006/relationships/image" Target="/xl/media/image8277.gif" Id="rId8277" /><Relationship Type="http://schemas.openxmlformats.org/officeDocument/2006/relationships/image" Target="/xl/media/image8278.gif" Id="rId8278" /><Relationship Type="http://schemas.openxmlformats.org/officeDocument/2006/relationships/image" Target="/xl/media/image8279.gif" Id="rId8279" /><Relationship Type="http://schemas.openxmlformats.org/officeDocument/2006/relationships/image" Target="/xl/media/image8280.gif" Id="rId8280" /><Relationship Type="http://schemas.openxmlformats.org/officeDocument/2006/relationships/image" Target="/xl/media/image8281.gif" Id="rId8281" /><Relationship Type="http://schemas.openxmlformats.org/officeDocument/2006/relationships/image" Target="/xl/media/image8282.gif" Id="rId8282" /><Relationship Type="http://schemas.openxmlformats.org/officeDocument/2006/relationships/image" Target="/xl/media/image8283.gif" Id="rId8283" /><Relationship Type="http://schemas.openxmlformats.org/officeDocument/2006/relationships/image" Target="/xl/media/image8284.gif" Id="rId8284" /><Relationship Type="http://schemas.openxmlformats.org/officeDocument/2006/relationships/image" Target="/xl/media/image8285.gif" Id="rId8285" /><Relationship Type="http://schemas.openxmlformats.org/officeDocument/2006/relationships/image" Target="/xl/media/image8286.gif" Id="rId8286" /><Relationship Type="http://schemas.openxmlformats.org/officeDocument/2006/relationships/image" Target="/xl/media/image8287.gif" Id="rId8287" /><Relationship Type="http://schemas.openxmlformats.org/officeDocument/2006/relationships/image" Target="/xl/media/image8288.gif" Id="rId8288" /><Relationship Type="http://schemas.openxmlformats.org/officeDocument/2006/relationships/image" Target="/xl/media/image8289.gif" Id="rId8289" /><Relationship Type="http://schemas.openxmlformats.org/officeDocument/2006/relationships/image" Target="/xl/media/image8290.gif" Id="rId8290" /><Relationship Type="http://schemas.openxmlformats.org/officeDocument/2006/relationships/image" Target="/xl/media/image8291.gif" Id="rId8291" /><Relationship Type="http://schemas.openxmlformats.org/officeDocument/2006/relationships/image" Target="/xl/media/image8292.gif" Id="rId8292" /><Relationship Type="http://schemas.openxmlformats.org/officeDocument/2006/relationships/image" Target="/xl/media/image8293.gif" Id="rId8293" /><Relationship Type="http://schemas.openxmlformats.org/officeDocument/2006/relationships/image" Target="/xl/media/image8294.gif" Id="rId8294" /><Relationship Type="http://schemas.openxmlformats.org/officeDocument/2006/relationships/image" Target="/xl/media/image8295.gif" Id="rId8295" /><Relationship Type="http://schemas.openxmlformats.org/officeDocument/2006/relationships/image" Target="/xl/media/image8296.gif" Id="rId8296" /><Relationship Type="http://schemas.openxmlformats.org/officeDocument/2006/relationships/image" Target="/xl/media/image8297.gif" Id="rId8297" /><Relationship Type="http://schemas.openxmlformats.org/officeDocument/2006/relationships/image" Target="/xl/media/image8298.gif" Id="rId8298" /><Relationship Type="http://schemas.openxmlformats.org/officeDocument/2006/relationships/image" Target="/xl/media/image8299.gif" Id="rId8299" /><Relationship Type="http://schemas.openxmlformats.org/officeDocument/2006/relationships/image" Target="/xl/media/image8300.gif" Id="rId8300" /><Relationship Type="http://schemas.openxmlformats.org/officeDocument/2006/relationships/image" Target="/xl/media/image8301.gif" Id="rId8301" /><Relationship Type="http://schemas.openxmlformats.org/officeDocument/2006/relationships/image" Target="/xl/media/image8302.gif" Id="rId8302" /><Relationship Type="http://schemas.openxmlformats.org/officeDocument/2006/relationships/image" Target="/xl/media/image8303.gif" Id="rId8303" /><Relationship Type="http://schemas.openxmlformats.org/officeDocument/2006/relationships/image" Target="/xl/media/image8304.gif" Id="rId8304" /><Relationship Type="http://schemas.openxmlformats.org/officeDocument/2006/relationships/image" Target="/xl/media/image8305.gif" Id="rId8305" /><Relationship Type="http://schemas.openxmlformats.org/officeDocument/2006/relationships/image" Target="/xl/media/image8306.gif" Id="rId8306" /><Relationship Type="http://schemas.openxmlformats.org/officeDocument/2006/relationships/image" Target="/xl/media/image8307.gif" Id="rId8307" /><Relationship Type="http://schemas.openxmlformats.org/officeDocument/2006/relationships/image" Target="/xl/media/image8308.gif" Id="rId8308" /><Relationship Type="http://schemas.openxmlformats.org/officeDocument/2006/relationships/image" Target="/xl/media/image8309.gif" Id="rId8309" /><Relationship Type="http://schemas.openxmlformats.org/officeDocument/2006/relationships/image" Target="/xl/media/image8310.gif" Id="rId8310" /><Relationship Type="http://schemas.openxmlformats.org/officeDocument/2006/relationships/image" Target="/xl/media/image8311.gif" Id="rId8311" /><Relationship Type="http://schemas.openxmlformats.org/officeDocument/2006/relationships/image" Target="/xl/media/image8312.gif" Id="rId8312" /><Relationship Type="http://schemas.openxmlformats.org/officeDocument/2006/relationships/image" Target="/xl/media/image8313.gif" Id="rId8313" /><Relationship Type="http://schemas.openxmlformats.org/officeDocument/2006/relationships/image" Target="/xl/media/image8314.gif" Id="rId8314" /><Relationship Type="http://schemas.openxmlformats.org/officeDocument/2006/relationships/image" Target="/xl/media/image8315.gif" Id="rId8315" /><Relationship Type="http://schemas.openxmlformats.org/officeDocument/2006/relationships/image" Target="/xl/media/image8316.gif" Id="rId8316" /><Relationship Type="http://schemas.openxmlformats.org/officeDocument/2006/relationships/image" Target="/xl/media/image8317.gif" Id="rId8317" /><Relationship Type="http://schemas.openxmlformats.org/officeDocument/2006/relationships/image" Target="/xl/media/image8318.gif" Id="rId8318" /><Relationship Type="http://schemas.openxmlformats.org/officeDocument/2006/relationships/image" Target="/xl/media/image8319.gif" Id="rId8319" /><Relationship Type="http://schemas.openxmlformats.org/officeDocument/2006/relationships/image" Target="/xl/media/image8320.gif" Id="rId8320" /><Relationship Type="http://schemas.openxmlformats.org/officeDocument/2006/relationships/image" Target="/xl/media/image8321.gif" Id="rId8321" /><Relationship Type="http://schemas.openxmlformats.org/officeDocument/2006/relationships/image" Target="/xl/media/image8322.gif" Id="rId8322" /><Relationship Type="http://schemas.openxmlformats.org/officeDocument/2006/relationships/image" Target="/xl/media/image8323.gif" Id="rId8323" /><Relationship Type="http://schemas.openxmlformats.org/officeDocument/2006/relationships/image" Target="/xl/media/image8324.gif" Id="rId8324" /><Relationship Type="http://schemas.openxmlformats.org/officeDocument/2006/relationships/image" Target="/xl/media/image8325.gif" Id="rId8325" /><Relationship Type="http://schemas.openxmlformats.org/officeDocument/2006/relationships/image" Target="/xl/media/image8326.gif" Id="rId8326" /><Relationship Type="http://schemas.openxmlformats.org/officeDocument/2006/relationships/image" Target="/xl/media/image8327.gif" Id="rId8327" /><Relationship Type="http://schemas.openxmlformats.org/officeDocument/2006/relationships/image" Target="/xl/media/image8328.gif" Id="rId8328" /><Relationship Type="http://schemas.openxmlformats.org/officeDocument/2006/relationships/image" Target="/xl/media/image8329.gif" Id="rId8329" /><Relationship Type="http://schemas.openxmlformats.org/officeDocument/2006/relationships/image" Target="/xl/media/image8330.gif" Id="rId8330" /><Relationship Type="http://schemas.openxmlformats.org/officeDocument/2006/relationships/image" Target="/xl/media/image8331.gif" Id="rId8331" /><Relationship Type="http://schemas.openxmlformats.org/officeDocument/2006/relationships/image" Target="/xl/media/image8332.gif" Id="rId8332" /><Relationship Type="http://schemas.openxmlformats.org/officeDocument/2006/relationships/image" Target="/xl/media/image8333.gif" Id="rId8333" /><Relationship Type="http://schemas.openxmlformats.org/officeDocument/2006/relationships/image" Target="/xl/media/image8334.gif" Id="rId8334" /><Relationship Type="http://schemas.openxmlformats.org/officeDocument/2006/relationships/image" Target="/xl/media/image8335.gif" Id="rId8335" /><Relationship Type="http://schemas.openxmlformats.org/officeDocument/2006/relationships/image" Target="/xl/media/image8336.gif" Id="rId8336" /><Relationship Type="http://schemas.openxmlformats.org/officeDocument/2006/relationships/image" Target="/xl/media/image8337.gif" Id="rId8337" /><Relationship Type="http://schemas.openxmlformats.org/officeDocument/2006/relationships/image" Target="/xl/media/image8338.gif" Id="rId8338" /><Relationship Type="http://schemas.openxmlformats.org/officeDocument/2006/relationships/image" Target="/xl/media/image8339.gif" Id="rId8339" /><Relationship Type="http://schemas.openxmlformats.org/officeDocument/2006/relationships/image" Target="/xl/media/image8340.gif" Id="rId8340" /><Relationship Type="http://schemas.openxmlformats.org/officeDocument/2006/relationships/image" Target="/xl/media/image8341.gif" Id="rId8341" /><Relationship Type="http://schemas.openxmlformats.org/officeDocument/2006/relationships/image" Target="/xl/media/image8342.gif" Id="rId8342" /><Relationship Type="http://schemas.openxmlformats.org/officeDocument/2006/relationships/image" Target="/xl/media/image8343.gif" Id="rId8343" /><Relationship Type="http://schemas.openxmlformats.org/officeDocument/2006/relationships/image" Target="/xl/media/image8344.gif" Id="rId8344" /><Relationship Type="http://schemas.openxmlformats.org/officeDocument/2006/relationships/image" Target="/xl/media/image8345.gif" Id="rId8345" /><Relationship Type="http://schemas.openxmlformats.org/officeDocument/2006/relationships/image" Target="/xl/media/image8346.gif" Id="rId8346" /><Relationship Type="http://schemas.openxmlformats.org/officeDocument/2006/relationships/image" Target="/xl/media/image8347.gif" Id="rId8347" /><Relationship Type="http://schemas.openxmlformats.org/officeDocument/2006/relationships/image" Target="/xl/media/image8348.gif" Id="rId8348" /><Relationship Type="http://schemas.openxmlformats.org/officeDocument/2006/relationships/image" Target="/xl/media/image8349.gif" Id="rId8349" /><Relationship Type="http://schemas.openxmlformats.org/officeDocument/2006/relationships/image" Target="/xl/media/image8350.gif" Id="rId8350" /><Relationship Type="http://schemas.openxmlformats.org/officeDocument/2006/relationships/image" Target="/xl/media/image8351.gif" Id="rId8351" /><Relationship Type="http://schemas.openxmlformats.org/officeDocument/2006/relationships/image" Target="/xl/media/image8352.gif" Id="rId8352" /><Relationship Type="http://schemas.openxmlformats.org/officeDocument/2006/relationships/image" Target="/xl/media/image8353.gif" Id="rId8353" /><Relationship Type="http://schemas.openxmlformats.org/officeDocument/2006/relationships/image" Target="/xl/media/image8354.gif" Id="rId8354" /><Relationship Type="http://schemas.openxmlformats.org/officeDocument/2006/relationships/image" Target="/xl/media/image8355.gif" Id="rId8355" /><Relationship Type="http://schemas.openxmlformats.org/officeDocument/2006/relationships/image" Target="/xl/media/image8356.gif" Id="rId8356" /><Relationship Type="http://schemas.openxmlformats.org/officeDocument/2006/relationships/image" Target="/xl/media/image8357.gif" Id="rId8357" /><Relationship Type="http://schemas.openxmlformats.org/officeDocument/2006/relationships/image" Target="/xl/media/image8358.gif" Id="rId8358" /><Relationship Type="http://schemas.openxmlformats.org/officeDocument/2006/relationships/image" Target="/xl/media/image8359.gif" Id="rId8359" /><Relationship Type="http://schemas.openxmlformats.org/officeDocument/2006/relationships/image" Target="/xl/media/image8360.gif" Id="rId8360" /><Relationship Type="http://schemas.openxmlformats.org/officeDocument/2006/relationships/image" Target="/xl/media/image8361.gif" Id="rId8361" /><Relationship Type="http://schemas.openxmlformats.org/officeDocument/2006/relationships/image" Target="/xl/media/image8362.gif" Id="rId8362" /><Relationship Type="http://schemas.openxmlformats.org/officeDocument/2006/relationships/image" Target="/xl/media/image8363.gif" Id="rId8363" /><Relationship Type="http://schemas.openxmlformats.org/officeDocument/2006/relationships/image" Target="/xl/media/image8364.gif" Id="rId8364" /><Relationship Type="http://schemas.openxmlformats.org/officeDocument/2006/relationships/image" Target="/xl/media/image8365.gif" Id="rId8365" /><Relationship Type="http://schemas.openxmlformats.org/officeDocument/2006/relationships/image" Target="/xl/media/image8366.gif" Id="rId8366" /><Relationship Type="http://schemas.openxmlformats.org/officeDocument/2006/relationships/image" Target="/xl/media/image8367.gif" Id="rId8367" /><Relationship Type="http://schemas.openxmlformats.org/officeDocument/2006/relationships/image" Target="/xl/media/image8368.gif" Id="rId8368" /><Relationship Type="http://schemas.openxmlformats.org/officeDocument/2006/relationships/image" Target="/xl/media/image8369.gif" Id="rId8369" /><Relationship Type="http://schemas.openxmlformats.org/officeDocument/2006/relationships/image" Target="/xl/media/image8370.gif" Id="rId8370" /><Relationship Type="http://schemas.openxmlformats.org/officeDocument/2006/relationships/image" Target="/xl/media/image8371.gif" Id="rId8371" /><Relationship Type="http://schemas.openxmlformats.org/officeDocument/2006/relationships/image" Target="/xl/media/image8372.gif" Id="rId8372" /><Relationship Type="http://schemas.openxmlformats.org/officeDocument/2006/relationships/image" Target="/xl/media/image8373.gif" Id="rId8373" /><Relationship Type="http://schemas.openxmlformats.org/officeDocument/2006/relationships/image" Target="/xl/media/image8374.gif" Id="rId8374" /><Relationship Type="http://schemas.openxmlformats.org/officeDocument/2006/relationships/image" Target="/xl/media/image8375.gif" Id="rId8375" /><Relationship Type="http://schemas.openxmlformats.org/officeDocument/2006/relationships/image" Target="/xl/media/image8376.gif" Id="rId8376" /><Relationship Type="http://schemas.openxmlformats.org/officeDocument/2006/relationships/image" Target="/xl/media/image8377.gif" Id="rId8377" /><Relationship Type="http://schemas.openxmlformats.org/officeDocument/2006/relationships/image" Target="/xl/media/image8378.gif" Id="rId8378" /><Relationship Type="http://schemas.openxmlformats.org/officeDocument/2006/relationships/image" Target="/xl/media/image8379.gif" Id="rId8379" /><Relationship Type="http://schemas.openxmlformats.org/officeDocument/2006/relationships/image" Target="/xl/media/image8380.gif" Id="rId8380" /><Relationship Type="http://schemas.openxmlformats.org/officeDocument/2006/relationships/image" Target="/xl/media/image8381.gif" Id="rId8381" /><Relationship Type="http://schemas.openxmlformats.org/officeDocument/2006/relationships/image" Target="/xl/media/image8382.gif" Id="rId8382" /><Relationship Type="http://schemas.openxmlformats.org/officeDocument/2006/relationships/image" Target="/xl/media/image8383.gif" Id="rId8383" /><Relationship Type="http://schemas.openxmlformats.org/officeDocument/2006/relationships/image" Target="/xl/media/image8384.gif" Id="rId8384" /><Relationship Type="http://schemas.openxmlformats.org/officeDocument/2006/relationships/image" Target="/xl/media/image8385.gif" Id="rId8385" /><Relationship Type="http://schemas.openxmlformats.org/officeDocument/2006/relationships/image" Target="/xl/media/image8386.gif" Id="rId8386" /><Relationship Type="http://schemas.openxmlformats.org/officeDocument/2006/relationships/image" Target="/xl/media/image8387.gif" Id="rId8387" /><Relationship Type="http://schemas.openxmlformats.org/officeDocument/2006/relationships/image" Target="/xl/media/image8388.gif" Id="rId8388" /><Relationship Type="http://schemas.openxmlformats.org/officeDocument/2006/relationships/image" Target="/xl/media/image8389.gif" Id="rId8389" /><Relationship Type="http://schemas.openxmlformats.org/officeDocument/2006/relationships/image" Target="/xl/media/image8390.gif" Id="rId8390" /><Relationship Type="http://schemas.openxmlformats.org/officeDocument/2006/relationships/image" Target="/xl/media/image8391.gif" Id="rId8391" /><Relationship Type="http://schemas.openxmlformats.org/officeDocument/2006/relationships/image" Target="/xl/media/image8392.gif" Id="rId8392" /><Relationship Type="http://schemas.openxmlformats.org/officeDocument/2006/relationships/image" Target="/xl/media/image8393.gif" Id="rId8393" /><Relationship Type="http://schemas.openxmlformats.org/officeDocument/2006/relationships/image" Target="/xl/media/image8394.gif" Id="rId8394" /><Relationship Type="http://schemas.openxmlformats.org/officeDocument/2006/relationships/image" Target="/xl/media/image8395.gif" Id="rId8395" /><Relationship Type="http://schemas.openxmlformats.org/officeDocument/2006/relationships/image" Target="/xl/media/image8396.gif" Id="rId8396" /><Relationship Type="http://schemas.openxmlformats.org/officeDocument/2006/relationships/image" Target="/xl/media/image8397.gif" Id="rId8397" /><Relationship Type="http://schemas.openxmlformats.org/officeDocument/2006/relationships/image" Target="/xl/media/image8398.gif" Id="rId8398" /><Relationship Type="http://schemas.openxmlformats.org/officeDocument/2006/relationships/image" Target="/xl/media/image8399.gif" Id="rId8399" /><Relationship Type="http://schemas.openxmlformats.org/officeDocument/2006/relationships/image" Target="/xl/media/image8400.gif" Id="rId840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19050</colOff>
      <row>1</row>
      <rowOff>0</rowOff>
    </from>
    <to>
      <col>0</col>
      <colOff>171450</colOff>
      <row>1</row>
      <rowOff>133350</rowOff>
    </to>
    <pic>
      <nvPicPr>
        <cNvPr id="2" name="Picture@5C\QPendientes@" descr="@5C\QPendientes@"/>
        <cNvPicPr preferRelativeResize="0">
          <a:picLocks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9050" y="1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</row>
      <rowOff>0</rowOff>
    </from>
    <to>
      <col>0</col>
      <colOff>171450</colOff>
      <row>2</row>
      <rowOff>133350</rowOff>
    </to>
    <pic>
      <nvPicPr>
        <cNvPr id="3" name="Picture@5C\QPendientes@" descr="@5C\QPendientes@"/>
        <cNvPicPr preferRelativeResize="0">
          <a:picLocks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9050" y="3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</row>
      <rowOff>0</rowOff>
    </from>
    <to>
      <col>0</col>
      <colOff>171450</colOff>
      <row>3</row>
      <rowOff>133350</rowOff>
    </to>
    <pic>
      <nvPicPr>
        <cNvPr id="4" name="Picture@5C\QPendientes@" descr="@5C\QPendientes@"/>
        <cNvPicPr preferRelativeResize="0">
          <a:picLocks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19050" y="5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</row>
      <rowOff>0</rowOff>
    </from>
    <to>
      <col>0</col>
      <colOff>171450</colOff>
      <row>4</row>
      <rowOff>133350</rowOff>
    </to>
    <pic>
      <nvPicPr>
        <cNvPr id="5" name="Picture@5C\QPendientes@" descr="@5C\QPendientes@"/>
        <cNvPicPr preferRelativeResize="0">
          <a:picLocks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19050" y="7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</row>
      <rowOff>0</rowOff>
    </from>
    <to>
      <col>0</col>
      <colOff>171450</colOff>
      <row>5</row>
      <rowOff>133350</rowOff>
    </to>
    <pic>
      <nvPicPr>
        <cNvPr id="6" name="Picture@5C\QPendientes@" descr="@5C\QPendientes@"/>
        <cNvPicPr preferRelativeResize="0">
          <a:picLocks noChangeArrowheads="1"/>
        </cNvPicPr>
      </nvPicPr>
      <blipFill>
        <a:blip r:embed="rId5"/>
        <a:srcRect/>
        <a:stretch>
          <a:fillRect/>
        </a:stretch>
      </blipFill>
      <spPr bwMode="auto">
        <a:xfrm>
          <a:off x="19050" y="9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</row>
      <rowOff>0</rowOff>
    </from>
    <to>
      <col>0</col>
      <colOff>171450</colOff>
      <row>6</row>
      <rowOff>133350</rowOff>
    </to>
    <pic>
      <nvPicPr>
        <cNvPr id="7" name="Picture@5C\QPendientes@" descr="@5C\QPendientes@"/>
        <cNvPicPr preferRelativeResize="0">
          <a:picLocks noChangeArrowheads="1"/>
        </cNvPicPr>
      </nvPicPr>
      <blipFill>
        <a:blip r:embed="rId6"/>
        <a:srcRect/>
        <a:stretch>
          <a:fillRect/>
        </a:stretch>
      </blipFill>
      <spPr bwMode="auto">
        <a:xfrm>
          <a:off x="19050" y="10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</row>
      <rowOff>0</rowOff>
    </from>
    <to>
      <col>0</col>
      <colOff>171450</colOff>
      <row>7</row>
      <rowOff>133350</rowOff>
    </to>
    <pic>
      <nvPicPr>
        <cNvPr id="8" name="Picture@5C\QPendientes@" descr="@5C\QPendientes@"/>
        <cNvPicPr preferRelativeResize="0">
          <a:picLocks noChangeArrowheads="1"/>
        </cNvPicPr>
      </nvPicPr>
      <blipFill>
        <a:blip r:embed="rId7"/>
        <a:srcRect/>
        <a:stretch>
          <a:fillRect/>
        </a:stretch>
      </blipFill>
      <spPr bwMode="auto">
        <a:xfrm>
          <a:off x="19050" y="12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</row>
      <rowOff>0</rowOff>
    </from>
    <to>
      <col>0</col>
      <colOff>171450</colOff>
      <row>8</row>
      <rowOff>133350</rowOff>
    </to>
    <pic>
      <nvPicPr>
        <cNvPr id="9" name="Picture@5C\QPendientes@" descr="@5C\QPendientes@"/>
        <cNvPicPr preferRelativeResize="0">
          <a:picLocks noChangeArrowheads="1"/>
        </cNvPicPr>
      </nvPicPr>
      <blipFill>
        <a:blip r:embed="rId8"/>
        <a:srcRect/>
        <a:stretch>
          <a:fillRect/>
        </a:stretch>
      </blipFill>
      <spPr bwMode="auto">
        <a:xfrm>
          <a:off x="19050" y="14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</row>
      <rowOff>0</rowOff>
    </from>
    <to>
      <col>0</col>
      <colOff>171450</colOff>
      <row>9</row>
      <rowOff>133350</rowOff>
    </to>
    <pic>
      <nvPicPr>
        <cNvPr id="10" name="Picture@5C\QPendientes@" descr="@5C\QPendientes@"/>
        <cNvPicPr preferRelativeResize="0">
          <a:picLocks noChangeArrowheads="1"/>
        </cNvPicPr>
      </nvPicPr>
      <blipFill>
        <a:blip r:embed="rId9"/>
        <a:srcRect/>
        <a:stretch>
          <a:fillRect/>
        </a:stretch>
      </blipFill>
      <spPr bwMode="auto">
        <a:xfrm>
          <a:off x="19050" y="16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</row>
      <rowOff>0</rowOff>
    </from>
    <to>
      <col>0</col>
      <colOff>171450</colOff>
      <row>10</row>
      <rowOff>133350</rowOff>
    </to>
    <pic>
      <nvPicPr>
        <cNvPr id="11" name="Picture@5C\QPendientes@" descr="@5C\QPendientes@"/>
        <cNvPicPr preferRelativeResize="0">
          <a:picLocks noChangeArrowheads="1"/>
        </cNvPicPr>
      </nvPicPr>
      <blipFill>
        <a:blip r:embed="rId10"/>
        <a:srcRect/>
        <a:stretch>
          <a:fillRect/>
        </a:stretch>
      </blipFill>
      <spPr bwMode="auto">
        <a:xfrm>
          <a:off x="19050" y="18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</row>
      <rowOff>0</rowOff>
    </from>
    <to>
      <col>0</col>
      <colOff>171450</colOff>
      <row>11</row>
      <rowOff>133350</rowOff>
    </to>
    <pic>
      <nvPicPr>
        <cNvPr id="12" name="Picture@5C\QPendientes@" descr="@5C\QPendientes@"/>
        <cNvPicPr preferRelativeResize="0">
          <a:picLocks noChangeArrowheads="1"/>
        </cNvPicPr>
      </nvPicPr>
      <blipFill>
        <a:blip r:embed="rId11"/>
        <a:srcRect/>
        <a:stretch>
          <a:fillRect/>
        </a:stretch>
      </blipFill>
      <spPr bwMode="auto">
        <a:xfrm>
          <a:off x="19050" y="20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</row>
      <rowOff>0</rowOff>
    </from>
    <to>
      <col>0</col>
      <colOff>171450</colOff>
      <row>12</row>
      <rowOff>133350</rowOff>
    </to>
    <pic>
      <nvPicPr>
        <cNvPr id="13" name="Picture@5C\QPendientes@" descr="@5C\QPendientes@"/>
        <cNvPicPr preferRelativeResize="0">
          <a:picLocks noChangeArrowheads="1"/>
        </cNvPicPr>
      </nvPicPr>
      <blipFill>
        <a:blip r:embed="rId12"/>
        <a:srcRect/>
        <a:stretch>
          <a:fillRect/>
        </a:stretch>
      </blipFill>
      <spPr bwMode="auto">
        <a:xfrm>
          <a:off x="19050" y="21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</row>
      <rowOff>0</rowOff>
    </from>
    <to>
      <col>0</col>
      <colOff>171450</colOff>
      <row>13</row>
      <rowOff>133350</rowOff>
    </to>
    <pic>
      <nvPicPr>
        <cNvPr id="14" name="Picture@5C\QPendientes@" descr="@5C\QPendientes@"/>
        <cNvPicPr preferRelativeResize="0">
          <a:picLocks noChangeArrowheads="1"/>
        </cNvPicPr>
      </nvPicPr>
      <blipFill>
        <a:blip r:embed="rId13"/>
        <a:srcRect/>
        <a:stretch>
          <a:fillRect/>
        </a:stretch>
      </blipFill>
      <spPr bwMode="auto">
        <a:xfrm>
          <a:off x="19050" y="23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</row>
      <rowOff>0</rowOff>
    </from>
    <to>
      <col>0</col>
      <colOff>171450</colOff>
      <row>14</row>
      <rowOff>133350</rowOff>
    </to>
    <pic>
      <nvPicPr>
        <cNvPr id="15" name="Picture@5C\QPendientes@" descr="@5C\QPendientes@"/>
        <cNvPicPr preferRelativeResize="0">
          <a:picLocks noChangeArrowheads="1"/>
        </cNvPicPr>
      </nvPicPr>
      <blipFill>
        <a:blip r:embed="rId14"/>
        <a:srcRect/>
        <a:stretch>
          <a:fillRect/>
        </a:stretch>
      </blipFill>
      <spPr bwMode="auto">
        <a:xfrm>
          <a:off x="19050" y="25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</row>
      <rowOff>0</rowOff>
    </from>
    <to>
      <col>0</col>
      <colOff>171450</colOff>
      <row>15</row>
      <rowOff>133350</rowOff>
    </to>
    <pic>
      <nvPicPr>
        <cNvPr id="16" name="Picture@5C\QPendientes@" descr="@5C\QPendientes@"/>
        <cNvPicPr preferRelativeResize="0">
          <a:picLocks noChangeArrowheads="1"/>
        </cNvPicPr>
      </nvPicPr>
      <blipFill>
        <a:blip r:embed="rId15"/>
        <a:srcRect/>
        <a:stretch>
          <a:fillRect/>
        </a:stretch>
      </blipFill>
      <spPr bwMode="auto">
        <a:xfrm>
          <a:off x="19050" y="27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</row>
      <rowOff>0</rowOff>
    </from>
    <to>
      <col>0</col>
      <colOff>171450</colOff>
      <row>16</row>
      <rowOff>133350</rowOff>
    </to>
    <pic>
      <nvPicPr>
        <cNvPr id="17" name="Picture@5C\QPendientes@" descr="@5C\QPendientes@"/>
        <cNvPicPr preferRelativeResize="0">
          <a:picLocks noChangeArrowheads="1"/>
        </cNvPicPr>
      </nvPicPr>
      <blipFill>
        <a:blip r:embed="rId16"/>
        <a:srcRect/>
        <a:stretch>
          <a:fillRect/>
        </a:stretch>
      </blipFill>
      <spPr bwMode="auto">
        <a:xfrm>
          <a:off x="19050" y="29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</row>
      <rowOff>0</rowOff>
    </from>
    <to>
      <col>0</col>
      <colOff>171450</colOff>
      <row>17</row>
      <rowOff>133350</rowOff>
    </to>
    <pic>
      <nvPicPr>
        <cNvPr id="18" name="Picture@5C\QPendientes@" descr="@5C\QPendientes@"/>
        <cNvPicPr preferRelativeResize="0">
          <a:picLocks noChangeArrowheads="1"/>
        </cNvPicPr>
      </nvPicPr>
      <blipFill>
        <a:blip r:embed="rId17"/>
        <a:srcRect/>
        <a:stretch>
          <a:fillRect/>
        </a:stretch>
      </blipFill>
      <spPr bwMode="auto">
        <a:xfrm>
          <a:off x="19050" y="31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</row>
      <rowOff>0</rowOff>
    </from>
    <to>
      <col>0</col>
      <colOff>171450</colOff>
      <row>18</row>
      <rowOff>133350</rowOff>
    </to>
    <pic>
      <nvPicPr>
        <cNvPr id="19" name="Picture@5C\QPendientes@" descr="@5C\QPendientes@"/>
        <cNvPicPr preferRelativeResize="0">
          <a:picLocks noChangeArrowheads="1"/>
        </cNvPicPr>
      </nvPicPr>
      <blipFill>
        <a:blip r:embed="rId18"/>
        <a:srcRect/>
        <a:stretch>
          <a:fillRect/>
        </a:stretch>
      </blipFill>
      <spPr bwMode="auto">
        <a:xfrm>
          <a:off x="19050" y="32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</row>
      <rowOff>0</rowOff>
    </from>
    <to>
      <col>0</col>
      <colOff>171450</colOff>
      <row>19</row>
      <rowOff>133350</rowOff>
    </to>
    <pic>
      <nvPicPr>
        <cNvPr id="20" name="Picture@5C\QPendientes@" descr="@5C\QPendientes@"/>
        <cNvPicPr preferRelativeResize="0">
          <a:picLocks noChangeArrowheads="1"/>
        </cNvPicPr>
      </nvPicPr>
      <blipFill>
        <a:blip r:embed="rId19"/>
        <a:srcRect/>
        <a:stretch>
          <a:fillRect/>
        </a:stretch>
      </blipFill>
      <spPr bwMode="auto">
        <a:xfrm>
          <a:off x="19050" y="34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</row>
      <rowOff>0</rowOff>
    </from>
    <to>
      <col>0</col>
      <colOff>171450</colOff>
      <row>20</row>
      <rowOff>133350</rowOff>
    </to>
    <pic>
      <nvPicPr>
        <cNvPr id="21" name="Picture@5C\QPendientes@" descr="@5C\QPendientes@"/>
        <cNvPicPr preferRelativeResize="0">
          <a:picLocks noChangeArrowheads="1"/>
        </cNvPicPr>
      </nvPicPr>
      <blipFill>
        <a:blip r:embed="rId20"/>
        <a:srcRect/>
        <a:stretch>
          <a:fillRect/>
        </a:stretch>
      </blipFill>
      <spPr bwMode="auto">
        <a:xfrm>
          <a:off x="19050" y="36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</row>
      <rowOff>0</rowOff>
    </from>
    <to>
      <col>0</col>
      <colOff>171450</colOff>
      <row>21</row>
      <rowOff>133350</rowOff>
    </to>
    <pic>
      <nvPicPr>
        <cNvPr id="22" name="Picture@5C\QPendientes@" descr="@5C\QPendientes@"/>
        <cNvPicPr preferRelativeResize="0">
          <a:picLocks noChangeArrowheads="1"/>
        </cNvPicPr>
      </nvPicPr>
      <blipFill>
        <a:blip r:embed="rId21"/>
        <a:srcRect/>
        <a:stretch>
          <a:fillRect/>
        </a:stretch>
      </blipFill>
      <spPr bwMode="auto">
        <a:xfrm>
          <a:off x="19050" y="38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</row>
      <rowOff>0</rowOff>
    </from>
    <to>
      <col>0</col>
      <colOff>171450</colOff>
      <row>22</row>
      <rowOff>133350</rowOff>
    </to>
    <pic>
      <nvPicPr>
        <cNvPr id="23" name="Picture@5C\QPendientes@" descr="@5C\QPendientes@"/>
        <cNvPicPr preferRelativeResize="0">
          <a:picLocks noChangeArrowheads="1"/>
        </cNvPicPr>
      </nvPicPr>
      <blipFill>
        <a:blip r:embed="rId22"/>
        <a:srcRect/>
        <a:stretch>
          <a:fillRect/>
        </a:stretch>
      </blipFill>
      <spPr bwMode="auto">
        <a:xfrm>
          <a:off x="19050" y="40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</row>
      <rowOff>0</rowOff>
    </from>
    <to>
      <col>0</col>
      <colOff>171450</colOff>
      <row>23</row>
      <rowOff>133350</rowOff>
    </to>
    <pic>
      <nvPicPr>
        <cNvPr id="24" name="Picture@5C\QPendientes@" descr="@5C\QPendientes@"/>
        <cNvPicPr preferRelativeResize="0">
          <a:picLocks noChangeArrowheads="1"/>
        </cNvPicPr>
      </nvPicPr>
      <blipFill>
        <a:blip r:embed="rId23"/>
        <a:srcRect/>
        <a:stretch>
          <a:fillRect/>
        </a:stretch>
      </blipFill>
      <spPr bwMode="auto">
        <a:xfrm>
          <a:off x="19050" y="42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</row>
      <rowOff>0</rowOff>
    </from>
    <to>
      <col>0</col>
      <colOff>171450</colOff>
      <row>24</row>
      <rowOff>133350</rowOff>
    </to>
    <pic>
      <nvPicPr>
        <cNvPr id="25" name="Picture@5C\QPendientes@" descr="@5C\QPendientes@"/>
        <cNvPicPr preferRelativeResize="0">
          <a:picLocks noChangeArrowheads="1"/>
        </cNvPicPr>
      </nvPicPr>
      <blipFill>
        <a:blip r:embed="rId24"/>
        <a:srcRect/>
        <a:stretch>
          <a:fillRect/>
        </a:stretch>
      </blipFill>
      <spPr bwMode="auto">
        <a:xfrm>
          <a:off x="19050" y="43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</row>
      <rowOff>0</rowOff>
    </from>
    <to>
      <col>0</col>
      <colOff>171450</colOff>
      <row>25</row>
      <rowOff>133350</rowOff>
    </to>
    <pic>
      <nvPicPr>
        <cNvPr id="26" name="Picture@5C\QPendientes@" descr="@5C\QPendientes@"/>
        <cNvPicPr preferRelativeResize="0">
          <a:picLocks noChangeArrowheads="1"/>
        </cNvPicPr>
      </nvPicPr>
      <blipFill>
        <a:blip r:embed="rId25"/>
        <a:srcRect/>
        <a:stretch>
          <a:fillRect/>
        </a:stretch>
      </blipFill>
      <spPr bwMode="auto">
        <a:xfrm>
          <a:off x="19050" y="45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</row>
      <rowOff>0</rowOff>
    </from>
    <to>
      <col>0</col>
      <colOff>171450</colOff>
      <row>26</row>
      <rowOff>133350</rowOff>
    </to>
    <pic>
      <nvPicPr>
        <cNvPr id="27" name="Picture@5C\QPendientes@" descr="@5C\QPendientes@"/>
        <cNvPicPr preferRelativeResize="0">
          <a:picLocks noChangeArrowheads="1"/>
        </cNvPicPr>
      </nvPicPr>
      <blipFill>
        <a:blip r:embed="rId26"/>
        <a:srcRect/>
        <a:stretch>
          <a:fillRect/>
        </a:stretch>
      </blipFill>
      <spPr bwMode="auto">
        <a:xfrm>
          <a:off x="19050" y="47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</row>
      <rowOff>0</rowOff>
    </from>
    <to>
      <col>0</col>
      <colOff>171450</colOff>
      <row>27</row>
      <rowOff>133350</rowOff>
    </to>
    <pic>
      <nvPicPr>
        <cNvPr id="28" name="Picture@5C\QPendientes@" descr="@5C\QPendientes@"/>
        <cNvPicPr preferRelativeResize="0">
          <a:picLocks noChangeArrowheads="1"/>
        </cNvPicPr>
      </nvPicPr>
      <blipFill>
        <a:blip r:embed="rId27"/>
        <a:srcRect/>
        <a:stretch>
          <a:fillRect/>
        </a:stretch>
      </blipFill>
      <spPr bwMode="auto">
        <a:xfrm>
          <a:off x="19050" y="49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</row>
      <rowOff>0</rowOff>
    </from>
    <to>
      <col>0</col>
      <colOff>171450</colOff>
      <row>28</row>
      <rowOff>133350</rowOff>
    </to>
    <pic>
      <nvPicPr>
        <cNvPr id="29" name="Picture@5C\QPendientes@" descr="@5C\QPendientes@"/>
        <cNvPicPr preferRelativeResize="0">
          <a:picLocks noChangeArrowheads="1"/>
        </cNvPicPr>
      </nvPicPr>
      <blipFill>
        <a:blip r:embed="rId28"/>
        <a:srcRect/>
        <a:stretch>
          <a:fillRect/>
        </a:stretch>
      </blipFill>
      <spPr bwMode="auto">
        <a:xfrm>
          <a:off x="19050" y="51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</row>
      <rowOff>0</rowOff>
    </from>
    <to>
      <col>0</col>
      <colOff>171450</colOff>
      <row>29</row>
      <rowOff>133350</rowOff>
    </to>
    <pic>
      <nvPicPr>
        <cNvPr id="30" name="Picture@5C\QPendientes@" descr="@5C\QPendientes@"/>
        <cNvPicPr preferRelativeResize="0">
          <a:picLocks noChangeArrowheads="1"/>
        </cNvPicPr>
      </nvPicPr>
      <blipFill>
        <a:blip r:embed="rId29"/>
        <a:srcRect/>
        <a:stretch>
          <a:fillRect/>
        </a:stretch>
      </blipFill>
      <spPr bwMode="auto">
        <a:xfrm>
          <a:off x="19050" y="53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</row>
      <rowOff>0</rowOff>
    </from>
    <to>
      <col>0</col>
      <colOff>171450</colOff>
      <row>30</row>
      <rowOff>133350</rowOff>
    </to>
    <pic>
      <nvPicPr>
        <cNvPr id="31" name="Picture@5C\QPendientes@" descr="@5C\QPendientes@"/>
        <cNvPicPr preferRelativeResize="0">
          <a:picLocks noChangeArrowheads="1"/>
        </cNvPicPr>
      </nvPicPr>
      <blipFill>
        <a:blip r:embed="rId30"/>
        <a:srcRect/>
        <a:stretch>
          <a:fillRect/>
        </a:stretch>
      </blipFill>
      <spPr bwMode="auto">
        <a:xfrm>
          <a:off x="19050" y="54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</row>
      <rowOff>0</rowOff>
    </from>
    <to>
      <col>0</col>
      <colOff>171450</colOff>
      <row>31</row>
      <rowOff>133350</rowOff>
    </to>
    <pic>
      <nvPicPr>
        <cNvPr id="32" name="Picture@5C\QPendientes@" descr="@5C\QPendientes@"/>
        <cNvPicPr preferRelativeResize="0">
          <a:picLocks noChangeArrowheads="1"/>
        </cNvPicPr>
      </nvPicPr>
      <blipFill>
        <a:blip r:embed="rId31"/>
        <a:srcRect/>
        <a:stretch>
          <a:fillRect/>
        </a:stretch>
      </blipFill>
      <spPr bwMode="auto">
        <a:xfrm>
          <a:off x="19050" y="56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</row>
      <rowOff>0</rowOff>
    </from>
    <to>
      <col>0</col>
      <colOff>171450</colOff>
      <row>32</row>
      <rowOff>133350</rowOff>
    </to>
    <pic>
      <nvPicPr>
        <cNvPr id="33" name="Picture@5C\QPendientes@" descr="@5C\QPendientes@"/>
        <cNvPicPr preferRelativeResize="0">
          <a:picLocks noChangeArrowheads="1"/>
        </cNvPicPr>
      </nvPicPr>
      <blipFill>
        <a:blip r:embed="rId32"/>
        <a:srcRect/>
        <a:stretch>
          <a:fillRect/>
        </a:stretch>
      </blipFill>
      <spPr bwMode="auto">
        <a:xfrm>
          <a:off x="19050" y="58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</row>
      <rowOff>0</rowOff>
    </from>
    <to>
      <col>0</col>
      <colOff>171450</colOff>
      <row>33</row>
      <rowOff>133350</rowOff>
    </to>
    <pic>
      <nvPicPr>
        <cNvPr id="34" name="Picture@5C\QPendientes@" descr="@5C\QPendientes@"/>
        <cNvPicPr preferRelativeResize="0">
          <a:picLocks noChangeArrowheads="1"/>
        </cNvPicPr>
      </nvPicPr>
      <blipFill>
        <a:blip r:embed="rId33"/>
        <a:srcRect/>
        <a:stretch>
          <a:fillRect/>
        </a:stretch>
      </blipFill>
      <spPr bwMode="auto">
        <a:xfrm>
          <a:off x="19050" y="60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</row>
      <rowOff>0</rowOff>
    </from>
    <to>
      <col>0</col>
      <colOff>171450</colOff>
      <row>34</row>
      <rowOff>133350</rowOff>
    </to>
    <pic>
      <nvPicPr>
        <cNvPr id="35" name="Picture@5C\QPendientes@" descr="@5C\QPendientes@"/>
        <cNvPicPr preferRelativeResize="0">
          <a:picLocks noChangeArrowheads="1"/>
        </cNvPicPr>
      </nvPicPr>
      <blipFill>
        <a:blip r:embed="rId34"/>
        <a:srcRect/>
        <a:stretch>
          <a:fillRect/>
        </a:stretch>
      </blipFill>
      <spPr bwMode="auto">
        <a:xfrm>
          <a:off x="19050" y="62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</row>
      <rowOff>0</rowOff>
    </from>
    <to>
      <col>0</col>
      <colOff>171450</colOff>
      <row>35</row>
      <rowOff>133350</rowOff>
    </to>
    <pic>
      <nvPicPr>
        <cNvPr id="36" name="Picture@5C\QPendientes@" descr="@5C\QPendientes@"/>
        <cNvPicPr preferRelativeResize="0">
          <a:picLocks noChangeArrowheads="1"/>
        </cNvPicPr>
      </nvPicPr>
      <blipFill>
        <a:blip r:embed="rId35"/>
        <a:srcRect/>
        <a:stretch>
          <a:fillRect/>
        </a:stretch>
      </blipFill>
      <spPr bwMode="auto">
        <a:xfrm>
          <a:off x="19050" y="64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</row>
      <rowOff>0</rowOff>
    </from>
    <to>
      <col>0</col>
      <colOff>171450</colOff>
      <row>36</row>
      <rowOff>133350</rowOff>
    </to>
    <pic>
      <nvPicPr>
        <cNvPr id="37" name="Picture@5C\QPendientes@" descr="@5C\QPendientes@"/>
        <cNvPicPr preferRelativeResize="0">
          <a:picLocks noChangeArrowheads="1"/>
        </cNvPicPr>
      </nvPicPr>
      <blipFill>
        <a:blip r:embed="rId36"/>
        <a:srcRect/>
        <a:stretch>
          <a:fillRect/>
        </a:stretch>
      </blipFill>
      <spPr bwMode="auto">
        <a:xfrm>
          <a:off x="19050" y="65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</row>
      <rowOff>0</rowOff>
    </from>
    <to>
      <col>0</col>
      <colOff>171450</colOff>
      <row>37</row>
      <rowOff>133350</rowOff>
    </to>
    <pic>
      <nvPicPr>
        <cNvPr id="38" name="Picture@5C\QPendientes@" descr="@5C\QPendientes@"/>
        <cNvPicPr preferRelativeResize="0">
          <a:picLocks noChangeArrowheads="1"/>
        </cNvPicPr>
      </nvPicPr>
      <blipFill>
        <a:blip r:embed="rId37"/>
        <a:srcRect/>
        <a:stretch>
          <a:fillRect/>
        </a:stretch>
      </blipFill>
      <spPr bwMode="auto">
        <a:xfrm>
          <a:off x="19050" y="67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</row>
      <rowOff>0</rowOff>
    </from>
    <to>
      <col>0</col>
      <colOff>171450</colOff>
      <row>38</row>
      <rowOff>133350</rowOff>
    </to>
    <pic>
      <nvPicPr>
        <cNvPr id="39" name="Picture@5C\QPendientes@" descr="@5C\QPendientes@"/>
        <cNvPicPr preferRelativeResize="0">
          <a:picLocks noChangeArrowheads="1"/>
        </cNvPicPr>
      </nvPicPr>
      <blipFill>
        <a:blip r:embed="rId38"/>
        <a:srcRect/>
        <a:stretch>
          <a:fillRect/>
        </a:stretch>
      </blipFill>
      <spPr bwMode="auto">
        <a:xfrm>
          <a:off x="19050" y="69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</row>
      <rowOff>0</rowOff>
    </from>
    <to>
      <col>0</col>
      <colOff>171450</colOff>
      <row>39</row>
      <rowOff>133350</rowOff>
    </to>
    <pic>
      <nvPicPr>
        <cNvPr id="40" name="Picture@5C\QPendientes@" descr="@5C\QPendientes@"/>
        <cNvPicPr preferRelativeResize="0">
          <a:picLocks noChangeArrowheads="1"/>
        </cNvPicPr>
      </nvPicPr>
      <blipFill>
        <a:blip r:embed="rId39"/>
        <a:srcRect/>
        <a:stretch>
          <a:fillRect/>
        </a:stretch>
      </blipFill>
      <spPr bwMode="auto">
        <a:xfrm>
          <a:off x="19050" y="71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</row>
      <rowOff>0</rowOff>
    </from>
    <to>
      <col>0</col>
      <colOff>171450</colOff>
      <row>40</row>
      <rowOff>133350</rowOff>
    </to>
    <pic>
      <nvPicPr>
        <cNvPr id="41" name="Picture@5C\QPendientes@" descr="@5C\QPendientes@"/>
        <cNvPicPr preferRelativeResize="0">
          <a:picLocks noChangeArrowheads="1"/>
        </cNvPicPr>
      </nvPicPr>
      <blipFill>
        <a:blip r:embed="rId40"/>
        <a:srcRect/>
        <a:stretch>
          <a:fillRect/>
        </a:stretch>
      </blipFill>
      <spPr bwMode="auto">
        <a:xfrm>
          <a:off x="19050" y="73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</row>
      <rowOff>0</rowOff>
    </from>
    <to>
      <col>0</col>
      <colOff>171450</colOff>
      <row>41</row>
      <rowOff>133350</rowOff>
    </to>
    <pic>
      <nvPicPr>
        <cNvPr id="42" name="Picture@5C\QPendientes@" descr="@5C\QPendientes@"/>
        <cNvPicPr preferRelativeResize="0">
          <a:picLocks noChangeArrowheads="1"/>
        </cNvPicPr>
      </nvPicPr>
      <blipFill>
        <a:blip r:embed="rId41"/>
        <a:srcRect/>
        <a:stretch>
          <a:fillRect/>
        </a:stretch>
      </blipFill>
      <spPr bwMode="auto">
        <a:xfrm>
          <a:off x="19050" y="74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</row>
      <rowOff>0</rowOff>
    </from>
    <to>
      <col>0</col>
      <colOff>171450</colOff>
      <row>42</row>
      <rowOff>133350</rowOff>
    </to>
    <pic>
      <nvPicPr>
        <cNvPr id="43" name="Picture@5C\QPendientes@" descr="@5C\QPendientes@"/>
        <cNvPicPr preferRelativeResize="0">
          <a:picLocks noChangeArrowheads="1"/>
        </cNvPicPr>
      </nvPicPr>
      <blipFill>
        <a:blip r:embed="rId42"/>
        <a:srcRect/>
        <a:stretch>
          <a:fillRect/>
        </a:stretch>
      </blipFill>
      <spPr bwMode="auto">
        <a:xfrm>
          <a:off x="19050" y="76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</row>
      <rowOff>0</rowOff>
    </from>
    <to>
      <col>0</col>
      <colOff>171450</colOff>
      <row>43</row>
      <rowOff>133350</rowOff>
    </to>
    <pic>
      <nvPicPr>
        <cNvPr id="44" name="Picture@5C\QPendientes@" descr="@5C\QPendientes@"/>
        <cNvPicPr preferRelativeResize="0">
          <a:picLocks noChangeArrowheads="1"/>
        </cNvPicPr>
      </nvPicPr>
      <blipFill>
        <a:blip r:embed="rId43"/>
        <a:srcRect/>
        <a:stretch>
          <a:fillRect/>
        </a:stretch>
      </blipFill>
      <spPr bwMode="auto">
        <a:xfrm>
          <a:off x="19050" y="78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</row>
      <rowOff>0</rowOff>
    </from>
    <to>
      <col>0</col>
      <colOff>171450</colOff>
      <row>44</row>
      <rowOff>133350</rowOff>
    </to>
    <pic>
      <nvPicPr>
        <cNvPr id="45" name="Picture@5C\QPendientes@" descr="@5C\QPendientes@"/>
        <cNvPicPr preferRelativeResize="0">
          <a:picLocks noChangeArrowheads="1"/>
        </cNvPicPr>
      </nvPicPr>
      <blipFill>
        <a:blip r:embed="rId44"/>
        <a:srcRect/>
        <a:stretch>
          <a:fillRect/>
        </a:stretch>
      </blipFill>
      <spPr bwMode="auto">
        <a:xfrm>
          <a:off x="19050" y="80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</row>
      <rowOff>0</rowOff>
    </from>
    <to>
      <col>0</col>
      <colOff>171450</colOff>
      <row>45</row>
      <rowOff>133350</rowOff>
    </to>
    <pic>
      <nvPicPr>
        <cNvPr id="46" name="Picture@5C\QPendientes@" descr="@5C\QPendientes@"/>
        <cNvPicPr preferRelativeResize="0">
          <a:picLocks noChangeArrowheads="1"/>
        </cNvPicPr>
      </nvPicPr>
      <blipFill>
        <a:blip r:embed="rId45"/>
        <a:srcRect/>
        <a:stretch>
          <a:fillRect/>
        </a:stretch>
      </blipFill>
      <spPr bwMode="auto">
        <a:xfrm>
          <a:off x="19050" y="82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</row>
      <rowOff>0</rowOff>
    </from>
    <to>
      <col>0</col>
      <colOff>171450</colOff>
      <row>46</row>
      <rowOff>133350</rowOff>
    </to>
    <pic>
      <nvPicPr>
        <cNvPr id="47" name="Picture@5C\QPendientes@" descr="@5C\QPendientes@"/>
        <cNvPicPr preferRelativeResize="0">
          <a:picLocks noChangeArrowheads="1"/>
        </cNvPicPr>
      </nvPicPr>
      <blipFill>
        <a:blip r:embed="rId46"/>
        <a:srcRect/>
        <a:stretch>
          <a:fillRect/>
        </a:stretch>
      </blipFill>
      <spPr bwMode="auto">
        <a:xfrm>
          <a:off x="19050" y="84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</row>
      <rowOff>0</rowOff>
    </from>
    <to>
      <col>0</col>
      <colOff>171450</colOff>
      <row>47</row>
      <rowOff>133350</rowOff>
    </to>
    <pic>
      <nvPicPr>
        <cNvPr id="48" name="Picture@5C\QPendientes@" descr="@5C\QPendientes@"/>
        <cNvPicPr preferRelativeResize="0">
          <a:picLocks noChangeArrowheads="1"/>
        </cNvPicPr>
      </nvPicPr>
      <blipFill>
        <a:blip r:embed="rId47"/>
        <a:srcRect/>
        <a:stretch>
          <a:fillRect/>
        </a:stretch>
      </blipFill>
      <spPr bwMode="auto">
        <a:xfrm>
          <a:off x="19050" y="85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</row>
      <rowOff>0</rowOff>
    </from>
    <to>
      <col>0</col>
      <colOff>171450</colOff>
      <row>48</row>
      <rowOff>133350</rowOff>
    </to>
    <pic>
      <nvPicPr>
        <cNvPr id="49" name="Picture@5C\QPendientes@" descr="@5C\QPendientes@"/>
        <cNvPicPr preferRelativeResize="0">
          <a:picLocks noChangeArrowheads="1"/>
        </cNvPicPr>
      </nvPicPr>
      <blipFill>
        <a:blip r:embed="rId48"/>
        <a:srcRect/>
        <a:stretch>
          <a:fillRect/>
        </a:stretch>
      </blipFill>
      <spPr bwMode="auto">
        <a:xfrm>
          <a:off x="19050" y="87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</row>
      <rowOff>0</rowOff>
    </from>
    <to>
      <col>0</col>
      <colOff>171450</colOff>
      <row>49</row>
      <rowOff>133350</rowOff>
    </to>
    <pic>
      <nvPicPr>
        <cNvPr id="50" name="Picture@5C\QPendientes@" descr="@5C\QPendientes@"/>
        <cNvPicPr preferRelativeResize="0">
          <a:picLocks noChangeArrowheads="1"/>
        </cNvPicPr>
      </nvPicPr>
      <blipFill>
        <a:blip r:embed="rId49"/>
        <a:srcRect/>
        <a:stretch>
          <a:fillRect/>
        </a:stretch>
      </blipFill>
      <spPr bwMode="auto">
        <a:xfrm>
          <a:off x="19050" y="89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</row>
      <rowOff>0</rowOff>
    </from>
    <to>
      <col>0</col>
      <colOff>171450</colOff>
      <row>50</row>
      <rowOff>133350</rowOff>
    </to>
    <pic>
      <nvPicPr>
        <cNvPr id="51" name="Picture@5C\QPendientes@" descr="@5C\QPendientes@"/>
        <cNvPicPr preferRelativeResize="0">
          <a:picLocks noChangeArrowheads="1"/>
        </cNvPicPr>
      </nvPicPr>
      <blipFill>
        <a:blip r:embed="rId50"/>
        <a:srcRect/>
        <a:stretch>
          <a:fillRect/>
        </a:stretch>
      </blipFill>
      <spPr bwMode="auto">
        <a:xfrm>
          <a:off x="19050" y="91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</row>
      <rowOff>0</rowOff>
    </from>
    <to>
      <col>0</col>
      <colOff>171450</colOff>
      <row>51</row>
      <rowOff>133350</rowOff>
    </to>
    <pic>
      <nvPicPr>
        <cNvPr id="52" name="Picture@5C\QPendientes@" descr="@5C\QPendientes@"/>
        <cNvPicPr preferRelativeResize="0">
          <a:picLocks noChangeArrowheads="1"/>
        </cNvPicPr>
      </nvPicPr>
      <blipFill>
        <a:blip r:embed="rId51"/>
        <a:srcRect/>
        <a:stretch>
          <a:fillRect/>
        </a:stretch>
      </blipFill>
      <spPr bwMode="auto">
        <a:xfrm>
          <a:off x="19050" y="93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</row>
      <rowOff>0</rowOff>
    </from>
    <to>
      <col>0</col>
      <colOff>171450</colOff>
      <row>52</row>
      <rowOff>133350</rowOff>
    </to>
    <pic>
      <nvPicPr>
        <cNvPr id="53" name="Picture@5C\QPendientes@" descr="@5C\QPendientes@"/>
        <cNvPicPr preferRelativeResize="0">
          <a:picLocks noChangeArrowheads="1"/>
        </cNvPicPr>
      </nvPicPr>
      <blipFill>
        <a:blip r:embed="rId52"/>
        <a:srcRect/>
        <a:stretch>
          <a:fillRect/>
        </a:stretch>
      </blipFill>
      <spPr bwMode="auto">
        <a:xfrm>
          <a:off x="19050" y="95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</row>
      <rowOff>0</rowOff>
    </from>
    <to>
      <col>0</col>
      <colOff>171450</colOff>
      <row>53</row>
      <rowOff>133350</rowOff>
    </to>
    <pic>
      <nvPicPr>
        <cNvPr id="54" name="Picture@5C\QPendientes@" descr="@5C\QPendientes@"/>
        <cNvPicPr preferRelativeResize="0">
          <a:picLocks noChangeArrowheads="1"/>
        </cNvPicPr>
      </nvPicPr>
      <blipFill>
        <a:blip r:embed="rId53"/>
        <a:srcRect/>
        <a:stretch>
          <a:fillRect/>
        </a:stretch>
      </blipFill>
      <spPr bwMode="auto">
        <a:xfrm>
          <a:off x="19050" y="96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</row>
      <rowOff>0</rowOff>
    </from>
    <to>
      <col>0</col>
      <colOff>171450</colOff>
      <row>54</row>
      <rowOff>133350</rowOff>
    </to>
    <pic>
      <nvPicPr>
        <cNvPr id="55" name="Picture@5C\QPendientes@" descr="@5C\QPendientes@"/>
        <cNvPicPr preferRelativeResize="0">
          <a:picLocks noChangeArrowheads="1"/>
        </cNvPicPr>
      </nvPicPr>
      <blipFill>
        <a:blip r:embed="rId54"/>
        <a:srcRect/>
        <a:stretch>
          <a:fillRect/>
        </a:stretch>
      </blipFill>
      <spPr bwMode="auto">
        <a:xfrm>
          <a:off x="19050" y="98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</row>
      <rowOff>0</rowOff>
    </from>
    <to>
      <col>0</col>
      <colOff>171450</colOff>
      <row>55</row>
      <rowOff>133350</rowOff>
    </to>
    <pic>
      <nvPicPr>
        <cNvPr id="56" name="Picture@5C\QPendientes@" descr="@5C\QPendientes@"/>
        <cNvPicPr preferRelativeResize="0">
          <a:picLocks noChangeArrowheads="1"/>
        </cNvPicPr>
      </nvPicPr>
      <blipFill>
        <a:blip r:embed="rId55"/>
        <a:srcRect/>
        <a:stretch>
          <a:fillRect/>
        </a:stretch>
      </blipFill>
      <spPr bwMode="auto">
        <a:xfrm>
          <a:off x="19050" y="100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</row>
      <rowOff>0</rowOff>
    </from>
    <to>
      <col>0</col>
      <colOff>171450</colOff>
      <row>56</row>
      <rowOff>133350</rowOff>
    </to>
    <pic>
      <nvPicPr>
        <cNvPr id="57" name="Picture@5C\QPendientes@" descr="@5C\QPendientes@"/>
        <cNvPicPr preferRelativeResize="0">
          <a:picLocks noChangeArrowheads="1"/>
        </cNvPicPr>
      </nvPicPr>
      <blipFill>
        <a:blip r:embed="rId56"/>
        <a:srcRect/>
        <a:stretch>
          <a:fillRect/>
        </a:stretch>
      </blipFill>
      <spPr bwMode="auto">
        <a:xfrm>
          <a:off x="19050" y="102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</row>
      <rowOff>0</rowOff>
    </from>
    <to>
      <col>0</col>
      <colOff>171450</colOff>
      <row>57</row>
      <rowOff>133350</rowOff>
    </to>
    <pic>
      <nvPicPr>
        <cNvPr id="58" name="Picture@5C\QPendientes@" descr="@5C\QPendientes@"/>
        <cNvPicPr preferRelativeResize="0">
          <a:picLocks noChangeArrowheads="1"/>
        </cNvPicPr>
      </nvPicPr>
      <blipFill>
        <a:blip r:embed="rId57"/>
        <a:srcRect/>
        <a:stretch>
          <a:fillRect/>
        </a:stretch>
      </blipFill>
      <spPr bwMode="auto">
        <a:xfrm>
          <a:off x="19050" y="104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</row>
      <rowOff>0</rowOff>
    </from>
    <to>
      <col>0</col>
      <colOff>171450</colOff>
      <row>58</row>
      <rowOff>133350</rowOff>
    </to>
    <pic>
      <nvPicPr>
        <cNvPr id="59" name="Picture@5C\QPendientes@" descr="@5C\QPendientes@"/>
        <cNvPicPr preferRelativeResize="0">
          <a:picLocks noChangeArrowheads="1"/>
        </cNvPicPr>
      </nvPicPr>
      <blipFill>
        <a:blip r:embed="rId58"/>
        <a:srcRect/>
        <a:stretch>
          <a:fillRect/>
        </a:stretch>
      </blipFill>
      <spPr bwMode="auto">
        <a:xfrm>
          <a:off x="19050" y="106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</row>
      <rowOff>0</rowOff>
    </from>
    <to>
      <col>0</col>
      <colOff>171450</colOff>
      <row>59</row>
      <rowOff>133350</rowOff>
    </to>
    <pic>
      <nvPicPr>
        <cNvPr id="60" name="Picture@5C\QPendientes@" descr="@5C\QPendientes@"/>
        <cNvPicPr preferRelativeResize="0">
          <a:picLocks noChangeArrowheads="1"/>
        </cNvPicPr>
      </nvPicPr>
      <blipFill>
        <a:blip r:embed="rId59"/>
        <a:srcRect/>
        <a:stretch>
          <a:fillRect/>
        </a:stretch>
      </blipFill>
      <spPr bwMode="auto">
        <a:xfrm>
          <a:off x="19050" y="107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</row>
      <rowOff>0</rowOff>
    </from>
    <to>
      <col>0</col>
      <colOff>171450</colOff>
      <row>60</row>
      <rowOff>133350</rowOff>
    </to>
    <pic>
      <nvPicPr>
        <cNvPr id="61" name="Picture@5C\QPendientes@" descr="@5C\QPendientes@"/>
        <cNvPicPr preferRelativeResize="0">
          <a:picLocks noChangeArrowheads="1"/>
        </cNvPicPr>
      </nvPicPr>
      <blipFill>
        <a:blip r:embed="rId60"/>
        <a:srcRect/>
        <a:stretch>
          <a:fillRect/>
        </a:stretch>
      </blipFill>
      <spPr bwMode="auto">
        <a:xfrm>
          <a:off x="19050" y="109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</row>
      <rowOff>0</rowOff>
    </from>
    <to>
      <col>0</col>
      <colOff>171450</colOff>
      <row>61</row>
      <rowOff>133350</rowOff>
    </to>
    <pic>
      <nvPicPr>
        <cNvPr id="62" name="Picture@5C\QPendientes@" descr="@5C\QPendientes@"/>
        <cNvPicPr preferRelativeResize="0">
          <a:picLocks noChangeArrowheads="1"/>
        </cNvPicPr>
      </nvPicPr>
      <blipFill>
        <a:blip r:embed="rId61"/>
        <a:srcRect/>
        <a:stretch>
          <a:fillRect/>
        </a:stretch>
      </blipFill>
      <spPr bwMode="auto">
        <a:xfrm>
          <a:off x="19050" y="111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</row>
      <rowOff>0</rowOff>
    </from>
    <to>
      <col>0</col>
      <colOff>171450</colOff>
      <row>62</row>
      <rowOff>133350</rowOff>
    </to>
    <pic>
      <nvPicPr>
        <cNvPr id="63" name="Picture@5C\QPendientes@" descr="@5C\QPendientes@"/>
        <cNvPicPr preferRelativeResize="0">
          <a:picLocks noChangeArrowheads="1"/>
        </cNvPicPr>
      </nvPicPr>
      <blipFill>
        <a:blip r:embed="rId62"/>
        <a:srcRect/>
        <a:stretch>
          <a:fillRect/>
        </a:stretch>
      </blipFill>
      <spPr bwMode="auto">
        <a:xfrm>
          <a:off x="19050" y="113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</row>
      <rowOff>0</rowOff>
    </from>
    <to>
      <col>0</col>
      <colOff>171450</colOff>
      <row>63</row>
      <rowOff>133350</rowOff>
    </to>
    <pic>
      <nvPicPr>
        <cNvPr id="2880" name="Picture@5C\QPendientes@" descr="@5C\QPendientes@"/>
        <cNvPicPr preferRelativeResize="0">
          <a:picLocks noChangeArrowheads="1"/>
        </cNvPicPr>
      </nvPicPr>
      <blipFill>
        <a:blip r:embed="rId63"/>
        <a:srcRect/>
        <a:stretch>
          <a:fillRect/>
        </a:stretch>
      </blipFill>
      <spPr bwMode="auto">
        <a:xfrm>
          <a:off x="19050" y="115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</row>
      <rowOff>0</rowOff>
    </from>
    <to>
      <col>0</col>
      <colOff>171450</colOff>
      <row>64</row>
      <rowOff>133350</rowOff>
    </to>
    <pic>
      <nvPicPr>
        <cNvPr id="2881" name="Picture@5C\QPendientes@" descr="@5C\QPendientes@"/>
        <cNvPicPr preferRelativeResize="0">
          <a:picLocks noChangeArrowheads="1"/>
        </cNvPicPr>
      </nvPicPr>
      <blipFill>
        <a:blip r:embed="rId64"/>
        <a:srcRect/>
        <a:stretch>
          <a:fillRect/>
        </a:stretch>
      </blipFill>
      <spPr bwMode="auto">
        <a:xfrm>
          <a:off x="19050" y="117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</row>
      <rowOff>0</rowOff>
    </from>
    <to>
      <col>0</col>
      <colOff>171450</colOff>
      <row>65</row>
      <rowOff>133350</rowOff>
    </to>
    <pic>
      <nvPicPr>
        <cNvPr id="5328" name="Picture@5C\QPendientes@" descr="@5C\QPendientes@"/>
        <cNvPicPr preferRelativeResize="0">
          <a:picLocks noChangeArrowheads="1"/>
        </cNvPicPr>
      </nvPicPr>
      <blipFill>
        <a:blip r:embed="rId65"/>
        <a:srcRect/>
        <a:stretch>
          <a:fillRect/>
        </a:stretch>
      </blipFill>
      <spPr bwMode="auto">
        <a:xfrm>
          <a:off x="19050" y="118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</row>
      <rowOff>0</rowOff>
    </from>
    <to>
      <col>0</col>
      <colOff>171450</colOff>
      <row>66</row>
      <rowOff>133350</rowOff>
    </to>
    <pic>
      <nvPicPr>
        <cNvPr id="5329" name="Picture@5C\QPendientes@" descr="@5C\QPendientes@"/>
        <cNvPicPr preferRelativeResize="0">
          <a:picLocks noChangeArrowheads="1"/>
        </cNvPicPr>
      </nvPicPr>
      <blipFill>
        <a:blip r:embed="rId66"/>
        <a:srcRect/>
        <a:stretch>
          <a:fillRect/>
        </a:stretch>
      </blipFill>
      <spPr bwMode="auto">
        <a:xfrm>
          <a:off x="19050" y="120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</row>
      <rowOff>0</rowOff>
    </from>
    <to>
      <col>0</col>
      <colOff>171450</colOff>
      <row>67</row>
      <rowOff>133350</rowOff>
    </to>
    <pic>
      <nvPicPr>
        <cNvPr id="5330" name="Picture@5C\QPendientes@" descr="@5C\QPendientes@"/>
        <cNvPicPr preferRelativeResize="0">
          <a:picLocks noChangeArrowheads="1"/>
        </cNvPicPr>
      </nvPicPr>
      <blipFill>
        <a:blip r:embed="rId67"/>
        <a:srcRect/>
        <a:stretch>
          <a:fillRect/>
        </a:stretch>
      </blipFill>
      <spPr bwMode="auto">
        <a:xfrm>
          <a:off x="19050" y="122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</row>
      <rowOff>0</rowOff>
    </from>
    <to>
      <col>0</col>
      <colOff>171450</colOff>
      <row>68</row>
      <rowOff>133350</rowOff>
    </to>
    <pic>
      <nvPicPr>
        <cNvPr id="5331" name="Picture@5C\QPendientes@" descr="@5C\QPendientes@"/>
        <cNvPicPr preferRelativeResize="0">
          <a:picLocks noChangeArrowheads="1"/>
        </cNvPicPr>
      </nvPicPr>
      <blipFill>
        <a:blip r:embed="rId68"/>
        <a:srcRect/>
        <a:stretch>
          <a:fillRect/>
        </a:stretch>
      </blipFill>
      <spPr bwMode="auto">
        <a:xfrm>
          <a:off x="19050" y="124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</row>
      <rowOff>0</rowOff>
    </from>
    <to>
      <col>0</col>
      <colOff>171450</colOff>
      <row>69</row>
      <rowOff>133350</rowOff>
    </to>
    <pic>
      <nvPicPr>
        <cNvPr id="5332" name="Picture@5C\QPendientes@" descr="@5C\QPendientes@"/>
        <cNvPicPr preferRelativeResize="0">
          <a:picLocks noChangeArrowheads="1"/>
        </cNvPicPr>
      </nvPicPr>
      <blipFill>
        <a:blip r:embed="rId69"/>
        <a:srcRect/>
        <a:stretch>
          <a:fillRect/>
        </a:stretch>
      </blipFill>
      <spPr bwMode="auto">
        <a:xfrm>
          <a:off x="19050" y="126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</row>
      <rowOff>0</rowOff>
    </from>
    <to>
      <col>0</col>
      <colOff>171450</colOff>
      <row>70</row>
      <rowOff>133350</rowOff>
    </to>
    <pic>
      <nvPicPr>
        <cNvPr id="5333" name="Picture@5C\QPendientes@" descr="@5C\QPendientes@"/>
        <cNvPicPr preferRelativeResize="0">
          <a:picLocks noChangeArrowheads="1"/>
        </cNvPicPr>
      </nvPicPr>
      <blipFill>
        <a:blip r:embed="rId70"/>
        <a:srcRect/>
        <a:stretch>
          <a:fillRect/>
        </a:stretch>
      </blipFill>
      <spPr bwMode="auto">
        <a:xfrm>
          <a:off x="19050" y="128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</row>
      <rowOff>0</rowOff>
    </from>
    <to>
      <col>0</col>
      <colOff>171450</colOff>
      <row>71</row>
      <rowOff>133350</rowOff>
    </to>
    <pic>
      <nvPicPr>
        <cNvPr id="5334" name="Picture@5C\QPendientes@" descr="@5C\QPendientes@"/>
        <cNvPicPr preferRelativeResize="0">
          <a:picLocks noChangeArrowheads="1"/>
        </cNvPicPr>
      </nvPicPr>
      <blipFill>
        <a:blip r:embed="rId71"/>
        <a:srcRect/>
        <a:stretch>
          <a:fillRect/>
        </a:stretch>
      </blipFill>
      <spPr bwMode="auto">
        <a:xfrm>
          <a:off x="19050" y="129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</row>
      <rowOff>0</rowOff>
    </from>
    <to>
      <col>0</col>
      <colOff>171450</colOff>
      <row>72</row>
      <rowOff>133350</rowOff>
    </to>
    <pic>
      <nvPicPr>
        <cNvPr id="5335" name="Picture@5C\QPendientes@" descr="@5C\QPendientes@"/>
        <cNvPicPr preferRelativeResize="0">
          <a:picLocks noChangeArrowheads="1"/>
        </cNvPicPr>
      </nvPicPr>
      <blipFill>
        <a:blip r:embed="rId72"/>
        <a:srcRect/>
        <a:stretch>
          <a:fillRect/>
        </a:stretch>
      </blipFill>
      <spPr bwMode="auto">
        <a:xfrm>
          <a:off x="19050" y="131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</row>
      <rowOff>0</rowOff>
    </from>
    <to>
      <col>0</col>
      <colOff>171450</colOff>
      <row>73</row>
      <rowOff>133350</rowOff>
    </to>
    <pic>
      <nvPicPr>
        <cNvPr id="5336" name="Picture@5C\QPendientes@" descr="@5C\QPendientes@"/>
        <cNvPicPr preferRelativeResize="0">
          <a:picLocks noChangeArrowheads="1"/>
        </cNvPicPr>
      </nvPicPr>
      <blipFill>
        <a:blip r:embed="rId73"/>
        <a:srcRect/>
        <a:stretch>
          <a:fillRect/>
        </a:stretch>
      </blipFill>
      <spPr bwMode="auto">
        <a:xfrm>
          <a:off x="19050" y="133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</row>
      <rowOff>0</rowOff>
    </from>
    <to>
      <col>0</col>
      <colOff>171450</colOff>
      <row>74</row>
      <rowOff>133350</rowOff>
    </to>
    <pic>
      <nvPicPr>
        <cNvPr id="5337" name="Picture@5C\QPendientes@" descr="@5C\QPendientes@"/>
        <cNvPicPr preferRelativeResize="0">
          <a:picLocks noChangeArrowheads="1"/>
        </cNvPicPr>
      </nvPicPr>
      <blipFill>
        <a:blip r:embed="rId74"/>
        <a:srcRect/>
        <a:stretch>
          <a:fillRect/>
        </a:stretch>
      </blipFill>
      <spPr bwMode="auto">
        <a:xfrm>
          <a:off x="19050" y="135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</row>
      <rowOff>0</rowOff>
    </from>
    <to>
      <col>0</col>
      <colOff>171450</colOff>
      <row>75</row>
      <rowOff>133350</rowOff>
    </to>
    <pic>
      <nvPicPr>
        <cNvPr id="5338" name="Picture@5C\QPendientes@" descr="@5C\QPendientes@"/>
        <cNvPicPr preferRelativeResize="0">
          <a:picLocks noChangeArrowheads="1"/>
        </cNvPicPr>
      </nvPicPr>
      <blipFill>
        <a:blip r:embed="rId75"/>
        <a:srcRect/>
        <a:stretch>
          <a:fillRect/>
        </a:stretch>
      </blipFill>
      <spPr bwMode="auto">
        <a:xfrm>
          <a:off x="19050" y="137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</row>
      <rowOff>0</rowOff>
    </from>
    <to>
      <col>0</col>
      <colOff>171450</colOff>
      <row>76</row>
      <rowOff>133350</rowOff>
    </to>
    <pic>
      <nvPicPr>
        <cNvPr id="5339" name="Picture@5C\QPendientes@" descr="@5C\QPendientes@"/>
        <cNvPicPr preferRelativeResize="0">
          <a:picLocks noChangeArrowheads="1"/>
        </cNvPicPr>
      </nvPicPr>
      <blipFill>
        <a:blip r:embed="rId76"/>
        <a:srcRect/>
        <a:stretch>
          <a:fillRect/>
        </a:stretch>
      </blipFill>
      <spPr bwMode="auto">
        <a:xfrm>
          <a:off x="19050" y="138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</row>
      <rowOff>0</rowOff>
    </from>
    <to>
      <col>0</col>
      <colOff>171450</colOff>
      <row>77</row>
      <rowOff>133350</rowOff>
    </to>
    <pic>
      <nvPicPr>
        <cNvPr id="5340" name="Picture@5C\QPendientes@" descr="@5C\QPendientes@"/>
        <cNvPicPr preferRelativeResize="0">
          <a:picLocks noChangeArrowheads="1"/>
        </cNvPicPr>
      </nvPicPr>
      <blipFill>
        <a:blip r:embed="rId77"/>
        <a:srcRect/>
        <a:stretch>
          <a:fillRect/>
        </a:stretch>
      </blipFill>
      <spPr bwMode="auto">
        <a:xfrm>
          <a:off x="19050" y="140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</row>
      <rowOff>0</rowOff>
    </from>
    <to>
      <col>0</col>
      <colOff>171450</colOff>
      <row>78</row>
      <rowOff>133350</rowOff>
    </to>
    <pic>
      <nvPicPr>
        <cNvPr id="5341" name="Picture@5C\QPendientes@" descr="@5C\QPendientes@"/>
        <cNvPicPr preferRelativeResize="0">
          <a:picLocks noChangeArrowheads="1"/>
        </cNvPicPr>
      </nvPicPr>
      <blipFill>
        <a:blip r:embed="rId78"/>
        <a:srcRect/>
        <a:stretch>
          <a:fillRect/>
        </a:stretch>
      </blipFill>
      <spPr bwMode="auto">
        <a:xfrm>
          <a:off x="19050" y="142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</row>
      <rowOff>0</rowOff>
    </from>
    <to>
      <col>0</col>
      <colOff>171450</colOff>
      <row>79</row>
      <rowOff>133350</rowOff>
    </to>
    <pic>
      <nvPicPr>
        <cNvPr id="5342" name="Picture@5C\QPendientes@" descr="@5C\QPendientes@"/>
        <cNvPicPr preferRelativeResize="0">
          <a:picLocks noChangeArrowheads="1"/>
        </cNvPicPr>
      </nvPicPr>
      <blipFill>
        <a:blip r:embed="rId79"/>
        <a:srcRect/>
        <a:stretch>
          <a:fillRect/>
        </a:stretch>
      </blipFill>
      <spPr bwMode="auto">
        <a:xfrm>
          <a:off x="19050" y="144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</row>
      <rowOff>0</rowOff>
    </from>
    <to>
      <col>0</col>
      <colOff>171450</colOff>
      <row>80</row>
      <rowOff>133350</rowOff>
    </to>
    <pic>
      <nvPicPr>
        <cNvPr id="5343" name="Picture@5C\QPendientes@" descr="@5C\QPendientes@"/>
        <cNvPicPr preferRelativeResize="0">
          <a:picLocks noChangeArrowheads="1"/>
        </cNvPicPr>
      </nvPicPr>
      <blipFill>
        <a:blip r:embed="rId80"/>
        <a:srcRect/>
        <a:stretch>
          <a:fillRect/>
        </a:stretch>
      </blipFill>
      <spPr bwMode="auto">
        <a:xfrm>
          <a:off x="19050" y="146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</row>
      <rowOff>0</rowOff>
    </from>
    <to>
      <col>0</col>
      <colOff>171450</colOff>
      <row>81</row>
      <rowOff>133350</rowOff>
    </to>
    <pic>
      <nvPicPr>
        <cNvPr id="5344" name="Picture@5C\QPendientes@" descr="@5C\QPendientes@"/>
        <cNvPicPr preferRelativeResize="0">
          <a:picLocks noChangeArrowheads="1"/>
        </cNvPicPr>
      </nvPicPr>
      <blipFill>
        <a:blip r:embed="rId81"/>
        <a:srcRect/>
        <a:stretch>
          <a:fillRect/>
        </a:stretch>
      </blipFill>
      <spPr bwMode="auto">
        <a:xfrm>
          <a:off x="19050" y="148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</row>
      <rowOff>0</rowOff>
    </from>
    <to>
      <col>0</col>
      <colOff>171450</colOff>
      <row>82</row>
      <rowOff>133350</rowOff>
    </to>
    <pic>
      <nvPicPr>
        <cNvPr id="5345" name="Picture@5C\QPendientes@" descr="@5C\QPendientes@"/>
        <cNvPicPr preferRelativeResize="0">
          <a:picLocks noChangeArrowheads="1"/>
        </cNvPicPr>
      </nvPicPr>
      <blipFill>
        <a:blip r:embed="rId82"/>
        <a:srcRect/>
        <a:stretch>
          <a:fillRect/>
        </a:stretch>
      </blipFill>
      <spPr bwMode="auto">
        <a:xfrm>
          <a:off x="19050" y="149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</row>
      <rowOff>0</rowOff>
    </from>
    <to>
      <col>0</col>
      <colOff>171450</colOff>
      <row>83</row>
      <rowOff>133350</rowOff>
    </to>
    <pic>
      <nvPicPr>
        <cNvPr id="5346" name="Picture@5C\QPendientes@" descr="@5C\QPendientes@"/>
        <cNvPicPr preferRelativeResize="0">
          <a:picLocks noChangeArrowheads="1"/>
        </cNvPicPr>
      </nvPicPr>
      <blipFill>
        <a:blip r:embed="rId83"/>
        <a:srcRect/>
        <a:stretch>
          <a:fillRect/>
        </a:stretch>
      </blipFill>
      <spPr bwMode="auto">
        <a:xfrm>
          <a:off x="19050" y="151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</row>
      <rowOff>0</rowOff>
    </from>
    <to>
      <col>0</col>
      <colOff>171450</colOff>
      <row>84</row>
      <rowOff>133350</rowOff>
    </to>
    <pic>
      <nvPicPr>
        <cNvPr id="5347" name="Picture@5C\QPendientes@" descr="@5C\QPendientes@"/>
        <cNvPicPr preferRelativeResize="0">
          <a:picLocks noChangeArrowheads="1"/>
        </cNvPicPr>
      </nvPicPr>
      <blipFill>
        <a:blip r:embed="rId84"/>
        <a:srcRect/>
        <a:stretch>
          <a:fillRect/>
        </a:stretch>
      </blipFill>
      <spPr bwMode="auto">
        <a:xfrm>
          <a:off x="19050" y="153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</row>
      <rowOff>0</rowOff>
    </from>
    <to>
      <col>0</col>
      <colOff>171450</colOff>
      <row>85</row>
      <rowOff>133350</rowOff>
    </to>
    <pic>
      <nvPicPr>
        <cNvPr id="5348" name="Picture@5C\QPendientes@" descr="@5C\QPendientes@"/>
        <cNvPicPr preferRelativeResize="0">
          <a:picLocks noChangeArrowheads="1"/>
        </cNvPicPr>
      </nvPicPr>
      <blipFill>
        <a:blip r:embed="rId85"/>
        <a:srcRect/>
        <a:stretch>
          <a:fillRect/>
        </a:stretch>
      </blipFill>
      <spPr bwMode="auto">
        <a:xfrm>
          <a:off x="19050" y="155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</row>
      <rowOff>0</rowOff>
    </from>
    <to>
      <col>0</col>
      <colOff>171450</colOff>
      <row>86</row>
      <rowOff>133350</rowOff>
    </to>
    <pic>
      <nvPicPr>
        <cNvPr id="5349" name="Picture@5C\QPendientes@" descr="@5C\QPendientes@"/>
        <cNvPicPr preferRelativeResize="0">
          <a:picLocks noChangeArrowheads="1"/>
        </cNvPicPr>
      </nvPicPr>
      <blipFill>
        <a:blip r:embed="rId86"/>
        <a:srcRect/>
        <a:stretch>
          <a:fillRect/>
        </a:stretch>
      </blipFill>
      <spPr bwMode="auto">
        <a:xfrm>
          <a:off x="19050" y="157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</row>
      <rowOff>0</rowOff>
    </from>
    <to>
      <col>0</col>
      <colOff>171450</colOff>
      <row>87</row>
      <rowOff>133350</rowOff>
    </to>
    <pic>
      <nvPicPr>
        <cNvPr id="5350" name="Picture@5C\QPendientes@" descr="@5C\QPendientes@"/>
        <cNvPicPr preferRelativeResize="0">
          <a:picLocks noChangeArrowheads="1"/>
        </cNvPicPr>
      </nvPicPr>
      <blipFill>
        <a:blip r:embed="rId87"/>
        <a:srcRect/>
        <a:stretch>
          <a:fillRect/>
        </a:stretch>
      </blipFill>
      <spPr bwMode="auto">
        <a:xfrm>
          <a:off x="19050" y="159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</row>
      <rowOff>0</rowOff>
    </from>
    <to>
      <col>0</col>
      <colOff>171450</colOff>
      <row>88</row>
      <rowOff>133350</rowOff>
    </to>
    <pic>
      <nvPicPr>
        <cNvPr id="5351" name="Picture@5C\QPendientes@" descr="@5C\QPendientes@"/>
        <cNvPicPr preferRelativeResize="0">
          <a:picLocks noChangeArrowheads="1"/>
        </cNvPicPr>
      </nvPicPr>
      <blipFill>
        <a:blip r:embed="rId88"/>
        <a:srcRect/>
        <a:stretch>
          <a:fillRect/>
        </a:stretch>
      </blipFill>
      <spPr bwMode="auto">
        <a:xfrm>
          <a:off x="19050" y="160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</row>
      <rowOff>0</rowOff>
    </from>
    <to>
      <col>0</col>
      <colOff>171450</colOff>
      <row>89</row>
      <rowOff>133350</rowOff>
    </to>
    <pic>
      <nvPicPr>
        <cNvPr id="5352" name="Picture@5C\QPendientes@" descr="@5C\QPendientes@"/>
        <cNvPicPr preferRelativeResize="0">
          <a:picLocks noChangeArrowheads="1"/>
        </cNvPicPr>
      </nvPicPr>
      <blipFill>
        <a:blip r:embed="rId89"/>
        <a:srcRect/>
        <a:stretch>
          <a:fillRect/>
        </a:stretch>
      </blipFill>
      <spPr bwMode="auto">
        <a:xfrm>
          <a:off x="19050" y="162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</row>
      <rowOff>0</rowOff>
    </from>
    <to>
      <col>0</col>
      <colOff>171450</colOff>
      <row>90</row>
      <rowOff>133350</rowOff>
    </to>
    <pic>
      <nvPicPr>
        <cNvPr id="5353" name="Picture@5C\QPendientes@" descr="@5C\QPendientes@"/>
        <cNvPicPr preferRelativeResize="0">
          <a:picLocks noChangeArrowheads="1"/>
        </cNvPicPr>
      </nvPicPr>
      <blipFill>
        <a:blip r:embed="rId90"/>
        <a:srcRect/>
        <a:stretch>
          <a:fillRect/>
        </a:stretch>
      </blipFill>
      <spPr bwMode="auto">
        <a:xfrm>
          <a:off x="19050" y="164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</row>
      <rowOff>0</rowOff>
    </from>
    <to>
      <col>0</col>
      <colOff>171450</colOff>
      <row>91</row>
      <rowOff>133350</rowOff>
    </to>
    <pic>
      <nvPicPr>
        <cNvPr id="5354" name="Picture@5C\QPendientes@" descr="@5C\QPendientes@"/>
        <cNvPicPr preferRelativeResize="0">
          <a:picLocks noChangeArrowheads="1"/>
        </cNvPicPr>
      </nvPicPr>
      <blipFill>
        <a:blip r:embed="rId91"/>
        <a:srcRect/>
        <a:stretch>
          <a:fillRect/>
        </a:stretch>
      </blipFill>
      <spPr bwMode="auto">
        <a:xfrm>
          <a:off x="19050" y="166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</row>
      <rowOff>0</rowOff>
    </from>
    <to>
      <col>0</col>
      <colOff>171450</colOff>
      <row>92</row>
      <rowOff>133350</rowOff>
    </to>
    <pic>
      <nvPicPr>
        <cNvPr id="5355" name="Picture@5C\QPendientes@" descr="@5C\QPendientes@"/>
        <cNvPicPr preferRelativeResize="0">
          <a:picLocks noChangeArrowheads="1"/>
        </cNvPicPr>
      </nvPicPr>
      <blipFill>
        <a:blip r:embed="rId92"/>
        <a:srcRect/>
        <a:stretch>
          <a:fillRect/>
        </a:stretch>
      </blipFill>
      <spPr bwMode="auto">
        <a:xfrm>
          <a:off x="19050" y="168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</row>
      <rowOff>0</rowOff>
    </from>
    <to>
      <col>0</col>
      <colOff>171450</colOff>
      <row>93</row>
      <rowOff>133350</rowOff>
    </to>
    <pic>
      <nvPicPr>
        <cNvPr id="5356" name="Picture@5C\QPendientes@" descr="@5C\QPendientes@"/>
        <cNvPicPr preferRelativeResize="0">
          <a:picLocks noChangeArrowheads="1"/>
        </cNvPicPr>
      </nvPicPr>
      <blipFill>
        <a:blip r:embed="rId93"/>
        <a:srcRect/>
        <a:stretch>
          <a:fillRect/>
        </a:stretch>
      </blipFill>
      <spPr bwMode="auto">
        <a:xfrm>
          <a:off x="19050" y="170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</row>
      <rowOff>0</rowOff>
    </from>
    <to>
      <col>0</col>
      <colOff>171450</colOff>
      <row>94</row>
      <rowOff>133350</rowOff>
    </to>
    <pic>
      <nvPicPr>
        <cNvPr id="5357" name="Picture@5C\QPendientes@" descr="@5C\QPendientes@"/>
        <cNvPicPr preferRelativeResize="0">
          <a:picLocks noChangeArrowheads="1"/>
        </cNvPicPr>
      </nvPicPr>
      <blipFill>
        <a:blip r:embed="rId94"/>
        <a:srcRect/>
        <a:stretch>
          <a:fillRect/>
        </a:stretch>
      </blipFill>
      <spPr bwMode="auto">
        <a:xfrm>
          <a:off x="19050" y="171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</row>
      <rowOff>0</rowOff>
    </from>
    <to>
      <col>0</col>
      <colOff>171450</colOff>
      <row>95</row>
      <rowOff>133350</rowOff>
    </to>
    <pic>
      <nvPicPr>
        <cNvPr id="5358" name="Picture@5C\QPendientes@" descr="@5C\QPendientes@"/>
        <cNvPicPr preferRelativeResize="0">
          <a:picLocks noChangeArrowheads="1"/>
        </cNvPicPr>
      </nvPicPr>
      <blipFill>
        <a:blip r:embed="rId95"/>
        <a:srcRect/>
        <a:stretch>
          <a:fillRect/>
        </a:stretch>
      </blipFill>
      <spPr bwMode="auto">
        <a:xfrm>
          <a:off x="19050" y="173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</row>
      <rowOff>0</rowOff>
    </from>
    <to>
      <col>0</col>
      <colOff>171450</colOff>
      <row>96</row>
      <rowOff>133350</rowOff>
    </to>
    <pic>
      <nvPicPr>
        <cNvPr id="5359" name="Picture@5C\QPendientes@" descr="@5C\QPendientes@"/>
        <cNvPicPr preferRelativeResize="0">
          <a:picLocks noChangeArrowheads="1"/>
        </cNvPicPr>
      </nvPicPr>
      <blipFill>
        <a:blip r:embed="rId96"/>
        <a:srcRect/>
        <a:stretch>
          <a:fillRect/>
        </a:stretch>
      </blipFill>
      <spPr bwMode="auto">
        <a:xfrm>
          <a:off x="19050" y="175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</row>
      <rowOff>0</rowOff>
    </from>
    <to>
      <col>0</col>
      <colOff>171450</colOff>
      <row>97</row>
      <rowOff>133350</rowOff>
    </to>
    <pic>
      <nvPicPr>
        <cNvPr id="5360" name="Picture@5C\QPendientes@" descr="@5C\QPendientes@"/>
        <cNvPicPr preferRelativeResize="0">
          <a:picLocks noChangeArrowheads="1"/>
        </cNvPicPr>
      </nvPicPr>
      <blipFill>
        <a:blip r:embed="rId97"/>
        <a:srcRect/>
        <a:stretch>
          <a:fillRect/>
        </a:stretch>
      </blipFill>
      <spPr bwMode="auto">
        <a:xfrm>
          <a:off x="19050" y="177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</row>
      <rowOff>0</rowOff>
    </from>
    <to>
      <col>0</col>
      <colOff>171450</colOff>
      <row>98</row>
      <rowOff>133350</rowOff>
    </to>
    <pic>
      <nvPicPr>
        <cNvPr id="5361" name="Picture@5C\QPendientes@" descr="@5C\QPendientes@"/>
        <cNvPicPr preferRelativeResize="0">
          <a:picLocks noChangeArrowheads="1"/>
        </cNvPicPr>
      </nvPicPr>
      <blipFill>
        <a:blip r:embed="rId98"/>
        <a:srcRect/>
        <a:stretch>
          <a:fillRect/>
        </a:stretch>
      </blipFill>
      <spPr bwMode="auto">
        <a:xfrm>
          <a:off x="19050" y="179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</row>
      <rowOff>0</rowOff>
    </from>
    <to>
      <col>0</col>
      <colOff>171450</colOff>
      <row>99</row>
      <rowOff>133350</rowOff>
    </to>
    <pic>
      <nvPicPr>
        <cNvPr id="5362" name="Picture@5C\QPendientes@" descr="@5C\QPendientes@"/>
        <cNvPicPr preferRelativeResize="0">
          <a:picLocks noChangeArrowheads="1"/>
        </cNvPicPr>
      </nvPicPr>
      <blipFill>
        <a:blip r:embed="rId99"/>
        <a:srcRect/>
        <a:stretch>
          <a:fillRect/>
        </a:stretch>
      </blipFill>
      <spPr bwMode="auto">
        <a:xfrm>
          <a:off x="19050" y="181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</row>
      <rowOff>0</rowOff>
    </from>
    <to>
      <col>0</col>
      <colOff>171450</colOff>
      <row>100</row>
      <rowOff>133350</rowOff>
    </to>
    <pic>
      <nvPicPr>
        <cNvPr id="5363" name="Picture@5C\QPendientes@" descr="@5C\QPendientes@"/>
        <cNvPicPr preferRelativeResize="0">
          <a:picLocks noChangeArrowheads="1"/>
        </cNvPicPr>
      </nvPicPr>
      <blipFill>
        <a:blip r:embed="rId100"/>
        <a:srcRect/>
        <a:stretch>
          <a:fillRect/>
        </a:stretch>
      </blipFill>
      <spPr bwMode="auto">
        <a:xfrm>
          <a:off x="19050" y="182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</row>
      <rowOff>0</rowOff>
    </from>
    <to>
      <col>0</col>
      <colOff>171450</colOff>
      <row>101</row>
      <rowOff>133350</rowOff>
    </to>
    <pic>
      <nvPicPr>
        <cNvPr id="5364" name="Picture@5C\QPendientes@" descr="@5C\QPendientes@"/>
        <cNvPicPr preferRelativeResize="0">
          <a:picLocks noChangeArrowheads="1"/>
        </cNvPicPr>
      </nvPicPr>
      <blipFill>
        <a:blip r:embed="rId101"/>
        <a:srcRect/>
        <a:stretch>
          <a:fillRect/>
        </a:stretch>
      </blipFill>
      <spPr bwMode="auto">
        <a:xfrm>
          <a:off x="19050" y="184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</row>
      <rowOff>0</rowOff>
    </from>
    <to>
      <col>0</col>
      <colOff>171450</colOff>
      <row>102</row>
      <rowOff>133350</rowOff>
    </to>
    <pic>
      <nvPicPr>
        <cNvPr id="5365" name="Picture@5C\QPendientes@" descr="@5C\QPendientes@"/>
        <cNvPicPr preferRelativeResize="0">
          <a:picLocks noChangeArrowheads="1"/>
        </cNvPicPr>
      </nvPicPr>
      <blipFill>
        <a:blip r:embed="rId102"/>
        <a:srcRect/>
        <a:stretch>
          <a:fillRect/>
        </a:stretch>
      </blipFill>
      <spPr bwMode="auto">
        <a:xfrm>
          <a:off x="19050" y="186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</row>
      <rowOff>0</rowOff>
    </from>
    <to>
      <col>0</col>
      <colOff>171450</colOff>
      <row>103</row>
      <rowOff>133350</rowOff>
    </to>
    <pic>
      <nvPicPr>
        <cNvPr id="5366" name="Picture@5C\QPendientes@" descr="@5C\QPendientes@"/>
        <cNvPicPr preferRelativeResize="0">
          <a:picLocks noChangeArrowheads="1"/>
        </cNvPicPr>
      </nvPicPr>
      <blipFill>
        <a:blip r:embed="rId103"/>
        <a:srcRect/>
        <a:stretch>
          <a:fillRect/>
        </a:stretch>
      </blipFill>
      <spPr bwMode="auto">
        <a:xfrm>
          <a:off x="19050" y="188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</row>
      <rowOff>0</rowOff>
    </from>
    <to>
      <col>0</col>
      <colOff>171450</colOff>
      <row>104</row>
      <rowOff>133350</rowOff>
    </to>
    <pic>
      <nvPicPr>
        <cNvPr id="5367" name="Picture@5C\QPendientes@" descr="@5C\QPendientes@"/>
        <cNvPicPr preferRelativeResize="0">
          <a:picLocks noChangeArrowheads="1"/>
        </cNvPicPr>
      </nvPicPr>
      <blipFill>
        <a:blip r:embed="rId104"/>
        <a:srcRect/>
        <a:stretch>
          <a:fillRect/>
        </a:stretch>
      </blipFill>
      <spPr bwMode="auto">
        <a:xfrm>
          <a:off x="19050" y="190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</row>
      <rowOff>0</rowOff>
    </from>
    <to>
      <col>0</col>
      <colOff>171450</colOff>
      <row>105</row>
      <rowOff>133350</rowOff>
    </to>
    <pic>
      <nvPicPr>
        <cNvPr id="5368" name="Picture@5C\QPendientes@" descr="@5C\QPendientes@"/>
        <cNvPicPr preferRelativeResize="0">
          <a:picLocks noChangeArrowheads="1"/>
        </cNvPicPr>
      </nvPicPr>
      <blipFill>
        <a:blip r:embed="rId105"/>
        <a:srcRect/>
        <a:stretch>
          <a:fillRect/>
        </a:stretch>
      </blipFill>
      <spPr bwMode="auto">
        <a:xfrm>
          <a:off x="19050" y="192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</row>
      <rowOff>0</rowOff>
    </from>
    <to>
      <col>0</col>
      <colOff>171450</colOff>
      <row>106</row>
      <rowOff>133350</rowOff>
    </to>
    <pic>
      <nvPicPr>
        <cNvPr id="5369" name="Picture@5C\QPendientes@" descr="@5C\QPendientes@"/>
        <cNvPicPr preferRelativeResize="0">
          <a:picLocks noChangeArrowheads="1"/>
        </cNvPicPr>
      </nvPicPr>
      <blipFill>
        <a:blip r:embed="rId106"/>
        <a:srcRect/>
        <a:stretch>
          <a:fillRect/>
        </a:stretch>
      </blipFill>
      <spPr bwMode="auto">
        <a:xfrm>
          <a:off x="19050" y="193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</row>
      <rowOff>0</rowOff>
    </from>
    <to>
      <col>0</col>
      <colOff>171450</colOff>
      <row>107</row>
      <rowOff>133350</rowOff>
    </to>
    <pic>
      <nvPicPr>
        <cNvPr id="5370" name="Picture@5C\QPendientes@" descr="@5C\QPendientes@"/>
        <cNvPicPr preferRelativeResize="0">
          <a:picLocks noChangeArrowheads="1"/>
        </cNvPicPr>
      </nvPicPr>
      <blipFill>
        <a:blip r:embed="rId107"/>
        <a:srcRect/>
        <a:stretch>
          <a:fillRect/>
        </a:stretch>
      </blipFill>
      <spPr bwMode="auto">
        <a:xfrm>
          <a:off x="19050" y="195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</row>
      <rowOff>0</rowOff>
    </from>
    <to>
      <col>0</col>
      <colOff>171450</colOff>
      <row>108</row>
      <rowOff>133350</rowOff>
    </to>
    <pic>
      <nvPicPr>
        <cNvPr id="5371" name="Picture@5C\QPendientes@" descr="@5C\QPendientes@"/>
        <cNvPicPr preferRelativeResize="0">
          <a:picLocks noChangeArrowheads="1"/>
        </cNvPicPr>
      </nvPicPr>
      <blipFill>
        <a:blip r:embed="rId108"/>
        <a:srcRect/>
        <a:stretch>
          <a:fillRect/>
        </a:stretch>
      </blipFill>
      <spPr bwMode="auto">
        <a:xfrm>
          <a:off x="19050" y="197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</row>
      <rowOff>0</rowOff>
    </from>
    <to>
      <col>0</col>
      <colOff>171450</colOff>
      <row>109</row>
      <rowOff>133350</rowOff>
    </to>
    <pic>
      <nvPicPr>
        <cNvPr id="5372" name="Picture@5C\QPendientes@" descr="@5C\QPendientes@"/>
        <cNvPicPr preferRelativeResize="0">
          <a:picLocks noChangeArrowheads="1"/>
        </cNvPicPr>
      </nvPicPr>
      <blipFill>
        <a:blip r:embed="rId109"/>
        <a:srcRect/>
        <a:stretch>
          <a:fillRect/>
        </a:stretch>
      </blipFill>
      <spPr bwMode="auto">
        <a:xfrm>
          <a:off x="19050" y="199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</row>
      <rowOff>0</rowOff>
    </from>
    <to>
      <col>0</col>
      <colOff>171450</colOff>
      <row>110</row>
      <rowOff>133350</rowOff>
    </to>
    <pic>
      <nvPicPr>
        <cNvPr id="5373" name="Picture@5C\QPendientes@" descr="@5C\QPendientes@"/>
        <cNvPicPr preferRelativeResize="0">
          <a:picLocks noChangeArrowheads="1"/>
        </cNvPicPr>
      </nvPicPr>
      <blipFill>
        <a:blip r:embed="rId110"/>
        <a:srcRect/>
        <a:stretch>
          <a:fillRect/>
        </a:stretch>
      </blipFill>
      <spPr bwMode="auto">
        <a:xfrm>
          <a:off x="19050" y="201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</row>
      <rowOff>0</rowOff>
    </from>
    <to>
      <col>0</col>
      <colOff>171450</colOff>
      <row>111</row>
      <rowOff>133350</rowOff>
    </to>
    <pic>
      <nvPicPr>
        <cNvPr id="5374" name="Picture@5C\QPendientes@" descr="@5C\QPendientes@"/>
        <cNvPicPr preferRelativeResize="0">
          <a:picLocks noChangeArrowheads="1"/>
        </cNvPicPr>
      </nvPicPr>
      <blipFill>
        <a:blip r:embed="rId111"/>
        <a:srcRect/>
        <a:stretch>
          <a:fillRect/>
        </a:stretch>
      </blipFill>
      <spPr bwMode="auto">
        <a:xfrm>
          <a:off x="19050" y="202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</row>
      <rowOff>0</rowOff>
    </from>
    <to>
      <col>0</col>
      <colOff>171450</colOff>
      <row>112</row>
      <rowOff>133350</rowOff>
    </to>
    <pic>
      <nvPicPr>
        <cNvPr id="5375" name="Picture@5C\QPendientes@" descr="@5C\QPendientes@"/>
        <cNvPicPr preferRelativeResize="0">
          <a:picLocks noChangeArrowheads="1"/>
        </cNvPicPr>
      </nvPicPr>
      <blipFill>
        <a:blip r:embed="rId112"/>
        <a:srcRect/>
        <a:stretch>
          <a:fillRect/>
        </a:stretch>
      </blipFill>
      <spPr bwMode="auto">
        <a:xfrm>
          <a:off x="19050" y="204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</row>
      <rowOff>0</rowOff>
    </from>
    <to>
      <col>0</col>
      <colOff>171450</colOff>
      <row>113</row>
      <rowOff>133350</rowOff>
    </to>
    <pic>
      <nvPicPr>
        <cNvPr id="5376" name="Picture@5C\QPendientes@" descr="@5C\QPendientes@"/>
        <cNvPicPr preferRelativeResize="0">
          <a:picLocks noChangeArrowheads="1"/>
        </cNvPicPr>
      </nvPicPr>
      <blipFill>
        <a:blip r:embed="rId113"/>
        <a:srcRect/>
        <a:stretch>
          <a:fillRect/>
        </a:stretch>
      </blipFill>
      <spPr bwMode="auto">
        <a:xfrm>
          <a:off x="19050" y="206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</row>
      <rowOff>0</rowOff>
    </from>
    <to>
      <col>0</col>
      <colOff>171450</colOff>
      <row>114</row>
      <rowOff>133350</rowOff>
    </to>
    <pic>
      <nvPicPr>
        <cNvPr id="5377" name="Picture@5C\QPendientes@" descr="@5C\QPendientes@"/>
        <cNvPicPr preferRelativeResize="0">
          <a:picLocks noChangeArrowheads="1"/>
        </cNvPicPr>
      </nvPicPr>
      <blipFill>
        <a:blip r:embed="rId114"/>
        <a:srcRect/>
        <a:stretch>
          <a:fillRect/>
        </a:stretch>
      </blipFill>
      <spPr bwMode="auto">
        <a:xfrm>
          <a:off x="19050" y="208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</row>
      <rowOff>0</rowOff>
    </from>
    <to>
      <col>0</col>
      <colOff>171450</colOff>
      <row>115</row>
      <rowOff>133350</rowOff>
    </to>
    <pic>
      <nvPicPr>
        <cNvPr id="5378" name="Picture@5C\QPendientes@" descr="@5C\QPendientes@"/>
        <cNvPicPr preferRelativeResize="0">
          <a:picLocks noChangeArrowheads="1"/>
        </cNvPicPr>
      </nvPicPr>
      <blipFill>
        <a:blip r:embed="rId115"/>
        <a:srcRect/>
        <a:stretch>
          <a:fillRect/>
        </a:stretch>
      </blipFill>
      <spPr bwMode="auto">
        <a:xfrm>
          <a:off x="19050" y="210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</row>
      <rowOff>0</rowOff>
    </from>
    <to>
      <col>0</col>
      <colOff>171450</colOff>
      <row>116</row>
      <rowOff>133350</rowOff>
    </to>
    <pic>
      <nvPicPr>
        <cNvPr id="5379" name="Picture@5C\QPendientes@" descr="@5C\QPendientes@"/>
        <cNvPicPr preferRelativeResize="0">
          <a:picLocks noChangeArrowheads="1"/>
        </cNvPicPr>
      </nvPicPr>
      <blipFill>
        <a:blip r:embed="rId116"/>
        <a:srcRect/>
        <a:stretch>
          <a:fillRect/>
        </a:stretch>
      </blipFill>
      <spPr bwMode="auto">
        <a:xfrm>
          <a:off x="19050" y="212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</row>
      <rowOff>0</rowOff>
    </from>
    <to>
      <col>0</col>
      <colOff>171450</colOff>
      <row>117</row>
      <rowOff>133350</rowOff>
    </to>
    <pic>
      <nvPicPr>
        <cNvPr id="5380" name="Picture@5C\QPendientes@" descr="@5C\QPendientes@"/>
        <cNvPicPr preferRelativeResize="0">
          <a:picLocks noChangeArrowheads="1"/>
        </cNvPicPr>
      </nvPicPr>
      <blipFill>
        <a:blip r:embed="rId117"/>
        <a:srcRect/>
        <a:stretch>
          <a:fillRect/>
        </a:stretch>
      </blipFill>
      <spPr bwMode="auto">
        <a:xfrm>
          <a:off x="19050" y="213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</row>
      <rowOff>0</rowOff>
    </from>
    <to>
      <col>0</col>
      <colOff>171450</colOff>
      <row>118</row>
      <rowOff>133350</rowOff>
    </to>
    <pic>
      <nvPicPr>
        <cNvPr id="5381" name="Picture@5C\QPendientes@" descr="@5C\QPendientes@"/>
        <cNvPicPr preferRelativeResize="0">
          <a:picLocks noChangeArrowheads="1"/>
        </cNvPicPr>
      </nvPicPr>
      <blipFill>
        <a:blip r:embed="rId118"/>
        <a:srcRect/>
        <a:stretch>
          <a:fillRect/>
        </a:stretch>
      </blipFill>
      <spPr bwMode="auto">
        <a:xfrm>
          <a:off x="19050" y="215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</row>
      <rowOff>0</rowOff>
    </from>
    <to>
      <col>0</col>
      <colOff>171450</colOff>
      <row>119</row>
      <rowOff>133350</rowOff>
    </to>
    <pic>
      <nvPicPr>
        <cNvPr id="5382" name="Picture@5C\QPendientes@" descr="@5C\QPendientes@"/>
        <cNvPicPr preferRelativeResize="0">
          <a:picLocks noChangeArrowheads="1"/>
        </cNvPicPr>
      </nvPicPr>
      <blipFill>
        <a:blip r:embed="rId119"/>
        <a:srcRect/>
        <a:stretch>
          <a:fillRect/>
        </a:stretch>
      </blipFill>
      <spPr bwMode="auto">
        <a:xfrm>
          <a:off x="19050" y="217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</row>
      <rowOff>0</rowOff>
    </from>
    <to>
      <col>0</col>
      <colOff>171450</colOff>
      <row>120</row>
      <rowOff>133350</rowOff>
    </to>
    <pic>
      <nvPicPr>
        <cNvPr id="5383" name="Picture@5C\QPendientes@" descr="@5C\QPendientes@"/>
        <cNvPicPr preferRelativeResize="0">
          <a:picLocks noChangeArrowheads="1"/>
        </cNvPicPr>
      </nvPicPr>
      <blipFill>
        <a:blip r:embed="rId120"/>
        <a:srcRect/>
        <a:stretch>
          <a:fillRect/>
        </a:stretch>
      </blipFill>
      <spPr bwMode="auto">
        <a:xfrm>
          <a:off x="19050" y="219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</row>
      <rowOff>0</rowOff>
    </from>
    <to>
      <col>0</col>
      <colOff>171450</colOff>
      <row>121</row>
      <rowOff>133350</rowOff>
    </to>
    <pic>
      <nvPicPr>
        <cNvPr id="5384" name="Picture@5C\QPendientes@" descr="@5C\QPendientes@"/>
        <cNvPicPr preferRelativeResize="0">
          <a:picLocks noChangeArrowheads="1"/>
        </cNvPicPr>
      </nvPicPr>
      <blipFill>
        <a:blip r:embed="rId121"/>
        <a:srcRect/>
        <a:stretch>
          <a:fillRect/>
        </a:stretch>
      </blipFill>
      <spPr bwMode="auto">
        <a:xfrm>
          <a:off x="19050" y="221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</row>
      <rowOff>0</rowOff>
    </from>
    <to>
      <col>0</col>
      <colOff>171450</colOff>
      <row>122</row>
      <rowOff>133350</rowOff>
    </to>
    <pic>
      <nvPicPr>
        <cNvPr id="5385" name="Picture@5C\QPendientes@" descr="@5C\QPendientes@"/>
        <cNvPicPr preferRelativeResize="0">
          <a:picLocks noChangeArrowheads="1"/>
        </cNvPicPr>
      </nvPicPr>
      <blipFill>
        <a:blip r:embed="rId122"/>
        <a:srcRect/>
        <a:stretch>
          <a:fillRect/>
        </a:stretch>
      </blipFill>
      <spPr bwMode="auto">
        <a:xfrm>
          <a:off x="19050" y="223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</row>
      <rowOff>0</rowOff>
    </from>
    <to>
      <col>0</col>
      <colOff>171450</colOff>
      <row>123</row>
      <rowOff>133350</rowOff>
    </to>
    <pic>
      <nvPicPr>
        <cNvPr id="5386" name="Picture@5C\QPendientes@" descr="@5C\QPendientes@"/>
        <cNvPicPr preferRelativeResize="0">
          <a:picLocks noChangeArrowheads="1"/>
        </cNvPicPr>
      </nvPicPr>
      <blipFill>
        <a:blip r:embed="rId123"/>
        <a:srcRect/>
        <a:stretch>
          <a:fillRect/>
        </a:stretch>
      </blipFill>
      <spPr bwMode="auto">
        <a:xfrm>
          <a:off x="19050" y="224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</row>
      <rowOff>0</rowOff>
    </from>
    <to>
      <col>0</col>
      <colOff>171450</colOff>
      <row>124</row>
      <rowOff>133350</rowOff>
    </to>
    <pic>
      <nvPicPr>
        <cNvPr id="5387" name="Picture@5C\QPendientes@" descr="@5C\QPendientes@"/>
        <cNvPicPr preferRelativeResize="0">
          <a:picLocks noChangeArrowheads="1"/>
        </cNvPicPr>
      </nvPicPr>
      <blipFill>
        <a:blip r:embed="rId124"/>
        <a:srcRect/>
        <a:stretch>
          <a:fillRect/>
        </a:stretch>
      </blipFill>
      <spPr bwMode="auto">
        <a:xfrm>
          <a:off x="19050" y="226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</row>
      <rowOff>0</rowOff>
    </from>
    <to>
      <col>0</col>
      <colOff>171450</colOff>
      <row>125</row>
      <rowOff>133350</rowOff>
    </to>
    <pic>
      <nvPicPr>
        <cNvPr id="5388" name="Picture@5C\QPendientes@" descr="@5C\QPendientes@"/>
        <cNvPicPr preferRelativeResize="0">
          <a:picLocks noChangeArrowheads="1"/>
        </cNvPicPr>
      </nvPicPr>
      <blipFill>
        <a:blip r:embed="rId125"/>
        <a:srcRect/>
        <a:stretch>
          <a:fillRect/>
        </a:stretch>
      </blipFill>
      <spPr bwMode="auto">
        <a:xfrm>
          <a:off x="19050" y="228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</row>
      <rowOff>0</rowOff>
    </from>
    <to>
      <col>0</col>
      <colOff>171450</colOff>
      <row>126</row>
      <rowOff>133350</rowOff>
    </to>
    <pic>
      <nvPicPr>
        <cNvPr id="5389" name="Picture@5C\QPendientes@" descr="@5C\QPendientes@"/>
        <cNvPicPr preferRelativeResize="0">
          <a:picLocks noChangeArrowheads="1"/>
        </cNvPicPr>
      </nvPicPr>
      <blipFill>
        <a:blip r:embed="rId126"/>
        <a:srcRect/>
        <a:stretch>
          <a:fillRect/>
        </a:stretch>
      </blipFill>
      <spPr bwMode="auto">
        <a:xfrm>
          <a:off x="19050" y="230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</row>
      <rowOff>0</rowOff>
    </from>
    <to>
      <col>0</col>
      <colOff>171450</colOff>
      <row>127</row>
      <rowOff>133350</rowOff>
    </to>
    <pic>
      <nvPicPr>
        <cNvPr id="5390" name="Picture@5C\QPendientes@" descr="@5C\QPendientes@"/>
        <cNvPicPr preferRelativeResize="0">
          <a:picLocks noChangeArrowheads="1"/>
        </cNvPicPr>
      </nvPicPr>
      <blipFill>
        <a:blip r:embed="rId127"/>
        <a:srcRect/>
        <a:stretch>
          <a:fillRect/>
        </a:stretch>
      </blipFill>
      <spPr bwMode="auto">
        <a:xfrm>
          <a:off x="19050" y="232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</row>
      <rowOff>0</rowOff>
    </from>
    <to>
      <col>0</col>
      <colOff>171450</colOff>
      <row>128</row>
      <rowOff>133350</rowOff>
    </to>
    <pic>
      <nvPicPr>
        <cNvPr id="5391" name="Picture@5C\QPendientes@" descr="@5C\QPendientes@"/>
        <cNvPicPr preferRelativeResize="0">
          <a:picLocks noChangeArrowheads="1"/>
        </cNvPicPr>
      </nvPicPr>
      <blipFill>
        <a:blip r:embed="rId128"/>
        <a:srcRect/>
        <a:stretch>
          <a:fillRect/>
        </a:stretch>
      </blipFill>
      <spPr bwMode="auto">
        <a:xfrm>
          <a:off x="19050" y="234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</row>
      <rowOff>0</rowOff>
    </from>
    <to>
      <col>0</col>
      <colOff>171450</colOff>
      <row>129</row>
      <rowOff>133350</rowOff>
    </to>
    <pic>
      <nvPicPr>
        <cNvPr id="5392" name="Picture@5C\QPendientes@" descr="@5C\QPendientes@"/>
        <cNvPicPr preferRelativeResize="0">
          <a:picLocks noChangeArrowheads="1"/>
        </cNvPicPr>
      </nvPicPr>
      <blipFill>
        <a:blip r:embed="rId129"/>
        <a:srcRect/>
        <a:stretch>
          <a:fillRect/>
        </a:stretch>
      </blipFill>
      <spPr bwMode="auto">
        <a:xfrm>
          <a:off x="19050" y="235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</row>
      <rowOff>0</rowOff>
    </from>
    <to>
      <col>0</col>
      <colOff>171450</colOff>
      <row>130</row>
      <rowOff>133350</rowOff>
    </to>
    <pic>
      <nvPicPr>
        <cNvPr id="5393" name="Picture@5C\QPendientes@" descr="@5C\QPendientes@"/>
        <cNvPicPr preferRelativeResize="0">
          <a:picLocks noChangeArrowheads="1"/>
        </cNvPicPr>
      </nvPicPr>
      <blipFill>
        <a:blip r:embed="rId130"/>
        <a:srcRect/>
        <a:stretch>
          <a:fillRect/>
        </a:stretch>
      </blipFill>
      <spPr bwMode="auto">
        <a:xfrm>
          <a:off x="19050" y="237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</row>
      <rowOff>0</rowOff>
    </from>
    <to>
      <col>0</col>
      <colOff>171450</colOff>
      <row>131</row>
      <rowOff>133350</rowOff>
    </to>
    <pic>
      <nvPicPr>
        <cNvPr id="5394" name="Picture@5C\QPendientes@" descr="@5C\QPendientes@"/>
        <cNvPicPr preferRelativeResize="0">
          <a:picLocks noChangeArrowheads="1"/>
        </cNvPicPr>
      </nvPicPr>
      <blipFill>
        <a:blip r:embed="rId131"/>
        <a:srcRect/>
        <a:stretch>
          <a:fillRect/>
        </a:stretch>
      </blipFill>
      <spPr bwMode="auto">
        <a:xfrm>
          <a:off x="19050" y="239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</row>
      <rowOff>0</rowOff>
    </from>
    <to>
      <col>0</col>
      <colOff>171450</colOff>
      <row>132</row>
      <rowOff>133350</rowOff>
    </to>
    <pic>
      <nvPicPr>
        <cNvPr id="5395" name="Picture@5C\QPendientes@" descr="@5C\QPendientes@"/>
        <cNvPicPr preferRelativeResize="0">
          <a:picLocks noChangeArrowheads="1"/>
        </cNvPicPr>
      </nvPicPr>
      <blipFill>
        <a:blip r:embed="rId132"/>
        <a:srcRect/>
        <a:stretch>
          <a:fillRect/>
        </a:stretch>
      </blipFill>
      <spPr bwMode="auto">
        <a:xfrm>
          <a:off x="19050" y="241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</row>
      <rowOff>0</rowOff>
    </from>
    <to>
      <col>0</col>
      <colOff>171450</colOff>
      <row>133</row>
      <rowOff>133350</rowOff>
    </to>
    <pic>
      <nvPicPr>
        <cNvPr id="5396" name="Picture@5C\QPendientes@" descr="@5C\QPendientes@"/>
        <cNvPicPr preferRelativeResize="0">
          <a:picLocks noChangeArrowheads="1"/>
        </cNvPicPr>
      </nvPicPr>
      <blipFill>
        <a:blip r:embed="rId133"/>
        <a:srcRect/>
        <a:stretch>
          <a:fillRect/>
        </a:stretch>
      </blipFill>
      <spPr bwMode="auto">
        <a:xfrm>
          <a:off x="19050" y="243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</row>
      <rowOff>0</rowOff>
    </from>
    <to>
      <col>0</col>
      <colOff>171450</colOff>
      <row>134</row>
      <rowOff>133350</rowOff>
    </to>
    <pic>
      <nvPicPr>
        <cNvPr id="5397" name="Picture@5C\QPendientes@" descr="@5C\QPendientes@"/>
        <cNvPicPr preferRelativeResize="0">
          <a:picLocks noChangeArrowheads="1"/>
        </cNvPicPr>
      </nvPicPr>
      <blipFill>
        <a:blip r:embed="rId134"/>
        <a:srcRect/>
        <a:stretch>
          <a:fillRect/>
        </a:stretch>
      </blipFill>
      <spPr bwMode="auto">
        <a:xfrm>
          <a:off x="19050" y="245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</row>
      <rowOff>0</rowOff>
    </from>
    <to>
      <col>0</col>
      <colOff>171450</colOff>
      <row>135</row>
      <rowOff>133350</rowOff>
    </to>
    <pic>
      <nvPicPr>
        <cNvPr id="5398" name="Picture@5C\QPendientes@" descr="@5C\QPendientes@"/>
        <cNvPicPr preferRelativeResize="0">
          <a:picLocks noChangeArrowheads="1"/>
        </cNvPicPr>
      </nvPicPr>
      <blipFill>
        <a:blip r:embed="rId135"/>
        <a:srcRect/>
        <a:stretch>
          <a:fillRect/>
        </a:stretch>
      </blipFill>
      <spPr bwMode="auto">
        <a:xfrm>
          <a:off x="19050" y="246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</row>
      <rowOff>0</rowOff>
    </from>
    <to>
      <col>0</col>
      <colOff>171450</colOff>
      <row>136</row>
      <rowOff>133350</rowOff>
    </to>
    <pic>
      <nvPicPr>
        <cNvPr id="5399" name="Picture@5C\QPendientes@" descr="@5C\QPendientes@"/>
        <cNvPicPr preferRelativeResize="0">
          <a:picLocks noChangeArrowheads="1"/>
        </cNvPicPr>
      </nvPicPr>
      <blipFill>
        <a:blip r:embed="rId136"/>
        <a:srcRect/>
        <a:stretch>
          <a:fillRect/>
        </a:stretch>
      </blipFill>
      <spPr bwMode="auto">
        <a:xfrm>
          <a:off x="19050" y="248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</row>
      <rowOff>0</rowOff>
    </from>
    <to>
      <col>0</col>
      <colOff>171450</colOff>
      <row>137</row>
      <rowOff>133350</rowOff>
    </to>
    <pic>
      <nvPicPr>
        <cNvPr id="5400" name="Picture@5C\QPendientes@" descr="@5C\QPendientes@"/>
        <cNvPicPr preferRelativeResize="0">
          <a:picLocks noChangeArrowheads="1"/>
        </cNvPicPr>
      </nvPicPr>
      <blipFill>
        <a:blip r:embed="rId137"/>
        <a:srcRect/>
        <a:stretch>
          <a:fillRect/>
        </a:stretch>
      </blipFill>
      <spPr bwMode="auto">
        <a:xfrm>
          <a:off x="19050" y="250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</row>
      <rowOff>0</rowOff>
    </from>
    <to>
      <col>0</col>
      <colOff>171450</colOff>
      <row>138</row>
      <rowOff>133350</rowOff>
    </to>
    <pic>
      <nvPicPr>
        <cNvPr id="5401" name="Picture@5C\QPendientes@" descr="@5C\QPendientes@"/>
        <cNvPicPr preferRelativeResize="0">
          <a:picLocks noChangeArrowheads="1"/>
        </cNvPicPr>
      </nvPicPr>
      <blipFill>
        <a:blip r:embed="rId138"/>
        <a:srcRect/>
        <a:stretch>
          <a:fillRect/>
        </a:stretch>
      </blipFill>
      <spPr bwMode="auto">
        <a:xfrm>
          <a:off x="19050" y="252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</row>
      <rowOff>0</rowOff>
    </from>
    <to>
      <col>0</col>
      <colOff>171450</colOff>
      <row>139</row>
      <rowOff>133350</rowOff>
    </to>
    <pic>
      <nvPicPr>
        <cNvPr id="5402" name="Picture@5C\QPendientes@" descr="@5C\QPendientes@"/>
        <cNvPicPr preferRelativeResize="0">
          <a:picLocks noChangeArrowheads="1"/>
        </cNvPicPr>
      </nvPicPr>
      <blipFill>
        <a:blip r:embed="rId139"/>
        <a:srcRect/>
        <a:stretch>
          <a:fillRect/>
        </a:stretch>
      </blipFill>
      <spPr bwMode="auto">
        <a:xfrm>
          <a:off x="19050" y="254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</row>
      <rowOff>0</rowOff>
    </from>
    <to>
      <col>0</col>
      <colOff>171450</colOff>
      <row>140</row>
      <rowOff>133350</rowOff>
    </to>
    <pic>
      <nvPicPr>
        <cNvPr id="5403" name="Picture@5C\QPendientes@" descr="@5C\QPendientes@"/>
        <cNvPicPr preferRelativeResize="0">
          <a:picLocks noChangeArrowheads="1"/>
        </cNvPicPr>
      </nvPicPr>
      <blipFill>
        <a:blip r:embed="rId140"/>
        <a:srcRect/>
        <a:stretch>
          <a:fillRect/>
        </a:stretch>
      </blipFill>
      <spPr bwMode="auto">
        <a:xfrm>
          <a:off x="19050" y="256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</row>
      <rowOff>0</rowOff>
    </from>
    <to>
      <col>0</col>
      <colOff>171450</colOff>
      <row>141</row>
      <rowOff>133350</rowOff>
    </to>
    <pic>
      <nvPicPr>
        <cNvPr id="5404" name="Picture@5C\QPendientes@" descr="@5C\QPendientes@"/>
        <cNvPicPr preferRelativeResize="0">
          <a:picLocks noChangeArrowheads="1"/>
        </cNvPicPr>
      </nvPicPr>
      <blipFill>
        <a:blip r:embed="rId141"/>
        <a:srcRect/>
        <a:stretch>
          <a:fillRect/>
        </a:stretch>
      </blipFill>
      <spPr bwMode="auto">
        <a:xfrm>
          <a:off x="19050" y="257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</row>
      <rowOff>0</rowOff>
    </from>
    <to>
      <col>0</col>
      <colOff>171450</colOff>
      <row>142</row>
      <rowOff>133350</rowOff>
    </to>
    <pic>
      <nvPicPr>
        <cNvPr id="5405" name="Picture@5C\QPendientes@" descr="@5C\QPendientes@"/>
        <cNvPicPr preferRelativeResize="0">
          <a:picLocks noChangeArrowheads="1"/>
        </cNvPicPr>
      </nvPicPr>
      <blipFill>
        <a:blip r:embed="rId142"/>
        <a:srcRect/>
        <a:stretch>
          <a:fillRect/>
        </a:stretch>
      </blipFill>
      <spPr bwMode="auto">
        <a:xfrm>
          <a:off x="19050" y="259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</row>
      <rowOff>0</rowOff>
    </from>
    <to>
      <col>0</col>
      <colOff>171450</colOff>
      <row>143</row>
      <rowOff>133350</rowOff>
    </to>
    <pic>
      <nvPicPr>
        <cNvPr id="5406" name="Picture@5C\QPendientes@" descr="@5C\QPendientes@"/>
        <cNvPicPr preferRelativeResize="0">
          <a:picLocks noChangeArrowheads="1"/>
        </cNvPicPr>
      </nvPicPr>
      <blipFill>
        <a:blip r:embed="rId143"/>
        <a:srcRect/>
        <a:stretch>
          <a:fillRect/>
        </a:stretch>
      </blipFill>
      <spPr bwMode="auto">
        <a:xfrm>
          <a:off x="19050" y="261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</row>
      <rowOff>0</rowOff>
    </from>
    <to>
      <col>0</col>
      <colOff>171450</colOff>
      <row>144</row>
      <rowOff>133350</rowOff>
    </to>
    <pic>
      <nvPicPr>
        <cNvPr id="5407" name="Picture@5C\QPendientes@" descr="@5C\QPendientes@"/>
        <cNvPicPr preferRelativeResize="0">
          <a:picLocks noChangeArrowheads="1"/>
        </cNvPicPr>
      </nvPicPr>
      <blipFill>
        <a:blip r:embed="rId144"/>
        <a:srcRect/>
        <a:stretch>
          <a:fillRect/>
        </a:stretch>
      </blipFill>
      <spPr bwMode="auto">
        <a:xfrm>
          <a:off x="19050" y="263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</row>
      <rowOff>0</rowOff>
    </from>
    <to>
      <col>0</col>
      <colOff>171450</colOff>
      <row>145</row>
      <rowOff>133350</rowOff>
    </to>
    <pic>
      <nvPicPr>
        <cNvPr id="5408" name="Picture@5C\QPendientes@" descr="@5C\QPendientes@"/>
        <cNvPicPr preferRelativeResize="0">
          <a:picLocks noChangeArrowheads="1"/>
        </cNvPicPr>
      </nvPicPr>
      <blipFill>
        <a:blip r:embed="rId145"/>
        <a:srcRect/>
        <a:stretch>
          <a:fillRect/>
        </a:stretch>
      </blipFill>
      <spPr bwMode="auto">
        <a:xfrm>
          <a:off x="19050" y="265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</row>
      <rowOff>0</rowOff>
    </from>
    <to>
      <col>0</col>
      <colOff>171450</colOff>
      <row>146</row>
      <rowOff>133350</rowOff>
    </to>
    <pic>
      <nvPicPr>
        <cNvPr id="5409" name="Picture@5C\QPendientes@" descr="@5C\QPendientes@"/>
        <cNvPicPr preferRelativeResize="0">
          <a:picLocks noChangeArrowheads="1"/>
        </cNvPicPr>
      </nvPicPr>
      <blipFill>
        <a:blip r:embed="rId146"/>
        <a:srcRect/>
        <a:stretch>
          <a:fillRect/>
        </a:stretch>
      </blipFill>
      <spPr bwMode="auto">
        <a:xfrm>
          <a:off x="19050" y="267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</row>
      <rowOff>0</rowOff>
    </from>
    <to>
      <col>0</col>
      <colOff>171450</colOff>
      <row>147</row>
      <rowOff>133350</rowOff>
    </to>
    <pic>
      <nvPicPr>
        <cNvPr id="5410" name="Picture@5C\QPendientes@" descr="@5C\QPendientes@"/>
        <cNvPicPr preferRelativeResize="0">
          <a:picLocks noChangeArrowheads="1"/>
        </cNvPicPr>
      </nvPicPr>
      <blipFill>
        <a:blip r:embed="rId147"/>
        <a:srcRect/>
        <a:stretch>
          <a:fillRect/>
        </a:stretch>
      </blipFill>
      <spPr bwMode="auto">
        <a:xfrm>
          <a:off x="19050" y="268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</row>
      <rowOff>0</rowOff>
    </from>
    <to>
      <col>0</col>
      <colOff>171450</colOff>
      <row>148</row>
      <rowOff>133350</rowOff>
    </to>
    <pic>
      <nvPicPr>
        <cNvPr id="5411" name="Picture@5C\QPendientes@" descr="@5C\QPendientes@"/>
        <cNvPicPr preferRelativeResize="0">
          <a:picLocks noChangeArrowheads="1"/>
        </cNvPicPr>
      </nvPicPr>
      <blipFill>
        <a:blip r:embed="rId148"/>
        <a:srcRect/>
        <a:stretch>
          <a:fillRect/>
        </a:stretch>
      </blipFill>
      <spPr bwMode="auto">
        <a:xfrm>
          <a:off x="19050" y="270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</row>
      <rowOff>0</rowOff>
    </from>
    <to>
      <col>0</col>
      <colOff>171450</colOff>
      <row>149</row>
      <rowOff>133350</rowOff>
    </to>
    <pic>
      <nvPicPr>
        <cNvPr id="5412" name="Picture@5C\QPendientes@" descr="@5C\QPendientes@"/>
        <cNvPicPr preferRelativeResize="0">
          <a:picLocks noChangeArrowheads="1"/>
        </cNvPicPr>
      </nvPicPr>
      <blipFill>
        <a:blip r:embed="rId149"/>
        <a:srcRect/>
        <a:stretch>
          <a:fillRect/>
        </a:stretch>
      </blipFill>
      <spPr bwMode="auto">
        <a:xfrm>
          <a:off x="19050" y="272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</row>
      <rowOff>0</rowOff>
    </from>
    <to>
      <col>0</col>
      <colOff>171450</colOff>
      <row>150</row>
      <rowOff>133350</rowOff>
    </to>
    <pic>
      <nvPicPr>
        <cNvPr id="5413" name="Picture@5C\QPendientes@" descr="@5C\QPendientes@"/>
        <cNvPicPr preferRelativeResize="0">
          <a:picLocks noChangeArrowheads="1"/>
        </cNvPicPr>
      </nvPicPr>
      <blipFill>
        <a:blip r:embed="rId150"/>
        <a:srcRect/>
        <a:stretch>
          <a:fillRect/>
        </a:stretch>
      </blipFill>
      <spPr bwMode="auto">
        <a:xfrm>
          <a:off x="19050" y="274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</row>
      <rowOff>0</rowOff>
    </from>
    <to>
      <col>0</col>
      <colOff>171450</colOff>
      <row>151</row>
      <rowOff>133350</rowOff>
    </to>
    <pic>
      <nvPicPr>
        <cNvPr id="5414" name="Picture@5C\QPendientes@" descr="@5C\QPendientes@"/>
        <cNvPicPr preferRelativeResize="0">
          <a:picLocks noChangeArrowheads="1"/>
        </cNvPicPr>
      </nvPicPr>
      <blipFill>
        <a:blip r:embed="rId151"/>
        <a:srcRect/>
        <a:stretch>
          <a:fillRect/>
        </a:stretch>
      </blipFill>
      <spPr bwMode="auto">
        <a:xfrm>
          <a:off x="19050" y="276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</row>
      <rowOff>0</rowOff>
    </from>
    <to>
      <col>0</col>
      <colOff>171450</colOff>
      <row>152</row>
      <rowOff>133350</rowOff>
    </to>
    <pic>
      <nvPicPr>
        <cNvPr id="5415" name="Picture@5C\QPendientes@" descr="@5C\QPendientes@"/>
        <cNvPicPr preferRelativeResize="0">
          <a:picLocks noChangeArrowheads="1"/>
        </cNvPicPr>
      </nvPicPr>
      <blipFill>
        <a:blip r:embed="rId152"/>
        <a:srcRect/>
        <a:stretch>
          <a:fillRect/>
        </a:stretch>
      </blipFill>
      <spPr bwMode="auto">
        <a:xfrm>
          <a:off x="19050" y="277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</row>
      <rowOff>0</rowOff>
    </from>
    <to>
      <col>0</col>
      <colOff>171450</colOff>
      <row>153</row>
      <rowOff>133350</rowOff>
    </to>
    <pic>
      <nvPicPr>
        <cNvPr id="5416" name="Picture@5C\QPendientes@" descr="@5C\QPendientes@"/>
        <cNvPicPr preferRelativeResize="0">
          <a:picLocks noChangeArrowheads="1"/>
        </cNvPicPr>
      </nvPicPr>
      <blipFill>
        <a:blip r:embed="rId153"/>
        <a:srcRect/>
        <a:stretch>
          <a:fillRect/>
        </a:stretch>
      </blipFill>
      <spPr bwMode="auto">
        <a:xfrm>
          <a:off x="19050" y="279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</row>
      <rowOff>0</rowOff>
    </from>
    <to>
      <col>0</col>
      <colOff>171450</colOff>
      <row>154</row>
      <rowOff>133350</rowOff>
    </to>
    <pic>
      <nvPicPr>
        <cNvPr id="5417" name="Picture@5C\QPendientes@" descr="@5C\QPendientes@"/>
        <cNvPicPr preferRelativeResize="0">
          <a:picLocks noChangeArrowheads="1"/>
        </cNvPicPr>
      </nvPicPr>
      <blipFill>
        <a:blip r:embed="rId154"/>
        <a:srcRect/>
        <a:stretch>
          <a:fillRect/>
        </a:stretch>
      </blipFill>
      <spPr bwMode="auto">
        <a:xfrm>
          <a:off x="19050" y="281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</row>
      <rowOff>0</rowOff>
    </from>
    <to>
      <col>0</col>
      <colOff>171450</colOff>
      <row>155</row>
      <rowOff>133350</rowOff>
    </to>
    <pic>
      <nvPicPr>
        <cNvPr id="5418" name="Picture@5C\QPendientes@" descr="@5C\QPendientes@"/>
        <cNvPicPr preferRelativeResize="0">
          <a:picLocks noChangeArrowheads="1"/>
        </cNvPicPr>
      </nvPicPr>
      <blipFill>
        <a:blip r:embed="rId155"/>
        <a:srcRect/>
        <a:stretch>
          <a:fillRect/>
        </a:stretch>
      </blipFill>
      <spPr bwMode="auto">
        <a:xfrm>
          <a:off x="19050" y="283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</row>
      <rowOff>0</rowOff>
    </from>
    <to>
      <col>0</col>
      <colOff>171450</colOff>
      <row>156</row>
      <rowOff>133350</rowOff>
    </to>
    <pic>
      <nvPicPr>
        <cNvPr id="5419" name="Picture@5C\QPendientes@" descr="@5C\QPendientes@"/>
        <cNvPicPr preferRelativeResize="0">
          <a:picLocks noChangeArrowheads="1"/>
        </cNvPicPr>
      </nvPicPr>
      <blipFill>
        <a:blip r:embed="rId156"/>
        <a:srcRect/>
        <a:stretch>
          <a:fillRect/>
        </a:stretch>
      </blipFill>
      <spPr bwMode="auto">
        <a:xfrm>
          <a:off x="19050" y="285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</row>
      <rowOff>0</rowOff>
    </from>
    <to>
      <col>0</col>
      <colOff>171450</colOff>
      <row>157</row>
      <rowOff>133350</rowOff>
    </to>
    <pic>
      <nvPicPr>
        <cNvPr id="5420" name="Picture@5C\QPendientes@" descr="@5C\QPendientes@"/>
        <cNvPicPr preferRelativeResize="0">
          <a:picLocks noChangeArrowheads="1"/>
        </cNvPicPr>
      </nvPicPr>
      <blipFill>
        <a:blip r:embed="rId157"/>
        <a:srcRect/>
        <a:stretch>
          <a:fillRect/>
        </a:stretch>
      </blipFill>
      <spPr bwMode="auto">
        <a:xfrm>
          <a:off x="19050" y="287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</row>
      <rowOff>0</rowOff>
    </from>
    <to>
      <col>0</col>
      <colOff>171450</colOff>
      <row>158</row>
      <rowOff>133350</rowOff>
    </to>
    <pic>
      <nvPicPr>
        <cNvPr id="5421" name="Picture@5C\QPendientes@" descr="@5C\QPendientes@"/>
        <cNvPicPr preferRelativeResize="0">
          <a:picLocks noChangeArrowheads="1"/>
        </cNvPicPr>
      </nvPicPr>
      <blipFill>
        <a:blip r:embed="rId158"/>
        <a:srcRect/>
        <a:stretch>
          <a:fillRect/>
        </a:stretch>
      </blipFill>
      <spPr bwMode="auto">
        <a:xfrm>
          <a:off x="19050" y="288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</row>
      <rowOff>0</rowOff>
    </from>
    <to>
      <col>0</col>
      <colOff>171450</colOff>
      <row>159</row>
      <rowOff>133350</rowOff>
    </to>
    <pic>
      <nvPicPr>
        <cNvPr id="5422" name="Picture@5C\QPendientes@" descr="@5C\QPendientes@"/>
        <cNvPicPr preferRelativeResize="0">
          <a:picLocks noChangeArrowheads="1"/>
        </cNvPicPr>
      </nvPicPr>
      <blipFill>
        <a:blip r:embed="rId159"/>
        <a:srcRect/>
        <a:stretch>
          <a:fillRect/>
        </a:stretch>
      </blipFill>
      <spPr bwMode="auto">
        <a:xfrm>
          <a:off x="19050" y="290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</row>
      <rowOff>0</rowOff>
    </from>
    <to>
      <col>0</col>
      <colOff>171450</colOff>
      <row>160</row>
      <rowOff>133350</rowOff>
    </to>
    <pic>
      <nvPicPr>
        <cNvPr id="5423" name="Picture@5C\QPendientes@" descr="@5C\QPendientes@"/>
        <cNvPicPr preferRelativeResize="0">
          <a:picLocks noChangeArrowheads="1"/>
        </cNvPicPr>
      </nvPicPr>
      <blipFill>
        <a:blip r:embed="rId160"/>
        <a:srcRect/>
        <a:stretch>
          <a:fillRect/>
        </a:stretch>
      </blipFill>
      <spPr bwMode="auto">
        <a:xfrm>
          <a:off x="19050" y="292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</row>
      <rowOff>0</rowOff>
    </from>
    <to>
      <col>0</col>
      <colOff>171450</colOff>
      <row>161</row>
      <rowOff>133350</rowOff>
    </to>
    <pic>
      <nvPicPr>
        <cNvPr id="5424" name="Picture@5C\QPendientes@" descr="@5C\QPendientes@"/>
        <cNvPicPr preferRelativeResize="0">
          <a:picLocks noChangeArrowheads="1"/>
        </cNvPicPr>
      </nvPicPr>
      <blipFill>
        <a:blip r:embed="rId161"/>
        <a:srcRect/>
        <a:stretch>
          <a:fillRect/>
        </a:stretch>
      </blipFill>
      <spPr bwMode="auto">
        <a:xfrm>
          <a:off x="19050" y="294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</row>
      <rowOff>0</rowOff>
    </from>
    <to>
      <col>0</col>
      <colOff>171450</colOff>
      <row>162</row>
      <rowOff>133350</rowOff>
    </to>
    <pic>
      <nvPicPr>
        <cNvPr id="5425" name="Picture@5C\QPendientes@" descr="@5C\QPendientes@"/>
        <cNvPicPr preferRelativeResize="0">
          <a:picLocks noChangeArrowheads="1"/>
        </cNvPicPr>
      </nvPicPr>
      <blipFill>
        <a:blip r:embed="rId162"/>
        <a:srcRect/>
        <a:stretch>
          <a:fillRect/>
        </a:stretch>
      </blipFill>
      <spPr bwMode="auto">
        <a:xfrm>
          <a:off x="19050" y="296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</row>
      <rowOff>0</rowOff>
    </from>
    <to>
      <col>0</col>
      <colOff>171450</colOff>
      <row>163</row>
      <rowOff>133350</rowOff>
    </to>
    <pic>
      <nvPicPr>
        <cNvPr id="5426" name="Picture@5C\QPendientes@" descr="@5C\QPendientes@"/>
        <cNvPicPr preferRelativeResize="0">
          <a:picLocks noChangeArrowheads="1"/>
        </cNvPicPr>
      </nvPicPr>
      <blipFill>
        <a:blip r:embed="rId163"/>
        <a:srcRect/>
        <a:stretch>
          <a:fillRect/>
        </a:stretch>
      </blipFill>
      <spPr bwMode="auto">
        <a:xfrm>
          <a:off x="19050" y="298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</row>
      <rowOff>0</rowOff>
    </from>
    <to>
      <col>0</col>
      <colOff>171450</colOff>
      <row>164</row>
      <rowOff>133350</rowOff>
    </to>
    <pic>
      <nvPicPr>
        <cNvPr id="5427" name="Picture@5C\QPendientes@" descr="@5C\QPendientes@"/>
        <cNvPicPr preferRelativeResize="0">
          <a:picLocks noChangeArrowheads="1"/>
        </cNvPicPr>
      </nvPicPr>
      <blipFill>
        <a:blip r:embed="rId164"/>
        <a:srcRect/>
        <a:stretch>
          <a:fillRect/>
        </a:stretch>
      </blipFill>
      <spPr bwMode="auto">
        <a:xfrm>
          <a:off x="19050" y="299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</row>
      <rowOff>0</rowOff>
    </from>
    <to>
      <col>0</col>
      <colOff>171450</colOff>
      <row>165</row>
      <rowOff>133350</rowOff>
    </to>
    <pic>
      <nvPicPr>
        <cNvPr id="5428" name="Picture@5C\QPendientes@" descr="@5C\QPendientes@"/>
        <cNvPicPr preferRelativeResize="0">
          <a:picLocks noChangeArrowheads="1"/>
        </cNvPicPr>
      </nvPicPr>
      <blipFill>
        <a:blip r:embed="rId165"/>
        <a:srcRect/>
        <a:stretch>
          <a:fillRect/>
        </a:stretch>
      </blipFill>
      <spPr bwMode="auto">
        <a:xfrm>
          <a:off x="19050" y="301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</row>
      <rowOff>0</rowOff>
    </from>
    <to>
      <col>0</col>
      <colOff>171450</colOff>
      <row>166</row>
      <rowOff>133350</rowOff>
    </to>
    <pic>
      <nvPicPr>
        <cNvPr id="5429" name="Picture@5C\QPendientes@" descr="@5C\QPendientes@"/>
        <cNvPicPr preferRelativeResize="0">
          <a:picLocks noChangeArrowheads="1"/>
        </cNvPicPr>
      </nvPicPr>
      <blipFill>
        <a:blip r:embed="rId166"/>
        <a:srcRect/>
        <a:stretch>
          <a:fillRect/>
        </a:stretch>
      </blipFill>
      <spPr bwMode="auto">
        <a:xfrm>
          <a:off x="19050" y="303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</row>
      <rowOff>0</rowOff>
    </from>
    <to>
      <col>0</col>
      <colOff>171450</colOff>
      <row>167</row>
      <rowOff>133350</rowOff>
    </to>
    <pic>
      <nvPicPr>
        <cNvPr id="5430" name="Picture@5C\QPendientes@" descr="@5C\QPendientes@"/>
        <cNvPicPr preferRelativeResize="0">
          <a:picLocks noChangeArrowheads="1"/>
        </cNvPicPr>
      </nvPicPr>
      <blipFill>
        <a:blip r:embed="rId167"/>
        <a:srcRect/>
        <a:stretch>
          <a:fillRect/>
        </a:stretch>
      </blipFill>
      <spPr bwMode="auto">
        <a:xfrm>
          <a:off x="19050" y="305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</row>
      <rowOff>0</rowOff>
    </from>
    <to>
      <col>0</col>
      <colOff>171450</colOff>
      <row>168</row>
      <rowOff>133350</rowOff>
    </to>
    <pic>
      <nvPicPr>
        <cNvPr id="5431" name="Picture@5C\QPendientes@" descr="@5C\QPendientes@"/>
        <cNvPicPr preferRelativeResize="0">
          <a:picLocks noChangeArrowheads="1"/>
        </cNvPicPr>
      </nvPicPr>
      <blipFill>
        <a:blip r:embed="rId168"/>
        <a:srcRect/>
        <a:stretch>
          <a:fillRect/>
        </a:stretch>
      </blipFill>
      <spPr bwMode="auto">
        <a:xfrm>
          <a:off x="19050" y="307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</row>
      <rowOff>0</rowOff>
    </from>
    <to>
      <col>0</col>
      <colOff>171450</colOff>
      <row>169</row>
      <rowOff>133350</rowOff>
    </to>
    <pic>
      <nvPicPr>
        <cNvPr id="5432" name="Picture@5C\QPendientes@" descr="@5C\QPendientes@"/>
        <cNvPicPr preferRelativeResize="0">
          <a:picLocks noChangeArrowheads="1"/>
        </cNvPicPr>
      </nvPicPr>
      <blipFill>
        <a:blip r:embed="rId169"/>
        <a:srcRect/>
        <a:stretch>
          <a:fillRect/>
        </a:stretch>
      </blipFill>
      <spPr bwMode="auto">
        <a:xfrm>
          <a:off x="19050" y="309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</row>
      <rowOff>0</rowOff>
    </from>
    <to>
      <col>0</col>
      <colOff>171450</colOff>
      <row>170</row>
      <rowOff>133350</rowOff>
    </to>
    <pic>
      <nvPicPr>
        <cNvPr id="5433" name="Picture@5C\QPendientes@" descr="@5C\QPendientes@"/>
        <cNvPicPr preferRelativeResize="0">
          <a:picLocks noChangeArrowheads="1"/>
        </cNvPicPr>
      </nvPicPr>
      <blipFill>
        <a:blip r:embed="rId170"/>
        <a:srcRect/>
        <a:stretch>
          <a:fillRect/>
        </a:stretch>
      </blipFill>
      <spPr bwMode="auto">
        <a:xfrm>
          <a:off x="19050" y="310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</row>
      <rowOff>0</rowOff>
    </from>
    <to>
      <col>0</col>
      <colOff>171450</colOff>
      <row>171</row>
      <rowOff>133350</rowOff>
    </to>
    <pic>
      <nvPicPr>
        <cNvPr id="5434" name="Picture@5C\QPendientes@" descr="@5C\QPendientes@"/>
        <cNvPicPr preferRelativeResize="0">
          <a:picLocks noChangeArrowheads="1"/>
        </cNvPicPr>
      </nvPicPr>
      <blipFill>
        <a:blip r:embed="rId171"/>
        <a:srcRect/>
        <a:stretch>
          <a:fillRect/>
        </a:stretch>
      </blipFill>
      <spPr bwMode="auto">
        <a:xfrm>
          <a:off x="19050" y="312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</row>
      <rowOff>0</rowOff>
    </from>
    <to>
      <col>0</col>
      <colOff>171450</colOff>
      <row>172</row>
      <rowOff>133350</rowOff>
    </to>
    <pic>
      <nvPicPr>
        <cNvPr id="5435" name="Picture@5C\QPendientes@" descr="@5C\QPendientes@"/>
        <cNvPicPr preferRelativeResize="0">
          <a:picLocks noChangeArrowheads="1"/>
        </cNvPicPr>
      </nvPicPr>
      <blipFill>
        <a:blip r:embed="rId172"/>
        <a:srcRect/>
        <a:stretch>
          <a:fillRect/>
        </a:stretch>
      </blipFill>
      <spPr bwMode="auto">
        <a:xfrm>
          <a:off x="19050" y="314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</row>
      <rowOff>0</rowOff>
    </from>
    <to>
      <col>0</col>
      <colOff>171450</colOff>
      <row>173</row>
      <rowOff>133350</rowOff>
    </to>
    <pic>
      <nvPicPr>
        <cNvPr id="5436" name="Picture@5C\QPendientes@" descr="@5C\QPendientes@"/>
        <cNvPicPr preferRelativeResize="0">
          <a:picLocks noChangeArrowheads="1"/>
        </cNvPicPr>
      </nvPicPr>
      <blipFill>
        <a:blip r:embed="rId173"/>
        <a:srcRect/>
        <a:stretch>
          <a:fillRect/>
        </a:stretch>
      </blipFill>
      <spPr bwMode="auto">
        <a:xfrm>
          <a:off x="19050" y="316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</row>
      <rowOff>0</rowOff>
    </from>
    <to>
      <col>0</col>
      <colOff>171450</colOff>
      <row>174</row>
      <rowOff>133350</rowOff>
    </to>
    <pic>
      <nvPicPr>
        <cNvPr id="5437" name="Picture@5C\QPendientes@" descr="@5C\QPendientes@"/>
        <cNvPicPr preferRelativeResize="0">
          <a:picLocks noChangeArrowheads="1"/>
        </cNvPicPr>
      </nvPicPr>
      <blipFill>
        <a:blip r:embed="rId174"/>
        <a:srcRect/>
        <a:stretch>
          <a:fillRect/>
        </a:stretch>
      </blipFill>
      <spPr bwMode="auto">
        <a:xfrm>
          <a:off x="19050" y="318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</row>
      <rowOff>0</rowOff>
    </from>
    <to>
      <col>0</col>
      <colOff>171450</colOff>
      <row>175</row>
      <rowOff>133350</rowOff>
    </to>
    <pic>
      <nvPicPr>
        <cNvPr id="5438" name="Picture@5C\QPendientes@" descr="@5C\QPendientes@"/>
        <cNvPicPr preferRelativeResize="0">
          <a:picLocks noChangeArrowheads="1"/>
        </cNvPicPr>
      </nvPicPr>
      <blipFill>
        <a:blip r:embed="rId175"/>
        <a:srcRect/>
        <a:stretch>
          <a:fillRect/>
        </a:stretch>
      </blipFill>
      <spPr bwMode="auto">
        <a:xfrm>
          <a:off x="19050" y="320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</row>
      <rowOff>0</rowOff>
    </from>
    <to>
      <col>0</col>
      <colOff>171450</colOff>
      <row>176</row>
      <rowOff>133350</rowOff>
    </to>
    <pic>
      <nvPicPr>
        <cNvPr id="5439" name="Picture@5C\QPendientes@" descr="@5C\QPendientes@"/>
        <cNvPicPr preferRelativeResize="0">
          <a:picLocks noChangeArrowheads="1"/>
        </cNvPicPr>
      </nvPicPr>
      <blipFill>
        <a:blip r:embed="rId176"/>
        <a:srcRect/>
        <a:stretch>
          <a:fillRect/>
        </a:stretch>
      </blipFill>
      <spPr bwMode="auto">
        <a:xfrm>
          <a:off x="19050" y="321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</row>
      <rowOff>0</rowOff>
    </from>
    <to>
      <col>0</col>
      <colOff>171450</colOff>
      <row>177</row>
      <rowOff>133350</rowOff>
    </to>
    <pic>
      <nvPicPr>
        <cNvPr id="5440" name="Picture@5C\QPendientes@" descr="@5C\QPendientes@"/>
        <cNvPicPr preferRelativeResize="0">
          <a:picLocks noChangeArrowheads="1"/>
        </cNvPicPr>
      </nvPicPr>
      <blipFill>
        <a:blip r:embed="rId177"/>
        <a:srcRect/>
        <a:stretch>
          <a:fillRect/>
        </a:stretch>
      </blipFill>
      <spPr bwMode="auto">
        <a:xfrm>
          <a:off x="19050" y="323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</row>
      <rowOff>0</rowOff>
    </from>
    <to>
      <col>0</col>
      <colOff>171450</colOff>
      <row>178</row>
      <rowOff>133350</rowOff>
    </to>
    <pic>
      <nvPicPr>
        <cNvPr id="5441" name="Picture@5C\QPendientes@" descr="@5C\QPendientes@"/>
        <cNvPicPr preferRelativeResize="0">
          <a:picLocks noChangeArrowheads="1"/>
        </cNvPicPr>
      </nvPicPr>
      <blipFill>
        <a:blip r:embed="rId178"/>
        <a:srcRect/>
        <a:stretch>
          <a:fillRect/>
        </a:stretch>
      </blipFill>
      <spPr bwMode="auto">
        <a:xfrm>
          <a:off x="19050" y="325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</row>
      <rowOff>0</rowOff>
    </from>
    <to>
      <col>0</col>
      <colOff>171450</colOff>
      <row>179</row>
      <rowOff>133350</rowOff>
    </to>
    <pic>
      <nvPicPr>
        <cNvPr id="5442" name="Picture@5C\QPendientes@" descr="@5C\QPendientes@"/>
        <cNvPicPr preferRelativeResize="0">
          <a:picLocks noChangeArrowheads="1"/>
        </cNvPicPr>
      </nvPicPr>
      <blipFill>
        <a:blip r:embed="rId179"/>
        <a:srcRect/>
        <a:stretch>
          <a:fillRect/>
        </a:stretch>
      </blipFill>
      <spPr bwMode="auto">
        <a:xfrm>
          <a:off x="19050" y="327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</row>
      <rowOff>0</rowOff>
    </from>
    <to>
      <col>0</col>
      <colOff>171450</colOff>
      <row>180</row>
      <rowOff>133350</rowOff>
    </to>
    <pic>
      <nvPicPr>
        <cNvPr id="5443" name="Picture@5C\QPendientes@" descr="@5C\QPendientes@"/>
        <cNvPicPr preferRelativeResize="0">
          <a:picLocks noChangeArrowheads="1"/>
        </cNvPicPr>
      </nvPicPr>
      <blipFill>
        <a:blip r:embed="rId180"/>
        <a:srcRect/>
        <a:stretch>
          <a:fillRect/>
        </a:stretch>
      </blipFill>
      <spPr bwMode="auto">
        <a:xfrm>
          <a:off x="19050" y="329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</row>
      <rowOff>0</rowOff>
    </from>
    <to>
      <col>0</col>
      <colOff>171450</colOff>
      <row>181</row>
      <rowOff>133350</rowOff>
    </to>
    <pic>
      <nvPicPr>
        <cNvPr id="5444" name="Picture@5C\QPendientes@" descr="@5C\QPendientes@"/>
        <cNvPicPr preferRelativeResize="0">
          <a:picLocks noChangeArrowheads="1"/>
        </cNvPicPr>
      </nvPicPr>
      <blipFill>
        <a:blip r:embed="rId181"/>
        <a:srcRect/>
        <a:stretch>
          <a:fillRect/>
        </a:stretch>
      </blipFill>
      <spPr bwMode="auto">
        <a:xfrm>
          <a:off x="19050" y="331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</row>
      <rowOff>0</rowOff>
    </from>
    <to>
      <col>0</col>
      <colOff>171450</colOff>
      <row>182</row>
      <rowOff>133350</rowOff>
    </to>
    <pic>
      <nvPicPr>
        <cNvPr id="5445" name="Picture@5C\QPendientes@" descr="@5C\QPendientes@"/>
        <cNvPicPr preferRelativeResize="0">
          <a:picLocks noChangeArrowheads="1"/>
        </cNvPicPr>
      </nvPicPr>
      <blipFill>
        <a:blip r:embed="rId182"/>
        <a:srcRect/>
        <a:stretch>
          <a:fillRect/>
        </a:stretch>
      </blipFill>
      <spPr bwMode="auto">
        <a:xfrm>
          <a:off x="19050" y="332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</row>
      <rowOff>0</rowOff>
    </from>
    <to>
      <col>0</col>
      <colOff>171450</colOff>
      <row>183</row>
      <rowOff>133350</rowOff>
    </to>
    <pic>
      <nvPicPr>
        <cNvPr id="5446" name="Picture@5C\QPendientes@" descr="@5C\QPendientes@"/>
        <cNvPicPr preferRelativeResize="0">
          <a:picLocks noChangeArrowheads="1"/>
        </cNvPicPr>
      </nvPicPr>
      <blipFill>
        <a:blip r:embed="rId183"/>
        <a:srcRect/>
        <a:stretch>
          <a:fillRect/>
        </a:stretch>
      </blipFill>
      <spPr bwMode="auto">
        <a:xfrm>
          <a:off x="19050" y="334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</row>
      <rowOff>0</rowOff>
    </from>
    <to>
      <col>0</col>
      <colOff>171450</colOff>
      <row>184</row>
      <rowOff>133350</rowOff>
    </to>
    <pic>
      <nvPicPr>
        <cNvPr id="5447" name="Picture@5C\QPendientes@" descr="@5C\QPendientes@"/>
        <cNvPicPr preferRelativeResize="0">
          <a:picLocks noChangeArrowheads="1"/>
        </cNvPicPr>
      </nvPicPr>
      <blipFill>
        <a:blip r:embed="rId184"/>
        <a:srcRect/>
        <a:stretch>
          <a:fillRect/>
        </a:stretch>
      </blipFill>
      <spPr bwMode="auto">
        <a:xfrm>
          <a:off x="19050" y="336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</row>
      <rowOff>0</rowOff>
    </from>
    <to>
      <col>0</col>
      <colOff>171450</colOff>
      <row>185</row>
      <rowOff>133350</rowOff>
    </to>
    <pic>
      <nvPicPr>
        <cNvPr id="5448" name="Picture@5C\QPendientes@" descr="@5C\QPendientes@"/>
        <cNvPicPr preferRelativeResize="0">
          <a:picLocks noChangeArrowheads="1"/>
        </cNvPicPr>
      </nvPicPr>
      <blipFill>
        <a:blip r:embed="rId185"/>
        <a:srcRect/>
        <a:stretch>
          <a:fillRect/>
        </a:stretch>
      </blipFill>
      <spPr bwMode="auto">
        <a:xfrm>
          <a:off x="19050" y="338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</row>
      <rowOff>0</rowOff>
    </from>
    <to>
      <col>0</col>
      <colOff>171450</colOff>
      <row>186</row>
      <rowOff>133350</rowOff>
    </to>
    <pic>
      <nvPicPr>
        <cNvPr id="5449" name="Picture@5C\QPendientes@" descr="@5C\QPendientes@"/>
        <cNvPicPr preferRelativeResize="0">
          <a:picLocks noChangeArrowheads="1"/>
        </cNvPicPr>
      </nvPicPr>
      <blipFill>
        <a:blip r:embed="rId186"/>
        <a:srcRect/>
        <a:stretch>
          <a:fillRect/>
        </a:stretch>
      </blipFill>
      <spPr bwMode="auto">
        <a:xfrm>
          <a:off x="19050" y="340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</row>
      <rowOff>0</rowOff>
    </from>
    <to>
      <col>0</col>
      <colOff>171450</colOff>
      <row>187</row>
      <rowOff>133350</rowOff>
    </to>
    <pic>
      <nvPicPr>
        <cNvPr id="5450" name="Picture@5C\QPendientes@" descr="@5C\QPendientes@"/>
        <cNvPicPr preferRelativeResize="0">
          <a:picLocks noChangeArrowheads="1"/>
        </cNvPicPr>
      </nvPicPr>
      <blipFill>
        <a:blip r:embed="rId187"/>
        <a:srcRect/>
        <a:stretch>
          <a:fillRect/>
        </a:stretch>
      </blipFill>
      <spPr bwMode="auto">
        <a:xfrm>
          <a:off x="19050" y="341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</row>
      <rowOff>0</rowOff>
    </from>
    <to>
      <col>0</col>
      <colOff>171450</colOff>
      <row>188</row>
      <rowOff>133350</rowOff>
    </to>
    <pic>
      <nvPicPr>
        <cNvPr id="5451" name="Picture@5C\QPendientes@" descr="@5C\QPendientes@"/>
        <cNvPicPr preferRelativeResize="0">
          <a:picLocks noChangeArrowheads="1"/>
        </cNvPicPr>
      </nvPicPr>
      <blipFill>
        <a:blip r:embed="rId188"/>
        <a:srcRect/>
        <a:stretch>
          <a:fillRect/>
        </a:stretch>
      </blipFill>
      <spPr bwMode="auto">
        <a:xfrm>
          <a:off x="19050" y="343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</row>
      <rowOff>0</rowOff>
    </from>
    <to>
      <col>0</col>
      <colOff>171450</colOff>
      <row>189</row>
      <rowOff>133350</rowOff>
    </to>
    <pic>
      <nvPicPr>
        <cNvPr id="5452" name="Picture@5C\QPendientes@" descr="@5C\QPendientes@"/>
        <cNvPicPr preferRelativeResize="0">
          <a:picLocks noChangeArrowheads="1"/>
        </cNvPicPr>
      </nvPicPr>
      <blipFill>
        <a:blip r:embed="rId189"/>
        <a:srcRect/>
        <a:stretch>
          <a:fillRect/>
        </a:stretch>
      </blipFill>
      <spPr bwMode="auto">
        <a:xfrm>
          <a:off x="19050" y="345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</row>
      <rowOff>0</rowOff>
    </from>
    <to>
      <col>0</col>
      <colOff>171450</colOff>
      <row>190</row>
      <rowOff>133350</rowOff>
    </to>
    <pic>
      <nvPicPr>
        <cNvPr id="5453" name="Picture@5C\QPendientes@" descr="@5C\QPendientes@"/>
        <cNvPicPr preferRelativeResize="0">
          <a:picLocks noChangeArrowheads="1"/>
        </cNvPicPr>
      </nvPicPr>
      <blipFill>
        <a:blip r:embed="rId190"/>
        <a:srcRect/>
        <a:stretch>
          <a:fillRect/>
        </a:stretch>
      </blipFill>
      <spPr bwMode="auto">
        <a:xfrm>
          <a:off x="19050" y="347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</row>
      <rowOff>0</rowOff>
    </from>
    <to>
      <col>0</col>
      <colOff>171450</colOff>
      <row>191</row>
      <rowOff>133350</rowOff>
    </to>
    <pic>
      <nvPicPr>
        <cNvPr id="5454" name="Picture@5C\QPendientes@" descr="@5C\QPendientes@"/>
        <cNvPicPr preferRelativeResize="0">
          <a:picLocks noChangeArrowheads="1"/>
        </cNvPicPr>
      </nvPicPr>
      <blipFill>
        <a:blip r:embed="rId191"/>
        <a:srcRect/>
        <a:stretch>
          <a:fillRect/>
        </a:stretch>
      </blipFill>
      <spPr bwMode="auto">
        <a:xfrm>
          <a:off x="19050" y="349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</row>
      <rowOff>0</rowOff>
    </from>
    <to>
      <col>0</col>
      <colOff>171450</colOff>
      <row>192</row>
      <rowOff>133350</rowOff>
    </to>
    <pic>
      <nvPicPr>
        <cNvPr id="5455" name="Picture@5C\QPendientes@" descr="@5C\QPendientes@"/>
        <cNvPicPr preferRelativeResize="0">
          <a:picLocks noChangeArrowheads="1"/>
        </cNvPicPr>
      </nvPicPr>
      <blipFill>
        <a:blip r:embed="rId192"/>
        <a:srcRect/>
        <a:stretch>
          <a:fillRect/>
        </a:stretch>
      </blipFill>
      <spPr bwMode="auto">
        <a:xfrm>
          <a:off x="19050" y="351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</row>
      <rowOff>0</rowOff>
    </from>
    <to>
      <col>0</col>
      <colOff>171450</colOff>
      <row>193</row>
      <rowOff>133350</rowOff>
    </to>
    <pic>
      <nvPicPr>
        <cNvPr id="5456" name="Picture@5C\QPendientes@" descr="@5C\QPendientes@"/>
        <cNvPicPr preferRelativeResize="0">
          <a:picLocks noChangeArrowheads="1"/>
        </cNvPicPr>
      </nvPicPr>
      <blipFill>
        <a:blip r:embed="rId193"/>
        <a:srcRect/>
        <a:stretch>
          <a:fillRect/>
        </a:stretch>
      </blipFill>
      <spPr bwMode="auto">
        <a:xfrm>
          <a:off x="19050" y="352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</row>
      <rowOff>0</rowOff>
    </from>
    <to>
      <col>0</col>
      <colOff>171450</colOff>
      <row>194</row>
      <rowOff>133350</rowOff>
    </to>
    <pic>
      <nvPicPr>
        <cNvPr id="5457" name="Picture@5C\QPendientes@" descr="@5C\QPendientes@"/>
        <cNvPicPr preferRelativeResize="0">
          <a:picLocks noChangeArrowheads="1"/>
        </cNvPicPr>
      </nvPicPr>
      <blipFill>
        <a:blip r:embed="rId194"/>
        <a:srcRect/>
        <a:stretch>
          <a:fillRect/>
        </a:stretch>
      </blipFill>
      <spPr bwMode="auto">
        <a:xfrm>
          <a:off x="19050" y="354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</row>
      <rowOff>0</rowOff>
    </from>
    <to>
      <col>0</col>
      <colOff>171450</colOff>
      <row>195</row>
      <rowOff>133350</rowOff>
    </to>
    <pic>
      <nvPicPr>
        <cNvPr id="5458" name="Picture@5C\QPendientes@" descr="@5C\QPendientes@"/>
        <cNvPicPr preferRelativeResize="0">
          <a:picLocks noChangeArrowheads="1"/>
        </cNvPicPr>
      </nvPicPr>
      <blipFill>
        <a:blip r:embed="rId195"/>
        <a:srcRect/>
        <a:stretch>
          <a:fillRect/>
        </a:stretch>
      </blipFill>
      <spPr bwMode="auto">
        <a:xfrm>
          <a:off x="19050" y="356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</row>
      <rowOff>0</rowOff>
    </from>
    <to>
      <col>0</col>
      <colOff>171450</colOff>
      <row>196</row>
      <rowOff>133350</rowOff>
    </to>
    <pic>
      <nvPicPr>
        <cNvPr id="5459" name="Picture@5C\QPendientes@" descr="@5C\QPendientes@"/>
        <cNvPicPr preferRelativeResize="0">
          <a:picLocks noChangeArrowheads="1"/>
        </cNvPicPr>
      </nvPicPr>
      <blipFill>
        <a:blip r:embed="rId196"/>
        <a:srcRect/>
        <a:stretch>
          <a:fillRect/>
        </a:stretch>
      </blipFill>
      <spPr bwMode="auto">
        <a:xfrm>
          <a:off x="19050" y="358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</row>
      <rowOff>0</rowOff>
    </from>
    <to>
      <col>0</col>
      <colOff>171450</colOff>
      <row>197</row>
      <rowOff>133350</rowOff>
    </to>
    <pic>
      <nvPicPr>
        <cNvPr id="5460" name="Picture@5C\QPendientes@" descr="@5C\QPendientes@"/>
        <cNvPicPr preferRelativeResize="0">
          <a:picLocks noChangeArrowheads="1"/>
        </cNvPicPr>
      </nvPicPr>
      <blipFill>
        <a:blip r:embed="rId197"/>
        <a:srcRect/>
        <a:stretch>
          <a:fillRect/>
        </a:stretch>
      </blipFill>
      <spPr bwMode="auto">
        <a:xfrm>
          <a:off x="19050" y="360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</row>
      <rowOff>0</rowOff>
    </from>
    <to>
      <col>0</col>
      <colOff>171450</colOff>
      <row>198</row>
      <rowOff>133350</rowOff>
    </to>
    <pic>
      <nvPicPr>
        <cNvPr id="5461" name="Picture@5C\QPendientes@" descr="@5C\QPendientes@"/>
        <cNvPicPr preferRelativeResize="0">
          <a:picLocks noChangeArrowheads="1"/>
        </cNvPicPr>
      </nvPicPr>
      <blipFill>
        <a:blip r:embed="rId198"/>
        <a:srcRect/>
        <a:stretch>
          <a:fillRect/>
        </a:stretch>
      </blipFill>
      <spPr bwMode="auto">
        <a:xfrm>
          <a:off x="19050" y="362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</row>
      <rowOff>0</rowOff>
    </from>
    <to>
      <col>0</col>
      <colOff>171450</colOff>
      <row>199</row>
      <rowOff>133350</rowOff>
    </to>
    <pic>
      <nvPicPr>
        <cNvPr id="5462" name="Picture@5C\QPendientes@" descr="@5C\QPendientes@"/>
        <cNvPicPr preferRelativeResize="0">
          <a:picLocks noChangeArrowheads="1"/>
        </cNvPicPr>
      </nvPicPr>
      <blipFill>
        <a:blip r:embed="rId199"/>
        <a:srcRect/>
        <a:stretch>
          <a:fillRect/>
        </a:stretch>
      </blipFill>
      <spPr bwMode="auto">
        <a:xfrm>
          <a:off x="19050" y="363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</row>
      <rowOff>0</rowOff>
    </from>
    <to>
      <col>0</col>
      <colOff>171450</colOff>
      <row>200</row>
      <rowOff>133350</rowOff>
    </to>
    <pic>
      <nvPicPr>
        <cNvPr id="5463" name="Picture@5C\QPendientes@" descr="@5C\QPendientes@"/>
        <cNvPicPr preferRelativeResize="0">
          <a:picLocks noChangeArrowheads="1"/>
        </cNvPicPr>
      </nvPicPr>
      <blipFill>
        <a:blip r:embed="rId200"/>
        <a:srcRect/>
        <a:stretch>
          <a:fillRect/>
        </a:stretch>
      </blipFill>
      <spPr bwMode="auto">
        <a:xfrm>
          <a:off x="19050" y="365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</row>
      <rowOff>0</rowOff>
    </from>
    <to>
      <col>0</col>
      <colOff>171450</colOff>
      <row>201</row>
      <rowOff>133350</rowOff>
    </to>
    <pic>
      <nvPicPr>
        <cNvPr id="5464" name="Picture@5C\QPendientes@" descr="@5C\QPendientes@"/>
        <cNvPicPr preferRelativeResize="0">
          <a:picLocks noChangeArrowheads="1"/>
        </cNvPicPr>
      </nvPicPr>
      <blipFill>
        <a:blip r:embed="rId201"/>
        <a:srcRect/>
        <a:stretch>
          <a:fillRect/>
        </a:stretch>
      </blipFill>
      <spPr bwMode="auto">
        <a:xfrm>
          <a:off x="19050" y="367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</row>
      <rowOff>0</rowOff>
    </from>
    <to>
      <col>0</col>
      <colOff>171450</colOff>
      <row>202</row>
      <rowOff>133350</rowOff>
    </to>
    <pic>
      <nvPicPr>
        <cNvPr id="5465" name="Picture@5C\QPendientes@" descr="@5C\QPendientes@"/>
        <cNvPicPr preferRelativeResize="0">
          <a:picLocks noChangeArrowheads="1"/>
        </cNvPicPr>
      </nvPicPr>
      <blipFill>
        <a:blip r:embed="rId202"/>
        <a:srcRect/>
        <a:stretch>
          <a:fillRect/>
        </a:stretch>
      </blipFill>
      <spPr bwMode="auto">
        <a:xfrm>
          <a:off x="19050" y="369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</row>
      <rowOff>0</rowOff>
    </from>
    <to>
      <col>0</col>
      <colOff>171450</colOff>
      <row>203</row>
      <rowOff>133350</rowOff>
    </to>
    <pic>
      <nvPicPr>
        <cNvPr id="5466" name="Picture@5C\QPendientes@" descr="@5C\QPendientes@"/>
        <cNvPicPr preferRelativeResize="0">
          <a:picLocks noChangeArrowheads="1"/>
        </cNvPicPr>
      </nvPicPr>
      <blipFill>
        <a:blip r:embed="rId203"/>
        <a:srcRect/>
        <a:stretch>
          <a:fillRect/>
        </a:stretch>
      </blipFill>
      <spPr bwMode="auto">
        <a:xfrm>
          <a:off x="19050" y="371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</row>
      <rowOff>0</rowOff>
    </from>
    <to>
      <col>0</col>
      <colOff>171450</colOff>
      <row>204</row>
      <rowOff>133350</rowOff>
    </to>
    <pic>
      <nvPicPr>
        <cNvPr id="5467" name="Picture@5C\QPendientes@" descr="@5C\QPendientes@"/>
        <cNvPicPr preferRelativeResize="0">
          <a:picLocks noChangeArrowheads="1"/>
        </cNvPicPr>
      </nvPicPr>
      <blipFill>
        <a:blip r:embed="rId204"/>
        <a:srcRect/>
        <a:stretch>
          <a:fillRect/>
        </a:stretch>
      </blipFill>
      <spPr bwMode="auto">
        <a:xfrm>
          <a:off x="19050" y="373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</row>
      <rowOff>0</rowOff>
    </from>
    <to>
      <col>0</col>
      <colOff>171450</colOff>
      <row>205</row>
      <rowOff>133350</rowOff>
    </to>
    <pic>
      <nvPicPr>
        <cNvPr id="5468" name="Picture@5C\QPendientes@" descr="@5C\QPendientes@"/>
        <cNvPicPr preferRelativeResize="0">
          <a:picLocks noChangeArrowheads="1"/>
        </cNvPicPr>
      </nvPicPr>
      <blipFill>
        <a:blip r:embed="rId205"/>
        <a:srcRect/>
        <a:stretch>
          <a:fillRect/>
        </a:stretch>
      </blipFill>
      <spPr bwMode="auto">
        <a:xfrm>
          <a:off x="19050" y="374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</row>
      <rowOff>0</rowOff>
    </from>
    <to>
      <col>0</col>
      <colOff>171450</colOff>
      <row>206</row>
      <rowOff>133350</rowOff>
    </to>
    <pic>
      <nvPicPr>
        <cNvPr id="5469" name="Picture@5C\QPendientes@" descr="@5C\QPendientes@"/>
        <cNvPicPr preferRelativeResize="0">
          <a:picLocks noChangeArrowheads="1"/>
        </cNvPicPr>
      </nvPicPr>
      <blipFill>
        <a:blip r:embed="rId206"/>
        <a:srcRect/>
        <a:stretch>
          <a:fillRect/>
        </a:stretch>
      </blipFill>
      <spPr bwMode="auto">
        <a:xfrm>
          <a:off x="19050" y="376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</row>
      <rowOff>0</rowOff>
    </from>
    <to>
      <col>0</col>
      <colOff>171450</colOff>
      <row>207</row>
      <rowOff>133350</rowOff>
    </to>
    <pic>
      <nvPicPr>
        <cNvPr id="5470" name="Picture@5C\QPendientes@" descr="@5C\QPendientes@"/>
        <cNvPicPr preferRelativeResize="0">
          <a:picLocks noChangeArrowheads="1"/>
        </cNvPicPr>
      </nvPicPr>
      <blipFill>
        <a:blip r:embed="rId207"/>
        <a:srcRect/>
        <a:stretch>
          <a:fillRect/>
        </a:stretch>
      </blipFill>
      <spPr bwMode="auto">
        <a:xfrm>
          <a:off x="19050" y="378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</row>
      <rowOff>0</rowOff>
    </from>
    <to>
      <col>0</col>
      <colOff>171450</colOff>
      <row>208</row>
      <rowOff>133350</rowOff>
    </to>
    <pic>
      <nvPicPr>
        <cNvPr id="5471" name="Picture@5C\QPendientes@" descr="@5C\QPendientes@"/>
        <cNvPicPr preferRelativeResize="0">
          <a:picLocks noChangeArrowheads="1"/>
        </cNvPicPr>
      </nvPicPr>
      <blipFill>
        <a:blip r:embed="rId208"/>
        <a:srcRect/>
        <a:stretch>
          <a:fillRect/>
        </a:stretch>
      </blipFill>
      <spPr bwMode="auto">
        <a:xfrm>
          <a:off x="19050" y="380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</row>
      <rowOff>0</rowOff>
    </from>
    <to>
      <col>0</col>
      <colOff>171450</colOff>
      <row>209</row>
      <rowOff>133350</rowOff>
    </to>
    <pic>
      <nvPicPr>
        <cNvPr id="5472" name="Picture@5C\QPendientes@" descr="@5C\QPendientes@"/>
        <cNvPicPr preferRelativeResize="0">
          <a:picLocks noChangeArrowheads="1"/>
        </cNvPicPr>
      </nvPicPr>
      <blipFill>
        <a:blip r:embed="rId209"/>
        <a:srcRect/>
        <a:stretch>
          <a:fillRect/>
        </a:stretch>
      </blipFill>
      <spPr bwMode="auto">
        <a:xfrm>
          <a:off x="19050" y="382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</row>
      <rowOff>0</rowOff>
    </from>
    <to>
      <col>0</col>
      <colOff>171450</colOff>
      <row>210</row>
      <rowOff>133350</rowOff>
    </to>
    <pic>
      <nvPicPr>
        <cNvPr id="5473" name="Picture@5C\QPendientes@" descr="@5C\QPendientes@"/>
        <cNvPicPr preferRelativeResize="0">
          <a:picLocks noChangeArrowheads="1"/>
        </cNvPicPr>
      </nvPicPr>
      <blipFill>
        <a:blip r:embed="rId210"/>
        <a:srcRect/>
        <a:stretch>
          <a:fillRect/>
        </a:stretch>
      </blipFill>
      <spPr bwMode="auto">
        <a:xfrm>
          <a:off x="19050" y="384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</row>
      <rowOff>0</rowOff>
    </from>
    <to>
      <col>0</col>
      <colOff>171450</colOff>
      <row>211</row>
      <rowOff>133350</rowOff>
    </to>
    <pic>
      <nvPicPr>
        <cNvPr id="5474" name="Picture@5C\QPendientes@" descr="@5C\QPendientes@"/>
        <cNvPicPr preferRelativeResize="0">
          <a:picLocks noChangeArrowheads="1"/>
        </cNvPicPr>
      </nvPicPr>
      <blipFill>
        <a:blip r:embed="rId211"/>
        <a:srcRect/>
        <a:stretch>
          <a:fillRect/>
        </a:stretch>
      </blipFill>
      <spPr bwMode="auto">
        <a:xfrm>
          <a:off x="19050" y="385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</row>
      <rowOff>0</rowOff>
    </from>
    <to>
      <col>0</col>
      <colOff>171450</colOff>
      <row>212</row>
      <rowOff>133350</rowOff>
    </to>
    <pic>
      <nvPicPr>
        <cNvPr id="5475" name="Picture@5C\QPendientes@" descr="@5C\QPendientes@"/>
        <cNvPicPr preferRelativeResize="0">
          <a:picLocks noChangeArrowheads="1"/>
        </cNvPicPr>
      </nvPicPr>
      <blipFill>
        <a:blip r:embed="rId212"/>
        <a:srcRect/>
        <a:stretch>
          <a:fillRect/>
        </a:stretch>
      </blipFill>
      <spPr bwMode="auto">
        <a:xfrm>
          <a:off x="19050" y="387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</row>
      <rowOff>0</rowOff>
    </from>
    <to>
      <col>0</col>
      <colOff>171450</colOff>
      <row>213</row>
      <rowOff>133350</rowOff>
    </to>
    <pic>
      <nvPicPr>
        <cNvPr id="5476" name="Picture@5C\QPendientes@" descr="@5C\QPendientes@"/>
        <cNvPicPr preferRelativeResize="0">
          <a:picLocks noChangeArrowheads="1"/>
        </cNvPicPr>
      </nvPicPr>
      <blipFill>
        <a:blip r:embed="rId213"/>
        <a:srcRect/>
        <a:stretch>
          <a:fillRect/>
        </a:stretch>
      </blipFill>
      <spPr bwMode="auto">
        <a:xfrm>
          <a:off x="19050" y="389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</row>
      <rowOff>0</rowOff>
    </from>
    <to>
      <col>0</col>
      <colOff>171450</colOff>
      <row>214</row>
      <rowOff>133350</rowOff>
    </to>
    <pic>
      <nvPicPr>
        <cNvPr id="5477" name="Picture@5C\QPendientes@" descr="@5C\QPendientes@"/>
        <cNvPicPr preferRelativeResize="0">
          <a:picLocks noChangeArrowheads="1"/>
        </cNvPicPr>
      </nvPicPr>
      <blipFill>
        <a:blip r:embed="rId214"/>
        <a:srcRect/>
        <a:stretch>
          <a:fillRect/>
        </a:stretch>
      </blipFill>
      <spPr bwMode="auto">
        <a:xfrm>
          <a:off x="19050" y="391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</row>
      <rowOff>0</rowOff>
    </from>
    <to>
      <col>0</col>
      <colOff>171450</colOff>
      <row>215</row>
      <rowOff>133350</rowOff>
    </to>
    <pic>
      <nvPicPr>
        <cNvPr id="5478" name="Picture@5C\QPendientes@" descr="@5C\QPendientes@"/>
        <cNvPicPr preferRelativeResize="0">
          <a:picLocks noChangeArrowheads="1"/>
        </cNvPicPr>
      </nvPicPr>
      <blipFill>
        <a:blip r:embed="rId215"/>
        <a:srcRect/>
        <a:stretch>
          <a:fillRect/>
        </a:stretch>
      </blipFill>
      <spPr bwMode="auto">
        <a:xfrm>
          <a:off x="19050" y="393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</row>
      <rowOff>0</rowOff>
    </from>
    <to>
      <col>0</col>
      <colOff>171450</colOff>
      <row>216</row>
      <rowOff>133350</rowOff>
    </to>
    <pic>
      <nvPicPr>
        <cNvPr id="5479" name="Picture@5C\QPendientes@" descr="@5C\QPendientes@"/>
        <cNvPicPr preferRelativeResize="0">
          <a:picLocks noChangeArrowheads="1"/>
        </cNvPicPr>
      </nvPicPr>
      <blipFill>
        <a:blip r:embed="rId216"/>
        <a:srcRect/>
        <a:stretch>
          <a:fillRect/>
        </a:stretch>
      </blipFill>
      <spPr bwMode="auto">
        <a:xfrm>
          <a:off x="19050" y="395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</row>
      <rowOff>0</rowOff>
    </from>
    <to>
      <col>0</col>
      <colOff>171450</colOff>
      <row>217</row>
      <rowOff>133350</rowOff>
    </to>
    <pic>
      <nvPicPr>
        <cNvPr id="5480" name="Picture@5C\QPendientes@" descr="@5C\QPendientes@"/>
        <cNvPicPr preferRelativeResize="0">
          <a:picLocks noChangeArrowheads="1"/>
        </cNvPicPr>
      </nvPicPr>
      <blipFill>
        <a:blip r:embed="rId217"/>
        <a:srcRect/>
        <a:stretch>
          <a:fillRect/>
        </a:stretch>
      </blipFill>
      <spPr bwMode="auto">
        <a:xfrm>
          <a:off x="19050" y="396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</row>
      <rowOff>0</rowOff>
    </from>
    <to>
      <col>0</col>
      <colOff>171450</colOff>
      <row>218</row>
      <rowOff>133350</rowOff>
    </to>
    <pic>
      <nvPicPr>
        <cNvPr id="5481" name="Picture@5C\QPendientes@" descr="@5C\QPendientes@"/>
        <cNvPicPr preferRelativeResize="0">
          <a:picLocks noChangeArrowheads="1"/>
        </cNvPicPr>
      </nvPicPr>
      <blipFill>
        <a:blip r:embed="rId218"/>
        <a:srcRect/>
        <a:stretch>
          <a:fillRect/>
        </a:stretch>
      </blipFill>
      <spPr bwMode="auto">
        <a:xfrm>
          <a:off x="19050" y="398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</row>
      <rowOff>0</rowOff>
    </from>
    <to>
      <col>0</col>
      <colOff>171450</colOff>
      <row>219</row>
      <rowOff>133350</rowOff>
    </to>
    <pic>
      <nvPicPr>
        <cNvPr id="5482" name="Picture@5C\QPendientes@" descr="@5C\QPendientes@"/>
        <cNvPicPr preferRelativeResize="0">
          <a:picLocks noChangeArrowheads="1"/>
        </cNvPicPr>
      </nvPicPr>
      <blipFill>
        <a:blip r:embed="rId219"/>
        <a:srcRect/>
        <a:stretch>
          <a:fillRect/>
        </a:stretch>
      </blipFill>
      <spPr bwMode="auto">
        <a:xfrm>
          <a:off x="19050" y="400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</row>
      <rowOff>0</rowOff>
    </from>
    <to>
      <col>0</col>
      <colOff>171450</colOff>
      <row>220</row>
      <rowOff>133350</rowOff>
    </to>
    <pic>
      <nvPicPr>
        <cNvPr id="5483" name="Picture@5C\QPendientes@" descr="@5C\QPendientes@"/>
        <cNvPicPr preferRelativeResize="0">
          <a:picLocks noChangeArrowheads="1"/>
        </cNvPicPr>
      </nvPicPr>
      <blipFill>
        <a:blip r:embed="rId220"/>
        <a:srcRect/>
        <a:stretch>
          <a:fillRect/>
        </a:stretch>
      </blipFill>
      <spPr bwMode="auto">
        <a:xfrm>
          <a:off x="19050" y="402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</row>
      <rowOff>0</rowOff>
    </from>
    <to>
      <col>0</col>
      <colOff>171450</colOff>
      <row>221</row>
      <rowOff>133350</rowOff>
    </to>
    <pic>
      <nvPicPr>
        <cNvPr id="5484" name="Picture@5C\QPendientes@" descr="@5C\QPendientes@"/>
        <cNvPicPr preferRelativeResize="0">
          <a:picLocks noChangeArrowheads="1"/>
        </cNvPicPr>
      </nvPicPr>
      <blipFill>
        <a:blip r:embed="rId221"/>
        <a:srcRect/>
        <a:stretch>
          <a:fillRect/>
        </a:stretch>
      </blipFill>
      <spPr bwMode="auto">
        <a:xfrm>
          <a:off x="19050" y="404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</row>
      <rowOff>0</rowOff>
    </from>
    <to>
      <col>0</col>
      <colOff>171450</colOff>
      <row>222</row>
      <rowOff>133350</rowOff>
    </to>
    <pic>
      <nvPicPr>
        <cNvPr id="5485" name="Picture@5C\QPendientes@" descr="@5C\QPendientes@"/>
        <cNvPicPr preferRelativeResize="0">
          <a:picLocks noChangeArrowheads="1"/>
        </cNvPicPr>
      </nvPicPr>
      <blipFill>
        <a:blip r:embed="rId222"/>
        <a:srcRect/>
        <a:stretch>
          <a:fillRect/>
        </a:stretch>
      </blipFill>
      <spPr bwMode="auto">
        <a:xfrm>
          <a:off x="19050" y="405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</row>
      <rowOff>0</rowOff>
    </from>
    <to>
      <col>0</col>
      <colOff>171450</colOff>
      <row>223</row>
      <rowOff>133350</rowOff>
    </to>
    <pic>
      <nvPicPr>
        <cNvPr id="5486" name="Picture@5C\QPendientes@" descr="@5C\QPendientes@"/>
        <cNvPicPr preferRelativeResize="0">
          <a:picLocks noChangeArrowheads="1"/>
        </cNvPicPr>
      </nvPicPr>
      <blipFill>
        <a:blip r:embed="rId223"/>
        <a:srcRect/>
        <a:stretch>
          <a:fillRect/>
        </a:stretch>
      </blipFill>
      <spPr bwMode="auto">
        <a:xfrm>
          <a:off x="19050" y="407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</row>
      <rowOff>0</rowOff>
    </from>
    <to>
      <col>0</col>
      <colOff>171450</colOff>
      <row>224</row>
      <rowOff>133350</rowOff>
    </to>
    <pic>
      <nvPicPr>
        <cNvPr id="5487" name="Picture@5C\QPendientes@" descr="@5C\QPendientes@"/>
        <cNvPicPr preferRelativeResize="0">
          <a:picLocks noChangeArrowheads="1"/>
        </cNvPicPr>
      </nvPicPr>
      <blipFill>
        <a:blip r:embed="rId224"/>
        <a:srcRect/>
        <a:stretch>
          <a:fillRect/>
        </a:stretch>
      </blipFill>
      <spPr bwMode="auto">
        <a:xfrm>
          <a:off x="19050" y="409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</row>
      <rowOff>0</rowOff>
    </from>
    <to>
      <col>0</col>
      <colOff>171450</colOff>
      <row>225</row>
      <rowOff>133350</rowOff>
    </to>
    <pic>
      <nvPicPr>
        <cNvPr id="5488" name="Picture@5C\QPendientes@" descr="@5C\QPendientes@"/>
        <cNvPicPr preferRelativeResize="0">
          <a:picLocks noChangeArrowheads="1"/>
        </cNvPicPr>
      </nvPicPr>
      <blipFill>
        <a:blip r:embed="rId225"/>
        <a:srcRect/>
        <a:stretch>
          <a:fillRect/>
        </a:stretch>
      </blipFill>
      <spPr bwMode="auto">
        <a:xfrm>
          <a:off x="19050" y="411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</row>
      <rowOff>0</rowOff>
    </from>
    <to>
      <col>0</col>
      <colOff>171450</colOff>
      <row>226</row>
      <rowOff>133350</rowOff>
    </to>
    <pic>
      <nvPicPr>
        <cNvPr id="5489" name="Picture@5C\QPendientes@" descr="@5C\QPendientes@"/>
        <cNvPicPr preferRelativeResize="0">
          <a:picLocks noChangeArrowheads="1"/>
        </cNvPicPr>
      </nvPicPr>
      <blipFill>
        <a:blip r:embed="rId226"/>
        <a:srcRect/>
        <a:stretch>
          <a:fillRect/>
        </a:stretch>
      </blipFill>
      <spPr bwMode="auto">
        <a:xfrm>
          <a:off x="19050" y="413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</row>
      <rowOff>0</rowOff>
    </from>
    <to>
      <col>0</col>
      <colOff>171450</colOff>
      <row>227</row>
      <rowOff>133350</rowOff>
    </to>
    <pic>
      <nvPicPr>
        <cNvPr id="5490" name="Picture@5C\QPendientes@" descr="@5C\QPendientes@"/>
        <cNvPicPr preferRelativeResize="0">
          <a:picLocks noChangeArrowheads="1"/>
        </cNvPicPr>
      </nvPicPr>
      <blipFill>
        <a:blip r:embed="rId227"/>
        <a:srcRect/>
        <a:stretch>
          <a:fillRect/>
        </a:stretch>
      </blipFill>
      <spPr bwMode="auto">
        <a:xfrm>
          <a:off x="19050" y="415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</row>
      <rowOff>0</rowOff>
    </from>
    <to>
      <col>0</col>
      <colOff>171450</colOff>
      <row>228</row>
      <rowOff>133350</rowOff>
    </to>
    <pic>
      <nvPicPr>
        <cNvPr id="5491" name="Picture@5C\QPendientes@" descr="@5C\QPendientes@"/>
        <cNvPicPr preferRelativeResize="0">
          <a:picLocks noChangeArrowheads="1"/>
        </cNvPicPr>
      </nvPicPr>
      <blipFill>
        <a:blip r:embed="rId228"/>
        <a:srcRect/>
        <a:stretch>
          <a:fillRect/>
        </a:stretch>
      </blipFill>
      <spPr bwMode="auto">
        <a:xfrm>
          <a:off x="19050" y="416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</row>
      <rowOff>0</rowOff>
    </from>
    <to>
      <col>0</col>
      <colOff>171450</colOff>
      <row>229</row>
      <rowOff>133350</rowOff>
    </to>
    <pic>
      <nvPicPr>
        <cNvPr id="5492" name="Picture@5C\QPendientes@" descr="@5C\QPendientes@"/>
        <cNvPicPr preferRelativeResize="0">
          <a:picLocks noChangeArrowheads="1"/>
        </cNvPicPr>
      </nvPicPr>
      <blipFill>
        <a:blip r:embed="rId229"/>
        <a:srcRect/>
        <a:stretch>
          <a:fillRect/>
        </a:stretch>
      </blipFill>
      <spPr bwMode="auto">
        <a:xfrm>
          <a:off x="19050" y="418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</row>
      <rowOff>0</rowOff>
    </from>
    <to>
      <col>0</col>
      <colOff>171450</colOff>
      <row>230</row>
      <rowOff>133350</rowOff>
    </to>
    <pic>
      <nvPicPr>
        <cNvPr id="5493" name="Picture@5C\QPendientes@" descr="@5C\QPendientes@"/>
        <cNvPicPr preferRelativeResize="0">
          <a:picLocks noChangeArrowheads="1"/>
        </cNvPicPr>
      </nvPicPr>
      <blipFill>
        <a:blip r:embed="rId230"/>
        <a:srcRect/>
        <a:stretch>
          <a:fillRect/>
        </a:stretch>
      </blipFill>
      <spPr bwMode="auto">
        <a:xfrm>
          <a:off x="19050" y="420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</row>
      <rowOff>0</rowOff>
    </from>
    <to>
      <col>0</col>
      <colOff>171450</colOff>
      <row>231</row>
      <rowOff>133350</rowOff>
    </to>
    <pic>
      <nvPicPr>
        <cNvPr id="5494" name="Picture@5C\QPendientes@" descr="@5C\QPendientes@"/>
        <cNvPicPr preferRelativeResize="0">
          <a:picLocks noChangeArrowheads="1"/>
        </cNvPicPr>
      </nvPicPr>
      <blipFill>
        <a:blip r:embed="rId231"/>
        <a:srcRect/>
        <a:stretch>
          <a:fillRect/>
        </a:stretch>
      </blipFill>
      <spPr bwMode="auto">
        <a:xfrm>
          <a:off x="19050" y="422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</row>
      <rowOff>0</rowOff>
    </from>
    <to>
      <col>0</col>
      <colOff>171450</colOff>
      <row>232</row>
      <rowOff>133350</rowOff>
    </to>
    <pic>
      <nvPicPr>
        <cNvPr id="5495" name="Picture@5C\QPendientes@" descr="@5C\QPendientes@"/>
        <cNvPicPr preferRelativeResize="0">
          <a:picLocks noChangeArrowheads="1"/>
        </cNvPicPr>
      </nvPicPr>
      <blipFill>
        <a:blip r:embed="rId232"/>
        <a:srcRect/>
        <a:stretch>
          <a:fillRect/>
        </a:stretch>
      </blipFill>
      <spPr bwMode="auto">
        <a:xfrm>
          <a:off x="19050" y="424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</row>
      <rowOff>0</rowOff>
    </from>
    <to>
      <col>0</col>
      <colOff>171450</colOff>
      <row>233</row>
      <rowOff>133350</rowOff>
    </to>
    <pic>
      <nvPicPr>
        <cNvPr id="5496" name="Picture@5C\QPendientes@" descr="@5C\QPendientes@"/>
        <cNvPicPr preferRelativeResize="0">
          <a:picLocks noChangeArrowheads="1"/>
        </cNvPicPr>
      </nvPicPr>
      <blipFill>
        <a:blip r:embed="rId233"/>
        <a:srcRect/>
        <a:stretch>
          <a:fillRect/>
        </a:stretch>
      </blipFill>
      <spPr bwMode="auto">
        <a:xfrm>
          <a:off x="19050" y="426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</row>
      <rowOff>0</rowOff>
    </from>
    <to>
      <col>0</col>
      <colOff>171450</colOff>
      <row>234</row>
      <rowOff>133350</rowOff>
    </to>
    <pic>
      <nvPicPr>
        <cNvPr id="5497" name="Picture@5C\QPendientes@" descr="@5C\QPendientes@"/>
        <cNvPicPr preferRelativeResize="0">
          <a:picLocks noChangeArrowheads="1"/>
        </cNvPicPr>
      </nvPicPr>
      <blipFill>
        <a:blip r:embed="rId234"/>
        <a:srcRect/>
        <a:stretch>
          <a:fillRect/>
        </a:stretch>
      </blipFill>
      <spPr bwMode="auto">
        <a:xfrm>
          <a:off x="19050" y="427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</row>
      <rowOff>0</rowOff>
    </from>
    <to>
      <col>0</col>
      <colOff>171450</colOff>
      <row>235</row>
      <rowOff>133350</rowOff>
    </to>
    <pic>
      <nvPicPr>
        <cNvPr id="5498" name="Picture@5C\QPendientes@" descr="@5C\QPendientes@"/>
        <cNvPicPr preferRelativeResize="0">
          <a:picLocks noChangeArrowheads="1"/>
        </cNvPicPr>
      </nvPicPr>
      <blipFill>
        <a:blip r:embed="rId235"/>
        <a:srcRect/>
        <a:stretch>
          <a:fillRect/>
        </a:stretch>
      </blipFill>
      <spPr bwMode="auto">
        <a:xfrm>
          <a:off x="19050" y="429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</row>
      <rowOff>0</rowOff>
    </from>
    <to>
      <col>0</col>
      <colOff>171450</colOff>
      <row>236</row>
      <rowOff>133350</rowOff>
    </to>
    <pic>
      <nvPicPr>
        <cNvPr id="5499" name="Picture@5C\QPendientes@" descr="@5C\QPendientes@"/>
        <cNvPicPr preferRelativeResize="0">
          <a:picLocks noChangeArrowheads="1"/>
        </cNvPicPr>
      </nvPicPr>
      <blipFill>
        <a:blip r:embed="rId236"/>
        <a:srcRect/>
        <a:stretch>
          <a:fillRect/>
        </a:stretch>
      </blipFill>
      <spPr bwMode="auto">
        <a:xfrm>
          <a:off x="19050" y="431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</row>
      <rowOff>0</rowOff>
    </from>
    <to>
      <col>0</col>
      <colOff>171450</colOff>
      <row>237</row>
      <rowOff>133350</rowOff>
    </to>
    <pic>
      <nvPicPr>
        <cNvPr id="5500" name="Picture@5C\QPendientes@" descr="@5C\QPendientes@"/>
        <cNvPicPr preferRelativeResize="0">
          <a:picLocks noChangeArrowheads="1"/>
        </cNvPicPr>
      </nvPicPr>
      <blipFill>
        <a:blip r:embed="rId237"/>
        <a:srcRect/>
        <a:stretch>
          <a:fillRect/>
        </a:stretch>
      </blipFill>
      <spPr bwMode="auto">
        <a:xfrm>
          <a:off x="19050" y="433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</row>
      <rowOff>0</rowOff>
    </from>
    <to>
      <col>0</col>
      <colOff>171450</colOff>
      <row>238</row>
      <rowOff>133350</rowOff>
    </to>
    <pic>
      <nvPicPr>
        <cNvPr id="5501" name="Picture@5C\QPendientes@" descr="@5C\QPendientes@"/>
        <cNvPicPr preferRelativeResize="0">
          <a:picLocks noChangeArrowheads="1"/>
        </cNvPicPr>
      </nvPicPr>
      <blipFill>
        <a:blip r:embed="rId238"/>
        <a:srcRect/>
        <a:stretch>
          <a:fillRect/>
        </a:stretch>
      </blipFill>
      <spPr bwMode="auto">
        <a:xfrm>
          <a:off x="19050" y="435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</row>
      <rowOff>0</rowOff>
    </from>
    <to>
      <col>0</col>
      <colOff>171450</colOff>
      <row>239</row>
      <rowOff>133350</rowOff>
    </to>
    <pic>
      <nvPicPr>
        <cNvPr id="5502" name="Picture@5C\QPendientes@" descr="@5C\QPendientes@"/>
        <cNvPicPr preferRelativeResize="0">
          <a:picLocks noChangeArrowheads="1"/>
        </cNvPicPr>
      </nvPicPr>
      <blipFill>
        <a:blip r:embed="rId239"/>
        <a:srcRect/>
        <a:stretch>
          <a:fillRect/>
        </a:stretch>
      </blipFill>
      <spPr bwMode="auto">
        <a:xfrm>
          <a:off x="19050" y="437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</row>
      <rowOff>0</rowOff>
    </from>
    <to>
      <col>0</col>
      <colOff>171450</colOff>
      <row>240</row>
      <rowOff>133350</rowOff>
    </to>
    <pic>
      <nvPicPr>
        <cNvPr id="5503" name="Picture@5C\QPendientes@" descr="@5C\QPendientes@"/>
        <cNvPicPr preferRelativeResize="0">
          <a:picLocks noChangeArrowheads="1"/>
        </cNvPicPr>
      </nvPicPr>
      <blipFill>
        <a:blip r:embed="rId240"/>
        <a:srcRect/>
        <a:stretch>
          <a:fillRect/>
        </a:stretch>
      </blipFill>
      <spPr bwMode="auto">
        <a:xfrm>
          <a:off x="19050" y="438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</row>
      <rowOff>0</rowOff>
    </from>
    <to>
      <col>0</col>
      <colOff>171450</colOff>
      <row>241</row>
      <rowOff>133350</rowOff>
    </to>
    <pic>
      <nvPicPr>
        <cNvPr id="5504" name="Picture@5C\QPendientes@" descr="@5C\QPendientes@"/>
        <cNvPicPr preferRelativeResize="0">
          <a:picLocks noChangeArrowheads="1"/>
        </cNvPicPr>
      </nvPicPr>
      <blipFill>
        <a:blip r:embed="rId241"/>
        <a:srcRect/>
        <a:stretch>
          <a:fillRect/>
        </a:stretch>
      </blipFill>
      <spPr bwMode="auto">
        <a:xfrm>
          <a:off x="19050" y="440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</row>
      <rowOff>0</rowOff>
    </from>
    <to>
      <col>0</col>
      <colOff>171450</colOff>
      <row>242</row>
      <rowOff>133350</rowOff>
    </to>
    <pic>
      <nvPicPr>
        <cNvPr id="5505" name="Picture@5C\QPendientes@" descr="@5C\QPendientes@"/>
        <cNvPicPr preferRelativeResize="0">
          <a:picLocks noChangeArrowheads="1"/>
        </cNvPicPr>
      </nvPicPr>
      <blipFill>
        <a:blip r:embed="rId242"/>
        <a:srcRect/>
        <a:stretch>
          <a:fillRect/>
        </a:stretch>
      </blipFill>
      <spPr bwMode="auto">
        <a:xfrm>
          <a:off x="19050" y="442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</row>
      <rowOff>0</rowOff>
    </from>
    <to>
      <col>0</col>
      <colOff>171450</colOff>
      <row>243</row>
      <rowOff>133350</rowOff>
    </to>
    <pic>
      <nvPicPr>
        <cNvPr id="5506" name="Picture@5C\QPendientes@" descr="@5C\QPendientes@"/>
        <cNvPicPr preferRelativeResize="0">
          <a:picLocks noChangeArrowheads="1"/>
        </cNvPicPr>
      </nvPicPr>
      <blipFill>
        <a:blip r:embed="rId243"/>
        <a:srcRect/>
        <a:stretch>
          <a:fillRect/>
        </a:stretch>
      </blipFill>
      <spPr bwMode="auto">
        <a:xfrm>
          <a:off x="19050" y="444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</row>
      <rowOff>0</rowOff>
    </from>
    <to>
      <col>0</col>
      <colOff>171450</colOff>
      <row>244</row>
      <rowOff>133350</rowOff>
    </to>
    <pic>
      <nvPicPr>
        <cNvPr id="5507" name="Picture@5C\QPendientes@" descr="@5C\QPendientes@"/>
        <cNvPicPr preferRelativeResize="0">
          <a:picLocks noChangeArrowheads="1"/>
        </cNvPicPr>
      </nvPicPr>
      <blipFill>
        <a:blip r:embed="rId244"/>
        <a:srcRect/>
        <a:stretch>
          <a:fillRect/>
        </a:stretch>
      </blipFill>
      <spPr bwMode="auto">
        <a:xfrm>
          <a:off x="19050" y="446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</row>
      <rowOff>0</rowOff>
    </from>
    <to>
      <col>0</col>
      <colOff>171450</colOff>
      <row>245</row>
      <rowOff>133350</rowOff>
    </to>
    <pic>
      <nvPicPr>
        <cNvPr id="5508" name="Picture@5C\QPendientes@" descr="@5C\QPendientes@"/>
        <cNvPicPr preferRelativeResize="0">
          <a:picLocks noChangeArrowheads="1"/>
        </cNvPicPr>
      </nvPicPr>
      <blipFill>
        <a:blip r:embed="rId245"/>
        <a:srcRect/>
        <a:stretch>
          <a:fillRect/>
        </a:stretch>
      </blipFill>
      <spPr bwMode="auto">
        <a:xfrm>
          <a:off x="19050" y="448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</row>
      <rowOff>0</rowOff>
    </from>
    <to>
      <col>0</col>
      <colOff>171450</colOff>
      <row>246</row>
      <rowOff>133350</rowOff>
    </to>
    <pic>
      <nvPicPr>
        <cNvPr id="5509" name="Picture@5C\QPendientes@" descr="@5C\QPendientes@"/>
        <cNvPicPr preferRelativeResize="0">
          <a:picLocks noChangeArrowheads="1"/>
        </cNvPicPr>
      </nvPicPr>
      <blipFill>
        <a:blip r:embed="rId246"/>
        <a:srcRect/>
        <a:stretch>
          <a:fillRect/>
        </a:stretch>
      </blipFill>
      <spPr bwMode="auto">
        <a:xfrm>
          <a:off x="19050" y="449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</row>
      <rowOff>0</rowOff>
    </from>
    <to>
      <col>0</col>
      <colOff>171450</colOff>
      <row>247</row>
      <rowOff>133350</rowOff>
    </to>
    <pic>
      <nvPicPr>
        <cNvPr id="5510" name="Picture@5C\QPendientes@" descr="@5C\QPendientes@"/>
        <cNvPicPr preferRelativeResize="0">
          <a:picLocks noChangeArrowheads="1"/>
        </cNvPicPr>
      </nvPicPr>
      <blipFill>
        <a:blip r:embed="rId247"/>
        <a:srcRect/>
        <a:stretch>
          <a:fillRect/>
        </a:stretch>
      </blipFill>
      <spPr bwMode="auto">
        <a:xfrm>
          <a:off x="19050" y="451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</row>
      <rowOff>0</rowOff>
    </from>
    <to>
      <col>0</col>
      <colOff>171450</colOff>
      <row>248</row>
      <rowOff>133350</rowOff>
    </to>
    <pic>
      <nvPicPr>
        <cNvPr id="5511" name="Picture@5C\QPendientes@" descr="@5C\QPendientes@"/>
        <cNvPicPr preferRelativeResize="0">
          <a:picLocks noChangeArrowheads="1"/>
        </cNvPicPr>
      </nvPicPr>
      <blipFill>
        <a:blip r:embed="rId248"/>
        <a:srcRect/>
        <a:stretch>
          <a:fillRect/>
        </a:stretch>
      </blipFill>
      <spPr bwMode="auto">
        <a:xfrm>
          <a:off x="19050" y="453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</row>
      <rowOff>0</rowOff>
    </from>
    <to>
      <col>0</col>
      <colOff>171450</colOff>
      <row>249</row>
      <rowOff>133350</rowOff>
    </to>
    <pic>
      <nvPicPr>
        <cNvPr id="5512" name="Picture@5C\QPendientes@" descr="@5C\QPendientes@"/>
        <cNvPicPr preferRelativeResize="0">
          <a:picLocks noChangeArrowheads="1"/>
        </cNvPicPr>
      </nvPicPr>
      <blipFill>
        <a:blip r:embed="rId249"/>
        <a:srcRect/>
        <a:stretch>
          <a:fillRect/>
        </a:stretch>
      </blipFill>
      <spPr bwMode="auto">
        <a:xfrm>
          <a:off x="19050" y="455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</row>
      <rowOff>0</rowOff>
    </from>
    <to>
      <col>0</col>
      <colOff>171450</colOff>
      <row>250</row>
      <rowOff>133350</rowOff>
    </to>
    <pic>
      <nvPicPr>
        <cNvPr id="5513" name="Picture@5C\QPendientes@" descr="@5C\QPendientes@"/>
        <cNvPicPr preferRelativeResize="0">
          <a:picLocks noChangeArrowheads="1"/>
        </cNvPicPr>
      </nvPicPr>
      <blipFill>
        <a:blip r:embed="rId250"/>
        <a:srcRect/>
        <a:stretch>
          <a:fillRect/>
        </a:stretch>
      </blipFill>
      <spPr bwMode="auto">
        <a:xfrm>
          <a:off x="19050" y="457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</row>
      <rowOff>0</rowOff>
    </from>
    <to>
      <col>0</col>
      <colOff>171450</colOff>
      <row>251</row>
      <rowOff>133350</rowOff>
    </to>
    <pic>
      <nvPicPr>
        <cNvPr id="5514" name="Picture@5C\QPendientes@" descr="@5C\QPendientes@"/>
        <cNvPicPr preferRelativeResize="0">
          <a:picLocks noChangeArrowheads="1"/>
        </cNvPicPr>
      </nvPicPr>
      <blipFill>
        <a:blip r:embed="rId251"/>
        <a:srcRect/>
        <a:stretch>
          <a:fillRect/>
        </a:stretch>
      </blipFill>
      <spPr bwMode="auto">
        <a:xfrm>
          <a:off x="19050" y="459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</row>
      <rowOff>0</rowOff>
    </from>
    <to>
      <col>0</col>
      <colOff>171450</colOff>
      <row>252</row>
      <rowOff>133350</rowOff>
    </to>
    <pic>
      <nvPicPr>
        <cNvPr id="5515" name="Picture@5C\QPendientes@" descr="@5C\QPendientes@"/>
        <cNvPicPr preferRelativeResize="0">
          <a:picLocks noChangeArrowheads="1"/>
        </cNvPicPr>
      </nvPicPr>
      <blipFill>
        <a:blip r:embed="rId252"/>
        <a:srcRect/>
        <a:stretch>
          <a:fillRect/>
        </a:stretch>
      </blipFill>
      <spPr bwMode="auto">
        <a:xfrm>
          <a:off x="19050" y="460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</row>
      <rowOff>0</rowOff>
    </from>
    <to>
      <col>0</col>
      <colOff>171450</colOff>
      <row>253</row>
      <rowOff>133350</rowOff>
    </to>
    <pic>
      <nvPicPr>
        <cNvPr id="5516" name="Picture@5C\QPendientes@" descr="@5C\QPendientes@"/>
        <cNvPicPr preferRelativeResize="0">
          <a:picLocks noChangeArrowheads="1"/>
        </cNvPicPr>
      </nvPicPr>
      <blipFill>
        <a:blip r:embed="rId253"/>
        <a:srcRect/>
        <a:stretch>
          <a:fillRect/>
        </a:stretch>
      </blipFill>
      <spPr bwMode="auto">
        <a:xfrm>
          <a:off x="19050" y="462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</row>
      <rowOff>0</rowOff>
    </from>
    <to>
      <col>0</col>
      <colOff>171450</colOff>
      <row>254</row>
      <rowOff>133350</rowOff>
    </to>
    <pic>
      <nvPicPr>
        <cNvPr id="5517" name="Picture@5C\QPendientes@" descr="@5C\QPendientes@"/>
        <cNvPicPr preferRelativeResize="0">
          <a:picLocks noChangeArrowheads="1"/>
        </cNvPicPr>
      </nvPicPr>
      <blipFill>
        <a:blip r:embed="rId254"/>
        <a:srcRect/>
        <a:stretch>
          <a:fillRect/>
        </a:stretch>
      </blipFill>
      <spPr bwMode="auto">
        <a:xfrm>
          <a:off x="19050" y="464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</row>
      <rowOff>0</rowOff>
    </from>
    <to>
      <col>0</col>
      <colOff>171450</colOff>
      <row>255</row>
      <rowOff>133350</rowOff>
    </to>
    <pic>
      <nvPicPr>
        <cNvPr id="5518" name="Picture@5C\QPendientes@" descr="@5C\QPendientes@"/>
        <cNvPicPr preferRelativeResize="0">
          <a:picLocks noChangeArrowheads="1"/>
        </cNvPicPr>
      </nvPicPr>
      <blipFill>
        <a:blip r:embed="rId255"/>
        <a:srcRect/>
        <a:stretch>
          <a:fillRect/>
        </a:stretch>
      </blipFill>
      <spPr bwMode="auto">
        <a:xfrm>
          <a:off x="19050" y="466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</row>
      <rowOff>0</rowOff>
    </from>
    <to>
      <col>0</col>
      <colOff>171450</colOff>
      <row>256</row>
      <rowOff>133350</rowOff>
    </to>
    <pic>
      <nvPicPr>
        <cNvPr id="5519" name="Picture@5C\QPendientes@" descr="@5C\QPendientes@"/>
        <cNvPicPr preferRelativeResize="0">
          <a:picLocks noChangeArrowheads="1"/>
        </cNvPicPr>
      </nvPicPr>
      <blipFill>
        <a:blip r:embed="rId256"/>
        <a:srcRect/>
        <a:stretch>
          <a:fillRect/>
        </a:stretch>
      </blipFill>
      <spPr bwMode="auto">
        <a:xfrm>
          <a:off x="19050" y="468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</row>
      <rowOff>0</rowOff>
    </from>
    <to>
      <col>0</col>
      <colOff>171450</colOff>
      <row>257</row>
      <rowOff>133350</rowOff>
    </to>
    <pic>
      <nvPicPr>
        <cNvPr id="5520" name="Picture@5C\QPendientes@" descr="@5C\QPendientes@"/>
        <cNvPicPr preferRelativeResize="0">
          <a:picLocks noChangeArrowheads="1"/>
        </cNvPicPr>
      </nvPicPr>
      <blipFill>
        <a:blip r:embed="rId257"/>
        <a:srcRect/>
        <a:stretch>
          <a:fillRect/>
        </a:stretch>
      </blipFill>
      <spPr bwMode="auto">
        <a:xfrm>
          <a:off x="19050" y="470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</row>
      <rowOff>0</rowOff>
    </from>
    <to>
      <col>0</col>
      <colOff>171450</colOff>
      <row>258</row>
      <rowOff>133350</rowOff>
    </to>
    <pic>
      <nvPicPr>
        <cNvPr id="5521" name="Picture@5C\QPendientes@" descr="@5C\QPendientes@"/>
        <cNvPicPr preferRelativeResize="0">
          <a:picLocks noChangeArrowheads="1"/>
        </cNvPicPr>
      </nvPicPr>
      <blipFill>
        <a:blip r:embed="rId258"/>
        <a:srcRect/>
        <a:stretch>
          <a:fillRect/>
        </a:stretch>
      </blipFill>
      <spPr bwMode="auto">
        <a:xfrm>
          <a:off x="19050" y="471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</row>
      <rowOff>0</rowOff>
    </from>
    <to>
      <col>0</col>
      <colOff>171450</colOff>
      <row>259</row>
      <rowOff>133350</rowOff>
    </to>
    <pic>
      <nvPicPr>
        <cNvPr id="5522" name="Picture@5C\QPendientes@" descr="@5C\QPendientes@"/>
        <cNvPicPr preferRelativeResize="0">
          <a:picLocks noChangeArrowheads="1"/>
        </cNvPicPr>
      </nvPicPr>
      <blipFill>
        <a:blip r:embed="rId259"/>
        <a:srcRect/>
        <a:stretch>
          <a:fillRect/>
        </a:stretch>
      </blipFill>
      <spPr bwMode="auto">
        <a:xfrm>
          <a:off x="19050" y="473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</row>
      <rowOff>0</rowOff>
    </from>
    <to>
      <col>0</col>
      <colOff>171450</colOff>
      <row>260</row>
      <rowOff>133350</rowOff>
    </to>
    <pic>
      <nvPicPr>
        <cNvPr id="5523" name="Picture@5C\QPendientes@" descr="@5C\QPendientes@"/>
        <cNvPicPr preferRelativeResize="0">
          <a:picLocks noChangeArrowheads="1"/>
        </cNvPicPr>
      </nvPicPr>
      <blipFill>
        <a:blip r:embed="rId260"/>
        <a:srcRect/>
        <a:stretch>
          <a:fillRect/>
        </a:stretch>
      </blipFill>
      <spPr bwMode="auto">
        <a:xfrm>
          <a:off x="19050" y="475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</row>
      <rowOff>0</rowOff>
    </from>
    <to>
      <col>0</col>
      <colOff>171450</colOff>
      <row>261</row>
      <rowOff>133350</rowOff>
    </to>
    <pic>
      <nvPicPr>
        <cNvPr id="5524" name="Picture@5C\QPendientes@" descr="@5C\QPendientes@"/>
        <cNvPicPr preferRelativeResize="0">
          <a:picLocks noChangeArrowheads="1"/>
        </cNvPicPr>
      </nvPicPr>
      <blipFill>
        <a:blip r:embed="rId261"/>
        <a:srcRect/>
        <a:stretch>
          <a:fillRect/>
        </a:stretch>
      </blipFill>
      <spPr bwMode="auto">
        <a:xfrm>
          <a:off x="19050" y="477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</row>
      <rowOff>0</rowOff>
    </from>
    <to>
      <col>0</col>
      <colOff>171450</colOff>
      <row>262</row>
      <rowOff>133350</rowOff>
    </to>
    <pic>
      <nvPicPr>
        <cNvPr id="5525" name="Picture@5C\QPendientes@" descr="@5C\QPendientes@"/>
        <cNvPicPr preferRelativeResize="0">
          <a:picLocks noChangeArrowheads="1"/>
        </cNvPicPr>
      </nvPicPr>
      <blipFill>
        <a:blip r:embed="rId262"/>
        <a:srcRect/>
        <a:stretch>
          <a:fillRect/>
        </a:stretch>
      </blipFill>
      <spPr bwMode="auto">
        <a:xfrm>
          <a:off x="19050" y="479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</row>
      <rowOff>0</rowOff>
    </from>
    <to>
      <col>0</col>
      <colOff>171450</colOff>
      <row>263</row>
      <rowOff>133350</rowOff>
    </to>
    <pic>
      <nvPicPr>
        <cNvPr id="5526" name="Picture@5C\QPendientes@" descr="@5C\QPendientes@"/>
        <cNvPicPr preferRelativeResize="0">
          <a:picLocks noChangeArrowheads="1"/>
        </cNvPicPr>
      </nvPicPr>
      <blipFill>
        <a:blip r:embed="rId263"/>
        <a:srcRect/>
        <a:stretch>
          <a:fillRect/>
        </a:stretch>
      </blipFill>
      <spPr bwMode="auto">
        <a:xfrm>
          <a:off x="19050" y="480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</row>
      <rowOff>0</rowOff>
    </from>
    <to>
      <col>0</col>
      <colOff>171450</colOff>
      <row>264</row>
      <rowOff>133350</rowOff>
    </to>
    <pic>
      <nvPicPr>
        <cNvPr id="5527" name="Picture@5C\QPendientes@" descr="@5C\QPendientes@"/>
        <cNvPicPr preferRelativeResize="0">
          <a:picLocks noChangeArrowheads="1"/>
        </cNvPicPr>
      </nvPicPr>
      <blipFill>
        <a:blip r:embed="rId264"/>
        <a:srcRect/>
        <a:stretch>
          <a:fillRect/>
        </a:stretch>
      </blipFill>
      <spPr bwMode="auto">
        <a:xfrm>
          <a:off x="19050" y="482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</row>
      <rowOff>0</rowOff>
    </from>
    <to>
      <col>0</col>
      <colOff>171450</colOff>
      <row>265</row>
      <rowOff>133350</rowOff>
    </to>
    <pic>
      <nvPicPr>
        <cNvPr id="5528" name="Picture@5C\QPendientes@" descr="@5C\QPendientes@"/>
        <cNvPicPr preferRelativeResize="0">
          <a:picLocks noChangeArrowheads="1"/>
        </cNvPicPr>
      </nvPicPr>
      <blipFill>
        <a:blip r:embed="rId265"/>
        <a:srcRect/>
        <a:stretch>
          <a:fillRect/>
        </a:stretch>
      </blipFill>
      <spPr bwMode="auto">
        <a:xfrm>
          <a:off x="19050" y="484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</row>
      <rowOff>0</rowOff>
    </from>
    <to>
      <col>0</col>
      <colOff>171450</colOff>
      <row>266</row>
      <rowOff>133350</rowOff>
    </to>
    <pic>
      <nvPicPr>
        <cNvPr id="5529" name="Picture@5C\QPendientes@" descr="@5C\QPendientes@"/>
        <cNvPicPr preferRelativeResize="0">
          <a:picLocks noChangeArrowheads="1"/>
        </cNvPicPr>
      </nvPicPr>
      <blipFill>
        <a:blip r:embed="rId266"/>
        <a:srcRect/>
        <a:stretch>
          <a:fillRect/>
        </a:stretch>
      </blipFill>
      <spPr bwMode="auto">
        <a:xfrm>
          <a:off x="19050" y="486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</row>
      <rowOff>0</rowOff>
    </from>
    <to>
      <col>0</col>
      <colOff>171450</colOff>
      <row>267</row>
      <rowOff>133350</rowOff>
    </to>
    <pic>
      <nvPicPr>
        <cNvPr id="5530" name="Picture@5C\QPendientes@" descr="@5C\QPendientes@"/>
        <cNvPicPr preferRelativeResize="0">
          <a:picLocks noChangeArrowheads="1"/>
        </cNvPicPr>
      </nvPicPr>
      <blipFill>
        <a:blip r:embed="rId267"/>
        <a:srcRect/>
        <a:stretch>
          <a:fillRect/>
        </a:stretch>
      </blipFill>
      <spPr bwMode="auto">
        <a:xfrm>
          <a:off x="19050" y="488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</row>
      <rowOff>0</rowOff>
    </from>
    <to>
      <col>0</col>
      <colOff>171450</colOff>
      <row>268</row>
      <rowOff>133350</rowOff>
    </to>
    <pic>
      <nvPicPr>
        <cNvPr id="5531" name="Picture@5C\QPendientes@" descr="@5C\QPendientes@"/>
        <cNvPicPr preferRelativeResize="0">
          <a:picLocks noChangeArrowheads="1"/>
        </cNvPicPr>
      </nvPicPr>
      <blipFill>
        <a:blip r:embed="rId268"/>
        <a:srcRect/>
        <a:stretch>
          <a:fillRect/>
        </a:stretch>
      </blipFill>
      <spPr bwMode="auto">
        <a:xfrm>
          <a:off x="19050" y="490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</row>
      <rowOff>0</rowOff>
    </from>
    <to>
      <col>0</col>
      <colOff>171450</colOff>
      <row>269</row>
      <rowOff>133350</rowOff>
    </to>
    <pic>
      <nvPicPr>
        <cNvPr id="5532" name="Picture@5C\QPendientes@" descr="@5C\QPendientes@"/>
        <cNvPicPr preferRelativeResize="0">
          <a:picLocks noChangeArrowheads="1"/>
        </cNvPicPr>
      </nvPicPr>
      <blipFill>
        <a:blip r:embed="rId269"/>
        <a:srcRect/>
        <a:stretch>
          <a:fillRect/>
        </a:stretch>
      </blipFill>
      <spPr bwMode="auto">
        <a:xfrm>
          <a:off x="19050" y="491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</row>
      <rowOff>0</rowOff>
    </from>
    <to>
      <col>0</col>
      <colOff>171450</colOff>
      <row>270</row>
      <rowOff>133350</rowOff>
    </to>
    <pic>
      <nvPicPr>
        <cNvPr id="5533" name="Picture@5C\QPendientes@" descr="@5C\QPendientes@"/>
        <cNvPicPr preferRelativeResize="0">
          <a:picLocks noChangeArrowheads="1"/>
        </cNvPicPr>
      </nvPicPr>
      <blipFill>
        <a:blip r:embed="rId270"/>
        <a:srcRect/>
        <a:stretch>
          <a:fillRect/>
        </a:stretch>
      </blipFill>
      <spPr bwMode="auto">
        <a:xfrm>
          <a:off x="19050" y="493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</row>
      <rowOff>0</rowOff>
    </from>
    <to>
      <col>0</col>
      <colOff>171450</colOff>
      <row>271</row>
      <rowOff>133350</rowOff>
    </to>
    <pic>
      <nvPicPr>
        <cNvPr id="5534" name="Picture@5C\QPendientes@" descr="@5C\QPendientes@"/>
        <cNvPicPr preferRelativeResize="0">
          <a:picLocks noChangeArrowheads="1"/>
        </cNvPicPr>
      </nvPicPr>
      <blipFill>
        <a:blip r:embed="rId271"/>
        <a:srcRect/>
        <a:stretch>
          <a:fillRect/>
        </a:stretch>
      </blipFill>
      <spPr bwMode="auto">
        <a:xfrm>
          <a:off x="19050" y="495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</row>
      <rowOff>0</rowOff>
    </from>
    <to>
      <col>0</col>
      <colOff>171450</colOff>
      <row>272</row>
      <rowOff>133350</rowOff>
    </to>
    <pic>
      <nvPicPr>
        <cNvPr id="5535" name="Picture@5C\QPendientes@" descr="@5C\QPendientes@"/>
        <cNvPicPr preferRelativeResize="0">
          <a:picLocks noChangeArrowheads="1"/>
        </cNvPicPr>
      </nvPicPr>
      <blipFill>
        <a:blip r:embed="rId272"/>
        <a:srcRect/>
        <a:stretch>
          <a:fillRect/>
        </a:stretch>
      </blipFill>
      <spPr bwMode="auto">
        <a:xfrm>
          <a:off x="19050" y="497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</row>
      <rowOff>0</rowOff>
    </from>
    <to>
      <col>0</col>
      <colOff>171450</colOff>
      <row>273</row>
      <rowOff>133350</rowOff>
    </to>
    <pic>
      <nvPicPr>
        <cNvPr id="5536" name="Picture@5C\QPendientes@" descr="@5C\QPendientes@"/>
        <cNvPicPr preferRelativeResize="0">
          <a:picLocks noChangeArrowheads="1"/>
        </cNvPicPr>
      </nvPicPr>
      <blipFill>
        <a:blip r:embed="rId273"/>
        <a:srcRect/>
        <a:stretch>
          <a:fillRect/>
        </a:stretch>
      </blipFill>
      <spPr bwMode="auto">
        <a:xfrm>
          <a:off x="19050" y="499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</row>
      <rowOff>0</rowOff>
    </from>
    <to>
      <col>0</col>
      <colOff>171450</colOff>
      <row>274</row>
      <rowOff>133350</rowOff>
    </to>
    <pic>
      <nvPicPr>
        <cNvPr id="5537" name="Picture@5C\QPendientes@" descr="@5C\QPendientes@"/>
        <cNvPicPr preferRelativeResize="0">
          <a:picLocks noChangeArrowheads="1"/>
        </cNvPicPr>
      </nvPicPr>
      <blipFill>
        <a:blip r:embed="rId274"/>
        <a:srcRect/>
        <a:stretch>
          <a:fillRect/>
        </a:stretch>
      </blipFill>
      <spPr bwMode="auto">
        <a:xfrm>
          <a:off x="19050" y="501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</row>
      <rowOff>0</rowOff>
    </from>
    <to>
      <col>0</col>
      <colOff>171450</colOff>
      <row>275</row>
      <rowOff>133350</rowOff>
    </to>
    <pic>
      <nvPicPr>
        <cNvPr id="5538" name="Picture@5C\QPendientes@" descr="@5C\QPendientes@"/>
        <cNvPicPr preferRelativeResize="0">
          <a:picLocks noChangeArrowheads="1"/>
        </cNvPicPr>
      </nvPicPr>
      <blipFill>
        <a:blip r:embed="rId275"/>
        <a:srcRect/>
        <a:stretch>
          <a:fillRect/>
        </a:stretch>
      </blipFill>
      <spPr bwMode="auto">
        <a:xfrm>
          <a:off x="19050" y="502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</row>
      <rowOff>0</rowOff>
    </from>
    <to>
      <col>0</col>
      <colOff>171450</colOff>
      <row>276</row>
      <rowOff>133350</rowOff>
    </to>
    <pic>
      <nvPicPr>
        <cNvPr id="5539" name="Picture@5C\QPendientes@" descr="@5C\QPendientes@"/>
        <cNvPicPr preferRelativeResize="0">
          <a:picLocks noChangeArrowheads="1"/>
        </cNvPicPr>
      </nvPicPr>
      <blipFill>
        <a:blip r:embed="rId276"/>
        <a:srcRect/>
        <a:stretch>
          <a:fillRect/>
        </a:stretch>
      </blipFill>
      <spPr bwMode="auto">
        <a:xfrm>
          <a:off x="19050" y="504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</row>
      <rowOff>0</rowOff>
    </from>
    <to>
      <col>0</col>
      <colOff>171450</colOff>
      <row>277</row>
      <rowOff>133350</rowOff>
    </to>
    <pic>
      <nvPicPr>
        <cNvPr id="5540" name="Picture@5C\QPendientes@" descr="@5C\QPendientes@"/>
        <cNvPicPr preferRelativeResize="0">
          <a:picLocks noChangeArrowheads="1"/>
        </cNvPicPr>
      </nvPicPr>
      <blipFill>
        <a:blip r:embed="rId277"/>
        <a:srcRect/>
        <a:stretch>
          <a:fillRect/>
        </a:stretch>
      </blipFill>
      <spPr bwMode="auto">
        <a:xfrm>
          <a:off x="19050" y="506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</row>
      <rowOff>0</rowOff>
    </from>
    <to>
      <col>0</col>
      <colOff>171450</colOff>
      <row>278</row>
      <rowOff>133350</rowOff>
    </to>
    <pic>
      <nvPicPr>
        <cNvPr id="5541" name="Picture@5C\QPendientes@" descr="@5C\QPendientes@"/>
        <cNvPicPr preferRelativeResize="0">
          <a:picLocks noChangeArrowheads="1"/>
        </cNvPicPr>
      </nvPicPr>
      <blipFill>
        <a:blip r:embed="rId278"/>
        <a:srcRect/>
        <a:stretch>
          <a:fillRect/>
        </a:stretch>
      </blipFill>
      <spPr bwMode="auto">
        <a:xfrm>
          <a:off x="19050" y="508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</row>
      <rowOff>0</rowOff>
    </from>
    <to>
      <col>0</col>
      <colOff>171450</colOff>
      <row>279</row>
      <rowOff>133350</rowOff>
    </to>
    <pic>
      <nvPicPr>
        <cNvPr id="5542" name="Picture@5C\QPendientes@" descr="@5C\QPendientes@"/>
        <cNvPicPr preferRelativeResize="0">
          <a:picLocks noChangeArrowheads="1"/>
        </cNvPicPr>
      </nvPicPr>
      <blipFill>
        <a:blip r:embed="rId279"/>
        <a:srcRect/>
        <a:stretch>
          <a:fillRect/>
        </a:stretch>
      </blipFill>
      <spPr bwMode="auto">
        <a:xfrm>
          <a:off x="19050" y="510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</row>
      <rowOff>0</rowOff>
    </from>
    <to>
      <col>0</col>
      <colOff>171450</colOff>
      <row>280</row>
      <rowOff>133350</rowOff>
    </to>
    <pic>
      <nvPicPr>
        <cNvPr id="5543" name="Picture@5C\QPendientes@" descr="@5C\QPendientes@"/>
        <cNvPicPr preferRelativeResize="0">
          <a:picLocks noChangeArrowheads="1"/>
        </cNvPicPr>
      </nvPicPr>
      <blipFill>
        <a:blip r:embed="rId280"/>
        <a:srcRect/>
        <a:stretch>
          <a:fillRect/>
        </a:stretch>
      </blipFill>
      <spPr bwMode="auto">
        <a:xfrm>
          <a:off x="19050" y="512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</row>
      <rowOff>0</rowOff>
    </from>
    <to>
      <col>0</col>
      <colOff>171450</colOff>
      <row>281</row>
      <rowOff>133350</rowOff>
    </to>
    <pic>
      <nvPicPr>
        <cNvPr id="5544" name="Picture@5C\QPendientes@" descr="@5C\QPendientes@"/>
        <cNvPicPr preferRelativeResize="0">
          <a:picLocks noChangeArrowheads="1"/>
        </cNvPicPr>
      </nvPicPr>
      <blipFill>
        <a:blip r:embed="rId281"/>
        <a:srcRect/>
        <a:stretch>
          <a:fillRect/>
        </a:stretch>
      </blipFill>
      <spPr bwMode="auto">
        <a:xfrm>
          <a:off x="19050" y="513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</row>
      <rowOff>0</rowOff>
    </from>
    <to>
      <col>0</col>
      <colOff>171450</colOff>
      <row>282</row>
      <rowOff>133350</rowOff>
    </to>
    <pic>
      <nvPicPr>
        <cNvPr id="5545" name="Picture@5C\QPendientes@" descr="@5C\QPendientes@"/>
        <cNvPicPr preferRelativeResize="0">
          <a:picLocks noChangeArrowheads="1"/>
        </cNvPicPr>
      </nvPicPr>
      <blipFill>
        <a:blip r:embed="rId282"/>
        <a:srcRect/>
        <a:stretch>
          <a:fillRect/>
        </a:stretch>
      </blipFill>
      <spPr bwMode="auto">
        <a:xfrm>
          <a:off x="19050" y="515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</row>
      <rowOff>0</rowOff>
    </from>
    <to>
      <col>0</col>
      <colOff>171450</colOff>
      <row>283</row>
      <rowOff>133350</rowOff>
    </to>
    <pic>
      <nvPicPr>
        <cNvPr id="5546" name="Picture@5C\QPendientes@" descr="@5C\QPendientes@"/>
        <cNvPicPr preferRelativeResize="0">
          <a:picLocks noChangeArrowheads="1"/>
        </cNvPicPr>
      </nvPicPr>
      <blipFill>
        <a:blip r:embed="rId283"/>
        <a:srcRect/>
        <a:stretch>
          <a:fillRect/>
        </a:stretch>
      </blipFill>
      <spPr bwMode="auto">
        <a:xfrm>
          <a:off x="19050" y="517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</row>
      <rowOff>0</rowOff>
    </from>
    <to>
      <col>0</col>
      <colOff>171450</colOff>
      <row>284</row>
      <rowOff>133350</rowOff>
    </to>
    <pic>
      <nvPicPr>
        <cNvPr id="5547" name="Picture@5C\QPendientes@" descr="@5C\QPendientes@"/>
        <cNvPicPr preferRelativeResize="0">
          <a:picLocks noChangeArrowheads="1"/>
        </cNvPicPr>
      </nvPicPr>
      <blipFill>
        <a:blip r:embed="rId284"/>
        <a:srcRect/>
        <a:stretch>
          <a:fillRect/>
        </a:stretch>
      </blipFill>
      <spPr bwMode="auto">
        <a:xfrm>
          <a:off x="19050" y="519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</row>
      <rowOff>0</rowOff>
    </from>
    <to>
      <col>0</col>
      <colOff>171450</colOff>
      <row>285</row>
      <rowOff>133350</rowOff>
    </to>
    <pic>
      <nvPicPr>
        <cNvPr id="5548" name="Picture@5C\QPendientes@" descr="@5C\QPendientes@"/>
        <cNvPicPr preferRelativeResize="0">
          <a:picLocks noChangeArrowheads="1"/>
        </cNvPicPr>
      </nvPicPr>
      <blipFill>
        <a:blip r:embed="rId285"/>
        <a:srcRect/>
        <a:stretch>
          <a:fillRect/>
        </a:stretch>
      </blipFill>
      <spPr bwMode="auto">
        <a:xfrm>
          <a:off x="19050" y="521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</row>
      <rowOff>0</rowOff>
    </from>
    <to>
      <col>0</col>
      <colOff>171450</colOff>
      <row>286</row>
      <rowOff>133350</rowOff>
    </to>
    <pic>
      <nvPicPr>
        <cNvPr id="5549" name="Picture@5C\QPendientes@" descr="@5C\QPendientes@"/>
        <cNvPicPr preferRelativeResize="0">
          <a:picLocks noChangeArrowheads="1"/>
        </cNvPicPr>
      </nvPicPr>
      <blipFill>
        <a:blip r:embed="rId286"/>
        <a:srcRect/>
        <a:stretch>
          <a:fillRect/>
        </a:stretch>
      </blipFill>
      <spPr bwMode="auto">
        <a:xfrm>
          <a:off x="19050" y="523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</row>
      <rowOff>0</rowOff>
    </from>
    <to>
      <col>0</col>
      <colOff>171450</colOff>
      <row>287</row>
      <rowOff>133350</rowOff>
    </to>
    <pic>
      <nvPicPr>
        <cNvPr id="5550" name="Picture@5C\QPendientes@" descr="@5C\QPendientes@"/>
        <cNvPicPr preferRelativeResize="0">
          <a:picLocks noChangeArrowheads="1"/>
        </cNvPicPr>
      </nvPicPr>
      <blipFill>
        <a:blip r:embed="rId287"/>
        <a:srcRect/>
        <a:stretch>
          <a:fillRect/>
        </a:stretch>
      </blipFill>
      <spPr bwMode="auto">
        <a:xfrm>
          <a:off x="19050" y="524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</row>
      <rowOff>0</rowOff>
    </from>
    <to>
      <col>0</col>
      <colOff>171450</colOff>
      <row>288</row>
      <rowOff>133350</rowOff>
    </to>
    <pic>
      <nvPicPr>
        <cNvPr id="5551" name="Picture@5C\QPendientes@" descr="@5C\QPendientes@"/>
        <cNvPicPr preferRelativeResize="0">
          <a:picLocks noChangeArrowheads="1"/>
        </cNvPicPr>
      </nvPicPr>
      <blipFill>
        <a:blip r:embed="rId288"/>
        <a:srcRect/>
        <a:stretch>
          <a:fillRect/>
        </a:stretch>
      </blipFill>
      <spPr bwMode="auto">
        <a:xfrm>
          <a:off x="19050" y="526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</row>
      <rowOff>0</rowOff>
    </from>
    <to>
      <col>0</col>
      <colOff>171450</colOff>
      <row>289</row>
      <rowOff>133350</rowOff>
    </to>
    <pic>
      <nvPicPr>
        <cNvPr id="5552" name="Picture@5C\QPendientes@" descr="@5C\QPendientes@"/>
        <cNvPicPr preferRelativeResize="0">
          <a:picLocks noChangeArrowheads="1"/>
        </cNvPicPr>
      </nvPicPr>
      <blipFill>
        <a:blip r:embed="rId289"/>
        <a:srcRect/>
        <a:stretch>
          <a:fillRect/>
        </a:stretch>
      </blipFill>
      <spPr bwMode="auto">
        <a:xfrm>
          <a:off x="19050" y="528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</row>
      <rowOff>0</rowOff>
    </from>
    <to>
      <col>0</col>
      <colOff>171450</colOff>
      <row>290</row>
      <rowOff>133350</rowOff>
    </to>
    <pic>
      <nvPicPr>
        <cNvPr id="5553" name="Picture@5C\QPendientes@" descr="@5C\QPendientes@"/>
        <cNvPicPr preferRelativeResize="0">
          <a:picLocks noChangeArrowheads="1"/>
        </cNvPicPr>
      </nvPicPr>
      <blipFill>
        <a:blip r:embed="rId290"/>
        <a:srcRect/>
        <a:stretch>
          <a:fillRect/>
        </a:stretch>
      </blipFill>
      <spPr bwMode="auto">
        <a:xfrm>
          <a:off x="19050" y="530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</row>
      <rowOff>0</rowOff>
    </from>
    <to>
      <col>0</col>
      <colOff>171450</colOff>
      <row>291</row>
      <rowOff>133350</rowOff>
    </to>
    <pic>
      <nvPicPr>
        <cNvPr id="5554" name="Picture@5C\QPendientes@" descr="@5C\QPendientes@"/>
        <cNvPicPr preferRelativeResize="0">
          <a:picLocks noChangeArrowheads="1"/>
        </cNvPicPr>
      </nvPicPr>
      <blipFill>
        <a:blip r:embed="rId291"/>
        <a:srcRect/>
        <a:stretch>
          <a:fillRect/>
        </a:stretch>
      </blipFill>
      <spPr bwMode="auto">
        <a:xfrm>
          <a:off x="19050" y="532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</row>
      <rowOff>0</rowOff>
    </from>
    <to>
      <col>0</col>
      <colOff>171450</colOff>
      <row>292</row>
      <rowOff>133350</rowOff>
    </to>
    <pic>
      <nvPicPr>
        <cNvPr id="5555" name="Picture@5C\QPendientes@" descr="@5C\QPendientes@"/>
        <cNvPicPr preferRelativeResize="0">
          <a:picLocks noChangeArrowheads="1"/>
        </cNvPicPr>
      </nvPicPr>
      <blipFill>
        <a:blip r:embed="rId292"/>
        <a:srcRect/>
        <a:stretch>
          <a:fillRect/>
        </a:stretch>
      </blipFill>
      <spPr bwMode="auto">
        <a:xfrm>
          <a:off x="19050" y="534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</row>
      <rowOff>0</rowOff>
    </from>
    <to>
      <col>0</col>
      <colOff>171450</colOff>
      <row>293</row>
      <rowOff>133350</rowOff>
    </to>
    <pic>
      <nvPicPr>
        <cNvPr id="5556" name="Picture@5C\QPendientes@" descr="@5C\QPendientes@"/>
        <cNvPicPr preferRelativeResize="0">
          <a:picLocks noChangeArrowheads="1"/>
        </cNvPicPr>
      </nvPicPr>
      <blipFill>
        <a:blip r:embed="rId293"/>
        <a:srcRect/>
        <a:stretch>
          <a:fillRect/>
        </a:stretch>
      </blipFill>
      <spPr bwMode="auto">
        <a:xfrm>
          <a:off x="19050" y="535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294</row>
      <rowOff>0</rowOff>
    </from>
    <to>
      <col>0</col>
      <colOff>171450</colOff>
      <row>294</row>
      <rowOff>133350</rowOff>
    </to>
    <pic>
      <nvPicPr>
        <cNvPr id="5557" name="Picture@5C\QPendientes@" descr="@5C\QPendientes@"/>
        <cNvPicPr preferRelativeResize="0">
          <a:picLocks noChangeArrowheads="1"/>
        </cNvPicPr>
      </nvPicPr>
      <blipFill>
        <a:blip r:embed="rId294"/>
        <a:srcRect/>
        <a:stretch>
          <a:fillRect/>
        </a:stretch>
      </blipFill>
      <spPr bwMode="auto">
        <a:xfrm>
          <a:off x="19050" y="537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295</row>
      <rowOff>0</rowOff>
    </from>
    <to>
      <col>0</col>
      <colOff>171450</colOff>
      <row>295</row>
      <rowOff>133350</rowOff>
    </to>
    <pic>
      <nvPicPr>
        <cNvPr id="5558" name="Picture@5C\QPendientes@" descr="@5C\QPendientes@"/>
        <cNvPicPr preferRelativeResize="0">
          <a:picLocks noChangeArrowheads="1"/>
        </cNvPicPr>
      </nvPicPr>
      <blipFill>
        <a:blip r:embed="rId295"/>
        <a:srcRect/>
        <a:stretch>
          <a:fillRect/>
        </a:stretch>
      </blipFill>
      <spPr bwMode="auto">
        <a:xfrm>
          <a:off x="19050" y="539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296</row>
      <rowOff>0</rowOff>
    </from>
    <to>
      <col>0</col>
      <colOff>171450</colOff>
      <row>296</row>
      <rowOff>133350</rowOff>
    </to>
    <pic>
      <nvPicPr>
        <cNvPr id="5559" name="Picture@5C\QPendientes@" descr="@5C\QPendientes@"/>
        <cNvPicPr preferRelativeResize="0">
          <a:picLocks noChangeArrowheads="1"/>
        </cNvPicPr>
      </nvPicPr>
      <blipFill>
        <a:blip r:embed="rId296"/>
        <a:srcRect/>
        <a:stretch>
          <a:fillRect/>
        </a:stretch>
      </blipFill>
      <spPr bwMode="auto">
        <a:xfrm>
          <a:off x="19050" y="541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297</row>
      <rowOff>0</rowOff>
    </from>
    <to>
      <col>0</col>
      <colOff>171450</colOff>
      <row>297</row>
      <rowOff>133350</rowOff>
    </to>
    <pic>
      <nvPicPr>
        <cNvPr id="5560" name="Picture@5C\QPendientes@" descr="@5C\QPendientes@"/>
        <cNvPicPr preferRelativeResize="0">
          <a:picLocks noChangeArrowheads="1"/>
        </cNvPicPr>
      </nvPicPr>
      <blipFill>
        <a:blip r:embed="rId297"/>
        <a:srcRect/>
        <a:stretch>
          <a:fillRect/>
        </a:stretch>
      </blipFill>
      <spPr bwMode="auto">
        <a:xfrm>
          <a:off x="19050" y="543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298</row>
      <rowOff>0</rowOff>
    </from>
    <to>
      <col>0</col>
      <colOff>171450</colOff>
      <row>298</row>
      <rowOff>133350</rowOff>
    </to>
    <pic>
      <nvPicPr>
        <cNvPr id="5561" name="Picture@5C\QPendientes@" descr="@5C\QPendientes@"/>
        <cNvPicPr preferRelativeResize="0">
          <a:picLocks noChangeArrowheads="1"/>
        </cNvPicPr>
      </nvPicPr>
      <blipFill>
        <a:blip r:embed="rId298"/>
        <a:srcRect/>
        <a:stretch>
          <a:fillRect/>
        </a:stretch>
      </blipFill>
      <spPr bwMode="auto">
        <a:xfrm>
          <a:off x="19050" y="544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299</row>
      <rowOff>0</rowOff>
    </from>
    <to>
      <col>0</col>
      <colOff>171450</colOff>
      <row>299</row>
      <rowOff>133350</rowOff>
    </to>
    <pic>
      <nvPicPr>
        <cNvPr id="5562" name="Picture@5C\QPendientes@" descr="@5C\QPendientes@"/>
        <cNvPicPr preferRelativeResize="0">
          <a:picLocks noChangeArrowheads="1"/>
        </cNvPicPr>
      </nvPicPr>
      <blipFill>
        <a:blip r:embed="rId299"/>
        <a:srcRect/>
        <a:stretch>
          <a:fillRect/>
        </a:stretch>
      </blipFill>
      <spPr bwMode="auto">
        <a:xfrm>
          <a:off x="19050" y="546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300</row>
      <rowOff>0</rowOff>
    </from>
    <to>
      <col>0</col>
      <colOff>171450</colOff>
      <row>300</row>
      <rowOff>133350</rowOff>
    </to>
    <pic>
      <nvPicPr>
        <cNvPr id="5563" name="Picture@5C\QPendientes@" descr="@5C\QPendientes@"/>
        <cNvPicPr preferRelativeResize="0">
          <a:picLocks noChangeArrowheads="1"/>
        </cNvPicPr>
      </nvPicPr>
      <blipFill>
        <a:blip r:embed="rId300"/>
        <a:srcRect/>
        <a:stretch>
          <a:fillRect/>
        </a:stretch>
      </blipFill>
      <spPr bwMode="auto">
        <a:xfrm>
          <a:off x="19050" y="548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301</row>
      <rowOff>0</rowOff>
    </from>
    <to>
      <col>0</col>
      <colOff>171450</colOff>
      <row>301</row>
      <rowOff>133350</rowOff>
    </to>
    <pic>
      <nvPicPr>
        <cNvPr id="5564" name="Picture@5C\QPendientes@" descr="@5C\QPendientes@"/>
        <cNvPicPr preferRelativeResize="0">
          <a:picLocks noChangeArrowheads="1"/>
        </cNvPicPr>
      </nvPicPr>
      <blipFill>
        <a:blip r:embed="rId301"/>
        <a:srcRect/>
        <a:stretch>
          <a:fillRect/>
        </a:stretch>
      </blipFill>
      <spPr bwMode="auto">
        <a:xfrm>
          <a:off x="19050" y="550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302</row>
      <rowOff>0</rowOff>
    </from>
    <to>
      <col>0</col>
      <colOff>171450</colOff>
      <row>302</row>
      <rowOff>133350</rowOff>
    </to>
    <pic>
      <nvPicPr>
        <cNvPr id="5565" name="Picture@5C\QPendientes@" descr="@5C\QPendientes@"/>
        <cNvPicPr preferRelativeResize="0">
          <a:picLocks noChangeArrowheads="1"/>
        </cNvPicPr>
      </nvPicPr>
      <blipFill>
        <a:blip r:embed="rId302"/>
        <a:srcRect/>
        <a:stretch>
          <a:fillRect/>
        </a:stretch>
      </blipFill>
      <spPr bwMode="auto">
        <a:xfrm>
          <a:off x="19050" y="552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303</row>
      <rowOff>0</rowOff>
    </from>
    <to>
      <col>0</col>
      <colOff>171450</colOff>
      <row>303</row>
      <rowOff>133350</rowOff>
    </to>
    <pic>
      <nvPicPr>
        <cNvPr id="5566" name="Picture@5C\QPendientes@" descr="@5C\QPendientes@"/>
        <cNvPicPr preferRelativeResize="0">
          <a:picLocks noChangeArrowheads="1"/>
        </cNvPicPr>
      </nvPicPr>
      <blipFill>
        <a:blip r:embed="rId303"/>
        <a:srcRect/>
        <a:stretch>
          <a:fillRect/>
        </a:stretch>
      </blipFill>
      <spPr bwMode="auto">
        <a:xfrm>
          <a:off x="19050" y="554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304</row>
      <rowOff>0</rowOff>
    </from>
    <to>
      <col>0</col>
      <colOff>171450</colOff>
      <row>304</row>
      <rowOff>133350</rowOff>
    </to>
    <pic>
      <nvPicPr>
        <cNvPr id="5567" name="Picture@5C\QPendientes@" descr="@5C\QPendientes@"/>
        <cNvPicPr preferRelativeResize="0">
          <a:picLocks noChangeArrowheads="1"/>
        </cNvPicPr>
      </nvPicPr>
      <blipFill>
        <a:blip r:embed="rId304"/>
        <a:srcRect/>
        <a:stretch>
          <a:fillRect/>
        </a:stretch>
      </blipFill>
      <spPr bwMode="auto">
        <a:xfrm>
          <a:off x="19050" y="555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305</row>
      <rowOff>0</rowOff>
    </from>
    <to>
      <col>0</col>
      <colOff>171450</colOff>
      <row>305</row>
      <rowOff>133350</rowOff>
    </to>
    <pic>
      <nvPicPr>
        <cNvPr id="5568" name="Picture@5C\QPendientes@" descr="@5C\QPendientes@"/>
        <cNvPicPr preferRelativeResize="0">
          <a:picLocks noChangeArrowheads="1"/>
        </cNvPicPr>
      </nvPicPr>
      <blipFill>
        <a:blip r:embed="rId305"/>
        <a:srcRect/>
        <a:stretch>
          <a:fillRect/>
        </a:stretch>
      </blipFill>
      <spPr bwMode="auto">
        <a:xfrm>
          <a:off x="19050" y="557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306</row>
      <rowOff>0</rowOff>
    </from>
    <to>
      <col>0</col>
      <colOff>171450</colOff>
      <row>306</row>
      <rowOff>133350</rowOff>
    </to>
    <pic>
      <nvPicPr>
        <cNvPr id="5569" name="Picture@5C\QPendientes@" descr="@5C\QPendientes@"/>
        <cNvPicPr preferRelativeResize="0">
          <a:picLocks noChangeArrowheads="1"/>
        </cNvPicPr>
      </nvPicPr>
      <blipFill>
        <a:blip r:embed="rId306"/>
        <a:srcRect/>
        <a:stretch>
          <a:fillRect/>
        </a:stretch>
      </blipFill>
      <spPr bwMode="auto">
        <a:xfrm>
          <a:off x="19050" y="559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307</row>
      <rowOff>0</rowOff>
    </from>
    <to>
      <col>0</col>
      <colOff>171450</colOff>
      <row>307</row>
      <rowOff>133350</rowOff>
    </to>
    <pic>
      <nvPicPr>
        <cNvPr id="5570" name="Picture@5C\QPendientes@" descr="@5C\QPendientes@"/>
        <cNvPicPr preferRelativeResize="0">
          <a:picLocks noChangeArrowheads="1"/>
        </cNvPicPr>
      </nvPicPr>
      <blipFill>
        <a:blip r:embed="rId307"/>
        <a:srcRect/>
        <a:stretch>
          <a:fillRect/>
        </a:stretch>
      </blipFill>
      <spPr bwMode="auto">
        <a:xfrm>
          <a:off x="19050" y="561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308</row>
      <rowOff>0</rowOff>
    </from>
    <to>
      <col>0</col>
      <colOff>171450</colOff>
      <row>308</row>
      <rowOff>133350</rowOff>
    </to>
    <pic>
      <nvPicPr>
        <cNvPr id="5571" name="Picture@5C\QPendientes@" descr="@5C\QPendientes@"/>
        <cNvPicPr preferRelativeResize="0">
          <a:picLocks noChangeArrowheads="1"/>
        </cNvPicPr>
      </nvPicPr>
      <blipFill>
        <a:blip r:embed="rId308"/>
        <a:srcRect/>
        <a:stretch>
          <a:fillRect/>
        </a:stretch>
      </blipFill>
      <spPr bwMode="auto">
        <a:xfrm>
          <a:off x="19050" y="563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309</row>
      <rowOff>0</rowOff>
    </from>
    <to>
      <col>0</col>
      <colOff>171450</colOff>
      <row>309</row>
      <rowOff>133350</rowOff>
    </to>
    <pic>
      <nvPicPr>
        <cNvPr id="5572" name="Picture@5C\QPendientes@" descr="@5C\QPendientes@"/>
        <cNvPicPr preferRelativeResize="0">
          <a:picLocks noChangeArrowheads="1"/>
        </cNvPicPr>
      </nvPicPr>
      <blipFill>
        <a:blip r:embed="rId309"/>
        <a:srcRect/>
        <a:stretch>
          <a:fillRect/>
        </a:stretch>
      </blipFill>
      <spPr bwMode="auto">
        <a:xfrm>
          <a:off x="19050" y="565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310</row>
      <rowOff>0</rowOff>
    </from>
    <to>
      <col>0</col>
      <colOff>171450</colOff>
      <row>310</row>
      <rowOff>133350</rowOff>
    </to>
    <pic>
      <nvPicPr>
        <cNvPr id="5573" name="Picture@5C\QPendientes@" descr="@5C\QPendientes@"/>
        <cNvPicPr preferRelativeResize="0">
          <a:picLocks noChangeArrowheads="1"/>
        </cNvPicPr>
      </nvPicPr>
      <blipFill>
        <a:blip r:embed="rId310"/>
        <a:srcRect/>
        <a:stretch>
          <a:fillRect/>
        </a:stretch>
      </blipFill>
      <spPr bwMode="auto">
        <a:xfrm>
          <a:off x="19050" y="566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311</row>
      <rowOff>0</rowOff>
    </from>
    <to>
      <col>0</col>
      <colOff>171450</colOff>
      <row>311</row>
      <rowOff>133350</rowOff>
    </to>
    <pic>
      <nvPicPr>
        <cNvPr id="5574" name="Picture@5C\QPendientes@" descr="@5C\QPendientes@"/>
        <cNvPicPr preferRelativeResize="0">
          <a:picLocks noChangeArrowheads="1"/>
        </cNvPicPr>
      </nvPicPr>
      <blipFill>
        <a:blip r:embed="rId311"/>
        <a:srcRect/>
        <a:stretch>
          <a:fillRect/>
        </a:stretch>
      </blipFill>
      <spPr bwMode="auto">
        <a:xfrm>
          <a:off x="19050" y="568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312</row>
      <rowOff>0</rowOff>
    </from>
    <to>
      <col>0</col>
      <colOff>171450</colOff>
      <row>312</row>
      <rowOff>133350</rowOff>
    </to>
    <pic>
      <nvPicPr>
        <cNvPr id="5575" name="Picture@5C\QPendientes@" descr="@5C\QPendientes@"/>
        <cNvPicPr preferRelativeResize="0">
          <a:picLocks noChangeArrowheads="1"/>
        </cNvPicPr>
      </nvPicPr>
      <blipFill>
        <a:blip r:embed="rId312"/>
        <a:srcRect/>
        <a:stretch>
          <a:fillRect/>
        </a:stretch>
      </blipFill>
      <spPr bwMode="auto">
        <a:xfrm>
          <a:off x="19050" y="570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313</row>
      <rowOff>0</rowOff>
    </from>
    <to>
      <col>0</col>
      <colOff>171450</colOff>
      <row>313</row>
      <rowOff>133350</rowOff>
    </to>
    <pic>
      <nvPicPr>
        <cNvPr id="5576" name="Picture@5C\QPendientes@" descr="@5C\QPendientes@"/>
        <cNvPicPr preferRelativeResize="0">
          <a:picLocks noChangeArrowheads="1"/>
        </cNvPicPr>
      </nvPicPr>
      <blipFill>
        <a:blip r:embed="rId313"/>
        <a:srcRect/>
        <a:stretch>
          <a:fillRect/>
        </a:stretch>
      </blipFill>
      <spPr bwMode="auto">
        <a:xfrm>
          <a:off x="19050" y="572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314</row>
      <rowOff>0</rowOff>
    </from>
    <to>
      <col>0</col>
      <colOff>171450</colOff>
      <row>314</row>
      <rowOff>133350</rowOff>
    </to>
    <pic>
      <nvPicPr>
        <cNvPr id="5577" name="Picture@5C\QPendientes@" descr="@5C\QPendientes@"/>
        <cNvPicPr preferRelativeResize="0">
          <a:picLocks noChangeArrowheads="1"/>
        </cNvPicPr>
      </nvPicPr>
      <blipFill>
        <a:blip r:embed="rId314"/>
        <a:srcRect/>
        <a:stretch>
          <a:fillRect/>
        </a:stretch>
      </blipFill>
      <spPr bwMode="auto">
        <a:xfrm>
          <a:off x="19050" y="574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315</row>
      <rowOff>0</rowOff>
    </from>
    <to>
      <col>0</col>
      <colOff>171450</colOff>
      <row>315</row>
      <rowOff>133350</rowOff>
    </to>
    <pic>
      <nvPicPr>
        <cNvPr id="5578" name="Picture@5C\QPendientes@" descr="@5C\QPendientes@"/>
        <cNvPicPr preferRelativeResize="0">
          <a:picLocks noChangeArrowheads="1"/>
        </cNvPicPr>
      </nvPicPr>
      <blipFill>
        <a:blip r:embed="rId315"/>
        <a:srcRect/>
        <a:stretch>
          <a:fillRect/>
        </a:stretch>
      </blipFill>
      <spPr bwMode="auto">
        <a:xfrm>
          <a:off x="19050" y="576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316</row>
      <rowOff>0</rowOff>
    </from>
    <to>
      <col>0</col>
      <colOff>171450</colOff>
      <row>316</row>
      <rowOff>133350</rowOff>
    </to>
    <pic>
      <nvPicPr>
        <cNvPr id="5579" name="Picture@5C\QPendientes@" descr="@5C\QPendientes@"/>
        <cNvPicPr preferRelativeResize="0">
          <a:picLocks noChangeArrowheads="1"/>
        </cNvPicPr>
      </nvPicPr>
      <blipFill>
        <a:blip r:embed="rId316"/>
        <a:srcRect/>
        <a:stretch>
          <a:fillRect/>
        </a:stretch>
      </blipFill>
      <spPr bwMode="auto">
        <a:xfrm>
          <a:off x="19050" y="577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317</row>
      <rowOff>0</rowOff>
    </from>
    <to>
      <col>0</col>
      <colOff>171450</colOff>
      <row>317</row>
      <rowOff>133350</rowOff>
    </to>
    <pic>
      <nvPicPr>
        <cNvPr id="5580" name="Picture@5C\QPendientes@" descr="@5C\QPendientes@"/>
        <cNvPicPr preferRelativeResize="0">
          <a:picLocks noChangeArrowheads="1"/>
        </cNvPicPr>
      </nvPicPr>
      <blipFill>
        <a:blip r:embed="rId317"/>
        <a:srcRect/>
        <a:stretch>
          <a:fillRect/>
        </a:stretch>
      </blipFill>
      <spPr bwMode="auto">
        <a:xfrm>
          <a:off x="19050" y="579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318</row>
      <rowOff>0</rowOff>
    </from>
    <to>
      <col>0</col>
      <colOff>171450</colOff>
      <row>318</row>
      <rowOff>133350</rowOff>
    </to>
    <pic>
      <nvPicPr>
        <cNvPr id="5581" name="Picture@5C\QPendientes@" descr="@5C\QPendientes@"/>
        <cNvPicPr preferRelativeResize="0">
          <a:picLocks noChangeArrowheads="1"/>
        </cNvPicPr>
      </nvPicPr>
      <blipFill>
        <a:blip r:embed="rId318"/>
        <a:srcRect/>
        <a:stretch>
          <a:fillRect/>
        </a:stretch>
      </blipFill>
      <spPr bwMode="auto">
        <a:xfrm>
          <a:off x="19050" y="581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319</row>
      <rowOff>0</rowOff>
    </from>
    <to>
      <col>0</col>
      <colOff>171450</colOff>
      <row>319</row>
      <rowOff>133350</rowOff>
    </to>
    <pic>
      <nvPicPr>
        <cNvPr id="5582" name="Picture@5C\QPendientes@" descr="@5C\QPendientes@"/>
        <cNvPicPr preferRelativeResize="0">
          <a:picLocks noChangeArrowheads="1"/>
        </cNvPicPr>
      </nvPicPr>
      <blipFill>
        <a:blip r:embed="rId319"/>
        <a:srcRect/>
        <a:stretch>
          <a:fillRect/>
        </a:stretch>
      </blipFill>
      <spPr bwMode="auto">
        <a:xfrm>
          <a:off x="19050" y="583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320</row>
      <rowOff>0</rowOff>
    </from>
    <to>
      <col>0</col>
      <colOff>171450</colOff>
      <row>320</row>
      <rowOff>133350</rowOff>
    </to>
    <pic>
      <nvPicPr>
        <cNvPr id="5583" name="Picture@5C\QPendientes@" descr="@5C\QPendientes@"/>
        <cNvPicPr preferRelativeResize="0">
          <a:picLocks noChangeArrowheads="1"/>
        </cNvPicPr>
      </nvPicPr>
      <blipFill>
        <a:blip r:embed="rId320"/>
        <a:srcRect/>
        <a:stretch>
          <a:fillRect/>
        </a:stretch>
      </blipFill>
      <spPr bwMode="auto">
        <a:xfrm>
          <a:off x="19050" y="585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321</row>
      <rowOff>0</rowOff>
    </from>
    <to>
      <col>0</col>
      <colOff>171450</colOff>
      <row>321</row>
      <rowOff>133350</rowOff>
    </to>
    <pic>
      <nvPicPr>
        <cNvPr id="5584" name="Picture@5C\QPendientes@" descr="@5C\QPendientes@"/>
        <cNvPicPr preferRelativeResize="0">
          <a:picLocks noChangeArrowheads="1"/>
        </cNvPicPr>
      </nvPicPr>
      <blipFill>
        <a:blip r:embed="rId321"/>
        <a:srcRect/>
        <a:stretch>
          <a:fillRect/>
        </a:stretch>
      </blipFill>
      <spPr bwMode="auto">
        <a:xfrm>
          <a:off x="19050" y="587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322</row>
      <rowOff>0</rowOff>
    </from>
    <to>
      <col>0</col>
      <colOff>171450</colOff>
      <row>322</row>
      <rowOff>133350</rowOff>
    </to>
    <pic>
      <nvPicPr>
        <cNvPr id="5585" name="Picture@5C\QPendientes@" descr="@5C\QPendientes@"/>
        <cNvPicPr preferRelativeResize="0">
          <a:picLocks noChangeArrowheads="1"/>
        </cNvPicPr>
      </nvPicPr>
      <blipFill>
        <a:blip r:embed="rId322"/>
        <a:srcRect/>
        <a:stretch>
          <a:fillRect/>
        </a:stretch>
      </blipFill>
      <spPr bwMode="auto">
        <a:xfrm>
          <a:off x="19050" y="588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323</row>
      <rowOff>0</rowOff>
    </from>
    <to>
      <col>0</col>
      <colOff>171450</colOff>
      <row>323</row>
      <rowOff>133350</rowOff>
    </to>
    <pic>
      <nvPicPr>
        <cNvPr id="5586" name="Picture@5C\QPendientes@" descr="@5C\QPendientes@"/>
        <cNvPicPr preferRelativeResize="0">
          <a:picLocks noChangeArrowheads="1"/>
        </cNvPicPr>
      </nvPicPr>
      <blipFill>
        <a:blip r:embed="rId323"/>
        <a:srcRect/>
        <a:stretch>
          <a:fillRect/>
        </a:stretch>
      </blipFill>
      <spPr bwMode="auto">
        <a:xfrm>
          <a:off x="19050" y="590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324</row>
      <rowOff>0</rowOff>
    </from>
    <to>
      <col>0</col>
      <colOff>171450</colOff>
      <row>324</row>
      <rowOff>133350</rowOff>
    </to>
    <pic>
      <nvPicPr>
        <cNvPr id="5587" name="Picture@5C\QPendientes@" descr="@5C\QPendientes@"/>
        <cNvPicPr preferRelativeResize="0">
          <a:picLocks noChangeArrowheads="1"/>
        </cNvPicPr>
      </nvPicPr>
      <blipFill>
        <a:blip r:embed="rId324"/>
        <a:srcRect/>
        <a:stretch>
          <a:fillRect/>
        </a:stretch>
      </blipFill>
      <spPr bwMode="auto">
        <a:xfrm>
          <a:off x="19050" y="592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325</row>
      <rowOff>0</rowOff>
    </from>
    <to>
      <col>0</col>
      <colOff>171450</colOff>
      <row>325</row>
      <rowOff>133350</rowOff>
    </to>
    <pic>
      <nvPicPr>
        <cNvPr id="5588" name="Picture@5C\QPendientes@" descr="@5C\QPendientes@"/>
        <cNvPicPr preferRelativeResize="0">
          <a:picLocks noChangeArrowheads="1"/>
        </cNvPicPr>
      </nvPicPr>
      <blipFill>
        <a:blip r:embed="rId325"/>
        <a:srcRect/>
        <a:stretch>
          <a:fillRect/>
        </a:stretch>
      </blipFill>
      <spPr bwMode="auto">
        <a:xfrm>
          <a:off x="19050" y="594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326</row>
      <rowOff>0</rowOff>
    </from>
    <to>
      <col>0</col>
      <colOff>171450</colOff>
      <row>326</row>
      <rowOff>133350</rowOff>
    </to>
    <pic>
      <nvPicPr>
        <cNvPr id="5589" name="Picture@5C\QPendientes@" descr="@5C\QPendientes@"/>
        <cNvPicPr preferRelativeResize="0">
          <a:picLocks noChangeArrowheads="1"/>
        </cNvPicPr>
      </nvPicPr>
      <blipFill>
        <a:blip r:embed="rId326"/>
        <a:srcRect/>
        <a:stretch>
          <a:fillRect/>
        </a:stretch>
      </blipFill>
      <spPr bwMode="auto">
        <a:xfrm>
          <a:off x="19050" y="596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327</row>
      <rowOff>0</rowOff>
    </from>
    <to>
      <col>0</col>
      <colOff>171450</colOff>
      <row>327</row>
      <rowOff>133350</rowOff>
    </to>
    <pic>
      <nvPicPr>
        <cNvPr id="5590" name="Picture@5C\QPendientes@" descr="@5C\QPendientes@"/>
        <cNvPicPr preferRelativeResize="0">
          <a:picLocks noChangeArrowheads="1"/>
        </cNvPicPr>
      </nvPicPr>
      <blipFill>
        <a:blip r:embed="rId327"/>
        <a:srcRect/>
        <a:stretch>
          <a:fillRect/>
        </a:stretch>
      </blipFill>
      <spPr bwMode="auto">
        <a:xfrm>
          <a:off x="19050" y="598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328</row>
      <rowOff>0</rowOff>
    </from>
    <to>
      <col>0</col>
      <colOff>171450</colOff>
      <row>328</row>
      <rowOff>133350</rowOff>
    </to>
    <pic>
      <nvPicPr>
        <cNvPr id="5591" name="Picture@5C\QPendientes@" descr="@5C\QPendientes@"/>
        <cNvPicPr preferRelativeResize="0">
          <a:picLocks noChangeArrowheads="1"/>
        </cNvPicPr>
      </nvPicPr>
      <blipFill>
        <a:blip r:embed="rId328"/>
        <a:srcRect/>
        <a:stretch>
          <a:fillRect/>
        </a:stretch>
      </blipFill>
      <spPr bwMode="auto">
        <a:xfrm>
          <a:off x="19050" y="599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329</row>
      <rowOff>0</rowOff>
    </from>
    <to>
      <col>0</col>
      <colOff>171450</colOff>
      <row>329</row>
      <rowOff>133350</rowOff>
    </to>
    <pic>
      <nvPicPr>
        <cNvPr id="5592" name="Picture@5C\QPendientes@" descr="@5C\QPendientes@"/>
        <cNvPicPr preferRelativeResize="0">
          <a:picLocks noChangeArrowheads="1"/>
        </cNvPicPr>
      </nvPicPr>
      <blipFill>
        <a:blip r:embed="rId329"/>
        <a:srcRect/>
        <a:stretch>
          <a:fillRect/>
        </a:stretch>
      </blipFill>
      <spPr bwMode="auto">
        <a:xfrm>
          <a:off x="19050" y="601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330</row>
      <rowOff>0</rowOff>
    </from>
    <to>
      <col>0</col>
      <colOff>171450</colOff>
      <row>330</row>
      <rowOff>133350</rowOff>
    </to>
    <pic>
      <nvPicPr>
        <cNvPr id="5593" name="Picture@5C\QPendientes@" descr="@5C\QPendientes@"/>
        <cNvPicPr preferRelativeResize="0">
          <a:picLocks noChangeArrowheads="1"/>
        </cNvPicPr>
      </nvPicPr>
      <blipFill>
        <a:blip r:embed="rId330"/>
        <a:srcRect/>
        <a:stretch>
          <a:fillRect/>
        </a:stretch>
      </blipFill>
      <spPr bwMode="auto">
        <a:xfrm>
          <a:off x="19050" y="603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331</row>
      <rowOff>0</rowOff>
    </from>
    <to>
      <col>0</col>
      <colOff>171450</colOff>
      <row>331</row>
      <rowOff>133350</rowOff>
    </to>
    <pic>
      <nvPicPr>
        <cNvPr id="5594" name="Picture@5C\QPendientes@" descr="@5C\QPendientes@"/>
        <cNvPicPr preferRelativeResize="0">
          <a:picLocks noChangeArrowheads="1"/>
        </cNvPicPr>
      </nvPicPr>
      <blipFill>
        <a:blip r:embed="rId331"/>
        <a:srcRect/>
        <a:stretch>
          <a:fillRect/>
        </a:stretch>
      </blipFill>
      <spPr bwMode="auto">
        <a:xfrm>
          <a:off x="19050" y="605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332</row>
      <rowOff>0</rowOff>
    </from>
    <to>
      <col>0</col>
      <colOff>171450</colOff>
      <row>332</row>
      <rowOff>133350</rowOff>
    </to>
    <pic>
      <nvPicPr>
        <cNvPr id="5595" name="Picture@5C\QPendientes@" descr="@5C\QPendientes@"/>
        <cNvPicPr preferRelativeResize="0">
          <a:picLocks noChangeArrowheads="1"/>
        </cNvPicPr>
      </nvPicPr>
      <blipFill>
        <a:blip r:embed="rId332"/>
        <a:srcRect/>
        <a:stretch>
          <a:fillRect/>
        </a:stretch>
      </blipFill>
      <spPr bwMode="auto">
        <a:xfrm>
          <a:off x="19050" y="607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333</row>
      <rowOff>0</rowOff>
    </from>
    <to>
      <col>0</col>
      <colOff>171450</colOff>
      <row>333</row>
      <rowOff>133350</rowOff>
    </to>
    <pic>
      <nvPicPr>
        <cNvPr id="5596" name="Picture@5C\QPendientes@" descr="@5C\QPendientes@"/>
        <cNvPicPr preferRelativeResize="0">
          <a:picLocks noChangeArrowheads="1"/>
        </cNvPicPr>
      </nvPicPr>
      <blipFill>
        <a:blip r:embed="rId333"/>
        <a:srcRect/>
        <a:stretch>
          <a:fillRect/>
        </a:stretch>
      </blipFill>
      <spPr bwMode="auto">
        <a:xfrm>
          <a:off x="19050" y="608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334</row>
      <rowOff>0</rowOff>
    </from>
    <to>
      <col>0</col>
      <colOff>171450</colOff>
      <row>334</row>
      <rowOff>133350</rowOff>
    </to>
    <pic>
      <nvPicPr>
        <cNvPr id="5597" name="Picture@5C\QPendientes@" descr="@5C\QPendientes@"/>
        <cNvPicPr preferRelativeResize="0">
          <a:picLocks noChangeArrowheads="1"/>
        </cNvPicPr>
      </nvPicPr>
      <blipFill>
        <a:blip r:embed="rId334"/>
        <a:srcRect/>
        <a:stretch>
          <a:fillRect/>
        </a:stretch>
      </blipFill>
      <spPr bwMode="auto">
        <a:xfrm>
          <a:off x="19050" y="610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335</row>
      <rowOff>0</rowOff>
    </from>
    <to>
      <col>0</col>
      <colOff>171450</colOff>
      <row>335</row>
      <rowOff>133350</rowOff>
    </to>
    <pic>
      <nvPicPr>
        <cNvPr id="5598" name="Picture@5C\QPendientes@" descr="@5C\QPendientes@"/>
        <cNvPicPr preferRelativeResize="0">
          <a:picLocks noChangeArrowheads="1"/>
        </cNvPicPr>
      </nvPicPr>
      <blipFill>
        <a:blip r:embed="rId335"/>
        <a:srcRect/>
        <a:stretch>
          <a:fillRect/>
        </a:stretch>
      </blipFill>
      <spPr bwMode="auto">
        <a:xfrm>
          <a:off x="19050" y="612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336</row>
      <rowOff>0</rowOff>
    </from>
    <to>
      <col>0</col>
      <colOff>171450</colOff>
      <row>336</row>
      <rowOff>133350</rowOff>
    </to>
    <pic>
      <nvPicPr>
        <cNvPr id="5599" name="Picture@5C\QPendientes@" descr="@5C\QPendientes@"/>
        <cNvPicPr preferRelativeResize="0">
          <a:picLocks noChangeArrowheads="1"/>
        </cNvPicPr>
      </nvPicPr>
      <blipFill>
        <a:blip r:embed="rId336"/>
        <a:srcRect/>
        <a:stretch>
          <a:fillRect/>
        </a:stretch>
      </blipFill>
      <spPr bwMode="auto">
        <a:xfrm>
          <a:off x="19050" y="614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337</row>
      <rowOff>0</rowOff>
    </from>
    <to>
      <col>0</col>
      <colOff>171450</colOff>
      <row>337</row>
      <rowOff>133350</rowOff>
    </to>
    <pic>
      <nvPicPr>
        <cNvPr id="5600" name="Picture@5C\QPendientes@" descr="@5C\QPendientes@"/>
        <cNvPicPr preferRelativeResize="0">
          <a:picLocks noChangeArrowheads="1"/>
        </cNvPicPr>
      </nvPicPr>
      <blipFill>
        <a:blip r:embed="rId337"/>
        <a:srcRect/>
        <a:stretch>
          <a:fillRect/>
        </a:stretch>
      </blipFill>
      <spPr bwMode="auto">
        <a:xfrm>
          <a:off x="19050" y="616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338</row>
      <rowOff>0</rowOff>
    </from>
    <to>
      <col>0</col>
      <colOff>171450</colOff>
      <row>338</row>
      <rowOff>133350</rowOff>
    </to>
    <pic>
      <nvPicPr>
        <cNvPr id="5601" name="Picture@5C\QPendientes@" descr="@5C\QPendientes@"/>
        <cNvPicPr preferRelativeResize="0">
          <a:picLocks noChangeArrowheads="1"/>
        </cNvPicPr>
      </nvPicPr>
      <blipFill>
        <a:blip r:embed="rId338"/>
        <a:srcRect/>
        <a:stretch>
          <a:fillRect/>
        </a:stretch>
      </blipFill>
      <spPr bwMode="auto">
        <a:xfrm>
          <a:off x="19050" y="618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339</row>
      <rowOff>0</rowOff>
    </from>
    <to>
      <col>0</col>
      <colOff>171450</colOff>
      <row>339</row>
      <rowOff>133350</rowOff>
    </to>
    <pic>
      <nvPicPr>
        <cNvPr id="5602" name="Picture@5C\QPendientes@" descr="@5C\QPendientes@"/>
        <cNvPicPr preferRelativeResize="0">
          <a:picLocks noChangeArrowheads="1"/>
        </cNvPicPr>
      </nvPicPr>
      <blipFill>
        <a:blip r:embed="rId339"/>
        <a:srcRect/>
        <a:stretch>
          <a:fillRect/>
        </a:stretch>
      </blipFill>
      <spPr bwMode="auto">
        <a:xfrm>
          <a:off x="19050" y="619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340</row>
      <rowOff>0</rowOff>
    </from>
    <to>
      <col>0</col>
      <colOff>171450</colOff>
      <row>340</row>
      <rowOff>133350</rowOff>
    </to>
    <pic>
      <nvPicPr>
        <cNvPr id="5603" name="Picture@5C\QPendientes@" descr="@5C\QPendientes@"/>
        <cNvPicPr preferRelativeResize="0">
          <a:picLocks noChangeArrowheads="1"/>
        </cNvPicPr>
      </nvPicPr>
      <blipFill>
        <a:blip r:embed="rId340"/>
        <a:srcRect/>
        <a:stretch>
          <a:fillRect/>
        </a:stretch>
      </blipFill>
      <spPr bwMode="auto">
        <a:xfrm>
          <a:off x="19050" y="621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341</row>
      <rowOff>0</rowOff>
    </from>
    <to>
      <col>0</col>
      <colOff>171450</colOff>
      <row>341</row>
      <rowOff>133350</rowOff>
    </to>
    <pic>
      <nvPicPr>
        <cNvPr id="5604" name="Picture@5C\QPendientes@" descr="@5C\QPendientes@"/>
        <cNvPicPr preferRelativeResize="0">
          <a:picLocks noChangeArrowheads="1"/>
        </cNvPicPr>
      </nvPicPr>
      <blipFill>
        <a:blip r:embed="rId341"/>
        <a:srcRect/>
        <a:stretch>
          <a:fillRect/>
        </a:stretch>
      </blipFill>
      <spPr bwMode="auto">
        <a:xfrm>
          <a:off x="19050" y="623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342</row>
      <rowOff>0</rowOff>
    </from>
    <to>
      <col>0</col>
      <colOff>171450</colOff>
      <row>342</row>
      <rowOff>133350</rowOff>
    </to>
    <pic>
      <nvPicPr>
        <cNvPr id="5605" name="Picture@5C\QPendientes@" descr="@5C\QPendientes@"/>
        <cNvPicPr preferRelativeResize="0">
          <a:picLocks noChangeArrowheads="1"/>
        </cNvPicPr>
      </nvPicPr>
      <blipFill>
        <a:blip r:embed="rId342"/>
        <a:srcRect/>
        <a:stretch>
          <a:fillRect/>
        </a:stretch>
      </blipFill>
      <spPr bwMode="auto">
        <a:xfrm>
          <a:off x="19050" y="625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343</row>
      <rowOff>0</rowOff>
    </from>
    <to>
      <col>0</col>
      <colOff>171450</colOff>
      <row>343</row>
      <rowOff>133350</rowOff>
    </to>
    <pic>
      <nvPicPr>
        <cNvPr id="5606" name="Picture@5C\QPendientes@" descr="@5C\QPendientes@"/>
        <cNvPicPr preferRelativeResize="0">
          <a:picLocks noChangeArrowheads="1"/>
        </cNvPicPr>
      </nvPicPr>
      <blipFill>
        <a:blip r:embed="rId343"/>
        <a:srcRect/>
        <a:stretch>
          <a:fillRect/>
        </a:stretch>
      </blipFill>
      <spPr bwMode="auto">
        <a:xfrm>
          <a:off x="19050" y="627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344</row>
      <rowOff>0</rowOff>
    </from>
    <to>
      <col>0</col>
      <colOff>171450</colOff>
      <row>344</row>
      <rowOff>133350</rowOff>
    </to>
    <pic>
      <nvPicPr>
        <cNvPr id="5607" name="Picture@5C\QPendientes@" descr="@5C\QPendientes@"/>
        <cNvPicPr preferRelativeResize="0">
          <a:picLocks noChangeArrowheads="1"/>
        </cNvPicPr>
      </nvPicPr>
      <blipFill>
        <a:blip r:embed="rId344"/>
        <a:srcRect/>
        <a:stretch>
          <a:fillRect/>
        </a:stretch>
      </blipFill>
      <spPr bwMode="auto">
        <a:xfrm>
          <a:off x="19050" y="629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345</row>
      <rowOff>0</rowOff>
    </from>
    <to>
      <col>0</col>
      <colOff>171450</colOff>
      <row>345</row>
      <rowOff>133350</rowOff>
    </to>
    <pic>
      <nvPicPr>
        <cNvPr id="5608" name="Picture@5C\QPendientes@" descr="@5C\QPendientes@"/>
        <cNvPicPr preferRelativeResize="0">
          <a:picLocks noChangeArrowheads="1"/>
        </cNvPicPr>
      </nvPicPr>
      <blipFill>
        <a:blip r:embed="rId345"/>
        <a:srcRect/>
        <a:stretch>
          <a:fillRect/>
        </a:stretch>
      </blipFill>
      <spPr bwMode="auto">
        <a:xfrm>
          <a:off x="19050" y="630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346</row>
      <rowOff>0</rowOff>
    </from>
    <to>
      <col>0</col>
      <colOff>171450</colOff>
      <row>346</row>
      <rowOff>133350</rowOff>
    </to>
    <pic>
      <nvPicPr>
        <cNvPr id="5609" name="Picture@5C\QPendientes@" descr="@5C\QPendientes@"/>
        <cNvPicPr preferRelativeResize="0">
          <a:picLocks noChangeArrowheads="1"/>
        </cNvPicPr>
      </nvPicPr>
      <blipFill>
        <a:blip r:embed="rId346"/>
        <a:srcRect/>
        <a:stretch>
          <a:fillRect/>
        </a:stretch>
      </blipFill>
      <spPr bwMode="auto">
        <a:xfrm>
          <a:off x="19050" y="632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347</row>
      <rowOff>0</rowOff>
    </from>
    <to>
      <col>0</col>
      <colOff>171450</colOff>
      <row>347</row>
      <rowOff>133350</rowOff>
    </to>
    <pic>
      <nvPicPr>
        <cNvPr id="5610" name="Picture@5C\QPendientes@" descr="@5C\QPendientes@"/>
        <cNvPicPr preferRelativeResize="0">
          <a:picLocks noChangeArrowheads="1"/>
        </cNvPicPr>
      </nvPicPr>
      <blipFill>
        <a:blip r:embed="rId347"/>
        <a:srcRect/>
        <a:stretch>
          <a:fillRect/>
        </a:stretch>
      </blipFill>
      <spPr bwMode="auto">
        <a:xfrm>
          <a:off x="19050" y="634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348</row>
      <rowOff>0</rowOff>
    </from>
    <to>
      <col>0</col>
      <colOff>171450</colOff>
      <row>348</row>
      <rowOff>133350</rowOff>
    </to>
    <pic>
      <nvPicPr>
        <cNvPr id="5611" name="Picture@5C\QPendientes@" descr="@5C\QPendientes@"/>
        <cNvPicPr preferRelativeResize="0">
          <a:picLocks noChangeArrowheads="1"/>
        </cNvPicPr>
      </nvPicPr>
      <blipFill>
        <a:blip r:embed="rId348"/>
        <a:srcRect/>
        <a:stretch>
          <a:fillRect/>
        </a:stretch>
      </blipFill>
      <spPr bwMode="auto">
        <a:xfrm>
          <a:off x="19050" y="636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349</row>
      <rowOff>0</rowOff>
    </from>
    <to>
      <col>0</col>
      <colOff>171450</colOff>
      <row>349</row>
      <rowOff>133350</rowOff>
    </to>
    <pic>
      <nvPicPr>
        <cNvPr id="5612" name="Picture@5C\QPendientes@" descr="@5C\QPendientes@"/>
        <cNvPicPr preferRelativeResize="0">
          <a:picLocks noChangeArrowheads="1"/>
        </cNvPicPr>
      </nvPicPr>
      <blipFill>
        <a:blip r:embed="rId349"/>
        <a:srcRect/>
        <a:stretch>
          <a:fillRect/>
        </a:stretch>
      </blipFill>
      <spPr bwMode="auto">
        <a:xfrm>
          <a:off x="19050" y="638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350</row>
      <rowOff>0</rowOff>
    </from>
    <to>
      <col>0</col>
      <colOff>171450</colOff>
      <row>350</row>
      <rowOff>133350</rowOff>
    </to>
    <pic>
      <nvPicPr>
        <cNvPr id="5613" name="Picture@5C\QPendientes@" descr="@5C\QPendientes@"/>
        <cNvPicPr preferRelativeResize="0">
          <a:picLocks noChangeArrowheads="1"/>
        </cNvPicPr>
      </nvPicPr>
      <blipFill>
        <a:blip r:embed="rId350"/>
        <a:srcRect/>
        <a:stretch>
          <a:fillRect/>
        </a:stretch>
      </blipFill>
      <spPr bwMode="auto">
        <a:xfrm>
          <a:off x="19050" y="640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351</row>
      <rowOff>0</rowOff>
    </from>
    <to>
      <col>0</col>
      <colOff>171450</colOff>
      <row>351</row>
      <rowOff>133350</rowOff>
    </to>
    <pic>
      <nvPicPr>
        <cNvPr id="5614" name="Picture@5C\QPendientes@" descr="@5C\QPendientes@"/>
        <cNvPicPr preferRelativeResize="0">
          <a:picLocks noChangeArrowheads="1"/>
        </cNvPicPr>
      </nvPicPr>
      <blipFill>
        <a:blip r:embed="rId351"/>
        <a:srcRect/>
        <a:stretch>
          <a:fillRect/>
        </a:stretch>
      </blipFill>
      <spPr bwMode="auto">
        <a:xfrm>
          <a:off x="19050" y="641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352</row>
      <rowOff>0</rowOff>
    </from>
    <to>
      <col>0</col>
      <colOff>171450</colOff>
      <row>352</row>
      <rowOff>133350</rowOff>
    </to>
    <pic>
      <nvPicPr>
        <cNvPr id="5615" name="Picture@5C\QPendientes@" descr="@5C\QPendientes@"/>
        <cNvPicPr preferRelativeResize="0">
          <a:picLocks noChangeArrowheads="1"/>
        </cNvPicPr>
      </nvPicPr>
      <blipFill>
        <a:blip r:embed="rId352"/>
        <a:srcRect/>
        <a:stretch>
          <a:fillRect/>
        </a:stretch>
      </blipFill>
      <spPr bwMode="auto">
        <a:xfrm>
          <a:off x="19050" y="643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353</row>
      <rowOff>0</rowOff>
    </from>
    <to>
      <col>0</col>
      <colOff>171450</colOff>
      <row>353</row>
      <rowOff>133350</rowOff>
    </to>
    <pic>
      <nvPicPr>
        <cNvPr id="5616" name="Picture@5C\QPendientes@" descr="@5C\QPendientes@"/>
        <cNvPicPr preferRelativeResize="0">
          <a:picLocks noChangeArrowheads="1"/>
        </cNvPicPr>
      </nvPicPr>
      <blipFill>
        <a:blip r:embed="rId353"/>
        <a:srcRect/>
        <a:stretch>
          <a:fillRect/>
        </a:stretch>
      </blipFill>
      <spPr bwMode="auto">
        <a:xfrm>
          <a:off x="19050" y="645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354</row>
      <rowOff>0</rowOff>
    </from>
    <to>
      <col>0</col>
      <colOff>171450</colOff>
      <row>354</row>
      <rowOff>133350</rowOff>
    </to>
    <pic>
      <nvPicPr>
        <cNvPr id="5617" name="Picture@5C\QPendientes@" descr="@5C\QPendientes@"/>
        <cNvPicPr preferRelativeResize="0">
          <a:picLocks noChangeArrowheads="1"/>
        </cNvPicPr>
      </nvPicPr>
      <blipFill>
        <a:blip r:embed="rId354"/>
        <a:srcRect/>
        <a:stretch>
          <a:fillRect/>
        </a:stretch>
      </blipFill>
      <spPr bwMode="auto">
        <a:xfrm>
          <a:off x="19050" y="647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355</row>
      <rowOff>0</rowOff>
    </from>
    <to>
      <col>0</col>
      <colOff>171450</colOff>
      <row>355</row>
      <rowOff>133350</rowOff>
    </to>
    <pic>
      <nvPicPr>
        <cNvPr id="5618" name="Picture@5C\QPendientes@" descr="@5C\QPendientes@"/>
        <cNvPicPr preferRelativeResize="0">
          <a:picLocks noChangeArrowheads="1"/>
        </cNvPicPr>
      </nvPicPr>
      <blipFill>
        <a:blip r:embed="rId355"/>
        <a:srcRect/>
        <a:stretch>
          <a:fillRect/>
        </a:stretch>
      </blipFill>
      <spPr bwMode="auto">
        <a:xfrm>
          <a:off x="19050" y="649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356</row>
      <rowOff>0</rowOff>
    </from>
    <to>
      <col>0</col>
      <colOff>171450</colOff>
      <row>356</row>
      <rowOff>133350</rowOff>
    </to>
    <pic>
      <nvPicPr>
        <cNvPr id="5619" name="Picture@5C\QPendientes@" descr="@5C\QPendientes@"/>
        <cNvPicPr preferRelativeResize="0">
          <a:picLocks noChangeArrowheads="1"/>
        </cNvPicPr>
      </nvPicPr>
      <blipFill>
        <a:blip r:embed="rId356"/>
        <a:srcRect/>
        <a:stretch>
          <a:fillRect/>
        </a:stretch>
      </blipFill>
      <spPr bwMode="auto">
        <a:xfrm>
          <a:off x="19050" y="651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357</row>
      <rowOff>0</rowOff>
    </from>
    <to>
      <col>0</col>
      <colOff>171450</colOff>
      <row>357</row>
      <rowOff>133350</rowOff>
    </to>
    <pic>
      <nvPicPr>
        <cNvPr id="5620" name="Picture@5C\QPendientes@" descr="@5C\QPendientes@"/>
        <cNvPicPr preferRelativeResize="0">
          <a:picLocks noChangeArrowheads="1"/>
        </cNvPicPr>
      </nvPicPr>
      <blipFill>
        <a:blip r:embed="rId357"/>
        <a:srcRect/>
        <a:stretch>
          <a:fillRect/>
        </a:stretch>
      </blipFill>
      <spPr bwMode="auto">
        <a:xfrm>
          <a:off x="19050" y="652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358</row>
      <rowOff>0</rowOff>
    </from>
    <to>
      <col>0</col>
      <colOff>171450</colOff>
      <row>358</row>
      <rowOff>133350</rowOff>
    </to>
    <pic>
      <nvPicPr>
        <cNvPr id="5621" name="Picture@5C\QPendientes@" descr="@5C\QPendientes@"/>
        <cNvPicPr preferRelativeResize="0">
          <a:picLocks noChangeArrowheads="1"/>
        </cNvPicPr>
      </nvPicPr>
      <blipFill>
        <a:blip r:embed="rId358"/>
        <a:srcRect/>
        <a:stretch>
          <a:fillRect/>
        </a:stretch>
      </blipFill>
      <spPr bwMode="auto">
        <a:xfrm>
          <a:off x="19050" y="654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359</row>
      <rowOff>0</rowOff>
    </from>
    <to>
      <col>0</col>
      <colOff>171450</colOff>
      <row>359</row>
      <rowOff>133350</rowOff>
    </to>
    <pic>
      <nvPicPr>
        <cNvPr id="5622" name="Picture@5C\QPendientes@" descr="@5C\QPendientes@"/>
        <cNvPicPr preferRelativeResize="0">
          <a:picLocks noChangeArrowheads="1"/>
        </cNvPicPr>
      </nvPicPr>
      <blipFill>
        <a:blip r:embed="rId359"/>
        <a:srcRect/>
        <a:stretch>
          <a:fillRect/>
        </a:stretch>
      </blipFill>
      <spPr bwMode="auto">
        <a:xfrm>
          <a:off x="19050" y="656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360</row>
      <rowOff>0</rowOff>
    </from>
    <to>
      <col>0</col>
      <colOff>171450</colOff>
      <row>360</row>
      <rowOff>133350</rowOff>
    </to>
    <pic>
      <nvPicPr>
        <cNvPr id="5623" name="Picture@5C\QPendientes@" descr="@5C\QPendientes@"/>
        <cNvPicPr preferRelativeResize="0">
          <a:picLocks noChangeArrowheads="1"/>
        </cNvPicPr>
      </nvPicPr>
      <blipFill>
        <a:blip r:embed="rId360"/>
        <a:srcRect/>
        <a:stretch>
          <a:fillRect/>
        </a:stretch>
      </blipFill>
      <spPr bwMode="auto">
        <a:xfrm>
          <a:off x="19050" y="658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361</row>
      <rowOff>0</rowOff>
    </from>
    <to>
      <col>0</col>
      <colOff>171450</colOff>
      <row>361</row>
      <rowOff>133350</rowOff>
    </to>
    <pic>
      <nvPicPr>
        <cNvPr id="5624" name="Picture@5C\QPendientes@" descr="@5C\QPendientes@"/>
        <cNvPicPr preferRelativeResize="0">
          <a:picLocks noChangeArrowheads="1"/>
        </cNvPicPr>
      </nvPicPr>
      <blipFill>
        <a:blip r:embed="rId361"/>
        <a:srcRect/>
        <a:stretch>
          <a:fillRect/>
        </a:stretch>
      </blipFill>
      <spPr bwMode="auto">
        <a:xfrm>
          <a:off x="19050" y="660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362</row>
      <rowOff>0</rowOff>
    </from>
    <to>
      <col>0</col>
      <colOff>171450</colOff>
      <row>362</row>
      <rowOff>133350</rowOff>
    </to>
    <pic>
      <nvPicPr>
        <cNvPr id="5625" name="Picture@5C\QPendientes@" descr="@5C\QPendientes@"/>
        <cNvPicPr preferRelativeResize="0">
          <a:picLocks noChangeArrowheads="1"/>
        </cNvPicPr>
      </nvPicPr>
      <blipFill>
        <a:blip r:embed="rId362"/>
        <a:srcRect/>
        <a:stretch>
          <a:fillRect/>
        </a:stretch>
      </blipFill>
      <spPr bwMode="auto">
        <a:xfrm>
          <a:off x="19050" y="662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363</row>
      <rowOff>0</rowOff>
    </from>
    <to>
      <col>0</col>
      <colOff>171450</colOff>
      <row>363</row>
      <rowOff>133350</rowOff>
    </to>
    <pic>
      <nvPicPr>
        <cNvPr id="5626" name="Picture@5C\QPendientes@" descr="@5C\QPendientes@"/>
        <cNvPicPr preferRelativeResize="0">
          <a:picLocks noChangeArrowheads="1"/>
        </cNvPicPr>
      </nvPicPr>
      <blipFill>
        <a:blip r:embed="rId363"/>
        <a:srcRect/>
        <a:stretch>
          <a:fillRect/>
        </a:stretch>
      </blipFill>
      <spPr bwMode="auto">
        <a:xfrm>
          <a:off x="19050" y="663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364</row>
      <rowOff>0</rowOff>
    </from>
    <to>
      <col>0</col>
      <colOff>171450</colOff>
      <row>364</row>
      <rowOff>133350</rowOff>
    </to>
    <pic>
      <nvPicPr>
        <cNvPr id="5627" name="Picture@5C\QPendientes@" descr="@5C\QPendientes@"/>
        <cNvPicPr preferRelativeResize="0">
          <a:picLocks noChangeArrowheads="1"/>
        </cNvPicPr>
      </nvPicPr>
      <blipFill>
        <a:blip r:embed="rId364"/>
        <a:srcRect/>
        <a:stretch>
          <a:fillRect/>
        </a:stretch>
      </blipFill>
      <spPr bwMode="auto">
        <a:xfrm>
          <a:off x="19050" y="665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365</row>
      <rowOff>0</rowOff>
    </from>
    <to>
      <col>0</col>
      <colOff>171450</colOff>
      <row>365</row>
      <rowOff>133350</rowOff>
    </to>
    <pic>
      <nvPicPr>
        <cNvPr id="5628" name="Picture@5C\QPendientes@" descr="@5C\QPendientes@"/>
        <cNvPicPr preferRelativeResize="0">
          <a:picLocks noChangeArrowheads="1"/>
        </cNvPicPr>
      </nvPicPr>
      <blipFill>
        <a:blip r:embed="rId365"/>
        <a:srcRect/>
        <a:stretch>
          <a:fillRect/>
        </a:stretch>
      </blipFill>
      <spPr bwMode="auto">
        <a:xfrm>
          <a:off x="19050" y="667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366</row>
      <rowOff>0</rowOff>
    </from>
    <to>
      <col>0</col>
      <colOff>171450</colOff>
      <row>366</row>
      <rowOff>133350</rowOff>
    </to>
    <pic>
      <nvPicPr>
        <cNvPr id="5629" name="Picture@5C\QPendientes@" descr="@5C\QPendientes@"/>
        <cNvPicPr preferRelativeResize="0">
          <a:picLocks noChangeArrowheads="1"/>
        </cNvPicPr>
      </nvPicPr>
      <blipFill>
        <a:blip r:embed="rId366"/>
        <a:srcRect/>
        <a:stretch>
          <a:fillRect/>
        </a:stretch>
      </blipFill>
      <spPr bwMode="auto">
        <a:xfrm>
          <a:off x="19050" y="669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367</row>
      <rowOff>0</rowOff>
    </from>
    <to>
      <col>0</col>
      <colOff>171450</colOff>
      <row>367</row>
      <rowOff>133350</rowOff>
    </to>
    <pic>
      <nvPicPr>
        <cNvPr id="5630" name="Picture@5C\QPendientes@" descr="@5C\QPendientes@"/>
        <cNvPicPr preferRelativeResize="0">
          <a:picLocks noChangeArrowheads="1"/>
        </cNvPicPr>
      </nvPicPr>
      <blipFill>
        <a:blip r:embed="rId367"/>
        <a:srcRect/>
        <a:stretch>
          <a:fillRect/>
        </a:stretch>
      </blipFill>
      <spPr bwMode="auto">
        <a:xfrm>
          <a:off x="19050" y="671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368</row>
      <rowOff>0</rowOff>
    </from>
    <to>
      <col>0</col>
      <colOff>171450</colOff>
      <row>368</row>
      <rowOff>133350</rowOff>
    </to>
    <pic>
      <nvPicPr>
        <cNvPr id="5631" name="Picture@5C\QPendientes@" descr="@5C\QPendientes@"/>
        <cNvPicPr preferRelativeResize="0">
          <a:picLocks noChangeArrowheads="1"/>
        </cNvPicPr>
      </nvPicPr>
      <blipFill>
        <a:blip r:embed="rId368"/>
        <a:srcRect/>
        <a:stretch>
          <a:fillRect/>
        </a:stretch>
      </blipFill>
      <spPr bwMode="auto">
        <a:xfrm>
          <a:off x="19050" y="672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369</row>
      <rowOff>0</rowOff>
    </from>
    <to>
      <col>0</col>
      <colOff>171450</colOff>
      <row>369</row>
      <rowOff>133350</rowOff>
    </to>
    <pic>
      <nvPicPr>
        <cNvPr id="5632" name="Picture@5C\QPendientes@" descr="@5C\QPendientes@"/>
        <cNvPicPr preferRelativeResize="0">
          <a:picLocks noChangeArrowheads="1"/>
        </cNvPicPr>
      </nvPicPr>
      <blipFill>
        <a:blip r:embed="rId369"/>
        <a:srcRect/>
        <a:stretch>
          <a:fillRect/>
        </a:stretch>
      </blipFill>
      <spPr bwMode="auto">
        <a:xfrm>
          <a:off x="19050" y="674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370</row>
      <rowOff>0</rowOff>
    </from>
    <to>
      <col>0</col>
      <colOff>171450</colOff>
      <row>370</row>
      <rowOff>133350</rowOff>
    </to>
    <pic>
      <nvPicPr>
        <cNvPr id="5633" name="Picture@5C\QPendientes@" descr="@5C\QPendientes@"/>
        <cNvPicPr preferRelativeResize="0">
          <a:picLocks noChangeArrowheads="1"/>
        </cNvPicPr>
      </nvPicPr>
      <blipFill>
        <a:blip r:embed="rId370"/>
        <a:srcRect/>
        <a:stretch>
          <a:fillRect/>
        </a:stretch>
      </blipFill>
      <spPr bwMode="auto">
        <a:xfrm>
          <a:off x="19050" y="676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371</row>
      <rowOff>0</rowOff>
    </from>
    <to>
      <col>0</col>
      <colOff>171450</colOff>
      <row>371</row>
      <rowOff>133350</rowOff>
    </to>
    <pic>
      <nvPicPr>
        <cNvPr id="5634" name="Picture@5C\QPendientes@" descr="@5C\QPendientes@"/>
        <cNvPicPr preferRelativeResize="0">
          <a:picLocks noChangeArrowheads="1"/>
        </cNvPicPr>
      </nvPicPr>
      <blipFill>
        <a:blip r:embed="rId371"/>
        <a:srcRect/>
        <a:stretch>
          <a:fillRect/>
        </a:stretch>
      </blipFill>
      <spPr bwMode="auto">
        <a:xfrm>
          <a:off x="19050" y="678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372</row>
      <rowOff>0</rowOff>
    </from>
    <to>
      <col>0</col>
      <colOff>171450</colOff>
      <row>372</row>
      <rowOff>133350</rowOff>
    </to>
    <pic>
      <nvPicPr>
        <cNvPr id="5635" name="Picture@5C\QPendientes@" descr="@5C\QPendientes@"/>
        <cNvPicPr preferRelativeResize="0">
          <a:picLocks noChangeArrowheads="1"/>
        </cNvPicPr>
      </nvPicPr>
      <blipFill>
        <a:blip r:embed="rId372"/>
        <a:srcRect/>
        <a:stretch>
          <a:fillRect/>
        </a:stretch>
      </blipFill>
      <spPr bwMode="auto">
        <a:xfrm>
          <a:off x="19050" y="680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373</row>
      <rowOff>0</rowOff>
    </from>
    <to>
      <col>0</col>
      <colOff>171450</colOff>
      <row>373</row>
      <rowOff>133350</rowOff>
    </to>
    <pic>
      <nvPicPr>
        <cNvPr id="5636" name="Picture@5C\QPendientes@" descr="@5C\QPendientes@"/>
        <cNvPicPr preferRelativeResize="0">
          <a:picLocks noChangeArrowheads="1"/>
        </cNvPicPr>
      </nvPicPr>
      <blipFill>
        <a:blip r:embed="rId373"/>
        <a:srcRect/>
        <a:stretch>
          <a:fillRect/>
        </a:stretch>
      </blipFill>
      <spPr bwMode="auto">
        <a:xfrm>
          <a:off x="19050" y="682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374</row>
      <rowOff>0</rowOff>
    </from>
    <to>
      <col>0</col>
      <colOff>171450</colOff>
      <row>374</row>
      <rowOff>133350</rowOff>
    </to>
    <pic>
      <nvPicPr>
        <cNvPr id="5637" name="Picture@5C\QPendientes@" descr="@5C\QPendientes@"/>
        <cNvPicPr preferRelativeResize="0">
          <a:picLocks noChangeArrowheads="1"/>
        </cNvPicPr>
      </nvPicPr>
      <blipFill>
        <a:blip r:embed="rId374"/>
        <a:srcRect/>
        <a:stretch>
          <a:fillRect/>
        </a:stretch>
      </blipFill>
      <spPr bwMode="auto">
        <a:xfrm>
          <a:off x="19050" y="683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375</row>
      <rowOff>0</rowOff>
    </from>
    <to>
      <col>0</col>
      <colOff>171450</colOff>
      <row>375</row>
      <rowOff>133350</rowOff>
    </to>
    <pic>
      <nvPicPr>
        <cNvPr id="5638" name="Picture@5C\QPendientes@" descr="@5C\QPendientes@"/>
        <cNvPicPr preferRelativeResize="0">
          <a:picLocks noChangeArrowheads="1"/>
        </cNvPicPr>
      </nvPicPr>
      <blipFill>
        <a:blip r:embed="rId375"/>
        <a:srcRect/>
        <a:stretch>
          <a:fillRect/>
        </a:stretch>
      </blipFill>
      <spPr bwMode="auto">
        <a:xfrm>
          <a:off x="19050" y="685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376</row>
      <rowOff>0</rowOff>
    </from>
    <to>
      <col>0</col>
      <colOff>171450</colOff>
      <row>376</row>
      <rowOff>133350</rowOff>
    </to>
    <pic>
      <nvPicPr>
        <cNvPr id="5639" name="Picture@5C\QPendientes@" descr="@5C\QPendientes@"/>
        <cNvPicPr preferRelativeResize="0">
          <a:picLocks noChangeArrowheads="1"/>
        </cNvPicPr>
      </nvPicPr>
      <blipFill>
        <a:blip r:embed="rId376"/>
        <a:srcRect/>
        <a:stretch>
          <a:fillRect/>
        </a:stretch>
      </blipFill>
      <spPr bwMode="auto">
        <a:xfrm>
          <a:off x="19050" y="687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377</row>
      <rowOff>0</rowOff>
    </from>
    <to>
      <col>0</col>
      <colOff>171450</colOff>
      <row>377</row>
      <rowOff>133350</rowOff>
    </to>
    <pic>
      <nvPicPr>
        <cNvPr id="5640" name="Picture@5C\QPendientes@" descr="@5C\QPendientes@"/>
        <cNvPicPr preferRelativeResize="0">
          <a:picLocks noChangeArrowheads="1"/>
        </cNvPicPr>
      </nvPicPr>
      <blipFill>
        <a:blip r:embed="rId377"/>
        <a:srcRect/>
        <a:stretch>
          <a:fillRect/>
        </a:stretch>
      </blipFill>
      <spPr bwMode="auto">
        <a:xfrm>
          <a:off x="19050" y="689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378</row>
      <rowOff>0</rowOff>
    </from>
    <to>
      <col>0</col>
      <colOff>171450</colOff>
      <row>378</row>
      <rowOff>133350</rowOff>
    </to>
    <pic>
      <nvPicPr>
        <cNvPr id="5641" name="Picture@5C\QPendientes@" descr="@5C\QPendientes@"/>
        <cNvPicPr preferRelativeResize="0">
          <a:picLocks noChangeArrowheads="1"/>
        </cNvPicPr>
      </nvPicPr>
      <blipFill>
        <a:blip r:embed="rId378"/>
        <a:srcRect/>
        <a:stretch>
          <a:fillRect/>
        </a:stretch>
      </blipFill>
      <spPr bwMode="auto">
        <a:xfrm>
          <a:off x="19050" y="691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379</row>
      <rowOff>0</rowOff>
    </from>
    <to>
      <col>0</col>
      <colOff>171450</colOff>
      <row>379</row>
      <rowOff>133350</rowOff>
    </to>
    <pic>
      <nvPicPr>
        <cNvPr id="5642" name="Picture@5C\QPendientes@" descr="@5C\QPendientes@"/>
        <cNvPicPr preferRelativeResize="0">
          <a:picLocks noChangeArrowheads="1"/>
        </cNvPicPr>
      </nvPicPr>
      <blipFill>
        <a:blip r:embed="rId379"/>
        <a:srcRect/>
        <a:stretch>
          <a:fillRect/>
        </a:stretch>
      </blipFill>
      <spPr bwMode="auto">
        <a:xfrm>
          <a:off x="19050" y="693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380</row>
      <rowOff>0</rowOff>
    </from>
    <to>
      <col>0</col>
      <colOff>171450</colOff>
      <row>380</row>
      <rowOff>133350</rowOff>
    </to>
    <pic>
      <nvPicPr>
        <cNvPr id="5643" name="Picture@5C\QPendientes@" descr="@5C\QPendientes@"/>
        <cNvPicPr preferRelativeResize="0">
          <a:picLocks noChangeArrowheads="1"/>
        </cNvPicPr>
      </nvPicPr>
      <blipFill>
        <a:blip r:embed="rId380"/>
        <a:srcRect/>
        <a:stretch>
          <a:fillRect/>
        </a:stretch>
      </blipFill>
      <spPr bwMode="auto">
        <a:xfrm>
          <a:off x="19050" y="694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381</row>
      <rowOff>0</rowOff>
    </from>
    <to>
      <col>0</col>
      <colOff>171450</colOff>
      <row>381</row>
      <rowOff>133350</rowOff>
    </to>
    <pic>
      <nvPicPr>
        <cNvPr id="5644" name="Picture@5C\QPendientes@" descr="@5C\QPendientes@"/>
        <cNvPicPr preferRelativeResize="0">
          <a:picLocks noChangeArrowheads="1"/>
        </cNvPicPr>
      </nvPicPr>
      <blipFill>
        <a:blip r:embed="rId381"/>
        <a:srcRect/>
        <a:stretch>
          <a:fillRect/>
        </a:stretch>
      </blipFill>
      <spPr bwMode="auto">
        <a:xfrm>
          <a:off x="19050" y="696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382</row>
      <rowOff>0</rowOff>
    </from>
    <to>
      <col>0</col>
      <colOff>171450</colOff>
      <row>382</row>
      <rowOff>133350</rowOff>
    </to>
    <pic>
      <nvPicPr>
        <cNvPr id="5645" name="Picture@5C\QPendientes@" descr="@5C\QPendientes@"/>
        <cNvPicPr preferRelativeResize="0">
          <a:picLocks noChangeArrowheads="1"/>
        </cNvPicPr>
      </nvPicPr>
      <blipFill>
        <a:blip r:embed="rId382"/>
        <a:srcRect/>
        <a:stretch>
          <a:fillRect/>
        </a:stretch>
      </blipFill>
      <spPr bwMode="auto">
        <a:xfrm>
          <a:off x="19050" y="698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383</row>
      <rowOff>0</rowOff>
    </from>
    <to>
      <col>0</col>
      <colOff>171450</colOff>
      <row>383</row>
      <rowOff>133350</rowOff>
    </to>
    <pic>
      <nvPicPr>
        <cNvPr id="5646" name="Picture@5C\QPendientes@" descr="@5C\QPendientes@"/>
        <cNvPicPr preferRelativeResize="0">
          <a:picLocks noChangeArrowheads="1"/>
        </cNvPicPr>
      </nvPicPr>
      <blipFill>
        <a:blip r:embed="rId383"/>
        <a:srcRect/>
        <a:stretch>
          <a:fillRect/>
        </a:stretch>
      </blipFill>
      <spPr bwMode="auto">
        <a:xfrm>
          <a:off x="19050" y="700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384</row>
      <rowOff>0</rowOff>
    </from>
    <to>
      <col>0</col>
      <colOff>171450</colOff>
      <row>384</row>
      <rowOff>133350</rowOff>
    </to>
    <pic>
      <nvPicPr>
        <cNvPr id="5647" name="Picture@5C\QPendientes@" descr="@5C\QPendientes@"/>
        <cNvPicPr preferRelativeResize="0">
          <a:picLocks noChangeArrowheads="1"/>
        </cNvPicPr>
      </nvPicPr>
      <blipFill>
        <a:blip r:embed="rId384"/>
        <a:srcRect/>
        <a:stretch>
          <a:fillRect/>
        </a:stretch>
      </blipFill>
      <spPr bwMode="auto">
        <a:xfrm>
          <a:off x="19050" y="702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385</row>
      <rowOff>0</rowOff>
    </from>
    <to>
      <col>0</col>
      <colOff>171450</colOff>
      <row>385</row>
      <rowOff>133350</rowOff>
    </to>
    <pic>
      <nvPicPr>
        <cNvPr id="5648" name="Picture@5C\QPendientes@" descr="@5C\QPendientes@"/>
        <cNvPicPr preferRelativeResize="0">
          <a:picLocks noChangeArrowheads="1"/>
        </cNvPicPr>
      </nvPicPr>
      <blipFill>
        <a:blip r:embed="rId385"/>
        <a:srcRect/>
        <a:stretch>
          <a:fillRect/>
        </a:stretch>
      </blipFill>
      <spPr bwMode="auto">
        <a:xfrm>
          <a:off x="19050" y="704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386</row>
      <rowOff>0</rowOff>
    </from>
    <to>
      <col>0</col>
      <colOff>171450</colOff>
      <row>386</row>
      <rowOff>133350</rowOff>
    </to>
    <pic>
      <nvPicPr>
        <cNvPr id="5649" name="Picture@5C\QPendientes@" descr="@5C\QPendientes@"/>
        <cNvPicPr preferRelativeResize="0">
          <a:picLocks noChangeArrowheads="1"/>
        </cNvPicPr>
      </nvPicPr>
      <blipFill>
        <a:blip r:embed="rId386"/>
        <a:srcRect/>
        <a:stretch>
          <a:fillRect/>
        </a:stretch>
      </blipFill>
      <spPr bwMode="auto">
        <a:xfrm>
          <a:off x="19050" y="705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387</row>
      <rowOff>0</rowOff>
    </from>
    <to>
      <col>0</col>
      <colOff>171450</colOff>
      <row>387</row>
      <rowOff>133350</rowOff>
    </to>
    <pic>
      <nvPicPr>
        <cNvPr id="5650" name="Picture@5C\QPendientes@" descr="@5C\QPendientes@"/>
        <cNvPicPr preferRelativeResize="0">
          <a:picLocks noChangeArrowheads="1"/>
        </cNvPicPr>
      </nvPicPr>
      <blipFill>
        <a:blip r:embed="rId387"/>
        <a:srcRect/>
        <a:stretch>
          <a:fillRect/>
        </a:stretch>
      </blipFill>
      <spPr bwMode="auto">
        <a:xfrm>
          <a:off x="19050" y="707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388</row>
      <rowOff>0</rowOff>
    </from>
    <to>
      <col>0</col>
      <colOff>171450</colOff>
      <row>388</row>
      <rowOff>133350</rowOff>
    </to>
    <pic>
      <nvPicPr>
        <cNvPr id="5651" name="Picture@5C\QPendientes@" descr="@5C\QPendientes@"/>
        <cNvPicPr preferRelativeResize="0">
          <a:picLocks noChangeArrowheads="1"/>
        </cNvPicPr>
      </nvPicPr>
      <blipFill>
        <a:blip r:embed="rId388"/>
        <a:srcRect/>
        <a:stretch>
          <a:fillRect/>
        </a:stretch>
      </blipFill>
      <spPr bwMode="auto">
        <a:xfrm>
          <a:off x="19050" y="709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389</row>
      <rowOff>0</rowOff>
    </from>
    <to>
      <col>0</col>
      <colOff>171450</colOff>
      <row>389</row>
      <rowOff>133350</rowOff>
    </to>
    <pic>
      <nvPicPr>
        <cNvPr id="5652" name="Picture@5C\QPendientes@" descr="@5C\QPendientes@"/>
        <cNvPicPr preferRelativeResize="0">
          <a:picLocks noChangeArrowheads="1"/>
        </cNvPicPr>
      </nvPicPr>
      <blipFill>
        <a:blip r:embed="rId389"/>
        <a:srcRect/>
        <a:stretch>
          <a:fillRect/>
        </a:stretch>
      </blipFill>
      <spPr bwMode="auto">
        <a:xfrm>
          <a:off x="19050" y="711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390</row>
      <rowOff>0</rowOff>
    </from>
    <to>
      <col>0</col>
      <colOff>171450</colOff>
      <row>390</row>
      <rowOff>133350</rowOff>
    </to>
    <pic>
      <nvPicPr>
        <cNvPr id="5653" name="Picture@5C\QPendientes@" descr="@5C\QPendientes@"/>
        <cNvPicPr preferRelativeResize="0">
          <a:picLocks noChangeArrowheads="1"/>
        </cNvPicPr>
      </nvPicPr>
      <blipFill>
        <a:blip r:embed="rId390"/>
        <a:srcRect/>
        <a:stretch>
          <a:fillRect/>
        </a:stretch>
      </blipFill>
      <spPr bwMode="auto">
        <a:xfrm>
          <a:off x="19050" y="713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391</row>
      <rowOff>0</rowOff>
    </from>
    <to>
      <col>0</col>
      <colOff>171450</colOff>
      <row>391</row>
      <rowOff>133350</rowOff>
    </to>
    <pic>
      <nvPicPr>
        <cNvPr id="5654" name="Picture@5C\QPendientes@" descr="@5C\QPendientes@"/>
        <cNvPicPr preferRelativeResize="0">
          <a:picLocks noChangeArrowheads="1"/>
        </cNvPicPr>
      </nvPicPr>
      <blipFill>
        <a:blip r:embed="rId391"/>
        <a:srcRect/>
        <a:stretch>
          <a:fillRect/>
        </a:stretch>
      </blipFill>
      <spPr bwMode="auto">
        <a:xfrm>
          <a:off x="19050" y="715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392</row>
      <rowOff>0</rowOff>
    </from>
    <to>
      <col>0</col>
      <colOff>171450</colOff>
      <row>392</row>
      <rowOff>133350</rowOff>
    </to>
    <pic>
      <nvPicPr>
        <cNvPr id="5655" name="Picture@5C\QPendientes@" descr="@5C\QPendientes@"/>
        <cNvPicPr preferRelativeResize="0">
          <a:picLocks noChangeArrowheads="1"/>
        </cNvPicPr>
      </nvPicPr>
      <blipFill>
        <a:blip r:embed="rId392"/>
        <a:srcRect/>
        <a:stretch>
          <a:fillRect/>
        </a:stretch>
      </blipFill>
      <spPr bwMode="auto">
        <a:xfrm>
          <a:off x="19050" y="716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393</row>
      <rowOff>0</rowOff>
    </from>
    <to>
      <col>0</col>
      <colOff>171450</colOff>
      <row>393</row>
      <rowOff>133350</rowOff>
    </to>
    <pic>
      <nvPicPr>
        <cNvPr id="5656" name="Picture@5C\QPendientes@" descr="@5C\QPendientes@"/>
        <cNvPicPr preferRelativeResize="0">
          <a:picLocks noChangeArrowheads="1"/>
        </cNvPicPr>
      </nvPicPr>
      <blipFill>
        <a:blip r:embed="rId393"/>
        <a:srcRect/>
        <a:stretch>
          <a:fillRect/>
        </a:stretch>
      </blipFill>
      <spPr bwMode="auto">
        <a:xfrm>
          <a:off x="19050" y="718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394</row>
      <rowOff>0</rowOff>
    </from>
    <to>
      <col>0</col>
      <colOff>171450</colOff>
      <row>394</row>
      <rowOff>133350</rowOff>
    </to>
    <pic>
      <nvPicPr>
        <cNvPr id="5657" name="Picture@5C\QPendientes@" descr="@5C\QPendientes@"/>
        <cNvPicPr preferRelativeResize="0">
          <a:picLocks noChangeArrowheads="1"/>
        </cNvPicPr>
      </nvPicPr>
      <blipFill>
        <a:blip r:embed="rId394"/>
        <a:srcRect/>
        <a:stretch>
          <a:fillRect/>
        </a:stretch>
      </blipFill>
      <spPr bwMode="auto">
        <a:xfrm>
          <a:off x="19050" y="720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395</row>
      <rowOff>0</rowOff>
    </from>
    <to>
      <col>0</col>
      <colOff>171450</colOff>
      <row>395</row>
      <rowOff>133350</rowOff>
    </to>
    <pic>
      <nvPicPr>
        <cNvPr id="5658" name="Picture@5C\QPendientes@" descr="@5C\QPendientes@"/>
        <cNvPicPr preferRelativeResize="0">
          <a:picLocks noChangeArrowheads="1"/>
        </cNvPicPr>
      </nvPicPr>
      <blipFill>
        <a:blip r:embed="rId395"/>
        <a:srcRect/>
        <a:stretch>
          <a:fillRect/>
        </a:stretch>
      </blipFill>
      <spPr bwMode="auto">
        <a:xfrm>
          <a:off x="19050" y="722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396</row>
      <rowOff>0</rowOff>
    </from>
    <to>
      <col>0</col>
      <colOff>171450</colOff>
      <row>396</row>
      <rowOff>133350</rowOff>
    </to>
    <pic>
      <nvPicPr>
        <cNvPr id="5659" name="Picture@5C\QPendientes@" descr="@5C\QPendientes@"/>
        <cNvPicPr preferRelativeResize="0">
          <a:picLocks noChangeArrowheads="1"/>
        </cNvPicPr>
      </nvPicPr>
      <blipFill>
        <a:blip r:embed="rId396"/>
        <a:srcRect/>
        <a:stretch>
          <a:fillRect/>
        </a:stretch>
      </blipFill>
      <spPr bwMode="auto">
        <a:xfrm>
          <a:off x="19050" y="724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397</row>
      <rowOff>0</rowOff>
    </from>
    <to>
      <col>0</col>
      <colOff>171450</colOff>
      <row>397</row>
      <rowOff>133350</rowOff>
    </to>
    <pic>
      <nvPicPr>
        <cNvPr id="5660" name="Picture@5C\QPendientes@" descr="@5C\QPendientes@"/>
        <cNvPicPr preferRelativeResize="0">
          <a:picLocks noChangeArrowheads="1"/>
        </cNvPicPr>
      </nvPicPr>
      <blipFill>
        <a:blip r:embed="rId397"/>
        <a:srcRect/>
        <a:stretch>
          <a:fillRect/>
        </a:stretch>
      </blipFill>
      <spPr bwMode="auto">
        <a:xfrm>
          <a:off x="19050" y="726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398</row>
      <rowOff>0</rowOff>
    </from>
    <to>
      <col>0</col>
      <colOff>171450</colOff>
      <row>398</row>
      <rowOff>133350</rowOff>
    </to>
    <pic>
      <nvPicPr>
        <cNvPr id="5661" name="Picture@5C\QPendientes@" descr="@5C\QPendientes@"/>
        <cNvPicPr preferRelativeResize="0">
          <a:picLocks noChangeArrowheads="1"/>
        </cNvPicPr>
      </nvPicPr>
      <blipFill>
        <a:blip r:embed="rId398"/>
        <a:srcRect/>
        <a:stretch>
          <a:fillRect/>
        </a:stretch>
      </blipFill>
      <spPr bwMode="auto">
        <a:xfrm>
          <a:off x="19050" y="727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399</row>
      <rowOff>0</rowOff>
    </from>
    <to>
      <col>0</col>
      <colOff>171450</colOff>
      <row>399</row>
      <rowOff>133350</rowOff>
    </to>
    <pic>
      <nvPicPr>
        <cNvPr id="5662" name="Picture@5C\QPendientes@" descr="@5C\QPendientes@"/>
        <cNvPicPr preferRelativeResize="0">
          <a:picLocks noChangeArrowheads="1"/>
        </cNvPicPr>
      </nvPicPr>
      <blipFill>
        <a:blip r:embed="rId399"/>
        <a:srcRect/>
        <a:stretch>
          <a:fillRect/>
        </a:stretch>
      </blipFill>
      <spPr bwMode="auto">
        <a:xfrm>
          <a:off x="19050" y="729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400</row>
      <rowOff>0</rowOff>
    </from>
    <to>
      <col>0</col>
      <colOff>171450</colOff>
      <row>400</row>
      <rowOff>133350</rowOff>
    </to>
    <pic>
      <nvPicPr>
        <cNvPr id="5663" name="Picture@5C\QPendientes@" descr="@5C\QPendientes@"/>
        <cNvPicPr preferRelativeResize="0">
          <a:picLocks noChangeArrowheads="1"/>
        </cNvPicPr>
      </nvPicPr>
      <blipFill>
        <a:blip r:embed="rId400"/>
        <a:srcRect/>
        <a:stretch>
          <a:fillRect/>
        </a:stretch>
      </blipFill>
      <spPr bwMode="auto">
        <a:xfrm>
          <a:off x="19050" y="731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401</row>
      <rowOff>0</rowOff>
    </from>
    <to>
      <col>0</col>
      <colOff>171450</colOff>
      <row>401</row>
      <rowOff>133350</rowOff>
    </to>
    <pic>
      <nvPicPr>
        <cNvPr id="5664" name="Picture@5C\QPendientes@" descr="@5C\QPendientes@"/>
        <cNvPicPr preferRelativeResize="0">
          <a:picLocks noChangeArrowheads="1"/>
        </cNvPicPr>
      </nvPicPr>
      <blipFill>
        <a:blip r:embed="rId401"/>
        <a:srcRect/>
        <a:stretch>
          <a:fillRect/>
        </a:stretch>
      </blipFill>
      <spPr bwMode="auto">
        <a:xfrm>
          <a:off x="19050" y="733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402</row>
      <rowOff>0</rowOff>
    </from>
    <to>
      <col>0</col>
      <colOff>171450</colOff>
      <row>402</row>
      <rowOff>133350</rowOff>
    </to>
    <pic>
      <nvPicPr>
        <cNvPr id="5665" name="Picture@5C\QPendientes@" descr="@5C\QPendientes@"/>
        <cNvPicPr preferRelativeResize="0">
          <a:picLocks noChangeArrowheads="1"/>
        </cNvPicPr>
      </nvPicPr>
      <blipFill>
        <a:blip r:embed="rId402"/>
        <a:srcRect/>
        <a:stretch>
          <a:fillRect/>
        </a:stretch>
      </blipFill>
      <spPr bwMode="auto">
        <a:xfrm>
          <a:off x="19050" y="735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403</row>
      <rowOff>0</rowOff>
    </from>
    <to>
      <col>0</col>
      <colOff>171450</colOff>
      <row>403</row>
      <rowOff>133350</rowOff>
    </to>
    <pic>
      <nvPicPr>
        <cNvPr id="5666" name="Picture@5C\QPendientes@" descr="@5C\QPendientes@"/>
        <cNvPicPr preferRelativeResize="0">
          <a:picLocks noChangeArrowheads="1"/>
        </cNvPicPr>
      </nvPicPr>
      <blipFill>
        <a:blip r:embed="rId403"/>
        <a:srcRect/>
        <a:stretch>
          <a:fillRect/>
        </a:stretch>
      </blipFill>
      <spPr bwMode="auto">
        <a:xfrm>
          <a:off x="19050" y="737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404</row>
      <rowOff>0</rowOff>
    </from>
    <to>
      <col>0</col>
      <colOff>171450</colOff>
      <row>404</row>
      <rowOff>133350</rowOff>
    </to>
    <pic>
      <nvPicPr>
        <cNvPr id="5667" name="Picture@5C\QPendientes@" descr="@5C\QPendientes@"/>
        <cNvPicPr preferRelativeResize="0">
          <a:picLocks noChangeArrowheads="1"/>
        </cNvPicPr>
      </nvPicPr>
      <blipFill>
        <a:blip r:embed="rId404"/>
        <a:srcRect/>
        <a:stretch>
          <a:fillRect/>
        </a:stretch>
      </blipFill>
      <spPr bwMode="auto">
        <a:xfrm>
          <a:off x="19050" y="738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405</row>
      <rowOff>0</rowOff>
    </from>
    <to>
      <col>0</col>
      <colOff>171450</colOff>
      <row>405</row>
      <rowOff>133350</rowOff>
    </to>
    <pic>
      <nvPicPr>
        <cNvPr id="5668" name="Picture@5C\QPendientes@" descr="@5C\QPendientes@"/>
        <cNvPicPr preferRelativeResize="0">
          <a:picLocks noChangeArrowheads="1"/>
        </cNvPicPr>
      </nvPicPr>
      <blipFill>
        <a:blip r:embed="rId405"/>
        <a:srcRect/>
        <a:stretch>
          <a:fillRect/>
        </a:stretch>
      </blipFill>
      <spPr bwMode="auto">
        <a:xfrm>
          <a:off x="19050" y="740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406</row>
      <rowOff>0</rowOff>
    </from>
    <to>
      <col>0</col>
      <colOff>171450</colOff>
      <row>406</row>
      <rowOff>133350</rowOff>
    </to>
    <pic>
      <nvPicPr>
        <cNvPr id="5669" name="Picture@5C\QPendientes@" descr="@5C\QPendientes@"/>
        <cNvPicPr preferRelativeResize="0">
          <a:picLocks noChangeArrowheads="1"/>
        </cNvPicPr>
      </nvPicPr>
      <blipFill>
        <a:blip r:embed="rId406"/>
        <a:srcRect/>
        <a:stretch>
          <a:fillRect/>
        </a:stretch>
      </blipFill>
      <spPr bwMode="auto">
        <a:xfrm>
          <a:off x="19050" y="742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407</row>
      <rowOff>0</rowOff>
    </from>
    <to>
      <col>0</col>
      <colOff>171450</colOff>
      <row>407</row>
      <rowOff>133350</rowOff>
    </to>
    <pic>
      <nvPicPr>
        <cNvPr id="5670" name="Picture@5C\QPendientes@" descr="@5C\QPendientes@"/>
        <cNvPicPr preferRelativeResize="0">
          <a:picLocks noChangeArrowheads="1"/>
        </cNvPicPr>
      </nvPicPr>
      <blipFill>
        <a:blip r:embed="rId407"/>
        <a:srcRect/>
        <a:stretch>
          <a:fillRect/>
        </a:stretch>
      </blipFill>
      <spPr bwMode="auto">
        <a:xfrm>
          <a:off x="19050" y="744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408</row>
      <rowOff>0</rowOff>
    </from>
    <to>
      <col>0</col>
      <colOff>171450</colOff>
      <row>408</row>
      <rowOff>133350</rowOff>
    </to>
    <pic>
      <nvPicPr>
        <cNvPr id="5671" name="Picture@5C\QPendientes@" descr="@5C\QPendientes@"/>
        <cNvPicPr preferRelativeResize="0">
          <a:picLocks noChangeArrowheads="1"/>
        </cNvPicPr>
      </nvPicPr>
      <blipFill>
        <a:blip r:embed="rId408"/>
        <a:srcRect/>
        <a:stretch>
          <a:fillRect/>
        </a:stretch>
      </blipFill>
      <spPr bwMode="auto">
        <a:xfrm>
          <a:off x="19050" y="746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409</row>
      <rowOff>0</rowOff>
    </from>
    <to>
      <col>0</col>
      <colOff>171450</colOff>
      <row>409</row>
      <rowOff>133350</rowOff>
    </to>
    <pic>
      <nvPicPr>
        <cNvPr id="5672" name="Picture@5C\QPendientes@" descr="@5C\QPendientes@"/>
        <cNvPicPr preferRelativeResize="0">
          <a:picLocks noChangeArrowheads="1"/>
        </cNvPicPr>
      </nvPicPr>
      <blipFill>
        <a:blip r:embed="rId409"/>
        <a:srcRect/>
        <a:stretch>
          <a:fillRect/>
        </a:stretch>
      </blipFill>
      <spPr bwMode="auto">
        <a:xfrm>
          <a:off x="19050" y="747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410</row>
      <rowOff>0</rowOff>
    </from>
    <to>
      <col>0</col>
      <colOff>171450</colOff>
      <row>410</row>
      <rowOff>133350</rowOff>
    </to>
    <pic>
      <nvPicPr>
        <cNvPr id="5673" name="Picture@5C\QPendientes@" descr="@5C\QPendientes@"/>
        <cNvPicPr preferRelativeResize="0">
          <a:picLocks noChangeArrowheads="1"/>
        </cNvPicPr>
      </nvPicPr>
      <blipFill>
        <a:blip r:embed="rId410"/>
        <a:srcRect/>
        <a:stretch>
          <a:fillRect/>
        </a:stretch>
      </blipFill>
      <spPr bwMode="auto">
        <a:xfrm>
          <a:off x="19050" y="749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411</row>
      <rowOff>0</rowOff>
    </from>
    <to>
      <col>0</col>
      <colOff>171450</colOff>
      <row>411</row>
      <rowOff>133350</rowOff>
    </to>
    <pic>
      <nvPicPr>
        <cNvPr id="5674" name="Picture@5C\QPendientes@" descr="@5C\QPendientes@"/>
        <cNvPicPr preferRelativeResize="0">
          <a:picLocks noChangeArrowheads="1"/>
        </cNvPicPr>
      </nvPicPr>
      <blipFill>
        <a:blip r:embed="rId411"/>
        <a:srcRect/>
        <a:stretch>
          <a:fillRect/>
        </a:stretch>
      </blipFill>
      <spPr bwMode="auto">
        <a:xfrm>
          <a:off x="19050" y="751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412</row>
      <rowOff>0</rowOff>
    </from>
    <to>
      <col>0</col>
      <colOff>171450</colOff>
      <row>412</row>
      <rowOff>133350</rowOff>
    </to>
    <pic>
      <nvPicPr>
        <cNvPr id="5675" name="Picture@5C\QPendientes@" descr="@5C\QPendientes@"/>
        <cNvPicPr preferRelativeResize="0">
          <a:picLocks noChangeArrowheads="1"/>
        </cNvPicPr>
      </nvPicPr>
      <blipFill>
        <a:blip r:embed="rId412"/>
        <a:srcRect/>
        <a:stretch>
          <a:fillRect/>
        </a:stretch>
      </blipFill>
      <spPr bwMode="auto">
        <a:xfrm>
          <a:off x="19050" y="753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413</row>
      <rowOff>0</rowOff>
    </from>
    <to>
      <col>0</col>
      <colOff>171450</colOff>
      <row>413</row>
      <rowOff>133350</rowOff>
    </to>
    <pic>
      <nvPicPr>
        <cNvPr id="5676" name="Picture@5C\QPendientes@" descr="@5C\QPendientes@"/>
        <cNvPicPr preferRelativeResize="0">
          <a:picLocks noChangeArrowheads="1"/>
        </cNvPicPr>
      </nvPicPr>
      <blipFill>
        <a:blip r:embed="rId413"/>
        <a:srcRect/>
        <a:stretch>
          <a:fillRect/>
        </a:stretch>
      </blipFill>
      <spPr bwMode="auto">
        <a:xfrm>
          <a:off x="19050" y="755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414</row>
      <rowOff>0</rowOff>
    </from>
    <to>
      <col>0</col>
      <colOff>171450</colOff>
      <row>414</row>
      <rowOff>133350</rowOff>
    </to>
    <pic>
      <nvPicPr>
        <cNvPr id="5677" name="Picture@5C\QPendientes@" descr="@5C\QPendientes@"/>
        <cNvPicPr preferRelativeResize="0">
          <a:picLocks noChangeArrowheads="1"/>
        </cNvPicPr>
      </nvPicPr>
      <blipFill>
        <a:blip r:embed="rId414"/>
        <a:srcRect/>
        <a:stretch>
          <a:fillRect/>
        </a:stretch>
      </blipFill>
      <spPr bwMode="auto">
        <a:xfrm>
          <a:off x="19050" y="757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415</row>
      <rowOff>0</rowOff>
    </from>
    <to>
      <col>0</col>
      <colOff>171450</colOff>
      <row>415</row>
      <rowOff>133350</rowOff>
    </to>
    <pic>
      <nvPicPr>
        <cNvPr id="5678" name="Picture@5C\QPendientes@" descr="@5C\QPendientes@"/>
        <cNvPicPr preferRelativeResize="0">
          <a:picLocks noChangeArrowheads="1"/>
        </cNvPicPr>
      </nvPicPr>
      <blipFill>
        <a:blip r:embed="rId415"/>
        <a:srcRect/>
        <a:stretch>
          <a:fillRect/>
        </a:stretch>
      </blipFill>
      <spPr bwMode="auto">
        <a:xfrm>
          <a:off x="19050" y="758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416</row>
      <rowOff>0</rowOff>
    </from>
    <to>
      <col>0</col>
      <colOff>171450</colOff>
      <row>416</row>
      <rowOff>133350</rowOff>
    </to>
    <pic>
      <nvPicPr>
        <cNvPr id="5679" name="Picture@5C\QPendientes@" descr="@5C\QPendientes@"/>
        <cNvPicPr preferRelativeResize="0">
          <a:picLocks noChangeArrowheads="1"/>
        </cNvPicPr>
      </nvPicPr>
      <blipFill>
        <a:blip r:embed="rId416"/>
        <a:srcRect/>
        <a:stretch>
          <a:fillRect/>
        </a:stretch>
      </blipFill>
      <spPr bwMode="auto">
        <a:xfrm>
          <a:off x="19050" y="760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417</row>
      <rowOff>0</rowOff>
    </from>
    <to>
      <col>0</col>
      <colOff>171450</colOff>
      <row>417</row>
      <rowOff>133350</rowOff>
    </to>
    <pic>
      <nvPicPr>
        <cNvPr id="5680" name="Picture@5C\QPendientes@" descr="@5C\QPendientes@"/>
        <cNvPicPr preferRelativeResize="0">
          <a:picLocks noChangeArrowheads="1"/>
        </cNvPicPr>
      </nvPicPr>
      <blipFill>
        <a:blip r:embed="rId417"/>
        <a:srcRect/>
        <a:stretch>
          <a:fillRect/>
        </a:stretch>
      </blipFill>
      <spPr bwMode="auto">
        <a:xfrm>
          <a:off x="19050" y="762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418</row>
      <rowOff>0</rowOff>
    </from>
    <to>
      <col>0</col>
      <colOff>171450</colOff>
      <row>418</row>
      <rowOff>133350</rowOff>
    </to>
    <pic>
      <nvPicPr>
        <cNvPr id="5681" name="Picture@5C\QPendientes@" descr="@5C\QPendientes@"/>
        <cNvPicPr preferRelativeResize="0">
          <a:picLocks noChangeArrowheads="1"/>
        </cNvPicPr>
      </nvPicPr>
      <blipFill>
        <a:blip r:embed="rId418"/>
        <a:srcRect/>
        <a:stretch>
          <a:fillRect/>
        </a:stretch>
      </blipFill>
      <spPr bwMode="auto">
        <a:xfrm>
          <a:off x="19050" y="764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419</row>
      <rowOff>0</rowOff>
    </from>
    <to>
      <col>0</col>
      <colOff>171450</colOff>
      <row>419</row>
      <rowOff>133350</rowOff>
    </to>
    <pic>
      <nvPicPr>
        <cNvPr id="5682" name="Picture@5C\QPendientes@" descr="@5C\QPendientes@"/>
        <cNvPicPr preferRelativeResize="0">
          <a:picLocks noChangeArrowheads="1"/>
        </cNvPicPr>
      </nvPicPr>
      <blipFill>
        <a:blip r:embed="rId419"/>
        <a:srcRect/>
        <a:stretch>
          <a:fillRect/>
        </a:stretch>
      </blipFill>
      <spPr bwMode="auto">
        <a:xfrm>
          <a:off x="19050" y="766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420</row>
      <rowOff>0</rowOff>
    </from>
    <to>
      <col>0</col>
      <colOff>171450</colOff>
      <row>420</row>
      <rowOff>133350</rowOff>
    </to>
    <pic>
      <nvPicPr>
        <cNvPr id="5683" name="Picture@5C\QPendientes@" descr="@5C\QPendientes@"/>
        <cNvPicPr preferRelativeResize="0">
          <a:picLocks noChangeArrowheads="1"/>
        </cNvPicPr>
      </nvPicPr>
      <blipFill>
        <a:blip r:embed="rId420"/>
        <a:srcRect/>
        <a:stretch>
          <a:fillRect/>
        </a:stretch>
      </blipFill>
      <spPr bwMode="auto">
        <a:xfrm>
          <a:off x="19050" y="768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421</row>
      <rowOff>0</rowOff>
    </from>
    <to>
      <col>0</col>
      <colOff>171450</colOff>
      <row>421</row>
      <rowOff>133350</rowOff>
    </to>
    <pic>
      <nvPicPr>
        <cNvPr id="5684" name="Picture@5C\QPendientes@" descr="@5C\QPendientes@"/>
        <cNvPicPr preferRelativeResize="0">
          <a:picLocks noChangeArrowheads="1"/>
        </cNvPicPr>
      </nvPicPr>
      <blipFill>
        <a:blip r:embed="rId421"/>
        <a:srcRect/>
        <a:stretch>
          <a:fillRect/>
        </a:stretch>
      </blipFill>
      <spPr bwMode="auto">
        <a:xfrm>
          <a:off x="19050" y="769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422</row>
      <rowOff>0</rowOff>
    </from>
    <to>
      <col>0</col>
      <colOff>171450</colOff>
      <row>422</row>
      <rowOff>133350</rowOff>
    </to>
    <pic>
      <nvPicPr>
        <cNvPr id="5685" name="Picture@5C\QPendientes@" descr="@5C\QPendientes@"/>
        <cNvPicPr preferRelativeResize="0">
          <a:picLocks noChangeArrowheads="1"/>
        </cNvPicPr>
      </nvPicPr>
      <blipFill>
        <a:blip r:embed="rId422"/>
        <a:srcRect/>
        <a:stretch>
          <a:fillRect/>
        </a:stretch>
      </blipFill>
      <spPr bwMode="auto">
        <a:xfrm>
          <a:off x="19050" y="771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423</row>
      <rowOff>0</rowOff>
    </from>
    <to>
      <col>0</col>
      <colOff>171450</colOff>
      <row>423</row>
      <rowOff>133350</rowOff>
    </to>
    <pic>
      <nvPicPr>
        <cNvPr id="5686" name="Picture@5C\QPendientes@" descr="@5C\QPendientes@"/>
        <cNvPicPr preferRelativeResize="0">
          <a:picLocks noChangeArrowheads="1"/>
        </cNvPicPr>
      </nvPicPr>
      <blipFill>
        <a:blip r:embed="rId423"/>
        <a:srcRect/>
        <a:stretch>
          <a:fillRect/>
        </a:stretch>
      </blipFill>
      <spPr bwMode="auto">
        <a:xfrm>
          <a:off x="19050" y="773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424</row>
      <rowOff>0</rowOff>
    </from>
    <to>
      <col>0</col>
      <colOff>171450</colOff>
      <row>424</row>
      <rowOff>133350</rowOff>
    </to>
    <pic>
      <nvPicPr>
        <cNvPr id="5687" name="Picture@5C\QPendientes@" descr="@5C\QPendientes@"/>
        <cNvPicPr preferRelativeResize="0">
          <a:picLocks noChangeArrowheads="1"/>
        </cNvPicPr>
      </nvPicPr>
      <blipFill>
        <a:blip r:embed="rId424"/>
        <a:srcRect/>
        <a:stretch>
          <a:fillRect/>
        </a:stretch>
      </blipFill>
      <spPr bwMode="auto">
        <a:xfrm>
          <a:off x="19050" y="775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425</row>
      <rowOff>0</rowOff>
    </from>
    <to>
      <col>0</col>
      <colOff>171450</colOff>
      <row>425</row>
      <rowOff>133350</rowOff>
    </to>
    <pic>
      <nvPicPr>
        <cNvPr id="5688" name="Picture@5C\QPendientes@" descr="@5C\QPendientes@"/>
        <cNvPicPr preferRelativeResize="0">
          <a:picLocks noChangeArrowheads="1"/>
        </cNvPicPr>
      </nvPicPr>
      <blipFill>
        <a:blip r:embed="rId425"/>
        <a:srcRect/>
        <a:stretch>
          <a:fillRect/>
        </a:stretch>
      </blipFill>
      <spPr bwMode="auto">
        <a:xfrm>
          <a:off x="19050" y="777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426</row>
      <rowOff>0</rowOff>
    </from>
    <to>
      <col>0</col>
      <colOff>171450</colOff>
      <row>426</row>
      <rowOff>133350</rowOff>
    </to>
    <pic>
      <nvPicPr>
        <cNvPr id="5689" name="Picture@5C\QPendientes@" descr="@5C\QPendientes@"/>
        <cNvPicPr preferRelativeResize="0">
          <a:picLocks noChangeArrowheads="1"/>
        </cNvPicPr>
      </nvPicPr>
      <blipFill>
        <a:blip r:embed="rId426"/>
        <a:srcRect/>
        <a:stretch>
          <a:fillRect/>
        </a:stretch>
      </blipFill>
      <spPr bwMode="auto">
        <a:xfrm>
          <a:off x="19050" y="779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427</row>
      <rowOff>0</rowOff>
    </from>
    <to>
      <col>0</col>
      <colOff>171450</colOff>
      <row>427</row>
      <rowOff>133350</rowOff>
    </to>
    <pic>
      <nvPicPr>
        <cNvPr id="5690" name="Picture@5C\QPendientes@" descr="@5C\QPendientes@"/>
        <cNvPicPr preferRelativeResize="0">
          <a:picLocks noChangeArrowheads="1"/>
        </cNvPicPr>
      </nvPicPr>
      <blipFill>
        <a:blip r:embed="rId427"/>
        <a:srcRect/>
        <a:stretch>
          <a:fillRect/>
        </a:stretch>
      </blipFill>
      <spPr bwMode="auto">
        <a:xfrm>
          <a:off x="19050" y="780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428</row>
      <rowOff>0</rowOff>
    </from>
    <to>
      <col>0</col>
      <colOff>171450</colOff>
      <row>428</row>
      <rowOff>133350</rowOff>
    </to>
    <pic>
      <nvPicPr>
        <cNvPr id="5691" name="Picture@5C\QPendientes@" descr="@5C\QPendientes@"/>
        <cNvPicPr preferRelativeResize="0">
          <a:picLocks noChangeArrowheads="1"/>
        </cNvPicPr>
      </nvPicPr>
      <blipFill>
        <a:blip r:embed="rId428"/>
        <a:srcRect/>
        <a:stretch>
          <a:fillRect/>
        </a:stretch>
      </blipFill>
      <spPr bwMode="auto">
        <a:xfrm>
          <a:off x="19050" y="782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429</row>
      <rowOff>0</rowOff>
    </from>
    <to>
      <col>0</col>
      <colOff>171450</colOff>
      <row>429</row>
      <rowOff>133350</rowOff>
    </to>
    <pic>
      <nvPicPr>
        <cNvPr id="5692" name="Picture@5C\QPendientes@" descr="@5C\QPendientes@"/>
        <cNvPicPr preferRelativeResize="0">
          <a:picLocks noChangeArrowheads="1"/>
        </cNvPicPr>
      </nvPicPr>
      <blipFill>
        <a:blip r:embed="rId429"/>
        <a:srcRect/>
        <a:stretch>
          <a:fillRect/>
        </a:stretch>
      </blipFill>
      <spPr bwMode="auto">
        <a:xfrm>
          <a:off x="19050" y="784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430</row>
      <rowOff>0</rowOff>
    </from>
    <to>
      <col>0</col>
      <colOff>171450</colOff>
      <row>430</row>
      <rowOff>133350</rowOff>
    </to>
    <pic>
      <nvPicPr>
        <cNvPr id="5693" name="Picture@5C\QPendientes@" descr="@5C\QPendientes@"/>
        <cNvPicPr preferRelativeResize="0">
          <a:picLocks noChangeArrowheads="1"/>
        </cNvPicPr>
      </nvPicPr>
      <blipFill>
        <a:blip r:embed="rId430"/>
        <a:srcRect/>
        <a:stretch>
          <a:fillRect/>
        </a:stretch>
      </blipFill>
      <spPr bwMode="auto">
        <a:xfrm>
          <a:off x="19050" y="786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431</row>
      <rowOff>0</rowOff>
    </from>
    <to>
      <col>0</col>
      <colOff>171450</colOff>
      <row>431</row>
      <rowOff>133350</rowOff>
    </to>
    <pic>
      <nvPicPr>
        <cNvPr id="5694" name="Picture@5C\QPendientes@" descr="@5C\QPendientes@"/>
        <cNvPicPr preferRelativeResize="0">
          <a:picLocks noChangeArrowheads="1"/>
        </cNvPicPr>
      </nvPicPr>
      <blipFill>
        <a:blip r:embed="rId431"/>
        <a:srcRect/>
        <a:stretch>
          <a:fillRect/>
        </a:stretch>
      </blipFill>
      <spPr bwMode="auto">
        <a:xfrm>
          <a:off x="19050" y="788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432</row>
      <rowOff>0</rowOff>
    </from>
    <to>
      <col>0</col>
      <colOff>171450</colOff>
      <row>432</row>
      <rowOff>133350</rowOff>
    </to>
    <pic>
      <nvPicPr>
        <cNvPr id="5695" name="Picture@5C\QPendientes@" descr="@5C\QPendientes@"/>
        <cNvPicPr preferRelativeResize="0">
          <a:picLocks noChangeArrowheads="1"/>
        </cNvPicPr>
      </nvPicPr>
      <blipFill>
        <a:blip r:embed="rId432"/>
        <a:srcRect/>
        <a:stretch>
          <a:fillRect/>
        </a:stretch>
      </blipFill>
      <spPr bwMode="auto">
        <a:xfrm>
          <a:off x="19050" y="790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433</row>
      <rowOff>0</rowOff>
    </from>
    <to>
      <col>0</col>
      <colOff>171450</colOff>
      <row>433</row>
      <rowOff>133350</rowOff>
    </to>
    <pic>
      <nvPicPr>
        <cNvPr id="5696" name="Picture@5C\QPendientes@" descr="@5C\QPendientes@"/>
        <cNvPicPr preferRelativeResize="0">
          <a:picLocks noChangeArrowheads="1"/>
        </cNvPicPr>
      </nvPicPr>
      <blipFill>
        <a:blip r:embed="rId433"/>
        <a:srcRect/>
        <a:stretch>
          <a:fillRect/>
        </a:stretch>
      </blipFill>
      <spPr bwMode="auto">
        <a:xfrm>
          <a:off x="19050" y="791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434</row>
      <rowOff>0</rowOff>
    </from>
    <to>
      <col>0</col>
      <colOff>171450</colOff>
      <row>434</row>
      <rowOff>133350</rowOff>
    </to>
    <pic>
      <nvPicPr>
        <cNvPr id="5697" name="Picture@5C\QPendientes@" descr="@5C\QPendientes@"/>
        <cNvPicPr preferRelativeResize="0">
          <a:picLocks noChangeArrowheads="1"/>
        </cNvPicPr>
      </nvPicPr>
      <blipFill>
        <a:blip r:embed="rId434"/>
        <a:srcRect/>
        <a:stretch>
          <a:fillRect/>
        </a:stretch>
      </blipFill>
      <spPr bwMode="auto">
        <a:xfrm>
          <a:off x="19050" y="793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435</row>
      <rowOff>0</rowOff>
    </from>
    <to>
      <col>0</col>
      <colOff>171450</colOff>
      <row>435</row>
      <rowOff>133350</rowOff>
    </to>
    <pic>
      <nvPicPr>
        <cNvPr id="5698" name="Picture@5C\QPendientes@" descr="@5C\QPendientes@"/>
        <cNvPicPr preferRelativeResize="0">
          <a:picLocks noChangeArrowheads="1"/>
        </cNvPicPr>
      </nvPicPr>
      <blipFill>
        <a:blip r:embed="rId435"/>
        <a:srcRect/>
        <a:stretch>
          <a:fillRect/>
        </a:stretch>
      </blipFill>
      <spPr bwMode="auto">
        <a:xfrm>
          <a:off x="19050" y="795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436</row>
      <rowOff>0</rowOff>
    </from>
    <to>
      <col>0</col>
      <colOff>171450</colOff>
      <row>436</row>
      <rowOff>133350</rowOff>
    </to>
    <pic>
      <nvPicPr>
        <cNvPr id="5699" name="Picture@5C\QPendientes@" descr="@5C\QPendientes@"/>
        <cNvPicPr preferRelativeResize="0">
          <a:picLocks noChangeArrowheads="1"/>
        </cNvPicPr>
      </nvPicPr>
      <blipFill>
        <a:blip r:embed="rId436"/>
        <a:srcRect/>
        <a:stretch>
          <a:fillRect/>
        </a:stretch>
      </blipFill>
      <spPr bwMode="auto">
        <a:xfrm>
          <a:off x="19050" y="797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437</row>
      <rowOff>0</rowOff>
    </from>
    <to>
      <col>0</col>
      <colOff>171450</colOff>
      <row>437</row>
      <rowOff>133350</rowOff>
    </to>
    <pic>
      <nvPicPr>
        <cNvPr id="5700" name="Picture@5C\QPendientes@" descr="@5C\QPendientes@"/>
        <cNvPicPr preferRelativeResize="0">
          <a:picLocks noChangeArrowheads="1"/>
        </cNvPicPr>
      </nvPicPr>
      <blipFill>
        <a:blip r:embed="rId437"/>
        <a:srcRect/>
        <a:stretch>
          <a:fillRect/>
        </a:stretch>
      </blipFill>
      <spPr bwMode="auto">
        <a:xfrm>
          <a:off x="19050" y="799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438</row>
      <rowOff>0</rowOff>
    </from>
    <to>
      <col>0</col>
      <colOff>171450</colOff>
      <row>438</row>
      <rowOff>133350</rowOff>
    </to>
    <pic>
      <nvPicPr>
        <cNvPr id="5701" name="Picture@5C\QPendientes@" descr="@5C\QPendientes@"/>
        <cNvPicPr preferRelativeResize="0">
          <a:picLocks noChangeArrowheads="1"/>
        </cNvPicPr>
      </nvPicPr>
      <blipFill>
        <a:blip r:embed="rId438"/>
        <a:srcRect/>
        <a:stretch>
          <a:fillRect/>
        </a:stretch>
      </blipFill>
      <spPr bwMode="auto">
        <a:xfrm>
          <a:off x="19050" y="801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439</row>
      <rowOff>0</rowOff>
    </from>
    <to>
      <col>0</col>
      <colOff>171450</colOff>
      <row>439</row>
      <rowOff>133350</rowOff>
    </to>
    <pic>
      <nvPicPr>
        <cNvPr id="5702" name="Picture@5C\QPendientes@" descr="@5C\QPendientes@"/>
        <cNvPicPr preferRelativeResize="0">
          <a:picLocks noChangeArrowheads="1"/>
        </cNvPicPr>
      </nvPicPr>
      <blipFill>
        <a:blip r:embed="rId439"/>
        <a:srcRect/>
        <a:stretch>
          <a:fillRect/>
        </a:stretch>
      </blipFill>
      <spPr bwMode="auto">
        <a:xfrm>
          <a:off x="19050" y="802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440</row>
      <rowOff>0</rowOff>
    </from>
    <to>
      <col>0</col>
      <colOff>171450</colOff>
      <row>440</row>
      <rowOff>133350</rowOff>
    </to>
    <pic>
      <nvPicPr>
        <cNvPr id="5703" name="Picture@5C\QPendientes@" descr="@5C\QPendientes@"/>
        <cNvPicPr preferRelativeResize="0">
          <a:picLocks noChangeArrowheads="1"/>
        </cNvPicPr>
      </nvPicPr>
      <blipFill>
        <a:blip r:embed="rId440"/>
        <a:srcRect/>
        <a:stretch>
          <a:fillRect/>
        </a:stretch>
      </blipFill>
      <spPr bwMode="auto">
        <a:xfrm>
          <a:off x="19050" y="804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441</row>
      <rowOff>0</rowOff>
    </from>
    <to>
      <col>0</col>
      <colOff>171450</colOff>
      <row>441</row>
      <rowOff>133350</rowOff>
    </to>
    <pic>
      <nvPicPr>
        <cNvPr id="5704" name="Picture@5C\QPendientes@" descr="@5C\QPendientes@"/>
        <cNvPicPr preferRelativeResize="0">
          <a:picLocks noChangeArrowheads="1"/>
        </cNvPicPr>
      </nvPicPr>
      <blipFill>
        <a:blip r:embed="rId441"/>
        <a:srcRect/>
        <a:stretch>
          <a:fillRect/>
        </a:stretch>
      </blipFill>
      <spPr bwMode="auto">
        <a:xfrm>
          <a:off x="19050" y="806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442</row>
      <rowOff>0</rowOff>
    </from>
    <to>
      <col>0</col>
      <colOff>171450</colOff>
      <row>442</row>
      <rowOff>133350</rowOff>
    </to>
    <pic>
      <nvPicPr>
        <cNvPr id="5705" name="Picture@5C\QPendientes@" descr="@5C\QPendientes@"/>
        <cNvPicPr preferRelativeResize="0">
          <a:picLocks noChangeArrowheads="1"/>
        </cNvPicPr>
      </nvPicPr>
      <blipFill>
        <a:blip r:embed="rId442"/>
        <a:srcRect/>
        <a:stretch>
          <a:fillRect/>
        </a:stretch>
      </blipFill>
      <spPr bwMode="auto">
        <a:xfrm>
          <a:off x="19050" y="808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443</row>
      <rowOff>0</rowOff>
    </from>
    <to>
      <col>0</col>
      <colOff>171450</colOff>
      <row>443</row>
      <rowOff>133350</rowOff>
    </to>
    <pic>
      <nvPicPr>
        <cNvPr id="5706" name="Picture@5C\QPendientes@" descr="@5C\QPendientes@"/>
        <cNvPicPr preferRelativeResize="0">
          <a:picLocks noChangeArrowheads="1"/>
        </cNvPicPr>
      </nvPicPr>
      <blipFill>
        <a:blip r:embed="rId443"/>
        <a:srcRect/>
        <a:stretch>
          <a:fillRect/>
        </a:stretch>
      </blipFill>
      <spPr bwMode="auto">
        <a:xfrm>
          <a:off x="19050" y="810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444</row>
      <rowOff>0</rowOff>
    </from>
    <to>
      <col>0</col>
      <colOff>171450</colOff>
      <row>444</row>
      <rowOff>133350</rowOff>
    </to>
    <pic>
      <nvPicPr>
        <cNvPr id="5707" name="Picture@5C\QPendientes@" descr="@5C\QPendientes@"/>
        <cNvPicPr preferRelativeResize="0">
          <a:picLocks noChangeArrowheads="1"/>
        </cNvPicPr>
      </nvPicPr>
      <blipFill>
        <a:blip r:embed="rId444"/>
        <a:srcRect/>
        <a:stretch>
          <a:fillRect/>
        </a:stretch>
      </blipFill>
      <spPr bwMode="auto">
        <a:xfrm>
          <a:off x="19050" y="811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445</row>
      <rowOff>0</rowOff>
    </from>
    <to>
      <col>0</col>
      <colOff>171450</colOff>
      <row>445</row>
      <rowOff>133350</rowOff>
    </to>
    <pic>
      <nvPicPr>
        <cNvPr id="5708" name="Picture@5C\QPendientes@" descr="@5C\QPendientes@"/>
        <cNvPicPr preferRelativeResize="0">
          <a:picLocks noChangeArrowheads="1"/>
        </cNvPicPr>
      </nvPicPr>
      <blipFill>
        <a:blip r:embed="rId445"/>
        <a:srcRect/>
        <a:stretch>
          <a:fillRect/>
        </a:stretch>
      </blipFill>
      <spPr bwMode="auto">
        <a:xfrm>
          <a:off x="19050" y="813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446</row>
      <rowOff>0</rowOff>
    </from>
    <to>
      <col>0</col>
      <colOff>171450</colOff>
      <row>446</row>
      <rowOff>133350</rowOff>
    </to>
    <pic>
      <nvPicPr>
        <cNvPr id="5709" name="Picture@5C\QPendientes@" descr="@5C\QPendientes@"/>
        <cNvPicPr preferRelativeResize="0">
          <a:picLocks noChangeArrowheads="1"/>
        </cNvPicPr>
      </nvPicPr>
      <blipFill>
        <a:blip r:embed="rId446"/>
        <a:srcRect/>
        <a:stretch>
          <a:fillRect/>
        </a:stretch>
      </blipFill>
      <spPr bwMode="auto">
        <a:xfrm>
          <a:off x="19050" y="815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447</row>
      <rowOff>0</rowOff>
    </from>
    <to>
      <col>0</col>
      <colOff>171450</colOff>
      <row>447</row>
      <rowOff>133350</rowOff>
    </to>
    <pic>
      <nvPicPr>
        <cNvPr id="5710" name="Picture@5C\QPendientes@" descr="@5C\QPendientes@"/>
        <cNvPicPr preferRelativeResize="0">
          <a:picLocks noChangeArrowheads="1"/>
        </cNvPicPr>
      </nvPicPr>
      <blipFill>
        <a:blip r:embed="rId447"/>
        <a:srcRect/>
        <a:stretch>
          <a:fillRect/>
        </a:stretch>
      </blipFill>
      <spPr bwMode="auto">
        <a:xfrm>
          <a:off x="19050" y="817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448</row>
      <rowOff>0</rowOff>
    </from>
    <to>
      <col>0</col>
      <colOff>171450</colOff>
      <row>448</row>
      <rowOff>133350</rowOff>
    </to>
    <pic>
      <nvPicPr>
        <cNvPr id="5711" name="Picture@5C\QPendientes@" descr="@5C\QPendientes@"/>
        <cNvPicPr preferRelativeResize="0">
          <a:picLocks noChangeArrowheads="1"/>
        </cNvPicPr>
      </nvPicPr>
      <blipFill>
        <a:blip r:embed="rId448"/>
        <a:srcRect/>
        <a:stretch>
          <a:fillRect/>
        </a:stretch>
      </blipFill>
      <spPr bwMode="auto">
        <a:xfrm>
          <a:off x="19050" y="819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449</row>
      <rowOff>0</rowOff>
    </from>
    <to>
      <col>0</col>
      <colOff>171450</colOff>
      <row>449</row>
      <rowOff>133350</rowOff>
    </to>
    <pic>
      <nvPicPr>
        <cNvPr id="5712" name="Picture@5C\QPendientes@" descr="@5C\QPendientes@"/>
        <cNvPicPr preferRelativeResize="0">
          <a:picLocks noChangeArrowheads="1"/>
        </cNvPicPr>
      </nvPicPr>
      <blipFill>
        <a:blip r:embed="rId449"/>
        <a:srcRect/>
        <a:stretch>
          <a:fillRect/>
        </a:stretch>
      </blipFill>
      <spPr bwMode="auto">
        <a:xfrm>
          <a:off x="19050" y="821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450</row>
      <rowOff>0</rowOff>
    </from>
    <to>
      <col>0</col>
      <colOff>171450</colOff>
      <row>450</row>
      <rowOff>133350</rowOff>
    </to>
    <pic>
      <nvPicPr>
        <cNvPr id="5713" name="Picture@5C\QPendientes@" descr="@5C\QPendientes@"/>
        <cNvPicPr preferRelativeResize="0">
          <a:picLocks noChangeArrowheads="1"/>
        </cNvPicPr>
      </nvPicPr>
      <blipFill>
        <a:blip r:embed="rId450"/>
        <a:srcRect/>
        <a:stretch>
          <a:fillRect/>
        </a:stretch>
      </blipFill>
      <spPr bwMode="auto">
        <a:xfrm>
          <a:off x="19050" y="822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451</row>
      <rowOff>0</rowOff>
    </from>
    <to>
      <col>0</col>
      <colOff>171450</colOff>
      <row>451</row>
      <rowOff>133350</rowOff>
    </to>
    <pic>
      <nvPicPr>
        <cNvPr id="5714" name="Picture@5C\QPendientes@" descr="@5C\QPendientes@"/>
        <cNvPicPr preferRelativeResize="0">
          <a:picLocks noChangeArrowheads="1"/>
        </cNvPicPr>
      </nvPicPr>
      <blipFill>
        <a:blip r:embed="rId451"/>
        <a:srcRect/>
        <a:stretch>
          <a:fillRect/>
        </a:stretch>
      </blipFill>
      <spPr bwMode="auto">
        <a:xfrm>
          <a:off x="19050" y="824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452</row>
      <rowOff>0</rowOff>
    </from>
    <to>
      <col>0</col>
      <colOff>171450</colOff>
      <row>452</row>
      <rowOff>133350</rowOff>
    </to>
    <pic>
      <nvPicPr>
        <cNvPr id="5715" name="Picture@5C\QPendientes@" descr="@5C\QPendientes@"/>
        <cNvPicPr preferRelativeResize="0">
          <a:picLocks noChangeArrowheads="1"/>
        </cNvPicPr>
      </nvPicPr>
      <blipFill>
        <a:blip r:embed="rId452"/>
        <a:srcRect/>
        <a:stretch>
          <a:fillRect/>
        </a:stretch>
      </blipFill>
      <spPr bwMode="auto">
        <a:xfrm>
          <a:off x="19050" y="826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453</row>
      <rowOff>0</rowOff>
    </from>
    <to>
      <col>0</col>
      <colOff>171450</colOff>
      <row>453</row>
      <rowOff>133350</rowOff>
    </to>
    <pic>
      <nvPicPr>
        <cNvPr id="5716" name="Picture@5C\QPendientes@" descr="@5C\QPendientes@"/>
        <cNvPicPr preferRelativeResize="0">
          <a:picLocks noChangeArrowheads="1"/>
        </cNvPicPr>
      </nvPicPr>
      <blipFill>
        <a:blip r:embed="rId453"/>
        <a:srcRect/>
        <a:stretch>
          <a:fillRect/>
        </a:stretch>
      </blipFill>
      <spPr bwMode="auto">
        <a:xfrm>
          <a:off x="19050" y="828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454</row>
      <rowOff>0</rowOff>
    </from>
    <to>
      <col>0</col>
      <colOff>171450</colOff>
      <row>454</row>
      <rowOff>133350</rowOff>
    </to>
    <pic>
      <nvPicPr>
        <cNvPr id="5717" name="Picture@5C\QPendientes@" descr="@5C\QPendientes@"/>
        <cNvPicPr preferRelativeResize="0">
          <a:picLocks noChangeArrowheads="1"/>
        </cNvPicPr>
      </nvPicPr>
      <blipFill>
        <a:blip r:embed="rId454"/>
        <a:srcRect/>
        <a:stretch>
          <a:fillRect/>
        </a:stretch>
      </blipFill>
      <spPr bwMode="auto">
        <a:xfrm>
          <a:off x="19050" y="830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455</row>
      <rowOff>0</rowOff>
    </from>
    <to>
      <col>0</col>
      <colOff>171450</colOff>
      <row>455</row>
      <rowOff>133350</rowOff>
    </to>
    <pic>
      <nvPicPr>
        <cNvPr id="5718" name="Picture@5C\QPendientes@" descr="@5C\QPendientes@"/>
        <cNvPicPr preferRelativeResize="0">
          <a:picLocks noChangeArrowheads="1"/>
        </cNvPicPr>
      </nvPicPr>
      <blipFill>
        <a:blip r:embed="rId455"/>
        <a:srcRect/>
        <a:stretch>
          <a:fillRect/>
        </a:stretch>
      </blipFill>
      <spPr bwMode="auto">
        <a:xfrm>
          <a:off x="19050" y="832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456</row>
      <rowOff>0</rowOff>
    </from>
    <to>
      <col>0</col>
      <colOff>171450</colOff>
      <row>456</row>
      <rowOff>133350</rowOff>
    </to>
    <pic>
      <nvPicPr>
        <cNvPr id="5719" name="Picture@5C\QPendientes@" descr="@5C\QPendientes@"/>
        <cNvPicPr preferRelativeResize="0">
          <a:picLocks noChangeArrowheads="1"/>
        </cNvPicPr>
      </nvPicPr>
      <blipFill>
        <a:blip r:embed="rId456"/>
        <a:srcRect/>
        <a:stretch>
          <a:fillRect/>
        </a:stretch>
      </blipFill>
      <spPr bwMode="auto">
        <a:xfrm>
          <a:off x="19050" y="833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457</row>
      <rowOff>0</rowOff>
    </from>
    <to>
      <col>0</col>
      <colOff>171450</colOff>
      <row>457</row>
      <rowOff>133350</rowOff>
    </to>
    <pic>
      <nvPicPr>
        <cNvPr id="5720" name="Picture@5C\QPendientes@" descr="@5C\QPendientes@"/>
        <cNvPicPr preferRelativeResize="0">
          <a:picLocks noChangeArrowheads="1"/>
        </cNvPicPr>
      </nvPicPr>
      <blipFill>
        <a:blip r:embed="rId457"/>
        <a:srcRect/>
        <a:stretch>
          <a:fillRect/>
        </a:stretch>
      </blipFill>
      <spPr bwMode="auto">
        <a:xfrm>
          <a:off x="19050" y="835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458</row>
      <rowOff>0</rowOff>
    </from>
    <to>
      <col>0</col>
      <colOff>171450</colOff>
      <row>458</row>
      <rowOff>133350</rowOff>
    </to>
    <pic>
      <nvPicPr>
        <cNvPr id="5721" name="Picture@5C\QPendientes@" descr="@5C\QPendientes@"/>
        <cNvPicPr preferRelativeResize="0">
          <a:picLocks noChangeArrowheads="1"/>
        </cNvPicPr>
      </nvPicPr>
      <blipFill>
        <a:blip r:embed="rId458"/>
        <a:srcRect/>
        <a:stretch>
          <a:fillRect/>
        </a:stretch>
      </blipFill>
      <spPr bwMode="auto">
        <a:xfrm>
          <a:off x="19050" y="837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459</row>
      <rowOff>0</rowOff>
    </from>
    <to>
      <col>0</col>
      <colOff>171450</colOff>
      <row>459</row>
      <rowOff>133350</rowOff>
    </to>
    <pic>
      <nvPicPr>
        <cNvPr id="5722" name="Picture@5C\QPendientes@" descr="@5C\QPendientes@"/>
        <cNvPicPr preferRelativeResize="0">
          <a:picLocks noChangeArrowheads="1"/>
        </cNvPicPr>
      </nvPicPr>
      <blipFill>
        <a:blip r:embed="rId459"/>
        <a:srcRect/>
        <a:stretch>
          <a:fillRect/>
        </a:stretch>
      </blipFill>
      <spPr bwMode="auto">
        <a:xfrm>
          <a:off x="19050" y="839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460</row>
      <rowOff>0</rowOff>
    </from>
    <to>
      <col>0</col>
      <colOff>171450</colOff>
      <row>460</row>
      <rowOff>133350</rowOff>
    </to>
    <pic>
      <nvPicPr>
        <cNvPr id="5723" name="Picture@5C\QPendientes@" descr="@5C\QPendientes@"/>
        <cNvPicPr preferRelativeResize="0">
          <a:picLocks noChangeArrowheads="1"/>
        </cNvPicPr>
      </nvPicPr>
      <blipFill>
        <a:blip r:embed="rId460"/>
        <a:srcRect/>
        <a:stretch>
          <a:fillRect/>
        </a:stretch>
      </blipFill>
      <spPr bwMode="auto">
        <a:xfrm>
          <a:off x="19050" y="841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461</row>
      <rowOff>0</rowOff>
    </from>
    <to>
      <col>0</col>
      <colOff>171450</colOff>
      <row>461</row>
      <rowOff>133350</rowOff>
    </to>
    <pic>
      <nvPicPr>
        <cNvPr id="5724" name="Picture@5C\QPendientes@" descr="@5C\QPendientes@"/>
        <cNvPicPr preferRelativeResize="0">
          <a:picLocks noChangeArrowheads="1"/>
        </cNvPicPr>
      </nvPicPr>
      <blipFill>
        <a:blip r:embed="rId461"/>
        <a:srcRect/>
        <a:stretch>
          <a:fillRect/>
        </a:stretch>
      </blipFill>
      <spPr bwMode="auto">
        <a:xfrm>
          <a:off x="19050" y="843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462</row>
      <rowOff>0</rowOff>
    </from>
    <to>
      <col>0</col>
      <colOff>171450</colOff>
      <row>462</row>
      <rowOff>133350</rowOff>
    </to>
    <pic>
      <nvPicPr>
        <cNvPr id="5725" name="Picture@5C\QPendientes@" descr="@5C\QPendientes@"/>
        <cNvPicPr preferRelativeResize="0">
          <a:picLocks noChangeArrowheads="1"/>
        </cNvPicPr>
      </nvPicPr>
      <blipFill>
        <a:blip r:embed="rId462"/>
        <a:srcRect/>
        <a:stretch>
          <a:fillRect/>
        </a:stretch>
      </blipFill>
      <spPr bwMode="auto">
        <a:xfrm>
          <a:off x="19050" y="844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463</row>
      <rowOff>0</rowOff>
    </from>
    <to>
      <col>0</col>
      <colOff>171450</colOff>
      <row>463</row>
      <rowOff>133350</rowOff>
    </to>
    <pic>
      <nvPicPr>
        <cNvPr id="5726" name="Picture@5C\QPendientes@" descr="@5C\QPendientes@"/>
        <cNvPicPr preferRelativeResize="0">
          <a:picLocks noChangeArrowheads="1"/>
        </cNvPicPr>
      </nvPicPr>
      <blipFill>
        <a:blip r:embed="rId463"/>
        <a:srcRect/>
        <a:stretch>
          <a:fillRect/>
        </a:stretch>
      </blipFill>
      <spPr bwMode="auto">
        <a:xfrm>
          <a:off x="19050" y="846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464</row>
      <rowOff>0</rowOff>
    </from>
    <to>
      <col>0</col>
      <colOff>171450</colOff>
      <row>464</row>
      <rowOff>133350</rowOff>
    </to>
    <pic>
      <nvPicPr>
        <cNvPr id="5727" name="Picture@5C\QPendientes@" descr="@5C\QPendientes@"/>
        <cNvPicPr preferRelativeResize="0">
          <a:picLocks noChangeArrowheads="1"/>
        </cNvPicPr>
      </nvPicPr>
      <blipFill>
        <a:blip r:embed="rId464"/>
        <a:srcRect/>
        <a:stretch>
          <a:fillRect/>
        </a:stretch>
      </blipFill>
      <spPr bwMode="auto">
        <a:xfrm>
          <a:off x="19050" y="848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465</row>
      <rowOff>0</rowOff>
    </from>
    <to>
      <col>0</col>
      <colOff>171450</colOff>
      <row>465</row>
      <rowOff>133350</rowOff>
    </to>
    <pic>
      <nvPicPr>
        <cNvPr id="5728" name="Picture@5C\QPendientes@" descr="@5C\QPendientes@"/>
        <cNvPicPr preferRelativeResize="0">
          <a:picLocks noChangeArrowheads="1"/>
        </cNvPicPr>
      </nvPicPr>
      <blipFill>
        <a:blip r:embed="rId465"/>
        <a:srcRect/>
        <a:stretch>
          <a:fillRect/>
        </a:stretch>
      </blipFill>
      <spPr bwMode="auto">
        <a:xfrm>
          <a:off x="19050" y="850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466</row>
      <rowOff>0</rowOff>
    </from>
    <to>
      <col>0</col>
      <colOff>171450</colOff>
      <row>466</row>
      <rowOff>133350</rowOff>
    </to>
    <pic>
      <nvPicPr>
        <cNvPr id="5729" name="Picture@5C\QPendientes@" descr="@5C\QPendientes@"/>
        <cNvPicPr preferRelativeResize="0">
          <a:picLocks noChangeArrowheads="1"/>
        </cNvPicPr>
      </nvPicPr>
      <blipFill>
        <a:blip r:embed="rId466"/>
        <a:srcRect/>
        <a:stretch>
          <a:fillRect/>
        </a:stretch>
      </blipFill>
      <spPr bwMode="auto">
        <a:xfrm>
          <a:off x="19050" y="852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467</row>
      <rowOff>0</rowOff>
    </from>
    <to>
      <col>0</col>
      <colOff>171450</colOff>
      <row>467</row>
      <rowOff>133350</rowOff>
    </to>
    <pic>
      <nvPicPr>
        <cNvPr id="5730" name="Picture@5C\QPendientes@" descr="@5C\QPendientes@"/>
        <cNvPicPr preferRelativeResize="0">
          <a:picLocks noChangeArrowheads="1"/>
        </cNvPicPr>
      </nvPicPr>
      <blipFill>
        <a:blip r:embed="rId467"/>
        <a:srcRect/>
        <a:stretch>
          <a:fillRect/>
        </a:stretch>
      </blipFill>
      <spPr bwMode="auto">
        <a:xfrm>
          <a:off x="19050" y="854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468</row>
      <rowOff>0</rowOff>
    </from>
    <to>
      <col>0</col>
      <colOff>171450</colOff>
      <row>468</row>
      <rowOff>133350</rowOff>
    </to>
    <pic>
      <nvPicPr>
        <cNvPr id="5731" name="Picture@5C\QPendientes@" descr="@5C\QPendientes@"/>
        <cNvPicPr preferRelativeResize="0">
          <a:picLocks noChangeArrowheads="1"/>
        </cNvPicPr>
      </nvPicPr>
      <blipFill>
        <a:blip r:embed="rId468"/>
        <a:srcRect/>
        <a:stretch>
          <a:fillRect/>
        </a:stretch>
      </blipFill>
      <spPr bwMode="auto">
        <a:xfrm>
          <a:off x="19050" y="855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469</row>
      <rowOff>0</rowOff>
    </from>
    <to>
      <col>0</col>
      <colOff>171450</colOff>
      <row>469</row>
      <rowOff>133350</rowOff>
    </to>
    <pic>
      <nvPicPr>
        <cNvPr id="5732" name="Picture@5C\QPendientes@" descr="@5C\QPendientes@"/>
        <cNvPicPr preferRelativeResize="0">
          <a:picLocks noChangeArrowheads="1"/>
        </cNvPicPr>
      </nvPicPr>
      <blipFill>
        <a:blip r:embed="rId469"/>
        <a:srcRect/>
        <a:stretch>
          <a:fillRect/>
        </a:stretch>
      </blipFill>
      <spPr bwMode="auto">
        <a:xfrm>
          <a:off x="19050" y="857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470</row>
      <rowOff>0</rowOff>
    </from>
    <to>
      <col>0</col>
      <colOff>171450</colOff>
      <row>470</row>
      <rowOff>133350</rowOff>
    </to>
    <pic>
      <nvPicPr>
        <cNvPr id="5733" name="Picture@5C\QPendientes@" descr="@5C\QPendientes@"/>
        <cNvPicPr preferRelativeResize="0">
          <a:picLocks noChangeArrowheads="1"/>
        </cNvPicPr>
      </nvPicPr>
      <blipFill>
        <a:blip r:embed="rId470"/>
        <a:srcRect/>
        <a:stretch>
          <a:fillRect/>
        </a:stretch>
      </blipFill>
      <spPr bwMode="auto">
        <a:xfrm>
          <a:off x="19050" y="859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471</row>
      <rowOff>0</rowOff>
    </from>
    <to>
      <col>0</col>
      <colOff>171450</colOff>
      <row>471</row>
      <rowOff>133350</rowOff>
    </to>
    <pic>
      <nvPicPr>
        <cNvPr id="5734" name="Picture@5C\QPendientes@" descr="@5C\QPendientes@"/>
        <cNvPicPr preferRelativeResize="0">
          <a:picLocks noChangeArrowheads="1"/>
        </cNvPicPr>
      </nvPicPr>
      <blipFill>
        <a:blip r:embed="rId471"/>
        <a:srcRect/>
        <a:stretch>
          <a:fillRect/>
        </a:stretch>
      </blipFill>
      <spPr bwMode="auto">
        <a:xfrm>
          <a:off x="19050" y="861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472</row>
      <rowOff>0</rowOff>
    </from>
    <to>
      <col>0</col>
      <colOff>171450</colOff>
      <row>472</row>
      <rowOff>133350</rowOff>
    </to>
    <pic>
      <nvPicPr>
        <cNvPr id="5735" name="Picture@5C\QPendientes@" descr="@5C\QPendientes@"/>
        <cNvPicPr preferRelativeResize="0">
          <a:picLocks noChangeArrowheads="1"/>
        </cNvPicPr>
      </nvPicPr>
      <blipFill>
        <a:blip r:embed="rId472"/>
        <a:srcRect/>
        <a:stretch>
          <a:fillRect/>
        </a:stretch>
      </blipFill>
      <spPr bwMode="auto">
        <a:xfrm>
          <a:off x="19050" y="863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473</row>
      <rowOff>0</rowOff>
    </from>
    <to>
      <col>0</col>
      <colOff>171450</colOff>
      <row>473</row>
      <rowOff>133350</rowOff>
    </to>
    <pic>
      <nvPicPr>
        <cNvPr id="5736" name="Picture@5C\QPendientes@" descr="@5C\QPendientes@"/>
        <cNvPicPr preferRelativeResize="0">
          <a:picLocks noChangeArrowheads="1"/>
        </cNvPicPr>
      </nvPicPr>
      <blipFill>
        <a:blip r:embed="rId473"/>
        <a:srcRect/>
        <a:stretch>
          <a:fillRect/>
        </a:stretch>
      </blipFill>
      <spPr bwMode="auto">
        <a:xfrm>
          <a:off x="19050" y="865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474</row>
      <rowOff>0</rowOff>
    </from>
    <to>
      <col>0</col>
      <colOff>171450</colOff>
      <row>474</row>
      <rowOff>133350</rowOff>
    </to>
    <pic>
      <nvPicPr>
        <cNvPr id="5737" name="Picture@5C\QPendientes@" descr="@5C\QPendientes@"/>
        <cNvPicPr preferRelativeResize="0">
          <a:picLocks noChangeArrowheads="1"/>
        </cNvPicPr>
      </nvPicPr>
      <blipFill>
        <a:blip r:embed="rId474"/>
        <a:srcRect/>
        <a:stretch>
          <a:fillRect/>
        </a:stretch>
      </blipFill>
      <spPr bwMode="auto">
        <a:xfrm>
          <a:off x="19050" y="866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475</row>
      <rowOff>0</rowOff>
    </from>
    <to>
      <col>0</col>
      <colOff>171450</colOff>
      <row>475</row>
      <rowOff>133350</rowOff>
    </to>
    <pic>
      <nvPicPr>
        <cNvPr id="5738" name="Picture@5C\QPendientes@" descr="@5C\QPendientes@"/>
        <cNvPicPr preferRelativeResize="0">
          <a:picLocks noChangeArrowheads="1"/>
        </cNvPicPr>
      </nvPicPr>
      <blipFill>
        <a:blip r:embed="rId475"/>
        <a:srcRect/>
        <a:stretch>
          <a:fillRect/>
        </a:stretch>
      </blipFill>
      <spPr bwMode="auto">
        <a:xfrm>
          <a:off x="19050" y="868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476</row>
      <rowOff>0</rowOff>
    </from>
    <to>
      <col>0</col>
      <colOff>171450</colOff>
      <row>476</row>
      <rowOff>133350</rowOff>
    </to>
    <pic>
      <nvPicPr>
        <cNvPr id="5739" name="Picture@5C\QPendientes@" descr="@5C\QPendientes@"/>
        <cNvPicPr preferRelativeResize="0">
          <a:picLocks noChangeArrowheads="1"/>
        </cNvPicPr>
      </nvPicPr>
      <blipFill>
        <a:blip r:embed="rId476"/>
        <a:srcRect/>
        <a:stretch>
          <a:fillRect/>
        </a:stretch>
      </blipFill>
      <spPr bwMode="auto">
        <a:xfrm>
          <a:off x="19050" y="870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477</row>
      <rowOff>0</rowOff>
    </from>
    <to>
      <col>0</col>
      <colOff>171450</colOff>
      <row>477</row>
      <rowOff>133350</rowOff>
    </to>
    <pic>
      <nvPicPr>
        <cNvPr id="5740" name="Picture@5C\QPendientes@" descr="@5C\QPendientes@"/>
        <cNvPicPr preferRelativeResize="0">
          <a:picLocks noChangeArrowheads="1"/>
        </cNvPicPr>
      </nvPicPr>
      <blipFill>
        <a:blip r:embed="rId477"/>
        <a:srcRect/>
        <a:stretch>
          <a:fillRect/>
        </a:stretch>
      </blipFill>
      <spPr bwMode="auto">
        <a:xfrm>
          <a:off x="19050" y="872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478</row>
      <rowOff>0</rowOff>
    </from>
    <to>
      <col>0</col>
      <colOff>171450</colOff>
      <row>478</row>
      <rowOff>133350</rowOff>
    </to>
    <pic>
      <nvPicPr>
        <cNvPr id="5741" name="Picture@5C\QPendientes@" descr="@5C\QPendientes@"/>
        <cNvPicPr preferRelativeResize="0">
          <a:picLocks noChangeArrowheads="1"/>
        </cNvPicPr>
      </nvPicPr>
      <blipFill>
        <a:blip r:embed="rId478"/>
        <a:srcRect/>
        <a:stretch>
          <a:fillRect/>
        </a:stretch>
      </blipFill>
      <spPr bwMode="auto">
        <a:xfrm>
          <a:off x="19050" y="874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479</row>
      <rowOff>0</rowOff>
    </from>
    <to>
      <col>0</col>
      <colOff>171450</colOff>
      <row>479</row>
      <rowOff>133350</rowOff>
    </to>
    <pic>
      <nvPicPr>
        <cNvPr id="5742" name="Picture@5C\QPendientes@" descr="@5C\QPendientes@"/>
        <cNvPicPr preferRelativeResize="0">
          <a:picLocks noChangeArrowheads="1"/>
        </cNvPicPr>
      </nvPicPr>
      <blipFill>
        <a:blip r:embed="rId479"/>
        <a:srcRect/>
        <a:stretch>
          <a:fillRect/>
        </a:stretch>
      </blipFill>
      <spPr bwMode="auto">
        <a:xfrm>
          <a:off x="19050" y="875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480</row>
      <rowOff>0</rowOff>
    </from>
    <to>
      <col>0</col>
      <colOff>171450</colOff>
      <row>480</row>
      <rowOff>133350</rowOff>
    </to>
    <pic>
      <nvPicPr>
        <cNvPr id="5743" name="Picture@5C\QPendientes@" descr="@5C\QPendientes@"/>
        <cNvPicPr preferRelativeResize="0">
          <a:picLocks noChangeArrowheads="1"/>
        </cNvPicPr>
      </nvPicPr>
      <blipFill>
        <a:blip r:embed="rId480"/>
        <a:srcRect/>
        <a:stretch>
          <a:fillRect/>
        </a:stretch>
      </blipFill>
      <spPr bwMode="auto">
        <a:xfrm>
          <a:off x="19050" y="877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481</row>
      <rowOff>0</rowOff>
    </from>
    <to>
      <col>0</col>
      <colOff>171450</colOff>
      <row>481</row>
      <rowOff>133350</rowOff>
    </to>
    <pic>
      <nvPicPr>
        <cNvPr id="5744" name="Picture@5C\QPendientes@" descr="@5C\QPendientes@"/>
        <cNvPicPr preferRelativeResize="0">
          <a:picLocks noChangeArrowheads="1"/>
        </cNvPicPr>
      </nvPicPr>
      <blipFill>
        <a:blip r:embed="rId481"/>
        <a:srcRect/>
        <a:stretch>
          <a:fillRect/>
        </a:stretch>
      </blipFill>
      <spPr bwMode="auto">
        <a:xfrm>
          <a:off x="19050" y="879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482</row>
      <rowOff>0</rowOff>
    </from>
    <to>
      <col>0</col>
      <colOff>171450</colOff>
      <row>482</row>
      <rowOff>133350</rowOff>
    </to>
    <pic>
      <nvPicPr>
        <cNvPr id="5745" name="Picture@5C\QPendientes@" descr="@5C\QPendientes@"/>
        <cNvPicPr preferRelativeResize="0">
          <a:picLocks noChangeArrowheads="1"/>
        </cNvPicPr>
      </nvPicPr>
      <blipFill>
        <a:blip r:embed="rId482"/>
        <a:srcRect/>
        <a:stretch>
          <a:fillRect/>
        </a:stretch>
      </blipFill>
      <spPr bwMode="auto">
        <a:xfrm>
          <a:off x="19050" y="881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483</row>
      <rowOff>0</rowOff>
    </from>
    <to>
      <col>0</col>
      <colOff>171450</colOff>
      <row>483</row>
      <rowOff>133350</rowOff>
    </to>
    <pic>
      <nvPicPr>
        <cNvPr id="5746" name="Picture@5C\QPendientes@" descr="@5C\QPendientes@"/>
        <cNvPicPr preferRelativeResize="0">
          <a:picLocks noChangeArrowheads="1"/>
        </cNvPicPr>
      </nvPicPr>
      <blipFill>
        <a:blip r:embed="rId483"/>
        <a:srcRect/>
        <a:stretch>
          <a:fillRect/>
        </a:stretch>
      </blipFill>
      <spPr bwMode="auto">
        <a:xfrm>
          <a:off x="19050" y="883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484</row>
      <rowOff>0</rowOff>
    </from>
    <to>
      <col>0</col>
      <colOff>171450</colOff>
      <row>484</row>
      <rowOff>133350</rowOff>
    </to>
    <pic>
      <nvPicPr>
        <cNvPr id="5747" name="Picture@5C\QPendientes@" descr="@5C\QPendientes@"/>
        <cNvPicPr preferRelativeResize="0">
          <a:picLocks noChangeArrowheads="1"/>
        </cNvPicPr>
      </nvPicPr>
      <blipFill>
        <a:blip r:embed="rId484"/>
        <a:srcRect/>
        <a:stretch>
          <a:fillRect/>
        </a:stretch>
      </blipFill>
      <spPr bwMode="auto">
        <a:xfrm>
          <a:off x="19050" y="885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485</row>
      <rowOff>0</rowOff>
    </from>
    <to>
      <col>0</col>
      <colOff>171450</colOff>
      <row>485</row>
      <rowOff>133350</rowOff>
    </to>
    <pic>
      <nvPicPr>
        <cNvPr id="5748" name="Picture@5C\QPendientes@" descr="@5C\QPendientes@"/>
        <cNvPicPr preferRelativeResize="0">
          <a:picLocks noChangeArrowheads="1"/>
        </cNvPicPr>
      </nvPicPr>
      <blipFill>
        <a:blip r:embed="rId485"/>
        <a:srcRect/>
        <a:stretch>
          <a:fillRect/>
        </a:stretch>
      </blipFill>
      <spPr bwMode="auto">
        <a:xfrm>
          <a:off x="19050" y="886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486</row>
      <rowOff>0</rowOff>
    </from>
    <to>
      <col>0</col>
      <colOff>171450</colOff>
      <row>486</row>
      <rowOff>133350</rowOff>
    </to>
    <pic>
      <nvPicPr>
        <cNvPr id="5749" name="Picture@5C\QPendientes@" descr="@5C\QPendientes@"/>
        <cNvPicPr preferRelativeResize="0">
          <a:picLocks noChangeArrowheads="1"/>
        </cNvPicPr>
      </nvPicPr>
      <blipFill>
        <a:blip r:embed="rId486"/>
        <a:srcRect/>
        <a:stretch>
          <a:fillRect/>
        </a:stretch>
      </blipFill>
      <spPr bwMode="auto">
        <a:xfrm>
          <a:off x="19050" y="888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487</row>
      <rowOff>0</rowOff>
    </from>
    <to>
      <col>0</col>
      <colOff>171450</colOff>
      <row>487</row>
      <rowOff>133350</rowOff>
    </to>
    <pic>
      <nvPicPr>
        <cNvPr id="5750" name="Picture@5C\QPendientes@" descr="@5C\QPendientes@"/>
        <cNvPicPr preferRelativeResize="0">
          <a:picLocks noChangeArrowheads="1"/>
        </cNvPicPr>
      </nvPicPr>
      <blipFill>
        <a:blip r:embed="rId487"/>
        <a:srcRect/>
        <a:stretch>
          <a:fillRect/>
        </a:stretch>
      </blipFill>
      <spPr bwMode="auto">
        <a:xfrm>
          <a:off x="19050" y="890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488</row>
      <rowOff>0</rowOff>
    </from>
    <to>
      <col>0</col>
      <colOff>171450</colOff>
      <row>488</row>
      <rowOff>133350</rowOff>
    </to>
    <pic>
      <nvPicPr>
        <cNvPr id="5751" name="Picture@5C\QPendientes@" descr="@5C\QPendientes@"/>
        <cNvPicPr preferRelativeResize="0">
          <a:picLocks noChangeArrowheads="1"/>
        </cNvPicPr>
      </nvPicPr>
      <blipFill>
        <a:blip r:embed="rId488"/>
        <a:srcRect/>
        <a:stretch>
          <a:fillRect/>
        </a:stretch>
      </blipFill>
      <spPr bwMode="auto">
        <a:xfrm>
          <a:off x="19050" y="892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489</row>
      <rowOff>0</rowOff>
    </from>
    <to>
      <col>0</col>
      <colOff>171450</colOff>
      <row>489</row>
      <rowOff>133350</rowOff>
    </to>
    <pic>
      <nvPicPr>
        <cNvPr id="5752" name="Picture@5C\QPendientes@" descr="@5C\QPendientes@"/>
        <cNvPicPr preferRelativeResize="0">
          <a:picLocks noChangeArrowheads="1"/>
        </cNvPicPr>
      </nvPicPr>
      <blipFill>
        <a:blip r:embed="rId489"/>
        <a:srcRect/>
        <a:stretch>
          <a:fillRect/>
        </a:stretch>
      </blipFill>
      <spPr bwMode="auto">
        <a:xfrm>
          <a:off x="19050" y="894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490</row>
      <rowOff>0</rowOff>
    </from>
    <to>
      <col>0</col>
      <colOff>171450</colOff>
      <row>490</row>
      <rowOff>133350</rowOff>
    </to>
    <pic>
      <nvPicPr>
        <cNvPr id="5753" name="Picture@5C\QPendientes@" descr="@5C\QPendientes@"/>
        <cNvPicPr preferRelativeResize="0">
          <a:picLocks noChangeArrowheads="1"/>
        </cNvPicPr>
      </nvPicPr>
      <blipFill>
        <a:blip r:embed="rId490"/>
        <a:srcRect/>
        <a:stretch>
          <a:fillRect/>
        </a:stretch>
      </blipFill>
      <spPr bwMode="auto">
        <a:xfrm>
          <a:off x="19050" y="896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491</row>
      <rowOff>0</rowOff>
    </from>
    <to>
      <col>0</col>
      <colOff>171450</colOff>
      <row>491</row>
      <rowOff>133350</rowOff>
    </to>
    <pic>
      <nvPicPr>
        <cNvPr id="5754" name="Picture@5C\QPendientes@" descr="@5C\QPendientes@"/>
        <cNvPicPr preferRelativeResize="0">
          <a:picLocks noChangeArrowheads="1"/>
        </cNvPicPr>
      </nvPicPr>
      <blipFill>
        <a:blip r:embed="rId491"/>
        <a:srcRect/>
        <a:stretch>
          <a:fillRect/>
        </a:stretch>
      </blipFill>
      <spPr bwMode="auto">
        <a:xfrm>
          <a:off x="19050" y="897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492</row>
      <rowOff>0</rowOff>
    </from>
    <to>
      <col>0</col>
      <colOff>171450</colOff>
      <row>492</row>
      <rowOff>133350</rowOff>
    </to>
    <pic>
      <nvPicPr>
        <cNvPr id="5755" name="Picture@5C\QPendientes@" descr="@5C\QPendientes@"/>
        <cNvPicPr preferRelativeResize="0">
          <a:picLocks noChangeArrowheads="1"/>
        </cNvPicPr>
      </nvPicPr>
      <blipFill>
        <a:blip r:embed="rId492"/>
        <a:srcRect/>
        <a:stretch>
          <a:fillRect/>
        </a:stretch>
      </blipFill>
      <spPr bwMode="auto">
        <a:xfrm>
          <a:off x="19050" y="899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493</row>
      <rowOff>0</rowOff>
    </from>
    <to>
      <col>0</col>
      <colOff>171450</colOff>
      <row>493</row>
      <rowOff>133350</rowOff>
    </to>
    <pic>
      <nvPicPr>
        <cNvPr id="5756" name="Picture@5C\QPendientes@" descr="@5C\QPendientes@"/>
        <cNvPicPr preferRelativeResize="0">
          <a:picLocks noChangeArrowheads="1"/>
        </cNvPicPr>
      </nvPicPr>
      <blipFill>
        <a:blip r:embed="rId493"/>
        <a:srcRect/>
        <a:stretch>
          <a:fillRect/>
        </a:stretch>
      </blipFill>
      <spPr bwMode="auto">
        <a:xfrm>
          <a:off x="19050" y="901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494</row>
      <rowOff>0</rowOff>
    </from>
    <to>
      <col>0</col>
      <colOff>171450</colOff>
      <row>494</row>
      <rowOff>133350</rowOff>
    </to>
    <pic>
      <nvPicPr>
        <cNvPr id="5757" name="Picture@5C\QPendientes@" descr="@5C\QPendientes@"/>
        <cNvPicPr preferRelativeResize="0">
          <a:picLocks noChangeArrowheads="1"/>
        </cNvPicPr>
      </nvPicPr>
      <blipFill>
        <a:blip r:embed="rId494"/>
        <a:srcRect/>
        <a:stretch>
          <a:fillRect/>
        </a:stretch>
      </blipFill>
      <spPr bwMode="auto">
        <a:xfrm>
          <a:off x="19050" y="903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495</row>
      <rowOff>0</rowOff>
    </from>
    <to>
      <col>0</col>
      <colOff>171450</colOff>
      <row>495</row>
      <rowOff>133350</rowOff>
    </to>
    <pic>
      <nvPicPr>
        <cNvPr id="5758" name="Picture@5C\QPendientes@" descr="@5C\QPendientes@"/>
        <cNvPicPr preferRelativeResize="0">
          <a:picLocks noChangeArrowheads="1"/>
        </cNvPicPr>
      </nvPicPr>
      <blipFill>
        <a:blip r:embed="rId495"/>
        <a:srcRect/>
        <a:stretch>
          <a:fillRect/>
        </a:stretch>
      </blipFill>
      <spPr bwMode="auto">
        <a:xfrm>
          <a:off x="19050" y="905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496</row>
      <rowOff>0</rowOff>
    </from>
    <to>
      <col>0</col>
      <colOff>171450</colOff>
      <row>496</row>
      <rowOff>133350</rowOff>
    </to>
    <pic>
      <nvPicPr>
        <cNvPr id="5759" name="Picture@5C\QPendientes@" descr="@5C\QPendientes@"/>
        <cNvPicPr preferRelativeResize="0">
          <a:picLocks noChangeArrowheads="1"/>
        </cNvPicPr>
      </nvPicPr>
      <blipFill>
        <a:blip r:embed="rId496"/>
        <a:srcRect/>
        <a:stretch>
          <a:fillRect/>
        </a:stretch>
      </blipFill>
      <spPr bwMode="auto">
        <a:xfrm>
          <a:off x="19050" y="907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497</row>
      <rowOff>0</rowOff>
    </from>
    <to>
      <col>0</col>
      <colOff>171450</colOff>
      <row>497</row>
      <rowOff>133350</rowOff>
    </to>
    <pic>
      <nvPicPr>
        <cNvPr id="5760" name="Picture@5C\QPendientes@" descr="@5C\QPendientes@"/>
        <cNvPicPr preferRelativeResize="0">
          <a:picLocks noChangeArrowheads="1"/>
        </cNvPicPr>
      </nvPicPr>
      <blipFill>
        <a:blip r:embed="rId497"/>
        <a:srcRect/>
        <a:stretch>
          <a:fillRect/>
        </a:stretch>
      </blipFill>
      <spPr bwMode="auto">
        <a:xfrm>
          <a:off x="19050" y="908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498</row>
      <rowOff>0</rowOff>
    </from>
    <to>
      <col>0</col>
      <colOff>171450</colOff>
      <row>498</row>
      <rowOff>133350</rowOff>
    </to>
    <pic>
      <nvPicPr>
        <cNvPr id="5761" name="Picture@5C\QPendientes@" descr="@5C\QPendientes@"/>
        <cNvPicPr preferRelativeResize="0">
          <a:picLocks noChangeArrowheads="1"/>
        </cNvPicPr>
      </nvPicPr>
      <blipFill>
        <a:blip r:embed="rId498"/>
        <a:srcRect/>
        <a:stretch>
          <a:fillRect/>
        </a:stretch>
      </blipFill>
      <spPr bwMode="auto">
        <a:xfrm>
          <a:off x="19050" y="910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499</row>
      <rowOff>0</rowOff>
    </from>
    <to>
      <col>0</col>
      <colOff>171450</colOff>
      <row>499</row>
      <rowOff>133350</rowOff>
    </to>
    <pic>
      <nvPicPr>
        <cNvPr id="5762" name="Picture@5C\QPendientes@" descr="@5C\QPendientes@"/>
        <cNvPicPr preferRelativeResize="0">
          <a:picLocks noChangeArrowheads="1"/>
        </cNvPicPr>
      </nvPicPr>
      <blipFill>
        <a:blip r:embed="rId499"/>
        <a:srcRect/>
        <a:stretch>
          <a:fillRect/>
        </a:stretch>
      </blipFill>
      <spPr bwMode="auto">
        <a:xfrm>
          <a:off x="19050" y="912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500</row>
      <rowOff>0</rowOff>
    </from>
    <to>
      <col>0</col>
      <colOff>171450</colOff>
      <row>500</row>
      <rowOff>133350</rowOff>
    </to>
    <pic>
      <nvPicPr>
        <cNvPr id="5763" name="Picture@5C\QPendientes@" descr="@5C\QPendientes@"/>
        <cNvPicPr preferRelativeResize="0">
          <a:picLocks noChangeArrowheads="1"/>
        </cNvPicPr>
      </nvPicPr>
      <blipFill>
        <a:blip r:embed="rId500"/>
        <a:srcRect/>
        <a:stretch>
          <a:fillRect/>
        </a:stretch>
      </blipFill>
      <spPr bwMode="auto">
        <a:xfrm>
          <a:off x="19050" y="914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501</row>
      <rowOff>0</rowOff>
    </from>
    <to>
      <col>0</col>
      <colOff>171450</colOff>
      <row>501</row>
      <rowOff>133350</rowOff>
    </to>
    <pic>
      <nvPicPr>
        <cNvPr id="5764" name="Picture@5C\QPendientes@" descr="@5C\QPendientes@"/>
        <cNvPicPr preferRelativeResize="0">
          <a:picLocks noChangeArrowheads="1"/>
        </cNvPicPr>
      </nvPicPr>
      <blipFill>
        <a:blip r:embed="rId501"/>
        <a:srcRect/>
        <a:stretch>
          <a:fillRect/>
        </a:stretch>
      </blipFill>
      <spPr bwMode="auto">
        <a:xfrm>
          <a:off x="19050" y="916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502</row>
      <rowOff>0</rowOff>
    </from>
    <to>
      <col>0</col>
      <colOff>171450</colOff>
      <row>502</row>
      <rowOff>133350</rowOff>
    </to>
    <pic>
      <nvPicPr>
        <cNvPr id="5765" name="Picture@5C\QPendientes@" descr="@5C\QPendientes@"/>
        <cNvPicPr preferRelativeResize="0">
          <a:picLocks noChangeArrowheads="1"/>
        </cNvPicPr>
      </nvPicPr>
      <blipFill>
        <a:blip r:embed="rId502"/>
        <a:srcRect/>
        <a:stretch>
          <a:fillRect/>
        </a:stretch>
      </blipFill>
      <spPr bwMode="auto">
        <a:xfrm>
          <a:off x="19050" y="918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503</row>
      <rowOff>0</rowOff>
    </from>
    <to>
      <col>0</col>
      <colOff>171450</colOff>
      <row>503</row>
      <rowOff>133350</rowOff>
    </to>
    <pic>
      <nvPicPr>
        <cNvPr id="5766" name="Picture@5C\QPendientes@" descr="@5C\QPendientes@"/>
        <cNvPicPr preferRelativeResize="0">
          <a:picLocks noChangeArrowheads="1"/>
        </cNvPicPr>
      </nvPicPr>
      <blipFill>
        <a:blip r:embed="rId503"/>
        <a:srcRect/>
        <a:stretch>
          <a:fillRect/>
        </a:stretch>
      </blipFill>
      <spPr bwMode="auto">
        <a:xfrm>
          <a:off x="19050" y="919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504</row>
      <rowOff>0</rowOff>
    </from>
    <to>
      <col>0</col>
      <colOff>171450</colOff>
      <row>504</row>
      <rowOff>133350</rowOff>
    </to>
    <pic>
      <nvPicPr>
        <cNvPr id="5767" name="Picture@5C\QPendientes@" descr="@5C\QPendientes@"/>
        <cNvPicPr preferRelativeResize="0">
          <a:picLocks noChangeArrowheads="1"/>
        </cNvPicPr>
      </nvPicPr>
      <blipFill>
        <a:blip r:embed="rId504"/>
        <a:srcRect/>
        <a:stretch>
          <a:fillRect/>
        </a:stretch>
      </blipFill>
      <spPr bwMode="auto">
        <a:xfrm>
          <a:off x="19050" y="921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505</row>
      <rowOff>0</rowOff>
    </from>
    <to>
      <col>0</col>
      <colOff>171450</colOff>
      <row>505</row>
      <rowOff>133350</rowOff>
    </to>
    <pic>
      <nvPicPr>
        <cNvPr id="5768" name="Picture@5C\QPendientes@" descr="@5C\QPendientes@"/>
        <cNvPicPr preferRelativeResize="0">
          <a:picLocks noChangeArrowheads="1"/>
        </cNvPicPr>
      </nvPicPr>
      <blipFill>
        <a:blip r:embed="rId505"/>
        <a:srcRect/>
        <a:stretch>
          <a:fillRect/>
        </a:stretch>
      </blipFill>
      <spPr bwMode="auto">
        <a:xfrm>
          <a:off x="19050" y="923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506</row>
      <rowOff>0</rowOff>
    </from>
    <to>
      <col>0</col>
      <colOff>171450</colOff>
      <row>506</row>
      <rowOff>133350</rowOff>
    </to>
    <pic>
      <nvPicPr>
        <cNvPr id="5769" name="Picture@5C\QPendientes@" descr="@5C\QPendientes@"/>
        <cNvPicPr preferRelativeResize="0">
          <a:picLocks noChangeArrowheads="1"/>
        </cNvPicPr>
      </nvPicPr>
      <blipFill>
        <a:blip r:embed="rId506"/>
        <a:srcRect/>
        <a:stretch>
          <a:fillRect/>
        </a:stretch>
      </blipFill>
      <spPr bwMode="auto">
        <a:xfrm>
          <a:off x="19050" y="925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507</row>
      <rowOff>0</rowOff>
    </from>
    <to>
      <col>0</col>
      <colOff>171450</colOff>
      <row>507</row>
      <rowOff>133350</rowOff>
    </to>
    <pic>
      <nvPicPr>
        <cNvPr id="5770" name="Picture@5C\QPendientes@" descr="@5C\QPendientes@"/>
        <cNvPicPr preferRelativeResize="0">
          <a:picLocks noChangeArrowheads="1"/>
        </cNvPicPr>
      </nvPicPr>
      <blipFill>
        <a:blip r:embed="rId507"/>
        <a:srcRect/>
        <a:stretch>
          <a:fillRect/>
        </a:stretch>
      </blipFill>
      <spPr bwMode="auto">
        <a:xfrm>
          <a:off x="19050" y="927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508</row>
      <rowOff>0</rowOff>
    </from>
    <to>
      <col>0</col>
      <colOff>171450</colOff>
      <row>508</row>
      <rowOff>133350</rowOff>
    </to>
    <pic>
      <nvPicPr>
        <cNvPr id="5771" name="Picture@5C\QPendientes@" descr="@5C\QPendientes@"/>
        <cNvPicPr preferRelativeResize="0">
          <a:picLocks noChangeArrowheads="1"/>
        </cNvPicPr>
      </nvPicPr>
      <blipFill>
        <a:blip r:embed="rId508"/>
        <a:srcRect/>
        <a:stretch>
          <a:fillRect/>
        </a:stretch>
      </blipFill>
      <spPr bwMode="auto">
        <a:xfrm>
          <a:off x="19050" y="929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509</row>
      <rowOff>0</rowOff>
    </from>
    <to>
      <col>0</col>
      <colOff>171450</colOff>
      <row>509</row>
      <rowOff>133350</rowOff>
    </to>
    <pic>
      <nvPicPr>
        <cNvPr id="5772" name="Picture@5C\QPendientes@" descr="@5C\QPendientes@"/>
        <cNvPicPr preferRelativeResize="0">
          <a:picLocks noChangeArrowheads="1"/>
        </cNvPicPr>
      </nvPicPr>
      <blipFill>
        <a:blip r:embed="rId509"/>
        <a:srcRect/>
        <a:stretch>
          <a:fillRect/>
        </a:stretch>
      </blipFill>
      <spPr bwMode="auto">
        <a:xfrm>
          <a:off x="19050" y="930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510</row>
      <rowOff>0</rowOff>
    </from>
    <to>
      <col>0</col>
      <colOff>171450</colOff>
      <row>510</row>
      <rowOff>133350</rowOff>
    </to>
    <pic>
      <nvPicPr>
        <cNvPr id="5773" name="Picture@5C\QPendientes@" descr="@5C\QPendientes@"/>
        <cNvPicPr preferRelativeResize="0">
          <a:picLocks noChangeArrowheads="1"/>
        </cNvPicPr>
      </nvPicPr>
      <blipFill>
        <a:blip r:embed="rId510"/>
        <a:srcRect/>
        <a:stretch>
          <a:fillRect/>
        </a:stretch>
      </blipFill>
      <spPr bwMode="auto">
        <a:xfrm>
          <a:off x="19050" y="932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511</row>
      <rowOff>0</rowOff>
    </from>
    <to>
      <col>0</col>
      <colOff>171450</colOff>
      <row>511</row>
      <rowOff>133350</rowOff>
    </to>
    <pic>
      <nvPicPr>
        <cNvPr id="5774" name="Picture@5C\QPendientes@" descr="@5C\QPendientes@"/>
        <cNvPicPr preferRelativeResize="0">
          <a:picLocks noChangeArrowheads="1"/>
        </cNvPicPr>
      </nvPicPr>
      <blipFill>
        <a:blip r:embed="rId511"/>
        <a:srcRect/>
        <a:stretch>
          <a:fillRect/>
        </a:stretch>
      </blipFill>
      <spPr bwMode="auto">
        <a:xfrm>
          <a:off x="19050" y="934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512</row>
      <rowOff>0</rowOff>
    </from>
    <to>
      <col>0</col>
      <colOff>171450</colOff>
      <row>512</row>
      <rowOff>133350</rowOff>
    </to>
    <pic>
      <nvPicPr>
        <cNvPr id="5775" name="Picture@5C\QPendientes@" descr="@5C\QPendientes@"/>
        <cNvPicPr preferRelativeResize="0">
          <a:picLocks noChangeArrowheads="1"/>
        </cNvPicPr>
      </nvPicPr>
      <blipFill>
        <a:blip r:embed="rId512"/>
        <a:srcRect/>
        <a:stretch>
          <a:fillRect/>
        </a:stretch>
      </blipFill>
      <spPr bwMode="auto">
        <a:xfrm>
          <a:off x="19050" y="936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513</row>
      <rowOff>0</rowOff>
    </from>
    <to>
      <col>0</col>
      <colOff>171450</colOff>
      <row>513</row>
      <rowOff>133350</rowOff>
    </to>
    <pic>
      <nvPicPr>
        <cNvPr id="5776" name="Picture@5C\QPendientes@" descr="@5C\QPendientes@"/>
        <cNvPicPr preferRelativeResize="0">
          <a:picLocks noChangeArrowheads="1"/>
        </cNvPicPr>
      </nvPicPr>
      <blipFill>
        <a:blip r:embed="rId513"/>
        <a:srcRect/>
        <a:stretch>
          <a:fillRect/>
        </a:stretch>
      </blipFill>
      <spPr bwMode="auto">
        <a:xfrm>
          <a:off x="19050" y="938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514</row>
      <rowOff>0</rowOff>
    </from>
    <to>
      <col>0</col>
      <colOff>171450</colOff>
      <row>514</row>
      <rowOff>133350</rowOff>
    </to>
    <pic>
      <nvPicPr>
        <cNvPr id="5777" name="Picture@5C\QPendientes@" descr="@5C\QPendientes@"/>
        <cNvPicPr preferRelativeResize="0">
          <a:picLocks noChangeArrowheads="1"/>
        </cNvPicPr>
      </nvPicPr>
      <blipFill>
        <a:blip r:embed="rId514"/>
        <a:srcRect/>
        <a:stretch>
          <a:fillRect/>
        </a:stretch>
      </blipFill>
      <spPr bwMode="auto">
        <a:xfrm>
          <a:off x="19050" y="940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515</row>
      <rowOff>0</rowOff>
    </from>
    <to>
      <col>0</col>
      <colOff>171450</colOff>
      <row>515</row>
      <rowOff>133350</rowOff>
    </to>
    <pic>
      <nvPicPr>
        <cNvPr id="5778" name="Picture@5C\QPendientes@" descr="@5C\QPendientes@"/>
        <cNvPicPr preferRelativeResize="0">
          <a:picLocks noChangeArrowheads="1"/>
        </cNvPicPr>
      </nvPicPr>
      <blipFill>
        <a:blip r:embed="rId515"/>
        <a:srcRect/>
        <a:stretch>
          <a:fillRect/>
        </a:stretch>
      </blipFill>
      <spPr bwMode="auto">
        <a:xfrm>
          <a:off x="19050" y="941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516</row>
      <rowOff>0</rowOff>
    </from>
    <to>
      <col>0</col>
      <colOff>171450</colOff>
      <row>516</row>
      <rowOff>133350</rowOff>
    </to>
    <pic>
      <nvPicPr>
        <cNvPr id="5779" name="Picture@5C\QPendientes@" descr="@5C\QPendientes@"/>
        <cNvPicPr preferRelativeResize="0">
          <a:picLocks noChangeArrowheads="1"/>
        </cNvPicPr>
      </nvPicPr>
      <blipFill>
        <a:blip r:embed="rId516"/>
        <a:srcRect/>
        <a:stretch>
          <a:fillRect/>
        </a:stretch>
      </blipFill>
      <spPr bwMode="auto">
        <a:xfrm>
          <a:off x="19050" y="943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517</row>
      <rowOff>0</rowOff>
    </from>
    <to>
      <col>0</col>
      <colOff>171450</colOff>
      <row>517</row>
      <rowOff>133350</rowOff>
    </to>
    <pic>
      <nvPicPr>
        <cNvPr id="5780" name="Picture@5C\QPendientes@" descr="@5C\QPendientes@"/>
        <cNvPicPr preferRelativeResize="0">
          <a:picLocks noChangeArrowheads="1"/>
        </cNvPicPr>
      </nvPicPr>
      <blipFill>
        <a:blip r:embed="rId517"/>
        <a:srcRect/>
        <a:stretch>
          <a:fillRect/>
        </a:stretch>
      </blipFill>
      <spPr bwMode="auto">
        <a:xfrm>
          <a:off x="19050" y="945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518</row>
      <rowOff>0</rowOff>
    </from>
    <to>
      <col>0</col>
      <colOff>171450</colOff>
      <row>518</row>
      <rowOff>133350</rowOff>
    </to>
    <pic>
      <nvPicPr>
        <cNvPr id="5781" name="Picture@5C\QPendientes@" descr="@5C\QPendientes@"/>
        <cNvPicPr preferRelativeResize="0">
          <a:picLocks noChangeArrowheads="1"/>
        </cNvPicPr>
      </nvPicPr>
      <blipFill>
        <a:blip r:embed="rId518"/>
        <a:srcRect/>
        <a:stretch>
          <a:fillRect/>
        </a:stretch>
      </blipFill>
      <spPr bwMode="auto">
        <a:xfrm>
          <a:off x="19050" y="947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519</row>
      <rowOff>0</rowOff>
    </from>
    <to>
      <col>0</col>
      <colOff>171450</colOff>
      <row>519</row>
      <rowOff>133350</rowOff>
    </to>
    <pic>
      <nvPicPr>
        <cNvPr id="5782" name="Picture@5C\QPendientes@" descr="@5C\QPendientes@"/>
        <cNvPicPr preferRelativeResize="0">
          <a:picLocks noChangeArrowheads="1"/>
        </cNvPicPr>
      </nvPicPr>
      <blipFill>
        <a:blip r:embed="rId519"/>
        <a:srcRect/>
        <a:stretch>
          <a:fillRect/>
        </a:stretch>
      </blipFill>
      <spPr bwMode="auto">
        <a:xfrm>
          <a:off x="19050" y="949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520</row>
      <rowOff>0</rowOff>
    </from>
    <to>
      <col>0</col>
      <colOff>171450</colOff>
      <row>520</row>
      <rowOff>133350</rowOff>
    </to>
    <pic>
      <nvPicPr>
        <cNvPr id="5783" name="Picture@5C\QPendientes@" descr="@5C\QPendientes@"/>
        <cNvPicPr preferRelativeResize="0">
          <a:picLocks noChangeArrowheads="1"/>
        </cNvPicPr>
      </nvPicPr>
      <blipFill>
        <a:blip r:embed="rId520"/>
        <a:srcRect/>
        <a:stretch>
          <a:fillRect/>
        </a:stretch>
      </blipFill>
      <spPr bwMode="auto">
        <a:xfrm>
          <a:off x="19050" y="950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521</row>
      <rowOff>0</rowOff>
    </from>
    <to>
      <col>0</col>
      <colOff>171450</colOff>
      <row>521</row>
      <rowOff>133350</rowOff>
    </to>
    <pic>
      <nvPicPr>
        <cNvPr id="5784" name="Picture@5C\QPendientes@" descr="@5C\QPendientes@"/>
        <cNvPicPr preferRelativeResize="0">
          <a:picLocks noChangeArrowheads="1"/>
        </cNvPicPr>
      </nvPicPr>
      <blipFill>
        <a:blip r:embed="rId521"/>
        <a:srcRect/>
        <a:stretch>
          <a:fillRect/>
        </a:stretch>
      </blipFill>
      <spPr bwMode="auto">
        <a:xfrm>
          <a:off x="19050" y="952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522</row>
      <rowOff>0</rowOff>
    </from>
    <to>
      <col>0</col>
      <colOff>171450</colOff>
      <row>522</row>
      <rowOff>133350</rowOff>
    </to>
    <pic>
      <nvPicPr>
        <cNvPr id="5785" name="Picture@5C\QPendientes@" descr="@5C\QPendientes@"/>
        <cNvPicPr preferRelativeResize="0">
          <a:picLocks noChangeArrowheads="1"/>
        </cNvPicPr>
      </nvPicPr>
      <blipFill>
        <a:blip r:embed="rId522"/>
        <a:srcRect/>
        <a:stretch>
          <a:fillRect/>
        </a:stretch>
      </blipFill>
      <spPr bwMode="auto">
        <a:xfrm>
          <a:off x="19050" y="954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523</row>
      <rowOff>0</rowOff>
    </from>
    <to>
      <col>0</col>
      <colOff>171450</colOff>
      <row>523</row>
      <rowOff>133350</rowOff>
    </to>
    <pic>
      <nvPicPr>
        <cNvPr id="5786" name="Picture@5C\QPendientes@" descr="@5C\QPendientes@"/>
        <cNvPicPr preferRelativeResize="0">
          <a:picLocks noChangeArrowheads="1"/>
        </cNvPicPr>
      </nvPicPr>
      <blipFill>
        <a:blip r:embed="rId523"/>
        <a:srcRect/>
        <a:stretch>
          <a:fillRect/>
        </a:stretch>
      </blipFill>
      <spPr bwMode="auto">
        <a:xfrm>
          <a:off x="19050" y="956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524</row>
      <rowOff>0</rowOff>
    </from>
    <to>
      <col>0</col>
      <colOff>171450</colOff>
      <row>524</row>
      <rowOff>133350</rowOff>
    </to>
    <pic>
      <nvPicPr>
        <cNvPr id="5787" name="Picture@5C\QPendientes@" descr="@5C\QPendientes@"/>
        <cNvPicPr preferRelativeResize="0">
          <a:picLocks noChangeArrowheads="1"/>
        </cNvPicPr>
      </nvPicPr>
      <blipFill>
        <a:blip r:embed="rId524"/>
        <a:srcRect/>
        <a:stretch>
          <a:fillRect/>
        </a:stretch>
      </blipFill>
      <spPr bwMode="auto">
        <a:xfrm>
          <a:off x="19050" y="958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525</row>
      <rowOff>0</rowOff>
    </from>
    <to>
      <col>0</col>
      <colOff>171450</colOff>
      <row>525</row>
      <rowOff>133350</rowOff>
    </to>
    <pic>
      <nvPicPr>
        <cNvPr id="5788" name="Picture@5C\QPendientes@" descr="@5C\QPendientes@"/>
        <cNvPicPr preferRelativeResize="0">
          <a:picLocks noChangeArrowheads="1"/>
        </cNvPicPr>
      </nvPicPr>
      <blipFill>
        <a:blip r:embed="rId525"/>
        <a:srcRect/>
        <a:stretch>
          <a:fillRect/>
        </a:stretch>
      </blipFill>
      <spPr bwMode="auto">
        <a:xfrm>
          <a:off x="19050" y="960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526</row>
      <rowOff>0</rowOff>
    </from>
    <to>
      <col>0</col>
      <colOff>171450</colOff>
      <row>526</row>
      <rowOff>133350</rowOff>
    </to>
    <pic>
      <nvPicPr>
        <cNvPr id="5789" name="Picture@5C\QPendientes@" descr="@5C\QPendientes@"/>
        <cNvPicPr preferRelativeResize="0">
          <a:picLocks noChangeArrowheads="1"/>
        </cNvPicPr>
      </nvPicPr>
      <blipFill>
        <a:blip r:embed="rId526"/>
        <a:srcRect/>
        <a:stretch>
          <a:fillRect/>
        </a:stretch>
      </blipFill>
      <spPr bwMode="auto">
        <a:xfrm>
          <a:off x="19050" y="961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527</row>
      <rowOff>0</rowOff>
    </from>
    <to>
      <col>0</col>
      <colOff>171450</colOff>
      <row>527</row>
      <rowOff>133350</rowOff>
    </to>
    <pic>
      <nvPicPr>
        <cNvPr id="5790" name="Picture@5C\QPendientes@" descr="@5C\QPendientes@"/>
        <cNvPicPr preferRelativeResize="0">
          <a:picLocks noChangeArrowheads="1"/>
        </cNvPicPr>
      </nvPicPr>
      <blipFill>
        <a:blip r:embed="rId527"/>
        <a:srcRect/>
        <a:stretch>
          <a:fillRect/>
        </a:stretch>
      </blipFill>
      <spPr bwMode="auto">
        <a:xfrm>
          <a:off x="19050" y="963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528</row>
      <rowOff>0</rowOff>
    </from>
    <to>
      <col>0</col>
      <colOff>171450</colOff>
      <row>528</row>
      <rowOff>133350</rowOff>
    </to>
    <pic>
      <nvPicPr>
        <cNvPr id="5791" name="Picture@5C\QPendientes@" descr="@5C\QPendientes@"/>
        <cNvPicPr preferRelativeResize="0">
          <a:picLocks noChangeArrowheads="1"/>
        </cNvPicPr>
      </nvPicPr>
      <blipFill>
        <a:blip r:embed="rId528"/>
        <a:srcRect/>
        <a:stretch>
          <a:fillRect/>
        </a:stretch>
      </blipFill>
      <spPr bwMode="auto">
        <a:xfrm>
          <a:off x="19050" y="965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529</row>
      <rowOff>0</rowOff>
    </from>
    <to>
      <col>0</col>
      <colOff>171450</colOff>
      <row>529</row>
      <rowOff>133350</rowOff>
    </to>
    <pic>
      <nvPicPr>
        <cNvPr id="5792" name="Picture@5C\QPendientes@" descr="@5C\QPendientes@"/>
        <cNvPicPr preferRelativeResize="0">
          <a:picLocks noChangeArrowheads="1"/>
        </cNvPicPr>
      </nvPicPr>
      <blipFill>
        <a:blip r:embed="rId529"/>
        <a:srcRect/>
        <a:stretch>
          <a:fillRect/>
        </a:stretch>
      </blipFill>
      <spPr bwMode="auto">
        <a:xfrm>
          <a:off x="19050" y="967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530</row>
      <rowOff>0</rowOff>
    </from>
    <to>
      <col>0</col>
      <colOff>171450</colOff>
      <row>530</row>
      <rowOff>133350</rowOff>
    </to>
    <pic>
      <nvPicPr>
        <cNvPr id="5793" name="Picture@5C\QPendientes@" descr="@5C\QPendientes@"/>
        <cNvPicPr preferRelativeResize="0">
          <a:picLocks noChangeArrowheads="1"/>
        </cNvPicPr>
      </nvPicPr>
      <blipFill>
        <a:blip r:embed="rId530"/>
        <a:srcRect/>
        <a:stretch>
          <a:fillRect/>
        </a:stretch>
      </blipFill>
      <spPr bwMode="auto">
        <a:xfrm>
          <a:off x="19050" y="969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531</row>
      <rowOff>0</rowOff>
    </from>
    <to>
      <col>0</col>
      <colOff>171450</colOff>
      <row>531</row>
      <rowOff>133350</rowOff>
    </to>
    <pic>
      <nvPicPr>
        <cNvPr id="5794" name="Picture@5C\QPendientes@" descr="@5C\QPendientes@"/>
        <cNvPicPr preferRelativeResize="0">
          <a:picLocks noChangeArrowheads="1"/>
        </cNvPicPr>
      </nvPicPr>
      <blipFill>
        <a:blip r:embed="rId531"/>
        <a:srcRect/>
        <a:stretch>
          <a:fillRect/>
        </a:stretch>
      </blipFill>
      <spPr bwMode="auto">
        <a:xfrm>
          <a:off x="19050" y="971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532</row>
      <rowOff>0</rowOff>
    </from>
    <to>
      <col>0</col>
      <colOff>171450</colOff>
      <row>532</row>
      <rowOff>133350</rowOff>
    </to>
    <pic>
      <nvPicPr>
        <cNvPr id="5795" name="Picture@5C\QPendientes@" descr="@5C\QPendientes@"/>
        <cNvPicPr preferRelativeResize="0">
          <a:picLocks noChangeArrowheads="1"/>
        </cNvPicPr>
      </nvPicPr>
      <blipFill>
        <a:blip r:embed="rId532"/>
        <a:srcRect/>
        <a:stretch>
          <a:fillRect/>
        </a:stretch>
      </blipFill>
      <spPr bwMode="auto">
        <a:xfrm>
          <a:off x="19050" y="972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533</row>
      <rowOff>0</rowOff>
    </from>
    <to>
      <col>0</col>
      <colOff>171450</colOff>
      <row>533</row>
      <rowOff>133350</rowOff>
    </to>
    <pic>
      <nvPicPr>
        <cNvPr id="5796" name="Picture@5C\QPendientes@" descr="@5C\QPendientes@"/>
        <cNvPicPr preferRelativeResize="0">
          <a:picLocks noChangeArrowheads="1"/>
        </cNvPicPr>
      </nvPicPr>
      <blipFill>
        <a:blip r:embed="rId533"/>
        <a:srcRect/>
        <a:stretch>
          <a:fillRect/>
        </a:stretch>
      </blipFill>
      <spPr bwMode="auto">
        <a:xfrm>
          <a:off x="19050" y="974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534</row>
      <rowOff>0</rowOff>
    </from>
    <to>
      <col>0</col>
      <colOff>171450</colOff>
      <row>534</row>
      <rowOff>133350</rowOff>
    </to>
    <pic>
      <nvPicPr>
        <cNvPr id="5797" name="Picture@5C\QPendientes@" descr="@5C\QPendientes@"/>
        <cNvPicPr preferRelativeResize="0">
          <a:picLocks noChangeArrowheads="1"/>
        </cNvPicPr>
      </nvPicPr>
      <blipFill>
        <a:blip r:embed="rId534"/>
        <a:srcRect/>
        <a:stretch>
          <a:fillRect/>
        </a:stretch>
      </blipFill>
      <spPr bwMode="auto">
        <a:xfrm>
          <a:off x="19050" y="976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535</row>
      <rowOff>0</rowOff>
    </from>
    <to>
      <col>0</col>
      <colOff>171450</colOff>
      <row>535</row>
      <rowOff>133350</rowOff>
    </to>
    <pic>
      <nvPicPr>
        <cNvPr id="5798" name="Picture@5C\QPendientes@" descr="@5C\QPendientes@"/>
        <cNvPicPr preferRelativeResize="0">
          <a:picLocks noChangeArrowheads="1"/>
        </cNvPicPr>
      </nvPicPr>
      <blipFill>
        <a:blip r:embed="rId535"/>
        <a:srcRect/>
        <a:stretch>
          <a:fillRect/>
        </a:stretch>
      </blipFill>
      <spPr bwMode="auto">
        <a:xfrm>
          <a:off x="19050" y="978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536</row>
      <rowOff>0</rowOff>
    </from>
    <to>
      <col>0</col>
      <colOff>171450</colOff>
      <row>536</row>
      <rowOff>133350</rowOff>
    </to>
    <pic>
      <nvPicPr>
        <cNvPr id="5799" name="Picture@5C\QPendientes@" descr="@5C\QPendientes@"/>
        <cNvPicPr preferRelativeResize="0">
          <a:picLocks noChangeArrowheads="1"/>
        </cNvPicPr>
      </nvPicPr>
      <blipFill>
        <a:blip r:embed="rId536"/>
        <a:srcRect/>
        <a:stretch>
          <a:fillRect/>
        </a:stretch>
      </blipFill>
      <spPr bwMode="auto">
        <a:xfrm>
          <a:off x="19050" y="980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537</row>
      <rowOff>0</rowOff>
    </from>
    <to>
      <col>0</col>
      <colOff>171450</colOff>
      <row>537</row>
      <rowOff>133350</rowOff>
    </to>
    <pic>
      <nvPicPr>
        <cNvPr id="5800" name="Picture@5C\QPendientes@" descr="@5C\QPendientes@"/>
        <cNvPicPr preferRelativeResize="0">
          <a:picLocks noChangeArrowheads="1"/>
        </cNvPicPr>
      </nvPicPr>
      <blipFill>
        <a:blip r:embed="rId537"/>
        <a:srcRect/>
        <a:stretch>
          <a:fillRect/>
        </a:stretch>
      </blipFill>
      <spPr bwMode="auto">
        <a:xfrm>
          <a:off x="19050" y="982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538</row>
      <rowOff>0</rowOff>
    </from>
    <to>
      <col>0</col>
      <colOff>171450</colOff>
      <row>538</row>
      <rowOff>133350</rowOff>
    </to>
    <pic>
      <nvPicPr>
        <cNvPr id="5801" name="Picture@5C\QPendientes@" descr="@5C\QPendientes@"/>
        <cNvPicPr preferRelativeResize="0">
          <a:picLocks noChangeArrowheads="1"/>
        </cNvPicPr>
      </nvPicPr>
      <blipFill>
        <a:blip r:embed="rId538"/>
        <a:srcRect/>
        <a:stretch>
          <a:fillRect/>
        </a:stretch>
      </blipFill>
      <spPr bwMode="auto">
        <a:xfrm>
          <a:off x="19050" y="983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539</row>
      <rowOff>0</rowOff>
    </from>
    <to>
      <col>0</col>
      <colOff>171450</colOff>
      <row>539</row>
      <rowOff>133350</rowOff>
    </to>
    <pic>
      <nvPicPr>
        <cNvPr id="5802" name="Picture@5C\QPendientes@" descr="@5C\QPendientes@"/>
        <cNvPicPr preferRelativeResize="0">
          <a:picLocks noChangeArrowheads="1"/>
        </cNvPicPr>
      </nvPicPr>
      <blipFill>
        <a:blip r:embed="rId539"/>
        <a:srcRect/>
        <a:stretch>
          <a:fillRect/>
        </a:stretch>
      </blipFill>
      <spPr bwMode="auto">
        <a:xfrm>
          <a:off x="19050" y="985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540</row>
      <rowOff>0</rowOff>
    </from>
    <to>
      <col>0</col>
      <colOff>171450</colOff>
      <row>540</row>
      <rowOff>133350</rowOff>
    </to>
    <pic>
      <nvPicPr>
        <cNvPr id="5803" name="Picture@5C\QPendientes@" descr="@5C\QPendientes@"/>
        <cNvPicPr preferRelativeResize="0">
          <a:picLocks noChangeArrowheads="1"/>
        </cNvPicPr>
      </nvPicPr>
      <blipFill>
        <a:blip r:embed="rId540"/>
        <a:srcRect/>
        <a:stretch>
          <a:fillRect/>
        </a:stretch>
      </blipFill>
      <spPr bwMode="auto">
        <a:xfrm>
          <a:off x="19050" y="987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541</row>
      <rowOff>0</rowOff>
    </from>
    <to>
      <col>0</col>
      <colOff>171450</colOff>
      <row>541</row>
      <rowOff>133350</rowOff>
    </to>
    <pic>
      <nvPicPr>
        <cNvPr id="5804" name="Picture@5C\QPendientes@" descr="@5C\QPendientes@"/>
        <cNvPicPr preferRelativeResize="0">
          <a:picLocks noChangeArrowheads="1"/>
        </cNvPicPr>
      </nvPicPr>
      <blipFill>
        <a:blip r:embed="rId541"/>
        <a:srcRect/>
        <a:stretch>
          <a:fillRect/>
        </a:stretch>
      </blipFill>
      <spPr bwMode="auto">
        <a:xfrm>
          <a:off x="19050" y="989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542</row>
      <rowOff>0</rowOff>
    </from>
    <to>
      <col>0</col>
      <colOff>171450</colOff>
      <row>542</row>
      <rowOff>133350</rowOff>
    </to>
    <pic>
      <nvPicPr>
        <cNvPr id="5805" name="Picture@5C\QPendientes@" descr="@5C\QPendientes@"/>
        <cNvPicPr preferRelativeResize="0">
          <a:picLocks noChangeArrowheads="1"/>
        </cNvPicPr>
      </nvPicPr>
      <blipFill>
        <a:blip r:embed="rId542"/>
        <a:srcRect/>
        <a:stretch>
          <a:fillRect/>
        </a:stretch>
      </blipFill>
      <spPr bwMode="auto">
        <a:xfrm>
          <a:off x="19050" y="991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543</row>
      <rowOff>0</rowOff>
    </from>
    <to>
      <col>0</col>
      <colOff>171450</colOff>
      <row>543</row>
      <rowOff>133350</rowOff>
    </to>
    <pic>
      <nvPicPr>
        <cNvPr id="5806" name="Picture@5C\QPendientes@" descr="@5C\QPendientes@"/>
        <cNvPicPr preferRelativeResize="0">
          <a:picLocks noChangeArrowheads="1"/>
        </cNvPicPr>
      </nvPicPr>
      <blipFill>
        <a:blip r:embed="rId543"/>
        <a:srcRect/>
        <a:stretch>
          <a:fillRect/>
        </a:stretch>
      </blipFill>
      <spPr bwMode="auto">
        <a:xfrm>
          <a:off x="19050" y="993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544</row>
      <rowOff>0</rowOff>
    </from>
    <to>
      <col>0</col>
      <colOff>171450</colOff>
      <row>544</row>
      <rowOff>133350</rowOff>
    </to>
    <pic>
      <nvPicPr>
        <cNvPr id="5807" name="Picture@5C\QPendientes@" descr="@5C\QPendientes@"/>
        <cNvPicPr preferRelativeResize="0">
          <a:picLocks noChangeArrowheads="1"/>
        </cNvPicPr>
      </nvPicPr>
      <blipFill>
        <a:blip r:embed="rId544"/>
        <a:srcRect/>
        <a:stretch>
          <a:fillRect/>
        </a:stretch>
      </blipFill>
      <spPr bwMode="auto">
        <a:xfrm>
          <a:off x="19050" y="994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545</row>
      <rowOff>0</rowOff>
    </from>
    <to>
      <col>0</col>
      <colOff>171450</colOff>
      <row>545</row>
      <rowOff>133350</rowOff>
    </to>
    <pic>
      <nvPicPr>
        <cNvPr id="5808" name="Picture@5C\QPendientes@" descr="@5C\QPendientes@"/>
        <cNvPicPr preferRelativeResize="0">
          <a:picLocks noChangeArrowheads="1"/>
        </cNvPicPr>
      </nvPicPr>
      <blipFill>
        <a:blip r:embed="rId545"/>
        <a:srcRect/>
        <a:stretch>
          <a:fillRect/>
        </a:stretch>
      </blipFill>
      <spPr bwMode="auto">
        <a:xfrm>
          <a:off x="19050" y="996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546</row>
      <rowOff>0</rowOff>
    </from>
    <to>
      <col>0</col>
      <colOff>171450</colOff>
      <row>546</row>
      <rowOff>133350</rowOff>
    </to>
    <pic>
      <nvPicPr>
        <cNvPr id="5809" name="Picture@5C\QPendientes@" descr="@5C\QPendientes@"/>
        <cNvPicPr preferRelativeResize="0">
          <a:picLocks noChangeArrowheads="1"/>
        </cNvPicPr>
      </nvPicPr>
      <blipFill>
        <a:blip r:embed="rId546"/>
        <a:srcRect/>
        <a:stretch>
          <a:fillRect/>
        </a:stretch>
      </blipFill>
      <spPr bwMode="auto">
        <a:xfrm>
          <a:off x="19050" y="998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547</row>
      <rowOff>0</rowOff>
    </from>
    <to>
      <col>0</col>
      <colOff>171450</colOff>
      <row>547</row>
      <rowOff>133350</rowOff>
    </to>
    <pic>
      <nvPicPr>
        <cNvPr id="5810" name="Picture@5C\QPendientes@" descr="@5C\QPendientes@"/>
        <cNvPicPr preferRelativeResize="0">
          <a:picLocks noChangeArrowheads="1"/>
        </cNvPicPr>
      </nvPicPr>
      <blipFill>
        <a:blip r:embed="rId547"/>
        <a:srcRect/>
        <a:stretch>
          <a:fillRect/>
        </a:stretch>
      </blipFill>
      <spPr bwMode="auto">
        <a:xfrm>
          <a:off x="19050" y="1000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548</row>
      <rowOff>0</rowOff>
    </from>
    <to>
      <col>0</col>
      <colOff>171450</colOff>
      <row>548</row>
      <rowOff>133350</rowOff>
    </to>
    <pic>
      <nvPicPr>
        <cNvPr id="5811" name="Picture@5C\QPendientes@" descr="@5C\QPendientes@"/>
        <cNvPicPr preferRelativeResize="0">
          <a:picLocks noChangeArrowheads="1"/>
        </cNvPicPr>
      </nvPicPr>
      <blipFill>
        <a:blip r:embed="rId548"/>
        <a:srcRect/>
        <a:stretch>
          <a:fillRect/>
        </a:stretch>
      </blipFill>
      <spPr bwMode="auto">
        <a:xfrm>
          <a:off x="19050" y="1002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549</row>
      <rowOff>0</rowOff>
    </from>
    <to>
      <col>0</col>
      <colOff>171450</colOff>
      <row>549</row>
      <rowOff>133350</rowOff>
    </to>
    <pic>
      <nvPicPr>
        <cNvPr id="5812" name="Picture@5C\QPendientes@" descr="@5C\QPendientes@"/>
        <cNvPicPr preferRelativeResize="0">
          <a:picLocks noChangeArrowheads="1"/>
        </cNvPicPr>
      </nvPicPr>
      <blipFill>
        <a:blip r:embed="rId549"/>
        <a:srcRect/>
        <a:stretch>
          <a:fillRect/>
        </a:stretch>
      </blipFill>
      <spPr bwMode="auto">
        <a:xfrm>
          <a:off x="19050" y="1004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550</row>
      <rowOff>0</rowOff>
    </from>
    <to>
      <col>0</col>
      <colOff>171450</colOff>
      <row>550</row>
      <rowOff>133350</rowOff>
    </to>
    <pic>
      <nvPicPr>
        <cNvPr id="5813" name="Picture@5C\QPendientes@" descr="@5C\QPendientes@"/>
        <cNvPicPr preferRelativeResize="0">
          <a:picLocks noChangeArrowheads="1"/>
        </cNvPicPr>
      </nvPicPr>
      <blipFill>
        <a:blip r:embed="rId550"/>
        <a:srcRect/>
        <a:stretch>
          <a:fillRect/>
        </a:stretch>
      </blipFill>
      <spPr bwMode="auto">
        <a:xfrm>
          <a:off x="19050" y="1005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551</row>
      <rowOff>0</rowOff>
    </from>
    <to>
      <col>0</col>
      <colOff>171450</colOff>
      <row>551</row>
      <rowOff>133350</rowOff>
    </to>
    <pic>
      <nvPicPr>
        <cNvPr id="5814" name="Picture@5C\QPendientes@" descr="@5C\QPendientes@"/>
        <cNvPicPr preferRelativeResize="0">
          <a:picLocks noChangeArrowheads="1"/>
        </cNvPicPr>
      </nvPicPr>
      <blipFill>
        <a:blip r:embed="rId551"/>
        <a:srcRect/>
        <a:stretch>
          <a:fillRect/>
        </a:stretch>
      </blipFill>
      <spPr bwMode="auto">
        <a:xfrm>
          <a:off x="19050" y="1007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552</row>
      <rowOff>0</rowOff>
    </from>
    <to>
      <col>0</col>
      <colOff>171450</colOff>
      <row>552</row>
      <rowOff>133350</rowOff>
    </to>
    <pic>
      <nvPicPr>
        <cNvPr id="5815" name="Picture@5C\QPendientes@" descr="@5C\QPendientes@"/>
        <cNvPicPr preferRelativeResize="0">
          <a:picLocks noChangeArrowheads="1"/>
        </cNvPicPr>
      </nvPicPr>
      <blipFill>
        <a:blip r:embed="rId552"/>
        <a:srcRect/>
        <a:stretch>
          <a:fillRect/>
        </a:stretch>
      </blipFill>
      <spPr bwMode="auto">
        <a:xfrm>
          <a:off x="19050" y="1009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553</row>
      <rowOff>0</rowOff>
    </from>
    <to>
      <col>0</col>
      <colOff>171450</colOff>
      <row>553</row>
      <rowOff>133350</rowOff>
    </to>
    <pic>
      <nvPicPr>
        <cNvPr id="5816" name="Picture@5C\QPendientes@" descr="@5C\QPendientes@"/>
        <cNvPicPr preferRelativeResize="0">
          <a:picLocks noChangeArrowheads="1"/>
        </cNvPicPr>
      </nvPicPr>
      <blipFill>
        <a:blip r:embed="rId553"/>
        <a:srcRect/>
        <a:stretch>
          <a:fillRect/>
        </a:stretch>
      </blipFill>
      <spPr bwMode="auto">
        <a:xfrm>
          <a:off x="19050" y="1011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554</row>
      <rowOff>0</rowOff>
    </from>
    <to>
      <col>0</col>
      <colOff>171450</colOff>
      <row>554</row>
      <rowOff>133350</rowOff>
    </to>
    <pic>
      <nvPicPr>
        <cNvPr id="5817" name="Picture@5C\QPendientes@" descr="@5C\QPendientes@"/>
        <cNvPicPr preferRelativeResize="0">
          <a:picLocks noChangeArrowheads="1"/>
        </cNvPicPr>
      </nvPicPr>
      <blipFill>
        <a:blip r:embed="rId554"/>
        <a:srcRect/>
        <a:stretch>
          <a:fillRect/>
        </a:stretch>
      </blipFill>
      <spPr bwMode="auto">
        <a:xfrm>
          <a:off x="19050" y="1013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555</row>
      <rowOff>0</rowOff>
    </from>
    <to>
      <col>0</col>
      <colOff>171450</colOff>
      <row>555</row>
      <rowOff>133350</rowOff>
    </to>
    <pic>
      <nvPicPr>
        <cNvPr id="5818" name="Picture@5C\QPendientes@" descr="@5C\QPendientes@"/>
        <cNvPicPr preferRelativeResize="0">
          <a:picLocks noChangeArrowheads="1"/>
        </cNvPicPr>
      </nvPicPr>
      <blipFill>
        <a:blip r:embed="rId555"/>
        <a:srcRect/>
        <a:stretch>
          <a:fillRect/>
        </a:stretch>
      </blipFill>
      <spPr bwMode="auto">
        <a:xfrm>
          <a:off x="19050" y="1014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556</row>
      <rowOff>0</rowOff>
    </from>
    <to>
      <col>0</col>
      <colOff>171450</colOff>
      <row>556</row>
      <rowOff>133350</rowOff>
    </to>
    <pic>
      <nvPicPr>
        <cNvPr id="5819" name="Picture@5C\QPendientes@" descr="@5C\QPendientes@"/>
        <cNvPicPr preferRelativeResize="0">
          <a:picLocks noChangeArrowheads="1"/>
        </cNvPicPr>
      </nvPicPr>
      <blipFill>
        <a:blip r:embed="rId556"/>
        <a:srcRect/>
        <a:stretch>
          <a:fillRect/>
        </a:stretch>
      </blipFill>
      <spPr bwMode="auto">
        <a:xfrm>
          <a:off x="19050" y="1016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557</row>
      <rowOff>0</rowOff>
    </from>
    <to>
      <col>0</col>
      <colOff>171450</colOff>
      <row>557</row>
      <rowOff>133350</rowOff>
    </to>
    <pic>
      <nvPicPr>
        <cNvPr id="5820" name="Picture@5C\QPendientes@" descr="@5C\QPendientes@"/>
        <cNvPicPr preferRelativeResize="0">
          <a:picLocks noChangeArrowheads="1"/>
        </cNvPicPr>
      </nvPicPr>
      <blipFill>
        <a:blip r:embed="rId557"/>
        <a:srcRect/>
        <a:stretch>
          <a:fillRect/>
        </a:stretch>
      </blipFill>
      <spPr bwMode="auto">
        <a:xfrm>
          <a:off x="19050" y="1018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558</row>
      <rowOff>0</rowOff>
    </from>
    <to>
      <col>0</col>
      <colOff>171450</colOff>
      <row>558</row>
      <rowOff>133350</rowOff>
    </to>
    <pic>
      <nvPicPr>
        <cNvPr id="5821" name="Picture@5C\QPendientes@" descr="@5C\QPendientes@"/>
        <cNvPicPr preferRelativeResize="0">
          <a:picLocks noChangeArrowheads="1"/>
        </cNvPicPr>
      </nvPicPr>
      <blipFill>
        <a:blip r:embed="rId558"/>
        <a:srcRect/>
        <a:stretch>
          <a:fillRect/>
        </a:stretch>
      </blipFill>
      <spPr bwMode="auto">
        <a:xfrm>
          <a:off x="19050" y="1020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559</row>
      <rowOff>0</rowOff>
    </from>
    <to>
      <col>0</col>
      <colOff>171450</colOff>
      <row>559</row>
      <rowOff>133350</rowOff>
    </to>
    <pic>
      <nvPicPr>
        <cNvPr id="5822" name="Picture@5C\QPendientes@" descr="@5C\QPendientes@"/>
        <cNvPicPr preferRelativeResize="0">
          <a:picLocks noChangeArrowheads="1"/>
        </cNvPicPr>
      </nvPicPr>
      <blipFill>
        <a:blip r:embed="rId559"/>
        <a:srcRect/>
        <a:stretch>
          <a:fillRect/>
        </a:stretch>
      </blipFill>
      <spPr bwMode="auto">
        <a:xfrm>
          <a:off x="19050" y="1022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560</row>
      <rowOff>0</rowOff>
    </from>
    <to>
      <col>0</col>
      <colOff>171450</colOff>
      <row>560</row>
      <rowOff>133350</rowOff>
    </to>
    <pic>
      <nvPicPr>
        <cNvPr id="5823" name="Picture@5C\QPendientes@" descr="@5C\QPendientes@"/>
        <cNvPicPr preferRelativeResize="0">
          <a:picLocks noChangeArrowheads="1"/>
        </cNvPicPr>
      </nvPicPr>
      <blipFill>
        <a:blip r:embed="rId560"/>
        <a:srcRect/>
        <a:stretch>
          <a:fillRect/>
        </a:stretch>
      </blipFill>
      <spPr bwMode="auto">
        <a:xfrm>
          <a:off x="19050" y="1024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561</row>
      <rowOff>0</rowOff>
    </from>
    <to>
      <col>0</col>
      <colOff>171450</colOff>
      <row>561</row>
      <rowOff>133350</rowOff>
    </to>
    <pic>
      <nvPicPr>
        <cNvPr id="5824" name="Picture@5C\QPendientes@" descr="@5C\QPendientes@"/>
        <cNvPicPr preferRelativeResize="0">
          <a:picLocks noChangeArrowheads="1"/>
        </cNvPicPr>
      </nvPicPr>
      <blipFill>
        <a:blip r:embed="rId561"/>
        <a:srcRect/>
        <a:stretch>
          <a:fillRect/>
        </a:stretch>
      </blipFill>
      <spPr bwMode="auto">
        <a:xfrm>
          <a:off x="19050" y="1025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562</row>
      <rowOff>0</rowOff>
    </from>
    <to>
      <col>0</col>
      <colOff>171450</colOff>
      <row>562</row>
      <rowOff>133350</rowOff>
    </to>
    <pic>
      <nvPicPr>
        <cNvPr id="5825" name="Picture@5C\QPendientes@" descr="@5C\QPendientes@"/>
        <cNvPicPr preferRelativeResize="0">
          <a:picLocks noChangeArrowheads="1"/>
        </cNvPicPr>
      </nvPicPr>
      <blipFill>
        <a:blip r:embed="rId562"/>
        <a:srcRect/>
        <a:stretch>
          <a:fillRect/>
        </a:stretch>
      </blipFill>
      <spPr bwMode="auto">
        <a:xfrm>
          <a:off x="19050" y="1027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563</row>
      <rowOff>0</rowOff>
    </from>
    <to>
      <col>0</col>
      <colOff>171450</colOff>
      <row>563</row>
      <rowOff>133350</rowOff>
    </to>
    <pic>
      <nvPicPr>
        <cNvPr id="5826" name="Picture@5C\QPendientes@" descr="@5C\QPendientes@"/>
        <cNvPicPr preferRelativeResize="0">
          <a:picLocks noChangeArrowheads="1"/>
        </cNvPicPr>
      </nvPicPr>
      <blipFill>
        <a:blip r:embed="rId563"/>
        <a:srcRect/>
        <a:stretch>
          <a:fillRect/>
        </a:stretch>
      </blipFill>
      <spPr bwMode="auto">
        <a:xfrm>
          <a:off x="19050" y="1029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564</row>
      <rowOff>0</rowOff>
    </from>
    <to>
      <col>0</col>
      <colOff>171450</colOff>
      <row>564</row>
      <rowOff>133350</rowOff>
    </to>
    <pic>
      <nvPicPr>
        <cNvPr id="5827" name="Picture@5C\QPendientes@" descr="@5C\QPendientes@"/>
        <cNvPicPr preferRelativeResize="0">
          <a:picLocks noChangeArrowheads="1"/>
        </cNvPicPr>
      </nvPicPr>
      <blipFill>
        <a:blip r:embed="rId564"/>
        <a:srcRect/>
        <a:stretch>
          <a:fillRect/>
        </a:stretch>
      </blipFill>
      <spPr bwMode="auto">
        <a:xfrm>
          <a:off x="19050" y="1031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565</row>
      <rowOff>0</rowOff>
    </from>
    <to>
      <col>0</col>
      <colOff>171450</colOff>
      <row>565</row>
      <rowOff>133350</rowOff>
    </to>
    <pic>
      <nvPicPr>
        <cNvPr id="5828" name="Picture@5C\QPendientes@" descr="@5C\QPendientes@"/>
        <cNvPicPr preferRelativeResize="0">
          <a:picLocks noChangeArrowheads="1"/>
        </cNvPicPr>
      </nvPicPr>
      <blipFill>
        <a:blip r:embed="rId565"/>
        <a:srcRect/>
        <a:stretch>
          <a:fillRect/>
        </a:stretch>
      </blipFill>
      <spPr bwMode="auto">
        <a:xfrm>
          <a:off x="19050" y="1033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566</row>
      <rowOff>0</rowOff>
    </from>
    <to>
      <col>0</col>
      <colOff>171450</colOff>
      <row>566</row>
      <rowOff>133350</rowOff>
    </to>
    <pic>
      <nvPicPr>
        <cNvPr id="5829" name="Picture@5C\QPendientes@" descr="@5C\QPendientes@"/>
        <cNvPicPr preferRelativeResize="0">
          <a:picLocks noChangeArrowheads="1"/>
        </cNvPicPr>
      </nvPicPr>
      <blipFill>
        <a:blip r:embed="rId566"/>
        <a:srcRect/>
        <a:stretch>
          <a:fillRect/>
        </a:stretch>
      </blipFill>
      <spPr bwMode="auto">
        <a:xfrm>
          <a:off x="19050" y="1035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567</row>
      <rowOff>0</rowOff>
    </from>
    <to>
      <col>0</col>
      <colOff>171450</colOff>
      <row>567</row>
      <rowOff>133350</rowOff>
    </to>
    <pic>
      <nvPicPr>
        <cNvPr id="5830" name="Picture@5C\QPendientes@" descr="@5C\QPendientes@"/>
        <cNvPicPr preferRelativeResize="0">
          <a:picLocks noChangeArrowheads="1"/>
        </cNvPicPr>
      </nvPicPr>
      <blipFill>
        <a:blip r:embed="rId567"/>
        <a:srcRect/>
        <a:stretch>
          <a:fillRect/>
        </a:stretch>
      </blipFill>
      <spPr bwMode="auto">
        <a:xfrm>
          <a:off x="19050" y="1036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568</row>
      <rowOff>0</rowOff>
    </from>
    <to>
      <col>0</col>
      <colOff>171450</colOff>
      <row>568</row>
      <rowOff>133350</rowOff>
    </to>
    <pic>
      <nvPicPr>
        <cNvPr id="5831" name="Picture@5C\QPendientes@" descr="@5C\QPendientes@"/>
        <cNvPicPr preferRelativeResize="0">
          <a:picLocks noChangeArrowheads="1"/>
        </cNvPicPr>
      </nvPicPr>
      <blipFill>
        <a:blip r:embed="rId568"/>
        <a:srcRect/>
        <a:stretch>
          <a:fillRect/>
        </a:stretch>
      </blipFill>
      <spPr bwMode="auto">
        <a:xfrm>
          <a:off x="19050" y="1038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569</row>
      <rowOff>0</rowOff>
    </from>
    <to>
      <col>0</col>
      <colOff>171450</colOff>
      <row>569</row>
      <rowOff>133350</rowOff>
    </to>
    <pic>
      <nvPicPr>
        <cNvPr id="5832" name="Picture@5C\QPendientes@" descr="@5C\QPendientes@"/>
        <cNvPicPr preferRelativeResize="0">
          <a:picLocks noChangeArrowheads="1"/>
        </cNvPicPr>
      </nvPicPr>
      <blipFill>
        <a:blip r:embed="rId569"/>
        <a:srcRect/>
        <a:stretch>
          <a:fillRect/>
        </a:stretch>
      </blipFill>
      <spPr bwMode="auto">
        <a:xfrm>
          <a:off x="19050" y="1040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570</row>
      <rowOff>0</rowOff>
    </from>
    <to>
      <col>0</col>
      <colOff>171450</colOff>
      <row>570</row>
      <rowOff>133350</rowOff>
    </to>
    <pic>
      <nvPicPr>
        <cNvPr id="5833" name="Picture@5C\QPendientes@" descr="@5C\QPendientes@"/>
        <cNvPicPr preferRelativeResize="0">
          <a:picLocks noChangeArrowheads="1"/>
        </cNvPicPr>
      </nvPicPr>
      <blipFill>
        <a:blip r:embed="rId570"/>
        <a:srcRect/>
        <a:stretch>
          <a:fillRect/>
        </a:stretch>
      </blipFill>
      <spPr bwMode="auto">
        <a:xfrm>
          <a:off x="19050" y="1042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571</row>
      <rowOff>0</rowOff>
    </from>
    <to>
      <col>0</col>
      <colOff>171450</colOff>
      <row>571</row>
      <rowOff>133350</rowOff>
    </to>
    <pic>
      <nvPicPr>
        <cNvPr id="5834" name="Picture@5C\QPendientes@" descr="@5C\QPendientes@"/>
        <cNvPicPr preferRelativeResize="0">
          <a:picLocks noChangeArrowheads="1"/>
        </cNvPicPr>
      </nvPicPr>
      <blipFill>
        <a:blip r:embed="rId571"/>
        <a:srcRect/>
        <a:stretch>
          <a:fillRect/>
        </a:stretch>
      </blipFill>
      <spPr bwMode="auto">
        <a:xfrm>
          <a:off x="19050" y="1044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572</row>
      <rowOff>0</rowOff>
    </from>
    <to>
      <col>0</col>
      <colOff>171450</colOff>
      <row>572</row>
      <rowOff>133350</rowOff>
    </to>
    <pic>
      <nvPicPr>
        <cNvPr id="5835" name="Picture@5C\QPendientes@" descr="@5C\QPendientes@"/>
        <cNvPicPr preferRelativeResize="0">
          <a:picLocks noChangeArrowheads="1"/>
        </cNvPicPr>
      </nvPicPr>
      <blipFill>
        <a:blip r:embed="rId572"/>
        <a:srcRect/>
        <a:stretch>
          <a:fillRect/>
        </a:stretch>
      </blipFill>
      <spPr bwMode="auto">
        <a:xfrm>
          <a:off x="19050" y="1046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573</row>
      <rowOff>0</rowOff>
    </from>
    <to>
      <col>0</col>
      <colOff>171450</colOff>
      <row>573</row>
      <rowOff>133350</rowOff>
    </to>
    <pic>
      <nvPicPr>
        <cNvPr id="5836" name="Picture@5C\QPendientes@" descr="@5C\QPendientes@"/>
        <cNvPicPr preferRelativeResize="0">
          <a:picLocks noChangeArrowheads="1"/>
        </cNvPicPr>
      </nvPicPr>
      <blipFill>
        <a:blip r:embed="rId573"/>
        <a:srcRect/>
        <a:stretch>
          <a:fillRect/>
        </a:stretch>
      </blipFill>
      <spPr bwMode="auto">
        <a:xfrm>
          <a:off x="19050" y="1047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574</row>
      <rowOff>0</rowOff>
    </from>
    <to>
      <col>0</col>
      <colOff>171450</colOff>
      <row>574</row>
      <rowOff>133350</rowOff>
    </to>
    <pic>
      <nvPicPr>
        <cNvPr id="5837" name="Picture@5C\QPendientes@" descr="@5C\QPendientes@"/>
        <cNvPicPr preferRelativeResize="0">
          <a:picLocks noChangeArrowheads="1"/>
        </cNvPicPr>
      </nvPicPr>
      <blipFill>
        <a:blip r:embed="rId574"/>
        <a:srcRect/>
        <a:stretch>
          <a:fillRect/>
        </a:stretch>
      </blipFill>
      <spPr bwMode="auto">
        <a:xfrm>
          <a:off x="19050" y="1049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575</row>
      <rowOff>0</rowOff>
    </from>
    <to>
      <col>0</col>
      <colOff>171450</colOff>
      <row>575</row>
      <rowOff>133350</rowOff>
    </to>
    <pic>
      <nvPicPr>
        <cNvPr id="5838" name="Picture@5C\QPendientes@" descr="@5C\QPendientes@"/>
        <cNvPicPr preferRelativeResize="0">
          <a:picLocks noChangeArrowheads="1"/>
        </cNvPicPr>
      </nvPicPr>
      <blipFill>
        <a:blip r:embed="rId575"/>
        <a:srcRect/>
        <a:stretch>
          <a:fillRect/>
        </a:stretch>
      </blipFill>
      <spPr bwMode="auto">
        <a:xfrm>
          <a:off x="19050" y="1051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576</row>
      <rowOff>0</rowOff>
    </from>
    <to>
      <col>0</col>
      <colOff>171450</colOff>
      <row>576</row>
      <rowOff>133350</rowOff>
    </to>
    <pic>
      <nvPicPr>
        <cNvPr id="5839" name="Picture@5C\QPendientes@" descr="@5C\QPendientes@"/>
        <cNvPicPr preferRelativeResize="0">
          <a:picLocks noChangeArrowheads="1"/>
        </cNvPicPr>
      </nvPicPr>
      <blipFill>
        <a:blip r:embed="rId576"/>
        <a:srcRect/>
        <a:stretch>
          <a:fillRect/>
        </a:stretch>
      </blipFill>
      <spPr bwMode="auto">
        <a:xfrm>
          <a:off x="19050" y="1053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577</row>
      <rowOff>0</rowOff>
    </from>
    <to>
      <col>0</col>
      <colOff>171450</colOff>
      <row>577</row>
      <rowOff>133350</rowOff>
    </to>
    <pic>
      <nvPicPr>
        <cNvPr id="5840" name="Picture@5C\QPendientes@" descr="@5C\QPendientes@"/>
        <cNvPicPr preferRelativeResize="0">
          <a:picLocks noChangeArrowheads="1"/>
        </cNvPicPr>
      </nvPicPr>
      <blipFill>
        <a:blip r:embed="rId577"/>
        <a:srcRect/>
        <a:stretch>
          <a:fillRect/>
        </a:stretch>
      </blipFill>
      <spPr bwMode="auto">
        <a:xfrm>
          <a:off x="19050" y="1055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578</row>
      <rowOff>0</rowOff>
    </from>
    <to>
      <col>0</col>
      <colOff>171450</colOff>
      <row>578</row>
      <rowOff>133350</rowOff>
    </to>
    <pic>
      <nvPicPr>
        <cNvPr id="5841" name="Picture@5C\QPendientes@" descr="@5C\QPendientes@"/>
        <cNvPicPr preferRelativeResize="0">
          <a:picLocks noChangeArrowheads="1"/>
        </cNvPicPr>
      </nvPicPr>
      <blipFill>
        <a:blip r:embed="rId578"/>
        <a:srcRect/>
        <a:stretch>
          <a:fillRect/>
        </a:stretch>
      </blipFill>
      <spPr bwMode="auto">
        <a:xfrm>
          <a:off x="19050" y="1057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579</row>
      <rowOff>0</rowOff>
    </from>
    <to>
      <col>0</col>
      <colOff>171450</colOff>
      <row>579</row>
      <rowOff>133350</rowOff>
    </to>
    <pic>
      <nvPicPr>
        <cNvPr id="5842" name="Picture@5C\QPendientes@" descr="@5C\QPendientes@"/>
        <cNvPicPr preferRelativeResize="0">
          <a:picLocks noChangeArrowheads="1"/>
        </cNvPicPr>
      </nvPicPr>
      <blipFill>
        <a:blip r:embed="rId579"/>
        <a:srcRect/>
        <a:stretch>
          <a:fillRect/>
        </a:stretch>
      </blipFill>
      <spPr bwMode="auto">
        <a:xfrm>
          <a:off x="19050" y="1058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580</row>
      <rowOff>0</rowOff>
    </from>
    <to>
      <col>0</col>
      <colOff>171450</colOff>
      <row>580</row>
      <rowOff>133350</rowOff>
    </to>
    <pic>
      <nvPicPr>
        <cNvPr id="5843" name="Picture@5C\QPendientes@" descr="@5C\QPendientes@"/>
        <cNvPicPr preferRelativeResize="0">
          <a:picLocks noChangeArrowheads="1"/>
        </cNvPicPr>
      </nvPicPr>
      <blipFill>
        <a:blip r:embed="rId580"/>
        <a:srcRect/>
        <a:stretch>
          <a:fillRect/>
        </a:stretch>
      </blipFill>
      <spPr bwMode="auto">
        <a:xfrm>
          <a:off x="19050" y="1060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581</row>
      <rowOff>0</rowOff>
    </from>
    <to>
      <col>0</col>
      <colOff>171450</colOff>
      <row>581</row>
      <rowOff>133350</rowOff>
    </to>
    <pic>
      <nvPicPr>
        <cNvPr id="5844" name="Picture@5C\QPendientes@" descr="@5C\QPendientes@"/>
        <cNvPicPr preferRelativeResize="0">
          <a:picLocks noChangeArrowheads="1"/>
        </cNvPicPr>
      </nvPicPr>
      <blipFill>
        <a:blip r:embed="rId581"/>
        <a:srcRect/>
        <a:stretch>
          <a:fillRect/>
        </a:stretch>
      </blipFill>
      <spPr bwMode="auto">
        <a:xfrm>
          <a:off x="19050" y="1062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582</row>
      <rowOff>0</rowOff>
    </from>
    <to>
      <col>0</col>
      <colOff>171450</colOff>
      <row>582</row>
      <rowOff>133350</rowOff>
    </to>
    <pic>
      <nvPicPr>
        <cNvPr id="5845" name="Picture@5C\QPendientes@" descr="@5C\QPendientes@"/>
        <cNvPicPr preferRelativeResize="0">
          <a:picLocks noChangeArrowheads="1"/>
        </cNvPicPr>
      </nvPicPr>
      <blipFill>
        <a:blip r:embed="rId582"/>
        <a:srcRect/>
        <a:stretch>
          <a:fillRect/>
        </a:stretch>
      </blipFill>
      <spPr bwMode="auto">
        <a:xfrm>
          <a:off x="19050" y="1064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583</row>
      <rowOff>0</rowOff>
    </from>
    <to>
      <col>0</col>
      <colOff>171450</colOff>
      <row>583</row>
      <rowOff>133350</rowOff>
    </to>
    <pic>
      <nvPicPr>
        <cNvPr id="5846" name="Picture@5C\QPendientes@" descr="@5C\QPendientes@"/>
        <cNvPicPr preferRelativeResize="0">
          <a:picLocks noChangeArrowheads="1"/>
        </cNvPicPr>
      </nvPicPr>
      <blipFill>
        <a:blip r:embed="rId583"/>
        <a:srcRect/>
        <a:stretch>
          <a:fillRect/>
        </a:stretch>
      </blipFill>
      <spPr bwMode="auto">
        <a:xfrm>
          <a:off x="19050" y="1066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584</row>
      <rowOff>0</rowOff>
    </from>
    <to>
      <col>0</col>
      <colOff>171450</colOff>
      <row>584</row>
      <rowOff>133350</rowOff>
    </to>
    <pic>
      <nvPicPr>
        <cNvPr id="5847" name="Picture@5C\QPendientes@" descr="@5C\QPendientes@"/>
        <cNvPicPr preferRelativeResize="0">
          <a:picLocks noChangeArrowheads="1"/>
        </cNvPicPr>
      </nvPicPr>
      <blipFill>
        <a:blip r:embed="rId584"/>
        <a:srcRect/>
        <a:stretch>
          <a:fillRect/>
        </a:stretch>
      </blipFill>
      <spPr bwMode="auto">
        <a:xfrm>
          <a:off x="19050" y="1068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585</row>
      <rowOff>0</rowOff>
    </from>
    <to>
      <col>0</col>
      <colOff>171450</colOff>
      <row>585</row>
      <rowOff>133350</rowOff>
    </to>
    <pic>
      <nvPicPr>
        <cNvPr id="5848" name="Picture@5C\QPendientes@" descr="@5C\QPendientes@"/>
        <cNvPicPr preferRelativeResize="0">
          <a:picLocks noChangeArrowheads="1"/>
        </cNvPicPr>
      </nvPicPr>
      <blipFill>
        <a:blip r:embed="rId585"/>
        <a:srcRect/>
        <a:stretch>
          <a:fillRect/>
        </a:stretch>
      </blipFill>
      <spPr bwMode="auto">
        <a:xfrm>
          <a:off x="19050" y="1069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586</row>
      <rowOff>0</rowOff>
    </from>
    <to>
      <col>0</col>
      <colOff>171450</colOff>
      <row>586</row>
      <rowOff>133350</rowOff>
    </to>
    <pic>
      <nvPicPr>
        <cNvPr id="5849" name="Picture@5C\QPendientes@" descr="@5C\QPendientes@"/>
        <cNvPicPr preferRelativeResize="0">
          <a:picLocks noChangeArrowheads="1"/>
        </cNvPicPr>
      </nvPicPr>
      <blipFill>
        <a:blip r:embed="rId586"/>
        <a:srcRect/>
        <a:stretch>
          <a:fillRect/>
        </a:stretch>
      </blipFill>
      <spPr bwMode="auto">
        <a:xfrm>
          <a:off x="19050" y="1071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587</row>
      <rowOff>0</rowOff>
    </from>
    <to>
      <col>0</col>
      <colOff>171450</colOff>
      <row>587</row>
      <rowOff>133350</rowOff>
    </to>
    <pic>
      <nvPicPr>
        <cNvPr id="5850" name="Picture@5C\QPendientes@" descr="@5C\QPendientes@"/>
        <cNvPicPr preferRelativeResize="0">
          <a:picLocks noChangeArrowheads="1"/>
        </cNvPicPr>
      </nvPicPr>
      <blipFill>
        <a:blip r:embed="rId587"/>
        <a:srcRect/>
        <a:stretch>
          <a:fillRect/>
        </a:stretch>
      </blipFill>
      <spPr bwMode="auto">
        <a:xfrm>
          <a:off x="19050" y="1073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588</row>
      <rowOff>0</rowOff>
    </from>
    <to>
      <col>0</col>
      <colOff>171450</colOff>
      <row>588</row>
      <rowOff>133350</rowOff>
    </to>
    <pic>
      <nvPicPr>
        <cNvPr id="5851" name="Picture@5C\QPendientes@" descr="@5C\QPendientes@"/>
        <cNvPicPr preferRelativeResize="0">
          <a:picLocks noChangeArrowheads="1"/>
        </cNvPicPr>
      </nvPicPr>
      <blipFill>
        <a:blip r:embed="rId588"/>
        <a:srcRect/>
        <a:stretch>
          <a:fillRect/>
        </a:stretch>
      </blipFill>
      <spPr bwMode="auto">
        <a:xfrm>
          <a:off x="19050" y="1075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589</row>
      <rowOff>0</rowOff>
    </from>
    <to>
      <col>0</col>
      <colOff>171450</colOff>
      <row>589</row>
      <rowOff>133350</rowOff>
    </to>
    <pic>
      <nvPicPr>
        <cNvPr id="5852" name="Picture@5C\QPendientes@" descr="@5C\QPendientes@"/>
        <cNvPicPr preferRelativeResize="0">
          <a:picLocks noChangeArrowheads="1"/>
        </cNvPicPr>
      </nvPicPr>
      <blipFill>
        <a:blip r:embed="rId589"/>
        <a:srcRect/>
        <a:stretch>
          <a:fillRect/>
        </a:stretch>
      </blipFill>
      <spPr bwMode="auto">
        <a:xfrm>
          <a:off x="19050" y="1077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590</row>
      <rowOff>0</rowOff>
    </from>
    <to>
      <col>0</col>
      <colOff>171450</colOff>
      <row>590</row>
      <rowOff>133350</rowOff>
    </to>
    <pic>
      <nvPicPr>
        <cNvPr id="5853" name="Picture@5C\QPendientes@" descr="@5C\QPendientes@"/>
        <cNvPicPr preferRelativeResize="0">
          <a:picLocks noChangeArrowheads="1"/>
        </cNvPicPr>
      </nvPicPr>
      <blipFill>
        <a:blip r:embed="rId590"/>
        <a:srcRect/>
        <a:stretch>
          <a:fillRect/>
        </a:stretch>
      </blipFill>
      <spPr bwMode="auto">
        <a:xfrm>
          <a:off x="19050" y="1078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591</row>
      <rowOff>0</rowOff>
    </from>
    <to>
      <col>0</col>
      <colOff>171450</colOff>
      <row>591</row>
      <rowOff>133350</rowOff>
    </to>
    <pic>
      <nvPicPr>
        <cNvPr id="5854" name="Picture@5C\QPendientes@" descr="@5C\QPendientes@"/>
        <cNvPicPr preferRelativeResize="0">
          <a:picLocks noChangeArrowheads="1"/>
        </cNvPicPr>
      </nvPicPr>
      <blipFill>
        <a:blip r:embed="rId591"/>
        <a:srcRect/>
        <a:stretch>
          <a:fillRect/>
        </a:stretch>
      </blipFill>
      <spPr bwMode="auto">
        <a:xfrm>
          <a:off x="19050" y="1080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592</row>
      <rowOff>0</rowOff>
    </from>
    <to>
      <col>0</col>
      <colOff>171450</colOff>
      <row>592</row>
      <rowOff>133350</rowOff>
    </to>
    <pic>
      <nvPicPr>
        <cNvPr id="5855" name="Picture@5C\QPendientes@" descr="@5C\QPendientes@"/>
        <cNvPicPr preferRelativeResize="0">
          <a:picLocks noChangeArrowheads="1"/>
        </cNvPicPr>
      </nvPicPr>
      <blipFill>
        <a:blip r:embed="rId592"/>
        <a:srcRect/>
        <a:stretch>
          <a:fillRect/>
        </a:stretch>
      </blipFill>
      <spPr bwMode="auto">
        <a:xfrm>
          <a:off x="19050" y="1082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593</row>
      <rowOff>0</rowOff>
    </from>
    <to>
      <col>0</col>
      <colOff>171450</colOff>
      <row>593</row>
      <rowOff>133350</rowOff>
    </to>
    <pic>
      <nvPicPr>
        <cNvPr id="5856" name="Picture@5C\QPendientes@" descr="@5C\QPendientes@"/>
        <cNvPicPr preferRelativeResize="0">
          <a:picLocks noChangeArrowheads="1"/>
        </cNvPicPr>
      </nvPicPr>
      <blipFill>
        <a:blip r:embed="rId593"/>
        <a:srcRect/>
        <a:stretch>
          <a:fillRect/>
        </a:stretch>
      </blipFill>
      <spPr bwMode="auto">
        <a:xfrm>
          <a:off x="19050" y="1084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594</row>
      <rowOff>0</rowOff>
    </from>
    <to>
      <col>0</col>
      <colOff>171450</colOff>
      <row>594</row>
      <rowOff>133350</rowOff>
    </to>
    <pic>
      <nvPicPr>
        <cNvPr id="5857" name="Picture@5C\QPendientes@" descr="@5C\QPendientes@"/>
        <cNvPicPr preferRelativeResize="0">
          <a:picLocks noChangeArrowheads="1"/>
        </cNvPicPr>
      </nvPicPr>
      <blipFill>
        <a:blip r:embed="rId594"/>
        <a:srcRect/>
        <a:stretch>
          <a:fillRect/>
        </a:stretch>
      </blipFill>
      <spPr bwMode="auto">
        <a:xfrm>
          <a:off x="19050" y="1086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595</row>
      <rowOff>0</rowOff>
    </from>
    <to>
      <col>0</col>
      <colOff>171450</colOff>
      <row>595</row>
      <rowOff>133350</rowOff>
    </to>
    <pic>
      <nvPicPr>
        <cNvPr id="5858" name="Picture@5C\QPendientes@" descr="@5C\QPendientes@"/>
        <cNvPicPr preferRelativeResize="0">
          <a:picLocks noChangeArrowheads="1"/>
        </cNvPicPr>
      </nvPicPr>
      <blipFill>
        <a:blip r:embed="rId595"/>
        <a:srcRect/>
        <a:stretch>
          <a:fillRect/>
        </a:stretch>
      </blipFill>
      <spPr bwMode="auto">
        <a:xfrm>
          <a:off x="19050" y="1088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596</row>
      <rowOff>0</rowOff>
    </from>
    <to>
      <col>0</col>
      <colOff>171450</colOff>
      <row>596</row>
      <rowOff>133350</rowOff>
    </to>
    <pic>
      <nvPicPr>
        <cNvPr id="5859" name="Picture@5C\QPendientes@" descr="@5C\QPendientes@"/>
        <cNvPicPr preferRelativeResize="0">
          <a:picLocks noChangeArrowheads="1"/>
        </cNvPicPr>
      </nvPicPr>
      <blipFill>
        <a:blip r:embed="rId596"/>
        <a:srcRect/>
        <a:stretch>
          <a:fillRect/>
        </a:stretch>
      </blipFill>
      <spPr bwMode="auto">
        <a:xfrm>
          <a:off x="19050" y="1089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597</row>
      <rowOff>0</rowOff>
    </from>
    <to>
      <col>0</col>
      <colOff>171450</colOff>
      <row>597</row>
      <rowOff>133350</rowOff>
    </to>
    <pic>
      <nvPicPr>
        <cNvPr id="5860" name="Picture@5C\QPendientes@" descr="@5C\QPendientes@"/>
        <cNvPicPr preferRelativeResize="0">
          <a:picLocks noChangeArrowheads="1"/>
        </cNvPicPr>
      </nvPicPr>
      <blipFill>
        <a:blip r:embed="rId597"/>
        <a:srcRect/>
        <a:stretch>
          <a:fillRect/>
        </a:stretch>
      </blipFill>
      <spPr bwMode="auto">
        <a:xfrm>
          <a:off x="19050" y="1091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598</row>
      <rowOff>0</rowOff>
    </from>
    <to>
      <col>0</col>
      <colOff>171450</colOff>
      <row>598</row>
      <rowOff>133350</rowOff>
    </to>
    <pic>
      <nvPicPr>
        <cNvPr id="5861" name="Picture@5C\QPendientes@" descr="@5C\QPendientes@"/>
        <cNvPicPr preferRelativeResize="0">
          <a:picLocks noChangeArrowheads="1"/>
        </cNvPicPr>
      </nvPicPr>
      <blipFill>
        <a:blip r:embed="rId598"/>
        <a:srcRect/>
        <a:stretch>
          <a:fillRect/>
        </a:stretch>
      </blipFill>
      <spPr bwMode="auto">
        <a:xfrm>
          <a:off x="19050" y="1093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599</row>
      <rowOff>0</rowOff>
    </from>
    <to>
      <col>0</col>
      <colOff>171450</colOff>
      <row>599</row>
      <rowOff>133350</rowOff>
    </to>
    <pic>
      <nvPicPr>
        <cNvPr id="5862" name="Picture@5C\QPendientes@" descr="@5C\QPendientes@"/>
        <cNvPicPr preferRelativeResize="0">
          <a:picLocks noChangeArrowheads="1"/>
        </cNvPicPr>
      </nvPicPr>
      <blipFill>
        <a:blip r:embed="rId599"/>
        <a:srcRect/>
        <a:stretch>
          <a:fillRect/>
        </a:stretch>
      </blipFill>
      <spPr bwMode="auto">
        <a:xfrm>
          <a:off x="19050" y="1095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600</row>
      <rowOff>0</rowOff>
    </from>
    <to>
      <col>0</col>
      <colOff>171450</colOff>
      <row>600</row>
      <rowOff>133350</rowOff>
    </to>
    <pic>
      <nvPicPr>
        <cNvPr id="5863" name="Picture@5C\QPendientes@" descr="@5C\QPendientes@"/>
        <cNvPicPr preferRelativeResize="0">
          <a:picLocks noChangeArrowheads="1"/>
        </cNvPicPr>
      </nvPicPr>
      <blipFill>
        <a:blip r:embed="rId600"/>
        <a:srcRect/>
        <a:stretch>
          <a:fillRect/>
        </a:stretch>
      </blipFill>
      <spPr bwMode="auto">
        <a:xfrm>
          <a:off x="19050" y="1097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601</row>
      <rowOff>0</rowOff>
    </from>
    <to>
      <col>0</col>
      <colOff>171450</colOff>
      <row>601</row>
      <rowOff>133350</rowOff>
    </to>
    <pic>
      <nvPicPr>
        <cNvPr id="5864" name="Picture@5C\QPendientes@" descr="@5C\QPendientes@"/>
        <cNvPicPr preferRelativeResize="0">
          <a:picLocks noChangeArrowheads="1"/>
        </cNvPicPr>
      </nvPicPr>
      <blipFill>
        <a:blip r:embed="rId601"/>
        <a:srcRect/>
        <a:stretch>
          <a:fillRect/>
        </a:stretch>
      </blipFill>
      <spPr bwMode="auto">
        <a:xfrm>
          <a:off x="19050" y="1099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602</row>
      <rowOff>0</rowOff>
    </from>
    <to>
      <col>0</col>
      <colOff>171450</colOff>
      <row>602</row>
      <rowOff>133350</rowOff>
    </to>
    <pic>
      <nvPicPr>
        <cNvPr id="5865" name="Picture@5C\QPendientes@" descr="@5C\QPendientes@"/>
        <cNvPicPr preferRelativeResize="0">
          <a:picLocks noChangeArrowheads="1"/>
        </cNvPicPr>
      </nvPicPr>
      <blipFill>
        <a:blip r:embed="rId602"/>
        <a:srcRect/>
        <a:stretch>
          <a:fillRect/>
        </a:stretch>
      </blipFill>
      <spPr bwMode="auto">
        <a:xfrm>
          <a:off x="19050" y="1100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603</row>
      <rowOff>0</rowOff>
    </from>
    <to>
      <col>0</col>
      <colOff>171450</colOff>
      <row>603</row>
      <rowOff>133350</rowOff>
    </to>
    <pic>
      <nvPicPr>
        <cNvPr id="5866" name="Picture@5C\QPendientes@" descr="@5C\QPendientes@"/>
        <cNvPicPr preferRelativeResize="0">
          <a:picLocks noChangeArrowheads="1"/>
        </cNvPicPr>
      </nvPicPr>
      <blipFill>
        <a:blip r:embed="rId603"/>
        <a:srcRect/>
        <a:stretch>
          <a:fillRect/>
        </a:stretch>
      </blipFill>
      <spPr bwMode="auto">
        <a:xfrm>
          <a:off x="19050" y="1102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604</row>
      <rowOff>0</rowOff>
    </from>
    <to>
      <col>0</col>
      <colOff>171450</colOff>
      <row>604</row>
      <rowOff>133350</rowOff>
    </to>
    <pic>
      <nvPicPr>
        <cNvPr id="5867" name="Picture@5C\QPendientes@" descr="@5C\QPendientes@"/>
        <cNvPicPr preferRelativeResize="0">
          <a:picLocks noChangeArrowheads="1"/>
        </cNvPicPr>
      </nvPicPr>
      <blipFill>
        <a:blip r:embed="rId604"/>
        <a:srcRect/>
        <a:stretch>
          <a:fillRect/>
        </a:stretch>
      </blipFill>
      <spPr bwMode="auto">
        <a:xfrm>
          <a:off x="19050" y="1104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605</row>
      <rowOff>0</rowOff>
    </from>
    <to>
      <col>0</col>
      <colOff>171450</colOff>
      <row>605</row>
      <rowOff>133350</rowOff>
    </to>
    <pic>
      <nvPicPr>
        <cNvPr id="5868" name="Picture@5C\QPendientes@" descr="@5C\QPendientes@"/>
        <cNvPicPr preferRelativeResize="0">
          <a:picLocks noChangeArrowheads="1"/>
        </cNvPicPr>
      </nvPicPr>
      <blipFill>
        <a:blip r:embed="rId605"/>
        <a:srcRect/>
        <a:stretch>
          <a:fillRect/>
        </a:stretch>
      </blipFill>
      <spPr bwMode="auto">
        <a:xfrm>
          <a:off x="19050" y="1106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606</row>
      <rowOff>0</rowOff>
    </from>
    <to>
      <col>0</col>
      <colOff>171450</colOff>
      <row>606</row>
      <rowOff>133350</rowOff>
    </to>
    <pic>
      <nvPicPr>
        <cNvPr id="5869" name="Picture@5C\QPendientes@" descr="@5C\QPendientes@"/>
        <cNvPicPr preferRelativeResize="0">
          <a:picLocks noChangeArrowheads="1"/>
        </cNvPicPr>
      </nvPicPr>
      <blipFill>
        <a:blip r:embed="rId606"/>
        <a:srcRect/>
        <a:stretch>
          <a:fillRect/>
        </a:stretch>
      </blipFill>
      <spPr bwMode="auto">
        <a:xfrm>
          <a:off x="19050" y="1108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607</row>
      <rowOff>0</rowOff>
    </from>
    <to>
      <col>0</col>
      <colOff>171450</colOff>
      <row>607</row>
      <rowOff>133350</rowOff>
    </to>
    <pic>
      <nvPicPr>
        <cNvPr id="5870" name="Picture@5C\QPendientes@" descr="@5C\QPendientes@"/>
        <cNvPicPr preferRelativeResize="0">
          <a:picLocks noChangeArrowheads="1"/>
        </cNvPicPr>
      </nvPicPr>
      <blipFill>
        <a:blip r:embed="rId607"/>
        <a:srcRect/>
        <a:stretch>
          <a:fillRect/>
        </a:stretch>
      </blipFill>
      <spPr bwMode="auto">
        <a:xfrm>
          <a:off x="19050" y="1110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608</row>
      <rowOff>0</rowOff>
    </from>
    <to>
      <col>0</col>
      <colOff>171450</colOff>
      <row>608</row>
      <rowOff>133350</rowOff>
    </to>
    <pic>
      <nvPicPr>
        <cNvPr id="5871" name="Picture@5C\QPendientes@" descr="@5C\QPendientes@"/>
        <cNvPicPr preferRelativeResize="0">
          <a:picLocks noChangeArrowheads="1"/>
        </cNvPicPr>
      </nvPicPr>
      <blipFill>
        <a:blip r:embed="rId608"/>
        <a:srcRect/>
        <a:stretch>
          <a:fillRect/>
        </a:stretch>
      </blipFill>
      <spPr bwMode="auto">
        <a:xfrm>
          <a:off x="19050" y="1111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609</row>
      <rowOff>0</rowOff>
    </from>
    <to>
      <col>0</col>
      <colOff>171450</colOff>
      <row>609</row>
      <rowOff>133350</rowOff>
    </to>
    <pic>
      <nvPicPr>
        <cNvPr id="5872" name="Picture@5C\QPendientes@" descr="@5C\QPendientes@"/>
        <cNvPicPr preferRelativeResize="0">
          <a:picLocks noChangeArrowheads="1"/>
        </cNvPicPr>
      </nvPicPr>
      <blipFill>
        <a:blip r:embed="rId609"/>
        <a:srcRect/>
        <a:stretch>
          <a:fillRect/>
        </a:stretch>
      </blipFill>
      <spPr bwMode="auto">
        <a:xfrm>
          <a:off x="19050" y="1113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610</row>
      <rowOff>0</rowOff>
    </from>
    <to>
      <col>0</col>
      <colOff>171450</colOff>
      <row>610</row>
      <rowOff>133350</rowOff>
    </to>
    <pic>
      <nvPicPr>
        <cNvPr id="5873" name="Picture@5C\QPendientes@" descr="@5C\QPendientes@"/>
        <cNvPicPr preferRelativeResize="0">
          <a:picLocks noChangeArrowheads="1"/>
        </cNvPicPr>
      </nvPicPr>
      <blipFill>
        <a:blip r:embed="rId610"/>
        <a:srcRect/>
        <a:stretch>
          <a:fillRect/>
        </a:stretch>
      </blipFill>
      <spPr bwMode="auto">
        <a:xfrm>
          <a:off x="19050" y="1115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611</row>
      <rowOff>0</rowOff>
    </from>
    <to>
      <col>0</col>
      <colOff>171450</colOff>
      <row>611</row>
      <rowOff>133350</rowOff>
    </to>
    <pic>
      <nvPicPr>
        <cNvPr id="5874" name="Picture@5C\QPendientes@" descr="@5C\QPendientes@"/>
        <cNvPicPr preferRelativeResize="0">
          <a:picLocks noChangeArrowheads="1"/>
        </cNvPicPr>
      </nvPicPr>
      <blipFill>
        <a:blip r:embed="rId611"/>
        <a:srcRect/>
        <a:stretch>
          <a:fillRect/>
        </a:stretch>
      </blipFill>
      <spPr bwMode="auto">
        <a:xfrm>
          <a:off x="19050" y="1117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612</row>
      <rowOff>0</rowOff>
    </from>
    <to>
      <col>0</col>
      <colOff>171450</colOff>
      <row>612</row>
      <rowOff>133350</rowOff>
    </to>
    <pic>
      <nvPicPr>
        <cNvPr id="5875" name="Picture@5C\QPendientes@" descr="@5C\QPendientes@"/>
        <cNvPicPr preferRelativeResize="0">
          <a:picLocks noChangeArrowheads="1"/>
        </cNvPicPr>
      </nvPicPr>
      <blipFill>
        <a:blip r:embed="rId612"/>
        <a:srcRect/>
        <a:stretch>
          <a:fillRect/>
        </a:stretch>
      </blipFill>
      <spPr bwMode="auto">
        <a:xfrm>
          <a:off x="19050" y="1119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613</row>
      <rowOff>0</rowOff>
    </from>
    <to>
      <col>0</col>
      <colOff>171450</colOff>
      <row>613</row>
      <rowOff>133350</rowOff>
    </to>
    <pic>
      <nvPicPr>
        <cNvPr id="5876" name="Picture@5C\QPendientes@" descr="@5C\QPendientes@"/>
        <cNvPicPr preferRelativeResize="0">
          <a:picLocks noChangeArrowheads="1"/>
        </cNvPicPr>
      </nvPicPr>
      <blipFill>
        <a:blip r:embed="rId613"/>
        <a:srcRect/>
        <a:stretch>
          <a:fillRect/>
        </a:stretch>
      </blipFill>
      <spPr bwMode="auto">
        <a:xfrm>
          <a:off x="19050" y="1121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614</row>
      <rowOff>0</rowOff>
    </from>
    <to>
      <col>0</col>
      <colOff>171450</colOff>
      <row>614</row>
      <rowOff>133350</rowOff>
    </to>
    <pic>
      <nvPicPr>
        <cNvPr id="5877" name="Picture@5C\QPendientes@" descr="@5C\QPendientes@"/>
        <cNvPicPr preferRelativeResize="0">
          <a:picLocks noChangeArrowheads="1"/>
        </cNvPicPr>
      </nvPicPr>
      <blipFill>
        <a:blip r:embed="rId614"/>
        <a:srcRect/>
        <a:stretch>
          <a:fillRect/>
        </a:stretch>
      </blipFill>
      <spPr bwMode="auto">
        <a:xfrm>
          <a:off x="19050" y="1122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615</row>
      <rowOff>0</rowOff>
    </from>
    <to>
      <col>0</col>
      <colOff>171450</colOff>
      <row>615</row>
      <rowOff>133350</rowOff>
    </to>
    <pic>
      <nvPicPr>
        <cNvPr id="5878" name="Picture@5C\QPendientes@" descr="@5C\QPendientes@"/>
        <cNvPicPr preferRelativeResize="0">
          <a:picLocks noChangeArrowheads="1"/>
        </cNvPicPr>
      </nvPicPr>
      <blipFill>
        <a:blip r:embed="rId615"/>
        <a:srcRect/>
        <a:stretch>
          <a:fillRect/>
        </a:stretch>
      </blipFill>
      <spPr bwMode="auto">
        <a:xfrm>
          <a:off x="19050" y="1124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616</row>
      <rowOff>0</rowOff>
    </from>
    <to>
      <col>0</col>
      <colOff>171450</colOff>
      <row>616</row>
      <rowOff>133350</rowOff>
    </to>
    <pic>
      <nvPicPr>
        <cNvPr id="5879" name="Picture@5C\QPendientes@" descr="@5C\QPendientes@"/>
        <cNvPicPr preferRelativeResize="0">
          <a:picLocks noChangeArrowheads="1"/>
        </cNvPicPr>
      </nvPicPr>
      <blipFill>
        <a:blip r:embed="rId616"/>
        <a:srcRect/>
        <a:stretch>
          <a:fillRect/>
        </a:stretch>
      </blipFill>
      <spPr bwMode="auto">
        <a:xfrm>
          <a:off x="19050" y="1126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617</row>
      <rowOff>0</rowOff>
    </from>
    <to>
      <col>0</col>
      <colOff>171450</colOff>
      <row>617</row>
      <rowOff>133350</rowOff>
    </to>
    <pic>
      <nvPicPr>
        <cNvPr id="5880" name="Picture@5C\QPendientes@" descr="@5C\QPendientes@"/>
        <cNvPicPr preferRelativeResize="0">
          <a:picLocks noChangeArrowheads="1"/>
        </cNvPicPr>
      </nvPicPr>
      <blipFill>
        <a:blip r:embed="rId617"/>
        <a:srcRect/>
        <a:stretch>
          <a:fillRect/>
        </a:stretch>
      </blipFill>
      <spPr bwMode="auto">
        <a:xfrm>
          <a:off x="19050" y="1128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618</row>
      <rowOff>0</rowOff>
    </from>
    <to>
      <col>0</col>
      <colOff>171450</colOff>
      <row>618</row>
      <rowOff>133350</rowOff>
    </to>
    <pic>
      <nvPicPr>
        <cNvPr id="5881" name="Picture@5C\QPendientes@" descr="@5C\QPendientes@"/>
        <cNvPicPr preferRelativeResize="0">
          <a:picLocks noChangeArrowheads="1"/>
        </cNvPicPr>
      </nvPicPr>
      <blipFill>
        <a:blip r:embed="rId618"/>
        <a:srcRect/>
        <a:stretch>
          <a:fillRect/>
        </a:stretch>
      </blipFill>
      <spPr bwMode="auto">
        <a:xfrm>
          <a:off x="19050" y="1130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619</row>
      <rowOff>0</rowOff>
    </from>
    <to>
      <col>0</col>
      <colOff>171450</colOff>
      <row>619</row>
      <rowOff>133350</rowOff>
    </to>
    <pic>
      <nvPicPr>
        <cNvPr id="5882" name="Picture@5C\QPendientes@" descr="@5C\QPendientes@"/>
        <cNvPicPr preferRelativeResize="0">
          <a:picLocks noChangeArrowheads="1"/>
        </cNvPicPr>
      </nvPicPr>
      <blipFill>
        <a:blip r:embed="rId619"/>
        <a:srcRect/>
        <a:stretch>
          <a:fillRect/>
        </a:stretch>
      </blipFill>
      <spPr bwMode="auto">
        <a:xfrm>
          <a:off x="19050" y="1132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620</row>
      <rowOff>0</rowOff>
    </from>
    <to>
      <col>0</col>
      <colOff>171450</colOff>
      <row>620</row>
      <rowOff>133350</rowOff>
    </to>
    <pic>
      <nvPicPr>
        <cNvPr id="5883" name="Picture@5C\QPendientes@" descr="@5C\QPendientes@"/>
        <cNvPicPr preferRelativeResize="0">
          <a:picLocks noChangeArrowheads="1"/>
        </cNvPicPr>
      </nvPicPr>
      <blipFill>
        <a:blip r:embed="rId620"/>
        <a:srcRect/>
        <a:stretch>
          <a:fillRect/>
        </a:stretch>
      </blipFill>
      <spPr bwMode="auto">
        <a:xfrm>
          <a:off x="19050" y="1133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621</row>
      <rowOff>0</rowOff>
    </from>
    <to>
      <col>0</col>
      <colOff>171450</colOff>
      <row>621</row>
      <rowOff>133350</rowOff>
    </to>
    <pic>
      <nvPicPr>
        <cNvPr id="5884" name="Picture@5C\QPendientes@" descr="@5C\QPendientes@"/>
        <cNvPicPr preferRelativeResize="0">
          <a:picLocks noChangeArrowheads="1"/>
        </cNvPicPr>
      </nvPicPr>
      <blipFill>
        <a:blip r:embed="rId621"/>
        <a:srcRect/>
        <a:stretch>
          <a:fillRect/>
        </a:stretch>
      </blipFill>
      <spPr bwMode="auto">
        <a:xfrm>
          <a:off x="19050" y="1135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622</row>
      <rowOff>0</rowOff>
    </from>
    <to>
      <col>0</col>
      <colOff>171450</colOff>
      <row>622</row>
      <rowOff>133350</rowOff>
    </to>
    <pic>
      <nvPicPr>
        <cNvPr id="5885" name="Picture@5C\QPendientes@" descr="@5C\QPendientes@"/>
        <cNvPicPr preferRelativeResize="0">
          <a:picLocks noChangeArrowheads="1"/>
        </cNvPicPr>
      </nvPicPr>
      <blipFill>
        <a:blip r:embed="rId622"/>
        <a:srcRect/>
        <a:stretch>
          <a:fillRect/>
        </a:stretch>
      </blipFill>
      <spPr bwMode="auto">
        <a:xfrm>
          <a:off x="19050" y="1137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623</row>
      <rowOff>0</rowOff>
    </from>
    <to>
      <col>0</col>
      <colOff>171450</colOff>
      <row>623</row>
      <rowOff>133350</rowOff>
    </to>
    <pic>
      <nvPicPr>
        <cNvPr id="5886" name="Picture@5C\QPendientes@" descr="@5C\QPendientes@"/>
        <cNvPicPr preferRelativeResize="0">
          <a:picLocks noChangeArrowheads="1"/>
        </cNvPicPr>
      </nvPicPr>
      <blipFill>
        <a:blip r:embed="rId623"/>
        <a:srcRect/>
        <a:stretch>
          <a:fillRect/>
        </a:stretch>
      </blipFill>
      <spPr bwMode="auto">
        <a:xfrm>
          <a:off x="19050" y="1139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624</row>
      <rowOff>0</rowOff>
    </from>
    <to>
      <col>0</col>
      <colOff>171450</colOff>
      <row>624</row>
      <rowOff>133350</rowOff>
    </to>
    <pic>
      <nvPicPr>
        <cNvPr id="5887" name="Picture@5C\QPendientes@" descr="@5C\QPendientes@"/>
        <cNvPicPr preferRelativeResize="0">
          <a:picLocks noChangeArrowheads="1"/>
        </cNvPicPr>
      </nvPicPr>
      <blipFill>
        <a:blip r:embed="rId624"/>
        <a:srcRect/>
        <a:stretch>
          <a:fillRect/>
        </a:stretch>
      </blipFill>
      <spPr bwMode="auto">
        <a:xfrm>
          <a:off x="19050" y="1141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625</row>
      <rowOff>0</rowOff>
    </from>
    <to>
      <col>0</col>
      <colOff>171450</colOff>
      <row>625</row>
      <rowOff>133350</rowOff>
    </to>
    <pic>
      <nvPicPr>
        <cNvPr id="5888" name="Picture@5C\QPendientes@" descr="@5C\QPendientes@"/>
        <cNvPicPr preferRelativeResize="0">
          <a:picLocks noChangeArrowheads="1"/>
        </cNvPicPr>
      </nvPicPr>
      <blipFill>
        <a:blip r:embed="rId625"/>
        <a:srcRect/>
        <a:stretch>
          <a:fillRect/>
        </a:stretch>
      </blipFill>
      <spPr bwMode="auto">
        <a:xfrm>
          <a:off x="19050" y="1143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626</row>
      <rowOff>0</rowOff>
    </from>
    <to>
      <col>0</col>
      <colOff>171450</colOff>
      <row>626</row>
      <rowOff>133350</rowOff>
    </to>
    <pic>
      <nvPicPr>
        <cNvPr id="5889" name="Picture@5C\QPendientes@" descr="@5C\QPendientes@"/>
        <cNvPicPr preferRelativeResize="0">
          <a:picLocks noChangeArrowheads="1"/>
        </cNvPicPr>
      </nvPicPr>
      <blipFill>
        <a:blip r:embed="rId626"/>
        <a:srcRect/>
        <a:stretch>
          <a:fillRect/>
        </a:stretch>
      </blipFill>
      <spPr bwMode="auto">
        <a:xfrm>
          <a:off x="19050" y="1144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627</row>
      <rowOff>0</rowOff>
    </from>
    <to>
      <col>0</col>
      <colOff>171450</colOff>
      <row>627</row>
      <rowOff>133350</rowOff>
    </to>
    <pic>
      <nvPicPr>
        <cNvPr id="5890" name="Picture@5C\QPendientes@" descr="@5C\QPendientes@"/>
        <cNvPicPr preferRelativeResize="0">
          <a:picLocks noChangeArrowheads="1"/>
        </cNvPicPr>
      </nvPicPr>
      <blipFill>
        <a:blip r:embed="rId627"/>
        <a:srcRect/>
        <a:stretch>
          <a:fillRect/>
        </a:stretch>
      </blipFill>
      <spPr bwMode="auto">
        <a:xfrm>
          <a:off x="19050" y="1146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628</row>
      <rowOff>0</rowOff>
    </from>
    <to>
      <col>0</col>
      <colOff>171450</colOff>
      <row>628</row>
      <rowOff>133350</rowOff>
    </to>
    <pic>
      <nvPicPr>
        <cNvPr id="5891" name="Picture@5C\QPendientes@" descr="@5C\QPendientes@"/>
        <cNvPicPr preferRelativeResize="0">
          <a:picLocks noChangeArrowheads="1"/>
        </cNvPicPr>
      </nvPicPr>
      <blipFill>
        <a:blip r:embed="rId628"/>
        <a:srcRect/>
        <a:stretch>
          <a:fillRect/>
        </a:stretch>
      </blipFill>
      <spPr bwMode="auto">
        <a:xfrm>
          <a:off x="19050" y="1148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629</row>
      <rowOff>0</rowOff>
    </from>
    <to>
      <col>0</col>
      <colOff>171450</colOff>
      <row>629</row>
      <rowOff>133350</rowOff>
    </to>
    <pic>
      <nvPicPr>
        <cNvPr id="5892" name="Picture@5C\QPendientes@" descr="@5C\QPendientes@"/>
        <cNvPicPr preferRelativeResize="0">
          <a:picLocks noChangeArrowheads="1"/>
        </cNvPicPr>
      </nvPicPr>
      <blipFill>
        <a:blip r:embed="rId629"/>
        <a:srcRect/>
        <a:stretch>
          <a:fillRect/>
        </a:stretch>
      </blipFill>
      <spPr bwMode="auto">
        <a:xfrm>
          <a:off x="19050" y="1150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630</row>
      <rowOff>0</rowOff>
    </from>
    <to>
      <col>0</col>
      <colOff>171450</colOff>
      <row>630</row>
      <rowOff>133350</rowOff>
    </to>
    <pic>
      <nvPicPr>
        <cNvPr id="5893" name="Picture@5C\QPendientes@" descr="@5C\QPendientes@"/>
        <cNvPicPr preferRelativeResize="0">
          <a:picLocks noChangeArrowheads="1"/>
        </cNvPicPr>
      </nvPicPr>
      <blipFill>
        <a:blip r:embed="rId630"/>
        <a:srcRect/>
        <a:stretch>
          <a:fillRect/>
        </a:stretch>
      </blipFill>
      <spPr bwMode="auto">
        <a:xfrm>
          <a:off x="19050" y="1152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631</row>
      <rowOff>0</rowOff>
    </from>
    <to>
      <col>0</col>
      <colOff>171450</colOff>
      <row>631</row>
      <rowOff>133350</rowOff>
    </to>
    <pic>
      <nvPicPr>
        <cNvPr id="5894" name="Picture@5C\QPendientes@" descr="@5C\QPendientes@"/>
        <cNvPicPr preferRelativeResize="0">
          <a:picLocks noChangeArrowheads="1"/>
        </cNvPicPr>
      </nvPicPr>
      <blipFill>
        <a:blip r:embed="rId631"/>
        <a:srcRect/>
        <a:stretch>
          <a:fillRect/>
        </a:stretch>
      </blipFill>
      <spPr bwMode="auto">
        <a:xfrm>
          <a:off x="19050" y="1153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632</row>
      <rowOff>0</rowOff>
    </from>
    <to>
      <col>0</col>
      <colOff>171450</colOff>
      <row>632</row>
      <rowOff>133350</rowOff>
    </to>
    <pic>
      <nvPicPr>
        <cNvPr id="5895" name="Picture@5C\QPendientes@" descr="@5C\QPendientes@"/>
        <cNvPicPr preferRelativeResize="0">
          <a:picLocks noChangeArrowheads="1"/>
        </cNvPicPr>
      </nvPicPr>
      <blipFill>
        <a:blip r:embed="rId632"/>
        <a:srcRect/>
        <a:stretch>
          <a:fillRect/>
        </a:stretch>
      </blipFill>
      <spPr bwMode="auto">
        <a:xfrm>
          <a:off x="19050" y="1155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633</row>
      <rowOff>0</rowOff>
    </from>
    <to>
      <col>0</col>
      <colOff>171450</colOff>
      <row>633</row>
      <rowOff>133350</rowOff>
    </to>
    <pic>
      <nvPicPr>
        <cNvPr id="5896" name="Picture@5C\QPendientes@" descr="@5C\QPendientes@"/>
        <cNvPicPr preferRelativeResize="0">
          <a:picLocks noChangeArrowheads="1"/>
        </cNvPicPr>
      </nvPicPr>
      <blipFill>
        <a:blip r:embed="rId633"/>
        <a:srcRect/>
        <a:stretch>
          <a:fillRect/>
        </a:stretch>
      </blipFill>
      <spPr bwMode="auto">
        <a:xfrm>
          <a:off x="19050" y="1157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634</row>
      <rowOff>0</rowOff>
    </from>
    <to>
      <col>0</col>
      <colOff>171450</colOff>
      <row>634</row>
      <rowOff>133350</rowOff>
    </to>
    <pic>
      <nvPicPr>
        <cNvPr id="5897" name="Picture@5C\QPendientes@" descr="@5C\QPendientes@"/>
        <cNvPicPr preferRelativeResize="0">
          <a:picLocks noChangeArrowheads="1"/>
        </cNvPicPr>
      </nvPicPr>
      <blipFill>
        <a:blip r:embed="rId634"/>
        <a:srcRect/>
        <a:stretch>
          <a:fillRect/>
        </a:stretch>
      </blipFill>
      <spPr bwMode="auto">
        <a:xfrm>
          <a:off x="19050" y="1159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635</row>
      <rowOff>0</rowOff>
    </from>
    <to>
      <col>0</col>
      <colOff>171450</colOff>
      <row>635</row>
      <rowOff>133350</rowOff>
    </to>
    <pic>
      <nvPicPr>
        <cNvPr id="5898" name="Picture@5C\QPendientes@" descr="@5C\QPendientes@"/>
        <cNvPicPr preferRelativeResize="0">
          <a:picLocks noChangeArrowheads="1"/>
        </cNvPicPr>
      </nvPicPr>
      <blipFill>
        <a:blip r:embed="rId635"/>
        <a:srcRect/>
        <a:stretch>
          <a:fillRect/>
        </a:stretch>
      </blipFill>
      <spPr bwMode="auto">
        <a:xfrm>
          <a:off x="19050" y="1161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636</row>
      <rowOff>0</rowOff>
    </from>
    <to>
      <col>0</col>
      <colOff>171450</colOff>
      <row>636</row>
      <rowOff>133350</rowOff>
    </to>
    <pic>
      <nvPicPr>
        <cNvPr id="5899" name="Picture@5C\QPendientes@" descr="@5C\QPendientes@"/>
        <cNvPicPr preferRelativeResize="0">
          <a:picLocks noChangeArrowheads="1"/>
        </cNvPicPr>
      </nvPicPr>
      <blipFill>
        <a:blip r:embed="rId636"/>
        <a:srcRect/>
        <a:stretch>
          <a:fillRect/>
        </a:stretch>
      </blipFill>
      <spPr bwMode="auto">
        <a:xfrm>
          <a:off x="19050" y="1163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637</row>
      <rowOff>0</rowOff>
    </from>
    <to>
      <col>0</col>
      <colOff>171450</colOff>
      <row>637</row>
      <rowOff>133350</rowOff>
    </to>
    <pic>
      <nvPicPr>
        <cNvPr id="5900" name="Picture@5C\QPendientes@" descr="@5C\QPendientes@"/>
        <cNvPicPr preferRelativeResize="0">
          <a:picLocks noChangeArrowheads="1"/>
        </cNvPicPr>
      </nvPicPr>
      <blipFill>
        <a:blip r:embed="rId637"/>
        <a:srcRect/>
        <a:stretch>
          <a:fillRect/>
        </a:stretch>
      </blipFill>
      <spPr bwMode="auto">
        <a:xfrm>
          <a:off x="19050" y="1164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638</row>
      <rowOff>0</rowOff>
    </from>
    <to>
      <col>0</col>
      <colOff>171450</colOff>
      <row>638</row>
      <rowOff>133350</rowOff>
    </to>
    <pic>
      <nvPicPr>
        <cNvPr id="5901" name="Picture@5C\QPendientes@" descr="@5C\QPendientes@"/>
        <cNvPicPr preferRelativeResize="0">
          <a:picLocks noChangeArrowheads="1"/>
        </cNvPicPr>
      </nvPicPr>
      <blipFill>
        <a:blip r:embed="rId638"/>
        <a:srcRect/>
        <a:stretch>
          <a:fillRect/>
        </a:stretch>
      </blipFill>
      <spPr bwMode="auto">
        <a:xfrm>
          <a:off x="19050" y="1166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639</row>
      <rowOff>0</rowOff>
    </from>
    <to>
      <col>0</col>
      <colOff>171450</colOff>
      <row>639</row>
      <rowOff>133350</rowOff>
    </to>
    <pic>
      <nvPicPr>
        <cNvPr id="5902" name="Picture@5C\QPendientes@" descr="@5C\QPendientes@"/>
        <cNvPicPr preferRelativeResize="0">
          <a:picLocks noChangeArrowheads="1"/>
        </cNvPicPr>
      </nvPicPr>
      <blipFill>
        <a:blip r:embed="rId639"/>
        <a:srcRect/>
        <a:stretch>
          <a:fillRect/>
        </a:stretch>
      </blipFill>
      <spPr bwMode="auto">
        <a:xfrm>
          <a:off x="19050" y="1168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640</row>
      <rowOff>0</rowOff>
    </from>
    <to>
      <col>0</col>
      <colOff>171450</colOff>
      <row>640</row>
      <rowOff>133350</rowOff>
    </to>
    <pic>
      <nvPicPr>
        <cNvPr id="5903" name="Picture@5C\QPendientes@" descr="@5C\QPendientes@"/>
        <cNvPicPr preferRelativeResize="0">
          <a:picLocks noChangeArrowheads="1"/>
        </cNvPicPr>
      </nvPicPr>
      <blipFill>
        <a:blip r:embed="rId640"/>
        <a:srcRect/>
        <a:stretch>
          <a:fillRect/>
        </a:stretch>
      </blipFill>
      <spPr bwMode="auto">
        <a:xfrm>
          <a:off x="19050" y="1170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641</row>
      <rowOff>0</rowOff>
    </from>
    <to>
      <col>0</col>
      <colOff>171450</colOff>
      <row>641</row>
      <rowOff>133350</rowOff>
    </to>
    <pic>
      <nvPicPr>
        <cNvPr id="5904" name="Picture@5C\QPendientes@" descr="@5C\QPendientes@"/>
        <cNvPicPr preferRelativeResize="0">
          <a:picLocks noChangeArrowheads="1"/>
        </cNvPicPr>
      </nvPicPr>
      <blipFill>
        <a:blip r:embed="rId641"/>
        <a:srcRect/>
        <a:stretch>
          <a:fillRect/>
        </a:stretch>
      </blipFill>
      <spPr bwMode="auto">
        <a:xfrm>
          <a:off x="19050" y="1172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642</row>
      <rowOff>0</rowOff>
    </from>
    <to>
      <col>0</col>
      <colOff>171450</colOff>
      <row>642</row>
      <rowOff>133350</rowOff>
    </to>
    <pic>
      <nvPicPr>
        <cNvPr id="5905" name="Picture@5C\QPendientes@" descr="@5C\QPendientes@"/>
        <cNvPicPr preferRelativeResize="0">
          <a:picLocks noChangeArrowheads="1"/>
        </cNvPicPr>
      </nvPicPr>
      <blipFill>
        <a:blip r:embed="rId642"/>
        <a:srcRect/>
        <a:stretch>
          <a:fillRect/>
        </a:stretch>
      </blipFill>
      <spPr bwMode="auto">
        <a:xfrm>
          <a:off x="19050" y="1174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643</row>
      <rowOff>0</rowOff>
    </from>
    <to>
      <col>0</col>
      <colOff>171450</colOff>
      <row>643</row>
      <rowOff>133350</rowOff>
    </to>
    <pic>
      <nvPicPr>
        <cNvPr id="5906" name="Picture@5C\QPendientes@" descr="@5C\QPendientes@"/>
        <cNvPicPr preferRelativeResize="0">
          <a:picLocks noChangeArrowheads="1"/>
        </cNvPicPr>
      </nvPicPr>
      <blipFill>
        <a:blip r:embed="rId643"/>
        <a:srcRect/>
        <a:stretch>
          <a:fillRect/>
        </a:stretch>
      </blipFill>
      <spPr bwMode="auto">
        <a:xfrm>
          <a:off x="19050" y="1175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644</row>
      <rowOff>0</rowOff>
    </from>
    <to>
      <col>0</col>
      <colOff>171450</colOff>
      <row>644</row>
      <rowOff>133350</rowOff>
    </to>
    <pic>
      <nvPicPr>
        <cNvPr id="5907" name="Picture@5C\QPendientes@" descr="@5C\QPendientes@"/>
        <cNvPicPr preferRelativeResize="0">
          <a:picLocks noChangeArrowheads="1"/>
        </cNvPicPr>
      </nvPicPr>
      <blipFill>
        <a:blip r:embed="rId644"/>
        <a:srcRect/>
        <a:stretch>
          <a:fillRect/>
        </a:stretch>
      </blipFill>
      <spPr bwMode="auto">
        <a:xfrm>
          <a:off x="19050" y="1177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645</row>
      <rowOff>0</rowOff>
    </from>
    <to>
      <col>0</col>
      <colOff>171450</colOff>
      <row>645</row>
      <rowOff>133350</rowOff>
    </to>
    <pic>
      <nvPicPr>
        <cNvPr id="5908" name="Picture@5C\QPendientes@" descr="@5C\QPendientes@"/>
        <cNvPicPr preferRelativeResize="0">
          <a:picLocks noChangeArrowheads="1"/>
        </cNvPicPr>
      </nvPicPr>
      <blipFill>
        <a:blip r:embed="rId645"/>
        <a:srcRect/>
        <a:stretch>
          <a:fillRect/>
        </a:stretch>
      </blipFill>
      <spPr bwMode="auto">
        <a:xfrm>
          <a:off x="19050" y="1179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646</row>
      <rowOff>0</rowOff>
    </from>
    <to>
      <col>0</col>
      <colOff>171450</colOff>
      <row>646</row>
      <rowOff>133350</rowOff>
    </to>
    <pic>
      <nvPicPr>
        <cNvPr id="5909" name="Picture@5C\QPendientes@" descr="@5C\QPendientes@"/>
        <cNvPicPr preferRelativeResize="0">
          <a:picLocks noChangeArrowheads="1"/>
        </cNvPicPr>
      </nvPicPr>
      <blipFill>
        <a:blip r:embed="rId646"/>
        <a:srcRect/>
        <a:stretch>
          <a:fillRect/>
        </a:stretch>
      </blipFill>
      <spPr bwMode="auto">
        <a:xfrm>
          <a:off x="19050" y="1181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647</row>
      <rowOff>0</rowOff>
    </from>
    <to>
      <col>0</col>
      <colOff>171450</colOff>
      <row>647</row>
      <rowOff>133350</rowOff>
    </to>
    <pic>
      <nvPicPr>
        <cNvPr id="5910" name="Picture@5C\QPendientes@" descr="@5C\QPendientes@"/>
        <cNvPicPr preferRelativeResize="0">
          <a:picLocks noChangeArrowheads="1"/>
        </cNvPicPr>
      </nvPicPr>
      <blipFill>
        <a:blip r:embed="rId647"/>
        <a:srcRect/>
        <a:stretch>
          <a:fillRect/>
        </a:stretch>
      </blipFill>
      <spPr bwMode="auto">
        <a:xfrm>
          <a:off x="19050" y="1183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648</row>
      <rowOff>0</rowOff>
    </from>
    <to>
      <col>0</col>
      <colOff>171450</colOff>
      <row>648</row>
      <rowOff>133350</rowOff>
    </to>
    <pic>
      <nvPicPr>
        <cNvPr id="5911" name="Picture@5C\QPendientes@" descr="@5C\QPendientes@"/>
        <cNvPicPr preferRelativeResize="0">
          <a:picLocks noChangeArrowheads="1"/>
        </cNvPicPr>
      </nvPicPr>
      <blipFill>
        <a:blip r:embed="rId648"/>
        <a:srcRect/>
        <a:stretch>
          <a:fillRect/>
        </a:stretch>
      </blipFill>
      <spPr bwMode="auto">
        <a:xfrm>
          <a:off x="19050" y="1185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649</row>
      <rowOff>0</rowOff>
    </from>
    <to>
      <col>0</col>
      <colOff>171450</colOff>
      <row>649</row>
      <rowOff>133350</rowOff>
    </to>
    <pic>
      <nvPicPr>
        <cNvPr id="5912" name="Picture@5C\QPendientes@" descr="@5C\QPendientes@"/>
        <cNvPicPr preferRelativeResize="0">
          <a:picLocks noChangeArrowheads="1"/>
        </cNvPicPr>
      </nvPicPr>
      <blipFill>
        <a:blip r:embed="rId649"/>
        <a:srcRect/>
        <a:stretch>
          <a:fillRect/>
        </a:stretch>
      </blipFill>
      <spPr bwMode="auto">
        <a:xfrm>
          <a:off x="19050" y="1186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650</row>
      <rowOff>0</rowOff>
    </from>
    <to>
      <col>0</col>
      <colOff>171450</colOff>
      <row>650</row>
      <rowOff>133350</rowOff>
    </to>
    <pic>
      <nvPicPr>
        <cNvPr id="5913" name="Picture@5C\QPendientes@" descr="@5C\QPendientes@"/>
        <cNvPicPr preferRelativeResize="0">
          <a:picLocks noChangeArrowheads="1"/>
        </cNvPicPr>
      </nvPicPr>
      <blipFill>
        <a:blip r:embed="rId650"/>
        <a:srcRect/>
        <a:stretch>
          <a:fillRect/>
        </a:stretch>
      </blipFill>
      <spPr bwMode="auto">
        <a:xfrm>
          <a:off x="19050" y="1188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651</row>
      <rowOff>0</rowOff>
    </from>
    <to>
      <col>0</col>
      <colOff>171450</colOff>
      <row>651</row>
      <rowOff>133350</rowOff>
    </to>
    <pic>
      <nvPicPr>
        <cNvPr id="5914" name="Picture@5C\QPendientes@" descr="@5C\QPendientes@"/>
        <cNvPicPr preferRelativeResize="0">
          <a:picLocks noChangeArrowheads="1"/>
        </cNvPicPr>
      </nvPicPr>
      <blipFill>
        <a:blip r:embed="rId651"/>
        <a:srcRect/>
        <a:stretch>
          <a:fillRect/>
        </a:stretch>
      </blipFill>
      <spPr bwMode="auto">
        <a:xfrm>
          <a:off x="19050" y="1190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652</row>
      <rowOff>0</rowOff>
    </from>
    <to>
      <col>0</col>
      <colOff>171450</colOff>
      <row>652</row>
      <rowOff>133350</rowOff>
    </to>
    <pic>
      <nvPicPr>
        <cNvPr id="5915" name="Picture@5C\QPendientes@" descr="@5C\QPendientes@"/>
        <cNvPicPr preferRelativeResize="0">
          <a:picLocks noChangeArrowheads="1"/>
        </cNvPicPr>
      </nvPicPr>
      <blipFill>
        <a:blip r:embed="rId652"/>
        <a:srcRect/>
        <a:stretch>
          <a:fillRect/>
        </a:stretch>
      </blipFill>
      <spPr bwMode="auto">
        <a:xfrm>
          <a:off x="19050" y="1192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653</row>
      <rowOff>0</rowOff>
    </from>
    <to>
      <col>0</col>
      <colOff>171450</colOff>
      <row>653</row>
      <rowOff>133350</rowOff>
    </to>
    <pic>
      <nvPicPr>
        <cNvPr id="5916" name="Picture@5C\QPendientes@" descr="@5C\QPendientes@"/>
        <cNvPicPr preferRelativeResize="0">
          <a:picLocks noChangeArrowheads="1"/>
        </cNvPicPr>
      </nvPicPr>
      <blipFill>
        <a:blip r:embed="rId653"/>
        <a:srcRect/>
        <a:stretch>
          <a:fillRect/>
        </a:stretch>
      </blipFill>
      <spPr bwMode="auto">
        <a:xfrm>
          <a:off x="19050" y="1194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654</row>
      <rowOff>0</rowOff>
    </from>
    <to>
      <col>0</col>
      <colOff>171450</colOff>
      <row>654</row>
      <rowOff>133350</rowOff>
    </to>
    <pic>
      <nvPicPr>
        <cNvPr id="5917" name="Picture@5C\QPendientes@" descr="@5C\QPendientes@"/>
        <cNvPicPr preferRelativeResize="0">
          <a:picLocks noChangeArrowheads="1"/>
        </cNvPicPr>
      </nvPicPr>
      <blipFill>
        <a:blip r:embed="rId654"/>
        <a:srcRect/>
        <a:stretch>
          <a:fillRect/>
        </a:stretch>
      </blipFill>
      <spPr bwMode="auto">
        <a:xfrm>
          <a:off x="19050" y="1196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655</row>
      <rowOff>0</rowOff>
    </from>
    <to>
      <col>0</col>
      <colOff>171450</colOff>
      <row>655</row>
      <rowOff>133350</rowOff>
    </to>
    <pic>
      <nvPicPr>
        <cNvPr id="5918" name="Picture@5C\QPendientes@" descr="@5C\QPendientes@"/>
        <cNvPicPr preferRelativeResize="0">
          <a:picLocks noChangeArrowheads="1"/>
        </cNvPicPr>
      </nvPicPr>
      <blipFill>
        <a:blip r:embed="rId655"/>
        <a:srcRect/>
        <a:stretch>
          <a:fillRect/>
        </a:stretch>
      </blipFill>
      <spPr bwMode="auto">
        <a:xfrm>
          <a:off x="19050" y="1197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656</row>
      <rowOff>0</rowOff>
    </from>
    <to>
      <col>0</col>
      <colOff>171450</colOff>
      <row>656</row>
      <rowOff>133350</rowOff>
    </to>
    <pic>
      <nvPicPr>
        <cNvPr id="5919" name="Picture@5C\QPendientes@" descr="@5C\QPendientes@"/>
        <cNvPicPr preferRelativeResize="0">
          <a:picLocks noChangeArrowheads="1"/>
        </cNvPicPr>
      </nvPicPr>
      <blipFill>
        <a:blip r:embed="rId656"/>
        <a:srcRect/>
        <a:stretch>
          <a:fillRect/>
        </a:stretch>
      </blipFill>
      <spPr bwMode="auto">
        <a:xfrm>
          <a:off x="19050" y="1199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657</row>
      <rowOff>0</rowOff>
    </from>
    <to>
      <col>0</col>
      <colOff>171450</colOff>
      <row>657</row>
      <rowOff>133350</rowOff>
    </to>
    <pic>
      <nvPicPr>
        <cNvPr id="5920" name="Picture@5C\QPendientes@" descr="@5C\QPendientes@"/>
        <cNvPicPr preferRelativeResize="0">
          <a:picLocks noChangeArrowheads="1"/>
        </cNvPicPr>
      </nvPicPr>
      <blipFill>
        <a:blip r:embed="rId657"/>
        <a:srcRect/>
        <a:stretch>
          <a:fillRect/>
        </a:stretch>
      </blipFill>
      <spPr bwMode="auto">
        <a:xfrm>
          <a:off x="19050" y="1201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658</row>
      <rowOff>0</rowOff>
    </from>
    <to>
      <col>0</col>
      <colOff>171450</colOff>
      <row>658</row>
      <rowOff>133350</rowOff>
    </to>
    <pic>
      <nvPicPr>
        <cNvPr id="5921" name="Picture@5C\QPendientes@" descr="@5C\QPendientes@"/>
        <cNvPicPr preferRelativeResize="0">
          <a:picLocks noChangeArrowheads="1"/>
        </cNvPicPr>
      </nvPicPr>
      <blipFill>
        <a:blip r:embed="rId658"/>
        <a:srcRect/>
        <a:stretch>
          <a:fillRect/>
        </a:stretch>
      </blipFill>
      <spPr bwMode="auto">
        <a:xfrm>
          <a:off x="19050" y="1203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659</row>
      <rowOff>0</rowOff>
    </from>
    <to>
      <col>0</col>
      <colOff>171450</colOff>
      <row>659</row>
      <rowOff>133350</rowOff>
    </to>
    <pic>
      <nvPicPr>
        <cNvPr id="5922" name="Picture@5C\QPendientes@" descr="@5C\QPendientes@"/>
        <cNvPicPr preferRelativeResize="0">
          <a:picLocks noChangeArrowheads="1"/>
        </cNvPicPr>
      </nvPicPr>
      <blipFill>
        <a:blip r:embed="rId659"/>
        <a:srcRect/>
        <a:stretch>
          <a:fillRect/>
        </a:stretch>
      </blipFill>
      <spPr bwMode="auto">
        <a:xfrm>
          <a:off x="19050" y="1205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660</row>
      <rowOff>0</rowOff>
    </from>
    <to>
      <col>0</col>
      <colOff>171450</colOff>
      <row>660</row>
      <rowOff>133350</rowOff>
    </to>
    <pic>
      <nvPicPr>
        <cNvPr id="5923" name="Picture@5C\QPendientes@" descr="@5C\QPendientes@"/>
        <cNvPicPr preferRelativeResize="0">
          <a:picLocks noChangeArrowheads="1"/>
        </cNvPicPr>
      </nvPicPr>
      <blipFill>
        <a:blip r:embed="rId660"/>
        <a:srcRect/>
        <a:stretch>
          <a:fillRect/>
        </a:stretch>
      </blipFill>
      <spPr bwMode="auto">
        <a:xfrm>
          <a:off x="19050" y="1207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661</row>
      <rowOff>0</rowOff>
    </from>
    <to>
      <col>0</col>
      <colOff>171450</colOff>
      <row>661</row>
      <rowOff>133350</rowOff>
    </to>
    <pic>
      <nvPicPr>
        <cNvPr id="5924" name="Picture@5C\QPendientes@" descr="@5C\QPendientes@"/>
        <cNvPicPr preferRelativeResize="0">
          <a:picLocks noChangeArrowheads="1"/>
        </cNvPicPr>
      </nvPicPr>
      <blipFill>
        <a:blip r:embed="rId661"/>
        <a:srcRect/>
        <a:stretch>
          <a:fillRect/>
        </a:stretch>
      </blipFill>
      <spPr bwMode="auto">
        <a:xfrm>
          <a:off x="19050" y="1208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662</row>
      <rowOff>0</rowOff>
    </from>
    <to>
      <col>0</col>
      <colOff>171450</colOff>
      <row>662</row>
      <rowOff>133350</rowOff>
    </to>
    <pic>
      <nvPicPr>
        <cNvPr id="5925" name="Picture@5C\QPendientes@" descr="@5C\QPendientes@"/>
        <cNvPicPr preferRelativeResize="0">
          <a:picLocks noChangeArrowheads="1"/>
        </cNvPicPr>
      </nvPicPr>
      <blipFill>
        <a:blip r:embed="rId662"/>
        <a:srcRect/>
        <a:stretch>
          <a:fillRect/>
        </a:stretch>
      </blipFill>
      <spPr bwMode="auto">
        <a:xfrm>
          <a:off x="19050" y="1210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663</row>
      <rowOff>0</rowOff>
    </from>
    <to>
      <col>0</col>
      <colOff>171450</colOff>
      <row>663</row>
      <rowOff>133350</rowOff>
    </to>
    <pic>
      <nvPicPr>
        <cNvPr id="5926" name="Picture@5C\QPendientes@" descr="@5C\QPendientes@"/>
        <cNvPicPr preferRelativeResize="0">
          <a:picLocks noChangeArrowheads="1"/>
        </cNvPicPr>
      </nvPicPr>
      <blipFill>
        <a:blip r:embed="rId663"/>
        <a:srcRect/>
        <a:stretch>
          <a:fillRect/>
        </a:stretch>
      </blipFill>
      <spPr bwMode="auto">
        <a:xfrm>
          <a:off x="19050" y="1212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664</row>
      <rowOff>0</rowOff>
    </from>
    <to>
      <col>0</col>
      <colOff>171450</colOff>
      <row>664</row>
      <rowOff>133350</rowOff>
    </to>
    <pic>
      <nvPicPr>
        <cNvPr id="5927" name="Picture@5C\QPendientes@" descr="@5C\QPendientes@"/>
        <cNvPicPr preferRelativeResize="0">
          <a:picLocks noChangeArrowheads="1"/>
        </cNvPicPr>
      </nvPicPr>
      <blipFill>
        <a:blip r:embed="rId664"/>
        <a:srcRect/>
        <a:stretch>
          <a:fillRect/>
        </a:stretch>
      </blipFill>
      <spPr bwMode="auto">
        <a:xfrm>
          <a:off x="19050" y="1214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665</row>
      <rowOff>0</rowOff>
    </from>
    <to>
      <col>0</col>
      <colOff>171450</colOff>
      <row>665</row>
      <rowOff>133350</rowOff>
    </to>
    <pic>
      <nvPicPr>
        <cNvPr id="5928" name="Picture@5C\QPendientes@" descr="@5C\QPendientes@"/>
        <cNvPicPr preferRelativeResize="0">
          <a:picLocks noChangeArrowheads="1"/>
        </cNvPicPr>
      </nvPicPr>
      <blipFill>
        <a:blip r:embed="rId665"/>
        <a:srcRect/>
        <a:stretch>
          <a:fillRect/>
        </a:stretch>
      </blipFill>
      <spPr bwMode="auto">
        <a:xfrm>
          <a:off x="19050" y="1216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666</row>
      <rowOff>0</rowOff>
    </from>
    <to>
      <col>0</col>
      <colOff>171450</colOff>
      <row>666</row>
      <rowOff>133350</rowOff>
    </to>
    <pic>
      <nvPicPr>
        <cNvPr id="5929" name="Picture@5C\QPendientes@" descr="@5C\QPendientes@"/>
        <cNvPicPr preferRelativeResize="0">
          <a:picLocks noChangeArrowheads="1"/>
        </cNvPicPr>
      </nvPicPr>
      <blipFill>
        <a:blip r:embed="rId666"/>
        <a:srcRect/>
        <a:stretch>
          <a:fillRect/>
        </a:stretch>
      </blipFill>
      <spPr bwMode="auto">
        <a:xfrm>
          <a:off x="19050" y="1217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667</row>
      <rowOff>0</rowOff>
    </from>
    <to>
      <col>0</col>
      <colOff>171450</colOff>
      <row>667</row>
      <rowOff>133350</rowOff>
    </to>
    <pic>
      <nvPicPr>
        <cNvPr id="5930" name="Picture@5C\QPendientes@" descr="@5C\QPendientes@"/>
        <cNvPicPr preferRelativeResize="0">
          <a:picLocks noChangeArrowheads="1"/>
        </cNvPicPr>
      </nvPicPr>
      <blipFill>
        <a:blip r:embed="rId667"/>
        <a:srcRect/>
        <a:stretch>
          <a:fillRect/>
        </a:stretch>
      </blipFill>
      <spPr bwMode="auto">
        <a:xfrm>
          <a:off x="19050" y="1219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668</row>
      <rowOff>0</rowOff>
    </from>
    <to>
      <col>0</col>
      <colOff>171450</colOff>
      <row>668</row>
      <rowOff>133350</rowOff>
    </to>
    <pic>
      <nvPicPr>
        <cNvPr id="5931" name="Picture@5C\QPendientes@" descr="@5C\QPendientes@"/>
        <cNvPicPr preferRelativeResize="0">
          <a:picLocks noChangeArrowheads="1"/>
        </cNvPicPr>
      </nvPicPr>
      <blipFill>
        <a:blip r:embed="rId668"/>
        <a:srcRect/>
        <a:stretch>
          <a:fillRect/>
        </a:stretch>
      </blipFill>
      <spPr bwMode="auto">
        <a:xfrm>
          <a:off x="19050" y="1221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669</row>
      <rowOff>0</rowOff>
    </from>
    <to>
      <col>0</col>
      <colOff>171450</colOff>
      <row>669</row>
      <rowOff>133350</rowOff>
    </to>
    <pic>
      <nvPicPr>
        <cNvPr id="5932" name="Picture@5C\QPendientes@" descr="@5C\QPendientes@"/>
        <cNvPicPr preferRelativeResize="0">
          <a:picLocks noChangeArrowheads="1"/>
        </cNvPicPr>
      </nvPicPr>
      <blipFill>
        <a:blip r:embed="rId669"/>
        <a:srcRect/>
        <a:stretch>
          <a:fillRect/>
        </a:stretch>
      </blipFill>
      <spPr bwMode="auto">
        <a:xfrm>
          <a:off x="19050" y="1223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670</row>
      <rowOff>0</rowOff>
    </from>
    <to>
      <col>0</col>
      <colOff>171450</colOff>
      <row>670</row>
      <rowOff>133350</rowOff>
    </to>
    <pic>
      <nvPicPr>
        <cNvPr id="5933" name="Picture@5C\QPendientes@" descr="@5C\QPendientes@"/>
        <cNvPicPr preferRelativeResize="0">
          <a:picLocks noChangeArrowheads="1"/>
        </cNvPicPr>
      </nvPicPr>
      <blipFill>
        <a:blip r:embed="rId670"/>
        <a:srcRect/>
        <a:stretch>
          <a:fillRect/>
        </a:stretch>
      </blipFill>
      <spPr bwMode="auto">
        <a:xfrm>
          <a:off x="19050" y="1225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671</row>
      <rowOff>0</rowOff>
    </from>
    <to>
      <col>0</col>
      <colOff>171450</colOff>
      <row>671</row>
      <rowOff>133350</rowOff>
    </to>
    <pic>
      <nvPicPr>
        <cNvPr id="5934" name="Picture@5C\QPendientes@" descr="@5C\QPendientes@"/>
        <cNvPicPr preferRelativeResize="0">
          <a:picLocks noChangeArrowheads="1"/>
        </cNvPicPr>
      </nvPicPr>
      <blipFill>
        <a:blip r:embed="rId671"/>
        <a:srcRect/>
        <a:stretch>
          <a:fillRect/>
        </a:stretch>
      </blipFill>
      <spPr bwMode="auto">
        <a:xfrm>
          <a:off x="19050" y="1227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672</row>
      <rowOff>0</rowOff>
    </from>
    <to>
      <col>0</col>
      <colOff>171450</colOff>
      <row>672</row>
      <rowOff>133350</rowOff>
    </to>
    <pic>
      <nvPicPr>
        <cNvPr id="5935" name="Picture@5C\QPendientes@" descr="@5C\QPendientes@"/>
        <cNvPicPr preferRelativeResize="0">
          <a:picLocks noChangeArrowheads="1"/>
        </cNvPicPr>
      </nvPicPr>
      <blipFill>
        <a:blip r:embed="rId672"/>
        <a:srcRect/>
        <a:stretch>
          <a:fillRect/>
        </a:stretch>
      </blipFill>
      <spPr bwMode="auto">
        <a:xfrm>
          <a:off x="19050" y="1228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673</row>
      <rowOff>0</rowOff>
    </from>
    <to>
      <col>0</col>
      <colOff>171450</colOff>
      <row>673</row>
      <rowOff>133350</rowOff>
    </to>
    <pic>
      <nvPicPr>
        <cNvPr id="5936" name="Picture@5C\QPendientes@" descr="@5C\QPendientes@"/>
        <cNvPicPr preferRelativeResize="0">
          <a:picLocks noChangeArrowheads="1"/>
        </cNvPicPr>
      </nvPicPr>
      <blipFill>
        <a:blip r:embed="rId673"/>
        <a:srcRect/>
        <a:stretch>
          <a:fillRect/>
        </a:stretch>
      </blipFill>
      <spPr bwMode="auto">
        <a:xfrm>
          <a:off x="19050" y="1230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674</row>
      <rowOff>0</rowOff>
    </from>
    <to>
      <col>0</col>
      <colOff>171450</colOff>
      <row>674</row>
      <rowOff>133350</rowOff>
    </to>
    <pic>
      <nvPicPr>
        <cNvPr id="5937" name="Picture@5C\QPendientes@" descr="@5C\QPendientes@"/>
        <cNvPicPr preferRelativeResize="0">
          <a:picLocks noChangeArrowheads="1"/>
        </cNvPicPr>
      </nvPicPr>
      <blipFill>
        <a:blip r:embed="rId674"/>
        <a:srcRect/>
        <a:stretch>
          <a:fillRect/>
        </a:stretch>
      </blipFill>
      <spPr bwMode="auto">
        <a:xfrm>
          <a:off x="19050" y="1232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675</row>
      <rowOff>0</rowOff>
    </from>
    <to>
      <col>0</col>
      <colOff>171450</colOff>
      <row>675</row>
      <rowOff>133350</rowOff>
    </to>
    <pic>
      <nvPicPr>
        <cNvPr id="5938" name="Picture@5C\QPendientes@" descr="@5C\QPendientes@"/>
        <cNvPicPr preferRelativeResize="0">
          <a:picLocks noChangeArrowheads="1"/>
        </cNvPicPr>
      </nvPicPr>
      <blipFill>
        <a:blip r:embed="rId675"/>
        <a:srcRect/>
        <a:stretch>
          <a:fillRect/>
        </a:stretch>
      </blipFill>
      <spPr bwMode="auto">
        <a:xfrm>
          <a:off x="19050" y="1234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676</row>
      <rowOff>0</rowOff>
    </from>
    <to>
      <col>0</col>
      <colOff>171450</colOff>
      <row>676</row>
      <rowOff>133350</rowOff>
    </to>
    <pic>
      <nvPicPr>
        <cNvPr id="5939" name="Picture@5C\QPendientes@" descr="@5C\QPendientes@"/>
        <cNvPicPr preferRelativeResize="0">
          <a:picLocks noChangeArrowheads="1"/>
        </cNvPicPr>
      </nvPicPr>
      <blipFill>
        <a:blip r:embed="rId676"/>
        <a:srcRect/>
        <a:stretch>
          <a:fillRect/>
        </a:stretch>
      </blipFill>
      <spPr bwMode="auto">
        <a:xfrm>
          <a:off x="19050" y="1236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677</row>
      <rowOff>0</rowOff>
    </from>
    <to>
      <col>0</col>
      <colOff>171450</colOff>
      <row>677</row>
      <rowOff>133350</rowOff>
    </to>
    <pic>
      <nvPicPr>
        <cNvPr id="5940" name="Picture@5C\QPendientes@" descr="@5C\QPendientes@"/>
        <cNvPicPr preferRelativeResize="0">
          <a:picLocks noChangeArrowheads="1"/>
        </cNvPicPr>
      </nvPicPr>
      <blipFill>
        <a:blip r:embed="rId677"/>
        <a:srcRect/>
        <a:stretch>
          <a:fillRect/>
        </a:stretch>
      </blipFill>
      <spPr bwMode="auto">
        <a:xfrm>
          <a:off x="19050" y="1238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678</row>
      <rowOff>0</rowOff>
    </from>
    <to>
      <col>0</col>
      <colOff>171450</colOff>
      <row>678</row>
      <rowOff>133350</rowOff>
    </to>
    <pic>
      <nvPicPr>
        <cNvPr id="5941" name="Picture@5C\QPendientes@" descr="@5C\QPendientes@"/>
        <cNvPicPr preferRelativeResize="0">
          <a:picLocks noChangeArrowheads="1"/>
        </cNvPicPr>
      </nvPicPr>
      <blipFill>
        <a:blip r:embed="rId678"/>
        <a:srcRect/>
        <a:stretch>
          <a:fillRect/>
        </a:stretch>
      </blipFill>
      <spPr bwMode="auto">
        <a:xfrm>
          <a:off x="19050" y="1239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679</row>
      <rowOff>0</rowOff>
    </from>
    <to>
      <col>0</col>
      <colOff>171450</colOff>
      <row>679</row>
      <rowOff>133350</rowOff>
    </to>
    <pic>
      <nvPicPr>
        <cNvPr id="5942" name="Picture@5C\QPendientes@" descr="@5C\QPendientes@"/>
        <cNvPicPr preferRelativeResize="0">
          <a:picLocks noChangeArrowheads="1"/>
        </cNvPicPr>
      </nvPicPr>
      <blipFill>
        <a:blip r:embed="rId679"/>
        <a:srcRect/>
        <a:stretch>
          <a:fillRect/>
        </a:stretch>
      </blipFill>
      <spPr bwMode="auto">
        <a:xfrm>
          <a:off x="19050" y="1241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680</row>
      <rowOff>0</rowOff>
    </from>
    <to>
      <col>0</col>
      <colOff>171450</colOff>
      <row>680</row>
      <rowOff>133350</rowOff>
    </to>
    <pic>
      <nvPicPr>
        <cNvPr id="5943" name="Picture@5C\QPendientes@" descr="@5C\QPendientes@"/>
        <cNvPicPr preferRelativeResize="0">
          <a:picLocks noChangeArrowheads="1"/>
        </cNvPicPr>
      </nvPicPr>
      <blipFill>
        <a:blip r:embed="rId680"/>
        <a:srcRect/>
        <a:stretch>
          <a:fillRect/>
        </a:stretch>
      </blipFill>
      <spPr bwMode="auto">
        <a:xfrm>
          <a:off x="19050" y="1243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681</row>
      <rowOff>0</rowOff>
    </from>
    <to>
      <col>0</col>
      <colOff>171450</colOff>
      <row>681</row>
      <rowOff>133350</rowOff>
    </to>
    <pic>
      <nvPicPr>
        <cNvPr id="5944" name="Picture@5C\QPendientes@" descr="@5C\QPendientes@"/>
        <cNvPicPr preferRelativeResize="0">
          <a:picLocks noChangeArrowheads="1"/>
        </cNvPicPr>
      </nvPicPr>
      <blipFill>
        <a:blip r:embed="rId681"/>
        <a:srcRect/>
        <a:stretch>
          <a:fillRect/>
        </a:stretch>
      </blipFill>
      <spPr bwMode="auto">
        <a:xfrm>
          <a:off x="19050" y="1245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682</row>
      <rowOff>0</rowOff>
    </from>
    <to>
      <col>0</col>
      <colOff>171450</colOff>
      <row>682</row>
      <rowOff>133350</rowOff>
    </to>
    <pic>
      <nvPicPr>
        <cNvPr id="5945" name="Picture@5C\QPendientes@" descr="@5C\QPendientes@"/>
        <cNvPicPr preferRelativeResize="0">
          <a:picLocks noChangeArrowheads="1"/>
        </cNvPicPr>
      </nvPicPr>
      <blipFill>
        <a:blip r:embed="rId682"/>
        <a:srcRect/>
        <a:stretch>
          <a:fillRect/>
        </a:stretch>
      </blipFill>
      <spPr bwMode="auto">
        <a:xfrm>
          <a:off x="19050" y="1247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683</row>
      <rowOff>0</rowOff>
    </from>
    <to>
      <col>0</col>
      <colOff>171450</colOff>
      <row>683</row>
      <rowOff>133350</rowOff>
    </to>
    <pic>
      <nvPicPr>
        <cNvPr id="5946" name="Picture@5C\QPendientes@" descr="@5C\QPendientes@"/>
        <cNvPicPr preferRelativeResize="0">
          <a:picLocks noChangeArrowheads="1"/>
        </cNvPicPr>
      </nvPicPr>
      <blipFill>
        <a:blip r:embed="rId683"/>
        <a:srcRect/>
        <a:stretch>
          <a:fillRect/>
        </a:stretch>
      </blipFill>
      <spPr bwMode="auto">
        <a:xfrm>
          <a:off x="19050" y="1249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684</row>
      <rowOff>0</rowOff>
    </from>
    <to>
      <col>0</col>
      <colOff>171450</colOff>
      <row>684</row>
      <rowOff>133350</rowOff>
    </to>
    <pic>
      <nvPicPr>
        <cNvPr id="5947" name="Picture@5C\QPendientes@" descr="@5C\QPendientes@"/>
        <cNvPicPr preferRelativeResize="0">
          <a:picLocks noChangeArrowheads="1"/>
        </cNvPicPr>
      </nvPicPr>
      <blipFill>
        <a:blip r:embed="rId684"/>
        <a:srcRect/>
        <a:stretch>
          <a:fillRect/>
        </a:stretch>
      </blipFill>
      <spPr bwMode="auto">
        <a:xfrm>
          <a:off x="19050" y="1250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685</row>
      <rowOff>0</rowOff>
    </from>
    <to>
      <col>0</col>
      <colOff>171450</colOff>
      <row>685</row>
      <rowOff>133350</rowOff>
    </to>
    <pic>
      <nvPicPr>
        <cNvPr id="5948" name="Picture@5C\QPendientes@" descr="@5C\QPendientes@"/>
        <cNvPicPr preferRelativeResize="0">
          <a:picLocks noChangeArrowheads="1"/>
        </cNvPicPr>
      </nvPicPr>
      <blipFill>
        <a:blip r:embed="rId685"/>
        <a:srcRect/>
        <a:stretch>
          <a:fillRect/>
        </a:stretch>
      </blipFill>
      <spPr bwMode="auto">
        <a:xfrm>
          <a:off x="19050" y="1252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686</row>
      <rowOff>0</rowOff>
    </from>
    <to>
      <col>0</col>
      <colOff>171450</colOff>
      <row>686</row>
      <rowOff>133350</rowOff>
    </to>
    <pic>
      <nvPicPr>
        <cNvPr id="5949" name="Picture@5C\QPendientes@" descr="@5C\QPendientes@"/>
        <cNvPicPr preferRelativeResize="0">
          <a:picLocks noChangeArrowheads="1"/>
        </cNvPicPr>
      </nvPicPr>
      <blipFill>
        <a:blip r:embed="rId686"/>
        <a:srcRect/>
        <a:stretch>
          <a:fillRect/>
        </a:stretch>
      </blipFill>
      <spPr bwMode="auto">
        <a:xfrm>
          <a:off x="19050" y="1254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687</row>
      <rowOff>0</rowOff>
    </from>
    <to>
      <col>0</col>
      <colOff>171450</colOff>
      <row>687</row>
      <rowOff>133350</rowOff>
    </to>
    <pic>
      <nvPicPr>
        <cNvPr id="5950" name="Picture@5C\QPendientes@" descr="@5C\QPendientes@"/>
        <cNvPicPr preferRelativeResize="0">
          <a:picLocks noChangeArrowheads="1"/>
        </cNvPicPr>
      </nvPicPr>
      <blipFill>
        <a:blip r:embed="rId687"/>
        <a:srcRect/>
        <a:stretch>
          <a:fillRect/>
        </a:stretch>
      </blipFill>
      <spPr bwMode="auto">
        <a:xfrm>
          <a:off x="19050" y="1256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688</row>
      <rowOff>0</rowOff>
    </from>
    <to>
      <col>0</col>
      <colOff>171450</colOff>
      <row>688</row>
      <rowOff>133350</rowOff>
    </to>
    <pic>
      <nvPicPr>
        <cNvPr id="5951" name="Picture@5C\QPendientes@" descr="@5C\QPendientes@"/>
        <cNvPicPr preferRelativeResize="0">
          <a:picLocks noChangeArrowheads="1"/>
        </cNvPicPr>
      </nvPicPr>
      <blipFill>
        <a:blip r:embed="rId688"/>
        <a:srcRect/>
        <a:stretch>
          <a:fillRect/>
        </a:stretch>
      </blipFill>
      <spPr bwMode="auto">
        <a:xfrm>
          <a:off x="19050" y="1258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689</row>
      <rowOff>0</rowOff>
    </from>
    <to>
      <col>0</col>
      <colOff>171450</colOff>
      <row>689</row>
      <rowOff>133350</rowOff>
    </to>
    <pic>
      <nvPicPr>
        <cNvPr id="5952" name="Picture@5C\QPendientes@" descr="@5C\QPendientes@"/>
        <cNvPicPr preferRelativeResize="0">
          <a:picLocks noChangeArrowheads="1"/>
        </cNvPicPr>
      </nvPicPr>
      <blipFill>
        <a:blip r:embed="rId689"/>
        <a:srcRect/>
        <a:stretch>
          <a:fillRect/>
        </a:stretch>
      </blipFill>
      <spPr bwMode="auto">
        <a:xfrm>
          <a:off x="19050" y="1260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690</row>
      <rowOff>0</rowOff>
    </from>
    <to>
      <col>0</col>
      <colOff>171450</colOff>
      <row>690</row>
      <rowOff>133350</rowOff>
    </to>
    <pic>
      <nvPicPr>
        <cNvPr id="5953" name="Picture@5C\QPendientes@" descr="@5C\QPendientes@"/>
        <cNvPicPr preferRelativeResize="0">
          <a:picLocks noChangeArrowheads="1"/>
        </cNvPicPr>
      </nvPicPr>
      <blipFill>
        <a:blip r:embed="rId690"/>
        <a:srcRect/>
        <a:stretch>
          <a:fillRect/>
        </a:stretch>
      </blipFill>
      <spPr bwMode="auto">
        <a:xfrm>
          <a:off x="19050" y="1261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691</row>
      <rowOff>0</rowOff>
    </from>
    <to>
      <col>0</col>
      <colOff>171450</colOff>
      <row>691</row>
      <rowOff>133350</rowOff>
    </to>
    <pic>
      <nvPicPr>
        <cNvPr id="5954" name="Picture@5C\QPendientes@" descr="@5C\QPendientes@"/>
        <cNvPicPr preferRelativeResize="0">
          <a:picLocks noChangeArrowheads="1"/>
        </cNvPicPr>
      </nvPicPr>
      <blipFill>
        <a:blip r:embed="rId691"/>
        <a:srcRect/>
        <a:stretch>
          <a:fillRect/>
        </a:stretch>
      </blipFill>
      <spPr bwMode="auto">
        <a:xfrm>
          <a:off x="19050" y="1263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692</row>
      <rowOff>0</rowOff>
    </from>
    <to>
      <col>0</col>
      <colOff>171450</colOff>
      <row>692</row>
      <rowOff>133350</rowOff>
    </to>
    <pic>
      <nvPicPr>
        <cNvPr id="5955" name="Picture@5C\QPendientes@" descr="@5C\QPendientes@"/>
        <cNvPicPr preferRelativeResize="0">
          <a:picLocks noChangeArrowheads="1"/>
        </cNvPicPr>
      </nvPicPr>
      <blipFill>
        <a:blip r:embed="rId692"/>
        <a:srcRect/>
        <a:stretch>
          <a:fillRect/>
        </a:stretch>
      </blipFill>
      <spPr bwMode="auto">
        <a:xfrm>
          <a:off x="19050" y="1265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693</row>
      <rowOff>0</rowOff>
    </from>
    <to>
      <col>0</col>
      <colOff>171450</colOff>
      <row>693</row>
      <rowOff>133350</rowOff>
    </to>
    <pic>
      <nvPicPr>
        <cNvPr id="5956" name="Picture@5C\QPendientes@" descr="@5C\QPendientes@"/>
        <cNvPicPr preferRelativeResize="0">
          <a:picLocks noChangeArrowheads="1"/>
        </cNvPicPr>
      </nvPicPr>
      <blipFill>
        <a:blip r:embed="rId693"/>
        <a:srcRect/>
        <a:stretch>
          <a:fillRect/>
        </a:stretch>
      </blipFill>
      <spPr bwMode="auto">
        <a:xfrm>
          <a:off x="19050" y="1267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694</row>
      <rowOff>0</rowOff>
    </from>
    <to>
      <col>0</col>
      <colOff>171450</colOff>
      <row>694</row>
      <rowOff>133350</rowOff>
    </to>
    <pic>
      <nvPicPr>
        <cNvPr id="5957" name="Picture@5C\QPendientes@" descr="@5C\QPendientes@"/>
        <cNvPicPr preferRelativeResize="0">
          <a:picLocks noChangeArrowheads="1"/>
        </cNvPicPr>
      </nvPicPr>
      <blipFill>
        <a:blip r:embed="rId694"/>
        <a:srcRect/>
        <a:stretch>
          <a:fillRect/>
        </a:stretch>
      </blipFill>
      <spPr bwMode="auto">
        <a:xfrm>
          <a:off x="19050" y="1269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695</row>
      <rowOff>0</rowOff>
    </from>
    <to>
      <col>0</col>
      <colOff>171450</colOff>
      <row>695</row>
      <rowOff>133350</rowOff>
    </to>
    <pic>
      <nvPicPr>
        <cNvPr id="5958" name="Picture@5C\QPendientes@" descr="@5C\QPendientes@"/>
        <cNvPicPr preferRelativeResize="0">
          <a:picLocks noChangeArrowheads="1"/>
        </cNvPicPr>
      </nvPicPr>
      <blipFill>
        <a:blip r:embed="rId695"/>
        <a:srcRect/>
        <a:stretch>
          <a:fillRect/>
        </a:stretch>
      </blipFill>
      <spPr bwMode="auto">
        <a:xfrm>
          <a:off x="19050" y="1271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696</row>
      <rowOff>0</rowOff>
    </from>
    <to>
      <col>0</col>
      <colOff>171450</colOff>
      <row>696</row>
      <rowOff>133350</rowOff>
    </to>
    <pic>
      <nvPicPr>
        <cNvPr id="5959" name="Picture@5C\QPendientes@" descr="@5C\QPendientes@"/>
        <cNvPicPr preferRelativeResize="0">
          <a:picLocks noChangeArrowheads="1"/>
        </cNvPicPr>
      </nvPicPr>
      <blipFill>
        <a:blip r:embed="rId696"/>
        <a:srcRect/>
        <a:stretch>
          <a:fillRect/>
        </a:stretch>
      </blipFill>
      <spPr bwMode="auto">
        <a:xfrm>
          <a:off x="19050" y="1272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697</row>
      <rowOff>0</rowOff>
    </from>
    <to>
      <col>0</col>
      <colOff>171450</colOff>
      <row>697</row>
      <rowOff>133350</rowOff>
    </to>
    <pic>
      <nvPicPr>
        <cNvPr id="5960" name="Picture@5C\QPendientes@" descr="@5C\QPendientes@"/>
        <cNvPicPr preferRelativeResize="0">
          <a:picLocks noChangeArrowheads="1"/>
        </cNvPicPr>
      </nvPicPr>
      <blipFill>
        <a:blip r:embed="rId697"/>
        <a:srcRect/>
        <a:stretch>
          <a:fillRect/>
        </a:stretch>
      </blipFill>
      <spPr bwMode="auto">
        <a:xfrm>
          <a:off x="19050" y="1274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698</row>
      <rowOff>0</rowOff>
    </from>
    <to>
      <col>0</col>
      <colOff>171450</colOff>
      <row>698</row>
      <rowOff>133350</rowOff>
    </to>
    <pic>
      <nvPicPr>
        <cNvPr id="5961" name="Picture@5C\QPendientes@" descr="@5C\QPendientes@"/>
        <cNvPicPr preferRelativeResize="0">
          <a:picLocks noChangeArrowheads="1"/>
        </cNvPicPr>
      </nvPicPr>
      <blipFill>
        <a:blip r:embed="rId698"/>
        <a:srcRect/>
        <a:stretch>
          <a:fillRect/>
        </a:stretch>
      </blipFill>
      <spPr bwMode="auto">
        <a:xfrm>
          <a:off x="19050" y="1276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699</row>
      <rowOff>0</rowOff>
    </from>
    <to>
      <col>0</col>
      <colOff>171450</colOff>
      <row>699</row>
      <rowOff>133350</rowOff>
    </to>
    <pic>
      <nvPicPr>
        <cNvPr id="5962" name="Picture@5C\QPendientes@" descr="@5C\QPendientes@"/>
        <cNvPicPr preferRelativeResize="0">
          <a:picLocks noChangeArrowheads="1"/>
        </cNvPicPr>
      </nvPicPr>
      <blipFill>
        <a:blip r:embed="rId699"/>
        <a:srcRect/>
        <a:stretch>
          <a:fillRect/>
        </a:stretch>
      </blipFill>
      <spPr bwMode="auto">
        <a:xfrm>
          <a:off x="19050" y="1278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700</row>
      <rowOff>0</rowOff>
    </from>
    <to>
      <col>0</col>
      <colOff>171450</colOff>
      <row>700</row>
      <rowOff>133350</rowOff>
    </to>
    <pic>
      <nvPicPr>
        <cNvPr id="5963" name="Picture@5C\QPendientes@" descr="@5C\QPendientes@"/>
        <cNvPicPr preferRelativeResize="0">
          <a:picLocks noChangeArrowheads="1"/>
        </cNvPicPr>
      </nvPicPr>
      <blipFill>
        <a:blip r:embed="rId700"/>
        <a:srcRect/>
        <a:stretch>
          <a:fillRect/>
        </a:stretch>
      </blipFill>
      <spPr bwMode="auto">
        <a:xfrm>
          <a:off x="19050" y="1280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701</row>
      <rowOff>0</rowOff>
    </from>
    <to>
      <col>0</col>
      <colOff>171450</colOff>
      <row>701</row>
      <rowOff>133350</rowOff>
    </to>
    <pic>
      <nvPicPr>
        <cNvPr id="5964" name="Picture@5C\QPendientes@" descr="@5C\QPendientes@"/>
        <cNvPicPr preferRelativeResize="0">
          <a:picLocks noChangeArrowheads="1"/>
        </cNvPicPr>
      </nvPicPr>
      <blipFill>
        <a:blip r:embed="rId701"/>
        <a:srcRect/>
        <a:stretch>
          <a:fillRect/>
        </a:stretch>
      </blipFill>
      <spPr bwMode="auto">
        <a:xfrm>
          <a:off x="19050" y="1281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702</row>
      <rowOff>0</rowOff>
    </from>
    <to>
      <col>0</col>
      <colOff>171450</colOff>
      <row>702</row>
      <rowOff>133350</rowOff>
    </to>
    <pic>
      <nvPicPr>
        <cNvPr id="5965" name="Picture@5C\QPendientes@" descr="@5C\QPendientes@"/>
        <cNvPicPr preferRelativeResize="0">
          <a:picLocks noChangeArrowheads="1"/>
        </cNvPicPr>
      </nvPicPr>
      <blipFill>
        <a:blip r:embed="rId702"/>
        <a:srcRect/>
        <a:stretch>
          <a:fillRect/>
        </a:stretch>
      </blipFill>
      <spPr bwMode="auto">
        <a:xfrm>
          <a:off x="19050" y="1283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703</row>
      <rowOff>0</rowOff>
    </from>
    <to>
      <col>0</col>
      <colOff>171450</colOff>
      <row>703</row>
      <rowOff>133350</rowOff>
    </to>
    <pic>
      <nvPicPr>
        <cNvPr id="5966" name="Picture@5C\QPendientes@" descr="@5C\QPendientes@"/>
        <cNvPicPr preferRelativeResize="0">
          <a:picLocks noChangeArrowheads="1"/>
        </cNvPicPr>
      </nvPicPr>
      <blipFill>
        <a:blip r:embed="rId703"/>
        <a:srcRect/>
        <a:stretch>
          <a:fillRect/>
        </a:stretch>
      </blipFill>
      <spPr bwMode="auto">
        <a:xfrm>
          <a:off x="19050" y="1285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704</row>
      <rowOff>0</rowOff>
    </from>
    <to>
      <col>0</col>
      <colOff>171450</colOff>
      <row>704</row>
      <rowOff>133350</rowOff>
    </to>
    <pic>
      <nvPicPr>
        <cNvPr id="5967" name="Picture@5C\QPendientes@" descr="@5C\QPendientes@"/>
        <cNvPicPr preferRelativeResize="0">
          <a:picLocks noChangeArrowheads="1"/>
        </cNvPicPr>
      </nvPicPr>
      <blipFill>
        <a:blip r:embed="rId704"/>
        <a:srcRect/>
        <a:stretch>
          <a:fillRect/>
        </a:stretch>
      </blipFill>
      <spPr bwMode="auto">
        <a:xfrm>
          <a:off x="19050" y="1287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705</row>
      <rowOff>0</rowOff>
    </from>
    <to>
      <col>0</col>
      <colOff>171450</colOff>
      <row>705</row>
      <rowOff>133350</rowOff>
    </to>
    <pic>
      <nvPicPr>
        <cNvPr id="5968" name="Picture@5C\QPendientes@" descr="@5C\QPendientes@"/>
        <cNvPicPr preferRelativeResize="0">
          <a:picLocks noChangeArrowheads="1"/>
        </cNvPicPr>
      </nvPicPr>
      <blipFill>
        <a:blip r:embed="rId705"/>
        <a:srcRect/>
        <a:stretch>
          <a:fillRect/>
        </a:stretch>
      </blipFill>
      <spPr bwMode="auto">
        <a:xfrm>
          <a:off x="19050" y="1289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706</row>
      <rowOff>0</rowOff>
    </from>
    <to>
      <col>0</col>
      <colOff>171450</colOff>
      <row>706</row>
      <rowOff>133350</rowOff>
    </to>
    <pic>
      <nvPicPr>
        <cNvPr id="5969" name="Picture@5C\QPendientes@" descr="@5C\QPendientes@"/>
        <cNvPicPr preferRelativeResize="0">
          <a:picLocks noChangeArrowheads="1"/>
        </cNvPicPr>
      </nvPicPr>
      <blipFill>
        <a:blip r:embed="rId706"/>
        <a:srcRect/>
        <a:stretch>
          <a:fillRect/>
        </a:stretch>
      </blipFill>
      <spPr bwMode="auto">
        <a:xfrm>
          <a:off x="19050" y="1291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707</row>
      <rowOff>0</rowOff>
    </from>
    <to>
      <col>0</col>
      <colOff>171450</colOff>
      <row>707</row>
      <rowOff>133350</rowOff>
    </to>
    <pic>
      <nvPicPr>
        <cNvPr id="5970" name="Picture@5C\QPendientes@" descr="@5C\QPendientes@"/>
        <cNvPicPr preferRelativeResize="0">
          <a:picLocks noChangeArrowheads="1"/>
        </cNvPicPr>
      </nvPicPr>
      <blipFill>
        <a:blip r:embed="rId707"/>
        <a:srcRect/>
        <a:stretch>
          <a:fillRect/>
        </a:stretch>
      </blipFill>
      <spPr bwMode="auto">
        <a:xfrm>
          <a:off x="19050" y="1292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708</row>
      <rowOff>0</rowOff>
    </from>
    <to>
      <col>0</col>
      <colOff>171450</colOff>
      <row>708</row>
      <rowOff>133350</rowOff>
    </to>
    <pic>
      <nvPicPr>
        <cNvPr id="5971" name="Picture@5C\QPendientes@" descr="@5C\QPendientes@"/>
        <cNvPicPr preferRelativeResize="0">
          <a:picLocks noChangeArrowheads="1"/>
        </cNvPicPr>
      </nvPicPr>
      <blipFill>
        <a:blip r:embed="rId708"/>
        <a:srcRect/>
        <a:stretch>
          <a:fillRect/>
        </a:stretch>
      </blipFill>
      <spPr bwMode="auto">
        <a:xfrm>
          <a:off x="19050" y="1294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709</row>
      <rowOff>0</rowOff>
    </from>
    <to>
      <col>0</col>
      <colOff>171450</colOff>
      <row>709</row>
      <rowOff>133350</rowOff>
    </to>
    <pic>
      <nvPicPr>
        <cNvPr id="5972" name="Picture@5C\QPendientes@" descr="@5C\QPendientes@"/>
        <cNvPicPr preferRelativeResize="0">
          <a:picLocks noChangeArrowheads="1"/>
        </cNvPicPr>
      </nvPicPr>
      <blipFill>
        <a:blip r:embed="rId709"/>
        <a:srcRect/>
        <a:stretch>
          <a:fillRect/>
        </a:stretch>
      </blipFill>
      <spPr bwMode="auto">
        <a:xfrm>
          <a:off x="19050" y="1296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710</row>
      <rowOff>0</rowOff>
    </from>
    <to>
      <col>0</col>
      <colOff>171450</colOff>
      <row>710</row>
      <rowOff>133350</rowOff>
    </to>
    <pic>
      <nvPicPr>
        <cNvPr id="5973" name="Picture@5C\QPendientes@" descr="@5C\QPendientes@"/>
        <cNvPicPr preferRelativeResize="0">
          <a:picLocks noChangeArrowheads="1"/>
        </cNvPicPr>
      </nvPicPr>
      <blipFill>
        <a:blip r:embed="rId710"/>
        <a:srcRect/>
        <a:stretch>
          <a:fillRect/>
        </a:stretch>
      </blipFill>
      <spPr bwMode="auto">
        <a:xfrm>
          <a:off x="19050" y="1298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711</row>
      <rowOff>0</rowOff>
    </from>
    <to>
      <col>0</col>
      <colOff>171450</colOff>
      <row>711</row>
      <rowOff>133350</rowOff>
    </to>
    <pic>
      <nvPicPr>
        <cNvPr id="5974" name="Picture@5C\QPendientes@" descr="@5C\QPendientes@"/>
        <cNvPicPr preferRelativeResize="0">
          <a:picLocks noChangeArrowheads="1"/>
        </cNvPicPr>
      </nvPicPr>
      <blipFill>
        <a:blip r:embed="rId711"/>
        <a:srcRect/>
        <a:stretch>
          <a:fillRect/>
        </a:stretch>
      </blipFill>
      <spPr bwMode="auto">
        <a:xfrm>
          <a:off x="19050" y="1300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712</row>
      <rowOff>0</rowOff>
    </from>
    <to>
      <col>0</col>
      <colOff>171450</colOff>
      <row>712</row>
      <rowOff>133350</rowOff>
    </to>
    <pic>
      <nvPicPr>
        <cNvPr id="5975" name="Picture@5C\QPendientes@" descr="@5C\QPendientes@"/>
        <cNvPicPr preferRelativeResize="0">
          <a:picLocks noChangeArrowheads="1"/>
        </cNvPicPr>
      </nvPicPr>
      <blipFill>
        <a:blip r:embed="rId712"/>
        <a:srcRect/>
        <a:stretch>
          <a:fillRect/>
        </a:stretch>
      </blipFill>
      <spPr bwMode="auto">
        <a:xfrm>
          <a:off x="19050" y="1302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713</row>
      <rowOff>0</rowOff>
    </from>
    <to>
      <col>0</col>
      <colOff>171450</colOff>
      <row>713</row>
      <rowOff>133350</rowOff>
    </to>
    <pic>
      <nvPicPr>
        <cNvPr id="5976" name="Picture@5C\QPendientes@" descr="@5C\QPendientes@"/>
        <cNvPicPr preferRelativeResize="0">
          <a:picLocks noChangeArrowheads="1"/>
        </cNvPicPr>
      </nvPicPr>
      <blipFill>
        <a:blip r:embed="rId713"/>
        <a:srcRect/>
        <a:stretch>
          <a:fillRect/>
        </a:stretch>
      </blipFill>
      <spPr bwMode="auto">
        <a:xfrm>
          <a:off x="19050" y="1303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714</row>
      <rowOff>0</rowOff>
    </from>
    <to>
      <col>0</col>
      <colOff>171450</colOff>
      <row>714</row>
      <rowOff>133350</rowOff>
    </to>
    <pic>
      <nvPicPr>
        <cNvPr id="5977" name="Picture@5C\QPendientes@" descr="@5C\QPendientes@"/>
        <cNvPicPr preferRelativeResize="0">
          <a:picLocks noChangeArrowheads="1"/>
        </cNvPicPr>
      </nvPicPr>
      <blipFill>
        <a:blip r:embed="rId714"/>
        <a:srcRect/>
        <a:stretch>
          <a:fillRect/>
        </a:stretch>
      </blipFill>
      <spPr bwMode="auto">
        <a:xfrm>
          <a:off x="19050" y="1305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715</row>
      <rowOff>0</rowOff>
    </from>
    <to>
      <col>0</col>
      <colOff>171450</colOff>
      <row>715</row>
      <rowOff>133350</rowOff>
    </to>
    <pic>
      <nvPicPr>
        <cNvPr id="5978" name="Picture@5C\QPendientes@" descr="@5C\QPendientes@"/>
        <cNvPicPr preferRelativeResize="0">
          <a:picLocks noChangeArrowheads="1"/>
        </cNvPicPr>
      </nvPicPr>
      <blipFill>
        <a:blip r:embed="rId715"/>
        <a:srcRect/>
        <a:stretch>
          <a:fillRect/>
        </a:stretch>
      </blipFill>
      <spPr bwMode="auto">
        <a:xfrm>
          <a:off x="19050" y="1307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716</row>
      <rowOff>0</rowOff>
    </from>
    <to>
      <col>0</col>
      <colOff>171450</colOff>
      <row>716</row>
      <rowOff>133350</rowOff>
    </to>
    <pic>
      <nvPicPr>
        <cNvPr id="5979" name="Picture@5C\QPendientes@" descr="@5C\QPendientes@"/>
        <cNvPicPr preferRelativeResize="0">
          <a:picLocks noChangeArrowheads="1"/>
        </cNvPicPr>
      </nvPicPr>
      <blipFill>
        <a:blip r:embed="rId716"/>
        <a:srcRect/>
        <a:stretch>
          <a:fillRect/>
        </a:stretch>
      </blipFill>
      <spPr bwMode="auto">
        <a:xfrm>
          <a:off x="19050" y="1309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717</row>
      <rowOff>0</rowOff>
    </from>
    <to>
      <col>0</col>
      <colOff>171450</colOff>
      <row>717</row>
      <rowOff>133350</rowOff>
    </to>
    <pic>
      <nvPicPr>
        <cNvPr id="5980" name="Picture@5C\QPendientes@" descr="@5C\QPendientes@"/>
        <cNvPicPr preferRelativeResize="0">
          <a:picLocks noChangeArrowheads="1"/>
        </cNvPicPr>
      </nvPicPr>
      <blipFill>
        <a:blip r:embed="rId717"/>
        <a:srcRect/>
        <a:stretch>
          <a:fillRect/>
        </a:stretch>
      </blipFill>
      <spPr bwMode="auto">
        <a:xfrm>
          <a:off x="19050" y="1311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718</row>
      <rowOff>0</rowOff>
    </from>
    <to>
      <col>0</col>
      <colOff>171450</colOff>
      <row>718</row>
      <rowOff>133350</rowOff>
    </to>
    <pic>
      <nvPicPr>
        <cNvPr id="5981" name="Picture@5C\QPendientes@" descr="@5C\QPendientes@"/>
        <cNvPicPr preferRelativeResize="0">
          <a:picLocks noChangeArrowheads="1"/>
        </cNvPicPr>
      </nvPicPr>
      <blipFill>
        <a:blip r:embed="rId718"/>
        <a:srcRect/>
        <a:stretch>
          <a:fillRect/>
        </a:stretch>
      </blipFill>
      <spPr bwMode="auto">
        <a:xfrm>
          <a:off x="19050" y="1313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719</row>
      <rowOff>0</rowOff>
    </from>
    <to>
      <col>0</col>
      <colOff>171450</colOff>
      <row>719</row>
      <rowOff>133350</rowOff>
    </to>
    <pic>
      <nvPicPr>
        <cNvPr id="5982" name="Picture@5C\QPendientes@" descr="@5C\QPendientes@"/>
        <cNvPicPr preferRelativeResize="0">
          <a:picLocks noChangeArrowheads="1"/>
        </cNvPicPr>
      </nvPicPr>
      <blipFill>
        <a:blip r:embed="rId719"/>
        <a:srcRect/>
        <a:stretch>
          <a:fillRect/>
        </a:stretch>
      </blipFill>
      <spPr bwMode="auto">
        <a:xfrm>
          <a:off x="19050" y="1314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720</row>
      <rowOff>0</rowOff>
    </from>
    <to>
      <col>0</col>
      <colOff>171450</colOff>
      <row>720</row>
      <rowOff>133350</rowOff>
    </to>
    <pic>
      <nvPicPr>
        <cNvPr id="5983" name="Picture@5C\QPendientes@" descr="@5C\QPendientes@"/>
        <cNvPicPr preferRelativeResize="0">
          <a:picLocks noChangeArrowheads="1"/>
        </cNvPicPr>
      </nvPicPr>
      <blipFill>
        <a:blip r:embed="rId720"/>
        <a:srcRect/>
        <a:stretch>
          <a:fillRect/>
        </a:stretch>
      </blipFill>
      <spPr bwMode="auto">
        <a:xfrm>
          <a:off x="19050" y="1316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721</row>
      <rowOff>0</rowOff>
    </from>
    <to>
      <col>0</col>
      <colOff>171450</colOff>
      <row>721</row>
      <rowOff>133350</rowOff>
    </to>
    <pic>
      <nvPicPr>
        <cNvPr id="5984" name="Picture@5C\QPendientes@" descr="@5C\QPendientes@"/>
        <cNvPicPr preferRelativeResize="0">
          <a:picLocks noChangeArrowheads="1"/>
        </cNvPicPr>
      </nvPicPr>
      <blipFill>
        <a:blip r:embed="rId721"/>
        <a:srcRect/>
        <a:stretch>
          <a:fillRect/>
        </a:stretch>
      </blipFill>
      <spPr bwMode="auto">
        <a:xfrm>
          <a:off x="19050" y="1318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722</row>
      <rowOff>0</rowOff>
    </from>
    <to>
      <col>0</col>
      <colOff>171450</colOff>
      <row>722</row>
      <rowOff>133350</rowOff>
    </to>
    <pic>
      <nvPicPr>
        <cNvPr id="5985" name="Picture@5C\QPendientes@" descr="@5C\QPendientes@"/>
        <cNvPicPr preferRelativeResize="0">
          <a:picLocks noChangeArrowheads="1"/>
        </cNvPicPr>
      </nvPicPr>
      <blipFill>
        <a:blip r:embed="rId722"/>
        <a:srcRect/>
        <a:stretch>
          <a:fillRect/>
        </a:stretch>
      </blipFill>
      <spPr bwMode="auto">
        <a:xfrm>
          <a:off x="19050" y="1320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723</row>
      <rowOff>0</rowOff>
    </from>
    <to>
      <col>0</col>
      <colOff>171450</colOff>
      <row>723</row>
      <rowOff>133350</rowOff>
    </to>
    <pic>
      <nvPicPr>
        <cNvPr id="5986" name="Picture@5C\QPendientes@" descr="@5C\QPendientes@"/>
        <cNvPicPr preferRelativeResize="0">
          <a:picLocks noChangeArrowheads="1"/>
        </cNvPicPr>
      </nvPicPr>
      <blipFill>
        <a:blip r:embed="rId723"/>
        <a:srcRect/>
        <a:stretch>
          <a:fillRect/>
        </a:stretch>
      </blipFill>
      <spPr bwMode="auto">
        <a:xfrm>
          <a:off x="19050" y="1322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724</row>
      <rowOff>0</rowOff>
    </from>
    <to>
      <col>0</col>
      <colOff>171450</colOff>
      <row>724</row>
      <rowOff>133350</rowOff>
    </to>
    <pic>
      <nvPicPr>
        <cNvPr id="5987" name="Picture@5C\QPendientes@" descr="@5C\QPendientes@"/>
        <cNvPicPr preferRelativeResize="0">
          <a:picLocks noChangeArrowheads="1"/>
        </cNvPicPr>
      </nvPicPr>
      <blipFill>
        <a:blip r:embed="rId724"/>
        <a:srcRect/>
        <a:stretch>
          <a:fillRect/>
        </a:stretch>
      </blipFill>
      <spPr bwMode="auto">
        <a:xfrm>
          <a:off x="19050" y="1324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725</row>
      <rowOff>0</rowOff>
    </from>
    <to>
      <col>0</col>
      <colOff>171450</colOff>
      <row>725</row>
      <rowOff>133350</rowOff>
    </to>
    <pic>
      <nvPicPr>
        <cNvPr id="5988" name="Picture@5C\QPendientes@" descr="@5C\QPendientes@"/>
        <cNvPicPr preferRelativeResize="0">
          <a:picLocks noChangeArrowheads="1"/>
        </cNvPicPr>
      </nvPicPr>
      <blipFill>
        <a:blip r:embed="rId725"/>
        <a:srcRect/>
        <a:stretch>
          <a:fillRect/>
        </a:stretch>
      </blipFill>
      <spPr bwMode="auto">
        <a:xfrm>
          <a:off x="19050" y="1325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726</row>
      <rowOff>0</rowOff>
    </from>
    <to>
      <col>0</col>
      <colOff>171450</colOff>
      <row>726</row>
      <rowOff>133350</rowOff>
    </to>
    <pic>
      <nvPicPr>
        <cNvPr id="5989" name="Picture@5C\QPendientes@" descr="@5C\QPendientes@"/>
        <cNvPicPr preferRelativeResize="0">
          <a:picLocks noChangeArrowheads="1"/>
        </cNvPicPr>
      </nvPicPr>
      <blipFill>
        <a:blip r:embed="rId726"/>
        <a:srcRect/>
        <a:stretch>
          <a:fillRect/>
        </a:stretch>
      </blipFill>
      <spPr bwMode="auto">
        <a:xfrm>
          <a:off x="19050" y="1327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727</row>
      <rowOff>0</rowOff>
    </from>
    <to>
      <col>0</col>
      <colOff>171450</colOff>
      <row>727</row>
      <rowOff>133350</rowOff>
    </to>
    <pic>
      <nvPicPr>
        <cNvPr id="5990" name="Picture@5C\QPendientes@" descr="@5C\QPendientes@"/>
        <cNvPicPr preferRelativeResize="0">
          <a:picLocks noChangeArrowheads="1"/>
        </cNvPicPr>
      </nvPicPr>
      <blipFill>
        <a:blip r:embed="rId727"/>
        <a:srcRect/>
        <a:stretch>
          <a:fillRect/>
        </a:stretch>
      </blipFill>
      <spPr bwMode="auto">
        <a:xfrm>
          <a:off x="19050" y="1329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728</row>
      <rowOff>0</rowOff>
    </from>
    <to>
      <col>0</col>
      <colOff>171450</colOff>
      <row>728</row>
      <rowOff>133350</rowOff>
    </to>
    <pic>
      <nvPicPr>
        <cNvPr id="5991" name="Picture@5C\QPendientes@" descr="@5C\QPendientes@"/>
        <cNvPicPr preferRelativeResize="0">
          <a:picLocks noChangeArrowheads="1"/>
        </cNvPicPr>
      </nvPicPr>
      <blipFill>
        <a:blip r:embed="rId728"/>
        <a:srcRect/>
        <a:stretch>
          <a:fillRect/>
        </a:stretch>
      </blipFill>
      <spPr bwMode="auto">
        <a:xfrm>
          <a:off x="19050" y="1331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729</row>
      <rowOff>0</rowOff>
    </from>
    <to>
      <col>0</col>
      <colOff>171450</colOff>
      <row>729</row>
      <rowOff>133350</rowOff>
    </to>
    <pic>
      <nvPicPr>
        <cNvPr id="5992" name="Picture@5C\QPendientes@" descr="@5C\QPendientes@"/>
        <cNvPicPr preferRelativeResize="0">
          <a:picLocks noChangeArrowheads="1"/>
        </cNvPicPr>
      </nvPicPr>
      <blipFill>
        <a:blip r:embed="rId729"/>
        <a:srcRect/>
        <a:stretch>
          <a:fillRect/>
        </a:stretch>
      </blipFill>
      <spPr bwMode="auto">
        <a:xfrm>
          <a:off x="19050" y="1333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730</row>
      <rowOff>0</rowOff>
    </from>
    <to>
      <col>0</col>
      <colOff>171450</colOff>
      <row>730</row>
      <rowOff>133350</rowOff>
    </to>
    <pic>
      <nvPicPr>
        <cNvPr id="5993" name="Picture@5C\QPendientes@" descr="@5C\QPendientes@"/>
        <cNvPicPr preferRelativeResize="0">
          <a:picLocks noChangeArrowheads="1"/>
        </cNvPicPr>
      </nvPicPr>
      <blipFill>
        <a:blip r:embed="rId730"/>
        <a:srcRect/>
        <a:stretch>
          <a:fillRect/>
        </a:stretch>
      </blipFill>
      <spPr bwMode="auto">
        <a:xfrm>
          <a:off x="19050" y="1335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731</row>
      <rowOff>0</rowOff>
    </from>
    <to>
      <col>0</col>
      <colOff>171450</colOff>
      <row>731</row>
      <rowOff>133350</rowOff>
    </to>
    <pic>
      <nvPicPr>
        <cNvPr id="5994" name="Picture@5C\QPendientes@" descr="@5C\QPendientes@"/>
        <cNvPicPr preferRelativeResize="0">
          <a:picLocks noChangeArrowheads="1"/>
        </cNvPicPr>
      </nvPicPr>
      <blipFill>
        <a:blip r:embed="rId731"/>
        <a:srcRect/>
        <a:stretch>
          <a:fillRect/>
        </a:stretch>
      </blipFill>
      <spPr bwMode="auto">
        <a:xfrm>
          <a:off x="19050" y="1336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732</row>
      <rowOff>0</rowOff>
    </from>
    <to>
      <col>0</col>
      <colOff>171450</colOff>
      <row>732</row>
      <rowOff>133350</rowOff>
    </to>
    <pic>
      <nvPicPr>
        <cNvPr id="5995" name="Picture@5C\QPendientes@" descr="@5C\QPendientes@"/>
        <cNvPicPr preferRelativeResize="0">
          <a:picLocks noChangeArrowheads="1"/>
        </cNvPicPr>
      </nvPicPr>
      <blipFill>
        <a:blip r:embed="rId732"/>
        <a:srcRect/>
        <a:stretch>
          <a:fillRect/>
        </a:stretch>
      </blipFill>
      <spPr bwMode="auto">
        <a:xfrm>
          <a:off x="19050" y="1338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733</row>
      <rowOff>0</rowOff>
    </from>
    <to>
      <col>0</col>
      <colOff>171450</colOff>
      <row>733</row>
      <rowOff>133350</rowOff>
    </to>
    <pic>
      <nvPicPr>
        <cNvPr id="5996" name="Picture@5C\QPendientes@" descr="@5C\QPendientes@"/>
        <cNvPicPr preferRelativeResize="0">
          <a:picLocks noChangeArrowheads="1"/>
        </cNvPicPr>
      </nvPicPr>
      <blipFill>
        <a:blip r:embed="rId733"/>
        <a:srcRect/>
        <a:stretch>
          <a:fillRect/>
        </a:stretch>
      </blipFill>
      <spPr bwMode="auto">
        <a:xfrm>
          <a:off x="19050" y="1340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734</row>
      <rowOff>0</rowOff>
    </from>
    <to>
      <col>0</col>
      <colOff>171450</colOff>
      <row>734</row>
      <rowOff>133350</rowOff>
    </to>
    <pic>
      <nvPicPr>
        <cNvPr id="5997" name="Picture@5C\QPendientes@" descr="@5C\QPendientes@"/>
        <cNvPicPr preferRelativeResize="0">
          <a:picLocks noChangeArrowheads="1"/>
        </cNvPicPr>
      </nvPicPr>
      <blipFill>
        <a:blip r:embed="rId734"/>
        <a:srcRect/>
        <a:stretch>
          <a:fillRect/>
        </a:stretch>
      </blipFill>
      <spPr bwMode="auto">
        <a:xfrm>
          <a:off x="19050" y="1342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735</row>
      <rowOff>0</rowOff>
    </from>
    <to>
      <col>0</col>
      <colOff>171450</colOff>
      <row>735</row>
      <rowOff>133350</rowOff>
    </to>
    <pic>
      <nvPicPr>
        <cNvPr id="5998" name="Picture@5C\QPendientes@" descr="@5C\QPendientes@"/>
        <cNvPicPr preferRelativeResize="0">
          <a:picLocks noChangeArrowheads="1"/>
        </cNvPicPr>
      </nvPicPr>
      <blipFill>
        <a:blip r:embed="rId735"/>
        <a:srcRect/>
        <a:stretch>
          <a:fillRect/>
        </a:stretch>
      </blipFill>
      <spPr bwMode="auto">
        <a:xfrm>
          <a:off x="19050" y="1344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736</row>
      <rowOff>0</rowOff>
    </from>
    <to>
      <col>0</col>
      <colOff>171450</colOff>
      <row>736</row>
      <rowOff>133350</rowOff>
    </to>
    <pic>
      <nvPicPr>
        <cNvPr id="5999" name="Picture@5C\QPendientes@" descr="@5C\QPendientes@"/>
        <cNvPicPr preferRelativeResize="0">
          <a:picLocks noChangeArrowheads="1"/>
        </cNvPicPr>
      </nvPicPr>
      <blipFill>
        <a:blip r:embed="rId736"/>
        <a:srcRect/>
        <a:stretch>
          <a:fillRect/>
        </a:stretch>
      </blipFill>
      <spPr bwMode="auto">
        <a:xfrm>
          <a:off x="19050" y="1345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737</row>
      <rowOff>0</rowOff>
    </from>
    <to>
      <col>0</col>
      <colOff>171450</colOff>
      <row>737</row>
      <rowOff>133350</rowOff>
    </to>
    <pic>
      <nvPicPr>
        <cNvPr id="6000" name="Picture@5C\QPendientes@" descr="@5C\QPendientes@"/>
        <cNvPicPr preferRelativeResize="0">
          <a:picLocks noChangeArrowheads="1"/>
        </cNvPicPr>
      </nvPicPr>
      <blipFill>
        <a:blip r:embed="rId737"/>
        <a:srcRect/>
        <a:stretch>
          <a:fillRect/>
        </a:stretch>
      </blipFill>
      <spPr bwMode="auto">
        <a:xfrm>
          <a:off x="19050" y="1347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738</row>
      <rowOff>0</rowOff>
    </from>
    <to>
      <col>0</col>
      <colOff>171450</colOff>
      <row>738</row>
      <rowOff>133350</rowOff>
    </to>
    <pic>
      <nvPicPr>
        <cNvPr id="6001" name="Picture@5C\QPendientes@" descr="@5C\QPendientes@"/>
        <cNvPicPr preferRelativeResize="0">
          <a:picLocks noChangeArrowheads="1"/>
        </cNvPicPr>
      </nvPicPr>
      <blipFill>
        <a:blip r:embed="rId738"/>
        <a:srcRect/>
        <a:stretch>
          <a:fillRect/>
        </a:stretch>
      </blipFill>
      <spPr bwMode="auto">
        <a:xfrm>
          <a:off x="19050" y="1349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739</row>
      <rowOff>0</rowOff>
    </from>
    <to>
      <col>0</col>
      <colOff>171450</colOff>
      <row>739</row>
      <rowOff>133350</rowOff>
    </to>
    <pic>
      <nvPicPr>
        <cNvPr id="6002" name="Picture@5C\QPendientes@" descr="@5C\QPendientes@"/>
        <cNvPicPr preferRelativeResize="0">
          <a:picLocks noChangeArrowheads="1"/>
        </cNvPicPr>
      </nvPicPr>
      <blipFill>
        <a:blip r:embed="rId739"/>
        <a:srcRect/>
        <a:stretch>
          <a:fillRect/>
        </a:stretch>
      </blipFill>
      <spPr bwMode="auto">
        <a:xfrm>
          <a:off x="19050" y="1351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740</row>
      <rowOff>0</rowOff>
    </from>
    <to>
      <col>0</col>
      <colOff>171450</colOff>
      <row>740</row>
      <rowOff>133350</rowOff>
    </to>
    <pic>
      <nvPicPr>
        <cNvPr id="6003" name="Picture@5C\QPendientes@" descr="@5C\QPendientes@"/>
        <cNvPicPr preferRelativeResize="0">
          <a:picLocks noChangeArrowheads="1"/>
        </cNvPicPr>
      </nvPicPr>
      <blipFill>
        <a:blip r:embed="rId740"/>
        <a:srcRect/>
        <a:stretch>
          <a:fillRect/>
        </a:stretch>
      </blipFill>
      <spPr bwMode="auto">
        <a:xfrm>
          <a:off x="19050" y="1353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741</row>
      <rowOff>0</rowOff>
    </from>
    <to>
      <col>0</col>
      <colOff>171450</colOff>
      <row>741</row>
      <rowOff>133350</rowOff>
    </to>
    <pic>
      <nvPicPr>
        <cNvPr id="6004" name="Picture@5C\QPendientes@" descr="@5C\QPendientes@"/>
        <cNvPicPr preferRelativeResize="0">
          <a:picLocks noChangeArrowheads="1"/>
        </cNvPicPr>
      </nvPicPr>
      <blipFill>
        <a:blip r:embed="rId741"/>
        <a:srcRect/>
        <a:stretch>
          <a:fillRect/>
        </a:stretch>
      </blipFill>
      <spPr bwMode="auto">
        <a:xfrm>
          <a:off x="19050" y="1355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742</row>
      <rowOff>0</rowOff>
    </from>
    <to>
      <col>0</col>
      <colOff>171450</colOff>
      <row>742</row>
      <rowOff>133350</rowOff>
    </to>
    <pic>
      <nvPicPr>
        <cNvPr id="6005" name="Picture@5C\QPendientes@" descr="@5C\QPendientes@"/>
        <cNvPicPr preferRelativeResize="0">
          <a:picLocks noChangeArrowheads="1"/>
        </cNvPicPr>
      </nvPicPr>
      <blipFill>
        <a:blip r:embed="rId742"/>
        <a:srcRect/>
        <a:stretch>
          <a:fillRect/>
        </a:stretch>
      </blipFill>
      <spPr bwMode="auto">
        <a:xfrm>
          <a:off x="19050" y="1356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743</row>
      <rowOff>0</rowOff>
    </from>
    <to>
      <col>0</col>
      <colOff>171450</colOff>
      <row>743</row>
      <rowOff>133350</rowOff>
    </to>
    <pic>
      <nvPicPr>
        <cNvPr id="6006" name="Picture@5C\QPendientes@" descr="@5C\QPendientes@"/>
        <cNvPicPr preferRelativeResize="0">
          <a:picLocks noChangeArrowheads="1"/>
        </cNvPicPr>
      </nvPicPr>
      <blipFill>
        <a:blip r:embed="rId743"/>
        <a:srcRect/>
        <a:stretch>
          <a:fillRect/>
        </a:stretch>
      </blipFill>
      <spPr bwMode="auto">
        <a:xfrm>
          <a:off x="19050" y="1358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744</row>
      <rowOff>0</rowOff>
    </from>
    <to>
      <col>0</col>
      <colOff>171450</colOff>
      <row>744</row>
      <rowOff>133350</rowOff>
    </to>
    <pic>
      <nvPicPr>
        <cNvPr id="6007" name="Picture@5C\QPendientes@" descr="@5C\QPendientes@"/>
        <cNvPicPr preferRelativeResize="0">
          <a:picLocks noChangeArrowheads="1"/>
        </cNvPicPr>
      </nvPicPr>
      <blipFill>
        <a:blip r:embed="rId744"/>
        <a:srcRect/>
        <a:stretch>
          <a:fillRect/>
        </a:stretch>
      </blipFill>
      <spPr bwMode="auto">
        <a:xfrm>
          <a:off x="19050" y="1360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745</row>
      <rowOff>0</rowOff>
    </from>
    <to>
      <col>0</col>
      <colOff>171450</colOff>
      <row>745</row>
      <rowOff>133350</rowOff>
    </to>
    <pic>
      <nvPicPr>
        <cNvPr id="6008" name="Picture@5C\QPendientes@" descr="@5C\QPendientes@"/>
        <cNvPicPr preferRelativeResize="0">
          <a:picLocks noChangeArrowheads="1"/>
        </cNvPicPr>
      </nvPicPr>
      <blipFill>
        <a:blip r:embed="rId745"/>
        <a:srcRect/>
        <a:stretch>
          <a:fillRect/>
        </a:stretch>
      </blipFill>
      <spPr bwMode="auto">
        <a:xfrm>
          <a:off x="19050" y="1362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746</row>
      <rowOff>0</rowOff>
    </from>
    <to>
      <col>0</col>
      <colOff>171450</colOff>
      <row>746</row>
      <rowOff>133350</rowOff>
    </to>
    <pic>
      <nvPicPr>
        <cNvPr id="6009" name="Picture@5C\QPendientes@" descr="@5C\QPendientes@"/>
        <cNvPicPr preferRelativeResize="0">
          <a:picLocks noChangeArrowheads="1"/>
        </cNvPicPr>
      </nvPicPr>
      <blipFill>
        <a:blip r:embed="rId746"/>
        <a:srcRect/>
        <a:stretch>
          <a:fillRect/>
        </a:stretch>
      </blipFill>
      <spPr bwMode="auto">
        <a:xfrm>
          <a:off x="19050" y="1364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747</row>
      <rowOff>0</rowOff>
    </from>
    <to>
      <col>0</col>
      <colOff>171450</colOff>
      <row>747</row>
      <rowOff>133350</rowOff>
    </to>
    <pic>
      <nvPicPr>
        <cNvPr id="6010" name="Picture@5C\QPendientes@" descr="@5C\QPendientes@"/>
        <cNvPicPr preferRelativeResize="0">
          <a:picLocks noChangeArrowheads="1"/>
        </cNvPicPr>
      </nvPicPr>
      <blipFill>
        <a:blip r:embed="rId747"/>
        <a:srcRect/>
        <a:stretch>
          <a:fillRect/>
        </a:stretch>
      </blipFill>
      <spPr bwMode="auto">
        <a:xfrm>
          <a:off x="19050" y="1366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748</row>
      <rowOff>0</rowOff>
    </from>
    <to>
      <col>0</col>
      <colOff>171450</colOff>
      <row>748</row>
      <rowOff>133350</rowOff>
    </to>
    <pic>
      <nvPicPr>
        <cNvPr id="6011" name="Picture@5C\QPendientes@" descr="@5C\QPendientes@"/>
        <cNvPicPr preferRelativeResize="0">
          <a:picLocks noChangeArrowheads="1"/>
        </cNvPicPr>
      </nvPicPr>
      <blipFill>
        <a:blip r:embed="rId748"/>
        <a:srcRect/>
        <a:stretch>
          <a:fillRect/>
        </a:stretch>
      </blipFill>
      <spPr bwMode="auto">
        <a:xfrm>
          <a:off x="19050" y="1367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749</row>
      <rowOff>0</rowOff>
    </from>
    <to>
      <col>0</col>
      <colOff>171450</colOff>
      <row>749</row>
      <rowOff>133350</rowOff>
    </to>
    <pic>
      <nvPicPr>
        <cNvPr id="6012" name="Picture@5C\QPendientes@" descr="@5C\QPendientes@"/>
        <cNvPicPr preferRelativeResize="0">
          <a:picLocks noChangeArrowheads="1"/>
        </cNvPicPr>
      </nvPicPr>
      <blipFill>
        <a:blip r:embed="rId749"/>
        <a:srcRect/>
        <a:stretch>
          <a:fillRect/>
        </a:stretch>
      </blipFill>
      <spPr bwMode="auto">
        <a:xfrm>
          <a:off x="19050" y="1369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750</row>
      <rowOff>0</rowOff>
    </from>
    <to>
      <col>0</col>
      <colOff>171450</colOff>
      <row>750</row>
      <rowOff>133350</rowOff>
    </to>
    <pic>
      <nvPicPr>
        <cNvPr id="6013" name="Picture@5C\QPendientes@" descr="@5C\QPendientes@"/>
        <cNvPicPr preferRelativeResize="0">
          <a:picLocks noChangeArrowheads="1"/>
        </cNvPicPr>
      </nvPicPr>
      <blipFill>
        <a:blip r:embed="rId750"/>
        <a:srcRect/>
        <a:stretch>
          <a:fillRect/>
        </a:stretch>
      </blipFill>
      <spPr bwMode="auto">
        <a:xfrm>
          <a:off x="19050" y="1371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751</row>
      <rowOff>0</rowOff>
    </from>
    <to>
      <col>0</col>
      <colOff>171450</colOff>
      <row>751</row>
      <rowOff>133350</rowOff>
    </to>
    <pic>
      <nvPicPr>
        <cNvPr id="6014" name="Picture@5C\QPendientes@" descr="@5C\QPendientes@"/>
        <cNvPicPr preferRelativeResize="0">
          <a:picLocks noChangeArrowheads="1"/>
        </cNvPicPr>
      </nvPicPr>
      <blipFill>
        <a:blip r:embed="rId751"/>
        <a:srcRect/>
        <a:stretch>
          <a:fillRect/>
        </a:stretch>
      </blipFill>
      <spPr bwMode="auto">
        <a:xfrm>
          <a:off x="19050" y="1373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752</row>
      <rowOff>0</rowOff>
    </from>
    <to>
      <col>0</col>
      <colOff>171450</colOff>
      <row>752</row>
      <rowOff>133350</rowOff>
    </to>
    <pic>
      <nvPicPr>
        <cNvPr id="6015" name="Picture@5C\QPendientes@" descr="@5C\QPendientes@"/>
        <cNvPicPr preferRelativeResize="0">
          <a:picLocks noChangeArrowheads="1"/>
        </cNvPicPr>
      </nvPicPr>
      <blipFill>
        <a:blip r:embed="rId752"/>
        <a:srcRect/>
        <a:stretch>
          <a:fillRect/>
        </a:stretch>
      </blipFill>
      <spPr bwMode="auto">
        <a:xfrm>
          <a:off x="19050" y="1375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753</row>
      <rowOff>0</rowOff>
    </from>
    <to>
      <col>0</col>
      <colOff>171450</colOff>
      <row>753</row>
      <rowOff>133350</rowOff>
    </to>
    <pic>
      <nvPicPr>
        <cNvPr id="6016" name="Picture@5C\QPendientes@" descr="@5C\QPendientes@"/>
        <cNvPicPr preferRelativeResize="0">
          <a:picLocks noChangeArrowheads="1"/>
        </cNvPicPr>
      </nvPicPr>
      <blipFill>
        <a:blip r:embed="rId753"/>
        <a:srcRect/>
        <a:stretch>
          <a:fillRect/>
        </a:stretch>
      </blipFill>
      <spPr bwMode="auto">
        <a:xfrm>
          <a:off x="19050" y="1377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754</row>
      <rowOff>0</rowOff>
    </from>
    <to>
      <col>0</col>
      <colOff>171450</colOff>
      <row>754</row>
      <rowOff>133350</rowOff>
    </to>
    <pic>
      <nvPicPr>
        <cNvPr id="6017" name="Picture@5C\QPendientes@" descr="@5C\QPendientes@"/>
        <cNvPicPr preferRelativeResize="0">
          <a:picLocks noChangeArrowheads="1"/>
        </cNvPicPr>
      </nvPicPr>
      <blipFill>
        <a:blip r:embed="rId754"/>
        <a:srcRect/>
        <a:stretch>
          <a:fillRect/>
        </a:stretch>
      </blipFill>
      <spPr bwMode="auto">
        <a:xfrm>
          <a:off x="19050" y="1378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755</row>
      <rowOff>0</rowOff>
    </from>
    <to>
      <col>0</col>
      <colOff>171450</colOff>
      <row>755</row>
      <rowOff>133350</rowOff>
    </to>
    <pic>
      <nvPicPr>
        <cNvPr id="6018" name="Picture@5C\QPendientes@" descr="@5C\QPendientes@"/>
        <cNvPicPr preferRelativeResize="0">
          <a:picLocks noChangeArrowheads="1"/>
        </cNvPicPr>
      </nvPicPr>
      <blipFill>
        <a:blip r:embed="rId755"/>
        <a:srcRect/>
        <a:stretch>
          <a:fillRect/>
        </a:stretch>
      </blipFill>
      <spPr bwMode="auto">
        <a:xfrm>
          <a:off x="19050" y="1380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756</row>
      <rowOff>0</rowOff>
    </from>
    <to>
      <col>0</col>
      <colOff>171450</colOff>
      <row>756</row>
      <rowOff>133350</rowOff>
    </to>
    <pic>
      <nvPicPr>
        <cNvPr id="6019" name="Picture@5C\QPendientes@" descr="@5C\QPendientes@"/>
        <cNvPicPr preferRelativeResize="0">
          <a:picLocks noChangeArrowheads="1"/>
        </cNvPicPr>
      </nvPicPr>
      <blipFill>
        <a:blip r:embed="rId756"/>
        <a:srcRect/>
        <a:stretch>
          <a:fillRect/>
        </a:stretch>
      </blipFill>
      <spPr bwMode="auto">
        <a:xfrm>
          <a:off x="19050" y="1382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757</row>
      <rowOff>0</rowOff>
    </from>
    <to>
      <col>0</col>
      <colOff>171450</colOff>
      <row>757</row>
      <rowOff>133350</rowOff>
    </to>
    <pic>
      <nvPicPr>
        <cNvPr id="6020" name="Picture@5C\QPendientes@" descr="@5C\QPendientes@"/>
        <cNvPicPr preferRelativeResize="0">
          <a:picLocks noChangeArrowheads="1"/>
        </cNvPicPr>
      </nvPicPr>
      <blipFill>
        <a:blip r:embed="rId757"/>
        <a:srcRect/>
        <a:stretch>
          <a:fillRect/>
        </a:stretch>
      </blipFill>
      <spPr bwMode="auto">
        <a:xfrm>
          <a:off x="19050" y="1384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758</row>
      <rowOff>0</rowOff>
    </from>
    <to>
      <col>0</col>
      <colOff>171450</colOff>
      <row>758</row>
      <rowOff>133350</rowOff>
    </to>
    <pic>
      <nvPicPr>
        <cNvPr id="6021" name="Picture@5C\QPendientes@" descr="@5C\QPendientes@"/>
        <cNvPicPr preferRelativeResize="0">
          <a:picLocks noChangeArrowheads="1"/>
        </cNvPicPr>
      </nvPicPr>
      <blipFill>
        <a:blip r:embed="rId758"/>
        <a:srcRect/>
        <a:stretch>
          <a:fillRect/>
        </a:stretch>
      </blipFill>
      <spPr bwMode="auto">
        <a:xfrm>
          <a:off x="19050" y="1386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759</row>
      <rowOff>0</rowOff>
    </from>
    <to>
      <col>0</col>
      <colOff>171450</colOff>
      <row>759</row>
      <rowOff>133350</rowOff>
    </to>
    <pic>
      <nvPicPr>
        <cNvPr id="6022" name="Picture@5C\QPendientes@" descr="@5C\QPendientes@"/>
        <cNvPicPr preferRelativeResize="0">
          <a:picLocks noChangeArrowheads="1"/>
        </cNvPicPr>
      </nvPicPr>
      <blipFill>
        <a:blip r:embed="rId759"/>
        <a:srcRect/>
        <a:stretch>
          <a:fillRect/>
        </a:stretch>
      </blipFill>
      <spPr bwMode="auto">
        <a:xfrm>
          <a:off x="19050" y="1388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760</row>
      <rowOff>0</rowOff>
    </from>
    <to>
      <col>0</col>
      <colOff>171450</colOff>
      <row>760</row>
      <rowOff>133350</rowOff>
    </to>
    <pic>
      <nvPicPr>
        <cNvPr id="6023" name="Picture@5C\QPendientes@" descr="@5C\QPendientes@"/>
        <cNvPicPr preferRelativeResize="0">
          <a:picLocks noChangeArrowheads="1"/>
        </cNvPicPr>
      </nvPicPr>
      <blipFill>
        <a:blip r:embed="rId760"/>
        <a:srcRect/>
        <a:stretch>
          <a:fillRect/>
        </a:stretch>
      </blipFill>
      <spPr bwMode="auto">
        <a:xfrm>
          <a:off x="19050" y="1389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761</row>
      <rowOff>0</rowOff>
    </from>
    <to>
      <col>0</col>
      <colOff>171450</colOff>
      <row>761</row>
      <rowOff>133350</rowOff>
    </to>
    <pic>
      <nvPicPr>
        <cNvPr id="6024" name="Picture@5C\QPendientes@" descr="@5C\QPendientes@"/>
        <cNvPicPr preferRelativeResize="0">
          <a:picLocks noChangeArrowheads="1"/>
        </cNvPicPr>
      </nvPicPr>
      <blipFill>
        <a:blip r:embed="rId761"/>
        <a:srcRect/>
        <a:stretch>
          <a:fillRect/>
        </a:stretch>
      </blipFill>
      <spPr bwMode="auto">
        <a:xfrm>
          <a:off x="19050" y="1391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762</row>
      <rowOff>0</rowOff>
    </from>
    <to>
      <col>0</col>
      <colOff>171450</colOff>
      <row>762</row>
      <rowOff>133350</rowOff>
    </to>
    <pic>
      <nvPicPr>
        <cNvPr id="6025" name="Picture@5C\QPendientes@" descr="@5C\QPendientes@"/>
        <cNvPicPr preferRelativeResize="0">
          <a:picLocks noChangeArrowheads="1"/>
        </cNvPicPr>
      </nvPicPr>
      <blipFill>
        <a:blip r:embed="rId762"/>
        <a:srcRect/>
        <a:stretch>
          <a:fillRect/>
        </a:stretch>
      </blipFill>
      <spPr bwMode="auto">
        <a:xfrm>
          <a:off x="19050" y="1393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763</row>
      <rowOff>0</rowOff>
    </from>
    <to>
      <col>0</col>
      <colOff>171450</colOff>
      <row>763</row>
      <rowOff>133350</rowOff>
    </to>
    <pic>
      <nvPicPr>
        <cNvPr id="6026" name="Picture@5C\QPendientes@" descr="@5C\QPendientes@"/>
        <cNvPicPr preferRelativeResize="0">
          <a:picLocks noChangeArrowheads="1"/>
        </cNvPicPr>
      </nvPicPr>
      <blipFill>
        <a:blip r:embed="rId763"/>
        <a:srcRect/>
        <a:stretch>
          <a:fillRect/>
        </a:stretch>
      </blipFill>
      <spPr bwMode="auto">
        <a:xfrm>
          <a:off x="19050" y="1395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764</row>
      <rowOff>0</rowOff>
    </from>
    <to>
      <col>0</col>
      <colOff>171450</colOff>
      <row>764</row>
      <rowOff>133350</rowOff>
    </to>
    <pic>
      <nvPicPr>
        <cNvPr id="6027" name="Picture@5C\QPendientes@" descr="@5C\QPendientes@"/>
        <cNvPicPr preferRelativeResize="0">
          <a:picLocks noChangeArrowheads="1"/>
        </cNvPicPr>
      </nvPicPr>
      <blipFill>
        <a:blip r:embed="rId764"/>
        <a:srcRect/>
        <a:stretch>
          <a:fillRect/>
        </a:stretch>
      </blipFill>
      <spPr bwMode="auto">
        <a:xfrm>
          <a:off x="19050" y="1397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765</row>
      <rowOff>0</rowOff>
    </from>
    <to>
      <col>0</col>
      <colOff>171450</colOff>
      <row>765</row>
      <rowOff>133350</rowOff>
    </to>
    <pic>
      <nvPicPr>
        <cNvPr id="6028" name="Picture@5C\QPendientes@" descr="@5C\QPendientes@"/>
        <cNvPicPr preferRelativeResize="0">
          <a:picLocks noChangeArrowheads="1"/>
        </cNvPicPr>
      </nvPicPr>
      <blipFill>
        <a:blip r:embed="rId765"/>
        <a:srcRect/>
        <a:stretch>
          <a:fillRect/>
        </a:stretch>
      </blipFill>
      <spPr bwMode="auto">
        <a:xfrm>
          <a:off x="19050" y="1399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766</row>
      <rowOff>0</rowOff>
    </from>
    <to>
      <col>0</col>
      <colOff>171450</colOff>
      <row>766</row>
      <rowOff>133350</rowOff>
    </to>
    <pic>
      <nvPicPr>
        <cNvPr id="6029" name="Picture@5C\QPendientes@" descr="@5C\QPendientes@"/>
        <cNvPicPr preferRelativeResize="0">
          <a:picLocks noChangeArrowheads="1"/>
        </cNvPicPr>
      </nvPicPr>
      <blipFill>
        <a:blip r:embed="rId766"/>
        <a:srcRect/>
        <a:stretch>
          <a:fillRect/>
        </a:stretch>
      </blipFill>
      <spPr bwMode="auto">
        <a:xfrm>
          <a:off x="19050" y="1400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767</row>
      <rowOff>0</rowOff>
    </from>
    <to>
      <col>0</col>
      <colOff>171450</colOff>
      <row>767</row>
      <rowOff>133350</rowOff>
    </to>
    <pic>
      <nvPicPr>
        <cNvPr id="6030" name="Picture@5C\QPendientes@" descr="@5C\QPendientes@"/>
        <cNvPicPr preferRelativeResize="0">
          <a:picLocks noChangeArrowheads="1"/>
        </cNvPicPr>
      </nvPicPr>
      <blipFill>
        <a:blip r:embed="rId767"/>
        <a:srcRect/>
        <a:stretch>
          <a:fillRect/>
        </a:stretch>
      </blipFill>
      <spPr bwMode="auto">
        <a:xfrm>
          <a:off x="19050" y="1402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768</row>
      <rowOff>0</rowOff>
    </from>
    <to>
      <col>0</col>
      <colOff>171450</colOff>
      <row>768</row>
      <rowOff>133350</rowOff>
    </to>
    <pic>
      <nvPicPr>
        <cNvPr id="6031" name="Picture@5C\QPendientes@" descr="@5C\QPendientes@"/>
        <cNvPicPr preferRelativeResize="0">
          <a:picLocks noChangeArrowheads="1"/>
        </cNvPicPr>
      </nvPicPr>
      <blipFill>
        <a:blip r:embed="rId768"/>
        <a:srcRect/>
        <a:stretch>
          <a:fillRect/>
        </a:stretch>
      </blipFill>
      <spPr bwMode="auto">
        <a:xfrm>
          <a:off x="19050" y="1404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769</row>
      <rowOff>0</rowOff>
    </from>
    <to>
      <col>0</col>
      <colOff>171450</colOff>
      <row>769</row>
      <rowOff>133350</rowOff>
    </to>
    <pic>
      <nvPicPr>
        <cNvPr id="6032" name="Picture@5C\QPendientes@" descr="@5C\QPendientes@"/>
        <cNvPicPr preferRelativeResize="0">
          <a:picLocks noChangeArrowheads="1"/>
        </cNvPicPr>
      </nvPicPr>
      <blipFill>
        <a:blip r:embed="rId769"/>
        <a:srcRect/>
        <a:stretch>
          <a:fillRect/>
        </a:stretch>
      </blipFill>
      <spPr bwMode="auto">
        <a:xfrm>
          <a:off x="19050" y="1406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770</row>
      <rowOff>0</rowOff>
    </from>
    <to>
      <col>0</col>
      <colOff>171450</colOff>
      <row>770</row>
      <rowOff>133350</rowOff>
    </to>
    <pic>
      <nvPicPr>
        <cNvPr id="6033" name="Picture@5C\QPendientes@" descr="@5C\QPendientes@"/>
        <cNvPicPr preferRelativeResize="0">
          <a:picLocks noChangeArrowheads="1"/>
        </cNvPicPr>
      </nvPicPr>
      <blipFill>
        <a:blip r:embed="rId770"/>
        <a:srcRect/>
        <a:stretch>
          <a:fillRect/>
        </a:stretch>
      </blipFill>
      <spPr bwMode="auto">
        <a:xfrm>
          <a:off x="19050" y="1408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771</row>
      <rowOff>0</rowOff>
    </from>
    <to>
      <col>0</col>
      <colOff>171450</colOff>
      <row>771</row>
      <rowOff>133350</rowOff>
    </to>
    <pic>
      <nvPicPr>
        <cNvPr id="6034" name="Picture@5C\QPendientes@" descr="@5C\QPendientes@"/>
        <cNvPicPr preferRelativeResize="0">
          <a:picLocks noChangeArrowheads="1"/>
        </cNvPicPr>
      </nvPicPr>
      <blipFill>
        <a:blip r:embed="rId771"/>
        <a:srcRect/>
        <a:stretch>
          <a:fillRect/>
        </a:stretch>
      </blipFill>
      <spPr bwMode="auto">
        <a:xfrm>
          <a:off x="19050" y="1410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772</row>
      <rowOff>0</rowOff>
    </from>
    <to>
      <col>0</col>
      <colOff>171450</colOff>
      <row>772</row>
      <rowOff>133350</rowOff>
    </to>
    <pic>
      <nvPicPr>
        <cNvPr id="6035" name="Picture@5C\QPendientes@" descr="@5C\QPendientes@"/>
        <cNvPicPr preferRelativeResize="0">
          <a:picLocks noChangeArrowheads="1"/>
        </cNvPicPr>
      </nvPicPr>
      <blipFill>
        <a:blip r:embed="rId772"/>
        <a:srcRect/>
        <a:stretch>
          <a:fillRect/>
        </a:stretch>
      </blipFill>
      <spPr bwMode="auto">
        <a:xfrm>
          <a:off x="19050" y="1411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773</row>
      <rowOff>0</rowOff>
    </from>
    <to>
      <col>0</col>
      <colOff>171450</colOff>
      <row>773</row>
      <rowOff>133350</rowOff>
    </to>
    <pic>
      <nvPicPr>
        <cNvPr id="6036" name="Picture@5C\QPendientes@" descr="@5C\QPendientes@"/>
        <cNvPicPr preferRelativeResize="0">
          <a:picLocks noChangeArrowheads="1"/>
        </cNvPicPr>
      </nvPicPr>
      <blipFill>
        <a:blip r:embed="rId773"/>
        <a:srcRect/>
        <a:stretch>
          <a:fillRect/>
        </a:stretch>
      </blipFill>
      <spPr bwMode="auto">
        <a:xfrm>
          <a:off x="19050" y="1413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774</row>
      <rowOff>0</rowOff>
    </from>
    <to>
      <col>0</col>
      <colOff>171450</colOff>
      <row>774</row>
      <rowOff>133350</rowOff>
    </to>
    <pic>
      <nvPicPr>
        <cNvPr id="6037" name="Picture@5C\QPendientes@" descr="@5C\QPendientes@"/>
        <cNvPicPr preferRelativeResize="0">
          <a:picLocks noChangeArrowheads="1"/>
        </cNvPicPr>
      </nvPicPr>
      <blipFill>
        <a:blip r:embed="rId774"/>
        <a:srcRect/>
        <a:stretch>
          <a:fillRect/>
        </a:stretch>
      </blipFill>
      <spPr bwMode="auto">
        <a:xfrm>
          <a:off x="19050" y="1415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775</row>
      <rowOff>0</rowOff>
    </from>
    <to>
      <col>0</col>
      <colOff>171450</colOff>
      <row>775</row>
      <rowOff>133350</rowOff>
    </to>
    <pic>
      <nvPicPr>
        <cNvPr id="6038" name="Picture@5C\QPendientes@" descr="@5C\QPendientes@"/>
        <cNvPicPr preferRelativeResize="0">
          <a:picLocks noChangeArrowheads="1"/>
        </cNvPicPr>
      </nvPicPr>
      <blipFill>
        <a:blip r:embed="rId775"/>
        <a:srcRect/>
        <a:stretch>
          <a:fillRect/>
        </a:stretch>
      </blipFill>
      <spPr bwMode="auto">
        <a:xfrm>
          <a:off x="19050" y="1417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776</row>
      <rowOff>0</rowOff>
    </from>
    <to>
      <col>0</col>
      <colOff>171450</colOff>
      <row>776</row>
      <rowOff>133350</rowOff>
    </to>
    <pic>
      <nvPicPr>
        <cNvPr id="6039" name="Picture@5C\QPendientes@" descr="@5C\QPendientes@"/>
        <cNvPicPr preferRelativeResize="0">
          <a:picLocks noChangeArrowheads="1"/>
        </cNvPicPr>
      </nvPicPr>
      <blipFill>
        <a:blip r:embed="rId776"/>
        <a:srcRect/>
        <a:stretch>
          <a:fillRect/>
        </a:stretch>
      </blipFill>
      <spPr bwMode="auto">
        <a:xfrm>
          <a:off x="19050" y="1419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777</row>
      <rowOff>0</rowOff>
    </from>
    <to>
      <col>0</col>
      <colOff>171450</colOff>
      <row>777</row>
      <rowOff>133350</rowOff>
    </to>
    <pic>
      <nvPicPr>
        <cNvPr id="6040" name="Picture@5C\QPendientes@" descr="@5C\QPendientes@"/>
        <cNvPicPr preferRelativeResize="0">
          <a:picLocks noChangeArrowheads="1"/>
        </cNvPicPr>
      </nvPicPr>
      <blipFill>
        <a:blip r:embed="rId777"/>
        <a:srcRect/>
        <a:stretch>
          <a:fillRect/>
        </a:stretch>
      </blipFill>
      <spPr bwMode="auto">
        <a:xfrm>
          <a:off x="19050" y="1420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778</row>
      <rowOff>0</rowOff>
    </from>
    <to>
      <col>0</col>
      <colOff>171450</colOff>
      <row>778</row>
      <rowOff>133350</rowOff>
    </to>
    <pic>
      <nvPicPr>
        <cNvPr id="6041" name="Picture@5C\QPendientes@" descr="@5C\QPendientes@"/>
        <cNvPicPr preferRelativeResize="0">
          <a:picLocks noChangeArrowheads="1"/>
        </cNvPicPr>
      </nvPicPr>
      <blipFill>
        <a:blip r:embed="rId778"/>
        <a:srcRect/>
        <a:stretch>
          <a:fillRect/>
        </a:stretch>
      </blipFill>
      <spPr bwMode="auto">
        <a:xfrm>
          <a:off x="19050" y="1422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779</row>
      <rowOff>0</rowOff>
    </from>
    <to>
      <col>0</col>
      <colOff>171450</colOff>
      <row>779</row>
      <rowOff>133350</rowOff>
    </to>
    <pic>
      <nvPicPr>
        <cNvPr id="6042" name="Picture@5C\QPendientes@" descr="@5C\QPendientes@"/>
        <cNvPicPr preferRelativeResize="0">
          <a:picLocks noChangeArrowheads="1"/>
        </cNvPicPr>
      </nvPicPr>
      <blipFill>
        <a:blip r:embed="rId779"/>
        <a:srcRect/>
        <a:stretch>
          <a:fillRect/>
        </a:stretch>
      </blipFill>
      <spPr bwMode="auto">
        <a:xfrm>
          <a:off x="19050" y="1424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780</row>
      <rowOff>0</rowOff>
    </from>
    <to>
      <col>0</col>
      <colOff>171450</colOff>
      <row>780</row>
      <rowOff>133350</rowOff>
    </to>
    <pic>
      <nvPicPr>
        <cNvPr id="6043" name="Picture@5C\QPendientes@" descr="@5C\QPendientes@"/>
        <cNvPicPr preferRelativeResize="0">
          <a:picLocks noChangeArrowheads="1"/>
        </cNvPicPr>
      </nvPicPr>
      <blipFill>
        <a:blip r:embed="rId780"/>
        <a:srcRect/>
        <a:stretch>
          <a:fillRect/>
        </a:stretch>
      </blipFill>
      <spPr bwMode="auto">
        <a:xfrm>
          <a:off x="19050" y="1426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781</row>
      <rowOff>0</rowOff>
    </from>
    <to>
      <col>0</col>
      <colOff>171450</colOff>
      <row>781</row>
      <rowOff>133350</rowOff>
    </to>
    <pic>
      <nvPicPr>
        <cNvPr id="6044" name="Picture@5C\QPendientes@" descr="@5C\QPendientes@"/>
        <cNvPicPr preferRelativeResize="0">
          <a:picLocks noChangeArrowheads="1"/>
        </cNvPicPr>
      </nvPicPr>
      <blipFill>
        <a:blip r:embed="rId781"/>
        <a:srcRect/>
        <a:stretch>
          <a:fillRect/>
        </a:stretch>
      </blipFill>
      <spPr bwMode="auto">
        <a:xfrm>
          <a:off x="19050" y="1428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782</row>
      <rowOff>0</rowOff>
    </from>
    <to>
      <col>0</col>
      <colOff>171450</colOff>
      <row>782</row>
      <rowOff>133350</rowOff>
    </to>
    <pic>
      <nvPicPr>
        <cNvPr id="6045" name="Picture@5C\QPendientes@" descr="@5C\QPendientes@"/>
        <cNvPicPr preferRelativeResize="0">
          <a:picLocks noChangeArrowheads="1"/>
        </cNvPicPr>
      </nvPicPr>
      <blipFill>
        <a:blip r:embed="rId782"/>
        <a:srcRect/>
        <a:stretch>
          <a:fillRect/>
        </a:stretch>
      </blipFill>
      <spPr bwMode="auto">
        <a:xfrm>
          <a:off x="19050" y="1430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783</row>
      <rowOff>0</rowOff>
    </from>
    <to>
      <col>0</col>
      <colOff>171450</colOff>
      <row>783</row>
      <rowOff>133350</rowOff>
    </to>
    <pic>
      <nvPicPr>
        <cNvPr id="6046" name="Picture@5C\QPendientes@" descr="@5C\QPendientes@"/>
        <cNvPicPr preferRelativeResize="0">
          <a:picLocks noChangeArrowheads="1"/>
        </cNvPicPr>
      </nvPicPr>
      <blipFill>
        <a:blip r:embed="rId783"/>
        <a:srcRect/>
        <a:stretch>
          <a:fillRect/>
        </a:stretch>
      </blipFill>
      <spPr bwMode="auto">
        <a:xfrm>
          <a:off x="19050" y="1431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784</row>
      <rowOff>0</rowOff>
    </from>
    <to>
      <col>0</col>
      <colOff>171450</colOff>
      <row>784</row>
      <rowOff>133350</rowOff>
    </to>
    <pic>
      <nvPicPr>
        <cNvPr id="6047" name="Picture@5C\QPendientes@" descr="@5C\QPendientes@"/>
        <cNvPicPr preferRelativeResize="0">
          <a:picLocks noChangeArrowheads="1"/>
        </cNvPicPr>
      </nvPicPr>
      <blipFill>
        <a:blip r:embed="rId784"/>
        <a:srcRect/>
        <a:stretch>
          <a:fillRect/>
        </a:stretch>
      </blipFill>
      <spPr bwMode="auto">
        <a:xfrm>
          <a:off x="19050" y="1433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785</row>
      <rowOff>0</rowOff>
    </from>
    <to>
      <col>0</col>
      <colOff>171450</colOff>
      <row>785</row>
      <rowOff>133350</rowOff>
    </to>
    <pic>
      <nvPicPr>
        <cNvPr id="6048" name="Picture@5C\QPendientes@" descr="@5C\QPendientes@"/>
        <cNvPicPr preferRelativeResize="0">
          <a:picLocks noChangeArrowheads="1"/>
        </cNvPicPr>
      </nvPicPr>
      <blipFill>
        <a:blip r:embed="rId785"/>
        <a:srcRect/>
        <a:stretch>
          <a:fillRect/>
        </a:stretch>
      </blipFill>
      <spPr bwMode="auto">
        <a:xfrm>
          <a:off x="19050" y="1435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786</row>
      <rowOff>0</rowOff>
    </from>
    <to>
      <col>0</col>
      <colOff>171450</colOff>
      <row>786</row>
      <rowOff>133350</rowOff>
    </to>
    <pic>
      <nvPicPr>
        <cNvPr id="6049" name="Picture@5C\QPendientes@" descr="@5C\QPendientes@"/>
        <cNvPicPr preferRelativeResize="0">
          <a:picLocks noChangeArrowheads="1"/>
        </cNvPicPr>
      </nvPicPr>
      <blipFill>
        <a:blip r:embed="rId786"/>
        <a:srcRect/>
        <a:stretch>
          <a:fillRect/>
        </a:stretch>
      </blipFill>
      <spPr bwMode="auto">
        <a:xfrm>
          <a:off x="19050" y="1437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787</row>
      <rowOff>0</rowOff>
    </from>
    <to>
      <col>0</col>
      <colOff>171450</colOff>
      <row>787</row>
      <rowOff>133350</rowOff>
    </to>
    <pic>
      <nvPicPr>
        <cNvPr id="6050" name="Picture@5C\QPendientes@" descr="@5C\QPendientes@"/>
        <cNvPicPr preferRelativeResize="0">
          <a:picLocks noChangeArrowheads="1"/>
        </cNvPicPr>
      </nvPicPr>
      <blipFill>
        <a:blip r:embed="rId787"/>
        <a:srcRect/>
        <a:stretch>
          <a:fillRect/>
        </a:stretch>
      </blipFill>
      <spPr bwMode="auto">
        <a:xfrm>
          <a:off x="19050" y="1439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788</row>
      <rowOff>0</rowOff>
    </from>
    <to>
      <col>0</col>
      <colOff>171450</colOff>
      <row>788</row>
      <rowOff>133350</rowOff>
    </to>
    <pic>
      <nvPicPr>
        <cNvPr id="6051" name="Picture@5C\QPendientes@" descr="@5C\QPendientes@"/>
        <cNvPicPr preferRelativeResize="0">
          <a:picLocks noChangeArrowheads="1"/>
        </cNvPicPr>
      </nvPicPr>
      <blipFill>
        <a:blip r:embed="rId788"/>
        <a:srcRect/>
        <a:stretch>
          <a:fillRect/>
        </a:stretch>
      </blipFill>
      <spPr bwMode="auto">
        <a:xfrm>
          <a:off x="19050" y="1441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789</row>
      <rowOff>0</rowOff>
    </from>
    <to>
      <col>0</col>
      <colOff>171450</colOff>
      <row>789</row>
      <rowOff>133350</rowOff>
    </to>
    <pic>
      <nvPicPr>
        <cNvPr id="6052" name="Picture@5C\QPendientes@" descr="@5C\QPendientes@"/>
        <cNvPicPr preferRelativeResize="0">
          <a:picLocks noChangeArrowheads="1"/>
        </cNvPicPr>
      </nvPicPr>
      <blipFill>
        <a:blip r:embed="rId789"/>
        <a:srcRect/>
        <a:stretch>
          <a:fillRect/>
        </a:stretch>
      </blipFill>
      <spPr bwMode="auto">
        <a:xfrm>
          <a:off x="19050" y="1442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790</row>
      <rowOff>0</rowOff>
    </from>
    <to>
      <col>0</col>
      <colOff>171450</colOff>
      <row>790</row>
      <rowOff>133350</rowOff>
    </to>
    <pic>
      <nvPicPr>
        <cNvPr id="6053" name="Picture@5C\QPendientes@" descr="@5C\QPendientes@"/>
        <cNvPicPr preferRelativeResize="0">
          <a:picLocks noChangeArrowheads="1"/>
        </cNvPicPr>
      </nvPicPr>
      <blipFill>
        <a:blip r:embed="rId790"/>
        <a:srcRect/>
        <a:stretch>
          <a:fillRect/>
        </a:stretch>
      </blipFill>
      <spPr bwMode="auto">
        <a:xfrm>
          <a:off x="19050" y="1444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791</row>
      <rowOff>0</rowOff>
    </from>
    <to>
      <col>0</col>
      <colOff>171450</colOff>
      <row>791</row>
      <rowOff>133350</rowOff>
    </to>
    <pic>
      <nvPicPr>
        <cNvPr id="6054" name="Picture@5C\QPendientes@" descr="@5C\QPendientes@"/>
        <cNvPicPr preferRelativeResize="0">
          <a:picLocks noChangeArrowheads="1"/>
        </cNvPicPr>
      </nvPicPr>
      <blipFill>
        <a:blip r:embed="rId791"/>
        <a:srcRect/>
        <a:stretch>
          <a:fillRect/>
        </a:stretch>
      </blipFill>
      <spPr bwMode="auto">
        <a:xfrm>
          <a:off x="19050" y="1446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792</row>
      <rowOff>0</rowOff>
    </from>
    <to>
      <col>0</col>
      <colOff>171450</colOff>
      <row>792</row>
      <rowOff>133350</rowOff>
    </to>
    <pic>
      <nvPicPr>
        <cNvPr id="6055" name="Picture@5C\QPendientes@" descr="@5C\QPendientes@"/>
        <cNvPicPr preferRelativeResize="0">
          <a:picLocks noChangeArrowheads="1"/>
        </cNvPicPr>
      </nvPicPr>
      <blipFill>
        <a:blip r:embed="rId792"/>
        <a:srcRect/>
        <a:stretch>
          <a:fillRect/>
        </a:stretch>
      </blipFill>
      <spPr bwMode="auto">
        <a:xfrm>
          <a:off x="19050" y="1448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793</row>
      <rowOff>0</rowOff>
    </from>
    <to>
      <col>0</col>
      <colOff>171450</colOff>
      <row>793</row>
      <rowOff>133350</rowOff>
    </to>
    <pic>
      <nvPicPr>
        <cNvPr id="6056" name="Picture@5C\QPendientes@" descr="@5C\QPendientes@"/>
        <cNvPicPr preferRelativeResize="0">
          <a:picLocks noChangeArrowheads="1"/>
        </cNvPicPr>
      </nvPicPr>
      <blipFill>
        <a:blip r:embed="rId793"/>
        <a:srcRect/>
        <a:stretch>
          <a:fillRect/>
        </a:stretch>
      </blipFill>
      <spPr bwMode="auto">
        <a:xfrm>
          <a:off x="19050" y="1450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794</row>
      <rowOff>0</rowOff>
    </from>
    <to>
      <col>0</col>
      <colOff>171450</colOff>
      <row>794</row>
      <rowOff>133350</rowOff>
    </to>
    <pic>
      <nvPicPr>
        <cNvPr id="6057" name="Picture@5C\QPendientes@" descr="@5C\QPendientes@"/>
        <cNvPicPr preferRelativeResize="0">
          <a:picLocks noChangeArrowheads="1"/>
        </cNvPicPr>
      </nvPicPr>
      <blipFill>
        <a:blip r:embed="rId794"/>
        <a:srcRect/>
        <a:stretch>
          <a:fillRect/>
        </a:stretch>
      </blipFill>
      <spPr bwMode="auto">
        <a:xfrm>
          <a:off x="19050" y="1452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795</row>
      <rowOff>0</rowOff>
    </from>
    <to>
      <col>0</col>
      <colOff>171450</colOff>
      <row>795</row>
      <rowOff>133350</rowOff>
    </to>
    <pic>
      <nvPicPr>
        <cNvPr id="6058" name="Picture@5C\QPendientes@" descr="@5C\QPendientes@"/>
        <cNvPicPr preferRelativeResize="0">
          <a:picLocks noChangeArrowheads="1"/>
        </cNvPicPr>
      </nvPicPr>
      <blipFill>
        <a:blip r:embed="rId795"/>
        <a:srcRect/>
        <a:stretch>
          <a:fillRect/>
        </a:stretch>
      </blipFill>
      <spPr bwMode="auto">
        <a:xfrm>
          <a:off x="19050" y="1453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796</row>
      <rowOff>0</rowOff>
    </from>
    <to>
      <col>0</col>
      <colOff>171450</colOff>
      <row>796</row>
      <rowOff>133350</rowOff>
    </to>
    <pic>
      <nvPicPr>
        <cNvPr id="6059" name="Picture@5C\QPendientes@" descr="@5C\QPendientes@"/>
        <cNvPicPr preferRelativeResize="0">
          <a:picLocks noChangeArrowheads="1"/>
        </cNvPicPr>
      </nvPicPr>
      <blipFill>
        <a:blip r:embed="rId796"/>
        <a:srcRect/>
        <a:stretch>
          <a:fillRect/>
        </a:stretch>
      </blipFill>
      <spPr bwMode="auto">
        <a:xfrm>
          <a:off x="19050" y="1455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797</row>
      <rowOff>0</rowOff>
    </from>
    <to>
      <col>0</col>
      <colOff>171450</colOff>
      <row>797</row>
      <rowOff>133350</rowOff>
    </to>
    <pic>
      <nvPicPr>
        <cNvPr id="6060" name="Picture@5C\QPendientes@" descr="@5C\QPendientes@"/>
        <cNvPicPr preferRelativeResize="0">
          <a:picLocks noChangeArrowheads="1"/>
        </cNvPicPr>
      </nvPicPr>
      <blipFill>
        <a:blip r:embed="rId797"/>
        <a:srcRect/>
        <a:stretch>
          <a:fillRect/>
        </a:stretch>
      </blipFill>
      <spPr bwMode="auto">
        <a:xfrm>
          <a:off x="19050" y="1457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798</row>
      <rowOff>0</rowOff>
    </from>
    <to>
      <col>0</col>
      <colOff>171450</colOff>
      <row>798</row>
      <rowOff>133350</rowOff>
    </to>
    <pic>
      <nvPicPr>
        <cNvPr id="6061" name="Picture@5C\QPendientes@" descr="@5C\QPendientes@"/>
        <cNvPicPr preferRelativeResize="0">
          <a:picLocks noChangeArrowheads="1"/>
        </cNvPicPr>
      </nvPicPr>
      <blipFill>
        <a:blip r:embed="rId798"/>
        <a:srcRect/>
        <a:stretch>
          <a:fillRect/>
        </a:stretch>
      </blipFill>
      <spPr bwMode="auto">
        <a:xfrm>
          <a:off x="19050" y="1459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799</row>
      <rowOff>0</rowOff>
    </from>
    <to>
      <col>0</col>
      <colOff>171450</colOff>
      <row>799</row>
      <rowOff>133350</rowOff>
    </to>
    <pic>
      <nvPicPr>
        <cNvPr id="6062" name="Picture@5C\QPendientes@" descr="@5C\QPendientes@"/>
        <cNvPicPr preferRelativeResize="0">
          <a:picLocks noChangeArrowheads="1"/>
        </cNvPicPr>
      </nvPicPr>
      <blipFill>
        <a:blip r:embed="rId799"/>
        <a:srcRect/>
        <a:stretch>
          <a:fillRect/>
        </a:stretch>
      </blipFill>
      <spPr bwMode="auto">
        <a:xfrm>
          <a:off x="19050" y="1461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800</row>
      <rowOff>0</rowOff>
    </from>
    <to>
      <col>0</col>
      <colOff>171450</colOff>
      <row>800</row>
      <rowOff>133350</rowOff>
    </to>
    <pic>
      <nvPicPr>
        <cNvPr id="6063" name="Picture@5C\QPendientes@" descr="@5C\QPendientes@"/>
        <cNvPicPr preferRelativeResize="0">
          <a:picLocks noChangeArrowheads="1"/>
        </cNvPicPr>
      </nvPicPr>
      <blipFill>
        <a:blip r:embed="rId800"/>
        <a:srcRect/>
        <a:stretch>
          <a:fillRect/>
        </a:stretch>
      </blipFill>
      <spPr bwMode="auto">
        <a:xfrm>
          <a:off x="19050" y="1463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801</row>
      <rowOff>0</rowOff>
    </from>
    <to>
      <col>0</col>
      <colOff>171450</colOff>
      <row>801</row>
      <rowOff>133350</rowOff>
    </to>
    <pic>
      <nvPicPr>
        <cNvPr id="6064" name="Picture@5C\QPendientes@" descr="@5C\QPendientes@"/>
        <cNvPicPr preferRelativeResize="0">
          <a:picLocks noChangeArrowheads="1"/>
        </cNvPicPr>
      </nvPicPr>
      <blipFill>
        <a:blip r:embed="rId801"/>
        <a:srcRect/>
        <a:stretch>
          <a:fillRect/>
        </a:stretch>
      </blipFill>
      <spPr bwMode="auto">
        <a:xfrm>
          <a:off x="19050" y="1464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802</row>
      <rowOff>0</rowOff>
    </from>
    <to>
      <col>0</col>
      <colOff>171450</colOff>
      <row>802</row>
      <rowOff>133350</rowOff>
    </to>
    <pic>
      <nvPicPr>
        <cNvPr id="6065" name="Picture@5C\QPendientes@" descr="@5C\QPendientes@"/>
        <cNvPicPr preferRelativeResize="0">
          <a:picLocks noChangeArrowheads="1"/>
        </cNvPicPr>
      </nvPicPr>
      <blipFill>
        <a:blip r:embed="rId802"/>
        <a:srcRect/>
        <a:stretch>
          <a:fillRect/>
        </a:stretch>
      </blipFill>
      <spPr bwMode="auto">
        <a:xfrm>
          <a:off x="19050" y="1466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803</row>
      <rowOff>0</rowOff>
    </from>
    <to>
      <col>0</col>
      <colOff>171450</colOff>
      <row>803</row>
      <rowOff>133350</rowOff>
    </to>
    <pic>
      <nvPicPr>
        <cNvPr id="6066" name="Picture@5C\QPendientes@" descr="@5C\QPendientes@"/>
        <cNvPicPr preferRelativeResize="0">
          <a:picLocks noChangeArrowheads="1"/>
        </cNvPicPr>
      </nvPicPr>
      <blipFill>
        <a:blip r:embed="rId803"/>
        <a:srcRect/>
        <a:stretch>
          <a:fillRect/>
        </a:stretch>
      </blipFill>
      <spPr bwMode="auto">
        <a:xfrm>
          <a:off x="19050" y="1468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804</row>
      <rowOff>0</rowOff>
    </from>
    <to>
      <col>0</col>
      <colOff>171450</colOff>
      <row>804</row>
      <rowOff>133350</rowOff>
    </to>
    <pic>
      <nvPicPr>
        <cNvPr id="6067" name="Picture@5C\QPendientes@" descr="@5C\QPendientes@"/>
        <cNvPicPr preferRelativeResize="0">
          <a:picLocks noChangeArrowheads="1"/>
        </cNvPicPr>
      </nvPicPr>
      <blipFill>
        <a:blip r:embed="rId804"/>
        <a:srcRect/>
        <a:stretch>
          <a:fillRect/>
        </a:stretch>
      </blipFill>
      <spPr bwMode="auto">
        <a:xfrm>
          <a:off x="19050" y="1470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805</row>
      <rowOff>0</rowOff>
    </from>
    <to>
      <col>0</col>
      <colOff>171450</colOff>
      <row>805</row>
      <rowOff>133350</rowOff>
    </to>
    <pic>
      <nvPicPr>
        <cNvPr id="6068" name="Picture@5C\QPendientes@" descr="@5C\QPendientes@"/>
        <cNvPicPr preferRelativeResize="0">
          <a:picLocks noChangeArrowheads="1"/>
        </cNvPicPr>
      </nvPicPr>
      <blipFill>
        <a:blip r:embed="rId805"/>
        <a:srcRect/>
        <a:stretch>
          <a:fillRect/>
        </a:stretch>
      </blipFill>
      <spPr bwMode="auto">
        <a:xfrm>
          <a:off x="19050" y="1472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806</row>
      <rowOff>0</rowOff>
    </from>
    <to>
      <col>0</col>
      <colOff>171450</colOff>
      <row>806</row>
      <rowOff>133350</rowOff>
    </to>
    <pic>
      <nvPicPr>
        <cNvPr id="6069" name="Picture@5C\QPendientes@" descr="@5C\QPendientes@"/>
        <cNvPicPr preferRelativeResize="0">
          <a:picLocks noChangeArrowheads="1"/>
        </cNvPicPr>
      </nvPicPr>
      <blipFill>
        <a:blip r:embed="rId806"/>
        <a:srcRect/>
        <a:stretch>
          <a:fillRect/>
        </a:stretch>
      </blipFill>
      <spPr bwMode="auto">
        <a:xfrm>
          <a:off x="19050" y="1474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807</row>
      <rowOff>0</rowOff>
    </from>
    <to>
      <col>0</col>
      <colOff>171450</colOff>
      <row>807</row>
      <rowOff>133350</rowOff>
    </to>
    <pic>
      <nvPicPr>
        <cNvPr id="6070" name="Picture@5C\QPendientes@" descr="@5C\QPendientes@"/>
        <cNvPicPr preferRelativeResize="0">
          <a:picLocks noChangeArrowheads="1"/>
        </cNvPicPr>
      </nvPicPr>
      <blipFill>
        <a:blip r:embed="rId807"/>
        <a:srcRect/>
        <a:stretch>
          <a:fillRect/>
        </a:stretch>
      </blipFill>
      <spPr bwMode="auto">
        <a:xfrm>
          <a:off x="19050" y="1475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808</row>
      <rowOff>0</rowOff>
    </from>
    <to>
      <col>0</col>
      <colOff>171450</colOff>
      <row>808</row>
      <rowOff>133350</rowOff>
    </to>
    <pic>
      <nvPicPr>
        <cNvPr id="6071" name="Picture@5C\QPendientes@" descr="@5C\QPendientes@"/>
        <cNvPicPr preferRelativeResize="0">
          <a:picLocks noChangeArrowheads="1"/>
        </cNvPicPr>
      </nvPicPr>
      <blipFill>
        <a:blip r:embed="rId808"/>
        <a:srcRect/>
        <a:stretch>
          <a:fillRect/>
        </a:stretch>
      </blipFill>
      <spPr bwMode="auto">
        <a:xfrm>
          <a:off x="19050" y="1477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809</row>
      <rowOff>0</rowOff>
    </from>
    <to>
      <col>0</col>
      <colOff>171450</colOff>
      <row>809</row>
      <rowOff>133350</rowOff>
    </to>
    <pic>
      <nvPicPr>
        <cNvPr id="6072" name="Picture@5C\QPendientes@" descr="@5C\QPendientes@"/>
        <cNvPicPr preferRelativeResize="0">
          <a:picLocks noChangeArrowheads="1"/>
        </cNvPicPr>
      </nvPicPr>
      <blipFill>
        <a:blip r:embed="rId809"/>
        <a:srcRect/>
        <a:stretch>
          <a:fillRect/>
        </a:stretch>
      </blipFill>
      <spPr bwMode="auto">
        <a:xfrm>
          <a:off x="19050" y="1479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810</row>
      <rowOff>0</rowOff>
    </from>
    <to>
      <col>0</col>
      <colOff>171450</colOff>
      <row>810</row>
      <rowOff>133350</rowOff>
    </to>
    <pic>
      <nvPicPr>
        <cNvPr id="6073" name="Picture@5C\QPendientes@" descr="@5C\QPendientes@"/>
        <cNvPicPr preferRelativeResize="0">
          <a:picLocks noChangeArrowheads="1"/>
        </cNvPicPr>
      </nvPicPr>
      <blipFill>
        <a:blip r:embed="rId810"/>
        <a:srcRect/>
        <a:stretch>
          <a:fillRect/>
        </a:stretch>
      </blipFill>
      <spPr bwMode="auto">
        <a:xfrm>
          <a:off x="19050" y="1481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811</row>
      <rowOff>0</rowOff>
    </from>
    <to>
      <col>0</col>
      <colOff>171450</colOff>
      <row>811</row>
      <rowOff>133350</rowOff>
    </to>
    <pic>
      <nvPicPr>
        <cNvPr id="6074" name="Picture@5C\QPendientes@" descr="@5C\QPendientes@"/>
        <cNvPicPr preferRelativeResize="0">
          <a:picLocks noChangeArrowheads="1"/>
        </cNvPicPr>
      </nvPicPr>
      <blipFill>
        <a:blip r:embed="rId811"/>
        <a:srcRect/>
        <a:stretch>
          <a:fillRect/>
        </a:stretch>
      </blipFill>
      <spPr bwMode="auto">
        <a:xfrm>
          <a:off x="19050" y="1483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812</row>
      <rowOff>0</rowOff>
    </from>
    <to>
      <col>0</col>
      <colOff>171450</colOff>
      <row>812</row>
      <rowOff>133350</rowOff>
    </to>
    <pic>
      <nvPicPr>
        <cNvPr id="6075" name="Picture@5C\QPendientes@" descr="@5C\QPendientes@"/>
        <cNvPicPr preferRelativeResize="0">
          <a:picLocks noChangeArrowheads="1"/>
        </cNvPicPr>
      </nvPicPr>
      <blipFill>
        <a:blip r:embed="rId812"/>
        <a:srcRect/>
        <a:stretch>
          <a:fillRect/>
        </a:stretch>
      </blipFill>
      <spPr bwMode="auto">
        <a:xfrm>
          <a:off x="19050" y="1484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813</row>
      <rowOff>0</rowOff>
    </from>
    <to>
      <col>0</col>
      <colOff>171450</colOff>
      <row>813</row>
      <rowOff>133350</rowOff>
    </to>
    <pic>
      <nvPicPr>
        <cNvPr id="6076" name="Picture@5C\QPendientes@" descr="@5C\QPendientes@"/>
        <cNvPicPr preferRelativeResize="0">
          <a:picLocks noChangeArrowheads="1"/>
        </cNvPicPr>
      </nvPicPr>
      <blipFill>
        <a:blip r:embed="rId813"/>
        <a:srcRect/>
        <a:stretch>
          <a:fillRect/>
        </a:stretch>
      </blipFill>
      <spPr bwMode="auto">
        <a:xfrm>
          <a:off x="19050" y="1486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814</row>
      <rowOff>0</rowOff>
    </from>
    <to>
      <col>0</col>
      <colOff>171450</colOff>
      <row>814</row>
      <rowOff>133350</rowOff>
    </to>
    <pic>
      <nvPicPr>
        <cNvPr id="6077" name="Picture@5C\QPendientes@" descr="@5C\QPendientes@"/>
        <cNvPicPr preferRelativeResize="0">
          <a:picLocks noChangeArrowheads="1"/>
        </cNvPicPr>
      </nvPicPr>
      <blipFill>
        <a:blip r:embed="rId814"/>
        <a:srcRect/>
        <a:stretch>
          <a:fillRect/>
        </a:stretch>
      </blipFill>
      <spPr bwMode="auto">
        <a:xfrm>
          <a:off x="19050" y="1488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815</row>
      <rowOff>0</rowOff>
    </from>
    <to>
      <col>0</col>
      <colOff>171450</colOff>
      <row>815</row>
      <rowOff>133350</rowOff>
    </to>
    <pic>
      <nvPicPr>
        <cNvPr id="6078" name="Picture@5C\QPendientes@" descr="@5C\QPendientes@"/>
        <cNvPicPr preferRelativeResize="0">
          <a:picLocks noChangeArrowheads="1"/>
        </cNvPicPr>
      </nvPicPr>
      <blipFill>
        <a:blip r:embed="rId815"/>
        <a:srcRect/>
        <a:stretch>
          <a:fillRect/>
        </a:stretch>
      </blipFill>
      <spPr bwMode="auto">
        <a:xfrm>
          <a:off x="19050" y="1490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816</row>
      <rowOff>0</rowOff>
    </from>
    <to>
      <col>0</col>
      <colOff>171450</colOff>
      <row>816</row>
      <rowOff>133350</rowOff>
    </to>
    <pic>
      <nvPicPr>
        <cNvPr id="6079" name="Picture@5C\QPendientes@" descr="@5C\QPendientes@"/>
        <cNvPicPr preferRelativeResize="0">
          <a:picLocks noChangeArrowheads="1"/>
        </cNvPicPr>
      </nvPicPr>
      <blipFill>
        <a:blip r:embed="rId816"/>
        <a:srcRect/>
        <a:stretch>
          <a:fillRect/>
        </a:stretch>
      </blipFill>
      <spPr bwMode="auto">
        <a:xfrm>
          <a:off x="19050" y="1492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817</row>
      <rowOff>0</rowOff>
    </from>
    <to>
      <col>0</col>
      <colOff>171450</colOff>
      <row>817</row>
      <rowOff>133350</rowOff>
    </to>
    <pic>
      <nvPicPr>
        <cNvPr id="6080" name="Picture@5C\QPendientes@" descr="@5C\QPendientes@"/>
        <cNvPicPr preferRelativeResize="0">
          <a:picLocks noChangeArrowheads="1"/>
        </cNvPicPr>
      </nvPicPr>
      <blipFill>
        <a:blip r:embed="rId817"/>
        <a:srcRect/>
        <a:stretch>
          <a:fillRect/>
        </a:stretch>
      </blipFill>
      <spPr bwMode="auto">
        <a:xfrm>
          <a:off x="19050" y="1494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818</row>
      <rowOff>0</rowOff>
    </from>
    <to>
      <col>0</col>
      <colOff>171450</colOff>
      <row>818</row>
      <rowOff>133350</rowOff>
    </to>
    <pic>
      <nvPicPr>
        <cNvPr id="6081" name="Picture@5C\QPendientes@" descr="@5C\QPendientes@"/>
        <cNvPicPr preferRelativeResize="0">
          <a:picLocks noChangeArrowheads="1"/>
        </cNvPicPr>
      </nvPicPr>
      <blipFill>
        <a:blip r:embed="rId818"/>
        <a:srcRect/>
        <a:stretch>
          <a:fillRect/>
        </a:stretch>
      </blipFill>
      <spPr bwMode="auto">
        <a:xfrm>
          <a:off x="19050" y="1495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819</row>
      <rowOff>0</rowOff>
    </from>
    <to>
      <col>0</col>
      <colOff>171450</colOff>
      <row>819</row>
      <rowOff>133350</rowOff>
    </to>
    <pic>
      <nvPicPr>
        <cNvPr id="6082" name="Picture@5C\QPendientes@" descr="@5C\QPendientes@"/>
        <cNvPicPr preferRelativeResize="0">
          <a:picLocks noChangeArrowheads="1"/>
        </cNvPicPr>
      </nvPicPr>
      <blipFill>
        <a:blip r:embed="rId819"/>
        <a:srcRect/>
        <a:stretch>
          <a:fillRect/>
        </a:stretch>
      </blipFill>
      <spPr bwMode="auto">
        <a:xfrm>
          <a:off x="19050" y="1497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820</row>
      <rowOff>0</rowOff>
    </from>
    <to>
      <col>0</col>
      <colOff>171450</colOff>
      <row>820</row>
      <rowOff>133350</rowOff>
    </to>
    <pic>
      <nvPicPr>
        <cNvPr id="6083" name="Picture@5C\QPendientes@" descr="@5C\QPendientes@"/>
        <cNvPicPr preferRelativeResize="0">
          <a:picLocks noChangeArrowheads="1"/>
        </cNvPicPr>
      </nvPicPr>
      <blipFill>
        <a:blip r:embed="rId820"/>
        <a:srcRect/>
        <a:stretch>
          <a:fillRect/>
        </a:stretch>
      </blipFill>
      <spPr bwMode="auto">
        <a:xfrm>
          <a:off x="19050" y="1499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821</row>
      <rowOff>0</rowOff>
    </from>
    <to>
      <col>0</col>
      <colOff>171450</colOff>
      <row>821</row>
      <rowOff>133350</rowOff>
    </to>
    <pic>
      <nvPicPr>
        <cNvPr id="6084" name="Picture@5C\QPendientes@" descr="@5C\QPendientes@"/>
        <cNvPicPr preferRelativeResize="0">
          <a:picLocks noChangeArrowheads="1"/>
        </cNvPicPr>
      </nvPicPr>
      <blipFill>
        <a:blip r:embed="rId821"/>
        <a:srcRect/>
        <a:stretch>
          <a:fillRect/>
        </a:stretch>
      </blipFill>
      <spPr bwMode="auto">
        <a:xfrm>
          <a:off x="19050" y="1501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822</row>
      <rowOff>0</rowOff>
    </from>
    <to>
      <col>0</col>
      <colOff>171450</colOff>
      <row>822</row>
      <rowOff>133350</rowOff>
    </to>
    <pic>
      <nvPicPr>
        <cNvPr id="6085" name="Picture@5C\QPendientes@" descr="@5C\QPendientes@"/>
        <cNvPicPr preferRelativeResize="0">
          <a:picLocks noChangeArrowheads="1"/>
        </cNvPicPr>
      </nvPicPr>
      <blipFill>
        <a:blip r:embed="rId822"/>
        <a:srcRect/>
        <a:stretch>
          <a:fillRect/>
        </a:stretch>
      </blipFill>
      <spPr bwMode="auto">
        <a:xfrm>
          <a:off x="19050" y="1503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823</row>
      <rowOff>0</rowOff>
    </from>
    <to>
      <col>0</col>
      <colOff>171450</colOff>
      <row>823</row>
      <rowOff>133350</rowOff>
    </to>
    <pic>
      <nvPicPr>
        <cNvPr id="6086" name="Picture@5C\QPendientes@" descr="@5C\QPendientes@"/>
        <cNvPicPr preferRelativeResize="0">
          <a:picLocks noChangeArrowheads="1"/>
        </cNvPicPr>
      </nvPicPr>
      <blipFill>
        <a:blip r:embed="rId823"/>
        <a:srcRect/>
        <a:stretch>
          <a:fillRect/>
        </a:stretch>
      </blipFill>
      <spPr bwMode="auto">
        <a:xfrm>
          <a:off x="19050" y="1505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824</row>
      <rowOff>0</rowOff>
    </from>
    <to>
      <col>0</col>
      <colOff>171450</colOff>
      <row>824</row>
      <rowOff>133350</rowOff>
    </to>
    <pic>
      <nvPicPr>
        <cNvPr id="6087" name="Picture@5C\QPendientes@" descr="@5C\QPendientes@"/>
        <cNvPicPr preferRelativeResize="0">
          <a:picLocks noChangeArrowheads="1"/>
        </cNvPicPr>
      </nvPicPr>
      <blipFill>
        <a:blip r:embed="rId824"/>
        <a:srcRect/>
        <a:stretch>
          <a:fillRect/>
        </a:stretch>
      </blipFill>
      <spPr bwMode="auto">
        <a:xfrm>
          <a:off x="19050" y="1506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825</row>
      <rowOff>0</rowOff>
    </from>
    <to>
      <col>0</col>
      <colOff>171450</colOff>
      <row>825</row>
      <rowOff>133350</rowOff>
    </to>
    <pic>
      <nvPicPr>
        <cNvPr id="6088" name="Picture@5C\QPendientes@" descr="@5C\QPendientes@"/>
        <cNvPicPr preferRelativeResize="0">
          <a:picLocks noChangeArrowheads="1"/>
        </cNvPicPr>
      </nvPicPr>
      <blipFill>
        <a:blip r:embed="rId825"/>
        <a:srcRect/>
        <a:stretch>
          <a:fillRect/>
        </a:stretch>
      </blipFill>
      <spPr bwMode="auto">
        <a:xfrm>
          <a:off x="19050" y="1508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826</row>
      <rowOff>0</rowOff>
    </from>
    <to>
      <col>0</col>
      <colOff>171450</colOff>
      <row>826</row>
      <rowOff>133350</rowOff>
    </to>
    <pic>
      <nvPicPr>
        <cNvPr id="6089" name="Picture@5C\QPendientes@" descr="@5C\QPendientes@"/>
        <cNvPicPr preferRelativeResize="0">
          <a:picLocks noChangeArrowheads="1"/>
        </cNvPicPr>
      </nvPicPr>
      <blipFill>
        <a:blip r:embed="rId826"/>
        <a:srcRect/>
        <a:stretch>
          <a:fillRect/>
        </a:stretch>
      </blipFill>
      <spPr bwMode="auto">
        <a:xfrm>
          <a:off x="19050" y="1510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827</row>
      <rowOff>0</rowOff>
    </from>
    <to>
      <col>0</col>
      <colOff>171450</colOff>
      <row>827</row>
      <rowOff>133350</rowOff>
    </to>
    <pic>
      <nvPicPr>
        <cNvPr id="6090" name="Picture@5C\QPendientes@" descr="@5C\QPendientes@"/>
        <cNvPicPr preferRelativeResize="0">
          <a:picLocks noChangeArrowheads="1"/>
        </cNvPicPr>
      </nvPicPr>
      <blipFill>
        <a:blip r:embed="rId827"/>
        <a:srcRect/>
        <a:stretch>
          <a:fillRect/>
        </a:stretch>
      </blipFill>
      <spPr bwMode="auto">
        <a:xfrm>
          <a:off x="19050" y="1512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828</row>
      <rowOff>0</rowOff>
    </from>
    <to>
      <col>0</col>
      <colOff>171450</colOff>
      <row>828</row>
      <rowOff>133350</rowOff>
    </to>
    <pic>
      <nvPicPr>
        <cNvPr id="6091" name="Picture@5C\QPendientes@" descr="@5C\QPendientes@"/>
        <cNvPicPr preferRelativeResize="0">
          <a:picLocks noChangeArrowheads="1"/>
        </cNvPicPr>
      </nvPicPr>
      <blipFill>
        <a:blip r:embed="rId828"/>
        <a:srcRect/>
        <a:stretch>
          <a:fillRect/>
        </a:stretch>
      </blipFill>
      <spPr bwMode="auto">
        <a:xfrm>
          <a:off x="19050" y="1514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829</row>
      <rowOff>0</rowOff>
    </from>
    <to>
      <col>0</col>
      <colOff>171450</colOff>
      <row>829</row>
      <rowOff>133350</rowOff>
    </to>
    <pic>
      <nvPicPr>
        <cNvPr id="6092" name="Picture@5C\QPendientes@" descr="@5C\QPendientes@"/>
        <cNvPicPr preferRelativeResize="0">
          <a:picLocks noChangeArrowheads="1"/>
        </cNvPicPr>
      </nvPicPr>
      <blipFill>
        <a:blip r:embed="rId829"/>
        <a:srcRect/>
        <a:stretch>
          <a:fillRect/>
        </a:stretch>
      </blipFill>
      <spPr bwMode="auto">
        <a:xfrm>
          <a:off x="19050" y="1516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830</row>
      <rowOff>0</rowOff>
    </from>
    <to>
      <col>0</col>
      <colOff>171450</colOff>
      <row>830</row>
      <rowOff>133350</rowOff>
    </to>
    <pic>
      <nvPicPr>
        <cNvPr id="6093" name="Picture@5C\QPendientes@" descr="@5C\QPendientes@"/>
        <cNvPicPr preferRelativeResize="0">
          <a:picLocks noChangeArrowheads="1"/>
        </cNvPicPr>
      </nvPicPr>
      <blipFill>
        <a:blip r:embed="rId830"/>
        <a:srcRect/>
        <a:stretch>
          <a:fillRect/>
        </a:stretch>
      </blipFill>
      <spPr bwMode="auto">
        <a:xfrm>
          <a:off x="19050" y="1517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831</row>
      <rowOff>0</rowOff>
    </from>
    <to>
      <col>0</col>
      <colOff>171450</colOff>
      <row>831</row>
      <rowOff>133350</rowOff>
    </to>
    <pic>
      <nvPicPr>
        <cNvPr id="6094" name="Picture@5C\QPendientes@" descr="@5C\QPendientes@"/>
        <cNvPicPr preferRelativeResize="0">
          <a:picLocks noChangeArrowheads="1"/>
        </cNvPicPr>
      </nvPicPr>
      <blipFill>
        <a:blip r:embed="rId831"/>
        <a:srcRect/>
        <a:stretch>
          <a:fillRect/>
        </a:stretch>
      </blipFill>
      <spPr bwMode="auto">
        <a:xfrm>
          <a:off x="19050" y="1519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832</row>
      <rowOff>0</rowOff>
    </from>
    <to>
      <col>0</col>
      <colOff>171450</colOff>
      <row>832</row>
      <rowOff>133350</rowOff>
    </to>
    <pic>
      <nvPicPr>
        <cNvPr id="6095" name="Picture@5C\QPendientes@" descr="@5C\QPendientes@"/>
        <cNvPicPr preferRelativeResize="0">
          <a:picLocks noChangeArrowheads="1"/>
        </cNvPicPr>
      </nvPicPr>
      <blipFill>
        <a:blip r:embed="rId832"/>
        <a:srcRect/>
        <a:stretch>
          <a:fillRect/>
        </a:stretch>
      </blipFill>
      <spPr bwMode="auto">
        <a:xfrm>
          <a:off x="19050" y="1521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833</row>
      <rowOff>0</rowOff>
    </from>
    <to>
      <col>0</col>
      <colOff>171450</colOff>
      <row>833</row>
      <rowOff>133350</rowOff>
    </to>
    <pic>
      <nvPicPr>
        <cNvPr id="6096" name="Picture@5C\QPendientes@" descr="@5C\QPendientes@"/>
        <cNvPicPr preferRelativeResize="0">
          <a:picLocks noChangeArrowheads="1"/>
        </cNvPicPr>
      </nvPicPr>
      <blipFill>
        <a:blip r:embed="rId833"/>
        <a:srcRect/>
        <a:stretch>
          <a:fillRect/>
        </a:stretch>
      </blipFill>
      <spPr bwMode="auto">
        <a:xfrm>
          <a:off x="19050" y="1523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834</row>
      <rowOff>0</rowOff>
    </from>
    <to>
      <col>0</col>
      <colOff>171450</colOff>
      <row>834</row>
      <rowOff>133350</rowOff>
    </to>
    <pic>
      <nvPicPr>
        <cNvPr id="6097" name="Picture@5C\QPendientes@" descr="@5C\QPendientes@"/>
        <cNvPicPr preferRelativeResize="0">
          <a:picLocks noChangeArrowheads="1"/>
        </cNvPicPr>
      </nvPicPr>
      <blipFill>
        <a:blip r:embed="rId834"/>
        <a:srcRect/>
        <a:stretch>
          <a:fillRect/>
        </a:stretch>
      </blipFill>
      <spPr bwMode="auto">
        <a:xfrm>
          <a:off x="19050" y="1525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835</row>
      <rowOff>0</rowOff>
    </from>
    <to>
      <col>0</col>
      <colOff>171450</colOff>
      <row>835</row>
      <rowOff>133350</rowOff>
    </to>
    <pic>
      <nvPicPr>
        <cNvPr id="6098" name="Picture@5C\QPendientes@" descr="@5C\QPendientes@"/>
        <cNvPicPr preferRelativeResize="0">
          <a:picLocks noChangeArrowheads="1"/>
        </cNvPicPr>
      </nvPicPr>
      <blipFill>
        <a:blip r:embed="rId835"/>
        <a:srcRect/>
        <a:stretch>
          <a:fillRect/>
        </a:stretch>
      </blipFill>
      <spPr bwMode="auto">
        <a:xfrm>
          <a:off x="19050" y="1527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836</row>
      <rowOff>0</rowOff>
    </from>
    <to>
      <col>0</col>
      <colOff>171450</colOff>
      <row>836</row>
      <rowOff>133350</rowOff>
    </to>
    <pic>
      <nvPicPr>
        <cNvPr id="6099" name="Picture@5C\QPendientes@" descr="@5C\QPendientes@"/>
        <cNvPicPr preferRelativeResize="0">
          <a:picLocks noChangeArrowheads="1"/>
        </cNvPicPr>
      </nvPicPr>
      <blipFill>
        <a:blip r:embed="rId836"/>
        <a:srcRect/>
        <a:stretch>
          <a:fillRect/>
        </a:stretch>
      </blipFill>
      <spPr bwMode="auto">
        <a:xfrm>
          <a:off x="19050" y="1528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837</row>
      <rowOff>0</rowOff>
    </from>
    <to>
      <col>0</col>
      <colOff>171450</colOff>
      <row>837</row>
      <rowOff>133350</rowOff>
    </to>
    <pic>
      <nvPicPr>
        <cNvPr id="6100" name="Picture@5C\QPendientes@" descr="@5C\QPendientes@"/>
        <cNvPicPr preferRelativeResize="0">
          <a:picLocks noChangeArrowheads="1"/>
        </cNvPicPr>
      </nvPicPr>
      <blipFill>
        <a:blip r:embed="rId837"/>
        <a:srcRect/>
        <a:stretch>
          <a:fillRect/>
        </a:stretch>
      </blipFill>
      <spPr bwMode="auto">
        <a:xfrm>
          <a:off x="19050" y="1530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838</row>
      <rowOff>0</rowOff>
    </from>
    <to>
      <col>0</col>
      <colOff>171450</colOff>
      <row>838</row>
      <rowOff>133350</rowOff>
    </to>
    <pic>
      <nvPicPr>
        <cNvPr id="6101" name="Picture@5C\QPendientes@" descr="@5C\QPendientes@"/>
        <cNvPicPr preferRelativeResize="0">
          <a:picLocks noChangeArrowheads="1"/>
        </cNvPicPr>
      </nvPicPr>
      <blipFill>
        <a:blip r:embed="rId838"/>
        <a:srcRect/>
        <a:stretch>
          <a:fillRect/>
        </a:stretch>
      </blipFill>
      <spPr bwMode="auto">
        <a:xfrm>
          <a:off x="19050" y="1532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839</row>
      <rowOff>0</rowOff>
    </from>
    <to>
      <col>0</col>
      <colOff>171450</colOff>
      <row>839</row>
      <rowOff>133350</rowOff>
    </to>
    <pic>
      <nvPicPr>
        <cNvPr id="6102" name="Picture@5C\QPendientes@" descr="@5C\QPendientes@"/>
        <cNvPicPr preferRelativeResize="0">
          <a:picLocks noChangeArrowheads="1"/>
        </cNvPicPr>
      </nvPicPr>
      <blipFill>
        <a:blip r:embed="rId839"/>
        <a:srcRect/>
        <a:stretch>
          <a:fillRect/>
        </a:stretch>
      </blipFill>
      <spPr bwMode="auto">
        <a:xfrm>
          <a:off x="19050" y="1534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840</row>
      <rowOff>0</rowOff>
    </from>
    <to>
      <col>0</col>
      <colOff>171450</colOff>
      <row>840</row>
      <rowOff>133350</rowOff>
    </to>
    <pic>
      <nvPicPr>
        <cNvPr id="6103" name="Picture@5C\QPendientes@" descr="@5C\QPendientes@"/>
        <cNvPicPr preferRelativeResize="0">
          <a:picLocks noChangeArrowheads="1"/>
        </cNvPicPr>
      </nvPicPr>
      <blipFill>
        <a:blip r:embed="rId840"/>
        <a:srcRect/>
        <a:stretch>
          <a:fillRect/>
        </a:stretch>
      </blipFill>
      <spPr bwMode="auto">
        <a:xfrm>
          <a:off x="19050" y="1536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841</row>
      <rowOff>0</rowOff>
    </from>
    <to>
      <col>0</col>
      <colOff>171450</colOff>
      <row>841</row>
      <rowOff>133350</rowOff>
    </to>
    <pic>
      <nvPicPr>
        <cNvPr id="6104" name="Picture@5C\QPendientes@" descr="@5C\QPendientes@"/>
        <cNvPicPr preferRelativeResize="0">
          <a:picLocks noChangeArrowheads="1"/>
        </cNvPicPr>
      </nvPicPr>
      <blipFill>
        <a:blip r:embed="rId841"/>
        <a:srcRect/>
        <a:stretch>
          <a:fillRect/>
        </a:stretch>
      </blipFill>
      <spPr bwMode="auto">
        <a:xfrm>
          <a:off x="19050" y="1538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842</row>
      <rowOff>0</rowOff>
    </from>
    <to>
      <col>0</col>
      <colOff>171450</colOff>
      <row>842</row>
      <rowOff>133350</rowOff>
    </to>
    <pic>
      <nvPicPr>
        <cNvPr id="6105" name="Picture@5C\QPendientes@" descr="@5C\QPendientes@"/>
        <cNvPicPr preferRelativeResize="0">
          <a:picLocks noChangeArrowheads="1"/>
        </cNvPicPr>
      </nvPicPr>
      <blipFill>
        <a:blip r:embed="rId842"/>
        <a:srcRect/>
        <a:stretch>
          <a:fillRect/>
        </a:stretch>
      </blipFill>
      <spPr bwMode="auto">
        <a:xfrm>
          <a:off x="19050" y="1539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843</row>
      <rowOff>0</rowOff>
    </from>
    <to>
      <col>0</col>
      <colOff>171450</colOff>
      <row>843</row>
      <rowOff>133350</rowOff>
    </to>
    <pic>
      <nvPicPr>
        <cNvPr id="6106" name="Picture@5C\QPendientes@" descr="@5C\QPendientes@"/>
        <cNvPicPr preferRelativeResize="0">
          <a:picLocks noChangeArrowheads="1"/>
        </cNvPicPr>
      </nvPicPr>
      <blipFill>
        <a:blip r:embed="rId843"/>
        <a:srcRect/>
        <a:stretch>
          <a:fillRect/>
        </a:stretch>
      </blipFill>
      <spPr bwMode="auto">
        <a:xfrm>
          <a:off x="19050" y="1541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844</row>
      <rowOff>0</rowOff>
    </from>
    <to>
      <col>0</col>
      <colOff>171450</colOff>
      <row>844</row>
      <rowOff>133350</rowOff>
    </to>
    <pic>
      <nvPicPr>
        <cNvPr id="6107" name="Picture@5C\QPendientes@" descr="@5C\QPendientes@"/>
        <cNvPicPr preferRelativeResize="0">
          <a:picLocks noChangeArrowheads="1"/>
        </cNvPicPr>
      </nvPicPr>
      <blipFill>
        <a:blip r:embed="rId844"/>
        <a:srcRect/>
        <a:stretch>
          <a:fillRect/>
        </a:stretch>
      </blipFill>
      <spPr bwMode="auto">
        <a:xfrm>
          <a:off x="19050" y="1543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845</row>
      <rowOff>0</rowOff>
    </from>
    <to>
      <col>0</col>
      <colOff>171450</colOff>
      <row>845</row>
      <rowOff>133350</rowOff>
    </to>
    <pic>
      <nvPicPr>
        <cNvPr id="6108" name="Picture@5C\QPendientes@" descr="@5C\QPendientes@"/>
        <cNvPicPr preferRelativeResize="0">
          <a:picLocks noChangeArrowheads="1"/>
        </cNvPicPr>
      </nvPicPr>
      <blipFill>
        <a:blip r:embed="rId845"/>
        <a:srcRect/>
        <a:stretch>
          <a:fillRect/>
        </a:stretch>
      </blipFill>
      <spPr bwMode="auto">
        <a:xfrm>
          <a:off x="19050" y="1545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846</row>
      <rowOff>0</rowOff>
    </from>
    <to>
      <col>0</col>
      <colOff>171450</colOff>
      <row>846</row>
      <rowOff>133350</rowOff>
    </to>
    <pic>
      <nvPicPr>
        <cNvPr id="6109" name="Picture@5C\QPendientes@" descr="@5C\QPendientes@"/>
        <cNvPicPr preferRelativeResize="0">
          <a:picLocks noChangeArrowheads="1"/>
        </cNvPicPr>
      </nvPicPr>
      <blipFill>
        <a:blip r:embed="rId846"/>
        <a:srcRect/>
        <a:stretch>
          <a:fillRect/>
        </a:stretch>
      </blipFill>
      <spPr bwMode="auto">
        <a:xfrm>
          <a:off x="19050" y="1547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847</row>
      <rowOff>0</rowOff>
    </from>
    <to>
      <col>0</col>
      <colOff>171450</colOff>
      <row>847</row>
      <rowOff>133350</rowOff>
    </to>
    <pic>
      <nvPicPr>
        <cNvPr id="6110" name="Picture@5C\QPendientes@" descr="@5C\QPendientes@"/>
        <cNvPicPr preferRelativeResize="0">
          <a:picLocks noChangeArrowheads="1"/>
        </cNvPicPr>
      </nvPicPr>
      <blipFill>
        <a:blip r:embed="rId847"/>
        <a:srcRect/>
        <a:stretch>
          <a:fillRect/>
        </a:stretch>
      </blipFill>
      <spPr bwMode="auto">
        <a:xfrm>
          <a:off x="19050" y="1548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848</row>
      <rowOff>0</rowOff>
    </from>
    <to>
      <col>0</col>
      <colOff>171450</colOff>
      <row>848</row>
      <rowOff>133350</rowOff>
    </to>
    <pic>
      <nvPicPr>
        <cNvPr id="6111" name="Picture@5C\QPendientes@" descr="@5C\QPendientes@"/>
        <cNvPicPr preferRelativeResize="0">
          <a:picLocks noChangeArrowheads="1"/>
        </cNvPicPr>
      </nvPicPr>
      <blipFill>
        <a:blip r:embed="rId848"/>
        <a:srcRect/>
        <a:stretch>
          <a:fillRect/>
        </a:stretch>
      </blipFill>
      <spPr bwMode="auto">
        <a:xfrm>
          <a:off x="19050" y="1550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849</row>
      <rowOff>0</rowOff>
    </from>
    <to>
      <col>0</col>
      <colOff>171450</colOff>
      <row>849</row>
      <rowOff>133350</rowOff>
    </to>
    <pic>
      <nvPicPr>
        <cNvPr id="6112" name="Picture@5C\QPendientes@" descr="@5C\QPendientes@"/>
        <cNvPicPr preferRelativeResize="0">
          <a:picLocks noChangeArrowheads="1"/>
        </cNvPicPr>
      </nvPicPr>
      <blipFill>
        <a:blip r:embed="rId849"/>
        <a:srcRect/>
        <a:stretch>
          <a:fillRect/>
        </a:stretch>
      </blipFill>
      <spPr bwMode="auto">
        <a:xfrm>
          <a:off x="19050" y="1552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850</row>
      <rowOff>0</rowOff>
    </from>
    <to>
      <col>0</col>
      <colOff>171450</colOff>
      <row>850</row>
      <rowOff>133350</rowOff>
    </to>
    <pic>
      <nvPicPr>
        <cNvPr id="6113" name="Picture@5C\QPendientes@" descr="@5C\QPendientes@"/>
        <cNvPicPr preferRelativeResize="0">
          <a:picLocks noChangeArrowheads="1"/>
        </cNvPicPr>
      </nvPicPr>
      <blipFill>
        <a:blip r:embed="rId850"/>
        <a:srcRect/>
        <a:stretch>
          <a:fillRect/>
        </a:stretch>
      </blipFill>
      <spPr bwMode="auto">
        <a:xfrm>
          <a:off x="19050" y="1554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851</row>
      <rowOff>0</rowOff>
    </from>
    <to>
      <col>0</col>
      <colOff>171450</colOff>
      <row>851</row>
      <rowOff>133350</rowOff>
    </to>
    <pic>
      <nvPicPr>
        <cNvPr id="6114" name="Picture@5C\QPendientes@" descr="@5C\QPendientes@"/>
        <cNvPicPr preferRelativeResize="0">
          <a:picLocks noChangeArrowheads="1"/>
        </cNvPicPr>
      </nvPicPr>
      <blipFill>
        <a:blip r:embed="rId851"/>
        <a:srcRect/>
        <a:stretch>
          <a:fillRect/>
        </a:stretch>
      </blipFill>
      <spPr bwMode="auto">
        <a:xfrm>
          <a:off x="19050" y="1556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852</row>
      <rowOff>0</rowOff>
    </from>
    <to>
      <col>0</col>
      <colOff>171450</colOff>
      <row>852</row>
      <rowOff>133350</rowOff>
    </to>
    <pic>
      <nvPicPr>
        <cNvPr id="6115" name="Picture@5C\QPendientes@" descr="@5C\QPendientes@"/>
        <cNvPicPr preferRelativeResize="0">
          <a:picLocks noChangeArrowheads="1"/>
        </cNvPicPr>
      </nvPicPr>
      <blipFill>
        <a:blip r:embed="rId852"/>
        <a:srcRect/>
        <a:stretch>
          <a:fillRect/>
        </a:stretch>
      </blipFill>
      <spPr bwMode="auto">
        <a:xfrm>
          <a:off x="19050" y="1558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853</row>
      <rowOff>0</rowOff>
    </from>
    <to>
      <col>0</col>
      <colOff>171450</colOff>
      <row>853</row>
      <rowOff>133350</rowOff>
    </to>
    <pic>
      <nvPicPr>
        <cNvPr id="6116" name="Picture@5C\QPendientes@" descr="@5C\QPendientes@"/>
        <cNvPicPr preferRelativeResize="0">
          <a:picLocks noChangeArrowheads="1"/>
        </cNvPicPr>
      </nvPicPr>
      <blipFill>
        <a:blip r:embed="rId853"/>
        <a:srcRect/>
        <a:stretch>
          <a:fillRect/>
        </a:stretch>
      </blipFill>
      <spPr bwMode="auto">
        <a:xfrm>
          <a:off x="19050" y="1559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854</row>
      <rowOff>0</rowOff>
    </from>
    <to>
      <col>0</col>
      <colOff>171450</colOff>
      <row>854</row>
      <rowOff>133350</rowOff>
    </to>
    <pic>
      <nvPicPr>
        <cNvPr id="6117" name="Picture@5C\QPendientes@" descr="@5C\QPendientes@"/>
        <cNvPicPr preferRelativeResize="0">
          <a:picLocks noChangeArrowheads="1"/>
        </cNvPicPr>
      </nvPicPr>
      <blipFill>
        <a:blip r:embed="rId854"/>
        <a:srcRect/>
        <a:stretch>
          <a:fillRect/>
        </a:stretch>
      </blipFill>
      <spPr bwMode="auto">
        <a:xfrm>
          <a:off x="19050" y="1561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855</row>
      <rowOff>0</rowOff>
    </from>
    <to>
      <col>0</col>
      <colOff>171450</colOff>
      <row>855</row>
      <rowOff>133350</rowOff>
    </to>
    <pic>
      <nvPicPr>
        <cNvPr id="6118" name="Picture@5C\QPendientes@" descr="@5C\QPendientes@"/>
        <cNvPicPr preferRelativeResize="0">
          <a:picLocks noChangeArrowheads="1"/>
        </cNvPicPr>
      </nvPicPr>
      <blipFill>
        <a:blip r:embed="rId855"/>
        <a:srcRect/>
        <a:stretch>
          <a:fillRect/>
        </a:stretch>
      </blipFill>
      <spPr bwMode="auto">
        <a:xfrm>
          <a:off x="19050" y="1563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856</row>
      <rowOff>0</rowOff>
    </from>
    <to>
      <col>0</col>
      <colOff>171450</colOff>
      <row>856</row>
      <rowOff>133350</rowOff>
    </to>
    <pic>
      <nvPicPr>
        <cNvPr id="6119" name="Picture@5C\QPendientes@" descr="@5C\QPendientes@"/>
        <cNvPicPr preferRelativeResize="0">
          <a:picLocks noChangeArrowheads="1"/>
        </cNvPicPr>
      </nvPicPr>
      <blipFill>
        <a:blip r:embed="rId856"/>
        <a:srcRect/>
        <a:stretch>
          <a:fillRect/>
        </a:stretch>
      </blipFill>
      <spPr bwMode="auto">
        <a:xfrm>
          <a:off x="19050" y="1565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857</row>
      <rowOff>0</rowOff>
    </from>
    <to>
      <col>0</col>
      <colOff>171450</colOff>
      <row>857</row>
      <rowOff>133350</rowOff>
    </to>
    <pic>
      <nvPicPr>
        <cNvPr id="6120" name="Picture@5C\QPendientes@" descr="@5C\QPendientes@"/>
        <cNvPicPr preferRelativeResize="0">
          <a:picLocks noChangeArrowheads="1"/>
        </cNvPicPr>
      </nvPicPr>
      <blipFill>
        <a:blip r:embed="rId857"/>
        <a:srcRect/>
        <a:stretch>
          <a:fillRect/>
        </a:stretch>
      </blipFill>
      <spPr bwMode="auto">
        <a:xfrm>
          <a:off x="19050" y="1567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858</row>
      <rowOff>0</rowOff>
    </from>
    <to>
      <col>0</col>
      <colOff>171450</colOff>
      <row>858</row>
      <rowOff>133350</rowOff>
    </to>
    <pic>
      <nvPicPr>
        <cNvPr id="6121" name="Picture@5C\QPendientes@" descr="@5C\QPendientes@"/>
        <cNvPicPr preferRelativeResize="0">
          <a:picLocks noChangeArrowheads="1"/>
        </cNvPicPr>
      </nvPicPr>
      <blipFill>
        <a:blip r:embed="rId858"/>
        <a:srcRect/>
        <a:stretch>
          <a:fillRect/>
        </a:stretch>
      </blipFill>
      <spPr bwMode="auto">
        <a:xfrm>
          <a:off x="19050" y="1569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859</row>
      <rowOff>0</rowOff>
    </from>
    <to>
      <col>0</col>
      <colOff>171450</colOff>
      <row>859</row>
      <rowOff>133350</rowOff>
    </to>
    <pic>
      <nvPicPr>
        <cNvPr id="6122" name="Picture@5C\QPendientes@" descr="@5C\QPendientes@"/>
        <cNvPicPr preferRelativeResize="0">
          <a:picLocks noChangeArrowheads="1"/>
        </cNvPicPr>
      </nvPicPr>
      <blipFill>
        <a:blip r:embed="rId859"/>
        <a:srcRect/>
        <a:stretch>
          <a:fillRect/>
        </a:stretch>
      </blipFill>
      <spPr bwMode="auto">
        <a:xfrm>
          <a:off x="19050" y="1570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860</row>
      <rowOff>0</rowOff>
    </from>
    <to>
      <col>0</col>
      <colOff>171450</colOff>
      <row>860</row>
      <rowOff>133350</rowOff>
    </to>
    <pic>
      <nvPicPr>
        <cNvPr id="6123" name="Picture@5C\QPendientes@" descr="@5C\QPendientes@"/>
        <cNvPicPr preferRelativeResize="0">
          <a:picLocks noChangeArrowheads="1"/>
        </cNvPicPr>
      </nvPicPr>
      <blipFill>
        <a:blip r:embed="rId860"/>
        <a:srcRect/>
        <a:stretch>
          <a:fillRect/>
        </a:stretch>
      </blipFill>
      <spPr bwMode="auto">
        <a:xfrm>
          <a:off x="19050" y="1572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861</row>
      <rowOff>0</rowOff>
    </from>
    <to>
      <col>0</col>
      <colOff>171450</colOff>
      <row>861</row>
      <rowOff>133350</rowOff>
    </to>
    <pic>
      <nvPicPr>
        <cNvPr id="6124" name="Picture@5C\QPendientes@" descr="@5C\QPendientes@"/>
        <cNvPicPr preferRelativeResize="0">
          <a:picLocks noChangeArrowheads="1"/>
        </cNvPicPr>
      </nvPicPr>
      <blipFill>
        <a:blip r:embed="rId861"/>
        <a:srcRect/>
        <a:stretch>
          <a:fillRect/>
        </a:stretch>
      </blipFill>
      <spPr bwMode="auto">
        <a:xfrm>
          <a:off x="19050" y="1574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862</row>
      <rowOff>0</rowOff>
    </from>
    <to>
      <col>0</col>
      <colOff>171450</colOff>
      <row>862</row>
      <rowOff>133350</rowOff>
    </to>
    <pic>
      <nvPicPr>
        <cNvPr id="6125" name="Picture@5C\QPendientes@" descr="@5C\QPendientes@"/>
        <cNvPicPr preferRelativeResize="0">
          <a:picLocks noChangeArrowheads="1"/>
        </cNvPicPr>
      </nvPicPr>
      <blipFill>
        <a:blip r:embed="rId862"/>
        <a:srcRect/>
        <a:stretch>
          <a:fillRect/>
        </a:stretch>
      </blipFill>
      <spPr bwMode="auto">
        <a:xfrm>
          <a:off x="19050" y="1576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863</row>
      <rowOff>0</rowOff>
    </from>
    <to>
      <col>0</col>
      <colOff>171450</colOff>
      <row>863</row>
      <rowOff>133350</rowOff>
    </to>
    <pic>
      <nvPicPr>
        <cNvPr id="6126" name="Picture@5C\QPendientes@" descr="@5C\QPendientes@"/>
        <cNvPicPr preferRelativeResize="0">
          <a:picLocks noChangeArrowheads="1"/>
        </cNvPicPr>
      </nvPicPr>
      <blipFill>
        <a:blip r:embed="rId863"/>
        <a:srcRect/>
        <a:stretch>
          <a:fillRect/>
        </a:stretch>
      </blipFill>
      <spPr bwMode="auto">
        <a:xfrm>
          <a:off x="19050" y="1578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864</row>
      <rowOff>0</rowOff>
    </from>
    <to>
      <col>0</col>
      <colOff>171450</colOff>
      <row>864</row>
      <rowOff>133350</rowOff>
    </to>
    <pic>
      <nvPicPr>
        <cNvPr id="6127" name="Picture@5C\QPendientes@" descr="@5C\QPendientes@"/>
        <cNvPicPr preferRelativeResize="0">
          <a:picLocks noChangeArrowheads="1"/>
        </cNvPicPr>
      </nvPicPr>
      <blipFill>
        <a:blip r:embed="rId864"/>
        <a:srcRect/>
        <a:stretch>
          <a:fillRect/>
        </a:stretch>
      </blipFill>
      <spPr bwMode="auto">
        <a:xfrm>
          <a:off x="19050" y="1580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865</row>
      <rowOff>0</rowOff>
    </from>
    <to>
      <col>0</col>
      <colOff>171450</colOff>
      <row>865</row>
      <rowOff>133350</rowOff>
    </to>
    <pic>
      <nvPicPr>
        <cNvPr id="6128" name="Picture@5C\QPendientes@" descr="@5C\QPendientes@"/>
        <cNvPicPr preferRelativeResize="0">
          <a:picLocks noChangeArrowheads="1"/>
        </cNvPicPr>
      </nvPicPr>
      <blipFill>
        <a:blip r:embed="rId865"/>
        <a:srcRect/>
        <a:stretch>
          <a:fillRect/>
        </a:stretch>
      </blipFill>
      <spPr bwMode="auto">
        <a:xfrm>
          <a:off x="19050" y="1581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866</row>
      <rowOff>0</rowOff>
    </from>
    <to>
      <col>0</col>
      <colOff>171450</colOff>
      <row>866</row>
      <rowOff>133350</rowOff>
    </to>
    <pic>
      <nvPicPr>
        <cNvPr id="6129" name="Picture@5C\QPendientes@" descr="@5C\QPendientes@"/>
        <cNvPicPr preferRelativeResize="0">
          <a:picLocks noChangeArrowheads="1"/>
        </cNvPicPr>
      </nvPicPr>
      <blipFill>
        <a:blip r:embed="rId866"/>
        <a:srcRect/>
        <a:stretch>
          <a:fillRect/>
        </a:stretch>
      </blipFill>
      <spPr bwMode="auto">
        <a:xfrm>
          <a:off x="19050" y="1583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867</row>
      <rowOff>0</rowOff>
    </from>
    <to>
      <col>0</col>
      <colOff>171450</colOff>
      <row>867</row>
      <rowOff>133350</rowOff>
    </to>
    <pic>
      <nvPicPr>
        <cNvPr id="6130" name="Picture@5C\QPendientes@" descr="@5C\QPendientes@"/>
        <cNvPicPr preferRelativeResize="0">
          <a:picLocks noChangeArrowheads="1"/>
        </cNvPicPr>
      </nvPicPr>
      <blipFill>
        <a:blip r:embed="rId867"/>
        <a:srcRect/>
        <a:stretch>
          <a:fillRect/>
        </a:stretch>
      </blipFill>
      <spPr bwMode="auto">
        <a:xfrm>
          <a:off x="19050" y="1585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868</row>
      <rowOff>0</rowOff>
    </from>
    <to>
      <col>0</col>
      <colOff>171450</colOff>
      <row>868</row>
      <rowOff>133350</rowOff>
    </to>
    <pic>
      <nvPicPr>
        <cNvPr id="6131" name="Picture@5C\QPendientes@" descr="@5C\QPendientes@"/>
        <cNvPicPr preferRelativeResize="0">
          <a:picLocks noChangeArrowheads="1"/>
        </cNvPicPr>
      </nvPicPr>
      <blipFill>
        <a:blip r:embed="rId868"/>
        <a:srcRect/>
        <a:stretch>
          <a:fillRect/>
        </a:stretch>
      </blipFill>
      <spPr bwMode="auto">
        <a:xfrm>
          <a:off x="19050" y="1587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869</row>
      <rowOff>0</rowOff>
    </from>
    <to>
      <col>0</col>
      <colOff>171450</colOff>
      <row>869</row>
      <rowOff>133350</rowOff>
    </to>
    <pic>
      <nvPicPr>
        <cNvPr id="6132" name="Picture@5C\QPendientes@" descr="@5C\QPendientes@"/>
        <cNvPicPr preferRelativeResize="0">
          <a:picLocks noChangeArrowheads="1"/>
        </cNvPicPr>
      </nvPicPr>
      <blipFill>
        <a:blip r:embed="rId869"/>
        <a:srcRect/>
        <a:stretch>
          <a:fillRect/>
        </a:stretch>
      </blipFill>
      <spPr bwMode="auto">
        <a:xfrm>
          <a:off x="19050" y="1589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870</row>
      <rowOff>0</rowOff>
    </from>
    <to>
      <col>0</col>
      <colOff>171450</colOff>
      <row>870</row>
      <rowOff>133350</rowOff>
    </to>
    <pic>
      <nvPicPr>
        <cNvPr id="6133" name="Picture@5C\QPendientes@" descr="@5C\QPendientes@"/>
        <cNvPicPr preferRelativeResize="0">
          <a:picLocks noChangeArrowheads="1"/>
        </cNvPicPr>
      </nvPicPr>
      <blipFill>
        <a:blip r:embed="rId870"/>
        <a:srcRect/>
        <a:stretch>
          <a:fillRect/>
        </a:stretch>
      </blipFill>
      <spPr bwMode="auto">
        <a:xfrm>
          <a:off x="19050" y="1591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871</row>
      <rowOff>0</rowOff>
    </from>
    <to>
      <col>0</col>
      <colOff>171450</colOff>
      <row>871</row>
      <rowOff>133350</rowOff>
    </to>
    <pic>
      <nvPicPr>
        <cNvPr id="6134" name="Picture@5C\QPendientes@" descr="@5C\QPendientes@"/>
        <cNvPicPr preferRelativeResize="0">
          <a:picLocks noChangeArrowheads="1"/>
        </cNvPicPr>
      </nvPicPr>
      <blipFill>
        <a:blip r:embed="rId871"/>
        <a:srcRect/>
        <a:stretch>
          <a:fillRect/>
        </a:stretch>
      </blipFill>
      <spPr bwMode="auto">
        <a:xfrm>
          <a:off x="19050" y="1592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872</row>
      <rowOff>0</rowOff>
    </from>
    <to>
      <col>0</col>
      <colOff>171450</colOff>
      <row>872</row>
      <rowOff>133350</rowOff>
    </to>
    <pic>
      <nvPicPr>
        <cNvPr id="6135" name="Picture@5C\QPendientes@" descr="@5C\QPendientes@"/>
        <cNvPicPr preferRelativeResize="0">
          <a:picLocks noChangeArrowheads="1"/>
        </cNvPicPr>
      </nvPicPr>
      <blipFill>
        <a:blip r:embed="rId872"/>
        <a:srcRect/>
        <a:stretch>
          <a:fillRect/>
        </a:stretch>
      </blipFill>
      <spPr bwMode="auto">
        <a:xfrm>
          <a:off x="19050" y="1594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873</row>
      <rowOff>0</rowOff>
    </from>
    <to>
      <col>0</col>
      <colOff>171450</colOff>
      <row>873</row>
      <rowOff>133350</rowOff>
    </to>
    <pic>
      <nvPicPr>
        <cNvPr id="6136" name="Picture@5C\QPendientes@" descr="@5C\QPendientes@"/>
        <cNvPicPr preferRelativeResize="0">
          <a:picLocks noChangeArrowheads="1"/>
        </cNvPicPr>
      </nvPicPr>
      <blipFill>
        <a:blip r:embed="rId873"/>
        <a:srcRect/>
        <a:stretch>
          <a:fillRect/>
        </a:stretch>
      </blipFill>
      <spPr bwMode="auto">
        <a:xfrm>
          <a:off x="19050" y="1596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874</row>
      <rowOff>0</rowOff>
    </from>
    <to>
      <col>0</col>
      <colOff>171450</colOff>
      <row>874</row>
      <rowOff>133350</rowOff>
    </to>
    <pic>
      <nvPicPr>
        <cNvPr id="6137" name="Picture@5C\QPendientes@" descr="@5C\QPendientes@"/>
        <cNvPicPr preferRelativeResize="0">
          <a:picLocks noChangeArrowheads="1"/>
        </cNvPicPr>
      </nvPicPr>
      <blipFill>
        <a:blip r:embed="rId874"/>
        <a:srcRect/>
        <a:stretch>
          <a:fillRect/>
        </a:stretch>
      </blipFill>
      <spPr bwMode="auto">
        <a:xfrm>
          <a:off x="19050" y="1598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875</row>
      <rowOff>0</rowOff>
    </from>
    <to>
      <col>0</col>
      <colOff>171450</colOff>
      <row>875</row>
      <rowOff>133350</rowOff>
    </to>
    <pic>
      <nvPicPr>
        <cNvPr id="6138" name="Picture@5C\QPendientes@" descr="@5C\QPendientes@"/>
        <cNvPicPr preferRelativeResize="0">
          <a:picLocks noChangeArrowheads="1"/>
        </cNvPicPr>
      </nvPicPr>
      <blipFill>
        <a:blip r:embed="rId875"/>
        <a:srcRect/>
        <a:stretch>
          <a:fillRect/>
        </a:stretch>
      </blipFill>
      <spPr bwMode="auto">
        <a:xfrm>
          <a:off x="19050" y="1600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876</row>
      <rowOff>0</rowOff>
    </from>
    <to>
      <col>0</col>
      <colOff>171450</colOff>
      <row>876</row>
      <rowOff>133350</rowOff>
    </to>
    <pic>
      <nvPicPr>
        <cNvPr id="6139" name="Picture@5C\QPendientes@" descr="@5C\QPendientes@"/>
        <cNvPicPr preferRelativeResize="0">
          <a:picLocks noChangeArrowheads="1"/>
        </cNvPicPr>
      </nvPicPr>
      <blipFill>
        <a:blip r:embed="rId876"/>
        <a:srcRect/>
        <a:stretch>
          <a:fillRect/>
        </a:stretch>
      </blipFill>
      <spPr bwMode="auto">
        <a:xfrm>
          <a:off x="19050" y="1602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877</row>
      <rowOff>0</rowOff>
    </from>
    <to>
      <col>0</col>
      <colOff>171450</colOff>
      <row>877</row>
      <rowOff>133350</rowOff>
    </to>
    <pic>
      <nvPicPr>
        <cNvPr id="6140" name="Picture@5C\QPendientes@" descr="@5C\QPendientes@"/>
        <cNvPicPr preferRelativeResize="0">
          <a:picLocks noChangeArrowheads="1"/>
        </cNvPicPr>
      </nvPicPr>
      <blipFill>
        <a:blip r:embed="rId877"/>
        <a:srcRect/>
        <a:stretch>
          <a:fillRect/>
        </a:stretch>
      </blipFill>
      <spPr bwMode="auto">
        <a:xfrm>
          <a:off x="19050" y="1603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878</row>
      <rowOff>0</rowOff>
    </from>
    <to>
      <col>0</col>
      <colOff>171450</colOff>
      <row>878</row>
      <rowOff>133350</rowOff>
    </to>
    <pic>
      <nvPicPr>
        <cNvPr id="6141" name="Picture@5C\QPendientes@" descr="@5C\QPendientes@"/>
        <cNvPicPr preferRelativeResize="0">
          <a:picLocks noChangeArrowheads="1"/>
        </cNvPicPr>
      </nvPicPr>
      <blipFill>
        <a:blip r:embed="rId878"/>
        <a:srcRect/>
        <a:stretch>
          <a:fillRect/>
        </a:stretch>
      </blipFill>
      <spPr bwMode="auto">
        <a:xfrm>
          <a:off x="19050" y="1605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879</row>
      <rowOff>0</rowOff>
    </from>
    <to>
      <col>0</col>
      <colOff>171450</colOff>
      <row>879</row>
      <rowOff>133350</rowOff>
    </to>
    <pic>
      <nvPicPr>
        <cNvPr id="6142" name="Picture@5C\QPendientes@" descr="@5C\QPendientes@"/>
        <cNvPicPr preferRelativeResize="0">
          <a:picLocks noChangeArrowheads="1"/>
        </cNvPicPr>
      </nvPicPr>
      <blipFill>
        <a:blip r:embed="rId879"/>
        <a:srcRect/>
        <a:stretch>
          <a:fillRect/>
        </a:stretch>
      </blipFill>
      <spPr bwMode="auto">
        <a:xfrm>
          <a:off x="19050" y="1607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880</row>
      <rowOff>0</rowOff>
    </from>
    <to>
      <col>0</col>
      <colOff>171450</colOff>
      <row>880</row>
      <rowOff>133350</rowOff>
    </to>
    <pic>
      <nvPicPr>
        <cNvPr id="6143" name="Picture@5C\QPendientes@" descr="@5C\QPendientes@"/>
        <cNvPicPr preferRelativeResize="0">
          <a:picLocks noChangeArrowheads="1"/>
        </cNvPicPr>
      </nvPicPr>
      <blipFill>
        <a:blip r:embed="rId880"/>
        <a:srcRect/>
        <a:stretch>
          <a:fillRect/>
        </a:stretch>
      </blipFill>
      <spPr bwMode="auto">
        <a:xfrm>
          <a:off x="19050" y="1609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881</row>
      <rowOff>0</rowOff>
    </from>
    <to>
      <col>0</col>
      <colOff>171450</colOff>
      <row>881</row>
      <rowOff>133350</rowOff>
    </to>
    <pic>
      <nvPicPr>
        <cNvPr id="6144" name="Picture@5C\QPendientes@" descr="@5C\QPendientes@"/>
        <cNvPicPr preferRelativeResize="0">
          <a:picLocks noChangeArrowheads="1"/>
        </cNvPicPr>
      </nvPicPr>
      <blipFill>
        <a:blip r:embed="rId881"/>
        <a:srcRect/>
        <a:stretch>
          <a:fillRect/>
        </a:stretch>
      </blipFill>
      <spPr bwMode="auto">
        <a:xfrm>
          <a:off x="19050" y="1611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882</row>
      <rowOff>0</rowOff>
    </from>
    <to>
      <col>0</col>
      <colOff>171450</colOff>
      <row>882</row>
      <rowOff>133350</rowOff>
    </to>
    <pic>
      <nvPicPr>
        <cNvPr id="6145" name="Picture@5C\QPendientes@" descr="@5C\QPendientes@"/>
        <cNvPicPr preferRelativeResize="0">
          <a:picLocks noChangeArrowheads="1"/>
        </cNvPicPr>
      </nvPicPr>
      <blipFill>
        <a:blip r:embed="rId882"/>
        <a:srcRect/>
        <a:stretch>
          <a:fillRect/>
        </a:stretch>
      </blipFill>
      <spPr bwMode="auto">
        <a:xfrm>
          <a:off x="19050" y="1613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883</row>
      <rowOff>0</rowOff>
    </from>
    <to>
      <col>0</col>
      <colOff>171450</colOff>
      <row>883</row>
      <rowOff>133350</rowOff>
    </to>
    <pic>
      <nvPicPr>
        <cNvPr id="6146" name="Picture@5C\QPendientes@" descr="@5C\QPendientes@"/>
        <cNvPicPr preferRelativeResize="0">
          <a:picLocks noChangeArrowheads="1"/>
        </cNvPicPr>
      </nvPicPr>
      <blipFill>
        <a:blip r:embed="rId883"/>
        <a:srcRect/>
        <a:stretch>
          <a:fillRect/>
        </a:stretch>
      </blipFill>
      <spPr bwMode="auto">
        <a:xfrm>
          <a:off x="19050" y="1614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884</row>
      <rowOff>0</rowOff>
    </from>
    <to>
      <col>0</col>
      <colOff>171450</colOff>
      <row>884</row>
      <rowOff>133350</rowOff>
    </to>
    <pic>
      <nvPicPr>
        <cNvPr id="6147" name="Picture@5C\QPendientes@" descr="@5C\QPendientes@"/>
        <cNvPicPr preferRelativeResize="0">
          <a:picLocks noChangeArrowheads="1"/>
        </cNvPicPr>
      </nvPicPr>
      <blipFill>
        <a:blip r:embed="rId884"/>
        <a:srcRect/>
        <a:stretch>
          <a:fillRect/>
        </a:stretch>
      </blipFill>
      <spPr bwMode="auto">
        <a:xfrm>
          <a:off x="19050" y="1616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885</row>
      <rowOff>0</rowOff>
    </from>
    <to>
      <col>0</col>
      <colOff>171450</colOff>
      <row>885</row>
      <rowOff>133350</rowOff>
    </to>
    <pic>
      <nvPicPr>
        <cNvPr id="6148" name="Picture@5C\QPendientes@" descr="@5C\QPendientes@"/>
        <cNvPicPr preferRelativeResize="0">
          <a:picLocks noChangeArrowheads="1"/>
        </cNvPicPr>
      </nvPicPr>
      <blipFill>
        <a:blip r:embed="rId885"/>
        <a:srcRect/>
        <a:stretch>
          <a:fillRect/>
        </a:stretch>
      </blipFill>
      <spPr bwMode="auto">
        <a:xfrm>
          <a:off x="19050" y="1618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886</row>
      <rowOff>0</rowOff>
    </from>
    <to>
      <col>0</col>
      <colOff>171450</colOff>
      <row>886</row>
      <rowOff>133350</rowOff>
    </to>
    <pic>
      <nvPicPr>
        <cNvPr id="6149" name="Picture@5C\QPendientes@" descr="@5C\QPendientes@"/>
        <cNvPicPr preferRelativeResize="0">
          <a:picLocks noChangeArrowheads="1"/>
        </cNvPicPr>
      </nvPicPr>
      <blipFill>
        <a:blip r:embed="rId886"/>
        <a:srcRect/>
        <a:stretch>
          <a:fillRect/>
        </a:stretch>
      </blipFill>
      <spPr bwMode="auto">
        <a:xfrm>
          <a:off x="19050" y="1620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887</row>
      <rowOff>0</rowOff>
    </from>
    <to>
      <col>0</col>
      <colOff>171450</colOff>
      <row>887</row>
      <rowOff>133350</rowOff>
    </to>
    <pic>
      <nvPicPr>
        <cNvPr id="6150" name="Picture@5C\QPendientes@" descr="@5C\QPendientes@"/>
        <cNvPicPr preferRelativeResize="0">
          <a:picLocks noChangeArrowheads="1"/>
        </cNvPicPr>
      </nvPicPr>
      <blipFill>
        <a:blip r:embed="rId887"/>
        <a:srcRect/>
        <a:stretch>
          <a:fillRect/>
        </a:stretch>
      </blipFill>
      <spPr bwMode="auto">
        <a:xfrm>
          <a:off x="19050" y="1622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888</row>
      <rowOff>0</rowOff>
    </from>
    <to>
      <col>0</col>
      <colOff>171450</colOff>
      <row>888</row>
      <rowOff>133350</rowOff>
    </to>
    <pic>
      <nvPicPr>
        <cNvPr id="6151" name="Picture@5C\QPendientes@" descr="@5C\QPendientes@"/>
        <cNvPicPr preferRelativeResize="0">
          <a:picLocks noChangeArrowheads="1"/>
        </cNvPicPr>
      </nvPicPr>
      <blipFill>
        <a:blip r:embed="rId888"/>
        <a:srcRect/>
        <a:stretch>
          <a:fillRect/>
        </a:stretch>
      </blipFill>
      <spPr bwMode="auto">
        <a:xfrm>
          <a:off x="19050" y="1623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889</row>
      <rowOff>0</rowOff>
    </from>
    <to>
      <col>0</col>
      <colOff>171450</colOff>
      <row>889</row>
      <rowOff>133350</rowOff>
    </to>
    <pic>
      <nvPicPr>
        <cNvPr id="6152" name="Picture@5C\QPendientes@" descr="@5C\QPendientes@"/>
        <cNvPicPr preferRelativeResize="0">
          <a:picLocks noChangeArrowheads="1"/>
        </cNvPicPr>
      </nvPicPr>
      <blipFill>
        <a:blip r:embed="rId889"/>
        <a:srcRect/>
        <a:stretch>
          <a:fillRect/>
        </a:stretch>
      </blipFill>
      <spPr bwMode="auto">
        <a:xfrm>
          <a:off x="19050" y="1625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890</row>
      <rowOff>0</rowOff>
    </from>
    <to>
      <col>0</col>
      <colOff>171450</colOff>
      <row>890</row>
      <rowOff>133350</rowOff>
    </to>
    <pic>
      <nvPicPr>
        <cNvPr id="6153" name="Picture@5C\QPendientes@" descr="@5C\QPendientes@"/>
        <cNvPicPr preferRelativeResize="0">
          <a:picLocks noChangeArrowheads="1"/>
        </cNvPicPr>
      </nvPicPr>
      <blipFill>
        <a:blip r:embed="rId890"/>
        <a:srcRect/>
        <a:stretch>
          <a:fillRect/>
        </a:stretch>
      </blipFill>
      <spPr bwMode="auto">
        <a:xfrm>
          <a:off x="19050" y="1627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891</row>
      <rowOff>0</rowOff>
    </from>
    <to>
      <col>0</col>
      <colOff>171450</colOff>
      <row>891</row>
      <rowOff>133350</rowOff>
    </to>
    <pic>
      <nvPicPr>
        <cNvPr id="6154" name="Picture@5C\QPendientes@" descr="@5C\QPendientes@"/>
        <cNvPicPr preferRelativeResize="0">
          <a:picLocks noChangeArrowheads="1"/>
        </cNvPicPr>
      </nvPicPr>
      <blipFill>
        <a:blip r:embed="rId891"/>
        <a:srcRect/>
        <a:stretch>
          <a:fillRect/>
        </a:stretch>
      </blipFill>
      <spPr bwMode="auto">
        <a:xfrm>
          <a:off x="19050" y="1629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892</row>
      <rowOff>0</rowOff>
    </from>
    <to>
      <col>0</col>
      <colOff>171450</colOff>
      <row>892</row>
      <rowOff>133350</rowOff>
    </to>
    <pic>
      <nvPicPr>
        <cNvPr id="6155" name="Picture@5C\QPendientes@" descr="@5C\QPendientes@"/>
        <cNvPicPr preferRelativeResize="0">
          <a:picLocks noChangeArrowheads="1"/>
        </cNvPicPr>
      </nvPicPr>
      <blipFill>
        <a:blip r:embed="rId892"/>
        <a:srcRect/>
        <a:stretch>
          <a:fillRect/>
        </a:stretch>
      </blipFill>
      <spPr bwMode="auto">
        <a:xfrm>
          <a:off x="19050" y="1631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893</row>
      <rowOff>0</rowOff>
    </from>
    <to>
      <col>0</col>
      <colOff>171450</colOff>
      <row>893</row>
      <rowOff>133350</rowOff>
    </to>
    <pic>
      <nvPicPr>
        <cNvPr id="6156" name="Picture@5C\QPendientes@" descr="@5C\QPendientes@"/>
        <cNvPicPr preferRelativeResize="0">
          <a:picLocks noChangeArrowheads="1"/>
        </cNvPicPr>
      </nvPicPr>
      <blipFill>
        <a:blip r:embed="rId893"/>
        <a:srcRect/>
        <a:stretch>
          <a:fillRect/>
        </a:stretch>
      </blipFill>
      <spPr bwMode="auto">
        <a:xfrm>
          <a:off x="19050" y="1633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894</row>
      <rowOff>0</rowOff>
    </from>
    <to>
      <col>0</col>
      <colOff>171450</colOff>
      <row>894</row>
      <rowOff>133350</rowOff>
    </to>
    <pic>
      <nvPicPr>
        <cNvPr id="6157" name="Picture@5C\QPendientes@" descr="@5C\QPendientes@"/>
        <cNvPicPr preferRelativeResize="0">
          <a:picLocks noChangeArrowheads="1"/>
        </cNvPicPr>
      </nvPicPr>
      <blipFill>
        <a:blip r:embed="rId894"/>
        <a:srcRect/>
        <a:stretch>
          <a:fillRect/>
        </a:stretch>
      </blipFill>
      <spPr bwMode="auto">
        <a:xfrm>
          <a:off x="19050" y="1634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895</row>
      <rowOff>0</rowOff>
    </from>
    <to>
      <col>0</col>
      <colOff>171450</colOff>
      <row>895</row>
      <rowOff>133350</rowOff>
    </to>
    <pic>
      <nvPicPr>
        <cNvPr id="6158" name="Picture@5C\QPendientes@" descr="@5C\QPendientes@"/>
        <cNvPicPr preferRelativeResize="0">
          <a:picLocks noChangeArrowheads="1"/>
        </cNvPicPr>
      </nvPicPr>
      <blipFill>
        <a:blip r:embed="rId895"/>
        <a:srcRect/>
        <a:stretch>
          <a:fillRect/>
        </a:stretch>
      </blipFill>
      <spPr bwMode="auto">
        <a:xfrm>
          <a:off x="19050" y="1636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896</row>
      <rowOff>0</rowOff>
    </from>
    <to>
      <col>0</col>
      <colOff>171450</colOff>
      <row>896</row>
      <rowOff>133350</rowOff>
    </to>
    <pic>
      <nvPicPr>
        <cNvPr id="6159" name="Picture@5C\QPendientes@" descr="@5C\QPendientes@"/>
        <cNvPicPr preferRelativeResize="0">
          <a:picLocks noChangeArrowheads="1"/>
        </cNvPicPr>
      </nvPicPr>
      <blipFill>
        <a:blip r:embed="rId896"/>
        <a:srcRect/>
        <a:stretch>
          <a:fillRect/>
        </a:stretch>
      </blipFill>
      <spPr bwMode="auto">
        <a:xfrm>
          <a:off x="19050" y="1638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897</row>
      <rowOff>0</rowOff>
    </from>
    <to>
      <col>0</col>
      <colOff>171450</colOff>
      <row>897</row>
      <rowOff>133350</rowOff>
    </to>
    <pic>
      <nvPicPr>
        <cNvPr id="6160" name="Picture@5C\QPendientes@" descr="@5C\QPendientes@"/>
        <cNvPicPr preferRelativeResize="0">
          <a:picLocks noChangeArrowheads="1"/>
        </cNvPicPr>
      </nvPicPr>
      <blipFill>
        <a:blip r:embed="rId897"/>
        <a:srcRect/>
        <a:stretch>
          <a:fillRect/>
        </a:stretch>
      </blipFill>
      <spPr bwMode="auto">
        <a:xfrm>
          <a:off x="19050" y="1640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898</row>
      <rowOff>0</rowOff>
    </from>
    <to>
      <col>0</col>
      <colOff>171450</colOff>
      <row>898</row>
      <rowOff>133350</rowOff>
    </to>
    <pic>
      <nvPicPr>
        <cNvPr id="6161" name="Picture@5C\QPendientes@" descr="@5C\QPendientes@"/>
        <cNvPicPr preferRelativeResize="0">
          <a:picLocks noChangeArrowheads="1"/>
        </cNvPicPr>
      </nvPicPr>
      <blipFill>
        <a:blip r:embed="rId898"/>
        <a:srcRect/>
        <a:stretch>
          <a:fillRect/>
        </a:stretch>
      </blipFill>
      <spPr bwMode="auto">
        <a:xfrm>
          <a:off x="19050" y="1642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899</row>
      <rowOff>0</rowOff>
    </from>
    <to>
      <col>0</col>
      <colOff>171450</colOff>
      <row>899</row>
      <rowOff>133350</rowOff>
    </to>
    <pic>
      <nvPicPr>
        <cNvPr id="6162" name="Picture@5C\QPendientes@" descr="@5C\QPendientes@"/>
        <cNvPicPr preferRelativeResize="0">
          <a:picLocks noChangeArrowheads="1"/>
        </cNvPicPr>
      </nvPicPr>
      <blipFill>
        <a:blip r:embed="rId899"/>
        <a:srcRect/>
        <a:stretch>
          <a:fillRect/>
        </a:stretch>
      </blipFill>
      <spPr bwMode="auto">
        <a:xfrm>
          <a:off x="19050" y="1644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900</row>
      <rowOff>0</rowOff>
    </from>
    <to>
      <col>0</col>
      <colOff>171450</colOff>
      <row>900</row>
      <rowOff>133350</rowOff>
    </to>
    <pic>
      <nvPicPr>
        <cNvPr id="6163" name="Picture@5C\QPendientes@" descr="@5C\QPendientes@"/>
        <cNvPicPr preferRelativeResize="0">
          <a:picLocks noChangeArrowheads="1"/>
        </cNvPicPr>
      </nvPicPr>
      <blipFill>
        <a:blip r:embed="rId900"/>
        <a:srcRect/>
        <a:stretch>
          <a:fillRect/>
        </a:stretch>
      </blipFill>
      <spPr bwMode="auto">
        <a:xfrm>
          <a:off x="19050" y="1645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901</row>
      <rowOff>0</rowOff>
    </from>
    <to>
      <col>0</col>
      <colOff>171450</colOff>
      <row>901</row>
      <rowOff>133350</rowOff>
    </to>
    <pic>
      <nvPicPr>
        <cNvPr id="6164" name="Picture@5C\QPendientes@" descr="@5C\QPendientes@"/>
        <cNvPicPr preferRelativeResize="0">
          <a:picLocks noChangeArrowheads="1"/>
        </cNvPicPr>
      </nvPicPr>
      <blipFill>
        <a:blip r:embed="rId901"/>
        <a:srcRect/>
        <a:stretch>
          <a:fillRect/>
        </a:stretch>
      </blipFill>
      <spPr bwMode="auto">
        <a:xfrm>
          <a:off x="19050" y="1647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902</row>
      <rowOff>0</rowOff>
    </from>
    <to>
      <col>0</col>
      <colOff>171450</colOff>
      <row>902</row>
      <rowOff>133350</rowOff>
    </to>
    <pic>
      <nvPicPr>
        <cNvPr id="6165" name="Picture@5C\QPendientes@" descr="@5C\QPendientes@"/>
        <cNvPicPr preferRelativeResize="0">
          <a:picLocks noChangeArrowheads="1"/>
        </cNvPicPr>
      </nvPicPr>
      <blipFill>
        <a:blip r:embed="rId902"/>
        <a:srcRect/>
        <a:stretch>
          <a:fillRect/>
        </a:stretch>
      </blipFill>
      <spPr bwMode="auto">
        <a:xfrm>
          <a:off x="19050" y="1649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903</row>
      <rowOff>0</rowOff>
    </from>
    <to>
      <col>0</col>
      <colOff>171450</colOff>
      <row>903</row>
      <rowOff>133350</rowOff>
    </to>
    <pic>
      <nvPicPr>
        <cNvPr id="6166" name="Picture@5C\QPendientes@" descr="@5C\QPendientes@"/>
        <cNvPicPr preferRelativeResize="0">
          <a:picLocks noChangeArrowheads="1"/>
        </cNvPicPr>
      </nvPicPr>
      <blipFill>
        <a:blip r:embed="rId903"/>
        <a:srcRect/>
        <a:stretch>
          <a:fillRect/>
        </a:stretch>
      </blipFill>
      <spPr bwMode="auto">
        <a:xfrm>
          <a:off x="19050" y="1651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904</row>
      <rowOff>0</rowOff>
    </from>
    <to>
      <col>0</col>
      <colOff>171450</colOff>
      <row>904</row>
      <rowOff>133350</rowOff>
    </to>
    <pic>
      <nvPicPr>
        <cNvPr id="6167" name="Picture@5C\QPendientes@" descr="@5C\QPendientes@"/>
        <cNvPicPr preferRelativeResize="0">
          <a:picLocks noChangeArrowheads="1"/>
        </cNvPicPr>
      </nvPicPr>
      <blipFill>
        <a:blip r:embed="rId904"/>
        <a:srcRect/>
        <a:stretch>
          <a:fillRect/>
        </a:stretch>
      </blipFill>
      <spPr bwMode="auto">
        <a:xfrm>
          <a:off x="19050" y="1653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905</row>
      <rowOff>0</rowOff>
    </from>
    <to>
      <col>0</col>
      <colOff>171450</colOff>
      <row>905</row>
      <rowOff>133350</rowOff>
    </to>
    <pic>
      <nvPicPr>
        <cNvPr id="6168" name="Picture@5C\QPendientes@" descr="@5C\QPendientes@"/>
        <cNvPicPr preferRelativeResize="0">
          <a:picLocks noChangeArrowheads="1"/>
        </cNvPicPr>
      </nvPicPr>
      <blipFill>
        <a:blip r:embed="rId905"/>
        <a:srcRect/>
        <a:stretch>
          <a:fillRect/>
        </a:stretch>
      </blipFill>
      <spPr bwMode="auto">
        <a:xfrm>
          <a:off x="19050" y="1655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906</row>
      <rowOff>0</rowOff>
    </from>
    <to>
      <col>0</col>
      <colOff>171450</colOff>
      <row>906</row>
      <rowOff>133350</rowOff>
    </to>
    <pic>
      <nvPicPr>
        <cNvPr id="6169" name="Picture@5C\QPendientes@" descr="@5C\QPendientes@"/>
        <cNvPicPr preferRelativeResize="0">
          <a:picLocks noChangeArrowheads="1"/>
        </cNvPicPr>
      </nvPicPr>
      <blipFill>
        <a:blip r:embed="rId906"/>
        <a:srcRect/>
        <a:stretch>
          <a:fillRect/>
        </a:stretch>
      </blipFill>
      <spPr bwMode="auto">
        <a:xfrm>
          <a:off x="19050" y="1656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907</row>
      <rowOff>0</rowOff>
    </from>
    <to>
      <col>0</col>
      <colOff>171450</colOff>
      <row>907</row>
      <rowOff>133350</rowOff>
    </to>
    <pic>
      <nvPicPr>
        <cNvPr id="6170" name="Picture@5C\QPendientes@" descr="@5C\QPendientes@"/>
        <cNvPicPr preferRelativeResize="0">
          <a:picLocks noChangeArrowheads="1"/>
        </cNvPicPr>
      </nvPicPr>
      <blipFill>
        <a:blip r:embed="rId907"/>
        <a:srcRect/>
        <a:stretch>
          <a:fillRect/>
        </a:stretch>
      </blipFill>
      <spPr bwMode="auto">
        <a:xfrm>
          <a:off x="19050" y="1658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908</row>
      <rowOff>0</rowOff>
    </from>
    <to>
      <col>0</col>
      <colOff>171450</colOff>
      <row>908</row>
      <rowOff>133350</rowOff>
    </to>
    <pic>
      <nvPicPr>
        <cNvPr id="6171" name="Picture@5C\QPendientes@" descr="@5C\QPendientes@"/>
        <cNvPicPr preferRelativeResize="0">
          <a:picLocks noChangeArrowheads="1"/>
        </cNvPicPr>
      </nvPicPr>
      <blipFill>
        <a:blip r:embed="rId908"/>
        <a:srcRect/>
        <a:stretch>
          <a:fillRect/>
        </a:stretch>
      </blipFill>
      <spPr bwMode="auto">
        <a:xfrm>
          <a:off x="19050" y="1660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909</row>
      <rowOff>0</rowOff>
    </from>
    <to>
      <col>0</col>
      <colOff>171450</colOff>
      <row>909</row>
      <rowOff>133350</rowOff>
    </to>
    <pic>
      <nvPicPr>
        <cNvPr id="6172" name="Picture@5C\QPendientes@" descr="@5C\QPendientes@"/>
        <cNvPicPr preferRelativeResize="0">
          <a:picLocks noChangeArrowheads="1"/>
        </cNvPicPr>
      </nvPicPr>
      <blipFill>
        <a:blip r:embed="rId909"/>
        <a:srcRect/>
        <a:stretch>
          <a:fillRect/>
        </a:stretch>
      </blipFill>
      <spPr bwMode="auto">
        <a:xfrm>
          <a:off x="19050" y="1662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910</row>
      <rowOff>0</rowOff>
    </from>
    <to>
      <col>0</col>
      <colOff>171450</colOff>
      <row>910</row>
      <rowOff>133350</rowOff>
    </to>
    <pic>
      <nvPicPr>
        <cNvPr id="6173" name="Picture@5C\QPendientes@" descr="@5C\QPendientes@"/>
        <cNvPicPr preferRelativeResize="0">
          <a:picLocks noChangeArrowheads="1"/>
        </cNvPicPr>
      </nvPicPr>
      <blipFill>
        <a:blip r:embed="rId910"/>
        <a:srcRect/>
        <a:stretch>
          <a:fillRect/>
        </a:stretch>
      </blipFill>
      <spPr bwMode="auto">
        <a:xfrm>
          <a:off x="19050" y="1664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911</row>
      <rowOff>0</rowOff>
    </from>
    <to>
      <col>0</col>
      <colOff>171450</colOff>
      <row>911</row>
      <rowOff>133350</rowOff>
    </to>
    <pic>
      <nvPicPr>
        <cNvPr id="6174" name="Picture@5C\QPendientes@" descr="@5C\QPendientes@"/>
        <cNvPicPr preferRelativeResize="0">
          <a:picLocks noChangeArrowheads="1"/>
        </cNvPicPr>
      </nvPicPr>
      <blipFill>
        <a:blip r:embed="rId911"/>
        <a:srcRect/>
        <a:stretch>
          <a:fillRect/>
        </a:stretch>
      </blipFill>
      <spPr bwMode="auto">
        <a:xfrm>
          <a:off x="19050" y="1666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912</row>
      <rowOff>0</rowOff>
    </from>
    <to>
      <col>0</col>
      <colOff>171450</colOff>
      <row>912</row>
      <rowOff>133350</rowOff>
    </to>
    <pic>
      <nvPicPr>
        <cNvPr id="6175" name="Picture@5C\QPendientes@" descr="@5C\QPendientes@"/>
        <cNvPicPr preferRelativeResize="0">
          <a:picLocks noChangeArrowheads="1"/>
        </cNvPicPr>
      </nvPicPr>
      <blipFill>
        <a:blip r:embed="rId912"/>
        <a:srcRect/>
        <a:stretch>
          <a:fillRect/>
        </a:stretch>
      </blipFill>
      <spPr bwMode="auto">
        <a:xfrm>
          <a:off x="19050" y="1667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913</row>
      <rowOff>0</rowOff>
    </from>
    <to>
      <col>0</col>
      <colOff>171450</colOff>
      <row>913</row>
      <rowOff>133350</rowOff>
    </to>
    <pic>
      <nvPicPr>
        <cNvPr id="6176" name="Picture@5C\QPendientes@" descr="@5C\QPendientes@"/>
        <cNvPicPr preferRelativeResize="0">
          <a:picLocks noChangeArrowheads="1"/>
        </cNvPicPr>
      </nvPicPr>
      <blipFill>
        <a:blip r:embed="rId913"/>
        <a:srcRect/>
        <a:stretch>
          <a:fillRect/>
        </a:stretch>
      </blipFill>
      <spPr bwMode="auto">
        <a:xfrm>
          <a:off x="19050" y="1669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914</row>
      <rowOff>0</rowOff>
    </from>
    <to>
      <col>0</col>
      <colOff>171450</colOff>
      <row>914</row>
      <rowOff>133350</rowOff>
    </to>
    <pic>
      <nvPicPr>
        <cNvPr id="6177" name="Picture@5C\QPendientes@" descr="@5C\QPendientes@"/>
        <cNvPicPr preferRelativeResize="0">
          <a:picLocks noChangeArrowheads="1"/>
        </cNvPicPr>
      </nvPicPr>
      <blipFill>
        <a:blip r:embed="rId914"/>
        <a:srcRect/>
        <a:stretch>
          <a:fillRect/>
        </a:stretch>
      </blipFill>
      <spPr bwMode="auto">
        <a:xfrm>
          <a:off x="19050" y="1671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915</row>
      <rowOff>0</rowOff>
    </from>
    <to>
      <col>0</col>
      <colOff>171450</colOff>
      <row>915</row>
      <rowOff>133350</rowOff>
    </to>
    <pic>
      <nvPicPr>
        <cNvPr id="6178" name="Picture@5C\QPendientes@" descr="@5C\QPendientes@"/>
        <cNvPicPr preferRelativeResize="0">
          <a:picLocks noChangeArrowheads="1"/>
        </cNvPicPr>
      </nvPicPr>
      <blipFill>
        <a:blip r:embed="rId915"/>
        <a:srcRect/>
        <a:stretch>
          <a:fillRect/>
        </a:stretch>
      </blipFill>
      <spPr bwMode="auto">
        <a:xfrm>
          <a:off x="19050" y="1673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916</row>
      <rowOff>0</rowOff>
    </from>
    <to>
      <col>0</col>
      <colOff>171450</colOff>
      <row>916</row>
      <rowOff>133350</rowOff>
    </to>
    <pic>
      <nvPicPr>
        <cNvPr id="6179" name="Picture@5C\QPendientes@" descr="@5C\QPendientes@"/>
        <cNvPicPr preferRelativeResize="0">
          <a:picLocks noChangeArrowheads="1"/>
        </cNvPicPr>
      </nvPicPr>
      <blipFill>
        <a:blip r:embed="rId916"/>
        <a:srcRect/>
        <a:stretch>
          <a:fillRect/>
        </a:stretch>
      </blipFill>
      <spPr bwMode="auto">
        <a:xfrm>
          <a:off x="19050" y="1675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917</row>
      <rowOff>0</rowOff>
    </from>
    <to>
      <col>0</col>
      <colOff>171450</colOff>
      <row>917</row>
      <rowOff>133350</rowOff>
    </to>
    <pic>
      <nvPicPr>
        <cNvPr id="6180" name="Picture@5C\QPendientes@" descr="@5C\QPendientes@"/>
        <cNvPicPr preferRelativeResize="0">
          <a:picLocks noChangeArrowheads="1"/>
        </cNvPicPr>
      </nvPicPr>
      <blipFill>
        <a:blip r:embed="rId917"/>
        <a:srcRect/>
        <a:stretch>
          <a:fillRect/>
        </a:stretch>
      </blipFill>
      <spPr bwMode="auto">
        <a:xfrm>
          <a:off x="19050" y="1677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918</row>
      <rowOff>0</rowOff>
    </from>
    <to>
      <col>0</col>
      <colOff>171450</colOff>
      <row>918</row>
      <rowOff>133350</rowOff>
    </to>
    <pic>
      <nvPicPr>
        <cNvPr id="6181" name="Picture@5C\QPendientes@" descr="@5C\QPendientes@"/>
        <cNvPicPr preferRelativeResize="0">
          <a:picLocks noChangeArrowheads="1"/>
        </cNvPicPr>
      </nvPicPr>
      <blipFill>
        <a:blip r:embed="rId918"/>
        <a:srcRect/>
        <a:stretch>
          <a:fillRect/>
        </a:stretch>
      </blipFill>
      <spPr bwMode="auto">
        <a:xfrm>
          <a:off x="19050" y="1678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919</row>
      <rowOff>0</rowOff>
    </from>
    <to>
      <col>0</col>
      <colOff>171450</colOff>
      <row>919</row>
      <rowOff>133350</rowOff>
    </to>
    <pic>
      <nvPicPr>
        <cNvPr id="6182" name="Picture@5C\QPendientes@" descr="@5C\QPendientes@"/>
        <cNvPicPr preferRelativeResize="0">
          <a:picLocks noChangeArrowheads="1"/>
        </cNvPicPr>
      </nvPicPr>
      <blipFill>
        <a:blip r:embed="rId919"/>
        <a:srcRect/>
        <a:stretch>
          <a:fillRect/>
        </a:stretch>
      </blipFill>
      <spPr bwMode="auto">
        <a:xfrm>
          <a:off x="19050" y="1680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920</row>
      <rowOff>0</rowOff>
    </from>
    <to>
      <col>0</col>
      <colOff>171450</colOff>
      <row>920</row>
      <rowOff>133350</rowOff>
    </to>
    <pic>
      <nvPicPr>
        <cNvPr id="6183" name="Picture@5C\QPendientes@" descr="@5C\QPendientes@"/>
        <cNvPicPr preferRelativeResize="0">
          <a:picLocks noChangeArrowheads="1"/>
        </cNvPicPr>
      </nvPicPr>
      <blipFill>
        <a:blip r:embed="rId920"/>
        <a:srcRect/>
        <a:stretch>
          <a:fillRect/>
        </a:stretch>
      </blipFill>
      <spPr bwMode="auto">
        <a:xfrm>
          <a:off x="19050" y="1682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921</row>
      <rowOff>0</rowOff>
    </from>
    <to>
      <col>0</col>
      <colOff>171450</colOff>
      <row>921</row>
      <rowOff>133350</rowOff>
    </to>
    <pic>
      <nvPicPr>
        <cNvPr id="6184" name="Picture@5C\QPendientes@" descr="@5C\QPendientes@"/>
        <cNvPicPr preferRelativeResize="0">
          <a:picLocks noChangeArrowheads="1"/>
        </cNvPicPr>
      </nvPicPr>
      <blipFill>
        <a:blip r:embed="rId921"/>
        <a:srcRect/>
        <a:stretch>
          <a:fillRect/>
        </a:stretch>
      </blipFill>
      <spPr bwMode="auto">
        <a:xfrm>
          <a:off x="19050" y="1684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922</row>
      <rowOff>0</rowOff>
    </from>
    <to>
      <col>0</col>
      <colOff>171450</colOff>
      <row>922</row>
      <rowOff>133350</rowOff>
    </to>
    <pic>
      <nvPicPr>
        <cNvPr id="6185" name="Picture@5C\QPendientes@" descr="@5C\QPendientes@"/>
        <cNvPicPr preferRelativeResize="0">
          <a:picLocks noChangeArrowheads="1"/>
        </cNvPicPr>
      </nvPicPr>
      <blipFill>
        <a:blip r:embed="rId922"/>
        <a:srcRect/>
        <a:stretch>
          <a:fillRect/>
        </a:stretch>
      </blipFill>
      <spPr bwMode="auto">
        <a:xfrm>
          <a:off x="19050" y="1686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923</row>
      <rowOff>0</rowOff>
    </from>
    <to>
      <col>0</col>
      <colOff>171450</colOff>
      <row>923</row>
      <rowOff>133350</rowOff>
    </to>
    <pic>
      <nvPicPr>
        <cNvPr id="6186" name="Picture@5C\QPendientes@" descr="@5C\QPendientes@"/>
        <cNvPicPr preferRelativeResize="0">
          <a:picLocks noChangeArrowheads="1"/>
        </cNvPicPr>
      </nvPicPr>
      <blipFill>
        <a:blip r:embed="rId923"/>
        <a:srcRect/>
        <a:stretch>
          <a:fillRect/>
        </a:stretch>
      </blipFill>
      <spPr bwMode="auto">
        <a:xfrm>
          <a:off x="19050" y="1687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924</row>
      <rowOff>0</rowOff>
    </from>
    <to>
      <col>0</col>
      <colOff>171450</colOff>
      <row>924</row>
      <rowOff>133350</rowOff>
    </to>
    <pic>
      <nvPicPr>
        <cNvPr id="6187" name="Picture@5C\QPendientes@" descr="@5C\QPendientes@"/>
        <cNvPicPr preferRelativeResize="0">
          <a:picLocks noChangeArrowheads="1"/>
        </cNvPicPr>
      </nvPicPr>
      <blipFill>
        <a:blip r:embed="rId924"/>
        <a:srcRect/>
        <a:stretch>
          <a:fillRect/>
        </a:stretch>
      </blipFill>
      <spPr bwMode="auto">
        <a:xfrm>
          <a:off x="19050" y="1689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925</row>
      <rowOff>0</rowOff>
    </from>
    <to>
      <col>0</col>
      <colOff>171450</colOff>
      <row>925</row>
      <rowOff>133350</rowOff>
    </to>
    <pic>
      <nvPicPr>
        <cNvPr id="6188" name="Picture@5C\QPendientes@" descr="@5C\QPendientes@"/>
        <cNvPicPr preferRelativeResize="0">
          <a:picLocks noChangeArrowheads="1"/>
        </cNvPicPr>
      </nvPicPr>
      <blipFill>
        <a:blip r:embed="rId925"/>
        <a:srcRect/>
        <a:stretch>
          <a:fillRect/>
        </a:stretch>
      </blipFill>
      <spPr bwMode="auto">
        <a:xfrm>
          <a:off x="19050" y="1691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926</row>
      <rowOff>0</rowOff>
    </from>
    <to>
      <col>0</col>
      <colOff>171450</colOff>
      <row>926</row>
      <rowOff>133350</rowOff>
    </to>
    <pic>
      <nvPicPr>
        <cNvPr id="6189" name="Picture@5C\QPendientes@" descr="@5C\QPendientes@"/>
        <cNvPicPr preferRelativeResize="0">
          <a:picLocks noChangeArrowheads="1"/>
        </cNvPicPr>
      </nvPicPr>
      <blipFill>
        <a:blip r:embed="rId926"/>
        <a:srcRect/>
        <a:stretch>
          <a:fillRect/>
        </a:stretch>
      </blipFill>
      <spPr bwMode="auto">
        <a:xfrm>
          <a:off x="19050" y="1693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927</row>
      <rowOff>0</rowOff>
    </from>
    <to>
      <col>0</col>
      <colOff>171450</colOff>
      <row>927</row>
      <rowOff>133350</rowOff>
    </to>
    <pic>
      <nvPicPr>
        <cNvPr id="6190" name="Picture@5C\QPendientes@" descr="@5C\QPendientes@"/>
        <cNvPicPr preferRelativeResize="0">
          <a:picLocks noChangeArrowheads="1"/>
        </cNvPicPr>
      </nvPicPr>
      <blipFill>
        <a:blip r:embed="rId927"/>
        <a:srcRect/>
        <a:stretch>
          <a:fillRect/>
        </a:stretch>
      </blipFill>
      <spPr bwMode="auto">
        <a:xfrm>
          <a:off x="19050" y="1695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928</row>
      <rowOff>0</rowOff>
    </from>
    <to>
      <col>0</col>
      <colOff>171450</colOff>
      <row>928</row>
      <rowOff>133350</rowOff>
    </to>
    <pic>
      <nvPicPr>
        <cNvPr id="6191" name="Picture@5C\QPendientes@" descr="@5C\QPendientes@"/>
        <cNvPicPr preferRelativeResize="0">
          <a:picLocks noChangeArrowheads="1"/>
        </cNvPicPr>
      </nvPicPr>
      <blipFill>
        <a:blip r:embed="rId928"/>
        <a:srcRect/>
        <a:stretch>
          <a:fillRect/>
        </a:stretch>
      </blipFill>
      <spPr bwMode="auto">
        <a:xfrm>
          <a:off x="19050" y="1697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929</row>
      <rowOff>0</rowOff>
    </from>
    <to>
      <col>0</col>
      <colOff>171450</colOff>
      <row>929</row>
      <rowOff>133350</rowOff>
    </to>
    <pic>
      <nvPicPr>
        <cNvPr id="6192" name="Picture@5C\QPendientes@" descr="@5C\QPendientes@"/>
        <cNvPicPr preferRelativeResize="0">
          <a:picLocks noChangeArrowheads="1"/>
        </cNvPicPr>
      </nvPicPr>
      <blipFill>
        <a:blip r:embed="rId929"/>
        <a:srcRect/>
        <a:stretch>
          <a:fillRect/>
        </a:stretch>
      </blipFill>
      <spPr bwMode="auto">
        <a:xfrm>
          <a:off x="19050" y="1698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930</row>
      <rowOff>0</rowOff>
    </from>
    <to>
      <col>0</col>
      <colOff>171450</colOff>
      <row>930</row>
      <rowOff>133350</rowOff>
    </to>
    <pic>
      <nvPicPr>
        <cNvPr id="6193" name="Picture@5C\QPendientes@" descr="@5C\QPendientes@"/>
        <cNvPicPr preferRelativeResize="0">
          <a:picLocks noChangeArrowheads="1"/>
        </cNvPicPr>
      </nvPicPr>
      <blipFill>
        <a:blip r:embed="rId930"/>
        <a:srcRect/>
        <a:stretch>
          <a:fillRect/>
        </a:stretch>
      </blipFill>
      <spPr bwMode="auto">
        <a:xfrm>
          <a:off x="19050" y="1700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931</row>
      <rowOff>0</rowOff>
    </from>
    <to>
      <col>0</col>
      <colOff>171450</colOff>
      <row>931</row>
      <rowOff>133350</rowOff>
    </to>
    <pic>
      <nvPicPr>
        <cNvPr id="6194" name="Picture@5C\QPendientes@" descr="@5C\QPendientes@"/>
        <cNvPicPr preferRelativeResize="0">
          <a:picLocks noChangeArrowheads="1"/>
        </cNvPicPr>
      </nvPicPr>
      <blipFill>
        <a:blip r:embed="rId931"/>
        <a:srcRect/>
        <a:stretch>
          <a:fillRect/>
        </a:stretch>
      </blipFill>
      <spPr bwMode="auto">
        <a:xfrm>
          <a:off x="19050" y="1702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932</row>
      <rowOff>0</rowOff>
    </from>
    <to>
      <col>0</col>
      <colOff>171450</colOff>
      <row>932</row>
      <rowOff>133350</rowOff>
    </to>
    <pic>
      <nvPicPr>
        <cNvPr id="6195" name="Picture@5C\QPendientes@" descr="@5C\QPendientes@"/>
        <cNvPicPr preferRelativeResize="0">
          <a:picLocks noChangeArrowheads="1"/>
        </cNvPicPr>
      </nvPicPr>
      <blipFill>
        <a:blip r:embed="rId932"/>
        <a:srcRect/>
        <a:stretch>
          <a:fillRect/>
        </a:stretch>
      </blipFill>
      <spPr bwMode="auto">
        <a:xfrm>
          <a:off x="19050" y="1704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933</row>
      <rowOff>0</rowOff>
    </from>
    <to>
      <col>0</col>
      <colOff>171450</colOff>
      <row>933</row>
      <rowOff>133350</rowOff>
    </to>
    <pic>
      <nvPicPr>
        <cNvPr id="6196" name="Picture@5C\QPendientes@" descr="@5C\QPendientes@"/>
        <cNvPicPr preferRelativeResize="0">
          <a:picLocks noChangeArrowheads="1"/>
        </cNvPicPr>
      </nvPicPr>
      <blipFill>
        <a:blip r:embed="rId933"/>
        <a:srcRect/>
        <a:stretch>
          <a:fillRect/>
        </a:stretch>
      </blipFill>
      <spPr bwMode="auto">
        <a:xfrm>
          <a:off x="19050" y="1706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934</row>
      <rowOff>0</rowOff>
    </from>
    <to>
      <col>0</col>
      <colOff>171450</colOff>
      <row>934</row>
      <rowOff>133350</rowOff>
    </to>
    <pic>
      <nvPicPr>
        <cNvPr id="6197" name="Picture@5C\QPendientes@" descr="@5C\QPendientes@"/>
        <cNvPicPr preferRelativeResize="0">
          <a:picLocks noChangeArrowheads="1"/>
        </cNvPicPr>
      </nvPicPr>
      <blipFill>
        <a:blip r:embed="rId934"/>
        <a:srcRect/>
        <a:stretch>
          <a:fillRect/>
        </a:stretch>
      </blipFill>
      <spPr bwMode="auto">
        <a:xfrm>
          <a:off x="19050" y="1708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935</row>
      <rowOff>0</rowOff>
    </from>
    <to>
      <col>0</col>
      <colOff>171450</colOff>
      <row>935</row>
      <rowOff>133350</rowOff>
    </to>
    <pic>
      <nvPicPr>
        <cNvPr id="6198" name="Picture@5C\QPendientes@" descr="@5C\QPendientes@"/>
        <cNvPicPr preferRelativeResize="0">
          <a:picLocks noChangeArrowheads="1"/>
        </cNvPicPr>
      </nvPicPr>
      <blipFill>
        <a:blip r:embed="rId935"/>
        <a:srcRect/>
        <a:stretch>
          <a:fillRect/>
        </a:stretch>
      </blipFill>
      <spPr bwMode="auto">
        <a:xfrm>
          <a:off x="19050" y="1709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936</row>
      <rowOff>0</rowOff>
    </from>
    <to>
      <col>0</col>
      <colOff>171450</colOff>
      <row>936</row>
      <rowOff>133350</rowOff>
    </to>
    <pic>
      <nvPicPr>
        <cNvPr id="6199" name="Picture@5C\QPendientes@" descr="@5C\QPendientes@"/>
        <cNvPicPr preferRelativeResize="0">
          <a:picLocks noChangeArrowheads="1"/>
        </cNvPicPr>
      </nvPicPr>
      <blipFill>
        <a:blip r:embed="rId936"/>
        <a:srcRect/>
        <a:stretch>
          <a:fillRect/>
        </a:stretch>
      </blipFill>
      <spPr bwMode="auto">
        <a:xfrm>
          <a:off x="19050" y="1711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937</row>
      <rowOff>0</rowOff>
    </from>
    <to>
      <col>0</col>
      <colOff>171450</colOff>
      <row>937</row>
      <rowOff>133350</rowOff>
    </to>
    <pic>
      <nvPicPr>
        <cNvPr id="6200" name="Picture@5C\QPendientes@" descr="@5C\QPendientes@"/>
        <cNvPicPr preferRelativeResize="0">
          <a:picLocks noChangeArrowheads="1"/>
        </cNvPicPr>
      </nvPicPr>
      <blipFill>
        <a:blip r:embed="rId937"/>
        <a:srcRect/>
        <a:stretch>
          <a:fillRect/>
        </a:stretch>
      </blipFill>
      <spPr bwMode="auto">
        <a:xfrm>
          <a:off x="19050" y="1713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938</row>
      <rowOff>0</rowOff>
    </from>
    <to>
      <col>0</col>
      <colOff>171450</colOff>
      <row>938</row>
      <rowOff>133350</rowOff>
    </to>
    <pic>
      <nvPicPr>
        <cNvPr id="6201" name="Picture@5C\QPendientes@" descr="@5C\QPendientes@"/>
        <cNvPicPr preferRelativeResize="0">
          <a:picLocks noChangeArrowheads="1"/>
        </cNvPicPr>
      </nvPicPr>
      <blipFill>
        <a:blip r:embed="rId938"/>
        <a:srcRect/>
        <a:stretch>
          <a:fillRect/>
        </a:stretch>
      </blipFill>
      <spPr bwMode="auto">
        <a:xfrm>
          <a:off x="19050" y="1715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939</row>
      <rowOff>0</rowOff>
    </from>
    <to>
      <col>0</col>
      <colOff>171450</colOff>
      <row>939</row>
      <rowOff>133350</rowOff>
    </to>
    <pic>
      <nvPicPr>
        <cNvPr id="6202" name="Picture@5C\QPendientes@" descr="@5C\QPendientes@"/>
        <cNvPicPr preferRelativeResize="0">
          <a:picLocks noChangeArrowheads="1"/>
        </cNvPicPr>
      </nvPicPr>
      <blipFill>
        <a:blip r:embed="rId939"/>
        <a:srcRect/>
        <a:stretch>
          <a:fillRect/>
        </a:stretch>
      </blipFill>
      <spPr bwMode="auto">
        <a:xfrm>
          <a:off x="19050" y="1717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940</row>
      <rowOff>0</rowOff>
    </from>
    <to>
      <col>0</col>
      <colOff>171450</colOff>
      <row>940</row>
      <rowOff>133350</rowOff>
    </to>
    <pic>
      <nvPicPr>
        <cNvPr id="6203" name="Picture@5C\QPendientes@" descr="@5C\QPendientes@"/>
        <cNvPicPr preferRelativeResize="0">
          <a:picLocks noChangeArrowheads="1"/>
        </cNvPicPr>
      </nvPicPr>
      <blipFill>
        <a:blip r:embed="rId940"/>
        <a:srcRect/>
        <a:stretch>
          <a:fillRect/>
        </a:stretch>
      </blipFill>
      <spPr bwMode="auto">
        <a:xfrm>
          <a:off x="19050" y="1719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941</row>
      <rowOff>0</rowOff>
    </from>
    <to>
      <col>0</col>
      <colOff>171450</colOff>
      <row>941</row>
      <rowOff>133350</rowOff>
    </to>
    <pic>
      <nvPicPr>
        <cNvPr id="6204" name="Picture@5C\QPendientes@" descr="@5C\QPendientes@"/>
        <cNvPicPr preferRelativeResize="0">
          <a:picLocks noChangeArrowheads="1"/>
        </cNvPicPr>
      </nvPicPr>
      <blipFill>
        <a:blip r:embed="rId941"/>
        <a:srcRect/>
        <a:stretch>
          <a:fillRect/>
        </a:stretch>
      </blipFill>
      <spPr bwMode="auto">
        <a:xfrm>
          <a:off x="19050" y="1720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942</row>
      <rowOff>0</rowOff>
    </from>
    <to>
      <col>0</col>
      <colOff>171450</colOff>
      <row>942</row>
      <rowOff>133350</rowOff>
    </to>
    <pic>
      <nvPicPr>
        <cNvPr id="6205" name="Picture@5C\QPendientes@" descr="@5C\QPendientes@"/>
        <cNvPicPr preferRelativeResize="0">
          <a:picLocks noChangeArrowheads="1"/>
        </cNvPicPr>
      </nvPicPr>
      <blipFill>
        <a:blip r:embed="rId942"/>
        <a:srcRect/>
        <a:stretch>
          <a:fillRect/>
        </a:stretch>
      </blipFill>
      <spPr bwMode="auto">
        <a:xfrm>
          <a:off x="19050" y="1722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943</row>
      <rowOff>0</rowOff>
    </from>
    <to>
      <col>0</col>
      <colOff>171450</colOff>
      <row>943</row>
      <rowOff>133350</rowOff>
    </to>
    <pic>
      <nvPicPr>
        <cNvPr id="6206" name="Picture@5C\QPendientes@" descr="@5C\QPendientes@"/>
        <cNvPicPr preferRelativeResize="0">
          <a:picLocks noChangeArrowheads="1"/>
        </cNvPicPr>
      </nvPicPr>
      <blipFill>
        <a:blip r:embed="rId943"/>
        <a:srcRect/>
        <a:stretch>
          <a:fillRect/>
        </a:stretch>
      </blipFill>
      <spPr bwMode="auto">
        <a:xfrm>
          <a:off x="19050" y="1724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944</row>
      <rowOff>0</rowOff>
    </from>
    <to>
      <col>0</col>
      <colOff>171450</colOff>
      <row>944</row>
      <rowOff>133350</rowOff>
    </to>
    <pic>
      <nvPicPr>
        <cNvPr id="6207" name="Picture@5C\QPendientes@" descr="@5C\QPendientes@"/>
        <cNvPicPr preferRelativeResize="0">
          <a:picLocks noChangeArrowheads="1"/>
        </cNvPicPr>
      </nvPicPr>
      <blipFill>
        <a:blip r:embed="rId944"/>
        <a:srcRect/>
        <a:stretch>
          <a:fillRect/>
        </a:stretch>
      </blipFill>
      <spPr bwMode="auto">
        <a:xfrm>
          <a:off x="19050" y="1726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945</row>
      <rowOff>0</rowOff>
    </from>
    <to>
      <col>0</col>
      <colOff>171450</colOff>
      <row>945</row>
      <rowOff>133350</rowOff>
    </to>
    <pic>
      <nvPicPr>
        <cNvPr id="6208" name="Picture@5C\QPendientes@" descr="@5C\QPendientes@"/>
        <cNvPicPr preferRelativeResize="0">
          <a:picLocks noChangeArrowheads="1"/>
        </cNvPicPr>
      </nvPicPr>
      <blipFill>
        <a:blip r:embed="rId945"/>
        <a:srcRect/>
        <a:stretch>
          <a:fillRect/>
        </a:stretch>
      </blipFill>
      <spPr bwMode="auto">
        <a:xfrm>
          <a:off x="19050" y="1728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946</row>
      <rowOff>0</rowOff>
    </from>
    <to>
      <col>0</col>
      <colOff>171450</colOff>
      <row>946</row>
      <rowOff>133350</rowOff>
    </to>
    <pic>
      <nvPicPr>
        <cNvPr id="6209" name="Picture@5C\QPendientes@" descr="@5C\QPendientes@"/>
        <cNvPicPr preferRelativeResize="0">
          <a:picLocks noChangeArrowheads="1"/>
        </cNvPicPr>
      </nvPicPr>
      <blipFill>
        <a:blip r:embed="rId946"/>
        <a:srcRect/>
        <a:stretch>
          <a:fillRect/>
        </a:stretch>
      </blipFill>
      <spPr bwMode="auto">
        <a:xfrm>
          <a:off x="19050" y="1730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947</row>
      <rowOff>0</rowOff>
    </from>
    <to>
      <col>0</col>
      <colOff>171450</colOff>
      <row>947</row>
      <rowOff>133350</rowOff>
    </to>
    <pic>
      <nvPicPr>
        <cNvPr id="6210" name="Picture@5C\QPendientes@" descr="@5C\QPendientes@"/>
        <cNvPicPr preferRelativeResize="0">
          <a:picLocks noChangeArrowheads="1"/>
        </cNvPicPr>
      </nvPicPr>
      <blipFill>
        <a:blip r:embed="rId947"/>
        <a:srcRect/>
        <a:stretch>
          <a:fillRect/>
        </a:stretch>
      </blipFill>
      <spPr bwMode="auto">
        <a:xfrm>
          <a:off x="19050" y="1731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948</row>
      <rowOff>0</rowOff>
    </from>
    <to>
      <col>0</col>
      <colOff>171450</colOff>
      <row>948</row>
      <rowOff>133350</rowOff>
    </to>
    <pic>
      <nvPicPr>
        <cNvPr id="6211" name="Picture@5C\QPendientes@" descr="@5C\QPendientes@"/>
        <cNvPicPr preferRelativeResize="0">
          <a:picLocks noChangeArrowheads="1"/>
        </cNvPicPr>
      </nvPicPr>
      <blipFill>
        <a:blip r:embed="rId948"/>
        <a:srcRect/>
        <a:stretch>
          <a:fillRect/>
        </a:stretch>
      </blipFill>
      <spPr bwMode="auto">
        <a:xfrm>
          <a:off x="19050" y="1733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949</row>
      <rowOff>0</rowOff>
    </from>
    <to>
      <col>0</col>
      <colOff>171450</colOff>
      <row>949</row>
      <rowOff>133350</rowOff>
    </to>
    <pic>
      <nvPicPr>
        <cNvPr id="6212" name="Picture@5C\QPendientes@" descr="@5C\QPendientes@"/>
        <cNvPicPr preferRelativeResize="0">
          <a:picLocks noChangeArrowheads="1"/>
        </cNvPicPr>
      </nvPicPr>
      <blipFill>
        <a:blip r:embed="rId949"/>
        <a:srcRect/>
        <a:stretch>
          <a:fillRect/>
        </a:stretch>
      </blipFill>
      <spPr bwMode="auto">
        <a:xfrm>
          <a:off x="19050" y="1735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950</row>
      <rowOff>0</rowOff>
    </from>
    <to>
      <col>0</col>
      <colOff>171450</colOff>
      <row>950</row>
      <rowOff>133350</rowOff>
    </to>
    <pic>
      <nvPicPr>
        <cNvPr id="6213" name="Picture@5C\QPendientes@" descr="@5C\QPendientes@"/>
        <cNvPicPr preferRelativeResize="0">
          <a:picLocks noChangeArrowheads="1"/>
        </cNvPicPr>
      </nvPicPr>
      <blipFill>
        <a:blip r:embed="rId950"/>
        <a:srcRect/>
        <a:stretch>
          <a:fillRect/>
        </a:stretch>
      </blipFill>
      <spPr bwMode="auto">
        <a:xfrm>
          <a:off x="19050" y="1737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951</row>
      <rowOff>0</rowOff>
    </from>
    <to>
      <col>0</col>
      <colOff>171450</colOff>
      <row>951</row>
      <rowOff>133350</rowOff>
    </to>
    <pic>
      <nvPicPr>
        <cNvPr id="6214" name="Picture@5C\QPendientes@" descr="@5C\QPendientes@"/>
        <cNvPicPr preferRelativeResize="0">
          <a:picLocks noChangeArrowheads="1"/>
        </cNvPicPr>
      </nvPicPr>
      <blipFill>
        <a:blip r:embed="rId951"/>
        <a:srcRect/>
        <a:stretch>
          <a:fillRect/>
        </a:stretch>
      </blipFill>
      <spPr bwMode="auto">
        <a:xfrm>
          <a:off x="19050" y="1739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952</row>
      <rowOff>0</rowOff>
    </from>
    <to>
      <col>0</col>
      <colOff>171450</colOff>
      <row>952</row>
      <rowOff>133350</rowOff>
    </to>
    <pic>
      <nvPicPr>
        <cNvPr id="6215" name="Picture@5C\QPendientes@" descr="@5C\QPendientes@"/>
        <cNvPicPr preferRelativeResize="0">
          <a:picLocks noChangeArrowheads="1"/>
        </cNvPicPr>
      </nvPicPr>
      <blipFill>
        <a:blip r:embed="rId952"/>
        <a:srcRect/>
        <a:stretch>
          <a:fillRect/>
        </a:stretch>
      </blipFill>
      <spPr bwMode="auto">
        <a:xfrm>
          <a:off x="19050" y="1741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953</row>
      <rowOff>0</rowOff>
    </from>
    <to>
      <col>0</col>
      <colOff>171450</colOff>
      <row>953</row>
      <rowOff>133350</rowOff>
    </to>
    <pic>
      <nvPicPr>
        <cNvPr id="6216" name="Picture@5C\QPendientes@" descr="@5C\QPendientes@"/>
        <cNvPicPr preferRelativeResize="0">
          <a:picLocks noChangeArrowheads="1"/>
        </cNvPicPr>
      </nvPicPr>
      <blipFill>
        <a:blip r:embed="rId953"/>
        <a:srcRect/>
        <a:stretch>
          <a:fillRect/>
        </a:stretch>
      </blipFill>
      <spPr bwMode="auto">
        <a:xfrm>
          <a:off x="19050" y="1742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954</row>
      <rowOff>0</rowOff>
    </from>
    <to>
      <col>0</col>
      <colOff>171450</colOff>
      <row>954</row>
      <rowOff>133350</rowOff>
    </to>
    <pic>
      <nvPicPr>
        <cNvPr id="6217" name="Picture@5C\QPendientes@" descr="@5C\QPendientes@"/>
        <cNvPicPr preferRelativeResize="0">
          <a:picLocks noChangeArrowheads="1"/>
        </cNvPicPr>
      </nvPicPr>
      <blipFill>
        <a:blip r:embed="rId954"/>
        <a:srcRect/>
        <a:stretch>
          <a:fillRect/>
        </a:stretch>
      </blipFill>
      <spPr bwMode="auto">
        <a:xfrm>
          <a:off x="19050" y="1744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955</row>
      <rowOff>0</rowOff>
    </from>
    <to>
      <col>0</col>
      <colOff>171450</colOff>
      <row>955</row>
      <rowOff>133350</rowOff>
    </to>
    <pic>
      <nvPicPr>
        <cNvPr id="6218" name="Picture@5C\QPendientes@" descr="@5C\QPendientes@"/>
        <cNvPicPr preferRelativeResize="0">
          <a:picLocks noChangeArrowheads="1"/>
        </cNvPicPr>
      </nvPicPr>
      <blipFill>
        <a:blip r:embed="rId955"/>
        <a:srcRect/>
        <a:stretch>
          <a:fillRect/>
        </a:stretch>
      </blipFill>
      <spPr bwMode="auto">
        <a:xfrm>
          <a:off x="19050" y="1746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956</row>
      <rowOff>0</rowOff>
    </from>
    <to>
      <col>0</col>
      <colOff>171450</colOff>
      <row>956</row>
      <rowOff>133350</rowOff>
    </to>
    <pic>
      <nvPicPr>
        <cNvPr id="6219" name="Picture@5C\QPendientes@" descr="@5C\QPendientes@"/>
        <cNvPicPr preferRelativeResize="0">
          <a:picLocks noChangeArrowheads="1"/>
        </cNvPicPr>
      </nvPicPr>
      <blipFill>
        <a:blip r:embed="rId956"/>
        <a:srcRect/>
        <a:stretch>
          <a:fillRect/>
        </a:stretch>
      </blipFill>
      <spPr bwMode="auto">
        <a:xfrm>
          <a:off x="19050" y="1748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957</row>
      <rowOff>0</rowOff>
    </from>
    <to>
      <col>0</col>
      <colOff>171450</colOff>
      <row>957</row>
      <rowOff>133350</rowOff>
    </to>
    <pic>
      <nvPicPr>
        <cNvPr id="6220" name="Picture@5C\QPendientes@" descr="@5C\QPendientes@"/>
        <cNvPicPr preferRelativeResize="0">
          <a:picLocks noChangeArrowheads="1"/>
        </cNvPicPr>
      </nvPicPr>
      <blipFill>
        <a:blip r:embed="rId957"/>
        <a:srcRect/>
        <a:stretch>
          <a:fillRect/>
        </a:stretch>
      </blipFill>
      <spPr bwMode="auto">
        <a:xfrm>
          <a:off x="19050" y="1750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958</row>
      <rowOff>0</rowOff>
    </from>
    <to>
      <col>0</col>
      <colOff>171450</colOff>
      <row>958</row>
      <rowOff>133350</rowOff>
    </to>
    <pic>
      <nvPicPr>
        <cNvPr id="6221" name="Picture@5C\QPendientes@" descr="@5C\QPendientes@"/>
        <cNvPicPr preferRelativeResize="0">
          <a:picLocks noChangeArrowheads="1"/>
        </cNvPicPr>
      </nvPicPr>
      <blipFill>
        <a:blip r:embed="rId958"/>
        <a:srcRect/>
        <a:stretch>
          <a:fillRect/>
        </a:stretch>
      </blipFill>
      <spPr bwMode="auto">
        <a:xfrm>
          <a:off x="19050" y="1751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959</row>
      <rowOff>0</rowOff>
    </from>
    <to>
      <col>0</col>
      <colOff>171450</colOff>
      <row>959</row>
      <rowOff>133350</rowOff>
    </to>
    <pic>
      <nvPicPr>
        <cNvPr id="6222" name="Picture@5C\QPendientes@" descr="@5C\QPendientes@"/>
        <cNvPicPr preferRelativeResize="0">
          <a:picLocks noChangeArrowheads="1"/>
        </cNvPicPr>
      </nvPicPr>
      <blipFill>
        <a:blip r:embed="rId959"/>
        <a:srcRect/>
        <a:stretch>
          <a:fillRect/>
        </a:stretch>
      </blipFill>
      <spPr bwMode="auto">
        <a:xfrm>
          <a:off x="19050" y="1753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960</row>
      <rowOff>0</rowOff>
    </from>
    <to>
      <col>0</col>
      <colOff>171450</colOff>
      <row>960</row>
      <rowOff>133350</rowOff>
    </to>
    <pic>
      <nvPicPr>
        <cNvPr id="6223" name="Picture@5C\QPendientes@" descr="@5C\QPendientes@"/>
        <cNvPicPr preferRelativeResize="0">
          <a:picLocks noChangeArrowheads="1"/>
        </cNvPicPr>
      </nvPicPr>
      <blipFill>
        <a:blip r:embed="rId960"/>
        <a:srcRect/>
        <a:stretch>
          <a:fillRect/>
        </a:stretch>
      </blipFill>
      <spPr bwMode="auto">
        <a:xfrm>
          <a:off x="19050" y="1755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961</row>
      <rowOff>0</rowOff>
    </from>
    <to>
      <col>0</col>
      <colOff>171450</colOff>
      <row>961</row>
      <rowOff>133350</rowOff>
    </to>
    <pic>
      <nvPicPr>
        <cNvPr id="6224" name="Picture@5C\QPendientes@" descr="@5C\QPendientes@"/>
        <cNvPicPr preferRelativeResize="0">
          <a:picLocks noChangeArrowheads="1"/>
        </cNvPicPr>
      </nvPicPr>
      <blipFill>
        <a:blip r:embed="rId961"/>
        <a:srcRect/>
        <a:stretch>
          <a:fillRect/>
        </a:stretch>
      </blipFill>
      <spPr bwMode="auto">
        <a:xfrm>
          <a:off x="19050" y="1757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962</row>
      <rowOff>0</rowOff>
    </from>
    <to>
      <col>0</col>
      <colOff>171450</colOff>
      <row>962</row>
      <rowOff>133350</rowOff>
    </to>
    <pic>
      <nvPicPr>
        <cNvPr id="6225" name="Picture@5C\QPendientes@" descr="@5C\QPendientes@"/>
        <cNvPicPr preferRelativeResize="0">
          <a:picLocks noChangeArrowheads="1"/>
        </cNvPicPr>
      </nvPicPr>
      <blipFill>
        <a:blip r:embed="rId962"/>
        <a:srcRect/>
        <a:stretch>
          <a:fillRect/>
        </a:stretch>
      </blipFill>
      <spPr bwMode="auto">
        <a:xfrm>
          <a:off x="19050" y="1759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963</row>
      <rowOff>0</rowOff>
    </from>
    <to>
      <col>0</col>
      <colOff>171450</colOff>
      <row>963</row>
      <rowOff>133350</rowOff>
    </to>
    <pic>
      <nvPicPr>
        <cNvPr id="6226" name="Picture@5C\QPendientes@" descr="@5C\QPendientes@"/>
        <cNvPicPr preferRelativeResize="0">
          <a:picLocks noChangeArrowheads="1"/>
        </cNvPicPr>
      </nvPicPr>
      <blipFill>
        <a:blip r:embed="rId963"/>
        <a:srcRect/>
        <a:stretch>
          <a:fillRect/>
        </a:stretch>
      </blipFill>
      <spPr bwMode="auto">
        <a:xfrm>
          <a:off x="19050" y="1761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964</row>
      <rowOff>0</rowOff>
    </from>
    <to>
      <col>0</col>
      <colOff>171450</colOff>
      <row>964</row>
      <rowOff>133350</rowOff>
    </to>
    <pic>
      <nvPicPr>
        <cNvPr id="6227" name="Picture@5C\QPendientes@" descr="@5C\QPendientes@"/>
        <cNvPicPr preferRelativeResize="0">
          <a:picLocks noChangeArrowheads="1"/>
        </cNvPicPr>
      </nvPicPr>
      <blipFill>
        <a:blip r:embed="rId964"/>
        <a:srcRect/>
        <a:stretch>
          <a:fillRect/>
        </a:stretch>
      </blipFill>
      <spPr bwMode="auto">
        <a:xfrm>
          <a:off x="19050" y="1762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965</row>
      <rowOff>0</rowOff>
    </from>
    <to>
      <col>0</col>
      <colOff>171450</colOff>
      <row>965</row>
      <rowOff>133350</rowOff>
    </to>
    <pic>
      <nvPicPr>
        <cNvPr id="6228" name="Picture@5C\QPendientes@" descr="@5C\QPendientes@"/>
        <cNvPicPr preferRelativeResize="0">
          <a:picLocks noChangeArrowheads="1"/>
        </cNvPicPr>
      </nvPicPr>
      <blipFill>
        <a:blip r:embed="rId965"/>
        <a:srcRect/>
        <a:stretch>
          <a:fillRect/>
        </a:stretch>
      </blipFill>
      <spPr bwMode="auto">
        <a:xfrm>
          <a:off x="19050" y="1764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966</row>
      <rowOff>0</rowOff>
    </from>
    <to>
      <col>0</col>
      <colOff>171450</colOff>
      <row>966</row>
      <rowOff>133350</rowOff>
    </to>
    <pic>
      <nvPicPr>
        <cNvPr id="6229" name="Picture@5C\QPendientes@" descr="@5C\QPendientes@"/>
        <cNvPicPr preferRelativeResize="0">
          <a:picLocks noChangeArrowheads="1"/>
        </cNvPicPr>
      </nvPicPr>
      <blipFill>
        <a:blip r:embed="rId966"/>
        <a:srcRect/>
        <a:stretch>
          <a:fillRect/>
        </a:stretch>
      </blipFill>
      <spPr bwMode="auto">
        <a:xfrm>
          <a:off x="19050" y="1766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967</row>
      <rowOff>0</rowOff>
    </from>
    <to>
      <col>0</col>
      <colOff>171450</colOff>
      <row>967</row>
      <rowOff>133350</rowOff>
    </to>
    <pic>
      <nvPicPr>
        <cNvPr id="6230" name="Picture@5C\QPendientes@" descr="@5C\QPendientes@"/>
        <cNvPicPr preferRelativeResize="0">
          <a:picLocks noChangeArrowheads="1"/>
        </cNvPicPr>
      </nvPicPr>
      <blipFill>
        <a:blip r:embed="rId967"/>
        <a:srcRect/>
        <a:stretch>
          <a:fillRect/>
        </a:stretch>
      </blipFill>
      <spPr bwMode="auto">
        <a:xfrm>
          <a:off x="19050" y="1768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968</row>
      <rowOff>0</rowOff>
    </from>
    <to>
      <col>0</col>
      <colOff>171450</colOff>
      <row>968</row>
      <rowOff>133350</rowOff>
    </to>
    <pic>
      <nvPicPr>
        <cNvPr id="6231" name="Picture@5C\QPendientes@" descr="@5C\QPendientes@"/>
        <cNvPicPr preferRelativeResize="0">
          <a:picLocks noChangeArrowheads="1"/>
        </cNvPicPr>
      </nvPicPr>
      <blipFill>
        <a:blip r:embed="rId968"/>
        <a:srcRect/>
        <a:stretch>
          <a:fillRect/>
        </a:stretch>
      </blipFill>
      <spPr bwMode="auto">
        <a:xfrm>
          <a:off x="19050" y="1770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969</row>
      <rowOff>0</rowOff>
    </from>
    <to>
      <col>0</col>
      <colOff>171450</colOff>
      <row>969</row>
      <rowOff>133350</rowOff>
    </to>
    <pic>
      <nvPicPr>
        <cNvPr id="6232" name="Picture@5C\QPendientes@" descr="@5C\QPendientes@"/>
        <cNvPicPr preferRelativeResize="0">
          <a:picLocks noChangeArrowheads="1"/>
        </cNvPicPr>
      </nvPicPr>
      <blipFill>
        <a:blip r:embed="rId969"/>
        <a:srcRect/>
        <a:stretch>
          <a:fillRect/>
        </a:stretch>
      </blipFill>
      <spPr bwMode="auto">
        <a:xfrm>
          <a:off x="19050" y="1772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970</row>
      <rowOff>0</rowOff>
    </from>
    <to>
      <col>0</col>
      <colOff>171450</colOff>
      <row>970</row>
      <rowOff>133350</rowOff>
    </to>
    <pic>
      <nvPicPr>
        <cNvPr id="6233" name="Picture@5C\QPendientes@" descr="@5C\QPendientes@"/>
        <cNvPicPr preferRelativeResize="0">
          <a:picLocks noChangeArrowheads="1"/>
        </cNvPicPr>
      </nvPicPr>
      <blipFill>
        <a:blip r:embed="rId970"/>
        <a:srcRect/>
        <a:stretch>
          <a:fillRect/>
        </a:stretch>
      </blipFill>
      <spPr bwMode="auto">
        <a:xfrm>
          <a:off x="19050" y="1773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971</row>
      <rowOff>0</rowOff>
    </from>
    <to>
      <col>0</col>
      <colOff>171450</colOff>
      <row>971</row>
      <rowOff>133350</rowOff>
    </to>
    <pic>
      <nvPicPr>
        <cNvPr id="6234" name="Picture@5C\QPendientes@" descr="@5C\QPendientes@"/>
        <cNvPicPr preferRelativeResize="0">
          <a:picLocks noChangeArrowheads="1"/>
        </cNvPicPr>
      </nvPicPr>
      <blipFill>
        <a:blip r:embed="rId971"/>
        <a:srcRect/>
        <a:stretch>
          <a:fillRect/>
        </a:stretch>
      </blipFill>
      <spPr bwMode="auto">
        <a:xfrm>
          <a:off x="19050" y="1775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972</row>
      <rowOff>0</rowOff>
    </from>
    <to>
      <col>0</col>
      <colOff>171450</colOff>
      <row>972</row>
      <rowOff>133350</rowOff>
    </to>
    <pic>
      <nvPicPr>
        <cNvPr id="6235" name="Picture@5C\QPendientes@" descr="@5C\QPendientes@"/>
        <cNvPicPr preferRelativeResize="0">
          <a:picLocks noChangeArrowheads="1"/>
        </cNvPicPr>
      </nvPicPr>
      <blipFill>
        <a:blip r:embed="rId972"/>
        <a:srcRect/>
        <a:stretch>
          <a:fillRect/>
        </a:stretch>
      </blipFill>
      <spPr bwMode="auto">
        <a:xfrm>
          <a:off x="19050" y="1777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973</row>
      <rowOff>0</rowOff>
    </from>
    <to>
      <col>0</col>
      <colOff>171450</colOff>
      <row>973</row>
      <rowOff>133350</rowOff>
    </to>
    <pic>
      <nvPicPr>
        <cNvPr id="6236" name="Picture@5C\QPendientes@" descr="@5C\QPendientes@"/>
        <cNvPicPr preferRelativeResize="0">
          <a:picLocks noChangeArrowheads="1"/>
        </cNvPicPr>
      </nvPicPr>
      <blipFill>
        <a:blip r:embed="rId973"/>
        <a:srcRect/>
        <a:stretch>
          <a:fillRect/>
        </a:stretch>
      </blipFill>
      <spPr bwMode="auto">
        <a:xfrm>
          <a:off x="19050" y="1779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974</row>
      <rowOff>0</rowOff>
    </from>
    <to>
      <col>0</col>
      <colOff>171450</colOff>
      <row>974</row>
      <rowOff>133350</rowOff>
    </to>
    <pic>
      <nvPicPr>
        <cNvPr id="6237" name="Picture@5C\QPendientes@" descr="@5C\QPendientes@"/>
        <cNvPicPr preferRelativeResize="0">
          <a:picLocks noChangeArrowheads="1"/>
        </cNvPicPr>
      </nvPicPr>
      <blipFill>
        <a:blip r:embed="rId974"/>
        <a:srcRect/>
        <a:stretch>
          <a:fillRect/>
        </a:stretch>
      </blipFill>
      <spPr bwMode="auto">
        <a:xfrm>
          <a:off x="19050" y="1781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975</row>
      <rowOff>0</rowOff>
    </from>
    <to>
      <col>0</col>
      <colOff>171450</colOff>
      <row>975</row>
      <rowOff>133350</rowOff>
    </to>
    <pic>
      <nvPicPr>
        <cNvPr id="6238" name="Picture@5C\QPendientes@" descr="@5C\QPendientes@"/>
        <cNvPicPr preferRelativeResize="0">
          <a:picLocks noChangeArrowheads="1"/>
        </cNvPicPr>
      </nvPicPr>
      <blipFill>
        <a:blip r:embed="rId975"/>
        <a:srcRect/>
        <a:stretch>
          <a:fillRect/>
        </a:stretch>
      </blipFill>
      <spPr bwMode="auto">
        <a:xfrm>
          <a:off x="19050" y="1783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976</row>
      <rowOff>0</rowOff>
    </from>
    <to>
      <col>0</col>
      <colOff>171450</colOff>
      <row>976</row>
      <rowOff>133350</rowOff>
    </to>
    <pic>
      <nvPicPr>
        <cNvPr id="6239" name="Picture@5C\QPendientes@" descr="@5C\QPendientes@"/>
        <cNvPicPr preferRelativeResize="0">
          <a:picLocks noChangeArrowheads="1"/>
        </cNvPicPr>
      </nvPicPr>
      <blipFill>
        <a:blip r:embed="rId976"/>
        <a:srcRect/>
        <a:stretch>
          <a:fillRect/>
        </a:stretch>
      </blipFill>
      <spPr bwMode="auto">
        <a:xfrm>
          <a:off x="19050" y="1784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977</row>
      <rowOff>0</rowOff>
    </from>
    <to>
      <col>0</col>
      <colOff>171450</colOff>
      <row>977</row>
      <rowOff>133350</rowOff>
    </to>
    <pic>
      <nvPicPr>
        <cNvPr id="6240" name="Picture@5C\QPendientes@" descr="@5C\QPendientes@"/>
        <cNvPicPr preferRelativeResize="0">
          <a:picLocks noChangeArrowheads="1"/>
        </cNvPicPr>
      </nvPicPr>
      <blipFill>
        <a:blip r:embed="rId977"/>
        <a:srcRect/>
        <a:stretch>
          <a:fillRect/>
        </a:stretch>
      </blipFill>
      <spPr bwMode="auto">
        <a:xfrm>
          <a:off x="19050" y="1786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978</row>
      <rowOff>0</rowOff>
    </from>
    <to>
      <col>0</col>
      <colOff>171450</colOff>
      <row>978</row>
      <rowOff>133350</rowOff>
    </to>
    <pic>
      <nvPicPr>
        <cNvPr id="6241" name="Picture@5C\QPendientes@" descr="@5C\QPendientes@"/>
        <cNvPicPr preferRelativeResize="0">
          <a:picLocks noChangeArrowheads="1"/>
        </cNvPicPr>
      </nvPicPr>
      <blipFill>
        <a:blip r:embed="rId978"/>
        <a:srcRect/>
        <a:stretch>
          <a:fillRect/>
        </a:stretch>
      </blipFill>
      <spPr bwMode="auto">
        <a:xfrm>
          <a:off x="19050" y="1788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979</row>
      <rowOff>0</rowOff>
    </from>
    <to>
      <col>0</col>
      <colOff>171450</colOff>
      <row>979</row>
      <rowOff>133350</rowOff>
    </to>
    <pic>
      <nvPicPr>
        <cNvPr id="6242" name="Picture@5C\QPendientes@" descr="@5C\QPendientes@"/>
        <cNvPicPr preferRelativeResize="0">
          <a:picLocks noChangeArrowheads="1"/>
        </cNvPicPr>
      </nvPicPr>
      <blipFill>
        <a:blip r:embed="rId979"/>
        <a:srcRect/>
        <a:stretch>
          <a:fillRect/>
        </a:stretch>
      </blipFill>
      <spPr bwMode="auto">
        <a:xfrm>
          <a:off x="19050" y="1790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980</row>
      <rowOff>0</rowOff>
    </from>
    <to>
      <col>0</col>
      <colOff>171450</colOff>
      <row>980</row>
      <rowOff>133350</rowOff>
    </to>
    <pic>
      <nvPicPr>
        <cNvPr id="6243" name="Picture@5C\QPendientes@" descr="@5C\QPendientes@"/>
        <cNvPicPr preferRelativeResize="0">
          <a:picLocks noChangeArrowheads="1"/>
        </cNvPicPr>
      </nvPicPr>
      <blipFill>
        <a:blip r:embed="rId980"/>
        <a:srcRect/>
        <a:stretch>
          <a:fillRect/>
        </a:stretch>
      </blipFill>
      <spPr bwMode="auto">
        <a:xfrm>
          <a:off x="19050" y="1792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981</row>
      <rowOff>0</rowOff>
    </from>
    <to>
      <col>0</col>
      <colOff>171450</colOff>
      <row>981</row>
      <rowOff>133350</rowOff>
    </to>
    <pic>
      <nvPicPr>
        <cNvPr id="6244" name="Picture@5C\QPendientes@" descr="@5C\QPendientes@"/>
        <cNvPicPr preferRelativeResize="0">
          <a:picLocks noChangeArrowheads="1"/>
        </cNvPicPr>
      </nvPicPr>
      <blipFill>
        <a:blip r:embed="rId981"/>
        <a:srcRect/>
        <a:stretch>
          <a:fillRect/>
        </a:stretch>
      </blipFill>
      <spPr bwMode="auto">
        <a:xfrm>
          <a:off x="19050" y="1794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982</row>
      <rowOff>0</rowOff>
    </from>
    <to>
      <col>0</col>
      <colOff>171450</colOff>
      <row>982</row>
      <rowOff>133350</rowOff>
    </to>
    <pic>
      <nvPicPr>
        <cNvPr id="6245" name="Picture@5C\QPendientes@" descr="@5C\QPendientes@"/>
        <cNvPicPr preferRelativeResize="0">
          <a:picLocks noChangeArrowheads="1"/>
        </cNvPicPr>
      </nvPicPr>
      <blipFill>
        <a:blip r:embed="rId982"/>
        <a:srcRect/>
        <a:stretch>
          <a:fillRect/>
        </a:stretch>
      </blipFill>
      <spPr bwMode="auto">
        <a:xfrm>
          <a:off x="19050" y="1795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983</row>
      <rowOff>0</rowOff>
    </from>
    <to>
      <col>0</col>
      <colOff>171450</colOff>
      <row>983</row>
      <rowOff>133350</rowOff>
    </to>
    <pic>
      <nvPicPr>
        <cNvPr id="6246" name="Picture@5C\QPendientes@" descr="@5C\QPendientes@"/>
        <cNvPicPr preferRelativeResize="0">
          <a:picLocks noChangeArrowheads="1"/>
        </cNvPicPr>
      </nvPicPr>
      <blipFill>
        <a:blip r:embed="rId983"/>
        <a:srcRect/>
        <a:stretch>
          <a:fillRect/>
        </a:stretch>
      </blipFill>
      <spPr bwMode="auto">
        <a:xfrm>
          <a:off x="19050" y="1797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984</row>
      <rowOff>0</rowOff>
    </from>
    <to>
      <col>0</col>
      <colOff>171450</colOff>
      <row>984</row>
      <rowOff>133350</rowOff>
    </to>
    <pic>
      <nvPicPr>
        <cNvPr id="6247" name="Picture@5C\QPendientes@" descr="@5C\QPendientes@"/>
        <cNvPicPr preferRelativeResize="0">
          <a:picLocks noChangeArrowheads="1"/>
        </cNvPicPr>
      </nvPicPr>
      <blipFill>
        <a:blip r:embed="rId984"/>
        <a:srcRect/>
        <a:stretch>
          <a:fillRect/>
        </a:stretch>
      </blipFill>
      <spPr bwMode="auto">
        <a:xfrm>
          <a:off x="19050" y="1799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985</row>
      <rowOff>0</rowOff>
    </from>
    <to>
      <col>0</col>
      <colOff>171450</colOff>
      <row>985</row>
      <rowOff>133350</rowOff>
    </to>
    <pic>
      <nvPicPr>
        <cNvPr id="6248" name="Picture@5C\QPendientes@" descr="@5C\QPendientes@"/>
        <cNvPicPr preferRelativeResize="0">
          <a:picLocks noChangeArrowheads="1"/>
        </cNvPicPr>
      </nvPicPr>
      <blipFill>
        <a:blip r:embed="rId985"/>
        <a:srcRect/>
        <a:stretch>
          <a:fillRect/>
        </a:stretch>
      </blipFill>
      <spPr bwMode="auto">
        <a:xfrm>
          <a:off x="19050" y="1801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986</row>
      <rowOff>0</rowOff>
    </from>
    <to>
      <col>0</col>
      <colOff>171450</colOff>
      <row>986</row>
      <rowOff>133350</rowOff>
    </to>
    <pic>
      <nvPicPr>
        <cNvPr id="6249" name="Picture@5C\QPendientes@" descr="@5C\QPendientes@"/>
        <cNvPicPr preferRelativeResize="0">
          <a:picLocks noChangeArrowheads="1"/>
        </cNvPicPr>
      </nvPicPr>
      <blipFill>
        <a:blip r:embed="rId986"/>
        <a:srcRect/>
        <a:stretch>
          <a:fillRect/>
        </a:stretch>
      </blipFill>
      <spPr bwMode="auto">
        <a:xfrm>
          <a:off x="19050" y="1803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987</row>
      <rowOff>0</rowOff>
    </from>
    <to>
      <col>0</col>
      <colOff>171450</colOff>
      <row>987</row>
      <rowOff>133350</rowOff>
    </to>
    <pic>
      <nvPicPr>
        <cNvPr id="6250" name="Picture@5C\QPendientes@" descr="@5C\QPendientes@"/>
        <cNvPicPr preferRelativeResize="0">
          <a:picLocks noChangeArrowheads="1"/>
        </cNvPicPr>
      </nvPicPr>
      <blipFill>
        <a:blip r:embed="rId987"/>
        <a:srcRect/>
        <a:stretch>
          <a:fillRect/>
        </a:stretch>
      </blipFill>
      <spPr bwMode="auto">
        <a:xfrm>
          <a:off x="19050" y="1805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988</row>
      <rowOff>0</rowOff>
    </from>
    <to>
      <col>0</col>
      <colOff>171450</colOff>
      <row>988</row>
      <rowOff>133350</rowOff>
    </to>
    <pic>
      <nvPicPr>
        <cNvPr id="6251" name="Picture@5C\QPendientes@" descr="@5C\QPendientes@"/>
        <cNvPicPr preferRelativeResize="0">
          <a:picLocks noChangeArrowheads="1"/>
        </cNvPicPr>
      </nvPicPr>
      <blipFill>
        <a:blip r:embed="rId988"/>
        <a:srcRect/>
        <a:stretch>
          <a:fillRect/>
        </a:stretch>
      </blipFill>
      <spPr bwMode="auto">
        <a:xfrm>
          <a:off x="19050" y="1806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989</row>
      <rowOff>0</rowOff>
    </from>
    <to>
      <col>0</col>
      <colOff>171450</colOff>
      <row>989</row>
      <rowOff>133350</rowOff>
    </to>
    <pic>
      <nvPicPr>
        <cNvPr id="6252" name="Picture@5C\QPendientes@" descr="@5C\QPendientes@"/>
        <cNvPicPr preferRelativeResize="0">
          <a:picLocks noChangeArrowheads="1"/>
        </cNvPicPr>
      </nvPicPr>
      <blipFill>
        <a:blip r:embed="rId989"/>
        <a:srcRect/>
        <a:stretch>
          <a:fillRect/>
        </a:stretch>
      </blipFill>
      <spPr bwMode="auto">
        <a:xfrm>
          <a:off x="19050" y="1808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990</row>
      <rowOff>0</rowOff>
    </from>
    <to>
      <col>0</col>
      <colOff>171450</colOff>
      <row>990</row>
      <rowOff>133350</rowOff>
    </to>
    <pic>
      <nvPicPr>
        <cNvPr id="6253" name="Picture@5C\QPendientes@" descr="@5C\QPendientes@"/>
        <cNvPicPr preferRelativeResize="0">
          <a:picLocks noChangeArrowheads="1"/>
        </cNvPicPr>
      </nvPicPr>
      <blipFill>
        <a:blip r:embed="rId990"/>
        <a:srcRect/>
        <a:stretch>
          <a:fillRect/>
        </a:stretch>
      </blipFill>
      <spPr bwMode="auto">
        <a:xfrm>
          <a:off x="19050" y="1810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991</row>
      <rowOff>0</rowOff>
    </from>
    <to>
      <col>0</col>
      <colOff>171450</colOff>
      <row>991</row>
      <rowOff>133350</rowOff>
    </to>
    <pic>
      <nvPicPr>
        <cNvPr id="6254" name="Picture@5C\QPendientes@" descr="@5C\QPendientes@"/>
        <cNvPicPr preferRelativeResize="0">
          <a:picLocks noChangeArrowheads="1"/>
        </cNvPicPr>
      </nvPicPr>
      <blipFill>
        <a:blip r:embed="rId991"/>
        <a:srcRect/>
        <a:stretch>
          <a:fillRect/>
        </a:stretch>
      </blipFill>
      <spPr bwMode="auto">
        <a:xfrm>
          <a:off x="19050" y="1812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992</row>
      <rowOff>0</rowOff>
    </from>
    <to>
      <col>0</col>
      <colOff>171450</colOff>
      <row>992</row>
      <rowOff>133350</rowOff>
    </to>
    <pic>
      <nvPicPr>
        <cNvPr id="6255" name="Picture@5C\QPendientes@" descr="@5C\QPendientes@"/>
        <cNvPicPr preferRelativeResize="0">
          <a:picLocks noChangeArrowheads="1"/>
        </cNvPicPr>
      </nvPicPr>
      <blipFill>
        <a:blip r:embed="rId992"/>
        <a:srcRect/>
        <a:stretch>
          <a:fillRect/>
        </a:stretch>
      </blipFill>
      <spPr bwMode="auto">
        <a:xfrm>
          <a:off x="19050" y="1814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993</row>
      <rowOff>0</rowOff>
    </from>
    <to>
      <col>0</col>
      <colOff>171450</colOff>
      <row>993</row>
      <rowOff>133350</rowOff>
    </to>
    <pic>
      <nvPicPr>
        <cNvPr id="6256" name="Picture@5C\QPendientes@" descr="@5C\QPendientes@"/>
        <cNvPicPr preferRelativeResize="0">
          <a:picLocks noChangeArrowheads="1"/>
        </cNvPicPr>
      </nvPicPr>
      <blipFill>
        <a:blip r:embed="rId993"/>
        <a:srcRect/>
        <a:stretch>
          <a:fillRect/>
        </a:stretch>
      </blipFill>
      <spPr bwMode="auto">
        <a:xfrm>
          <a:off x="19050" y="1815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994</row>
      <rowOff>0</rowOff>
    </from>
    <to>
      <col>0</col>
      <colOff>171450</colOff>
      <row>994</row>
      <rowOff>133350</rowOff>
    </to>
    <pic>
      <nvPicPr>
        <cNvPr id="6257" name="Picture@5C\QPendientes@" descr="@5C\QPendientes@"/>
        <cNvPicPr preferRelativeResize="0">
          <a:picLocks noChangeArrowheads="1"/>
        </cNvPicPr>
      </nvPicPr>
      <blipFill>
        <a:blip r:embed="rId994"/>
        <a:srcRect/>
        <a:stretch>
          <a:fillRect/>
        </a:stretch>
      </blipFill>
      <spPr bwMode="auto">
        <a:xfrm>
          <a:off x="19050" y="1817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995</row>
      <rowOff>0</rowOff>
    </from>
    <to>
      <col>0</col>
      <colOff>171450</colOff>
      <row>995</row>
      <rowOff>133350</rowOff>
    </to>
    <pic>
      <nvPicPr>
        <cNvPr id="6258" name="Picture@5C\QPendientes@" descr="@5C\QPendientes@"/>
        <cNvPicPr preferRelativeResize="0">
          <a:picLocks noChangeArrowheads="1"/>
        </cNvPicPr>
      </nvPicPr>
      <blipFill>
        <a:blip r:embed="rId995"/>
        <a:srcRect/>
        <a:stretch>
          <a:fillRect/>
        </a:stretch>
      </blipFill>
      <spPr bwMode="auto">
        <a:xfrm>
          <a:off x="19050" y="1819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996</row>
      <rowOff>0</rowOff>
    </from>
    <to>
      <col>0</col>
      <colOff>171450</colOff>
      <row>996</row>
      <rowOff>133350</rowOff>
    </to>
    <pic>
      <nvPicPr>
        <cNvPr id="6259" name="Picture@5C\QPendientes@" descr="@5C\QPendientes@"/>
        <cNvPicPr preferRelativeResize="0">
          <a:picLocks noChangeArrowheads="1"/>
        </cNvPicPr>
      </nvPicPr>
      <blipFill>
        <a:blip r:embed="rId996"/>
        <a:srcRect/>
        <a:stretch>
          <a:fillRect/>
        </a:stretch>
      </blipFill>
      <spPr bwMode="auto">
        <a:xfrm>
          <a:off x="19050" y="1821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997</row>
      <rowOff>0</rowOff>
    </from>
    <to>
      <col>0</col>
      <colOff>171450</colOff>
      <row>997</row>
      <rowOff>133350</rowOff>
    </to>
    <pic>
      <nvPicPr>
        <cNvPr id="6260" name="Picture@5C\QPendientes@" descr="@5C\QPendientes@"/>
        <cNvPicPr preferRelativeResize="0">
          <a:picLocks noChangeArrowheads="1"/>
        </cNvPicPr>
      </nvPicPr>
      <blipFill>
        <a:blip r:embed="rId997"/>
        <a:srcRect/>
        <a:stretch>
          <a:fillRect/>
        </a:stretch>
      </blipFill>
      <spPr bwMode="auto">
        <a:xfrm>
          <a:off x="19050" y="1823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998</row>
      <rowOff>0</rowOff>
    </from>
    <to>
      <col>0</col>
      <colOff>171450</colOff>
      <row>998</row>
      <rowOff>133350</rowOff>
    </to>
    <pic>
      <nvPicPr>
        <cNvPr id="6261" name="Picture@5C\QPendientes@" descr="@5C\QPendientes@"/>
        <cNvPicPr preferRelativeResize="0">
          <a:picLocks noChangeArrowheads="1"/>
        </cNvPicPr>
      </nvPicPr>
      <blipFill>
        <a:blip r:embed="rId998"/>
        <a:srcRect/>
        <a:stretch>
          <a:fillRect/>
        </a:stretch>
      </blipFill>
      <spPr bwMode="auto">
        <a:xfrm>
          <a:off x="19050" y="1825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999</row>
      <rowOff>0</rowOff>
    </from>
    <to>
      <col>0</col>
      <colOff>171450</colOff>
      <row>999</row>
      <rowOff>133350</rowOff>
    </to>
    <pic>
      <nvPicPr>
        <cNvPr id="6262" name="Picture@5C\QPendientes@" descr="@5C\QPendientes@"/>
        <cNvPicPr preferRelativeResize="0">
          <a:picLocks noChangeArrowheads="1"/>
        </cNvPicPr>
      </nvPicPr>
      <blipFill>
        <a:blip r:embed="rId999"/>
        <a:srcRect/>
        <a:stretch>
          <a:fillRect/>
        </a:stretch>
      </blipFill>
      <spPr bwMode="auto">
        <a:xfrm>
          <a:off x="19050" y="1826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1000</row>
      <rowOff>0</rowOff>
    </from>
    <to>
      <col>0</col>
      <colOff>171450</colOff>
      <row>1000</row>
      <rowOff>133350</rowOff>
    </to>
    <pic>
      <nvPicPr>
        <cNvPr id="6263" name="Picture@5C\QPendientes@" descr="@5C\QPendientes@"/>
        <cNvPicPr preferRelativeResize="0">
          <a:picLocks noChangeArrowheads="1"/>
        </cNvPicPr>
      </nvPicPr>
      <blipFill>
        <a:blip r:embed="rId1000"/>
        <a:srcRect/>
        <a:stretch>
          <a:fillRect/>
        </a:stretch>
      </blipFill>
      <spPr bwMode="auto">
        <a:xfrm>
          <a:off x="19050" y="1828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1001</row>
      <rowOff>0</rowOff>
    </from>
    <to>
      <col>0</col>
      <colOff>171450</colOff>
      <row>1001</row>
      <rowOff>133350</rowOff>
    </to>
    <pic>
      <nvPicPr>
        <cNvPr id="6264" name="Picture@5C\QPendientes@" descr="@5C\QPendientes@"/>
        <cNvPicPr preferRelativeResize="0">
          <a:picLocks noChangeArrowheads="1"/>
        </cNvPicPr>
      </nvPicPr>
      <blipFill>
        <a:blip r:embed="rId1001"/>
        <a:srcRect/>
        <a:stretch>
          <a:fillRect/>
        </a:stretch>
      </blipFill>
      <spPr bwMode="auto">
        <a:xfrm>
          <a:off x="19050" y="1830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1002</row>
      <rowOff>0</rowOff>
    </from>
    <to>
      <col>0</col>
      <colOff>171450</colOff>
      <row>1002</row>
      <rowOff>133350</rowOff>
    </to>
    <pic>
      <nvPicPr>
        <cNvPr id="6265" name="Picture@5C\QPendientes@" descr="@5C\QPendientes@"/>
        <cNvPicPr preferRelativeResize="0">
          <a:picLocks noChangeArrowheads="1"/>
        </cNvPicPr>
      </nvPicPr>
      <blipFill>
        <a:blip r:embed="rId1002"/>
        <a:srcRect/>
        <a:stretch>
          <a:fillRect/>
        </a:stretch>
      </blipFill>
      <spPr bwMode="auto">
        <a:xfrm>
          <a:off x="19050" y="1832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1003</row>
      <rowOff>0</rowOff>
    </from>
    <to>
      <col>0</col>
      <colOff>171450</colOff>
      <row>1003</row>
      <rowOff>133350</rowOff>
    </to>
    <pic>
      <nvPicPr>
        <cNvPr id="6266" name="Picture@5C\QPendientes@" descr="@5C\QPendientes@"/>
        <cNvPicPr preferRelativeResize="0">
          <a:picLocks noChangeArrowheads="1"/>
        </cNvPicPr>
      </nvPicPr>
      <blipFill>
        <a:blip r:embed="rId1003"/>
        <a:srcRect/>
        <a:stretch>
          <a:fillRect/>
        </a:stretch>
      </blipFill>
      <spPr bwMode="auto">
        <a:xfrm>
          <a:off x="19050" y="1834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1004</row>
      <rowOff>0</rowOff>
    </from>
    <to>
      <col>0</col>
      <colOff>171450</colOff>
      <row>1004</row>
      <rowOff>133350</rowOff>
    </to>
    <pic>
      <nvPicPr>
        <cNvPr id="6267" name="Picture@5C\QPendientes@" descr="@5C\QPendientes@"/>
        <cNvPicPr preferRelativeResize="0">
          <a:picLocks noChangeArrowheads="1"/>
        </cNvPicPr>
      </nvPicPr>
      <blipFill>
        <a:blip r:embed="rId1004"/>
        <a:srcRect/>
        <a:stretch>
          <a:fillRect/>
        </a:stretch>
      </blipFill>
      <spPr bwMode="auto">
        <a:xfrm>
          <a:off x="19050" y="1836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1005</row>
      <rowOff>0</rowOff>
    </from>
    <to>
      <col>0</col>
      <colOff>171450</colOff>
      <row>1005</row>
      <rowOff>133350</rowOff>
    </to>
    <pic>
      <nvPicPr>
        <cNvPr id="6268" name="Picture@5C\QPendientes@" descr="@5C\QPendientes@"/>
        <cNvPicPr preferRelativeResize="0">
          <a:picLocks noChangeArrowheads="1"/>
        </cNvPicPr>
      </nvPicPr>
      <blipFill>
        <a:blip r:embed="rId1005"/>
        <a:srcRect/>
        <a:stretch>
          <a:fillRect/>
        </a:stretch>
      </blipFill>
      <spPr bwMode="auto">
        <a:xfrm>
          <a:off x="19050" y="1837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1006</row>
      <rowOff>0</rowOff>
    </from>
    <to>
      <col>0</col>
      <colOff>171450</colOff>
      <row>1006</row>
      <rowOff>133350</rowOff>
    </to>
    <pic>
      <nvPicPr>
        <cNvPr id="6269" name="Picture@5C\QPendientes@" descr="@5C\QPendientes@"/>
        <cNvPicPr preferRelativeResize="0">
          <a:picLocks noChangeArrowheads="1"/>
        </cNvPicPr>
      </nvPicPr>
      <blipFill>
        <a:blip r:embed="rId1006"/>
        <a:srcRect/>
        <a:stretch>
          <a:fillRect/>
        </a:stretch>
      </blipFill>
      <spPr bwMode="auto">
        <a:xfrm>
          <a:off x="19050" y="1839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1007</row>
      <rowOff>0</rowOff>
    </from>
    <to>
      <col>0</col>
      <colOff>171450</colOff>
      <row>1007</row>
      <rowOff>133350</rowOff>
    </to>
    <pic>
      <nvPicPr>
        <cNvPr id="6270" name="Picture@5C\QPendientes@" descr="@5C\QPendientes@"/>
        <cNvPicPr preferRelativeResize="0">
          <a:picLocks noChangeArrowheads="1"/>
        </cNvPicPr>
      </nvPicPr>
      <blipFill>
        <a:blip r:embed="rId1007"/>
        <a:srcRect/>
        <a:stretch>
          <a:fillRect/>
        </a:stretch>
      </blipFill>
      <spPr bwMode="auto">
        <a:xfrm>
          <a:off x="19050" y="1841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1008</row>
      <rowOff>0</rowOff>
    </from>
    <to>
      <col>0</col>
      <colOff>171450</colOff>
      <row>1008</row>
      <rowOff>133350</rowOff>
    </to>
    <pic>
      <nvPicPr>
        <cNvPr id="6271" name="Picture@5C\QPendientes@" descr="@5C\QPendientes@"/>
        <cNvPicPr preferRelativeResize="0">
          <a:picLocks noChangeArrowheads="1"/>
        </cNvPicPr>
      </nvPicPr>
      <blipFill>
        <a:blip r:embed="rId1008"/>
        <a:srcRect/>
        <a:stretch>
          <a:fillRect/>
        </a:stretch>
      </blipFill>
      <spPr bwMode="auto">
        <a:xfrm>
          <a:off x="19050" y="1843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1009</row>
      <rowOff>0</rowOff>
    </from>
    <to>
      <col>0</col>
      <colOff>171450</colOff>
      <row>1009</row>
      <rowOff>133350</rowOff>
    </to>
    <pic>
      <nvPicPr>
        <cNvPr id="6272" name="Picture@5C\QPendientes@" descr="@5C\QPendientes@"/>
        <cNvPicPr preferRelativeResize="0">
          <a:picLocks noChangeArrowheads="1"/>
        </cNvPicPr>
      </nvPicPr>
      <blipFill>
        <a:blip r:embed="rId1009"/>
        <a:srcRect/>
        <a:stretch>
          <a:fillRect/>
        </a:stretch>
      </blipFill>
      <spPr bwMode="auto">
        <a:xfrm>
          <a:off x="19050" y="1845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1010</row>
      <rowOff>0</rowOff>
    </from>
    <to>
      <col>0</col>
      <colOff>171450</colOff>
      <row>1010</row>
      <rowOff>133350</rowOff>
    </to>
    <pic>
      <nvPicPr>
        <cNvPr id="6273" name="Picture@5C\QPendientes@" descr="@5C\QPendientes@"/>
        <cNvPicPr preferRelativeResize="0">
          <a:picLocks noChangeArrowheads="1"/>
        </cNvPicPr>
      </nvPicPr>
      <blipFill>
        <a:blip r:embed="rId1010"/>
        <a:srcRect/>
        <a:stretch>
          <a:fillRect/>
        </a:stretch>
      </blipFill>
      <spPr bwMode="auto">
        <a:xfrm>
          <a:off x="19050" y="1847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1011</row>
      <rowOff>0</rowOff>
    </from>
    <to>
      <col>0</col>
      <colOff>171450</colOff>
      <row>1011</row>
      <rowOff>133350</rowOff>
    </to>
    <pic>
      <nvPicPr>
        <cNvPr id="6274" name="Picture@5C\QPendientes@" descr="@5C\QPendientes@"/>
        <cNvPicPr preferRelativeResize="0">
          <a:picLocks noChangeArrowheads="1"/>
        </cNvPicPr>
      </nvPicPr>
      <blipFill>
        <a:blip r:embed="rId1011"/>
        <a:srcRect/>
        <a:stretch>
          <a:fillRect/>
        </a:stretch>
      </blipFill>
      <spPr bwMode="auto">
        <a:xfrm>
          <a:off x="19050" y="1848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1012</row>
      <rowOff>0</rowOff>
    </from>
    <to>
      <col>0</col>
      <colOff>171450</colOff>
      <row>1012</row>
      <rowOff>133350</rowOff>
    </to>
    <pic>
      <nvPicPr>
        <cNvPr id="6275" name="Picture@5C\QPendientes@" descr="@5C\QPendientes@"/>
        <cNvPicPr preferRelativeResize="0">
          <a:picLocks noChangeArrowheads="1"/>
        </cNvPicPr>
      </nvPicPr>
      <blipFill>
        <a:blip r:embed="rId1012"/>
        <a:srcRect/>
        <a:stretch>
          <a:fillRect/>
        </a:stretch>
      </blipFill>
      <spPr bwMode="auto">
        <a:xfrm>
          <a:off x="19050" y="1850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1013</row>
      <rowOff>0</rowOff>
    </from>
    <to>
      <col>0</col>
      <colOff>171450</colOff>
      <row>1013</row>
      <rowOff>133350</rowOff>
    </to>
    <pic>
      <nvPicPr>
        <cNvPr id="6276" name="Picture@5C\QPendientes@" descr="@5C\QPendientes@"/>
        <cNvPicPr preferRelativeResize="0">
          <a:picLocks noChangeArrowheads="1"/>
        </cNvPicPr>
      </nvPicPr>
      <blipFill>
        <a:blip r:embed="rId1013"/>
        <a:srcRect/>
        <a:stretch>
          <a:fillRect/>
        </a:stretch>
      </blipFill>
      <spPr bwMode="auto">
        <a:xfrm>
          <a:off x="19050" y="1852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1014</row>
      <rowOff>0</rowOff>
    </from>
    <to>
      <col>0</col>
      <colOff>171450</colOff>
      <row>1014</row>
      <rowOff>133350</rowOff>
    </to>
    <pic>
      <nvPicPr>
        <cNvPr id="6277" name="Picture@5C\QPendientes@" descr="@5C\QPendientes@"/>
        <cNvPicPr preferRelativeResize="0">
          <a:picLocks noChangeArrowheads="1"/>
        </cNvPicPr>
      </nvPicPr>
      <blipFill>
        <a:blip r:embed="rId1014"/>
        <a:srcRect/>
        <a:stretch>
          <a:fillRect/>
        </a:stretch>
      </blipFill>
      <spPr bwMode="auto">
        <a:xfrm>
          <a:off x="19050" y="1854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1015</row>
      <rowOff>0</rowOff>
    </from>
    <to>
      <col>0</col>
      <colOff>171450</colOff>
      <row>1015</row>
      <rowOff>133350</rowOff>
    </to>
    <pic>
      <nvPicPr>
        <cNvPr id="6278" name="Picture@5C\QPendientes@" descr="@5C\QPendientes@"/>
        <cNvPicPr preferRelativeResize="0">
          <a:picLocks noChangeArrowheads="1"/>
        </cNvPicPr>
      </nvPicPr>
      <blipFill>
        <a:blip r:embed="rId1015"/>
        <a:srcRect/>
        <a:stretch>
          <a:fillRect/>
        </a:stretch>
      </blipFill>
      <spPr bwMode="auto">
        <a:xfrm>
          <a:off x="19050" y="1856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1016</row>
      <rowOff>0</rowOff>
    </from>
    <to>
      <col>0</col>
      <colOff>171450</colOff>
      <row>1016</row>
      <rowOff>133350</rowOff>
    </to>
    <pic>
      <nvPicPr>
        <cNvPr id="6279" name="Picture@5C\QPendientes@" descr="@5C\QPendientes@"/>
        <cNvPicPr preferRelativeResize="0">
          <a:picLocks noChangeArrowheads="1"/>
        </cNvPicPr>
      </nvPicPr>
      <blipFill>
        <a:blip r:embed="rId1016"/>
        <a:srcRect/>
        <a:stretch>
          <a:fillRect/>
        </a:stretch>
      </blipFill>
      <spPr bwMode="auto">
        <a:xfrm>
          <a:off x="19050" y="1858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1017</row>
      <rowOff>0</rowOff>
    </from>
    <to>
      <col>0</col>
      <colOff>171450</colOff>
      <row>1017</row>
      <rowOff>133350</rowOff>
    </to>
    <pic>
      <nvPicPr>
        <cNvPr id="6280" name="Picture@5C\QPendientes@" descr="@5C\QPendientes@"/>
        <cNvPicPr preferRelativeResize="0">
          <a:picLocks noChangeArrowheads="1"/>
        </cNvPicPr>
      </nvPicPr>
      <blipFill>
        <a:blip r:embed="rId1017"/>
        <a:srcRect/>
        <a:stretch>
          <a:fillRect/>
        </a:stretch>
      </blipFill>
      <spPr bwMode="auto">
        <a:xfrm>
          <a:off x="19050" y="1859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1018</row>
      <rowOff>0</rowOff>
    </from>
    <to>
      <col>0</col>
      <colOff>171450</colOff>
      <row>1018</row>
      <rowOff>133350</rowOff>
    </to>
    <pic>
      <nvPicPr>
        <cNvPr id="6281" name="Picture@5C\QPendientes@" descr="@5C\QPendientes@"/>
        <cNvPicPr preferRelativeResize="0">
          <a:picLocks noChangeArrowheads="1"/>
        </cNvPicPr>
      </nvPicPr>
      <blipFill>
        <a:blip r:embed="rId1018"/>
        <a:srcRect/>
        <a:stretch>
          <a:fillRect/>
        </a:stretch>
      </blipFill>
      <spPr bwMode="auto">
        <a:xfrm>
          <a:off x="19050" y="1861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1019</row>
      <rowOff>0</rowOff>
    </from>
    <to>
      <col>0</col>
      <colOff>171450</colOff>
      <row>1019</row>
      <rowOff>133350</rowOff>
    </to>
    <pic>
      <nvPicPr>
        <cNvPr id="6282" name="Picture@5C\QPendientes@" descr="@5C\QPendientes@"/>
        <cNvPicPr preferRelativeResize="0">
          <a:picLocks noChangeArrowheads="1"/>
        </cNvPicPr>
      </nvPicPr>
      <blipFill>
        <a:blip r:embed="rId1019"/>
        <a:srcRect/>
        <a:stretch>
          <a:fillRect/>
        </a:stretch>
      </blipFill>
      <spPr bwMode="auto">
        <a:xfrm>
          <a:off x="19050" y="1863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1020</row>
      <rowOff>0</rowOff>
    </from>
    <to>
      <col>0</col>
      <colOff>171450</colOff>
      <row>1020</row>
      <rowOff>133350</rowOff>
    </to>
    <pic>
      <nvPicPr>
        <cNvPr id="6283" name="Picture@5C\QPendientes@" descr="@5C\QPendientes@"/>
        <cNvPicPr preferRelativeResize="0">
          <a:picLocks noChangeArrowheads="1"/>
        </cNvPicPr>
      </nvPicPr>
      <blipFill>
        <a:blip r:embed="rId1020"/>
        <a:srcRect/>
        <a:stretch>
          <a:fillRect/>
        </a:stretch>
      </blipFill>
      <spPr bwMode="auto">
        <a:xfrm>
          <a:off x="19050" y="1865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1021</row>
      <rowOff>0</rowOff>
    </from>
    <to>
      <col>0</col>
      <colOff>171450</colOff>
      <row>1021</row>
      <rowOff>133350</rowOff>
    </to>
    <pic>
      <nvPicPr>
        <cNvPr id="6284" name="Picture@5C\QPendientes@" descr="@5C\QPendientes@"/>
        <cNvPicPr preferRelativeResize="0">
          <a:picLocks noChangeArrowheads="1"/>
        </cNvPicPr>
      </nvPicPr>
      <blipFill>
        <a:blip r:embed="rId1021"/>
        <a:srcRect/>
        <a:stretch>
          <a:fillRect/>
        </a:stretch>
      </blipFill>
      <spPr bwMode="auto">
        <a:xfrm>
          <a:off x="19050" y="1867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1022</row>
      <rowOff>0</rowOff>
    </from>
    <to>
      <col>0</col>
      <colOff>171450</colOff>
      <row>1022</row>
      <rowOff>133350</rowOff>
    </to>
    <pic>
      <nvPicPr>
        <cNvPr id="6285" name="Picture@5C\QPendientes@" descr="@5C\QPendientes@"/>
        <cNvPicPr preferRelativeResize="0">
          <a:picLocks noChangeArrowheads="1"/>
        </cNvPicPr>
      </nvPicPr>
      <blipFill>
        <a:blip r:embed="rId1022"/>
        <a:srcRect/>
        <a:stretch>
          <a:fillRect/>
        </a:stretch>
      </blipFill>
      <spPr bwMode="auto">
        <a:xfrm>
          <a:off x="19050" y="1869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1023</row>
      <rowOff>0</rowOff>
    </from>
    <to>
      <col>0</col>
      <colOff>171450</colOff>
      <row>1023</row>
      <rowOff>133350</rowOff>
    </to>
    <pic>
      <nvPicPr>
        <cNvPr id="6286" name="Picture@5C\QPendientes@" descr="@5C\QPendientes@"/>
        <cNvPicPr preferRelativeResize="0">
          <a:picLocks noChangeArrowheads="1"/>
        </cNvPicPr>
      </nvPicPr>
      <blipFill>
        <a:blip r:embed="rId1023"/>
        <a:srcRect/>
        <a:stretch>
          <a:fillRect/>
        </a:stretch>
      </blipFill>
      <spPr bwMode="auto">
        <a:xfrm>
          <a:off x="19050" y="1870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1024</row>
      <rowOff>0</rowOff>
    </from>
    <to>
      <col>0</col>
      <colOff>171450</colOff>
      <row>1024</row>
      <rowOff>133350</rowOff>
    </to>
    <pic>
      <nvPicPr>
        <cNvPr id="6287" name="Picture@5C\QPendientes@" descr="@5C\QPendientes@"/>
        <cNvPicPr preferRelativeResize="0">
          <a:picLocks noChangeArrowheads="1"/>
        </cNvPicPr>
      </nvPicPr>
      <blipFill>
        <a:blip r:embed="rId1024"/>
        <a:srcRect/>
        <a:stretch>
          <a:fillRect/>
        </a:stretch>
      </blipFill>
      <spPr bwMode="auto">
        <a:xfrm>
          <a:off x="19050" y="1872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1025</row>
      <rowOff>0</rowOff>
    </from>
    <to>
      <col>0</col>
      <colOff>171450</colOff>
      <row>1025</row>
      <rowOff>133350</rowOff>
    </to>
    <pic>
      <nvPicPr>
        <cNvPr id="6288" name="Picture@5C\QPendientes@" descr="@5C\QPendientes@"/>
        <cNvPicPr preferRelativeResize="0">
          <a:picLocks noChangeArrowheads="1"/>
        </cNvPicPr>
      </nvPicPr>
      <blipFill>
        <a:blip r:embed="rId1025"/>
        <a:srcRect/>
        <a:stretch>
          <a:fillRect/>
        </a:stretch>
      </blipFill>
      <spPr bwMode="auto">
        <a:xfrm>
          <a:off x="19050" y="1874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1026</row>
      <rowOff>0</rowOff>
    </from>
    <to>
      <col>0</col>
      <colOff>171450</colOff>
      <row>1026</row>
      <rowOff>133350</rowOff>
    </to>
    <pic>
      <nvPicPr>
        <cNvPr id="6289" name="Picture@5C\QPendientes@" descr="@5C\QPendientes@"/>
        <cNvPicPr preferRelativeResize="0">
          <a:picLocks noChangeArrowheads="1"/>
        </cNvPicPr>
      </nvPicPr>
      <blipFill>
        <a:blip r:embed="rId1026"/>
        <a:srcRect/>
        <a:stretch>
          <a:fillRect/>
        </a:stretch>
      </blipFill>
      <spPr bwMode="auto">
        <a:xfrm>
          <a:off x="19050" y="1876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1027</row>
      <rowOff>0</rowOff>
    </from>
    <to>
      <col>0</col>
      <colOff>171450</colOff>
      <row>1027</row>
      <rowOff>133350</rowOff>
    </to>
    <pic>
      <nvPicPr>
        <cNvPr id="6290" name="Picture@5C\QPendientes@" descr="@5C\QPendientes@"/>
        <cNvPicPr preferRelativeResize="0">
          <a:picLocks noChangeArrowheads="1"/>
        </cNvPicPr>
      </nvPicPr>
      <blipFill>
        <a:blip r:embed="rId1027"/>
        <a:srcRect/>
        <a:stretch>
          <a:fillRect/>
        </a:stretch>
      </blipFill>
      <spPr bwMode="auto">
        <a:xfrm>
          <a:off x="19050" y="1878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1028</row>
      <rowOff>0</rowOff>
    </from>
    <to>
      <col>0</col>
      <colOff>171450</colOff>
      <row>1028</row>
      <rowOff>133350</rowOff>
    </to>
    <pic>
      <nvPicPr>
        <cNvPr id="6291" name="Picture@5C\QPendientes@" descr="@5C\QPendientes@"/>
        <cNvPicPr preferRelativeResize="0">
          <a:picLocks noChangeArrowheads="1"/>
        </cNvPicPr>
      </nvPicPr>
      <blipFill>
        <a:blip r:embed="rId1028"/>
        <a:srcRect/>
        <a:stretch>
          <a:fillRect/>
        </a:stretch>
      </blipFill>
      <spPr bwMode="auto">
        <a:xfrm>
          <a:off x="19050" y="1880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1029</row>
      <rowOff>0</rowOff>
    </from>
    <to>
      <col>0</col>
      <colOff>171450</colOff>
      <row>1029</row>
      <rowOff>133350</rowOff>
    </to>
    <pic>
      <nvPicPr>
        <cNvPr id="6292" name="Picture@5C\QPendientes@" descr="@5C\QPendientes@"/>
        <cNvPicPr preferRelativeResize="0">
          <a:picLocks noChangeArrowheads="1"/>
        </cNvPicPr>
      </nvPicPr>
      <blipFill>
        <a:blip r:embed="rId1029"/>
        <a:srcRect/>
        <a:stretch>
          <a:fillRect/>
        </a:stretch>
      </blipFill>
      <spPr bwMode="auto">
        <a:xfrm>
          <a:off x="19050" y="1881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1030</row>
      <rowOff>0</rowOff>
    </from>
    <to>
      <col>0</col>
      <colOff>171450</colOff>
      <row>1030</row>
      <rowOff>133350</rowOff>
    </to>
    <pic>
      <nvPicPr>
        <cNvPr id="6293" name="Picture@5C\QPendientes@" descr="@5C\QPendientes@"/>
        <cNvPicPr preferRelativeResize="0">
          <a:picLocks noChangeArrowheads="1"/>
        </cNvPicPr>
      </nvPicPr>
      <blipFill>
        <a:blip r:embed="rId1030"/>
        <a:srcRect/>
        <a:stretch>
          <a:fillRect/>
        </a:stretch>
      </blipFill>
      <spPr bwMode="auto">
        <a:xfrm>
          <a:off x="19050" y="1883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1031</row>
      <rowOff>0</rowOff>
    </from>
    <to>
      <col>0</col>
      <colOff>171450</colOff>
      <row>1031</row>
      <rowOff>133350</rowOff>
    </to>
    <pic>
      <nvPicPr>
        <cNvPr id="6294" name="Picture@5C\QPendientes@" descr="@5C\QPendientes@"/>
        <cNvPicPr preferRelativeResize="0">
          <a:picLocks noChangeArrowheads="1"/>
        </cNvPicPr>
      </nvPicPr>
      <blipFill>
        <a:blip r:embed="rId1031"/>
        <a:srcRect/>
        <a:stretch>
          <a:fillRect/>
        </a:stretch>
      </blipFill>
      <spPr bwMode="auto">
        <a:xfrm>
          <a:off x="19050" y="1885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1032</row>
      <rowOff>0</rowOff>
    </from>
    <to>
      <col>0</col>
      <colOff>171450</colOff>
      <row>1032</row>
      <rowOff>133350</rowOff>
    </to>
    <pic>
      <nvPicPr>
        <cNvPr id="6295" name="Picture@5C\QPendientes@" descr="@5C\QPendientes@"/>
        <cNvPicPr preferRelativeResize="0">
          <a:picLocks noChangeArrowheads="1"/>
        </cNvPicPr>
      </nvPicPr>
      <blipFill>
        <a:blip r:embed="rId1032"/>
        <a:srcRect/>
        <a:stretch>
          <a:fillRect/>
        </a:stretch>
      </blipFill>
      <spPr bwMode="auto">
        <a:xfrm>
          <a:off x="19050" y="1887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1033</row>
      <rowOff>0</rowOff>
    </from>
    <to>
      <col>0</col>
      <colOff>171450</colOff>
      <row>1033</row>
      <rowOff>133350</rowOff>
    </to>
    <pic>
      <nvPicPr>
        <cNvPr id="6296" name="Picture@5C\QPendientes@" descr="@5C\QPendientes@"/>
        <cNvPicPr preferRelativeResize="0">
          <a:picLocks noChangeArrowheads="1"/>
        </cNvPicPr>
      </nvPicPr>
      <blipFill>
        <a:blip r:embed="rId1033"/>
        <a:srcRect/>
        <a:stretch>
          <a:fillRect/>
        </a:stretch>
      </blipFill>
      <spPr bwMode="auto">
        <a:xfrm>
          <a:off x="19050" y="1889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1034</row>
      <rowOff>0</rowOff>
    </from>
    <to>
      <col>0</col>
      <colOff>171450</colOff>
      <row>1034</row>
      <rowOff>133350</rowOff>
    </to>
    <pic>
      <nvPicPr>
        <cNvPr id="6297" name="Picture@5C\QPendientes@" descr="@5C\QPendientes@"/>
        <cNvPicPr preferRelativeResize="0">
          <a:picLocks noChangeArrowheads="1"/>
        </cNvPicPr>
      </nvPicPr>
      <blipFill>
        <a:blip r:embed="rId1034"/>
        <a:srcRect/>
        <a:stretch>
          <a:fillRect/>
        </a:stretch>
      </blipFill>
      <spPr bwMode="auto">
        <a:xfrm>
          <a:off x="19050" y="1890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1035</row>
      <rowOff>0</rowOff>
    </from>
    <to>
      <col>0</col>
      <colOff>171450</colOff>
      <row>1035</row>
      <rowOff>133350</rowOff>
    </to>
    <pic>
      <nvPicPr>
        <cNvPr id="6298" name="Picture@5C\QPendientes@" descr="@5C\QPendientes@"/>
        <cNvPicPr preferRelativeResize="0">
          <a:picLocks noChangeArrowheads="1"/>
        </cNvPicPr>
      </nvPicPr>
      <blipFill>
        <a:blip r:embed="rId1035"/>
        <a:srcRect/>
        <a:stretch>
          <a:fillRect/>
        </a:stretch>
      </blipFill>
      <spPr bwMode="auto">
        <a:xfrm>
          <a:off x="19050" y="1892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1036</row>
      <rowOff>0</rowOff>
    </from>
    <to>
      <col>0</col>
      <colOff>171450</colOff>
      <row>1036</row>
      <rowOff>133350</rowOff>
    </to>
    <pic>
      <nvPicPr>
        <cNvPr id="6299" name="Picture@5C\QPendientes@" descr="@5C\QPendientes@"/>
        <cNvPicPr preferRelativeResize="0">
          <a:picLocks noChangeArrowheads="1"/>
        </cNvPicPr>
      </nvPicPr>
      <blipFill>
        <a:blip r:embed="rId1036"/>
        <a:srcRect/>
        <a:stretch>
          <a:fillRect/>
        </a:stretch>
      </blipFill>
      <spPr bwMode="auto">
        <a:xfrm>
          <a:off x="19050" y="1894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1037</row>
      <rowOff>0</rowOff>
    </from>
    <to>
      <col>0</col>
      <colOff>171450</colOff>
      <row>1037</row>
      <rowOff>133350</rowOff>
    </to>
    <pic>
      <nvPicPr>
        <cNvPr id="6300" name="Picture@5C\QPendientes@" descr="@5C\QPendientes@"/>
        <cNvPicPr preferRelativeResize="0">
          <a:picLocks noChangeArrowheads="1"/>
        </cNvPicPr>
      </nvPicPr>
      <blipFill>
        <a:blip r:embed="rId1037"/>
        <a:srcRect/>
        <a:stretch>
          <a:fillRect/>
        </a:stretch>
      </blipFill>
      <spPr bwMode="auto">
        <a:xfrm>
          <a:off x="19050" y="1896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1038</row>
      <rowOff>0</rowOff>
    </from>
    <to>
      <col>0</col>
      <colOff>171450</colOff>
      <row>1038</row>
      <rowOff>133350</rowOff>
    </to>
    <pic>
      <nvPicPr>
        <cNvPr id="6301" name="Picture@5C\QPendientes@" descr="@5C\QPendientes@"/>
        <cNvPicPr preferRelativeResize="0">
          <a:picLocks noChangeArrowheads="1"/>
        </cNvPicPr>
      </nvPicPr>
      <blipFill>
        <a:blip r:embed="rId1038"/>
        <a:srcRect/>
        <a:stretch>
          <a:fillRect/>
        </a:stretch>
      </blipFill>
      <spPr bwMode="auto">
        <a:xfrm>
          <a:off x="19050" y="1898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1039</row>
      <rowOff>0</rowOff>
    </from>
    <to>
      <col>0</col>
      <colOff>171450</colOff>
      <row>1039</row>
      <rowOff>133350</rowOff>
    </to>
    <pic>
      <nvPicPr>
        <cNvPr id="6302" name="Picture@5C\QPendientes@" descr="@5C\QPendientes@"/>
        <cNvPicPr preferRelativeResize="0">
          <a:picLocks noChangeArrowheads="1"/>
        </cNvPicPr>
      </nvPicPr>
      <blipFill>
        <a:blip r:embed="rId1039"/>
        <a:srcRect/>
        <a:stretch>
          <a:fillRect/>
        </a:stretch>
      </blipFill>
      <spPr bwMode="auto">
        <a:xfrm>
          <a:off x="19050" y="1900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1040</row>
      <rowOff>0</rowOff>
    </from>
    <to>
      <col>0</col>
      <colOff>171450</colOff>
      <row>1040</row>
      <rowOff>133350</rowOff>
    </to>
    <pic>
      <nvPicPr>
        <cNvPr id="6303" name="Picture@5C\QPendientes@" descr="@5C\QPendientes@"/>
        <cNvPicPr preferRelativeResize="0">
          <a:picLocks noChangeArrowheads="1"/>
        </cNvPicPr>
      </nvPicPr>
      <blipFill>
        <a:blip r:embed="rId1040"/>
        <a:srcRect/>
        <a:stretch>
          <a:fillRect/>
        </a:stretch>
      </blipFill>
      <spPr bwMode="auto">
        <a:xfrm>
          <a:off x="19050" y="1901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1041</row>
      <rowOff>0</rowOff>
    </from>
    <to>
      <col>0</col>
      <colOff>171450</colOff>
      <row>1041</row>
      <rowOff>133350</rowOff>
    </to>
    <pic>
      <nvPicPr>
        <cNvPr id="6304" name="Picture@5C\QPendientes@" descr="@5C\QPendientes@"/>
        <cNvPicPr preferRelativeResize="0">
          <a:picLocks noChangeArrowheads="1"/>
        </cNvPicPr>
      </nvPicPr>
      <blipFill>
        <a:blip r:embed="rId1041"/>
        <a:srcRect/>
        <a:stretch>
          <a:fillRect/>
        </a:stretch>
      </blipFill>
      <spPr bwMode="auto">
        <a:xfrm>
          <a:off x="19050" y="1903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1042</row>
      <rowOff>0</rowOff>
    </from>
    <to>
      <col>0</col>
      <colOff>171450</colOff>
      <row>1042</row>
      <rowOff>133350</rowOff>
    </to>
    <pic>
      <nvPicPr>
        <cNvPr id="6305" name="Picture@5C\QPendientes@" descr="@5C\QPendientes@"/>
        <cNvPicPr preferRelativeResize="0">
          <a:picLocks noChangeArrowheads="1"/>
        </cNvPicPr>
      </nvPicPr>
      <blipFill>
        <a:blip r:embed="rId1042"/>
        <a:srcRect/>
        <a:stretch>
          <a:fillRect/>
        </a:stretch>
      </blipFill>
      <spPr bwMode="auto">
        <a:xfrm>
          <a:off x="19050" y="1905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1043</row>
      <rowOff>0</rowOff>
    </from>
    <to>
      <col>0</col>
      <colOff>171450</colOff>
      <row>1043</row>
      <rowOff>133350</rowOff>
    </to>
    <pic>
      <nvPicPr>
        <cNvPr id="6306" name="Picture@5C\QPendientes@" descr="@5C\QPendientes@"/>
        <cNvPicPr preferRelativeResize="0">
          <a:picLocks noChangeArrowheads="1"/>
        </cNvPicPr>
      </nvPicPr>
      <blipFill>
        <a:blip r:embed="rId1043"/>
        <a:srcRect/>
        <a:stretch>
          <a:fillRect/>
        </a:stretch>
      </blipFill>
      <spPr bwMode="auto">
        <a:xfrm>
          <a:off x="19050" y="1907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1044</row>
      <rowOff>0</rowOff>
    </from>
    <to>
      <col>0</col>
      <colOff>171450</colOff>
      <row>1044</row>
      <rowOff>133350</rowOff>
    </to>
    <pic>
      <nvPicPr>
        <cNvPr id="6307" name="Picture@5C\QPendientes@" descr="@5C\QPendientes@"/>
        <cNvPicPr preferRelativeResize="0">
          <a:picLocks noChangeArrowheads="1"/>
        </cNvPicPr>
      </nvPicPr>
      <blipFill>
        <a:blip r:embed="rId1044"/>
        <a:srcRect/>
        <a:stretch>
          <a:fillRect/>
        </a:stretch>
      </blipFill>
      <spPr bwMode="auto">
        <a:xfrm>
          <a:off x="19050" y="1909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1045</row>
      <rowOff>0</rowOff>
    </from>
    <to>
      <col>0</col>
      <colOff>171450</colOff>
      <row>1045</row>
      <rowOff>133350</rowOff>
    </to>
    <pic>
      <nvPicPr>
        <cNvPr id="6308" name="Picture@5C\QPendientes@" descr="@5C\QPendientes@"/>
        <cNvPicPr preferRelativeResize="0">
          <a:picLocks noChangeArrowheads="1"/>
        </cNvPicPr>
      </nvPicPr>
      <blipFill>
        <a:blip r:embed="rId1045"/>
        <a:srcRect/>
        <a:stretch>
          <a:fillRect/>
        </a:stretch>
      </blipFill>
      <spPr bwMode="auto">
        <a:xfrm>
          <a:off x="19050" y="1911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1046</row>
      <rowOff>0</rowOff>
    </from>
    <to>
      <col>0</col>
      <colOff>171450</colOff>
      <row>1046</row>
      <rowOff>133350</rowOff>
    </to>
    <pic>
      <nvPicPr>
        <cNvPr id="6309" name="Picture@5C\QPendientes@" descr="@5C\QPendientes@"/>
        <cNvPicPr preferRelativeResize="0">
          <a:picLocks noChangeArrowheads="1"/>
        </cNvPicPr>
      </nvPicPr>
      <blipFill>
        <a:blip r:embed="rId1046"/>
        <a:srcRect/>
        <a:stretch>
          <a:fillRect/>
        </a:stretch>
      </blipFill>
      <spPr bwMode="auto">
        <a:xfrm>
          <a:off x="19050" y="1912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1047</row>
      <rowOff>0</rowOff>
    </from>
    <to>
      <col>0</col>
      <colOff>171450</colOff>
      <row>1047</row>
      <rowOff>133350</rowOff>
    </to>
    <pic>
      <nvPicPr>
        <cNvPr id="6310" name="Picture@5C\QPendientes@" descr="@5C\QPendientes@"/>
        <cNvPicPr preferRelativeResize="0">
          <a:picLocks noChangeArrowheads="1"/>
        </cNvPicPr>
      </nvPicPr>
      <blipFill>
        <a:blip r:embed="rId1047"/>
        <a:srcRect/>
        <a:stretch>
          <a:fillRect/>
        </a:stretch>
      </blipFill>
      <spPr bwMode="auto">
        <a:xfrm>
          <a:off x="19050" y="1914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1048</row>
      <rowOff>0</rowOff>
    </from>
    <to>
      <col>0</col>
      <colOff>171450</colOff>
      <row>1048</row>
      <rowOff>133350</rowOff>
    </to>
    <pic>
      <nvPicPr>
        <cNvPr id="6311" name="Picture@5C\QPendientes@" descr="@5C\QPendientes@"/>
        <cNvPicPr preferRelativeResize="0">
          <a:picLocks noChangeArrowheads="1"/>
        </cNvPicPr>
      </nvPicPr>
      <blipFill>
        <a:blip r:embed="rId1048"/>
        <a:srcRect/>
        <a:stretch>
          <a:fillRect/>
        </a:stretch>
      </blipFill>
      <spPr bwMode="auto">
        <a:xfrm>
          <a:off x="19050" y="1916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1049</row>
      <rowOff>0</rowOff>
    </from>
    <to>
      <col>0</col>
      <colOff>171450</colOff>
      <row>1049</row>
      <rowOff>133350</rowOff>
    </to>
    <pic>
      <nvPicPr>
        <cNvPr id="6312" name="Picture@5C\QPendientes@" descr="@5C\QPendientes@"/>
        <cNvPicPr preferRelativeResize="0">
          <a:picLocks noChangeArrowheads="1"/>
        </cNvPicPr>
      </nvPicPr>
      <blipFill>
        <a:blip r:embed="rId1049"/>
        <a:srcRect/>
        <a:stretch>
          <a:fillRect/>
        </a:stretch>
      </blipFill>
      <spPr bwMode="auto">
        <a:xfrm>
          <a:off x="19050" y="1918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1050</row>
      <rowOff>0</rowOff>
    </from>
    <to>
      <col>0</col>
      <colOff>171450</colOff>
      <row>1050</row>
      <rowOff>133350</rowOff>
    </to>
    <pic>
      <nvPicPr>
        <cNvPr id="6313" name="Picture@5C\QPendientes@" descr="@5C\QPendientes@"/>
        <cNvPicPr preferRelativeResize="0">
          <a:picLocks noChangeArrowheads="1"/>
        </cNvPicPr>
      </nvPicPr>
      <blipFill>
        <a:blip r:embed="rId1050"/>
        <a:srcRect/>
        <a:stretch>
          <a:fillRect/>
        </a:stretch>
      </blipFill>
      <spPr bwMode="auto">
        <a:xfrm>
          <a:off x="19050" y="1920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1051</row>
      <rowOff>0</rowOff>
    </from>
    <to>
      <col>0</col>
      <colOff>171450</colOff>
      <row>1051</row>
      <rowOff>133350</rowOff>
    </to>
    <pic>
      <nvPicPr>
        <cNvPr id="6314" name="Picture@5C\QPendientes@" descr="@5C\QPendientes@"/>
        <cNvPicPr preferRelativeResize="0">
          <a:picLocks noChangeArrowheads="1"/>
        </cNvPicPr>
      </nvPicPr>
      <blipFill>
        <a:blip r:embed="rId1051"/>
        <a:srcRect/>
        <a:stretch>
          <a:fillRect/>
        </a:stretch>
      </blipFill>
      <spPr bwMode="auto">
        <a:xfrm>
          <a:off x="19050" y="1922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1052</row>
      <rowOff>0</rowOff>
    </from>
    <to>
      <col>0</col>
      <colOff>171450</colOff>
      <row>1052</row>
      <rowOff>133350</rowOff>
    </to>
    <pic>
      <nvPicPr>
        <cNvPr id="6315" name="Picture@5C\QPendientes@" descr="@5C\QPendientes@"/>
        <cNvPicPr preferRelativeResize="0">
          <a:picLocks noChangeArrowheads="1"/>
        </cNvPicPr>
      </nvPicPr>
      <blipFill>
        <a:blip r:embed="rId1052"/>
        <a:srcRect/>
        <a:stretch>
          <a:fillRect/>
        </a:stretch>
      </blipFill>
      <spPr bwMode="auto">
        <a:xfrm>
          <a:off x="19050" y="1923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1053</row>
      <rowOff>0</rowOff>
    </from>
    <to>
      <col>0</col>
      <colOff>171450</colOff>
      <row>1053</row>
      <rowOff>133350</rowOff>
    </to>
    <pic>
      <nvPicPr>
        <cNvPr id="6316" name="Picture@5C\QPendientes@" descr="@5C\QPendientes@"/>
        <cNvPicPr preferRelativeResize="0">
          <a:picLocks noChangeArrowheads="1"/>
        </cNvPicPr>
      </nvPicPr>
      <blipFill>
        <a:blip r:embed="rId1053"/>
        <a:srcRect/>
        <a:stretch>
          <a:fillRect/>
        </a:stretch>
      </blipFill>
      <spPr bwMode="auto">
        <a:xfrm>
          <a:off x="19050" y="1925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1054</row>
      <rowOff>0</rowOff>
    </from>
    <to>
      <col>0</col>
      <colOff>171450</colOff>
      <row>1054</row>
      <rowOff>133350</rowOff>
    </to>
    <pic>
      <nvPicPr>
        <cNvPr id="6317" name="Picture@5C\QPendientes@" descr="@5C\QPendientes@"/>
        <cNvPicPr preferRelativeResize="0">
          <a:picLocks noChangeArrowheads="1"/>
        </cNvPicPr>
      </nvPicPr>
      <blipFill>
        <a:blip r:embed="rId1054"/>
        <a:srcRect/>
        <a:stretch>
          <a:fillRect/>
        </a:stretch>
      </blipFill>
      <spPr bwMode="auto">
        <a:xfrm>
          <a:off x="19050" y="1927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1055</row>
      <rowOff>0</rowOff>
    </from>
    <to>
      <col>0</col>
      <colOff>171450</colOff>
      <row>1055</row>
      <rowOff>133350</rowOff>
    </to>
    <pic>
      <nvPicPr>
        <cNvPr id="6318" name="Picture@5C\QPendientes@" descr="@5C\QPendientes@"/>
        <cNvPicPr preferRelativeResize="0">
          <a:picLocks noChangeArrowheads="1"/>
        </cNvPicPr>
      </nvPicPr>
      <blipFill>
        <a:blip r:embed="rId1055"/>
        <a:srcRect/>
        <a:stretch>
          <a:fillRect/>
        </a:stretch>
      </blipFill>
      <spPr bwMode="auto">
        <a:xfrm>
          <a:off x="19050" y="1929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1056</row>
      <rowOff>0</rowOff>
    </from>
    <to>
      <col>0</col>
      <colOff>171450</colOff>
      <row>1056</row>
      <rowOff>133350</rowOff>
    </to>
    <pic>
      <nvPicPr>
        <cNvPr id="6319" name="Picture@5C\QPendientes@" descr="@5C\QPendientes@"/>
        <cNvPicPr preferRelativeResize="0">
          <a:picLocks noChangeArrowheads="1"/>
        </cNvPicPr>
      </nvPicPr>
      <blipFill>
        <a:blip r:embed="rId1056"/>
        <a:srcRect/>
        <a:stretch>
          <a:fillRect/>
        </a:stretch>
      </blipFill>
      <spPr bwMode="auto">
        <a:xfrm>
          <a:off x="19050" y="1931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1057</row>
      <rowOff>0</rowOff>
    </from>
    <to>
      <col>0</col>
      <colOff>171450</colOff>
      <row>1057</row>
      <rowOff>133350</rowOff>
    </to>
    <pic>
      <nvPicPr>
        <cNvPr id="6320" name="Picture@5C\QPendientes@" descr="@5C\QPendientes@"/>
        <cNvPicPr preferRelativeResize="0">
          <a:picLocks noChangeArrowheads="1"/>
        </cNvPicPr>
      </nvPicPr>
      <blipFill>
        <a:blip r:embed="rId1057"/>
        <a:srcRect/>
        <a:stretch>
          <a:fillRect/>
        </a:stretch>
      </blipFill>
      <spPr bwMode="auto">
        <a:xfrm>
          <a:off x="19050" y="1933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1058</row>
      <rowOff>0</rowOff>
    </from>
    <to>
      <col>0</col>
      <colOff>171450</colOff>
      <row>1058</row>
      <rowOff>133350</rowOff>
    </to>
    <pic>
      <nvPicPr>
        <cNvPr id="6321" name="Picture@5C\QPendientes@" descr="@5C\QPendientes@"/>
        <cNvPicPr preferRelativeResize="0">
          <a:picLocks noChangeArrowheads="1"/>
        </cNvPicPr>
      </nvPicPr>
      <blipFill>
        <a:blip r:embed="rId1058"/>
        <a:srcRect/>
        <a:stretch>
          <a:fillRect/>
        </a:stretch>
      </blipFill>
      <spPr bwMode="auto">
        <a:xfrm>
          <a:off x="19050" y="1934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1059</row>
      <rowOff>0</rowOff>
    </from>
    <to>
      <col>0</col>
      <colOff>171450</colOff>
      <row>1059</row>
      <rowOff>133350</rowOff>
    </to>
    <pic>
      <nvPicPr>
        <cNvPr id="6322" name="Picture@5C\QPendientes@" descr="@5C\QPendientes@"/>
        <cNvPicPr preferRelativeResize="0">
          <a:picLocks noChangeArrowheads="1"/>
        </cNvPicPr>
      </nvPicPr>
      <blipFill>
        <a:blip r:embed="rId1059"/>
        <a:srcRect/>
        <a:stretch>
          <a:fillRect/>
        </a:stretch>
      </blipFill>
      <spPr bwMode="auto">
        <a:xfrm>
          <a:off x="19050" y="1936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1060</row>
      <rowOff>0</rowOff>
    </from>
    <to>
      <col>0</col>
      <colOff>171450</colOff>
      <row>1060</row>
      <rowOff>133350</rowOff>
    </to>
    <pic>
      <nvPicPr>
        <cNvPr id="6323" name="Picture@5C\QPendientes@" descr="@5C\QPendientes@"/>
        <cNvPicPr preferRelativeResize="0">
          <a:picLocks noChangeArrowheads="1"/>
        </cNvPicPr>
      </nvPicPr>
      <blipFill>
        <a:blip r:embed="rId1060"/>
        <a:srcRect/>
        <a:stretch>
          <a:fillRect/>
        </a:stretch>
      </blipFill>
      <spPr bwMode="auto">
        <a:xfrm>
          <a:off x="19050" y="1938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1061</row>
      <rowOff>0</rowOff>
    </from>
    <to>
      <col>0</col>
      <colOff>171450</colOff>
      <row>1061</row>
      <rowOff>133350</rowOff>
    </to>
    <pic>
      <nvPicPr>
        <cNvPr id="6324" name="Picture@5C\QPendientes@" descr="@5C\QPendientes@"/>
        <cNvPicPr preferRelativeResize="0">
          <a:picLocks noChangeArrowheads="1"/>
        </cNvPicPr>
      </nvPicPr>
      <blipFill>
        <a:blip r:embed="rId1061"/>
        <a:srcRect/>
        <a:stretch>
          <a:fillRect/>
        </a:stretch>
      </blipFill>
      <spPr bwMode="auto">
        <a:xfrm>
          <a:off x="19050" y="1940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1062</row>
      <rowOff>0</rowOff>
    </from>
    <to>
      <col>0</col>
      <colOff>171450</colOff>
      <row>1062</row>
      <rowOff>133350</rowOff>
    </to>
    <pic>
      <nvPicPr>
        <cNvPr id="6325" name="Picture@5C\QPendientes@" descr="@5C\QPendientes@"/>
        <cNvPicPr preferRelativeResize="0">
          <a:picLocks noChangeArrowheads="1"/>
        </cNvPicPr>
      </nvPicPr>
      <blipFill>
        <a:blip r:embed="rId1062"/>
        <a:srcRect/>
        <a:stretch>
          <a:fillRect/>
        </a:stretch>
      </blipFill>
      <spPr bwMode="auto">
        <a:xfrm>
          <a:off x="19050" y="1942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1063</row>
      <rowOff>0</rowOff>
    </from>
    <to>
      <col>0</col>
      <colOff>171450</colOff>
      <row>1063</row>
      <rowOff>133350</rowOff>
    </to>
    <pic>
      <nvPicPr>
        <cNvPr id="6326" name="Picture@5C\QPendientes@" descr="@5C\QPendientes@"/>
        <cNvPicPr preferRelativeResize="0">
          <a:picLocks noChangeArrowheads="1"/>
        </cNvPicPr>
      </nvPicPr>
      <blipFill>
        <a:blip r:embed="rId1063"/>
        <a:srcRect/>
        <a:stretch>
          <a:fillRect/>
        </a:stretch>
      </blipFill>
      <spPr bwMode="auto">
        <a:xfrm>
          <a:off x="19050" y="1944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1064</row>
      <rowOff>0</rowOff>
    </from>
    <to>
      <col>0</col>
      <colOff>171450</colOff>
      <row>1064</row>
      <rowOff>133350</rowOff>
    </to>
    <pic>
      <nvPicPr>
        <cNvPr id="6327" name="Picture@5C\QPendientes@" descr="@5C\QPendientes@"/>
        <cNvPicPr preferRelativeResize="0">
          <a:picLocks noChangeArrowheads="1"/>
        </cNvPicPr>
      </nvPicPr>
      <blipFill>
        <a:blip r:embed="rId1064"/>
        <a:srcRect/>
        <a:stretch>
          <a:fillRect/>
        </a:stretch>
      </blipFill>
      <spPr bwMode="auto">
        <a:xfrm>
          <a:off x="19050" y="1945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1065</row>
      <rowOff>0</rowOff>
    </from>
    <to>
      <col>0</col>
      <colOff>171450</colOff>
      <row>1065</row>
      <rowOff>133350</rowOff>
    </to>
    <pic>
      <nvPicPr>
        <cNvPr id="6328" name="Picture@5C\QPendientes@" descr="@5C\QPendientes@"/>
        <cNvPicPr preferRelativeResize="0">
          <a:picLocks noChangeArrowheads="1"/>
        </cNvPicPr>
      </nvPicPr>
      <blipFill>
        <a:blip r:embed="rId1065"/>
        <a:srcRect/>
        <a:stretch>
          <a:fillRect/>
        </a:stretch>
      </blipFill>
      <spPr bwMode="auto">
        <a:xfrm>
          <a:off x="19050" y="1947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1066</row>
      <rowOff>0</rowOff>
    </from>
    <to>
      <col>0</col>
      <colOff>171450</colOff>
      <row>1066</row>
      <rowOff>133350</rowOff>
    </to>
    <pic>
      <nvPicPr>
        <cNvPr id="6329" name="Picture@5C\QPendientes@" descr="@5C\QPendientes@"/>
        <cNvPicPr preferRelativeResize="0">
          <a:picLocks noChangeArrowheads="1"/>
        </cNvPicPr>
      </nvPicPr>
      <blipFill>
        <a:blip r:embed="rId1066"/>
        <a:srcRect/>
        <a:stretch>
          <a:fillRect/>
        </a:stretch>
      </blipFill>
      <spPr bwMode="auto">
        <a:xfrm>
          <a:off x="19050" y="1949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1067</row>
      <rowOff>0</rowOff>
    </from>
    <to>
      <col>0</col>
      <colOff>171450</colOff>
      <row>1067</row>
      <rowOff>133350</rowOff>
    </to>
    <pic>
      <nvPicPr>
        <cNvPr id="6330" name="Picture@5C\QPendientes@" descr="@5C\QPendientes@"/>
        <cNvPicPr preferRelativeResize="0">
          <a:picLocks noChangeArrowheads="1"/>
        </cNvPicPr>
      </nvPicPr>
      <blipFill>
        <a:blip r:embed="rId1067"/>
        <a:srcRect/>
        <a:stretch>
          <a:fillRect/>
        </a:stretch>
      </blipFill>
      <spPr bwMode="auto">
        <a:xfrm>
          <a:off x="19050" y="1951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1068</row>
      <rowOff>0</rowOff>
    </from>
    <to>
      <col>0</col>
      <colOff>171450</colOff>
      <row>1068</row>
      <rowOff>133350</rowOff>
    </to>
    <pic>
      <nvPicPr>
        <cNvPr id="6331" name="Picture@5C\QPendientes@" descr="@5C\QPendientes@"/>
        <cNvPicPr preferRelativeResize="0">
          <a:picLocks noChangeArrowheads="1"/>
        </cNvPicPr>
      </nvPicPr>
      <blipFill>
        <a:blip r:embed="rId1068"/>
        <a:srcRect/>
        <a:stretch>
          <a:fillRect/>
        </a:stretch>
      </blipFill>
      <spPr bwMode="auto">
        <a:xfrm>
          <a:off x="19050" y="1953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1069</row>
      <rowOff>0</rowOff>
    </from>
    <to>
      <col>0</col>
      <colOff>171450</colOff>
      <row>1069</row>
      <rowOff>133350</rowOff>
    </to>
    <pic>
      <nvPicPr>
        <cNvPr id="6332" name="Picture@5C\QPendientes@" descr="@5C\QPendientes@"/>
        <cNvPicPr preferRelativeResize="0">
          <a:picLocks noChangeArrowheads="1"/>
        </cNvPicPr>
      </nvPicPr>
      <blipFill>
        <a:blip r:embed="rId1069"/>
        <a:srcRect/>
        <a:stretch>
          <a:fillRect/>
        </a:stretch>
      </blipFill>
      <spPr bwMode="auto">
        <a:xfrm>
          <a:off x="19050" y="1954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1070</row>
      <rowOff>0</rowOff>
    </from>
    <to>
      <col>0</col>
      <colOff>171450</colOff>
      <row>1070</row>
      <rowOff>133350</rowOff>
    </to>
    <pic>
      <nvPicPr>
        <cNvPr id="6333" name="Picture@5C\QPendientes@" descr="@5C\QPendientes@"/>
        <cNvPicPr preferRelativeResize="0">
          <a:picLocks noChangeArrowheads="1"/>
        </cNvPicPr>
      </nvPicPr>
      <blipFill>
        <a:blip r:embed="rId1070"/>
        <a:srcRect/>
        <a:stretch>
          <a:fillRect/>
        </a:stretch>
      </blipFill>
      <spPr bwMode="auto">
        <a:xfrm>
          <a:off x="19050" y="1956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1071</row>
      <rowOff>0</rowOff>
    </from>
    <to>
      <col>0</col>
      <colOff>171450</colOff>
      <row>1071</row>
      <rowOff>133350</rowOff>
    </to>
    <pic>
      <nvPicPr>
        <cNvPr id="6334" name="Picture@5C\QPendientes@" descr="@5C\QPendientes@"/>
        <cNvPicPr preferRelativeResize="0">
          <a:picLocks noChangeArrowheads="1"/>
        </cNvPicPr>
      </nvPicPr>
      <blipFill>
        <a:blip r:embed="rId1071"/>
        <a:srcRect/>
        <a:stretch>
          <a:fillRect/>
        </a:stretch>
      </blipFill>
      <spPr bwMode="auto">
        <a:xfrm>
          <a:off x="19050" y="1958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1072</row>
      <rowOff>0</rowOff>
    </from>
    <to>
      <col>0</col>
      <colOff>171450</colOff>
      <row>1072</row>
      <rowOff>133350</rowOff>
    </to>
    <pic>
      <nvPicPr>
        <cNvPr id="6335" name="Picture@5C\QPendientes@" descr="@5C\QPendientes@"/>
        <cNvPicPr preferRelativeResize="0">
          <a:picLocks noChangeArrowheads="1"/>
        </cNvPicPr>
      </nvPicPr>
      <blipFill>
        <a:blip r:embed="rId1072"/>
        <a:srcRect/>
        <a:stretch>
          <a:fillRect/>
        </a:stretch>
      </blipFill>
      <spPr bwMode="auto">
        <a:xfrm>
          <a:off x="19050" y="1960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1073</row>
      <rowOff>0</rowOff>
    </from>
    <to>
      <col>0</col>
      <colOff>171450</colOff>
      <row>1073</row>
      <rowOff>133350</rowOff>
    </to>
    <pic>
      <nvPicPr>
        <cNvPr id="6336" name="Picture@5C\QPendientes@" descr="@5C\QPendientes@"/>
        <cNvPicPr preferRelativeResize="0">
          <a:picLocks noChangeArrowheads="1"/>
        </cNvPicPr>
      </nvPicPr>
      <blipFill>
        <a:blip r:embed="rId1073"/>
        <a:srcRect/>
        <a:stretch>
          <a:fillRect/>
        </a:stretch>
      </blipFill>
      <spPr bwMode="auto">
        <a:xfrm>
          <a:off x="19050" y="1962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1074</row>
      <rowOff>0</rowOff>
    </from>
    <to>
      <col>0</col>
      <colOff>171450</colOff>
      <row>1074</row>
      <rowOff>133350</rowOff>
    </to>
    <pic>
      <nvPicPr>
        <cNvPr id="6337" name="Picture@5C\QPendientes@" descr="@5C\QPendientes@"/>
        <cNvPicPr preferRelativeResize="0">
          <a:picLocks noChangeArrowheads="1"/>
        </cNvPicPr>
      </nvPicPr>
      <blipFill>
        <a:blip r:embed="rId1074"/>
        <a:srcRect/>
        <a:stretch>
          <a:fillRect/>
        </a:stretch>
      </blipFill>
      <spPr bwMode="auto">
        <a:xfrm>
          <a:off x="19050" y="1964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1075</row>
      <rowOff>0</rowOff>
    </from>
    <to>
      <col>0</col>
      <colOff>171450</colOff>
      <row>1075</row>
      <rowOff>133350</rowOff>
    </to>
    <pic>
      <nvPicPr>
        <cNvPr id="6338" name="Picture@5C\QPendientes@" descr="@5C\QPendientes@"/>
        <cNvPicPr preferRelativeResize="0">
          <a:picLocks noChangeArrowheads="1"/>
        </cNvPicPr>
      </nvPicPr>
      <blipFill>
        <a:blip r:embed="rId1075"/>
        <a:srcRect/>
        <a:stretch>
          <a:fillRect/>
        </a:stretch>
      </blipFill>
      <spPr bwMode="auto">
        <a:xfrm>
          <a:off x="19050" y="1965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1076</row>
      <rowOff>0</rowOff>
    </from>
    <to>
      <col>0</col>
      <colOff>171450</colOff>
      <row>1076</row>
      <rowOff>133350</rowOff>
    </to>
    <pic>
      <nvPicPr>
        <cNvPr id="6339" name="Picture@5C\QPendientes@" descr="@5C\QPendientes@"/>
        <cNvPicPr preferRelativeResize="0">
          <a:picLocks noChangeArrowheads="1"/>
        </cNvPicPr>
      </nvPicPr>
      <blipFill>
        <a:blip r:embed="rId1076"/>
        <a:srcRect/>
        <a:stretch>
          <a:fillRect/>
        </a:stretch>
      </blipFill>
      <spPr bwMode="auto">
        <a:xfrm>
          <a:off x="19050" y="1967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1077</row>
      <rowOff>0</rowOff>
    </from>
    <to>
      <col>0</col>
      <colOff>171450</colOff>
      <row>1077</row>
      <rowOff>133350</rowOff>
    </to>
    <pic>
      <nvPicPr>
        <cNvPr id="6340" name="Picture@5C\QPendientes@" descr="@5C\QPendientes@"/>
        <cNvPicPr preferRelativeResize="0">
          <a:picLocks noChangeArrowheads="1"/>
        </cNvPicPr>
      </nvPicPr>
      <blipFill>
        <a:blip r:embed="rId1077"/>
        <a:srcRect/>
        <a:stretch>
          <a:fillRect/>
        </a:stretch>
      </blipFill>
      <spPr bwMode="auto">
        <a:xfrm>
          <a:off x="19050" y="1969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1078</row>
      <rowOff>0</rowOff>
    </from>
    <to>
      <col>0</col>
      <colOff>171450</colOff>
      <row>1078</row>
      <rowOff>133350</rowOff>
    </to>
    <pic>
      <nvPicPr>
        <cNvPr id="6341" name="Picture@5C\QPendientes@" descr="@5C\QPendientes@"/>
        <cNvPicPr preferRelativeResize="0">
          <a:picLocks noChangeArrowheads="1"/>
        </cNvPicPr>
      </nvPicPr>
      <blipFill>
        <a:blip r:embed="rId1078"/>
        <a:srcRect/>
        <a:stretch>
          <a:fillRect/>
        </a:stretch>
      </blipFill>
      <spPr bwMode="auto">
        <a:xfrm>
          <a:off x="19050" y="1971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1079</row>
      <rowOff>0</rowOff>
    </from>
    <to>
      <col>0</col>
      <colOff>171450</colOff>
      <row>1079</row>
      <rowOff>133350</rowOff>
    </to>
    <pic>
      <nvPicPr>
        <cNvPr id="6342" name="Picture@5C\QPendientes@" descr="@5C\QPendientes@"/>
        <cNvPicPr preferRelativeResize="0">
          <a:picLocks noChangeArrowheads="1"/>
        </cNvPicPr>
      </nvPicPr>
      <blipFill>
        <a:blip r:embed="rId1079"/>
        <a:srcRect/>
        <a:stretch>
          <a:fillRect/>
        </a:stretch>
      </blipFill>
      <spPr bwMode="auto">
        <a:xfrm>
          <a:off x="19050" y="1973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1080</row>
      <rowOff>0</rowOff>
    </from>
    <to>
      <col>0</col>
      <colOff>171450</colOff>
      <row>1080</row>
      <rowOff>133350</rowOff>
    </to>
    <pic>
      <nvPicPr>
        <cNvPr id="6343" name="Picture@5C\QPendientes@" descr="@5C\QPendientes@"/>
        <cNvPicPr preferRelativeResize="0">
          <a:picLocks noChangeArrowheads="1"/>
        </cNvPicPr>
      </nvPicPr>
      <blipFill>
        <a:blip r:embed="rId1080"/>
        <a:srcRect/>
        <a:stretch>
          <a:fillRect/>
        </a:stretch>
      </blipFill>
      <spPr bwMode="auto">
        <a:xfrm>
          <a:off x="19050" y="1975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1081</row>
      <rowOff>0</rowOff>
    </from>
    <to>
      <col>0</col>
      <colOff>171450</colOff>
      <row>1081</row>
      <rowOff>133350</rowOff>
    </to>
    <pic>
      <nvPicPr>
        <cNvPr id="6344" name="Picture@5C\QPendientes@" descr="@5C\QPendientes@"/>
        <cNvPicPr preferRelativeResize="0">
          <a:picLocks noChangeArrowheads="1"/>
        </cNvPicPr>
      </nvPicPr>
      <blipFill>
        <a:blip r:embed="rId1081"/>
        <a:srcRect/>
        <a:stretch>
          <a:fillRect/>
        </a:stretch>
      </blipFill>
      <spPr bwMode="auto">
        <a:xfrm>
          <a:off x="19050" y="1976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1082</row>
      <rowOff>0</rowOff>
    </from>
    <to>
      <col>0</col>
      <colOff>171450</colOff>
      <row>1082</row>
      <rowOff>133350</rowOff>
    </to>
    <pic>
      <nvPicPr>
        <cNvPr id="6345" name="Picture@5C\QPendientes@" descr="@5C\QPendientes@"/>
        <cNvPicPr preferRelativeResize="0">
          <a:picLocks noChangeArrowheads="1"/>
        </cNvPicPr>
      </nvPicPr>
      <blipFill>
        <a:blip r:embed="rId1082"/>
        <a:srcRect/>
        <a:stretch>
          <a:fillRect/>
        </a:stretch>
      </blipFill>
      <spPr bwMode="auto">
        <a:xfrm>
          <a:off x="19050" y="1978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1083</row>
      <rowOff>0</rowOff>
    </from>
    <to>
      <col>0</col>
      <colOff>171450</colOff>
      <row>1083</row>
      <rowOff>133350</rowOff>
    </to>
    <pic>
      <nvPicPr>
        <cNvPr id="6346" name="Picture@5C\QPendientes@" descr="@5C\QPendientes@"/>
        <cNvPicPr preferRelativeResize="0">
          <a:picLocks noChangeArrowheads="1"/>
        </cNvPicPr>
      </nvPicPr>
      <blipFill>
        <a:blip r:embed="rId1083"/>
        <a:srcRect/>
        <a:stretch>
          <a:fillRect/>
        </a:stretch>
      </blipFill>
      <spPr bwMode="auto">
        <a:xfrm>
          <a:off x="19050" y="1980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1084</row>
      <rowOff>0</rowOff>
    </from>
    <to>
      <col>0</col>
      <colOff>171450</colOff>
      <row>1084</row>
      <rowOff>133350</rowOff>
    </to>
    <pic>
      <nvPicPr>
        <cNvPr id="6347" name="Picture@5C\QPendientes@" descr="@5C\QPendientes@"/>
        <cNvPicPr preferRelativeResize="0">
          <a:picLocks noChangeArrowheads="1"/>
        </cNvPicPr>
      </nvPicPr>
      <blipFill>
        <a:blip r:embed="rId1084"/>
        <a:srcRect/>
        <a:stretch>
          <a:fillRect/>
        </a:stretch>
      </blipFill>
      <spPr bwMode="auto">
        <a:xfrm>
          <a:off x="19050" y="1982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1085</row>
      <rowOff>0</rowOff>
    </from>
    <to>
      <col>0</col>
      <colOff>171450</colOff>
      <row>1085</row>
      <rowOff>133350</rowOff>
    </to>
    <pic>
      <nvPicPr>
        <cNvPr id="6348" name="Picture@5C\QPendientes@" descr="@5C\QPendientes@"/>
        <cNvPicPr preferRelativeResize="0">
          <a:picLocks noChangeArrowheads="1"/>
        </cNvPicPr>
      </nvPicPr>
      <blipFill>
        <a:blip r:embed="rId1085"/>
        <a:srcRect/>
        <a:stretch>
          <a:fillRect/>
        </a:stretch>
      </blipFill>
      <spPr bwMode="auto">
        <a:xfrm>
          <a:off x="19050" y="1984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1086</row>
      <rowOff>0</rowOff>
    </from>
    <to>
      <col>0</col>
      <colOff>171450</colOff>
      <row>1086</row>
      <rowOff>133350</rowOff>
    </to>
    <pic>
      <nvPicPr>
        <cNvPr id="6349" name="Picture@5C\QPendientes@" descr="@5C\QPendientes@"/>
        <cNvPicPr preferRelativeResize="0">
          <a:picLocks noChangeArrowheads="1"/>
        </cNvPicPr>
      </nvPicPr>
      <blipFill>
        <a:blip r:embed="rId1086"/>
        <a:srcRect/>
        <a:stretch>
          <a:fillRect/>
        </a:stretch>
      </blipFill>
      <spPr bwMode="auto">
        <a:xfrm>
          <a:off x="19050" y="1986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1087</row>
      <rowOff>0</rowOff>
    </from>
    <to>
      <col>0</col>
      <colOff>171450</colOff>
      <row>1087</row>
      <rowOff>133350</rowOff>
    </to>
    <pic>
      <nvPicPr>
        <cNvPr id="6350" name="Picture@5C\QPendientes@" descr="@5C\QPendientes@"/>
        <cNvPicPr preferRelativeResize="0">
          <a:picLocks noChangeArrowheads="1"/>
        </cNvPicPr>
      </nvPicPr>
      <blipFill>
        <a:blip r:embed="rId1087"/>
        <a:srcRect/>
        <a:stretch>
          <a:fillRect/>
        </a:stretch>
      </blipFill>
      <spPr bwMode="auto">
        <a:xfrm>
          <a:off x="19050" y="1987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1088</row>
      <rowOff>0</rowOff>
    </from>
    <to>
      <col>0</col>
      <colOff>171450</colOff>
      <row>1088</row>
      <rowOff>133350</rowOff>
    </to>
    <pic>
      <nvPicPr>
        <cNvPr id="6351" name="Picture@5C\QPendientes@" descr="@5C\QPendientes@"/>
        <cNvPicPr preferRelativeResize="0">
          <a:picLocks noChangeArrowheads="1"/>
        </cNvPicPr>
      </nvPicPr>
      <blipFill>
        <a:blip r:embed="rId1088"/>
        <a:srcRect/>
        <a:stretch>
          <a:fillRect/>
        </a:stretch>
      </blipFill>
      <spPr bwMode="auto">
        <a:xfrm>
          <a:off x="19050" y="1989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1089</row>
      <rowOff>0</rowOff>
    </from>
    <to>
      <col>0</col>
      <colOff>171450</colOff>
      <row>1089</row>
      <rowOff>133350</rowOff>
    </to>
    <pic>
      <nvPicPr>
        <cNvPr id="6352" name="Picture@5C\QPendientes@" descr="@5C\QPendientes@"/>
        <cNvPicPr preferRelativeResize="0">
          <a:picLocks noChangeArrowheads="1"/>
        </cNvPicPr>
      </nvPicPr>
      <blipFill>
        <a:blip r:embed="rId1089"/>
        <a:srcRect/>
        <a:stretch>
          <a:fillRect/>
        </a:stretch>
      </blipFill>
      <spPr bwMode="auto">
        <a:xfrm>
          <a:off x="19050" y="1991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1090</row>
      <rowOff>0</rowOff>
    </from>
    <to>
      <col>0</col>
      <colOff>171450</colOff>
      <row>1090</row>
      <rowOff>133350</rowOff>
    </to>
    <pic>
      <nvPicPr>
        <cNvPr id="6353" name="Picture@5C\QPendientes@" descr="@5C\QPendientes@"/>
        <cNvPicPr preferRelativeResize="0">
          <a:picLocks noChangeArrowheads="1"/>
        </cNvPicPr>
      </nvPicPr>
      <blipFill>
        <a:blip r:embed="rId1090"/>
        <a:srcRect/>
        <a:stretch>
          <a:fillRect/>
        </a:stretch>
      </blipFill>
      <spPr bwMode="auto">
        <a:xfrm>
          <a:off x="19050" y="1993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1091</row>
      <rowOff>0</rowOff>
    </from>
    <to>
      <col>0</col>
      <colOff>171450</colOff>
      <row>1091</row>
      <rowOff>133350</rowOff>
    </to>
    <pic>
      <nvPicPr>
        <cNvPr id="6354" name="Picture@5C\QPendientes@" descr="@5C\QPendientes@"/>
        <cNvPicPr preferRelativeResize="0">
          <a:picLocks noChangeArrowheads="1"/>
        </cNvPicPr>
      </nvPicPr>
      <blipFill>
        <a:blip r:embed="rId1091"/>
        <a:srcRect/>
        <a:stretch>
          <a:fillRect/>
        </a:stretch>
      </blipFill>
      <spPr bwMode="auto">
        <a:xfrm>
          <a:off x="19050" y="1995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1092</row>
      <rowOff>0</rowOff>
    </from>
    <to>
      <col>0</col>
      <colOff>171450</colOff>
      <row>1092</row>
      <rowOff>133350</rowOff>
    </to>
    <pic>
      <nvPicPr>
        <cNvPr id="6355" name="Picture@5C\QPendientes@" descr="@5C\QPendientes@"/>
        <cNvPicPr preferRelativeResize="0">
          <a:picLocks noChangeArrowheads="1"/>
        </cNvPicPr>
      </nvPicPr>
      <blipFill>
        <a:blip r:embed="rId1092"/>
        <a:srcRect/>
        <a:stretch>
          <a:fillRect/>
        </a:stretch>
      </blipFill>
      <spPr bwMode="auto">
        <a:xfrm>
          <a:off x="19050" y="1997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1093</row>
      <rowOff>0</rowOff>
    </from>
    <to>
      <col>0</col>
      <colOff>171450</colOff>
      <row>1093</row>
      <rowOff>133350</rowOff>
    </to>
    <pic>
      <nvPicPr>
        <cNvPr id="6356" name="Picture@5C\QPendientes@" descr="@5C\QPendientes@"/>
        <cNvPicPr preferRelativeResize="0">
          <a:picLocks noChangeArrowheads="1"/>
        </cNvPicPr>
      </nvPicPr>
      <blipFill>
        <a:blip r:embed="rId1093"/>
        <a:srcRect/>
        <a:stretch>
          <a:fillRect/>
        </a:stretch>
      </blipFill>
      <spPr bwMode="auto">
        <a:xfrm>
          <a:off x="19050" y="1998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1094</row>
      <rowOff>0</rowOff>
    </from>
    <to>
      <col>0</col>
      <colOff>171450</colOff>
      <row>1094</row>
      <rowOff>133350</rowOff>
    </to>
    <pic>
      <nvPicPr>
        <cNvPr id="6357" name="Picture@5C\QPendientes@" descr="@5C\QPendientes@"/>
        <cNvPicPr preferRelativeResize="0">
          <a:picLocks noChangeArrowheads="1"/>
        </cNvPicPr>
      </nvPicPr>
      <blipFill>
        <a:blip r:embed="rId1094"/>
        <a:srcRect/>
        <a:stretch>
          <a:fillRect/>
        </a:stretch>
      </blipFill>
      <spPr bwMode="auto">
        <a:xfrm>
          <a:off x="19050" y="2000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1095</row>
      <rowOff>0</rowOff>
    </from>
    <to>
      <col>0</col>
      <colOff>171450</colOff>
      <row>1095</row>
      <rowOff>133350</rowOff>
    </to>
    <pic>
      <nvPicPr>
        <cNvPr id="6358" name="Picture@5C\QPendientes@" descr="@5C\QPendientes@"/>
        <cNvPicPr preferRelativeResize="0">
          <a:picLocks noChangeArrowheads="1"/>
        </cNvPicPr>
      </nvPicPr>
      <blipFill>
        <a:blip r:embed="rId1095"/>
        <a:srcRect/>
        <a:stretch>
          <a:fillRect/>
        </a:stretch>
      </blipFill>
      <spPr bwMode="auto">
        <a:xfrm>
          <a:off x="19050" y="2002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1096</row>
      <rowOff>0</rowOff>
    </from>
    <to>
      <col>0</col>
      <colOff>171450</colOff>
      <row>1096</row>
      <rowOff>133350</rowOff>
    </to>
    <pic>
      <nvPicPr>
        <cNvPr id="6359" name="Picture@5C\QPendientes@" descr="@5C\QPendientes@"/>
        <cNvPicPr preferRelativeResize="0">
          <a:picLocks noChangeArrowheads="1"/>
        </cNvPicPr>
      </nvPicPr>
      <blipFill>
        <a:blip r:embed="rId1096"/>
        <a:srcRect/>
        <a:stretch>
          <a:fillRect/>
        </a:stretch>
      </blipFill>
      <spPr bwMode="auto">
        <a:xfrm>
          <a:off x="19050" y="2004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1097</row>
      <rowOff>0</rowOff>
    </from>
    <to>
      <col>0</col>
      <colOff>171450</colOff>
      <row>1097</row>
      <rowOff>133350</rowOff>
    </to>
    <pic>
      <nvPicPr>
        <cNvPr id="6360" name="Picture@5C\QPendientes@" descr="@5C\QPendientes@"/>
        <cNvPicPr preferRelativeResize="0">
          <a:picLocks noChangeArrowheads="1"/>
        </cNvPicPr>
      </nvPicPr>
      <blipFill>
        <a:blip r:embed="rId1097"/>
        <a:srcRect/>
        <a:stretch>
          <a:fillRect/>
        </a:stretch>
      </blipFill>
      <spPr bwMode="auto">
        <a:xfrm>
          <a:off x="19050" y="2006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1098</row>
      <rowOff>0</rowOff>
    </from>
    <to>
      <col>0</col>
      <colOff>171450</colOff>
      <row>1098</row>
      <rowOff>133350</rowOff>
    </to>
    <pic>
      <nvPicPr>
        <cNvPr id="6361" name="Picture@5C\QPendientes@" descr="@5C\QPendientes@"/>
        <cNvPicPr preferRelativeResize="0">
          <a:picLocks noChangeArrowheads="1"/>
        </cNvPicPr>
      </nvPicPr>
      <blipFill>
        <a:blip r:embed="rId1098"/>
        <a:srcRect/>
        <a:stretch>
          <a:fillRect/>
        </a:stretch>
      </blipFill>
      <spPr bwMode="auto">
        <a:xfrm>
          <a:off x="19050" y="2008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1099</row>
      <rowOff>0</rowOff>
    </from>
    <to>
      <col>0</col>
      <colOff>171450</colOff>
      <row>1099</row>
      <rowOff>133350</rowOff>
    </to>
    <pic>
      <nvPicPr>
        <cNvPr id="6362" name="Picture@5C\QPendientes@" descr="@5C\QPendientes@"/>
        <cNvPicPr preferRelativeResize="0">
          <a:picLocks noChangeArrowheads="1"/>
        </cNvPicPr>
      </nvPicPr>
      <blipFill>
        <a:blip r:embed="rId1099"/>
        <a:srcRect/>
        <a:stretch>
          <a:fillRect/>
        </a:stretch>
      </blipFill>
      <spPr bwMode="auto">
        <a:xfrm>
          <a:off x="19050" y="2009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1100</row>
      <rowOff>0</rowOff>
    </from>
    <to>
      <col>0</col>
      <colOff>171450</colOff>
      <row>1100</row>
      <rowOff>133350</rowOff>
    </to>
    <pic>
      <nvPicPr>
        <cNvPr id="6363" name="Picture@5C\QPendientes@" descr="@5C\QPendientes@"/>
        <cNvPicPr preferRelativeResize="0">
          <a:picLocks noChangeArrowheads="1"/>
        </cNvPicPr>
      </nvPicPr>
      <blipFill>
        <a:blip r:embed="rId1100"/>
        <a:srcRect/>
        <a:stretch>
          <a:fillRect/>
        </a:stretch>
      </blipFill>
      <spPr bwMode="auto">
        <a:xfrm>
          <a:off x="19050" y="2011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1101</row>
      <rowOff>0</rowOff>
    </from>
    <to>
      <col>0</col>
      <colOff>171450</colOff>
      <row>1101</row>
      <rowOff>133350</rowOff>
    </to>
    <pic>
      <nvPicPr>
        <cNvPr id="6364" name="Picture@5C\QPendientes@" descr="@5C\QPendientes@"/>
        <cNvPicPr preferRelativeResize="0">
          <a:picLocks noChangeArrowheads="1"/>
        </cNvPicPr>
      </nvPicPr>
      <blipFill>
        <a:blip r:embed="rId1101"/>
        <a:srcRect/>
        <a:stretch>
          <a:fillRect/>
        </a:stretch>
      </blipFill>
      <spPr bwMode="auto">
        <a:xfrm>
          <a:off x="19050" y="2013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1102</row>
      <rowOff>0</rowOff>
    </from>
    <to>
      <col>0</col>
      <colOff>171450</colOff>
      <row>1102</row>
      <rowOff>133350</rowOff>
    </to>
    <pic>
      <nvPicPr>
        <cNvPr id="6365" name="Picture@5C\QPendientes@" descr="@5C\QPendientes@"/>
        <cNvPicPr preferRelativeResize="0">
          <a:picLocks noChangeArrowheads="1"/>
        </cNvPicPr>
      </nvPicPr>
      <blipFill>
        <a:blip r:embed="rId1102"/>
        <a:srcRect/>
        <a:stretch>
          <a:fillRect/>
        </a:stretch>
      </blipFill>
      <spPr bwMode="auto">
        <a:xfrm>
          <a:off x="19050" y="2015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1103</row>
      <rowOff>0</rowOff>
    </from>
    <to>
      <col>0</col>
      <colOff>171450</colOff>
      <row>1103</row>
      <rowOff>133350</rowOff>
    </to>
    <pic>
      <nvPicPr>
        <cNvPr id="6366" name="Picture@5C\QPendientes@" descr="@5C\QPendientes@"/>
        <cNvPicPr preferRelativeResize="0">
          <a:picLocks noChangeArrowheads="1"/>
        </cNvPicPr>
      </nvPicPr>
      <blipFill>
        <a:blip r:embed="rId1103"/>
        <a:srcRect/>
        <a:stretch>
          <a:fillRect/>
        </a:stretch>
      </blipFill>
      <spPr bwMode="auto">
        <a:xfrm>
          <a:off x="19050" y="2017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1104</row>
      <rowOff>0</rowOff>
    </from>
    <to>
      <col>0</col>
      <colOff>171450</colOff>
      <row>1104</row>
      <rowOff>133350</rowOff>
    </to>
    <pic>
      <nvPicPr>
        <cNvPr id="6367" name="Picture@5C\QPendientes@" descr="@5C\QPendientes@"/>
        <cNvPicPr preferRelativeResize="0">
          <a:picLocks noChangeArrowheads="1"/>
        </cNvPicPr>
      </nvPicPr>
      <blipFill>
        <a:blip r:embed="rId1104"/>
        <a:srcRect/>
        <a:stretch>
          <a:fillRect/>
        </a:stretch>
      </blipFill>
      <spPr bwMode="auto">
        <a:xfrm>
          <a:off x="19050" y="2018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1105</row>
      <rowOff>0</rowOff>
    </from>
    <to>
      <col>0</col>
      <colOff>171450</colOff>
      <row>1105</row>
      <rowOff>133350</rowOff>
    </to>
    <pic>
      <nvPicPr>
        <cNvPr id="6368" name="Picture@5C\QPendientes@" descr="@5C\QPendientes@"/>
        <cNvPicPr preferRelativeResize="0">
          <a:picLocks noChangeArrowheads="1"/>
        </cNvPicPr>
      </nvPicPr>
      <blipFill>
        <a:blip r:embed="rId1105"/>
        <a:srcRect/>
        <a:stretch>
          <a:fillRect/>
        </a:stretch>
      </blipFill>
      <spPr bwMode="auto">
        <a:xfrm>
          <a:off x="19050" y="2020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1106</row>
      <rowOff>0</rowOff>
    </from>
    <to>
      <col>0</col>
      <colOff>171450</colOff>
      <row>1106</row>
      <rowOff>133350</rowOff>
    </to>
    <pic>
      <nvPicPr>
        <cNvPr id="6369" name="Picture@5C\QPendientes@" descr="@5C\QPendientes@"/>
        <cNvPicPr preferRelativeResize="0">
          <a:picLocks noChangeArrowheads="1"/>
        </cNvPicPr>
      </nvPicPr>
      <blipFill>
        <a:blip r:embed="rId1106"/>
        <a:srcRect/>
        <a:stretch>
          <a:fillRect/>
        </a:stretch>
      </blipFill>
      <spPr bwMode="auto">
        <a:xfrm>
          <a:off x="19050" y="2022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1107</row>
      <rowOff>0</rowOff>
    </from>
    <to>
      <col>0</col>
      <colOff>171450</colOff>
      <row>1107</row>
      <rowOff>133350</rowOff>
    </to>
    <pic>
      <nvPicPr>
        <cNvPr id="6370" name="Picture@5C\QPendientes@" descr="@5C\QPendientes@"/>
        <cNvPicPr preferRelativeResize="0">
          <a:picLocks noChangeArrowheads="1"/>
        </cNvPicPr>
      </nvPicPr>
      <blipFill>
        <a:blip r:embed="rId1107"/>
        <a:srcRect/>
        <a:stretch>
          <a:fillRect/>
        </a:stretch>
      </blipFill>
      <spPr bwMode="auto">
        <a:xfrm>
          <a:off x="19050" y="2024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1108</row>
      <rowOff>0</rowOff>
    </from>
    <to>
      <col>0</col>
      <colOff>171450</colOff>
      <row>1108</row>
      <rowOff>133350</rowOff>
    </to>
    <pic>
      <nvPicPr>
        <cNvPr id="6371" name="Picture@5C\QPendientes@" descr="@5C\QPendientes@"/>
        <cNvPicPr preferRelativeResize="0">
          <a:picLocks noChangeArrowheads="1"/>
        </cNvPicPr>
      </nvPicPr>
      <blipFill>
        <a:blip r:embed="rId1108"/>
        <a:srcRect/>
        <a:stretch>
          <a:fillRect/>
        </a:stretch>
      </blipFill>
      <spPr bwMode="auto">
        <a:xfrm>
          <a:off x="19050" y="2026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1109</row>
      <rowOff>0</rowOff>
    </from>
    <to>
      <col>0</col>
      <colOff>171450</colOff>
      <row>1109</row>
      <rowOff>133350</rowOff>
    </to>
    <pic>
      <nvPicPr>
        <cNvPr id="6372" name="Picture@5C\QPendientes@" descr="@5C\QPendientes@"/>
        <cNvPicPr preferRelativeResize="0">
          <a:picLocks noChangeArrowheads="1"/>
        </cNvPicPr>
      </nvPicPr>
      <blipFill>
        <a:blip r:embed="rId1109"/>
        <a:srcRect/>
        <a:stretch>
          <a:fillRect/>
        </a:stretch>
      </blipFill>
      <spPr bwMode="auto">
        <a:xfrm>
          <a:off x="19050" y="2028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1110</row>
      <rowOff>0</rowOff>
    </from>
    <to>
      <col>0</col>
      <colOff>171450</colOff>
      <row>1110</row>
      <rowOff>133350</rowOff>
    </to>
    <pic>
      <nvPicPr>
        <cNvPr id="6373" name="Picture@5C\QPendientes@" descr="@5C\QPendientes@"/>
        <cNvPicPr preferRelativeResize="0">
          <a:picLocks noChangeArrowheads="1"/>
        </cNvPicPr>
      </nvPicPr>
      <blipFill>
        <a:blip r:embed="rId1110"/>
        <a:srcRect/>
        <a:stretch>
          <a:fillRect/>
        </a:stretch>
      </blipFill>
      <spPr bwMode="auto">
        <a:xfrm>
          <a:off x="19050" y="2029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1111</row>
      <rowOff>0</rowOff>
    </from>
    <to>
      <col>0</col>
      <colOff>171450</colOff>
      <row>1111</row>
      <rowOff>133350</rowOff>
    </to>
    <pic>
      <nvPicPr>
        <cNvPr id="6374" name="Picture@5C\QPendientes@" descr="@5C\QPendientes@"/>
        <cNvPicPr preferRelativeResize="0">
          <a:picLocks noChangeArrowheads="1"/>
        </cNvPicPr>
      </nvPicPr>
      <blipFill>
        <a:blip r:embed="rId1111"/>
        <a:srcRect/>
        <a:stretch>
          <a:fillRect/>
        </a:stretch>
      </blipFill>
      <spPr bwMode="auto">
        <a:xfrm>
          <a:off x="19050" y="2031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1112</row>
      <rowOff>0</rowOff>
    </from>
    <to>
      <col>0</col>
      <colOff>171450</colOff>
      <row>1112</row>
      <rowOff>133350</rowOff>
    </to>
    <pic>
      <nvPicPr>
        <cNvPr id="6375" name="Picture@5C\QPendientes@" descr="@5C\QPendientes@"/>
        <cNvPicPr preferRelativeResize="0">
          <a:picLocks noChangeArrowheads="1"/>
        </cNvPicPr>
      </nvPicPr>
      <blipFill>
        <a:blip r:embed="rId1112"/>
        <a:srcRect/>
        <a:stretch>
          <a:fillRect/>
        </a:stretch>
      </blipFill>
      <spPr bwMode="auto">
        <a:xfrm>
          <a:off x="19050" y="2033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1113</row>
      <rowOff>0</rowOff>
    </from>
    <to>
      <col>0</col>
      <colOff>171450</colOff>
      <row>1113</row>
      <rowOff>133350</rowOff>
    </to>
    <pic>
      <nvPicPr>
        <cNvPr id="6376" name="Picture@5C\QPendientes@" descr="@5C\QPendientes@"/>
        <cNvPicPr preferRelativeResize="0">
          <a:picLocks noChangeArrowheads="1"/>
        </cNvPicPr>
      </nvPicPr>
      <blipFill>
        <a:blip r:embed="rId1113"/>
        <a:srcRect/>
        <a:stretch>
          <a:fillRect/>
        </a:stretch>
      </blipFill>
      <spPr bwMode="auto">
        <a:xfrm>
          <a:off x="19050" y="2035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1114</row>
      <rowOff>0</rowOff>
    </from>
    <to>
      <col>0</col>
      <colOff>171450</colOff>
      <row>1114</row>
      <rowOff>133350</rowOff>
    </to>
    <pic>
      <nvPicPr>
        <cNvPr id="6377" name="Picture@5C\QPendientes@" descr="@5C\QPendientes@"/>
        <cNvPicPr preferRelativeResize="0">
          <a:picLocks noChangeArrowheads="1"/>
        </cNvPicPr>
      </nvPicPr>
      <blipFill>
        <a:blip r:embed="rId1114"/>
        <a:srcRect/>
        <a:stretch>
          <a:fillRect/>
        </a:stretch>
      </blipFill>
      <spPr bwMode="auto">
        <a:xfrm>
          <a:off x="19050" y="2037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1115</row>
      <rowOff>0</rowOff>
    </from>
    <to>
      <col>0</col>
      <colOff>171450</colOff>
      <row>1115</row>
      <rowOff>133350</rowOff>
    </to>
    <pic>
      <nvPicPr>
        <cNvPr id="6378" name="Picture@5C\QPendientes@" descr="@5C\QPendientes@"/>
        <cNvPicPr preferRelativeResize="0">
          <a:picLocks noChangeArrowheads="1"/>
        </cNvPicPr>
      </nvPicPr>
      <blipFill>
        <a:blip r:embed="rId1115"/>
        <a:srcRect/>
        <a:stretch>
          <a:fillRect/>
        </a:stretch>
      </blipFill>
      <spPr bwMode="auto">
        <a:xfrm>
          <a:off x="19050" y="2039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1116</row>
      <rowOff>0</rowOff>
    </from>
    <to>
      <col>0</col>
      <colOff>171450</colOff>
      <row>1116</row>
      <rowOff>133350</rowOff>
    </to>
    <pic>
      <nvPicPr>
        <cNvPr id="6379" name="Picture@5C\QPendientes@" descr="@5C\QPendientes@"/>
        <cNvPicPr preferRelativeResize="0">
          <a:picLocks noChangeArrowheads="1"/>
        </cNvPicPr>
      </nvPicPr>
      <blipFill>
        <a:blip r:embed="rId1116"/>
        <a:srcRect/>
        <a:stretch>
          <a:fillRect/>
        </a:stretch>
      </blipFill>
      <spPr bwMode="auto">
        <a:xfrm>
          <a:off x="19050" y="2040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1117</row>
      <rowOff>0</rowOff>
    </from>
    <to>
      <col>0</col>
      <colOff>171450</colOff>
      <row>1117</row>
      <rowOff>133350</rowOff>
    </to>
    <pic>
      <nvPicPr>
        <cNvPr id="6380" name="Picture@5C\QPendientes@" descr="@5C\QPendientes@"/>
        <cNvPicPr preferRelativeResize="0">
          <a:picLocks noChangeArrowheads="1"/>
        </cNvPicPr>
      </nvPicPr>
      <blipFill>
        <a:blip r:embed="rId1117"/>
        <a:srcRect/>
        <a:stretch>
          <a:fillRect/>
        </a:stretch>
      </blipFill>
      <spPr bwMode="auto">
        <a:xfrm>
          <a:off x="19050" y="2042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1118</row>
      <rowOff>0</rowOff>
    </from>
    <to>
      <col>0</col>
      <colOff>171450</colOff>
      <row>1118</row>
      <rowOff>133350</rowOff>
    </to>
    <pic>
      <nvPicPr>
        <cNvPr id="6381" name="Picture@5C\QPendientes@" descr="@5C\QPendientes@"/>
        <cNvPicPr preferRelativeResize="0">
          <a:picLocks noChangeArrowheads="1"/>
        </cNvPicPr>
      </nvPicPr>
      <blipFill>
        <a:blip r:embed="rId1118"/>
        <a:srcRect/>
        <a:stretch>
          <a:fillRect/>
        </a:stretch>
      </blipFill>
      <spPr bwMode="auto">
        <a:xfrm>
          <a:off x="19050" y="2044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1119</row>
      <rowOff>0</rowOff>
    </from>
    <to>
      <col>0</col>
      <colOff>171450</colOff>
      <row>1119</row>
      <rowOff>133350</rowOff>
    </to>
    <pic>
      <nvPicPr>
        <cNvPr id="6382" name="Picture@5C\QPendientes@" descr="@5C\QPendientes@"/>
        <cNvPicPr preferRelativeResize="0">
          <a:picLocks noChangeArrowheads="1"/>
        </cNvPicPr>
      </nvPicPr>
      <blipFill>
        <a:blip r:embed="rId1119"/>
        <a:srcRect/>
        <a:stretch>
          <a:fillRect/>
        </a:stretch>
      </blipFill>
      <spPr bwMode="auto">
        <a:xfrm>
          <a:off x="19050" y="2046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1120</row>
      <rowOff>0</rowOff>
    </from>
    <to>
      <col>0</col>
      <colOff>171450</colOff>
      <row>1120</row>
      <rowOff>133350</rowOff>
    </to>
    <pic>
      <nvPicPr>
        <cNvPr id="6383" name="Picture@5C\QPendientes@" descr="@5C\QPendientes@"/>
        <cNvPicPr preferRelativeResize="0">
          <a:picLocks noChangeArrowheads="1"/>
        </cNvPicPr>
      </nvPicPr>
      <blipFill>
        <a:blip r:embed="rId1120"/>
        <a:srcRect/>
        <a:stretch>
          <a:fillRect/>
        </a:stretch>
      </blipFill>
      <spPr bwMode="auto">
        <a:xfrm>
          <a:off x="19050" y="2048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1121</row>
      <rowOff>0</rowOff>
    </from>
    <to>
      <col>0</col>
      <colOff>171450</colOff>
      <row>1121</row>
      <rowOff>133350</rowOff>
    </to>
    <pic>
      <nvPicPr>
        <cNvPr id="6384" name="Picture@5C\QPendientes@" descr="@5C\QPendientes@"/>
        <cNvPicPr preferRelativeResize="0">
          <a:picLocks noChangeArrowheads="1"/>
        </cNvPicPr>
      </nvPicPr>
      <blipFill>
        <a:blip r:embed="rId1121"/>
        <a:srcRect/>
        <a:stretch>
          <a:fillRect/>
        </a:stretch>
      </blipFill>
      <spPr bwMode="auto">
        <a:xfrm>
          <a:off x="19050" y="2050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1122</row>
      <rowOff>0</rowOff>
    </from>
    <to>
      <col>0</col>
      <colOff>171450</colOff>
      <row>1122</row>
      <rowOff>133350</rowOff>
    </to>
    <pic>
      <nvPicPr>
        <cNvPr id="6385" name="Picture@5C\QPendientes@" descr="@5C\QPendientes@"/>
        <cNvPicPr preferRelativeResize="0">
          <a:picLocks noChangeArrowheads="1"/>
        </cNvPicPr>
      </nvPicPr>
      <blipFill>
        <a:blip r:embed="rId1122"/>
        <a:srcRect/>
        <a:stretch>
          <a:fillRect/>
        </a:stretch>
      </blipFill>
      <spPr bwMode="auto">
        <a:xfrm>
          <a:off x="19050" y="2051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1123</row>
      <rowOff>0</rowOff>
    </from>
    <to>
      <col>0</col>
      <colOff>171450</colOff>
      <row>1123</row>
      <rowOff>133350</rowOff>
    </to>
    <pic>
      <nvPicPr>
        <cNvPr id="6386" name="Picture@5C\QPendientes@" descr="@5C\QPendientes@"/>
        <cNvPicPr preferRelativeResize="0">
          <a:picLocks noChangeArrowheads="1"/>
        </cNvPicPr>
      </nvPicPr>
      <blipFill>
        <a:blip r:embed="rId1123"/>
        <a:srcRect/>
        <a:stretch>
          <a:fillRect/>
        </a:stretch>
      </blipFill>
      <spPr bwMode="auto">
        <a:xfrm>
          <a:off x="19050" y="2053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1124</row>
      <rowOff>0</rowOff>
    </from>
    <to>
      <col>0</col>
      <colOff>171450</colOff>
      <row>1124</row>
      <rowOff>133350</rowOff>
    </to>
    <pic>
      <nvPicPr>
        <cNvPr id="6387" name="Picture@5C\QPendientes@" descr="@5C\QPendientes@"/>
        <cNvPicPr preferRelativeResize="0">
          <a:picLocks noChangeArrowheads="1"/>
        </cNvPicPr>
      </nvPicPr>
      <blipFill>
        <a:blip r:embed="rId1124"/>
        <a:srcRect/>
        <a:stretch>
          <a:fillRect/>
        </a:stretch>
      </blipFill>
      <spPr bwMode="auto">
        <a:xfrm>
          <a:off x="19050" y="2055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1125</row>
      <rowOff>0</rowOff>
    </from>
    <to>
      <col>0</col>
      <colOff>171450</colOff>
      <row>1125</row>
      <rowOff>133350</rowOff>
    </to>
    <pic>
      <nvPicPr>
        <cNvPr id="6388" name="Picture@5C\QPendientes@" descr="@5C\QPendientes@"/>
        <cNvPicPr preferRelativeResize="0">
          <a:picLocks noChangeArrowheads="1"/>
        </cNvPicPr>
      </nvPicPr>
      <blipFill>
        <a:blip r:embed="rId1125"/>
        <a:srcRect/>
        <a:stretch>
          <a:fillRect/>
        </a:stretch>
      </blipFill>
      <spPr bwMode="auto">
        <a:xfrm>
          <a:off x="19050" y="2057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1126</row>
      <rowOff>0</rowOff>
    </from>
    <to>
      <col>0</col>
      <colOff>171450</colOff>
      <row>1126</row>
      <rowOff>133350</rowOff>
    </to>
    <pic>
      <nvPicPr>
        <cNvPr id="6389" name="Picture@5C\QPendientes@" descr="@5C\QPendientes@"/>
        <cNvPicPr preferRelativeResize="0">
          <a:picLocks noChangeArrowheads="1"/>
        </cNvPicPr>
      </nvPicPr>
      <blipFill>
        <a:blip r:embed="rId1126"/>
        <a:srcRect/>
        <a:stretch>
          <a:fillRect/>
        </a:stretch>
      </blipFill>
      <spPr bwMode="auto">
        <a:xfrm>
          <a:off x="19050" y="2059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1127</row>
      <rowOff>0</rowOff>
    </from>
    <to>
      <col>0</col>
      <colOff>171450</colOff>
      <row>1127</row>
      <rowOff>133350</rowOff>
    </to>
    <pic>
      <nvPicPr>
        <cNvPr id="6390" name="Picture@5C\QPendientes@" descr="@5C\QPendientes@"/>
        <cNvPicPr preferRelativeResize="0">
          <a:picLocks noChangeArrowheads="1"/>
        </cNvPicPr>
      </nvPicPr>
      <blipFill>
        <a:blip r:embed="rId1127"/>
        <a:srcRect/>
        <a:stretch>
          <a:fillRect/>
        </a:stretch>
      </blipFill>
      <spPr bwMode="auto">
        <a:xfrm>
          <a:off x="19050" y="2061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1128</row>
      <rowOff>0</rowOff>
    </from>
    <to>
      <col>0</col>
      <colOff>171450</colOff>
      <row>1128</row>
      <rowOff>133350</rowOff>
    </to>
    <pic>
      <nvPicPr>
        <cNvPr id="6391" name="Picture@5C\QPendientes@" descr="@5C\QPendientes@"/>
        <cNvPicPr preferRelativeResize="0">
          <a:picLocks noChangeArrowheads="1"/>
        </cNvPicPr>
      </nvPicPr>
      <blipFill>
        <a:blip r:embed="rId1128"/>
        <a:srcRect/>
        <a:stretch>
          <a:fillRect/>
        </a:stretch>
      </blipFill>
      <spPr bwMode="auto">
        <a:xfrm>
          <a:off x="19050" y="2062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1129</row>
      <rowOff>0</rowOff>
    </from>
    <to>
      <col>0</col>
      <colOff>171450</colOff>
      <row>1129</row>
      <rowOff>133350</rowOff>
    </to>
    <pic>
      <nvPicPr>
        <cNvPr id="6392" name="Picture@5C\QPendientes@" descr="@5C\QPendientes@"/>
        <cNvPicPr preferRelativeResize="0">
          <a:picLocks noChangeArrowheads="1"/>
        </cNvPicPr>
      </nvPicPr>
      <blipFill>
        <a:blip r:embed="rId1129"/>
        <a:srcRect/>
        <a:stretch>
          <a:fillRect/>
        </a:stretch>
      </blipFill>
      <spPr bwMode="auto">
        <a:xfrm>
          <a:off x="19050" y="2064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1130</row>
      <rowOff>0</rowOff>
    </from>
    <to>
      <col>0</col>
      <colOff>171450</colOff>
      <row>1130</row>
      <rowOff>133350</rowOff>
    </to>
    <pic>
      <nvPicPr>
        <cNvPr id="6393" name="Picture@5C\QPendientes@" descr="@5C\QPendientes@"/>
        <cNvPicPr preferRelativeResize="0">
          <a:picLocks noChangeArrowheads="1"/>
        </cNvPicPr>
      </nvPicPr>
      <blipFill>
        <a:blip r:embed="rId1130"/>
        <a:srcRect/>
        <a:stretch>
          <a:fillRect/>
        </a:stretch>
      </blipFill>
      <spPr bwMode="auto">
        <a:xfrm>
          <a:off x="19050" y="2066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1131</row>
      <rowOff>0</rowOff>
    </from>
    <to>
      <col>0</col>
      <colOff>171450</colOff>
      <row>1131</row>
      <rowOff>133350</rowOff>
    </to>
    <pic>
      <nvPicPr>
        <cNvPr id="6394" name="Picture@5C\QPendientes@" descr="@5C\QPendientes@"/>
        <cNvPicPr preferRelativeResize="0">
          <a:picLocks noChangeArrowheads="1"/>
        </cNvPicPr>
      </nvPicPr>
      <blipFill>
        <a:blip r:embed="rId1131"/>
        <a:srcRect/>
        <a:stretch>
          <a:fillRect/>
        </a:stretch>
      </blipFill>
      <spPr bwMode="auto">
        <a:xfrm>
          <a:off x="19050" y="2068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1132</row>
      <rowOff>0</rowOff>
    </from>
    <to>
      <col>0</col>
      <colOff>171450</colOff>
      <row>1132</row>
      <rowOff>133350</rowOff>
    </to>
    <pic>
      <nvPicPr>
        <cNvPr id="6395" name="Picture@5C\QPendientes@" descr="@5C\QPendientes@"/>
        <cNvPicPr preferRelativeResize="0">
          <a:picLocks noChangeArrowheads="1"/>
        </cNvPicPr>
      </nvPicPr>
      <blipFill>
        <a:blip r:embed="rId1132"/>
        <a:srcRect/>
        <a:stretch>
          <a:fillRect/>
        </a:stretch>
      </blipFill>
      <spPr bwMode="auto">
        <a:xfrm>
          <a:off x="19050" y="2070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1133</row>
      <rowOff>0</rowOff>
    </from>
    <to>
      <col>0</col>
      <colOff>171450</colOff>
      <row>1133</row>
      <rowOff>133350</rowOff>
    </to>
    <pic>
      <nvPicPr>
        <cNvPr id="6396" name="Picture@5C\QPendientes@" descr="@5C\QPendientes@"/>
        <cNvPicPr preferRelativeResize="0">
          <a:picLocks noChangeArrowheads="1"/>
        </cNvPicPr>
      </nvPicPr>
      <blipFill>
        <a:blip r:embed="rId1133"/>
        <a:srcRect/>
        <a:stretch>
          <a:fillRect/>
        </a:stretch>
      </blipFill>
      <spPr bwMode="auto">
        <a:xfrm>
          <a:off x="19050" y="2072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1134</row>
      <rowOff>0</rowOff>
    </from>
    <to>
      <col>0</col>
      <colOff>171450</colOff>
      <row>1134</row>
      <rowOff>133350</rowOff>
    </to>
    <pic>
      <nvPicPr>
        <cNvPr id="6397" name="Picture@5C\QPendientes@" descr="@5C\QPendientes@"/>
        <cNvPicPr preferRelativeResize="0">
          <a:picLocks noChangeArrowheads="1"/>
        </cNvPicPr>
      </nvPicPr>
      <blipFill>
        <a:blip r:embed="rId1134"/>
        <a:srcRect/>
        <a:stretch>
          <a:fillRect/>
        </a:stretch>
      </blipFill>
      <spPr bwMode="auto">
        <a:xfrm>
          <a:off x="19050" y="2073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1135</row>
      <rowOff>0</rowOff>
    </from>
    <to>
      <col>0</col>
      <colOff>171450</colOff>
      <row>1135</row>
      <rowOff>133350</rowOff>
    </to>
    <pic>
      <nvPicPr>
        <cNvPr id="6398" name="Picture@5C\QPendientes@" descr="@5C\QPendientes@"/>
        <cNvPicPr preferRelativeResize="0">
          <a:picLocks noChangeArrowheads="1"/>
        </cNvPicPr>
      </nvPicPr>
      <blipFill>
        <a:blip r:embed="rId1135"/>
        <a:srcRect/>
        <a:stretch>
          <a:fillRect/>
        </a:stretch>
      </blipFill>
      <spPr bwMode="auto">
        <a:xfrm>
          <a:off x="19050" y="2075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1136</row>
      <rowOff>0</rowOff>
    </from>
    <to>
      <col>0</col>
      <colOff>171450</colOff>
      <row>1136</row>
      <rowOff>133350</rowOff>
    </to>
    <pic>
      <nvPicPr>
        <cNvPr id="6399" name="Picture@5C\QPendientes@" descr="@5C\QPendientes@"/>
        <cNvPicPr preferRelativeResize="0">
          <a:picLocks noChangeArrowheads="1"/>
        </cNvPicPr>
      </nvPicPr>
      <blipFill>
        <a:blip r:embed="rId1136"/>
        <a:srcRect/>
        <a:stretch>
          <a:fillRect/>
        </a:stretch>
      </blipFill>
      <spPr bwMode="auto">
        <a:xfrm>
          <a:off x="19050" y="2077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1137</row>
      <rowOff>0</rowOff>
    </from>
    <to>
      <col>0</col>
      <colOff>171450</colOff>
      <row>1137</row>
      <rowOff>133350</rowOff>
    </to>
    <pic>
      <nvPicPr>
        <cNvPr id="6400" name="Picture@5C\QPendientes@" descr="@5C\QPendientes@"/>
        <cNvPicPr preferRelativeResize="0">
          <a:picLocks noChangeArrowheads="1"/>
        </cNvPicPr>
      </nvPicPr>
      <blipFill>
        <a:blip r:embed="rId1137"/>
        <a:srcRect/>
        <a:stretch>
          <a:fillRect/>
        </a:stretch>
      </blipFill>
      <spPr bwMode="auto">
        <a:xfrm>
          <a:off x="19050" y="2079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1138</row>
      <rowOff>0</rowOff>
    </from>
    <to>
      <col>0</col>
      <colOff>171450</colOff>
      <row>1138</row>
      <rowOff>133350</rowOff>
    </to>
    <pic>
      <nvPicPr>
        <cNvPr id="6401" name="Picture@5C\QPendientes@" descr="@5C\QPendientes@"/>
        <cNvPicPr preferRelativeResize="0">
          <a:picLocks noChangeArrowheads="1"/>
        </cNvPicPr>
      </nvPicPr>
      <blipFill>
        <a:blip r:embed="rId1138"/>
        <a:srcRect/>
        <a:stretch>
          <a:fillRect/>
        </a:stretch>
      </blipFill>
      <spPr bwMode="auto">
        <a:xfrm>
          <a:off x="19050" y="2081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1139</row>
      <rowOff>0</rowOff>
    </from>
    <to>
      <col>0</col>
      <colOff>171450</colOff>
      <row>1139</row>
      <rowOff>133350</rowOff>
    </to>
    <pic>
      <nvPicPr>
        <cNvPr id="6402" name="Picture@5C\QPendientes@" descr="@5C\QPendientes@"/>
        <cNvPicPr preferRelativeResize="0">
          <a:picLocks noChangeArrowheads="1"/>
        </cNvPicPr>
      </nvPicPr>
      <blipFill>
        <a:blip r:embed="rId1139"/>
        <a:srcRect/>
        <a:stretch>
          <a:fillRect/>
        </a:stretch>
      </blipFill>
      <spPr bwMode="auto">
        <a:xfrm>
          <a:off x="19050" y="2083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1140</row>
      <rowOff>0</rowOff>
    </from>
    <to>
      <col>0</col>
      <colOff>171450</colOff>
      <row>1140</row>
      <rowOff>133350</rowOff>
    </to>
    <pic>
      <nvPicPr>
        <cNvPr id="6403" name="Picture@5C\QPendientes@" descr="@5C\QPendientes@"/>
        <cNvPicPr preferRelativeResize="0">
          <a:picLocks noChangeArrowheads="1"/>
        </cNvPicPr>
      </nvPicPr>
      <blipFill>
        <a:blip r:embed="rId1140"/>
        <a:srcRect/>
        <a:stretch>
          <a:fillRect/>
        </a:stretch>
      </blipFill>
      <spPr bwMode="auto">
        <a:xfrm>
          <a:off x="19050" y="2084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1141</row>
      <rowOff>0</rowOff>
    </from>
    <to>
      <col>0</col>
      <colOff>171450</colOff>
      <row>1141</row>
      <rowOff>133350</rowOff>
    </to>
    <pic>
      <nvPicPr>
        <cNvPr id="6404" name="Picture@5C\QPendientes@" descr="@5C\QPendientes@"/>
        <cNvPicPr preferRelativeResize="0">
          <a:picLocks noChangeArrowheads="1"/>
        </cNvPicPr>
      </nvPicPr>
      <blipFill>
        <a:blip r:embed="rId1141"/>
        <a:srcRect/>
        <a:stretch>
          <a:fillRect/>
        </a:stretch>
      </blipFill>
      <spPr bwMode="auto">
        <a:xfrm>
          <a:off x="19050" y="2086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1142</row>
      <rowOff>0</rowOff>
    </from>
    <to>
      <col>0</col>
      <colOff>171450</colOff>
      <row>1142</row>
      <rowOff>133350</rowOff>
    </to>
    <pic>
      <nvPicPr>
        <cNvPr id="6405" name="Picture@5C\QPendientes@" descr="@5C\QPendientes@"/>
        <cNvPicPr preferRelativeResize="0">
          <a:picLocks noChangeArrowheads="1"/>
        </cNvPicPr>
      </nvPicPr>
      <blipFill>
        <a:blip r:embed="rId1142"/>
        <a:srcRect/>
        <a:stretch>
          <a:fillRect/>
        </a:stretch>
      </blipFill>
      <spPr bwMode="auto">
        <a:xfrm>
          <a:off x="19050" y="2088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1143</row>
      <rowOff>0</rowOff>
    </from>
    <to>
      <col>0</col>
      <colOff>171450</colOff>
      <row>1143</row>
      <rowOff>133350</rowOff>
    </to>
    <pic>
      <nvPicPr>
        <cNvPr id="6406" name="Picture@5C\QPendientes@" descr="@5C\QPendientes@"/>
        <cNvPicPr preferRelativeResize="0">
          <a:picLocks noChangeArrowheads="1"/>
        </cNvPicPr>
      </nvPicPr>
      <blipFill>
        <a:blip r:embed="rId1143"/>
        <a:srcRect/>
        <a:stretch>
          <a:fillRect/>
        </a:stretch>
      </blipFill>
      <spPr bwMode="auto">
        <a:xfrm>
          <a:off x="19050" y="2090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1144</row>
      <rowOff>0</rowOff>
    </from>
    <to>
      <col>0</col>
      <colOff>171450</colOff>
      <row>1144</row>
      <rowOff>133350</rowOff>
    </to>
    <pic>
      <nvPicPr>
        <cNvPr id="6407" name="Picture@5C\QPendientes@" descr="@5C\QPendientes@"/>
        <cNvPicPr preferRelativeResize="0">
          <a:picLocks noChangeArrowheads="1"/>
        </cNvPicPr>
      </nvPicPr>
      <blipFill>
        <a:blip r:embed="rId1144"/>
        <a:srcRect/>
        <a:stretch>
          <a:fillRect/>
        </a:stretch>
      </blipFill>
      <spPr bwMode="auto">
        <a:xfrm>
          <a:off x="19050" y="2092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1145</row>
      <rowOff>0</rowOff>
    </from>
    <to>
      <col>0</col>
      <colOff>171450</colOff>
      <row>1145</row>
      <rowOff>133350</rowOff>
    </to>
    <pic>
      <nvPicPr>
        <cNvPr id="6408" name="Picture@5C\QPendientes@" descr="@5C\QPendientes@"/>
        <cNvPicPr preferRelativeResize="0">
          <a:picLocks noChangeArrowheads="1"/>
        </cNvPicPr>
      </nvPicPr>
      <blipFill>
        <a:blip r:embed="rId1145"/>
        <a:srcRect/>
        <a:stretch>
          <a:fillRect/>
        </a:stretch>
      </blipFill>
      <spPr bwMode="auto">
        <a:xfrm>
          <a:off x="19050" y="2093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1146</row>
      <rowOff>0</rowOff>
    </from>
    <to>
      <col>0</col>
      <colOff>171450</colOff>
      <row>1146</row>
      <rowOff>133350</rowOff>
    </to>
    <pic>
      <nvPicPr>
        <cNvPr id="6409" name="Picture@5C\QPendientes@" descr="@5C\QPendientes@"/>
        <cNvPicPr preferRelativeResize="0">
          <a:picLocks noChangeArrowheads="1"/>
        </cNvPicPr>
      </nvPicPr>
      <blipFill>
        <a:blip r:embed="rId1146"/>
        <a:srcRect/>
        <a:stretch>
          <a:fillRect/>
        </a:stretch>
      </blipFill>
      <spPr bwMode="auto">
        <a:xfrm>
          <a:off x="19050" y="2095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1147</row>
      <rowOff>0</rowOff>
    </from>
    <to>
      <col>0</col>
      <colOff>171450</colOff>
      <row>1147</row>
      <rowOff>133350</rowOff>
    </to>
    <pic>
      <nvPicPr>
        <cNvPr id="6410" name="Picture@5C\QPendientes@" descr="@5C\QPendientes@"/>
        <cNvPicPr preferRelativeResize="0">
          <a:picLocks noChangeArrowheads="1"/>
        </cNvPicPr>
      </nvPicPr>
      <blipFill>
        <a:blip r:embed="rId1147"/>
        <a:srcRect/>
        <a:stretch>
          <a:fillRect/>
        </a:stretch>
      </blipFill>
      <spPr bwMode="auto">
        <a:xfrm>
          <a:off x="19050" y="2097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1148</row>
      <rowOff>0</rowOff>
    </from>
    <to>
      <col>0</col>
      <colOff>171450</colOff>
      <row>1148</row>
      <rowOff>133350</rowOff>
    </to>
    <pic>
      <nvPicPr>
        <cNvPr id="6411" name="Picture@5C\QPendientes@" descr="@5C\QPendientes@"/>
        <cNvPicPr preferRelativeResize="0">
          <a:picLocks noChangeArrowheads="1"/>
        </cNvPicPr>
      </nvPicPr>
      <blipFill>
        <a:blip r:embed="rId1148"/>
        <a:srcRect/>
        <a:stretch>
          <a:fillRect/>
        </a:stretch>
      </blipFill>
      <spPr bwMode="auto">
        <a:xfrm>
          <a:off x="19050" y="2099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1149</row>
      <rowOff>0</rowOff>
    </from>
    <to>
      <col>0</col>
      <colOff>171450</colOff>
      <row>1149</row>
      <rowOff>133350</rowOff>
    </to>
    <pic>
      <nvPicPr>
        <cNvPr id="6412" name="Picture@5C\QPendientes@" descr="@5C\QPendientes@"/>
        <cNvPicPr preferRelativeResize="0">
          <a:picLocks noChangeArrowheads="1"/>
        </cNvPicPr>
      </nvPicPr>
      <blipFill>
        <a:blip r:embed="rId1149"/>
        <a:srcRect/>
        <a:stretch>
          <a:fillRect/>
        </a:stretch>
      </blipFill>
      <spPr bwMode="auto">
        <a:xfrm>
          <a:off x="19050" y="2101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1150</row>
      <rowOff>0</rowOff>
    </from>
    <to>
      <col>0</col>
      <colOff>171450</colOff>
      <row>1150</row>
      <rowOff>133350</rowOff>
    </to>
    <pic>
      <nvPicPr>
        <cNvPr id="6413" name="Picture@5C\QPendientes@" descr="@5C\QPendientes@"/>
        <cNvPicPr preferRelativeResize="0">
          <a:picLocks noChangeArrowheads="1"/>
        </cNvPicPr>
      </nvPicPr>
      <blipFill>
        <a:blip r:embed="rId1150"/>
        <a:srcRect/>
        <a:stretch>
          <a:fillRect/>
        </a:stretch>
      </blipFill>
      <spPr bwMode="auto">
        <a:xfrm>
          <a:off x="19050" y="2103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1151</row>
      <rowOff>0</rowOff>
    </from>
    <to>
      <col>0</col>
      <colOff>171450</colOff>
      <row>1151</row>
      <rowOff>133350</rowOff>
    </to>
    <pic>
      <nvPicPr>
        <cNvPr id="6414" name="Picture@5C\QPendientes@" descr="@5C\QPendientes@"/>
        <cNvPicPr preferRelativeResize="0">
          <a:picLocks noChangeArrowheads="1"/>
        </cNvPicPr>
      </nvPicPr>
      <blipFill>
        <a:blip r:embed="rId1151"/>
        <a:srcRect/>
        <a:stretch>
          <a:fillRect/>
        </a:stretch>
      </blipFill>
      <spPr bwMode="auto">
        <a:xfrm>
          <a:off x="19050" y="2104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1152</row>
      <rowOff>0</rowOff>
    </from>
    <to>
      <col>0</col>
      <colOff>171450</colOff>
      <row>1152</row>
      <rowOff>133350</rowOff>
    </to>
    <pic>
      <nvPicPr>
        <cNvPr id="6415" name="Picture@5C\QPendientes@" descr="@5C\QPendientes@"/>
        <cNvPicPr preferRelativeResize="0">
          <a:picLocks noChangeArrowheads="1"/>
        </cNvPicPr>
      </nvPicPr>
      <blipFill>
        <a:blip r:embed="rId1152"/>
        <a:srcRect/>
        <a:stretch>
          <a:fillRect/>
        </a:stretch>
      </blipFill>
      <spPr bwMode="auto">
        <a:xfrm>
          <a:off x="19050" y="2106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1153</row>
      <rowOff>0</rowOff>
    </from>
    <to>
      <col>0</col>
      <colOff>171450</colOff>
      <row>1153</row>
      <rowOff>133350</rowOff>
    </to>
    <pic>
      <nvPicPr>
        <cNvPr id="6416" name="Picture@5C\QPendientes@" descr="@5C\QPendientes@"/>
        <cNvPicPr preferRelativeResize="0">
          <a:picLocks noChangeArrowheads="1"/>
        </cNvPicPr>
      </nvPicPr>
      <blipFill>
        <a:blip r:embed="rId1153"/>
        <a:srcRect/>
        <a:stretch>
          <a:fillRect/>
        </a:stretch>
      </blipFill>
      <spPr bwMode="auto">
        <a:xfrm>
          <a:off x="19050" y="2108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1154</row>
      <rowOff>0</rowOff>
    </from>
    <to>
      <col>0</col>
      <colOff>171450</colOff>
      <row>1154</row>
      <rowOff>133350</rowOff>
    </to>
    <pic>
      <nvPicPr>
        <cNvPr id="6417" name="Picture@5C\QPendientes@" descr="@5C\QPendientes@"/>
        <cNvPicPr preferRelativeResize="0">
          <a:picLocks noChangeArrowheads="1"/>
        </cNvPicPr>
      </nvPicPr>
      <blipFill>
        <a:blip r:embed="rId1154"/>
        <a:srcRect/>
        <a:stretch>
          <a:fillRect/>
        </a:stretch>
      </blipFill>
      <spPr bwMode="auto">
        <a:xfrm>
          <a:off x="19050" y="2110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1155</row>
      <rowOff>0</rowOff>
    </from>
    <to>
      <col>0</col>
      <colOff>171450</colOff>
      <row>1155</row>
      <rowOff>133350</rowOff>
    </to>
    <pic>
      <nvPicPr>
        <cNvPr id="6418" name="Picture@5C\QPendientes@" descr="@5C\QPendientes@"/>
        <cNvPicPr preferRelativeResize="0">
          <a:picLocks noChangeArrowheads="1"/>
        </cNvPicPr>
      </nvPicPr>
      <blipFill>
        <a:blip r:embed="rId1155"/>
        <a:srcRect/>
        <a:stretch>
          <a:fillRect/>
        </a:stretch>
      </blipFill>
      <spPr bwMode="auto">
        <a:xfrm>
          <a:off x="19050" y="2112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1156</row>
      <rowOff>0</rowOff>
    </from>
    <to>
      <col>0</col>
      <colOff>171450</colOff>
      <row>1156</row>
      <rowOff>133350</rowOff>
    </to>
    <pic>
      <nvPicPr>
        <cNvPr id="6419" name="Picture@5C\QPendientes@" descr="@5C\QPendientes@"/>
        <cNvPicPr preferRelativeResize="0">
          <a:picLocks noChangeArrowheads="1"/>
        </cNvPicPr>
      </nvPicPr>
      <blipFill>
        <a:blip r:embed="rId1156"/>
        <a:srcRect/>
        <a:stretch>
          <a:fillRect/>
        </a:stretch>
      </blipFill>
      <spPr bwMode="auto">
        <a:xfrm>
          <a:off x="19050" y="2114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1157</row>
      <rowOff>0</rowOff>
    </from>
    <to>
      <col>0</col>
      <colOff>171450</colOff>
      <row>1157</row>
      <rowOff>133350</rowOff>
    </to>
    <pic>
      <nvPicPr>
        <cNvPr id="6420" name="Picture@5C\QPendientes@" descr="@5C\QPendientes@"/>
        <cNvPicPr preferRelativeResize="0">
          <a:picLocks noChangeArrowheads="1"/>
        </cNvPicPr>
      </nvPicPr>
      <blipFill>
        <a:blip r:embed="rId1157"/>
        <a:srcRect/>
        <a:stretch>
          <a:fillRect/>
        </a:stretch>
      </blipFill>
      <spPr bwMode="auto">
        <a:xfrm>
          <a:off x="19050" y="2115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1158</row>
      <rowOff>0</rowOff>
    </from>
    <to>
      <col>0</col>
      <colOff>171450</colOff>
      <row>1158</row>
      <rowOff>133350</rowOff>
    </to>
    <pic>
      <nvPicPr>
        <cNvPr id="6421" name="Picture@5C\QPendientes@" descr="@5C\QPendientes@"/>
        <cNvPicPr preferRelativeResize="0">
          <a:picLocks noChangeArrowheads="1"/>
        </cNvPicPr>
      </nvPicPr>
      <blipFill>
        <a:blip r:embed="rId1158"/>
        <a:srcRect/>
        <a:stretch>
          <a:fillRect/>
        </a:stretch>
      </blipFill>
      <spPr bwMode="auto">
        <a:xfrm>
          <a:off x="19050" y="2117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1159</row>
      <rowOff>0</rowOff>
    </from>
    <to>
      <col>0</col>
      <colOff>171450</colOff>
      <row>1159</row>
      <rowOff>133350</rowOff>
    </to>
    <pic>
      <nvPicPr>
        <cNvPr id="6422" name="Picture@5C\QPendientes@" descr="@5C\QPendientes@"/>
        <cNvPicPr preferRelativeResize="0">
          <a:picLocks noChangeArrowheads="1"/>
        </cNvPicPr>
      </nvPicPr>
      <blipFill>
        <a:blip r:embed="rId1159"/>
        <a:srcRect/>
        <a:stretch>
          <a:fillRect/>
        </a:stretch>
      </blipFill>
      <spPr bwMode="auto">
        <a:xfrm>
          <a:off x="19050" y="2119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1160</row>
      <rowOff>0</rowOff>
    </from>
    <to>
      <col>0</col>
      <colOff>171450</colOff>
      <row>1160</row>
      <rowOff>133350</rowOff>
    </to>
    <pic>
      <nvPicPr>
        <cNvPr id="6423" name="Picture@5C\QPendientes@" descr="@5C\QPendientes@"/>
        <cNvPicPr preferRelativeResize="0">
          <a:picLocks noChangeArrowheads="1"/>
        </cNvPicPr>
      </nvPicPr>
      <blipFill>
        <a:blip r:embed="rId1160"/>
        <a:srcRect/>
        <a:stretch>
          <a:fillRect/>
        </a:stretch>
      </blipFill>
      <spPr bwMode="auto">
        <a:xfrm>
          <a:off x="19050" y="2121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1161</row>
      <rowOff>0</rowOff>
    </from>
    <to>
      <col>0</col>
      <colOff>171450</colOff>
      <row>1161</row>
      <rowOff>133350</rowOff>
    </to>
    <pic>
      <nvPicPr>
        <cNvPr id="6424" name="Picture@5C\QPendientes@" descr="@5C\QPendientes@"/>
        <cNvPicPr preferRelativeResize="0">
          <a:picLocks noChangeArrowheads="1"/>
        </cNvPicPr>
      </nvPicPr>
      <blipFill>
        <a:blip r:embed="rId1161"/>
        <a:srcRect/>
        <a:stretch>
          <a:fillRect/>
        </a:stretch>
      </blipFill>
      <spPr bwMode="auto">
        <a:xfrm>
          <a:off x="19050" y="2123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1162</row>
      <rowOff>0</rowOff>
    </from>
    <to>
      <col>0</col>
      <colOff>171450</colOff>
      <row>1162</row>
      <rowOff>133350</rowOff>
    </to>
    <pic>
      <nvPicPr>
        <cNvPr id="6425" name="Picture@5C\QPendientes@" descr="@5C\QPendientes@"/>
        <cNvPicPr preferRelativeResize="0">
          <a:picLocks noChangeArrowheads="1"/>
        </cNvPicPr>
      </nvPicPr>
      <blipFill>
        <a:blip r:embed="rId1162"/>
        <a:srcRect/>
        <a:stretch>
          <a:fillRect/>
        </a:stretch>
      </blipFill>
      <spPr bwMode="auto">
        <a:xfrm>
          <a:off x="19050" y="2125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1163</row>
      <rowOff>0</rowOff>
    </from>
    <to>
      <col>0</col>
      <colOff>171450</colOff>
      <row>1163</row>
      <rowOff>133350</rowOff>
    </to>
    <pic>
      <nvPicPr>
        <cNvPr id="6426" name="Picture@5C\QPendientes@" descr="@5C\QPendientes@"/>
        <cNvPicPr preferRelativeResize="0">
          <a:picLocks noChangeArrowheads="1"/>
        </cNvPicPr>
      </nvPicPr>
      <blipFill>
        <a:blip r:embed="rId1163"/>
        <a:srcRect/>
        <a:stretch>
          <a:fillRect/>
        </a:stretch>
      </blipFill>
      <spPr bwMode="auto">
        <a:xfrm>
          <a:off x="19050" y="2126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1164</row>
      <rowOff>0</rowOff>
    </from>
    <to>
      <col>0</col>
      <colOff>171450</colOff>
      <row>1164</row>
      <rowOff>133350</rowOff>
    </to>
    <pic>
      <nvPicPr>
        <cNvPr id="6427" name="Picture@5C\QPendientes@" descr="@5C\QPendientes@"/>
        <cNvPicPr preferRelativeResize="0">
          <a:picLocks noChangeArrowheads="1"/>
        </cNvPicPr>
      </nvPicPr>
      <blipFill>
        <a:blip r:embed="rId1164"/>
        <a:srcRect/>
        <a:stretch>
          <a:fillRect/>
        </a:stretch>
      </blipFill>
      <spPr bwMode="auto">
        <a:xfrm>
          <a:off x="19050" y="2128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1165</row>
      <rowOff>0</rowOff>
    </from>
    <to>
      <col>0</col>
      <colOff>171450</colOff>
      <row>1165</row>
      <rowOff>133350</rowOff>
    </to>
    <pic>
      <nvPicPr>
        <cNvPr id="6428" name="Picture@5C\QPendientes@" descr="@5C\QPendientes@"/>
        <cNvPicPr preferRelativeResize="0">
          <a:picLocks noChangeArrowheads="1"/>
        </cNvPicPr>
      </nvPicPr>
      <blipFill>
        <a:blip r:embed="rId1165"/>
        <a:srcRect/>
        <a:stretch>
          <a:fillRect/>
        </a:stretch>
      </blipFill>
      <spPr bwMode="auto">
        <a:xfrm>
          <a:off x="19050" y="2130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1166</row>
      <rowOff>0</rowOff>
    </from>
    <to>
      <col>0</col>
      <colOff>171450</colOff>
      <row>1166</row>
      <rowOff>133350</rowOff>
    </to>
    <pic>
      <nvPicPr>
        <cNvPr id="6429" name="Picture@5C\QPendientes@" descr="@5C\QPendientes@"/>
        <cNvPicPr preferRelativeResize="0">
          <a:picLocks noChangeArrowheads="1"/>
        </cNvPicPr>
      </nvPicPr>
      <blipFill>
        <a:blip r:embed="rId1166"/>
        <a:srcRect/>
        <a:stretch>
          <a:fillRect/>
        </a:stretch>
      </blipFill>
      <spPr bwMode="auto">
        <a:xfrm>
          <a:off x="19050" y="2132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1167</row>
      <rowOff>0</rowOff>
    </from>
    <to>
      <col>0</col>
      <colOff>171450</colOff>
      <row>1167</row>
      <rowOff>133350</rowOff>
    </to>
    <pic>
      <nvPicPr>
        <cNvPr id="6430" name="Picture@5C\QPendientes@" descr="@5C\QPendientes@"/>
        <cNvPicPr preferRelativeResize="0">
          <a:picLocks noChangeArrowheads="1"/>
        </cNvPicPr>
      </nvPicPr>
      <blipFill>
        <a:blip r:embed="rId1167"/>
        <a:srcRect/>
        <a:stretch>
          <a:fillRect/>
        </a:stretch>
      </blipFill>
      <spPr bwMode="auto">
        <a:xfrm>
          <a:off x="19050" y="2134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1168</row>
      <rowOff>0</rowOff>
    </from>
    <to>
      <col>0</col>
      <colOff>171450</colOff>
      <row>1168</row>
      <rowOff>133350</rowOff>
    </to>
    <pic>
      <nvPicPr>
        <cNvPr id="6431" name="Picture@5C\QPendientes@" descr="@5C\QPendientes@"/>
        <cNvPicPr preferRelativeResize="0">
          <a:picLocks noChangeArrowheads="1"/>
        </cNvPicPr>
      </nvPicPr>
      <blipFill>
        <a:blip r:embed="rId1168"/>
        <a:srcRect/>
        <a:stretch>
          <a:fillRect/>
        </a:stretch>
      </blipFill>
      <spPr bwMode="auto">
        <a:xfrm>
          <a:off x="19050" y="2136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1169</row>
      <rowOff>0</rowOff>
    </from>
    <to>
      <col>0</col>
      <colOff>171450</colOff>
      <row>1169</row>
      <rowOff>133350</rowOff>
    </to>
    <pic>
      <nvPicPr>
        <cNvPr id="6432" name="Picture@5C\QPendientes@" descr="@5C\QPendientes@"/>
        <cNvPicPr preferRelativeResize="0">
          <a:picLocks noChangeArrowheads="1"/>
        </cNvPicPr>
      </nvPicPr>
      <blipFill>
        <a:blip r:embed="rId1169"/>
        <a:srcRect/>
        <a:stretch>
          <a:fillRect/>
        </a:stretch>
      </blipFill>
      <spPr bwMode="auto">
        <a:xfrm>
          <a:off x="19050" y="2137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1170</row>
      <rowOff>0</rowOff>
    </from>
    <to>
      <col>0</col>
      <colOff>171450</colOff>
      <row>1170</row>
      <rowOff>133350</rowOff>
    </to>
    <pic>
      <nvPicPr>
        <cNvPr id="6433" name="Picture@5C\QPendientes@" descr="@5C\QPendientes@"/>
        <cNvPicPr preferRelativeResize="0">
          <a:picLocks noChangeArrowheads="1"/>
        </cNvPicPr>
      </nvPicPr>
      <blipFill>
        <a:blip r:embed="rId1170"/>
        <a:srcRect/>
        <a:stretch>
          <a:fillRect/>
        </a:stretch>
      </blipFill>
      <spPr bwMode="auto">
        <a:xfrm>
          <a:off x="19050" y="2139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1171</row>
      <rowOff>0</rowOff>
    </from>
    <to>
      <col>0</col>
      <colOff>171450</colOff>
      <row>1171</row>
      <rowOff>133350</rowOff>
    </to>
    <pic>
      <nvPicPr>
        <cNvPr id="6434" name="Picture@5C\QPendientes@" descr="@5C\QPendientes@"/>
        <cNvPicPr preferRelativeResize="0">
          <a:picLocks noChangeArrowheads="1"/>
        </cNvPicPr>
      </nvPicPr>
      <blipFill>
        <a:blip r:embed="rId1171"/>
        <a:srcRect/>
        <a:stretch>
          <a:fillRect/>
        </a:stretch>
      </blipFill>
      <spPr bwMode="auto">
        <a:xfrm>
          <a:off x="19050" y="2141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1172</row>
      <rowOff>0</rowOff>
    </from>
    <to>
      <col>0</col>
      <colOff>171450</colOff>
      <row>1172</row>
      <rowOff>133350</rowOff>
    </to>
    <pic>
      <nvPicPr>
        <cNvPr id="6435" name="Picture@5C\QPendientes@" descr="@5C\QPendientes@"/>
        <cNvPicPr preferRelativeResize="0">
          <a:picLocks noChangeArrowheads="1"/>
        </cNvPicPr>
      </nvPicPr>
      <blipFill>
        <a:blip r:embed="rId1172"/>
        <a:srcRect/>
        <a:stretch>
          <a:fillRect/>
        </a:stretch>
      </blipFill>
      <spPr bwMode="auto">
        <a:xfrm>
          <a:off x="19050" y="2143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1173</row>
      <rowOff>0</rowOff>
    </from>
    <to>
      <col>0</col>
      <colOff>171450</colOff>
      <row>1173</row>
      <rowOff>133350</rowOff>
    </to>
    <pic>
      <nvPicPr>
        <cNvPr id="6436" name="Picture@5C\QPendientes@" descr="@5C\QPendientes@"/>
        <cNvPicPr preferRelativeResize="0">
          <a:picLocks noChangeArrowheads="1"/>
        </cNvPicPr>
      </nvPicPr>
      <blipFill>
        <a:blip r:embed="rId1173"/>
        <a:srcRect/>
        <a:stretch>
          <a:fillRect/>
        </a:stretch>
      </blipFill>
      <spPr bwMode="auto">
        <a:xfrm>
          <a:off x="19050" y="2145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1174</row>
      <rowOff>0</rowOff>
    </from>
    <to>
      <col>0</col>
      <colOff>171450</colOff>
      <row>1174</row>
      <rowOff>133350</rowOff>
    </to>
    <pic>
      <nvPicPr>
        <cNvPr id="6437" name="Picture@5C\QPendientes@" descr="@5C\QPendientes@"/>
        <cNvPicPr preferRelativeResize="0">
          <a:picLocks noChangeArrowheads="1"/>
        </cNvPicPr>
      </nvPicPr>
      <blipFill>
        <a:blip r:embed="rId1174"/>
        <a:srcRect/>
        <a:stretch>
          <a:fillRect/>
        </a:stretch>
      </blipFill>
      <spPr bwMode="auto">
        <a:xfrm>
          <a:off x="19050" y="2147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1175</row>
      <rowOff>0</rowOff>
    </from>
    <to>
      <col>0</col>
      <colOff>171450</colOff>
      <row>1175</row>
      <rowOff>133350</rowOff>
    </to>
    <pic>
      <nvPicPr>
        <cNvPr id="6438" name="Picture@5C\QPendientes@" descr="@5C\QPendientes@"/>
        <cNvPicPr preferRelativeResize="0">
          <a:picLocks noChangeArrowheads="1"/>
        </cNvPicPr>
      </nvPicPr>
      <blipFill>
        <a:blip r:embed="rId1175"/>
        <a:srcRect/>
        <a:stretch>
          <a:fillRect/>
        </a:stretch>
      </blipFill>
      <spPr bwMode="auto">
        <a:xfrm>
          <a:off x="19050" y="2148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1176</row>
      <rowOff>0</rowOff>
    </from>
    <to>
      <col>0</col>
      <colOff>171450</colOff>
      <row>1176</row>
      <rowOff>133350</rowOff>
    </to>
    <pic>
      <nvPicPr>
        <cNvPr id="6439" name="Picture@5C\QPendientes@" descr="@5C\QPendientes@"/>
        <cNvPicPr preferRelativeResize="0">
          <a:picLocks noChangeArrowheads="1"/>
        </cNvPicPr>
      </nvPicPr>
      <blipFill>
        <a:blip r:embed="rId1176"/>
        <a:srcRect/>
        <a:stretch>
          <a:fillRect/>
        </a:stretch>
      </blipFill>
      <spPr bwMode="auto">
        <a:xfrm>
          <a:off x="19050" y="2150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1177</row>
      <rowOff>0</rowOff>
    </from>
    <to>
      <col>0</col>
      <colOff>171450</colOff>
      <row>1177</row>
      <rowOff>133350</rowOff>
    </to>
    <pic>
      <nvPicPr>
        <cNvPr id="6440" name="Picture@5C\QPendientes@" descr="@5C\QPendientes@"/>
        <cNvPicPr preferRelativeResize="0">
          <a:picLocks noChangeArrowheads="1"/>
        </cNvPicPr>
      </nvPicPr>
      <blipFill>
        <a:blip r:embed="rId1177"/>
        <a:srcRect/>
        <a:stretch>
          <a:fillRect/>
        </a:stretch>
      </blipFill>
      <spPr bwMode="auto">
        <a:xfrm>
          <a:off x="19050" y="2152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1178</row>
      <rowOff>0</rowOff>
    </from>
    <to>
      <col>0</col>
      <colOff>171450</colOff>
      <row>1178</row>
      <rowOff>133350</rowOff>
    </to>
    <pic>
      <nvPicPr>
        <cNvPr id="6441" name="Picture@5C\QPendientes@" descr="@5C\QPendientes@"/>
        <cNvPicPr preferRelativeResize="0">
          <a:picLocks noChangeArrowheads="1"/>
        </cNvPicPr>
      </nvPicPr>
      <blipFill>
        <a:blip r:embed="rId1178"/>
        <a:srcRect/>
        <a:stretch>
          <a:fillRect/>
        </a:stretch>
      </blipFill>
      <spPr bwMode="auto">
        <a:xfrm>
          <a:off x="19050" y="2154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1179</row>
      <rowOff>0</rowOff>
    </from>
    <to>
      <col>0</col>
      <colOff>171450</colOff>
      <row>1179</row>
      <rowOff>133350</rowOff>
    </to>
    <pic>
      <nvPicPr>
        <cNvPr id="6442" name="Picture@5C\QPendientes@" descr="@5C\QPendientes@"/>
        <cNvPicPr preferRelativeResize="0">
          <a:picLocks noChangeArrowheads="1"/>
        </cNvPicPr>
      </nvPicPr>
      <blipFill>
        <a:blip r:embed="rId1179"/>
        <a:srcRect/>
        <a:stretch>
          <a:fillRect/>
        </a:stretch>
      </blipFill>
      <spPr bwMode="auto">
        <a:xfrm>
          <a:off x="19050" y="2156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1180</row>
      <rowOff>0</rowOff>
    </from>
    <to>
      <col>0</col>
      <colOff>171450</colOff>
      <row>1180</row>
      <rowOff>133350</rowOff>
    </to>
    <pic>
      <nvPicPr>
        <cNvPr id="6443" name="Picture@5C\QPendientes@" descr="@5C\QPendientes@"/>
        <cNvPicPr preferRelativeResize="0">
          <a:picLocks noChangeArrowheads="1"/>
        </cNvPicPr>
      </nvPicPr>
      <blipFill>
        <a:blip r:embed="rId1180"/>
        <a:srcRect/>
        <a:stretch>
          <a:fillRect/>
        </a:stretch>
      </blipFill>
      <spPr bwMode="auto">
        <a:xfrm>
          <a:off x="19050" y="2157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1181</row>
      <rowOff>0</rowOff>
    </from>
    <to>
      <col>0</col>
      <colOff>171450</colOff>
      <row>1181</row>
      <rowOff>133350</rowOff>
    </to>
    <pic>
      <nvPicPr>
        <cNvPr id="6444" name="Picture@5C\QPendientes@" descr="@5C\QPendientes@"/>
        <cNvPicPr preferRelativeResize="0">
          <a:picLocks noChangeArrowheads="1"/>
        </cNvPicPr>
      </nvPicPr>
      <blipFill>
        <a:blip r:embed="rId1181"/>
        <a:srcRect/>
        <a:stretch>
          <a:fillRect/>
        </a:stretch>
      </blipFill>
      <spPr bwMode="auto">
        <a:xfrm>
          <a:off x="19050" y="2159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1182</row>
      <rowOff>0</rowOff>
    </from>
    <to>
      <col>0</col>
      <colOff>171450</colOff>
      <row>1182</row>
      <rowOff>133350</rowOff>
    </to>
    <pic>
      <nvPicPr>
        <cNvPr id="6445" name="Picture@5C\QPendientes@" descr="@5C\QPendientes@"/>
        <cNvPicPr preferRelativeResize="0">
          <a:picLocks noChangeArrowheads="1"/>
        </cNvPicPr>
      </nvPicPr>
      <blipFill>
        <a:blip r:embed="rId1182"/>
        <a:srcRect/>
        <a:stretch>
          <a:fillRect/>
        </a:stretch>
      </blipFill>
      <spPr bwMode="auto">
        <a:xfrm>
          <a:off x="19050" y="2161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1183</row>
      <rowOff>0</rowOff>
    </from>
    <to>
      <col>0</col>
      <colOff>171450</colOff>
      <row>1183</row>
      <rowOff>133350</rowOff>
    </to>
    <pic>
      <nvPicPr>
        <cNvPr id="6446" name="Picture@5C\QPendientes@" descr="@5C\QPendientes@"/>
        <cNvPicPr preferRelativeResize="0">
          <a:picLocks noChangeArrowheads="1"/>
        </cNvPicPr>
      </nvPicPr>
      <blipFill>
        <a:blip r:embed="rId1183"/>
        <a:srcRect/>
        <a:stretch>
          <a:fillRect/>
        </a:stretch>
      </blipFill>
      <spPr bwMode="auto">
        <a:xfrm>
          <a:off x="19050" y="2163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1184</row>
      <rowOff>0</rowOff>
    </from>
    <to>
      <col>0</col>
      <colOff>171450</colOff>
      <row>1184</row>
      <rowOff>133350</rowOff>
    </to>
    <pic>
      <nvPicPr>
        <cNvPr id="6447" name="Picture@5C\QPendientes@" descr="@5C\QPendientes@"/>
        <cNvPicPr preferRelativeResize="0">
          <a:picLocks noChangeArrowheads="1"/>
        </cNvPicPr>
      </nvPicPr>
      <blipFill>
        <a:blip r:embed="rId1184"/>
        <a:srcRect/>
        <a:stretch>
          <a:fillRect/>
        </a:stretch>
      </blipFill>
      <spPr bwMode="auto">
        <a:xfrm>
          <a:off x="19050" y="2165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1185</row>
      <rowOff>0</rowOff>
    </from>
    <to>
      <col>0</col>
      <colOff>171450</colOff>
      <row>1185</row>
      <rowOff>133350</rowOff>
    </to>
    <pic>
      <nvPicPr>
        <cNvPr id="6448" name="Picture@5C\QPendientes@" descr="@5C\QPendientes@"/>
        <cNvPicPr preferRelativeResize="0">
          <a:picLocks noChangeArrowheads="1"/>
        </cNvPicPr>
      </nvPicPr>
      <blipFill>
        <a:blip r:embed="rId1185"/>
        <a:srcRect/>
        <a:stretch>
          <a:fillRect/>
        </a:stretch>
      </blipFill>
      <spPr bwMode="auto">
        <a:xfrm>
          <a:off x="19050" y="2167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1186</row>
      <rowOff>0</rowOff>
    </from>
    <to>
      <col>0</col>
      <colOff>171450</colOff>
      <row>1186</row>
      <rowOff>133350</rowOff>
    </to>
    <pic>
      <nvPicPr>
        <cNvPr id="6449" name="Picture@5C\QPendientes@" descr="@5C\QPendientes@"/>
        <cNvPicPr preferRelativeResize="0">
          <a:picLocks noChangeArrowheads="1"/>
        </cNvPicPr>
      </nvPicPr>
      <blipFill>
        <a:blip r:embed="rId1186"/>
        <a:srcRect/>
        <a:stretch>
          <a:fillRect/>
        </a:stretch>
      </blipFill>
      <spPr bwMode="auto">
        <a:xfrm>
          <a:off x="19050" y="2168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1187</row>
      <rowOff>0</rowOff>
    </from>
    <to>
      <col>0</col>
      <colOff>171450</colOff>
      <row>1187</row>
      <rowOff>133350</rowOff>
    </to>
    <pic>
      <nvPicPr>
        <cNvPr id="6450" name="Picture@5C\QPendientes@" descr="@5C\QPendientes@"/>
        <cNvPicPr preferRelativeResize="0">
          <a:picLocks noChangeArrowheads="1"/>
        </cNvPicPr>
      </nvPicPr>
      <blipFill>
        <a:blip r:embed="rId1187"/>
        <a:srcRect/>
        <a:stretch>
          <a:fillRect/>
        </a:stretch>
      </blipFill>
      <spPr bwMode="auto">
        <a:xfrm>
          <a:off x="19050" y="2170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1188</row>
      <rowOff>0</rowOff>
    </from>
    <to>
      <col>0</col>
      <colOff>171450</colOff>
      <row>1188</row>
      <rowOff>133350</rowOff>
    </to>
    <pic>
      <nvPicPr>
        <cNvPr id="6451" name="Picture@5C\QPendientes@" descr="@5C\QPendientes@"/>
        <cNvPicPr preferRelativeResize="0">
          <a:picLocks noChangeArrowheads="1"/>
        </cNvPicPr>
      </nvPicPr>
      <blipFill>
        <a:blip r:embed="rId1188"/>
        <a:srcRect/>
        <a:stretch>
          <a:fillRect/>
        </a:stretch>
      </blipFill>
      <spPr bwMode="auto">
        <a:xfrm>
          <a:off x="19050" y="2172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1189</row>
      <rowOff>0</rowOff>
    </from>
    <to>
      <col>0</col>
      <colOff>171450</colOff>
      <row>1189</row>
      <rowOff>133350</rowOff>
    </to>
    <pic>
      <nvPicPr>
        <cNvPr id="6452" name="Picture@5C\QPendientes@" descr="@5C\QPendientes@"/>
        <cNvPicPr preferRelativeResize="0">
          <a:picLocks noChangeArrowheads="1"/>
        </cNvPicPr>
      </nvPicPr>
      <blipFill>
        <a:blip r:embed="rId1189"/>
        <a:srcRect/>
        <a:stretch>
          <a:fillRect/>
        </a:stretch>
      </blipFill>
      <spPr bwMode="auto">
        <a:xfrm>
          <a:off x="19050" y="2174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1190</row>
      <rowOff>0</rowOff>
    </from>
    <to>
      <col>0</col>
      <colOff>171450</colOff>
      <row>1190</row>
      <rowOff>133350</rowOff>
    </to>
    <pic>
      <nvPicPr>
        <cNvPr id="6453" name="Picture@5C\QPendientes@" descr="@5C\QPendientes@"/>
        <cNvPicPr preferRelativeResize="0">
          <a:picLocks noChangeArrowheads="1"/>
        </cNvPicPr>
      </nvPicPr>
      <blipFill>
        <a:blip r:embed="rId1190"/>
        <a:srcRect/>
        <a:stretch>
          <a:fillRect/>
        </a:stretch>
      </blipFill>
      <spPr bwMode="auto">
        <a:xfrm>
          <a:off x="19050" y="2176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1191</row>
      <rowOff>0</rowOff>
    </from>
    <to>
      <col>0</col>
      <colOff>171450</colOff>
      <row>1191</row>
      <rowOff>133350</rowOff>
    </to>
    <pic>
      <nvPicPr>
        <cNvPr id="6454" name="Picture@5C\QPendientes@" descr="@5C\QPendientes@"/>
        <cNvPicPr preferRelativeResize="0">
          <a:picLocks noChangeArrowheads="1"/>
        </cNvPicPr>
      </nvPicPr>
      <blipFill>
        <a:blip r:embed="rId1191"/>
        <a:srcRect/>
        <a:stretch>
          <a:fillRect/>
        </a:stretch>
      </blipFill>
      <spPr bwMode="auto">
        <a:xfrm>
          <a:off x="19050" y="2178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1192</row>
      <rowOff>0</rowOff>
    </from>
    <to>
      <col>0</col>
      <colOff>171450</colOff>
      <row>1192</row>
      <rowOff>133350</rowOff>
    </to>
    <pic>
      <nvPicPr>
        <cNvPr id="6455" name="Picture@5C\QPendientes@" descr="@5C\QPendientes@"/>
        <cNvPicPr preferRelativeResize="0">
          <a:picLocks noChangeArrowheads="1"/>
        </cNvPicPr>
      </nvPicPr>
      <blipFill>
        <a:blip r:embed="rId1192"/>
        <a:srcRect/>
        <a:stretch>
          <a:fillRect/>
        </a:stretch>
      </blipFill>
      <spPr bwMode="auto">
        <a:xfrm>
          <a:off x="19050" y="2179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1193</row>
      <rowOff>0</rowOff>
    </from>
    <to>
      <col>0</col>
      <colOff>171450</colOff>
      <row>1193</row>
      <rowOff>133350</rowOff>
    </to>
    <pic>
      <nvPicPr>
        <cNvPr id="6456" name="Picture@5C\QPendientes@" descr="@5C\QPendientes@"/>
        <cNvPicPr preferRelativeResize="0">
          <a:picLocks noChangeArrowheads="1"/>
        </cNvPicPr>
      </nvPicPr>
      <blipFill>
        <a:blip r:embed="rId1193"/>
        <a:srcRect/>
        <a:stretch>
          <a:fillRect/>
        </a:stretch>
      </blipFill>
      <spPr bwMode="auto">
        <a:xfrm>
          <a:off x="19050" y="2181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1194</row>
      <rowOff>0</rowOff>
    </from>
    <to>
      <col>0</col>
      <colOff>171450</colOff>
      <row>1194</row>
      <rowOff>133350</rowOff>
    </to>
    <pic>
      <nvPicPr>
        <cNvPr id="6457" name="Picture@5C\QPendientes@" descr="@5C\QPendientes@"/>
        <cNvPicPr preferRelativeResize="0">
          <a:picLocks noChangeArrowheads="1"/>
        </cNvPicPr>
      </nvPicPr>
      <blipFill>
        <a:blip r:embed="rId1194"/>
        <a:srcRect/>
        <a:stretch>
          <a:fillRect/>
        </a:stretch>
      </blipFill>
      <spPr bwMode="auto">
        <a:xfrm>
          <a:off x="19050" y="2183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1195</row>
      <rowOff>0</rowOff>
    </from>
    <to>
      <col>0</col>
      <colOff>171450</colOff>
      <row>1195</row>
      <rowOff>133350</rowOff>
    </to>
    <pic>
      <nvPicPr>
        <cNvPr id="6458" name="Picture@5C\QPendientes@" descr="@5C\QPendientes@"/>
        <cNvPicPr preferRelativeResize="0">
          <a:picLocks noChangeArrowheads="1"/>
        </cNvPicPr>
      </nvPicPr>
      <blipFill>
        <a:blip r:embed="rId1195"/>
        <a:srcRect/>
        <a:stretch>
          <a:fillRect/>
        </a:stretch>
      </blipFill>
      <spPr bwMode="auto">
        <a:xfrm>
          <a:off x="19050" y="2185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1196</row>
      <rowOff>0</rowOff>
    </from>
    <to>
      <col>0</col>
      <colOff>171450</colOff>
      <row>1196</row>
      <rowOff>133350</rowOff>
    </to>
    <pic>
      <nvPicPr>
        <cNvPr id="6459" name="Picture@5C\QPendientes@" descr="@5C\QPendientes@"/>
        <cNvPicPr preferRelativeResize="0">
          <a:picLocks noChangeArrowheads="1"/>
        </cNvPicPr>
      </nvPicPr>
      <blipFill>
        <a:blip r:embed="rId1196"/>
        <a:srcRect/>
        <a:stretch>
          <a:fillRect/>
        </a:stretch>
      </blipFill>
      <spPr bwMode="auto">
        <a:xfrm>
          <a:off x="19050" y="2187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1197</row>
      <rowOff>0</rowOff>
    </from>
    <to>
      <col>0</col>
      <colOff>171450</colOff>
      <row>1197</row>
      <rowOff>133350</rowOff>
    </to>
    <pic>
      <nvPicPr>
        <cNvPr id="6460" name="Picture@5C\QPendientes@" descr="@5C\QPendientes@"/>
        <cNvPicPr preferRelativeResize="0">
          <a:picLocks noChangeArrowheads="1"/>
        </cNvPicPr>
      </nvPicPr>
      <blipFill>
        <a:blip r:embed="rId1197"/>
        <a:srcRect/>
        <a:stretch>
          <a:fillRect/>
        </a:stretch>
      </blipFill>
      <spPr bwMode="auto">
        <a:xfrm>
          <a:off x="19050" y="2189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1198</row>
      <rowOff>0</rowOff>
    </from>
    <to>
      <col>0</col>
      <colOff>171450</colOff>
      <row>1198</row>
      <rowOff>133350</rowOff>
    </to>
    <pic>
      <nvPicPr>
        <cNvPr id="6461" name="Picture@5C\QPendientes@" descr="@5C\QPendientes@"/>
        <cNvPicPr preferRelativeResize="0">
          <a:picLocks noChangeArrowheads="1"/>
        </cNvPicPr>
      </nvPicPr>
      <blipFill>
        <a:blip r:embed="rId1198"/>
        <a:srcRect/>
        <a:stretch>
          <a:fillRect/>
        </a:stretch>
      </blipFill>
      <spPr bwMode="auto">
        <a:xfrm>
          <a:off x="19050" y="2190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1199</row>
      <rowOff>0</rowOff>
    </from>
    <to>
      <col>0</col>
      <colOff>171450</colOff>
      <row>1199</row>
      <rowOff>133350</rowOff>
    </to>
    <pic>
      <nvPicPr>
        <cNvPr id="6462" name="Picture@5C\QPendientes@" descr="@5C\QPendientes@"/>
        <cNvPicPr preferRelativeResize="0">
          <a:picLocks noChangeArrowheads="1"/>
        </cNvPicPr>
      </nvPicPr>
      <blipFill>
        <a:blip r:embed="rId1199"/>
        <a:srcRect/>
        <a:stretch>
          <a:fillRect/>
        </a:stretch>
      </blipFill>
      <spPr bwMode="auto">
        <a:xfrm>
          <a:off x="19050" y="2192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1200</row>
      <rowOff>0</rowOff>
    </from>
    <to>
      <col>0</col>
      <colOff>171450</colOff>
      <row>1200</row>
      <rowOff>133350</rowOff>
    </to>
    <pic>
      <nvPicPr>
        <cNvPr id="6463" name="Picture@5C\QPendientes@" descr="@5C\QPendientes@"/>
        <cNvPicPr preferRelativeResize="0">
          <a:picLocks noChangeArrowheads="1"/>
        </cNvPicPr>
      </nvPicPr>
      <blipFill>
        <a:blip r:embed="rId1200"/>
        <a:srcRect/>
        <a:stretch>
          <a:fillRect/>
        </a:stretch>
      </blipFill>
      <spPr bwMode="auto">
        <a:xfrm>
          <a:off x="19050" y="2194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1201</row>
      <rowOff>0</rowOff>
    </from>
    <to>
      <col>0</col>
      <colOff>171450</colOff>
      <row>1201</row>
      <rowOff>133350</rowOff>
    </to>
    <pic>
      <nvPicPr>
        <cNvPr id="6464" name="Picture@5C\QPendientes@" descr="@5C\QPendientes@"/>
        <cNvPicPr preferRelativeResize="0">
          <a:picLocks noChangeArrowheads="1"/>
        </cNvPicPr>
      </nvPicPr>
      <blipFill>
        <a:blip r:embed="rId1201"/>
        <a:srcRect/>
        <a:stretch>
          <a:fillRect/>
        </a:stretch>
      </blipFill>
      <spPr bwMode="auto">
        <a:xfrm>
          <a:off x="19050" y="2196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1202</row>
      <rowOff>0</rowOff>
    </from>
    <to>
      <col>0</col>
      <colOff>171450</colOff>
      <row>1202</row>
      <rowOff>133350</rowOff>
    </to>
    <pic>
      <nvPicPr>
        <cNvPr id="6465" name="Picture@5C\QPendientes@" descr="@5C\QPendientes@"/>
        <cNvPicPr preferRelativeResize="0">
          <a:picLocks noChangeArrowheads="1"/>
        </cNvPicPr>
      </nvPicPr>
      <blipFill>
        <a:blip r:embed="rId1202"/>
        <a:srcRect/>
        <a:stretch>
          <a:fillRect/>
        </a:stretch>
      </blipFill>
      <spPr bwMode="auto">
        <a:xfrm>
          <a:off x="19050" y="2198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1203</row>
      <rowOff>0</rowOff>
    </from>
    <to>
      <col>0</col>
      <colOff>171450</colOff>
      <row>1203</row>
      <rowOff>133350</rowOff>
    </to>
    <pic>
      <nvPicPr>
        <cNvPr id="6466" name="Picture@5C\QPendientes@" descr="@5C\QPendientes@"/>
        <cNvPicPr preferRelativeResize="0">
          <a:picLocks noChangeArrowheads="1"/>
        </cNvPicPr>
      </nvPicPr>
      <blipFill>
        <a:blip r:embed="rId1203"/>
        <a:srcRect/>
        <a:stretch>
          <a:fillRect/>
        </a:stretch>
      </blipFill>
      <spPr bwMode="auto">
        <a:xfrm>
          <a:off x="19050" y="2200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1204</row>
      <rowOff>0</rowOff>
    </from>
    <to>
      <col>0</col>
      <colOff>171450</colOff>
      <row>1204</row>
      <rowOff>133350</rowOff>
    </to>
    <pic>
      <nvPicPr>
        <cNvPr id="6467" name="Picture@5C\QPendientes@" descr="@5C\QPendientes@"/>
        <cNvPicPr preferRelativeResize="0">
          <a:picLocks noChangeArrowheads="1"/>
        </cNvPicPr>
      </nvPicPr>
      <blipFill>
        <a:blip r:embed="rId1204"/>
        <a:srcRect/>
        <a:stretch>
          <a:fillRect/>
        </a:stretch>
      </blipFill>
      <spPr bwMode="auto">
        <a:xfrm>
          <a:off x="19050" y="2201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1205</row>
      <rowOff>0</rowOff>
    </from>
    <to>
      <col>0</col>
      <colOff>171450</colOff>
      <row>1205</row>
      <rowOff>133350</rowOff>
    </to>
    <pic>
      <nvPicPr>
        <cNvPr id="6468" name="Picture@5C\QPendientes@" descr="@5C\QPendientes@"/>
        <cNvPicPr preferRelativeResize="0">
          <a:picLocks noChangeArrowheads="1"/>
        </cNvPicPr>
      </nvPicPr>
      <blipFill>
        <a:blip r:embed="rId1205"/>
        <a:srcRect/>
        <a:stretch>
          <a:fillRect/>
        </a:stretch>
      </blipFill>
      <spPr bwMode="auto">
        <a:xfrm>
          <a:off x="19050" y="2203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1206</row>
      <rowOff>0</rowOff>
    </from>
    <to>
      <col>0</col>
      <colOff>171450</colOff>
      <row>1206</row>
      <rowOff>133350</rowOff>
    </to>
    <pic>
      <nvPicPr>
        <cNvPr id="6469" name="Picture@5C\QPendientes@" descr="@5C\QPendientes@"/>
        <cNvPicPr preferRelativeResize="0">
          <a:picLocks noChangeArrowheads="1"/>
        </cNvPicPr>
      </nvPicPr>
      <blipFill>
        <a:blip r:embed="rId1206"/>
        <a:srcRect/>
        <a:stretch>
          <a:fillRect/>
        </a:stretch>
      </blipFill>
      <spPr bwMode="auto">
        <a:xfrm>
          <a:off x="19050" y="2205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1207</row>
      <rowOff>0</rowOff>
    </from>
    <to>
      <col>0</col>
      <colOff>171450</colOff>
      <row>1207</row>
      <rowOff>133350</rowOff>
    </to>
    <pic>
      <nvPicPr>
        <cNvPr id="6470" name="Picture@5C\QPendientes@" descr="@5C\QPendientes@"/>
        <cNvPicPr preferRelativeResize="0">
          <a:picLocks noChangeArrowheads="1"/>
        </cNvPicPr>
      </nvPicPr>
      <blipFill>
        <a:blip r:embed="rId1207"/>
        <a:srcRect/>
        <a:stretch>
          <a:fillRect/>
        </a:stretch>
      </blipFill>
      <spPr bwMode="auto">
        <a:xfrm>
          <a:off x="19050" y="2207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1208</row>
      <rowOff>0</rowOff>
    </from>
    <to>
      <col>0</col>
      <colOff>171450</colOff>
      <row>1208</row>
      <rowOff>133350</rowOff>
    </to>
    <pic>
      <nvPicPr>
        <cNvPr id="6471" name="Picture@5C\QPendientes@" descr="@5C\QPendientes@"/>
        <cNvPicPr preferRelativeResize="0">
          <a:picLocks noChangeArrowheads="1"/>
        </cNvPicPr>
      </nvPicPr>
      <blipFill>
        <a:blip r:embed="rId1208"/>
        <a:srcRect/>
        <a:stretch>
          <a:fillRect/>
        </a:stretch>
      </blipFill>
      <spPr bwMode="auto">
        <a:xfrm>
          <a:off x="19050" y="2209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1209</row>
      <rowOff>0</rowOff>
    </from>
    <to>
      <col>0</col>
      <colOff>171450</colOff>
      <row>1209</row>
      <rowOff>133350</rowOff>
    </to>
    <pic>
      <nvPicPr>
        <cNvPr id="6472" name="Picture@5C\QPendientes@" descr="@5C\QPendientes@"/>
        <cNvPicPr preferRelativeResize="0">
          <a:picLocks noChangeArrowheads="1"/>
        </cNvPicPr>
      </nvPicPr>
      <blipFill>
        <a:blip r:embed="rId1209"/>
        <a:srcRect/>
        <a:stretch>
          <a:fillRect/>
        </a:stretch>
      </blipFill>
      <spPr bwMode="auto">
        <a:xfrm>
          <a:off x="19050" y="2211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1210</row>
      <rowOff>0</rowOff>
    </from>
    <to>
      <col>0</col>
      <colOff>171450</colOff>
      <row>1210</row>
      <rowOff>133350</rowOff>
    </to>
    <pic>
      <nvPicPr>
        <cNvPr id="6473" name="Picture@5C\QPendientes@" descr="@5C\QPendientes@"/>
        <cNvPicPr preferRelativeResize="0">
          <a:picLocks noChangeArrowheads="1"/>
        </cNvPicPr>
      </nvPicPr>
      <blipFill>
        <a:blip r:embed="rId1210"/>
        <a:srcRect/>
        <a:stretch>
          <a:fillRect/>
        </a:stretch>
      </blipFill>
      <spPr bwMode="auto">
        <a:xfrm>
          <a:off x="19050" y="2212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1211</row>
      <rowOff>0</rowOff>
    </from>
    <to>
      <col>0</col>
      <colOff>171450</colOff>
      <row>1211</row>
      <rowOff>133350</rowOff>
    </to>
    <pic>
      <nvPicPr>
        <cNvPr id="6474" name="Picture@5C\QPendientes@" descr="@5C\QPendientes@"/>
        <cNvPicPr preferRelativeResize="0">
          <a:picLocks noChangeArrowheads="1"/>
        </cNvPicPr>
      </nvPicPr>
      <blipFill>
        <a:blip r:embed="rId1211"/>
        <a:srcRect/>
        <a:stretch>
          <a:fillRect/>
        </a:stretch>
      </blipFill>
      <spPr bwMode="auto">
        <a:xfrm>
          <a:off x="19050" y="2214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1212</row>
      <rowOff>0</rowOff>
    </from>
    <to>
      <col>0</col>
      <colOff>171450</colOff>
      <row>1212</row>
      <rowOff>133350</rowOff>
    </to>
    <pic>
      <nvPicPr>
        <cNvPr id="6475" name="Picture@5C\QPendientes@" descr="@5C\QPendientes@"/>
        <cNvPicPr preferRelativeResize="0">
          <a:picLocks noChangeArrowheads="1"/>
        </cNvPicPr>
      </nvPicPr>
      <blipFill>
        <a:blip r:embed="rId1212"/>
        <a:srcRect/>
        <a:stretch>
          <a:fillRect/>
        </a:stretch>
      </blipFill>
      <spPr bwMode="auto">
        <a:xfrm>
          <a:off x="19050" y="2216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1213</row>
      <rowOff>0</rowOff>
    </from>
    <to>
      <col>0</col>
      <colOff>171450</colOff>
      <row>1213</row>
      <rowOff>133350</rowOff>
    </to>
    <pic>
      <nvPicPr>
        <cNvPr id="6476" name="Picture@5C\QPendientes@" descr="@5C\QPendientes@"/>
        <cNvPicPr preferRelativeResize="0">
          <a:picLocks noChangeArrowheads="1"/>
        </cNvPicPr>
      </nvPicPr>
      <blipFill>
        <a:blip r:embed="rId1213"/>
        <a:srcRect/>
        <a:stretch>
          <a:fillRect/>
        </a:stretch>
      </blipFill>
      <spPr bwMode="auto">
        <a:xfrm>
          <a:off x="19050" y="2218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1214</row>
      <rowOff>0</rowOff>
    </from>
    <to>
      <col>0</col>
      <colOff>171450</colOff>
      <row>1214</row>
      <rowOff>133350</rowOff>
    </to>
    <pic>
      <nvPicPr>
        <cNvPr id="6477" name="Picture@5C\QPendientes@" descr="@5C\QPendientes@"/>
        <cNvPicPr preferRelativeResize="0">
          <a:picLocks noChangeArrowheads="1"/>
        </cNvPicPr>
      </nvPicPr>
      <blipFill>
        <a:blip r:embed="rId1214"/>
        <a:srcRect/>
        <a:stretch>
          <a:fillRect/>
        </a:stretch>
      </blipFill>
      <spPr bwMode="auto">
        <a:xfrm>
          <a:off x="19050" y="2220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1215</row>
      <rowOff>0</rowOff>
    </from>
    <to>
      <col>0</col>
      <colOff>171450</colOff>
      <row>1215</row>
      <rowOff>133350</rowOff>
    </to>
    <pic>
      <nvPicPr>
        <cNvPr id="6478" name="Picture@5C\QPendientes@" descr="@5C\QPendientes@"/>
        <cNvPicPr preferRelativeResize="0">
          <a:picLocks noChangeArrowheads="1"/>
        </cNvPicPr>
      </nvPicPr>
      <blipFill>
        <a:blip r:embed="rId1215"/>
        <a:srcRect/>
        <a:stretch>
          <a:fillRect/>
        </a:stretch>
      </blipFill>
      <spPr bwMode="auto">
        <a:xfrm>
          <a:off x="19050" y="2221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1216</row>
      <rowOff>0</rowOff>
    </from>
    <to>
      <col>0</col>
      <colOff>171450</colOff>
      <row>1216</row>
      <rowOff>133350</rowOff>
    </to>
    <pic>
      <nvPicPr>
        <cNvPr id="6479" name="Picture@5C\QPendientes@" descr="@5C\QPendientes@"/>
        <cNvPicPr preferRelativeResize="0">
          <a:picLocks noChangeArrowheads="1"/>
        </cNvPicPr>
      </nvPicPr>
      <blipFill>
        <a:blip r:embed="rId1216"/>
        <a:srcRect/>
        <a:stretch>
          <a:fillRect/>
        </a:stretch>
      </blipFill>
      <spPr bwMode="auto">
        <a:xfrm>
          <a:off x="19050" y="2223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1217</row>
      <rowOff>0</rowOff>
    </from>
    <to>
      <col>0</col>
      <colOff>171450</colOff>
      <row>1217</row>
      <rowOff>133350</rowOff>
    </to>
    <pic>
      <nvPicPr>
        <cNvPr id="6480" name="Picture@5C\QPendientes@" descr="@5C\QPendientes@"/>
        <cNvPicPr preferRelativeResize="0">
          <a:picLocks noChangeArrowheads="1"/>
        </cNvPicPr>
      </nvPicPr>
      <blipFill>
        <a:blip r:embed="rId1217"/>
        <a:srcRect/>
        <a:stretch>
          <a:fillRect/>
        </a:stretch>
      </blipFill>
      <spPr bwMode="auto">
        <a:xfrm>
          <a:off x="19050" y="2225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1218</row>
      <rowOff>0</rowOff>
    </from>
    <to>
      <col>0</col>
      <colOff>171450</colOff>
      <row>1218</row>
      <rowOff>133350</rowOff>
    </to>
    <pic>
      <nvPicPr>
        <cNvPr id="6481" name="Picture@5C\QPendientes@" descr="@5C\QPendientes@"/>
        <cNvPicPr preferRelativeResize="0">
          <a:picLocks noChangeArrowheads="1"/>
        </cNvPicPr>
      </nvPicPr>
      <blipFill>
        <a:blip r:embed="rId1218"/>
        <a:srcRect/>
        <a:stretch>
          <a:fillRect/>
        </a:stretch>
      </blipFill>
      <spPr bwMode="auto">
        <a:xfrm>
          <a:off x="19050" y="2227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1219</row>
      <rowOff>0</rowOff>
    </from>
    <to>
      <col>0</col>
      <colOff>171450</colOff>
      <row>1219</row>
      <rowOff>133350</rowOff>
    </to>
    <pic>
      <nvPicPr>
        <cNvPr id="6482" name="Picture@5C\QPendientes@" descr="@5C\QPendientes@"/>
        <cNvPicPr preferRelativeResize="0">
          <a:picLocks noChangeArrowheads="1"/>
        </cNvPicPr>
      </nvPicPr>
      <blipFill>
        <a:blip r:embed="rId1219"/>
        <a:srcRect/>
        <a:stretch>
          <a:fillRect/>
        </a:stretch>
      </blipFill>
      <spPr bwMode="auto">
        <a:xfrm>
          <a:off x="19050" y="2229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1220</row>
      <rowOff>0</rowOff>
    </from>
    <to>
      <col>0</col>
      <colOff>171450</colOff>
      <row>1220</row>
      <rowOff>133350</rowOff>
    </to>
    <pic>
      <nvPicPr>
        <cNvPr id="6483" name="Picture@5C\QPendientes@" descr="@5C\QPendientes@"/>
        <cNvPicPr preferRelativeResize="0">
          <a:picLocks noChangeArrowheads="1"/>
        </cNvPicPr>
      </nvPicPr>
      <blipFill>
        <a:blip r:embed="rId1220"/>
        <a:srcRect/>
        <a:stretch>
          <a:fillRect/>
        </a:stretch>
      </blipFill>
      <spPr bwMode="auto">
        <a:xfrm>
          <a:off x="19050" y="2231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1221</row>
      <rowOff>0</rowOff>
    </from>
    <to>
      <col>0</col>
      <colOff>171450</colOff>
      <row>1221</row>
      <rowOff>133350</rowOff>
    </to>
    <pic>
      <nvPicPr>
        <cNvPr id="6484" name="Picture@5C\QPendientes@" descr="@5C\QPendientes@"/>
        <cNvPicPr preferRelativeResize="0">
          <a:picLocks noChangeArrowheads="1"/>
        </cNvPicPr>
      </nvPicPr>
      <blipFill>
        <a:blip r:embed="rId1221"/>
        <a:srcRect/>
        <a:stretch>
          <a:fillRect/>
        </a:stretch>
      </blipFill>
      <spPr bwMode="auto">
        <a:xfrm>
          <a:off x="19050" y="2232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1222</row>
      <rowOff>0</rowOff>
    </from>
    <to>
      <col>0</col>
      <colOff>171450</colOff>
      <row>1222</row>
      <rowOff>133350</rowOff>
    </to>
    <pic>
      <nvPicPr>
        <cNvPr id="6485" name="Picture@5C\QPendientes@" descr="@5C\QPendientes@"/>
        <cNvPicPr preferRelativeResize="0">
          <a:picLocks noChangeArrowheads="1"/>
        </cNvPicPr>
      </nvPicPr>
      <blipFill>
        <a:blip r:embed="rId1222"/>
        <a:srcRect/>
        <a:stretch>
          <a:fillRect/>
        </a:stretch>
      </blipFill>
      <spPr bwMode="auto">
        <a:xfrm>
          <a:off x="19050" y="2234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1223</row>
      <rowOff>0</rowOff>
    </from>
    <to>
      <col>0</col>
      <colOff>171450</colOff>
      <row>1223</row>
      <rowOff>133350</rowOff>
    </to>
    <pic>
      <nvPicPr>
        <cNvPr id="6486" name="Picture@5C\QPendientes@" descr="@5C\QPendientes@"/>
        <cNvPicPr preferRelativeResize="0">
          <a:picLocks noChangeArrowheads="1"/>
        </cNvPicPr>
      </nvPicPr>
      <blipFill>
        <a:blip r:embed="rId1223"/>
        <a:srcRect/>
        <a:stretch>
          <a:fillRect/>
        </a:stretch>
      </blipFill>
      <spPr bwMode="auto">
        <a:xfrm>
          <a:off x="19050" y="2236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1224</row>
      <rowOff>0</rowOff>
    </from>
    <to>
      <col>0</col>
      <colOff>171450</colOff>
      <row>1224</row>
      <rowOff>133350</rowOff>
    </to>
    <pic>
      <nvPicPr>
        <cNvPr id="6487" name="Picture@5C\QPendientes@" descr="@5C\QPendientes@"/>
        <cNvPicPr preferRelativeResize="0">
          <a:picLocks noChangeArrowheads="1"/>
        </cNvPicPr>
      </nvPicPr>
      <blipFill>
        <a:blip r:embed="rId1224"/>
        <a:srcRect/>
        <a:stretch>
          <a:fillRect/>
        </a:stretch>
      </blipFill>
      <spPr bwMode="auto">
        <a:xfrm>
          <a:off x="19050" y="2238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1225</row>
      <rowOff>0</rowOff>
    </from>
    <to>
      <col>0</col>
      <colOff>171450</colOff>
      <row>1225</row>
      <rowOff>133350</rowOff>
    </to>
    <pic>
      <nvPicPr>
        <cNvPr id="6488" name="Picture@5C\QPendientes@" descr="@5C\QPendientes@"/>
        <cNvPicPr preferRelativeResize="0">
          <a:picLocks noChangeArrowheads="1"/>
        </cNvPicPr>
      </nvPicPr>
      <blipFill>
        <a:blip r:embed="rId1225"/>
        <a:srcRect/>
        <a:stretch>
          <a:fillRect/>
        </a:stretch>
      </blipFill>
      <spPr bwMode="auto">
        <a:xfrm>
          <a:off x="19050" y="2240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1226</row>
      <rowOff>0</rowOff>
    </from>
    <to>
      <col>0</col>
      <colOff>171450</colOff>
      <row>1226</row>
      <rowOff>133350</rowOff>
    </to>
    <pic>
      <nvPicPr>
        <cNvPr id="6489" name="Picture@5C\QPendientes@" descr="@5C\QPendientes@"/>
        <cNvPicPr preferRelativeResize="0">
          <a:picLocks noChangeArrowheads="1"/>
        </cNvPicPr>
      </nvPicPr>
      <blipFill>
        <a:blip r:embed="rId1226"/>
        <a:srcRect/>
        <a:stretch>
          <a:fillRect/>
        </a:stretch>
      </blipFill>
      <spPr bwMode="auto">
        <a:xfrm>
          <a:off x="19050" y="2242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1227</row>
      <rowOff>0</rowOff>
    </from>
    <to>
      <col>0</col>
      <colOff>171450</colOff>
      <row>1227</row>
      <rowOff>133350</rowOff>
    </to>
    <pic>
      <nvPicPr>
        <cNvPr id="6490" name="Picture@5C\QPendientes@" descr="@5C\QPendientes@"/>
        <cNvPicPr preferRelativeResize="0">
          <a:picLocks noChangeArrowheads="1"/>
        </cNvPicPr>
      </nvPicPr>
      <blipFill>
        <a:blip r:embed="rId1227"/>
        <a:srcRect/>
        <a:stretch>
          <a:fillRect/>
        </a:stretch>
      </blipFill>
      <spPr bwMode="auto">
        <a:xfrm>
          <a:off x="19050" y="2243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1228</row>
      <rowOff>0</rowOff>
    </from>
    <to>
      <col>0</col>
      <colOff>171450</colOff>
      <row>1228</row>
      <rowOff>133350</rowOff>
    </to>
    <pic>
      <nvPicPr>
        <cNvPr id="6491" name="Picture@5C\QPendientes@" descr="@5C\QPendientes@"/>
        <cNvPicPr preferRelativeResize="0">
          <a:picLocks noChangeArrowheads="1"/>
        </cNvPicPr>
      </nvPicPr>
      <blipFill>
        <a:blip r:embed="rId1228"/>
        <a:srcRect/>
        <a:stretch>
          <a:fillRect/>
        </a:stretch>
      </blipFill>
      <spPr bwMode="auto">
        <a:xfrm>
          <a:off x="19050" y="2245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1229</row>
      <rowOff>0</rowOff>
    </from>
    <to>
      <col>0</col>
      <colOff>171450</colOff>
      <row>1229</row>
      <rowOff>133350</rowOff>
    </to>
    <pic>
      <nvPicPr>
        <cNvPr id="6492" name="Picture@5C\QPendientes@" descr="@5C\QPendientes@"/>
        <cNvPicPr preferRelativeResize="0">
          <a:picLocks noChangeArrowheads="1"/>
        </cNvPicPr>
      </nvPicPr>
      <blipFill>
        <a:blip r:embed="rId1229"/>
        <a:srcRect/>
        <a:stretch>
          <a:fillRect/>
        </a:stretch>
      </blipFill>
      <spPr bwMode="auto">
        <a:xfrm>
          <a:off x="19050" y="2247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1230</row>
      <rowOff>0</rowOff>
    </from>
    <to>
      <col>0</col>
      <colOff>171450</colOff>
      <row>1230</row>
      <rowOff>133350</rowOff>
    </to>
    <pic>
      <nvPicPr>
        <cNvPr id="6493" name="Picture@5C\QPendientes@" descr="@5C\QPendientes@"/>
        <cNvPicPr preferRelativeResize="0">
          <a:picLocks noChangeArrowheads="1"/>
        </cNvPicPr>
      </nvPicPr>
      <blipFill>
        <a:blip r:embed="rId1230"/>
        <a:srcRect/>
        <a:stretch>
          <a:fillRect/>
        </a:stretch>
      </blipFill>
      <spPr bwMode="auto">
        <a:xfrm>
          <a:off x="19050" y="2249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1231</row>
      <rowOff>0</rowOff>
    </from>
    <to>
      <col>0</col>
      <colOff>171450</colOff>
      <row>1231</row>
      <rowOff>133350</rowOff>
    </to>
    <pic>
      <nvPicPr>
        <cNvPr id="6494" name="Picture@5C\QPendientes@" descr="@5C\QPendientes@"/>
        <cNvPicPr preferRelativeResize="0">
          <a:picLocks noChangeArrowheads="1"/>
        </cNvPicPr>
      </nvPicPr>
      <blipFill>
        <a:blip r:embed="rId1231"/>
        <a:srcRect/>
        <a:stretch>
          <a:fillRect/>
        </a:stretch>
      </blipFill>
      <spPr bwMode="auto">
        <a:xfrm>
          <a:off x="19050" y="2251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1232</row>
      <rowOff>0</rowOff>
    </from>
    <to>
      <col>0</col>
      <colOff>171450</colOff>
      <row>1232</row>
      <rowOff>133350</rowOff>
    </to>
    <pic>
      <nvPicPr>
        <cNvPr id="6495" name="Picture@5C\QPendientes@" descr="@5C\QPendientes@"/>
        <cNvPicPr preferRelativeResize="0">
          <a:picLocks noChangeArrowheads="1"/>
        </cNvPicPr>
      </nvPicPr>
      <blipFill>
        <a:blip r:embed="rId1232"/>
        <a:srcRect/>
        <a:stretch>
          <a:fillRect/>
        </a:stretch>
      </blipFill>
      <spPr bwMode="auto">
        <a:xfrm>
          <a:off x="19050" y="2253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1233</row>
      <rowOff>0</rowOff>
    </from>
    <to>
      <col>0</col>
      <colOff>171450</colOff>
      <row>1233</row>
      <rowOff>133350</rowOff>
    </to>
    <pic>
      <nvPicPr>
        <cNvPr id="6496" name="Picture@5C\QPendientes@" descr="@5C\QPendientes@"/>
        <cNvPicPr preferRelativeResize="0">
          <a:picLocks noChangeArrowheads="1"/>
        </cNvPicPr>
      </nvPicPr>
      <blipFill>
        <a:blip r:embed="rId1233"/>
        <a:srcRect/>
        <a:stretch>
          <a:fillRect/>
        </a:stretch>
      </blipFill>
      <spPr bwMode="auto">
        <a:xfrm>
          <a:off x="19050" y="2254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1234</row>
      <rowOff>0</rowOff>
    </from>
    <to>
      <col>0</col>
      <colOff>171450</colOff>
      <row>1234</row>
      <rowOff>133350</rowOff>
    </to>
    <pic>
      <nvPicPr>
        <cNvPr id="6497" name="Picture@5C\QPendientes@" descr="@5C\QPendientes@"/>
        <cNvPicPr preferRelativeResize="0">
          <a:picLocks noChangeArrowheads="1"/>
        </cNvPicPr>
      </nvPicPr>
      <blipFill>
        <a:blip r:embed="rId1234"/>
        <a:srcRect/>
        <a:stretch>
          <a:fillRect/>
        </a:stretch>
      </blipFill>
      <spPr bwMode="auto">
        <a:xfrm>
          <a:off x="19050" y="2256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1235</row>
      <rowOff>0</rowOff>
    </from>
    <to>
      <col>0</col>
      <colOff>171450</colOff>
      <row>1235</row>
      <rowOff>133350</rowOff>
    </to>
    <pic>
      <nvPicPr>
        <cNvPr id="6498" name="Picture@5C\QPendientes@" descr="@5C\QPendientes@"/>
        <cNvPicPr preferRelativeResize="0">
          <a:picLocks noChangeArrowheads="1"/>
        </cNvPicPr>
      </nvPicPr>
      <blipFill>
        <a:blip r:embed="rId1235"/>
        <a:srcRect/>
        <a:stretch>
          <a:fillRect/>
        </a:stretch>
      </blipFill>
      <spPr bwMode="auto">
        <a:xfrm>
          <a:off x="19050" y="2258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1236</row>
      <rowOff>0</rowOff>
    </from>
    <to>
      <col>0</col>
      <colOff>171450</colOff>
      <row>1236</row>
      <rowOff>133350</rowOff>
    </to>
    <pic>
      <nvPicPr>
        <cNvPr id="6499" name="Picture@5C\QPendientes@" descr="@5C\QPendientes@"/>
        <cNvPicPr preferRelativeResize="0">
          <a:picLocks noChangeArrowheads="1"/>
        </cNvPicPr>
      </nvPicPr>
      <blipFill>
        <a:blip r:embed="rId1236"/>
        <a:srcRect/>
        <a:stretch>
          <a:fillRect/>
        </a:stretch>
      </blipFill>
      <spPr bwMode="auto">
        <a:xfrm>
          <a:off x="19050" y="2260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1237</row>
      <rowOff>0</rowOff>
    </from>
    <to>
      <col>0</col>
      <colOff>171450</colOff>
      <row>1237</row>
      <rowOff>133350</rowOff>
    </to>
    <pic>
      <nvPicPr>
        <cNvPr id="6500" name="Picture@5C\QPendientes@" descr="@5C\QPendientes@"/>
        <cNvPicPr preferRelativeResize="0">
          <a:picLocks noChangeArrowheads="1"/>
        </cNvPicPr>
      </nvPicPr>
      <blipFill>
        <a:blip r:embed="rId1237"/>
        <a:srcRect/>
        <a:stretch>
          <a:fillRect/>
        </a:stretch>
      </blipFill>
      <spPr bwMode="auto">
        <a:xfrm>
          <a:off x="19050" y="2262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1238</row>
      <rowOff>0</rowOff>
    </from>
    <to>
      <col>0</col>
      <colOff>171450</colOff>
      <row>1238</row>
      <rowOff>133350</rowOff>
    </to>
    <pic>
      <nvPicPr>
        <cNvPr id="6501" name="Picture@5C\QPendientes@" descr="@5C\QPendientes@"/>
        <cNvPicPr preferRelativeResize="0">
          <a:picLocks noChangeArrowheads="1"/>
        </cNvPicPr>
      </nvPicPr>
      <blipFill>
        <a:blip r:embed="rId1238"/>
        <a:srcRect/>
        <a:stretch>
          <a:fillRect/>
        </a:stretch>
      </blipFill>
      <spPr bwMode="auto">
        <a:xfrm>
          <a:off x="19050" y="2264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1239</row>
      <rowOff>0</rowOff>
    </from>
    <to>
      <col>0</col>
      <colOff>171450</colOff>
      <row>1239</row>
      <rowOff>133350</rowOff>
    </to>
    <pic>
      <nvPicPr>
        <cNvPr id="6502" name="Picture@5C\QPendientes@" descr="@5C\QPendientes@"/>
        <cNvPicPr preferRelativeResize="0">
          <a:picLocks noChangeArrowheads="1"/>
        </cNvPicPr>
      </nvPicPr>
      <blipFill>
        <a:blip r:embed="rId1239"/>
        <a:srcRect/>
        <a:stretch>
          <a:fillRect/>
        </a:stretch>
      </blipFill>
      <spPr bwMode="auto">
        <a:xfrm>
          <a:off x="19050" y="2265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1240</row>
      <rowOff>0</rowOff>
    </from>
    <to>
      <col>0</col>
      <colOff>171450</colOff>
      <row>1240</row>
      <rowOff>133350</rowOff>
    </to>
    <pic>
      <nvPicPr>
        <cNvPr id="6503" name="Picture@5C\QPendientes@" descr="@5C\QPendientes@"/>
        <cNvPicPr preferRelativeResize="0">
          <a:picLocks noChangeArrowheads="1"/>
        </cNvPicPr>
      </nvPicPr>
      <blipFill>
        <a:blip r:embed="rId1240"/>
        <a:srcRect/>
        <a:stretch>
          <a:fillRect/>
        </a:stretch>
      </blipFill>
      <spPr bwMode="auto">
        <a:xfrm>
          <a:off x="19050" y="2267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1241</row>
      <rowOff>0</rowOff>
    </from>
    <to>
      <col>0</col>
      <colOff>171450</colOff>
      <row>1241</row>
      <rowOff>133350</rowOff>
    </to>
    <pic>
      <nvPicPr>
        <cNvPr id="6504" name="Picture@5C\QPendientes@" descr="@5C\QPendientes@"/>
        <cNvPicPr preferRelativeResize="0">
          <a:picLocks noChangeArrowheads="1"/>
        </cNvPicPr>
      </nvPicPr>
      <blipFill>
        <a:blip r:embed="rId1241"/>
        <a:srcRect/>
        <a:stretch>
          <a:fillRect/>
        </a:stretch>
      </blipFill>
      <spPr bwMode="auto">
        <a:xfrm>
          <a:off x="19050" y="2269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1242</row>
      <rowOff>0</rowOff>
    </from>
    <to>
      <col>0</col>
      <colOff>171450</colOff>
      <row>1242</row>
      <rowOff>133350</rowOff>
    </to>
    <pic>
      <nvPicPr>
        <cNvPr id="6505" name="Picture@5C\QPendientes@" descr="@5C\QPendientes@"/>
        <cNvPicPr preferRelativeResize="0">
          <a:picLocks noChangeArrowheads="1"/>
        </cNvPicPr>
      </nvPicPr>
      <blipFill>
        <a:blip r:embed="rId1242"/>
        <a:srcRect/>
        <a:stretch>
          <a:fillRect/>
        </a:stretch>
      </blipFill>
      <spPr bwMode="auto">
        <a:xfrm>
          <a:off x="19050" y="2271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1243</row>
      <rowOff>0</rowOff>
    </from>
    <to>
      <col>0</col>
      <colOff>171450</colOff>
      <row>1243</row>
      <rowOff>133350</rowOff>
    </to>
    <pic>
      <nvPicPr>
        <cNvPr id="6506" name="Picture@5C\QPendientes@" descr="@5C\QPendientes@"/>
        <cNvPicPr preferRelativeResize="0">
          <a:picLocks noChangeArrowheads="1"/>
        </cNvPicPr>
      </nvPicPr>
      <blipFill>
        <a:blip r:embed="rId1243"/>
        <a:srcRect/>
        <a:stretch>
          <a:fillRect/>
        </a:stretch>
      </blipFill>
      <spPr bwMode="auto">
        <a:xfrm>
          <a:off x="19050" y="2273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1244</row>
      <rowOff>0</rowOff>
    </from>
    <to>
      <col>0</col>
      <colOff>171450</colOff>
      <row>1244</row>
      <rowOff>133350</rowOff>
    </to>
    <pic>
      <nvPicPr>
        <cNvPr id="6507" name="Picture@5C\QPendientes@" descr="@5C\QPendientes@"/>
        <cNvPicPr preferRelativeResize="0">
          <a:picLocks noChangeArrowheads="1"/>
        </cNvPicPr>
      </nvPicPr>
      <blipFill>
        <a:blip r:embed="rId1244"/>
        <a:srcRect/>
        <a:stretch>
          <a:fillRect/>
        </a:stretch>
      </blipFill>
      <spPr bwMode="auto">
        <a:xfrm>
          <a:off x="19050" y="2275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1245</row>
      <rowOff>0</rowOff>
    </from>
    <to>
      <col>0</col>
      <colOff>171450</colOff>
      <row>1245</row>
      <rowOff>133350</rowOff>
    </to>
    <pic>
      <nvPicPr>
        <cNvPr id="6508" name="Picture@5C\QPendientes@" descr="@5C\QPendientes@"/>
        <cNvPicPr preferRelativeResize="0">
          <a:picLocks noChangeArrowheads="1"/>
        </cNvPicPr>
      </nvPicPr>
      <blipFill>
        <a:blip r:embed="rId1245"/>
        <a:srcRect/>
        <a:stretch>
          <a:fillRect/>
        </a:stretch>
      </blipFill>
      <spPr bwMode="auto">
        <a:xfrm>
          <a:off x="19050" y="2276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1246</row>
      <rowOff>0</rowOff>
    </from>
    <to>
      <col>0</col>
      <colOff>171450</colOff>
      <row>1246</row>
      <rowOff>133350</rowOff>
    </to>
    <pic>
      <nvPicPr>
        <cNvPr id="6509" name="Picture@5C\QPendientes@" descr="@5C\QPendientes@"/>
        <cNvPicPr preferRelativeResize="0">
          <a:picLocks noChangeArrowheads="1"/>
        </cNvPicPr>
      </nvPicPr>
      <blipFill>
        <a:blip r:embed="rId1246"/>
        <a:srcRect/>
        <a:stretch>
          <a:fillRect/>
        </a:stretch>
      </blipFill>
      <spPr bwMode="auto">
        <a:xfrm>
          <a:off x="19050" y="2278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1247</row>
      <rowOff>0</rowOff>
    </from>
    <to>
      <col>0</col>
      <colOff>171450</colOff>
      <row>1247</row>
      <rowOff>133350</rowOff>
    </to>
    <pic>
      <nvPicPr>
        <cNvPr id="6510" name="Picture@5C\QPendientes@" descr="@5C\QPendientes@"/>
        <cNvPicPr preferRelativeResize="0">
          <a:picLocks noChangeArrowheads="1"/>
        </cNvPicPr>
      </nvPicPr>
      <blipFill>
        <a:blip r:embed="rId1247"/>
        <a:srcRect/>
        <a:stretch>
          <a:fillRect/>
        </a:stretch>
      </blipFill>
      <spPr bwMode="auto">
        <a:xfrm>
          <a:off x="19050" y="2280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1248</row>
      <rowOff>0</rowOff>
    </from>
    <to>
      <col>0</col>
      <colOff>171450</colOff>
      <row>1248</row>
      <rowOff>133350</rowOff>
    </to>
    <pic>
      <nvPicPr>
        <cNvPr id="6511" name="Picture@5C\QPendientes@" descr="@5C\QPendientes@"/>
        <cNvPicPr preferRelativeResize="0">
          <a:picLocks noChangeArrowheads="1"/>
        </cNvPicPr>
      </nvPicPr>
      <blipFill>
        <a:blip r:embed="rId1248"/>
        <a:srcRect/>
        <a:stretch>
          <a:fillRect/>
        </a:stretch>
      </blipFill>
      <spPr bwMode="auto">
        <a:xfrm>
          <a:off x="19050" y="2282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1249</row>
      <rowOff>0</rowOff>
    </from>
    <to>
      <col>0</col>
      <colOff>171450</colOff>
      <row>1249</row>
      <rowOff>133350</rowOff>
    </to>
    <pic>
      <nvPicPr>
        <cNvPr id="6512" name="Picture@5C\QPendientes@" descr="@5C\QPendientes@"/>
        <cNvPicPr preferRelativeResize="0">
          <a:picLocks noChangeArrowheads="1"/>
        </cNvPicPr>
      </nvPicPr>
      <blipFill>
        <a:blip r:embed="rId1249"/>
        <a:srcRect/>
        <a:stretch>
          <a:fillRect/>
        </a:stretch>
      </blipFill>
      <spPr bwMode="auto">
        <a:xfrm>
          <a:off x="19050" y="2284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1250</row>
      <rowOff>0</rowOff>
    </from>
    <to>
      <col>0</col>
      <colOff>171450</colOff>
      <row>1250</row>
      <rowOff>133350</rowOff>
    </to>
    <pic>
      <nvPicPr>
        <cNvPr id="6513" name="Picture@5C\QPendientes@" descr="@5C\QPendientes@"/>
        <cNvPicPr preferRelativeResize="0">
          <a:picLocks noChangeArrowheads="1"/>
        </cNvPicPr>
      </nvPicPr>
      <blipFill>
        <a:blip r:embed="rId1250"/>
        <a:srcRect/>
        <a:stretch>
          <a:fillRect/>
        </a:stretch>
      </blipFill>
      <spPr bwMode="auto">
        <a:xfrm>
          <a:off x="19050" y="2286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1251</row>
      <rowOff>0</rowOff>
    </from>
    <to>
      <col>0</col>
      <colOff>171450</colOff>
      <row>1251</row>
      <rowOff>133350</rowOff>
    </to>
    <pic>
      <nvPicPr>
        <cNvPr id="6514" name="Picture@5C\QPendientes@" descr="@5C\QPendientes@"/>
        <cNvPicPr preferRelativeResize="0">
          <a:picLocks noChangeArrowheads="1"/>
        </cNvPicPr>
      </nvPicPr>
      <blipFill>
        <a:blip r:embed="rId1251"/>
        <a:srcRect/>
        <a:stretch>
          <a:fillRect/>
        </a:stretch>
      </blipFill>
      <spPr bwMode="auto">
        <a:xfrm>
          <a:off x="19050" y="2287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1252</row>
      <rowOff>0</rowOff>
    </from>
    <to>
      <col>0</col>
      <colOff>171450</colOff>
      <row>1252</row>
      <rowOff>133350</rowOff>
    </to>
    <pic>
      <nvPicPr>
        <cNvPr id="6515" name="Picture@5C\QPendientes@" descr="@5C\QPendientes@"/>
        <cNvPicPr preferRelativeResize="0">
          <a:picLocks noChangeArrowheads="1"/>
        </cNvPicPr>
      </nvPicPr>
      <blipFill>
        <a:blip r:embed="rId1252"/>
        <a:srcRect/>
        <a:stretch>
          <a:fillRect/>
        </a:stretch>
      </blipFill>
      <spPr bwMode="auto">
        <a:xfrm>
          <a:off x="19050" y="2289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1253</row>
      <rowOff>0</rowOff>
    </from>
    <to>
      <col>0</col>
      <colOff>171450</colOff>
      <row>1253</row>
      <rowOff>133350</rowOff>
    </to>
    <pic>
      <nvPicPr>
        <cNvPr id="6516" name="Picture@5C\QPendientes@" descr="@5C\QPendientes@"/>
        <cNvPicPr preferRelativeResize="0">
          <a:picLocks noChangeArrowheads="1"/>
        </cNvPicPr>
      </nvPicPr>
      <blipFill>
        <a:blip r:embed="rId1253"/>
        <a:srcRect/>
        <a:stretch>
          <a:fillRect/>
        </a:stretch>
      </blipFill>
      <spPr bwMode="auto">
        <a:xfrm>
          <a:off x="19050" y="2291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1254</row>
      <rowOff>0</rowOff>
    </from>
    <to>
      <col>0</col>
      <colOff>171450</colOff>
      <row>1254</row>
      <rowOff>133350</rowOff>
    </to>
    <pic>
      <nvPicPr>
        <cNvPr id="6517" name="Picture@5C\QPendientes@" descr="@5C\QPendientes@"/>
        <cNvPicPr preferRelativeResize="0">
          <a:picLocks noChangeArrowheads="1"/>
        </cNvPicPr>
      </nvPicPr>
      <blipFill>
        <a:blip r:embed="rId1254"/>
        <a:srcRect/>
        <a:stretch>
          <a:fillRect/>
        </a:stretch>
      </blipFill>
      <spPr bwMode="auto">
        <a:xfrm>
          <a:off x="19050" y="2293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1255</row>
      <rowOff>0</rowOff>
    </from>
    <to>
      <col>0</col>
      <colOff>171450</colOff>
      <row>1255</row>
      <rowOff>133350</rowOff>
    </to>
    <pic>
      <nvPicPr>
        <cNvPr id="6518" name="Picture@5C\QPendientes@" descr="@5C\QPendientes@"/>
        <cNvPicPr preferRelativeResize="0">
          <a:picLocks noChangeArrowheads="1"/>
        </cNvPicPr>
      </nvPicPr>
      <blipFill>
        <a:blip r:embed="rId1255"/>
        <a:srcRect/>
        <a:stretch>
          <a:fillRect/>
        </a:stretch>
      </blipFill>
      <spPr bwMode="auto">
        <a:xfrm>
          <a:off x="19050" y="2295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1256</row>
      <rowOff>0</rowOff>
    </from>
    <to>
      <col>0</col>
      <colOff>171450</colOff>
      <row>1256</row>
      <rowOff>133350</rowOff>
    </to>
    <pic>
      <nvPicPr>
        <cNvPr id="6519" name="Picture@5C\QPendientes@" descr="@5C\QPendientes@"/>
        <cNvPicPr preferRelativeResize="0">
          <a:picLocks noChangeArrowheads="1"/>
        </cNvPicPr>
      </nvPicPr>
      <blipFill>
        <a:blip r:embed="rId1256"/>
        <a:srcRect/>
        <a:stretch>
          <a:fillRect/>
        </a:stretch>
      </blipFill>
      <spPr bwMode="auto">
        <a:xfrm>
          <a:off x="19050" y="2296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1257</row>
      <rowOff>0</rowOff>
    </from>
    <to>
      <col>0</col>
      <colOff>171450</colOff>
      <row>1257</row>
      <rowOff>133350</rowOff>
    </to>
    <pic>
      <nvPicPr>
        <cNvPr id="6520" name="Picture@5C\QPendientes@" descr="@5C\QPendientes@"/>
        <cNvPicPr preferRelativeResize="0">
          <a:picLocks noChangeArrowheads="1"/>
        </cNvPicPr>
      </nvPicPr>
      <blipFill>
        <a:blip r:embed="rId1257"/>
        <a:srcRect/>
        <a:stretch>
          <a:fillRect/>
        </a:stretch>
      </blipFill>
      <spPr bwMode="auto">
        <a:xfrm>
          <a:off x="19050" y="2298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1258</row>
      <rowOff>0</rowOff>
    </from>
    <to>
      <col>0</col>
      <colOff>171450</colOff>
      <row>1258</row>
      <rowOff>133350</rowOff>
    </to>
    <pic>
      <nvPicPr>
        <cNvPr id="6521" name="Picture@5C\QPendientes@" descr="@5C\QPendientes@"/>
        <cNvPicPr preferRelativeResize="0">
          <a:picLocks noChangeArrowheads="1"/>
        </cNvPicPr>
      </nvPicPr>
      <blipFill>
        <a:blip r:embed="rId1258"/>
        <a:srcRect/>
        <a:stretch>
          <a:fillRect/>
        </a:stretch>
      </blipFill>
      <spPr bwMode="auto">
        <a:xfrm>
          <a:off x="19050" y="2300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1259</row>
      <rowOff>0</rowOff>
    </from>
    <to>
      <col>0</col>
      <colOff>171450</colOff>
      <row>1259</row>
      <rowOff>133350</rowOff>
    </to>
    <pic>
      <nvPicPr>
        <cNvPr id="6522" name="Picture@5C\QPendientes@" descr="@5C\QPendientes@"/>
        <cNvPicPr preferRelativeResize="0">
          <a:picLocks noChangeArrowheads="1"/>
        </cNvPicPr>
      </nvPicPr>
      <blipFill>
        <a:blip r:embed="rId1259"/>
        <a:srcRect/>
        <a:stretch>
          <a:fillRect/>
        </a:stretch>
      </blipFill>
      <spPr bwMode="auto">
        <a:xfrm>
          <a:off x="19050" y="2302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1260</row>
      <rowOff>0</rowOff>
    </from>
    <to>
      <col>0</col>
      <colOff>171450</colOff>
      <row>1260</row>
      <rowOff>133350</rowOff>
    </to>
    <pic>
      <nvPicPr>
        <cNvPr id="6523" name="Picture@5C\QPendientes@" descr="@5C\QPendientes@"/>
        <cNvPicPr preferRelativeResize="0">
          <a:picLocks noChangeArrowheads="1"/>
        </cNvPicPr>
      </nvPicPr>
      <blipFill>
        <a:blip r:embed="rId1260"/>
        <a:srcRect/>
        <a:stretch>
          <a:fillRect/>
        </a:stretch>
      </blipFill>
      <spPr bwMode="auto">
        <a:xfrm>
          <a:off x="19050" y="2304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1261</row>
      <rowOff>0</rowOff>
    </from>
    <to>
      <col>0</col>
      <colOff>171450</colOff>
      <row>1261</row>
      <rowOff>133350</rowOff>
    </to>
    <pic>
      <nvPicPr>
        <cNvPr id="6524" name="Picture@5C\QPendientes@" descr="@5C\QPendientes@"/>
        <cNvPicPr preferRelativeResize="0">
          <a:picLocks noChangeArrowheads="1"/>
        </cNvPicPr>
      </nvPicPr>
      <blipFill>
        <a:blip r:embed="rId1261"/>
        <a:srcRect/>
        <a:stretch>
          <a:fillRect/>
        </a:stretch>
      </blipFill>
      <spPr bwMode="auto">
        <a:xfrm>
          <a:off x="19050" y="2306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1262</row>
      <rowOff>0</rowOff>
    </from>
    <to>
      <col>0</col>
      <colOff>171450</colOff>
      <row>1262</row>
      <rowOff>133350</rowOff>
    </to>
    <pic>
      <nvPicPr>
        <cNvPr id="6525" name="Picture@5C\QPendientes@" descr="@5C\QPendientes@"/>
        <cNvPicPr preferRelativeResize="0">
          <a:picLocks noChangeArrowheads="1"/>
        </cNvPicPr>
      </nvPicPr>
      <blipFill>
        <a:blip r:embed="rId1262"/>
        <a:srcRect/>
        <a:stretch>
          <a:fillRect/>
        </a:stretch>
      </blipFill>
      <spPr bwMode="auto">
        <a:xfrm>
          <a:off x="19050" y="2307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1263</row>
      <rowOff>0</rowOff>
    </from>
    <to>
      <col>0</col>
      <colOff>171450</colOff>
      <row>1263</row>
      <rowOff>133350</rowOff>
    </to>
    <pic>
      <nvPicPr>
        <cNvPr id="6526" name="Picture@5C\QPendientes@" descr="@5C\QPendientes@"/>
        <cNvPicPr preferRelativeResize="0">
          <a:picLocks noChangeArrowheads="1"/>
        </cNvPicPr>
      </nvPicPr>
      <blipFill>
        <a:blip r:embed="rId1263"/>
        <a:srcRect/>
        <a:stretch>
          <a:fillRect/>
        </a:stretch>
      </blipFill>
      <spPr bwMode="auto">
        <a:xfrm>
          <a:off x="19050" y="2309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1264</row>
      <rowOff>0</rowOff>
    </from>
    <to>
      <col>0</col>
      <colOff>171450</colOff>
      <row>1264</row>
      <rowOff>133350</rowOff>
    </to>
    <pic>
      <nvPicPr>
        <cNvPr id="6527" name="Picture@5C\QPendientes@" descr="@5C\QPendientes@"/>
        <cNvPicPr preferRelativeResize="0">
          <a:picLocks noChangeArrowheads="1"/>
        </cNvPicPr>
      </nvPicPr>
      <blipFill>
        <a:blip r:embed="rId1264"/>
        <a:srcRect/>
        <a:stretch>
          <a:fillRect/>
        </a:stretch>
      </blipFill>
      <spPr bwMode="auto">
        <a:xfrm>
          <a:off x="19050" y="2311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1265</row>
      <rowOff>0</rowOff>
    </from>
    <to>
      <col>0</col>
      <colOff>171450</colOff>
      <row>1265</row>
      <rowOff>133350</rowOff>
    </to>
    <pic>
      <nvPicPr>
        <cNvPr id="6528" name="Picture@5C\QPendientes@" descr="@5C\QPendientes@"/>
        <cNvPicPr preferRelativeResize="0">
          <a:picLocks noChangeArrowheads="1"/>
        </cNvPicPr>
      </nvPicPr>
      <blipFill>
        <a:blip r:embed="rId1265"/>
        <a:srcRect/>
        <a:stretch>
          <a:fillRect/>
        </a:stretch>
      </blipFill>
      <spPr bwMode="auto">
        <a:xfrm>
          <a:off x="19050" y="2313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1266</row>
      <rowOff>0</rowOff>
    </from>
    <to>
      <col>0</col>
      <colOff>171450</colOff>
      <row>1266</row>
      <rowOff>133350</rowOff>
    </to>
    <pic>
      <nvPicPr>
        <cNvPr id="6529" name="Picture@5C\QPendientes@" descr="@5C\QPendientes@"/>
        <cNvPicPr preferRelativeResize="0">
          <a:picLocks noChangeArrowheads="1"/>
        </cNvPicPr>
      </nvPicPr>
      <blipFill>
        <a:blip r:embed="rId1266"/>
        <a:srcRect/>
        <a:stretch>
          <a:fillRect/>
        </a:stretch>
      </blipFill>
      <spPr bwMode="auto">
        <a:xfrm>
          <a:off x="19050" y="2315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1267</row>
      <rowOff>0</rowOff>
    </from>
    <to>
      <col>0</col>
      <colOff>171450</colOff>
      <row>1267</row>
      <rowOff>133350</rowOff>
    </to>
    <pic>
      <nvPicPr>
        <cNvPr id="6530" name="Picture@5C\QPendientes@" descr="@5C\QPendientes@"/>
        <cNvPicPr preferRelativeResize="0">
          <a:picLocks noChangeArrowheads="1"/>
        </cNvPicPr>
      </nvPicPr>
      <blipFill>
        <a:blip r:embed="rId1267"/>
        <a:srcRect/>
        <a:stretch>
          <a:fillRect/>
        </a:stretch>
      </blipFill>
      <spPr bwMode="auto">
        <a:xfrm>
          <a:off x="19050" y="2317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1268</row>
      <rowOff>0</rowOff>
    </from>
    <to>
      <col>0</col>
      <colOff>171450</colOff>
      <row>1268</row>
      <rowOff>133350</rowOff>
    </to>
    <pic>
      <nvPicPr>
        <cNvPr id="6531" name="Picture@5C\QPendientes@" descr="@5C\QPendientes@"/>
        <cNvPicPr preferRelativeResize="0">
          <a:picLocks noChangeArrowheads="1"/>
        </cNvPicPr>
      </nvPicPr>
      <blipFill>
        <a:blip r:embed="rId1268"/>
        <a:srcRect/>
        <a:stretch>
          <a:fillRect/>
        </a:stretch>
      </blipFill>
      <spPr bwMode="auto">
        <a:xfrm>
          <a:off x="19050" y="2318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1269</row>
      <rowOff>0</rowOff>
    </from>
    <to>
      <col>0</col>
      <colOff>171450</colOff>
      <row>1269</row>
      <rowOff>133350</rowOff>
    </to>
    <pic>
      <nvPicPr>
        <cNvPr id="6532" name="Picture@5C\QPendientes@" descr="@5C\QPendientes@"/>
        <cNvPicPr preferRelativeResize="0">
          <a:picLocks noChangeArrowheads="1"/>
        </cNvPicPr>
      </nvPicPr>
      <blipFill>
        <a:blip r:embed="rId1269"/>
        <a:srcRect/>
        <a:stretch>
          <a:fillRect/>
        </a:stretch>
      </blipFill>
      <spPr bwMode="auto">
        <a:xfrm>
          <a:off x="19050" y="2320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1270</row>
      <rowOff>0</rowOff>
    </from>
    <to>
      <col>0</col>
      <colOff>171450</colOff>
      <row>1270</row>
      <rowOff>133350</rowOff>
    </to>
    <pic>
      <nvPicPr>
        <cNvPr id="6533" name="Picture@5C\QPendientes@" descr="@5C\QPendientes@"/>
        <cNvPicPr preferRelativeResize="0">
          <a:picLocks noChangeArrowheads="1"/>
        </cNvPicPr>
      </nvPicPr>
      <blipFill>
        <a:blip r:embed="rId1270"/>
        <a:srcRect/>
        <a:stretch>
          <a:fillRect/>
        </a:stretch>
      </blipFill>
      <spPr bwMode="auto">
        <a:xfrm>
          <a:off x="19050" y="2322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1271</row>
      <rowOff>0</rowOff>
    </from>
    <to>
      <col>0</col>
      <colOff>171450</colOff>
      <row>1271</row>
      <rowOff>133350</rowOff>
    </to>
    <pic>
      <nvPicPr>
        <cNvPr id="6534" name="Picture@5C\QPendientes@" descr="@5C\QPendientes@"/>
        <cNvPicPr preferRelativeResize="0">
          <a:picLocks noChangeArrowheads="1"/>
        </cNvPicPr>
      </nvPicPr>
      <blipFill>
        <a:blip r:embed="rId1271"/>
        <a:srcRect/>
        <a:stretch>
          <a:fillRect/>
        </a:stretch>
      </blipFill>
      <spPr bwMode="auto">
        <a:xfrm>
          <a:off x="19050" y="2324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1272</row>
      <rowOff>0</rowOff>
    </from>
    <to>
      <col>0</col>
      <colOff>171450</colOff>
      <row>1272</row>
      <rowOff>133350</rowOff>
    </to>
    <pic>
      <nvPicPr>
        <cNvPr id="6535" name="Picture@5C\QPendientes@" descr="@5C\QPendientes@"/>
        <cNvPicPr preferRelativeResize="0">
          <a:picLocks noChangeArrowheads="1"/>
        </cNvPicPr>
      </nvPicPr>
      <blipFill>
        <a:blip r:embed="rId1272"/>
        <a:srcRect/>
        <a:stretch>
          <a:fillRect/>
        </a:stretch>
      </blipFill>
      <spPr bwMode="auto">
        <a:xfrm>
          <a:off x="19050" y="2326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1273</row>
      <rowOff>0</rowOff>
    </from>
    <to>
      <col>0</col>
      <colOff>171450</colOff>
      <row>1273</row>
      <rowOff>133350</rowOff>
    </to>
    <pic>
      <nvPicPr>
        <cNvPr id="6536" name="Picture@5C\QPendientes@" descr="@5C\QPendientes@"/>
        <cNvPicPr preferRelativeResize="0">
          <a:picLocks noChangeArrowheads="1"/>
        </cNvPicPr>
      </nvPicPr>
      <blipFill>
        <a:blip r:embed="rId1273"/>
        <a:srcRect/>
        <a:stretch>
          <a:fillRect/>
        </a:stretch>
      </blipFill>
      <spPr bwMode="auto">
        <a:xfrm>
          <a:off x="19050" y="2328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1274</row>
      <rowOff>0</rowOff>
    </from>
    <to>
      <col>0</col>
      <colOff>171450</colOff>
      <row>1274</row>
      <rowOff>133350</rowOff>
    </to>
    <pic>
      <nvPicPr>
        <cNvPr id="6537" name="Picture@5C\QPendientes@" descr="@5C\QPendientes@"/>
        <cNvPicPr preferRelativeResize="0">
          <a:picLocks noChangeArrowheads="1"/>
        </cNvPicPr>
      </nvPicPr>
      <blipFill>
        <a:blip r:embed="rId1274"/>
        <a:srcRect/>
        <a:stretch>
          <a:fillRect/>
        </a:stretch>
      </blipFill>
      <spPr bwMode="auto">
        <a:xfrm>
          <a:off x="19050" y="2329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1275</row>
      <rowOff>0</rowOff>
    </from>
    <to>
      <col>0</col>
      <colOff>171450</colOff>
      <row>1275</row>
      <rowOff>133350</rowOff>
    </to>
    <pic>
      <nvPicPr>
        <cNvPr id="6538" name="Picture@5C\QPendientes@" descr="@5C\QPendientes@"/>
        <cNvPicPr preferRelativeResize="0">
          <a:picLocks noChangeArrowheads="1"/>
        </cNvPicPr>
      </nvPicPr>
      <blipFill>
        <a:blip r:embed="rId1275"/>
        <a:srcRect/>
        <a:stretch>
          <a:fillRect/>
        </a:stretch>
      </blipFill>
      <spPr bwMode="auto">
        <a:xfrm>
          <a:off x="19050" y="2331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1276</row>
      <rowOff>0</rowOff>
    </from>
    <to>
      <col>0</col>
      <colOff>171450</colOff>
      <row>1276</row>
      <rowOff>133350</rowOff>
    </to>
    <pic>
      <nvPicPr>
        <cNvPr id="6539" name="Picture@5C\QPendientes@" descr="@5C\QPendientes@"/>
        <cNvPicPr preferRelativeResize="0">
          <a:picLocks noChangeArrowheads="1"/>
        </cNvPicPr>
      </nvPicPr>
      <blipFill>
        <a:blip r:embed="rId1276"/>
        <a:srcRect/>
        <a:stretch>
          <a:fillRect/>
        </a:stretch>
      </blipFill>
      <spPr bwMode="auto">
        <a:xfrm>
          <a:off x="19050" y="2333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1277</row>
      <rowOff>0</rowOff>
    </from>
    <to>
      <col>0</col>
      <colOff>171450</colOff>
      <row>1277</row>
      <rowOff>133350</rowOff>
    </to>
    <pic>
      <nvPicPr>
        <cNvPr id="6540" name="Picture@5C\QPendientes@" descr="@5C\QPendientes@"/>
        <cNvPicPr preferRelativeResize="0">
          <a:picLocks noChangeArrowheads="1"/>
        </cNvPicPr>
      </nvPicPr>
      <blipFill>
        <a:blip r:embed="rId1277"/>
        <a:srcRect/>
        <a:stretch>
          <a:fillRect/>
        </a:stretch>
      </blipFill>
      <spPr bwMode="auto">
        <a:xfrm>
          <a:off x="19050" y="2335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1278</row>
      <rowOff>0</rowOff>
    </from>
    <to>
      <col>0</col>
      <colOff>171450</colOff>
      <row>1278</row>
      <rowOff>133350</rowOff>
    </to>
    <pic>
      <nvPicPr>
        <cNvPr id="6541" name="Picture@5C\QPendientes@" descr="@5C\QPendientes@"/>
        <cNvPicPr preferRelativeResize="0">
          <a:picLocks noChangeArrowheads="1"/>
        </cNvPicPr>
      </nvPicPr>
      <blipFill>
        <a:blip r:embed="rId1278"/>
        <a:srcRect/>
        <a:stretch>
          <a:fillRect/>
        </a:stretch>
      </blipFill>
      <spPr bwMode="auto">
        <a:xfrm>
          <a:off x="19050" y="2337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1279</row>
      <rowOff>0</rowOff>
    </from>
    <to>
      <col>0</col>
      <colOff>171450</colOff>
      <row>1279</row>
      <rowOff>133350</rowOff>
    </to>
    <pic>
      <nvPicPr>
        <cNvPr id="6542" name="Picture@5C\QPendientes@" descr="@5C\QPendientes@"/>
        <cNvPicPr preferRelativeResize="0">
          <a:picLocks noChangeArrowheads="1"/>
        </cNvPicPr>
      </nvPicPr>
      <blipFill>
        <a:blip r:embed="rId1279"/>
        <a:srcRect/>
        <a:stretch>
          <a:fillRect/>
        </a:stretch>
      </blipFill>
      <spPr bwMode="auto">
        <a:xfrm>
          <a:off x="19050" y="2339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1280</row>
      <rowOff>0</rowOff>
    </from>
    <to>
      <col>0</col>
      <colOff>171450</colOff>
      <row>1280</row>
      <rowOff>133350</rowOff>
    </to>
    <pic>
      <nvPicPr>
        <cNvPr id="6543" name="Picture@5C\QPendientes@" descr="@5C\QPendientes@"/>
        <cNvPicPr preferRelativeResize="0">
          <a:picLocks noChangeArrowheads="1"/>
        </cNvPicPr>
      </nvPicPr>
      <blipFill>
        <a:blip r:embed="rId1280"/>
        <a:srcRect/>
        <a:stretch>
          <a:fillRect/>
        </a:stretch>
      </blipFill>
      <spPr bwMode="auto">
        <a:xfrm>
          <a:off x="19050" y="2340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1281</row>
      <rowOff>0</rowOff>
    </from>
    <to>
      <col>0</col>
      <colOff>171450</colOff>
      <row>1281</row>
      <rowOff>133350</rowOff>
    </to>
    <pic>
      <nvPicPr>
        <cNvPr id="6544" name="Picture@5C\QPendientes@" descr="@5C\QPendientes@"/>
        <cNvPicPr preferRelativeResize="0">
          <a:picLocks noChangeArrowheads="1"/>
        </cNvPicPr>
      </nvPicPr>
      <blipFill>
        <a:blip r:embed="rId1281"/>
        <a:srcRect/>
        <a:stretch>
          <a:fillRect/>
        </a:stretch>
      </blipFill>
      <spPr bwMode="auto">
        <a:xfrm>
          <a:off x="19050" y="2342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1282</row>
      <rowOff>0</rowOff>
    </from>
    <to>
      <col>0</col>
      <colOff>171450</colOff>
      <row>1282</row>
      <rowOff>133350</rowOff>
    </to>
    <pic>
      <nvPicPr>
        <cNvPr id="6545" name="Picture@5C\QPendientes@" descr="@5C\QPendientes@"/>
        <cNvPicPr preferRelativeResize="0">
          <a:picLocks noChangeArrowheads="1"/>
        </cNvPicPr>
      </nvPicPr>
      <blipFill>
        <a:blip r:embed="rId1282"/>
        <a:srcRect/>
        <a:stretch>
          <a:fillRect/>
        </a:stretch>
      </blipFill>
      <spPr bwMode="auto">
        <a:xfrm>
          <a:off x="19050" y="2344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1283</row>
      <rowOff>0</rowOff>
    </from>
    <to>
      <col>0</col>
      <colOff>171450</colOff>
      <row>1283</row>
      <rowOff>133350</rowOff>
    </to>
    <pic>
      <nvPicPr>
        <cNvPr id="6546" name="Picture@5C\QPendientes@" descr="@5C\QPendientes@"/>
        <cNvPicPr preferRelativeResize="0">
          <a:picLocks noChangeArrowheads="1"/>
        </cNvPicPr>
      </nvPicPr>
      <blipFill>
        <a:blip r:embed="rId1283"/>
        <a:srcRect/>
        <a:stretch>
          <a:fillRect/>
        </a:stretch>
      </blipFill>
      <spPr bwMode="auto">
        <a:xfrm>
          <a:off x="19050" y="2346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1284</row>
      <rowOff>0</rowOff>
    </from>
    <to>
      <col>0</col>
      <colOff>171450</colOff>
      <row>1284</row>
      <rowOff>133350</rowOff>
    </to>
    <pic>
      <nvPicPr>
        <cNvPr id="6547" name="Picture@5C\QPendientes@" descr="@5C\QPendientes@"/>
        <cNvPicPr preferRelativeResize="0">
          <a:picLocks noChangeArrowheads="1"/>
        </cNvPicPr>
      </nvPicPr>
      <blipFill>
        <a:blip r:embed="rId1284"/>
        <a:srcRect/>
        <a:stretch>
          <a:fillRect/>
        </a:stretch>
      </blipFill>
      <spPr bwMode="auto">
        <a:xfrm>
          <a:off x="19050" y="2348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1285</row>
      <rowOff>0</rowOff>
    </from>
    <to>
      <col>0</col>
      <colOff>171450</colOff>
      <row>1285</row>
      <rowOff>133350</rowOff>
    </to>
    <pic>
      <nvPicPr>
        <cNvPr id="6548" name="Picture@5C\QPendientes@" descr="@5C\QPendientes@"/>
        <cNvPicPr preferRelativeResize="0">
          <a:picLocks noChangeArrowheads="1"/>
        </cNvPicPr>
      </nvPicPr>
      <blipFill>
        <a:blip r:embed="rId1285"/>
        <a:srcRect/>
        <a:stretch>
          <a:fillRect/>
        </a:stretch>
      </blipFill>
      <spPr bwMode="auto">
        <a:xfrm>
          <a:off x="19050" y="2350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1286</row>
      <rowOff>0</rowOff>
    </from>
    <to>
      <col>0</col>
      <colOff>171450</colOff>
      <row>1286</row>
      <rowOff>133350</rowOff>
    </to>
    <pic>
      <nvPicPr>
        <cNvPr id="6549" name="Picture@5C\QPendientes@" descr="@5C\QPendientes@"/>
        <cNvPicPr preferRelativeResize="0">
          <a:picLocks noChangeArrowheads="1"/>
        </cNvPicPr>
      </nvPicPr>
      <blipFill>
        <a:blip r:embed="rId1286"/>
        <a:srcRect/>
        <a:stretch>
          <a:fillRect/>
        </a:stretch>
      </blipFill>
      <spPr bwMode="auto">
        <a:xfrm>
          <a:off x="19050" y="2351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1287</row>
      <rowOff>0</rowOff>
    </from>
    <to>
      <col>0</col>
      <colOff>171450</colOff>
      <row>1287</row>
      <rowOff>133350</rowOff>
    </to>
    <pic>
      <nvPicPr>
        <cNvPr id="6550" name="Picture@5C\QPendientes@" descr="@5C\QPendientes@"/>
        <cNvPicPr preferRelativeResize="0">
          <a:picLocks noChangeArrowheads="1"/>
        </cNvPicPr>
      </nvPicPr>
      <blipFill>
        <a:blip r:embed="rId1287"/>
        <a:srcRect/>
        <a:stretch>
          <a:fillRect/>
        </a:stretch>
      </blipFill>
      <spPr bwMode="auto">
        <a:xfrm>
          <a:off x="19050" y="2353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1288</row>
      <rowOff>0</rowOff>
    </from>
    <to>
      <col>0</col>
      <colOff>171450</colOff>
      <row>1288</row>
      <rowOff>133350</rowOff>
    </to>
    <pic>
      <nvPicPr>
        <cNvPr id="6551" name="Picture@5C\QPendientes@" descr="@5C\QPendientes@"/>
        <cNvPicPr preferRelativeResize="0">
          <a:picLocks noChangeArrowheads="1"/>
        </cNvPicPr>
      </nvPicPr>
      <blipFill>
        <a:blip r:embed="rId1288"/>
        <a:srcRect/>
        <a:stretch>
          <a:fillRect/>
        </a:stretch>
      </blipFill>
      <spPr bwMode="auto">
        <a:xfrm>
          <a:off x="19050" y="2355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1289</row>
      <rowOff>0</rowOff>
    </from>
    <to>
      <col>0</col>
      <colOff>171450</colOff>
      <row>1289</row>
      <rowOff>133350</rowOff>
    </to>
    <pic>
      <nvPicPr>
        <cNvPr id="6552" name="Picture@5C\QPendientes@" descr="@5C\QPendientes@"/>
        <cNvPicPr preferRelativeResize="0">
          <a:picLocks noChangeArrowheads="1"/>
        </cNvPicPr>
      </nvPicPr>
      <blipFill>
        <a:blip r:embed="rId1289"/>
        <a:srcRect/>
        <a:stretch>
          <a:fillRect/>
        </a:stretch>
      </blipFill>
      <spPr bwMode="auto">
        <a:xfrm>
          <a:off x="19050" y="2357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1290</row>
      <rowOff>0</rowOff>
    </from>
    <to>
      <col>0</col>
      <colOff>171450</colOff>
      <row>1290</row>
      <rowOff>133350</rowOff>
    </to>
    <pic>
      <nvPicPr>
        <cNvPr id="6553" name="Picture@5C\QPendientes@" descr="@5C\QPendientes@"/>
        <cNvPicPr preferRelativeResize="0">
          <a:picLocks noChangeArrowheads="1"/>
        </cNvPicPr>
      </nvPicPr>
      <blipFill>
        <a:blip r:embed="rId1290"/>
        <a:srcRect/>
        <a:stretch>
          <a:fillRect/>
        </a:stretch>
      </blipFill>
      <spPr bwMode="auto">
        <a:xfrm>
          <a:off x="19050" y="2359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1291</row>
      <rowOff>0</rowOff>
    </from>
    <to>
      <col>0</col>
      <colOff>171450</colOff>
      <row>1291</row>
      <rowOff>133350</rowOff>
    </to>
    <pic>
      <nvPicPr>
        <cNvPr id="6554" name="Picture@5C\QPendientes@" descr="@5C\QPendientes@"/>
        <cNvPicPr preferRelativeResize="0">
          <a:picLocks noChangeArrowheads="1"/>
        </cNvPicPr>
      </nvPicPr>
      <blipFill>
        <a:blip r:embed="rId1291"/>
        <a:srcRect/>
        <a:stretch>
          <a:fillRect/>
        </a:stretch>
      </blipFill>
      <spPr bwMode="auto">
        <a:xfrm>
          <a:off x="19050" y="2360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1292</row>
      <rowOff>0</rowOff>
    </from>
    <to>
      <col>0</col>
      <colOff>171450</colOff>
      <row>1292</row>
      <rowOff>133350</rowOff>
    </to>
    <pic>
      <nvPicPr>
        <cNvPr id="6555" name="Picture@5C\QPendientes@" descr="@5C\QPendientes@"/>
        <cNvPicPr preferRelativeResize="0">
          <a:picLocks noChangeArrowheads="1"/>
        </cNvPicPr>
      </nvPicPr>
      <blipFill>
        <a:blip r:embed="rId1292"/>
        <a:srcRect/>
        <a:stretch>
          <a:fillRect/>
        </a:stretch>
      </blipFill>
      <spPr bwMode="auto">
        <a:xfrm>
          <a:off x="19050" y="2362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1293</row>
      <rowOff>0</rowOff>
    </from>
    <to>
      <col>0</col>
      <colOff>171450</colOff>
      <row>1293</row>
      <rowOff>133350</rowOff>
    </to>
    <pic>
      <nvPicPr>
        <cNvPr id="6556" name="Picture@5C\QPendientes@" descr="@5C\QPendientes@"/>
        <cNvPicPr preferRelativeResize="0">
          <a:picLocks noChangeArrowheads="1"/>
        </cNvPicPr>
      </nvPicPr>
      <blipFill>
        <a:blip r:embed="rId1293"/>
        <a:srcRect/>
        <a:stretch>
          <a:fillRect/>
        </a:stretch>
      </blipFill>
      <spPr bwMode="auto">
        <a:xfrm>
          <a:off x="19050" y="2364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1294</row>
      <rowOff>0</rowOff>
    </from>
    <to>
      <col>0</col>
      <colOff>171450</colOff>
      <row>1294</row>
      <rowOff>133350</rowOff>
    </to>
    <pic>
      <nvPicPr>
        <cNvPr id="6557" name="Picture@5C\QPendientes@" descr="@5C\QPendientes@"/>
        <cNvPicPr preferRelativeResize="0">
          <a:picLocks noChangeArrowheads="1"/>
        </cNvPicPr>
      </nvPicPr>
      <blipFill>
        <a:blip r:embed="rId1294"/>
        <a:srcRect/>
        <a:stretch>
          <a:fillRect/>
        </a:stretch>
      </blipFill>
      <spPr bwMode="auto">
        <a:xfrm>
          <a:off x="19050" y="2366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1295</row>
      <rowOff>0</rowOff>
    </from>
    <to>
      <col>0</col>
      <colOff>171450</colOff>
      <row>1295</row>
      <rowOff>133350</rowOff>
    </to>
    <pic>
      <nvPicPr>
        <cNvPr id="6558" name="Picture@5C\QPendientes@" descr="@5C\QPendientes@"/>
        <cNvPicPr preferRelativeResize="0">
          <a:picLocks noChangeArrowheads="1"/>
        </cNvPicPr>
      </nvPicPr>
      <blipFill>
        <a:blip r:embed="rId1295"/>
        <a:srcRect/>
        <a:stretch>
          <a:fillRect/>
        </a:stretch>
      </blipFill>
      <spPr bwMode="auto">
        <a:xfrm>
          <a:off x="19050" y="2368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1296</row>
      <rowOff>0</rowOff>
    </from>
    <to>
      <col>0</col>
      <colOff>171450</colOff>
      <row>1296</row>
      <rowOff>133350</rowOff>
    </to>
    <pic>
      <nvPicPr>
        <cNvPr id="6559" name="Picture@5C\QPendientes@" descr="@5C\QPendientes@"/>
        <cNvPicPr preferRelativeResize="0">
          <a:picLocks noChangeArrowheads="1"/>
        </cNvPicPr>
      </nvPicPr>
      <blipFill>
        <a:blip r:embed="rId1296"/>
        <a:srcRect/>
        <a:stretch>
          <a:fillRect/>
        </a:stretch>
      </blipFill>
      <spPr bwMode="auto">
        <a:xfrm>
          <a:off x="19050" y="2370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1297</row>
      <rowOff>0</rowOff>
    </from>
    <to>
      <col>0</col>
      <colOff>171450</colOff>
      <row>1297</row>
      <rowOff>133350</rowOff>
    </to>
    <pic>
      <nvPicPr>
        <cNvPr id="6560" name="Picture@5C\QPendientes@" descr="@5C\QPendientes@"/>
        <cNvPicPr preferRelativeResize="0">
          <a:picLocks noChangeArrowheads="1"/>
        </cNvPicPr>
      </nvPicPr>
      <blipFill>
        <a:blip r:embed="rId1297"/>
        <a:srcRect/>
        <a:stretch>
          <a:fillRect/>
        </a:stretch>
      </blipFill>
      <spPr bwMode="auto">
        <a:xfrm>
          <a:off x="19050" y="2371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1298</row>
      <rowOff>0</rowOff>
    </from>
    <to>
      <col>0</col>
      <colOff>171450</colOff>
      <row>1298</row>
      <rowOff>133350</rowOff>
    </to>
    <pic>
      <nvPicPr>
        <cNvPr id="6561" name="Picture@5C\QPendientes@" descr="@5C\QPendientes@"/>
        <cNvPicPr preferRelativeResize="0">
          <a:picLocks noChangeArrowheads="1"/>
        </cNvPicPr>
      </nvPicPr>
      <blipFill>
        <a:blip r:embed="rId1298"/>
        <a:srcRect/>
        <a:stretch>
          <a:fillRect/>
        </a:stretch>
      </blipFill>
      <spPr bwMode="auto">
        <a:xfrm>
          <a:off x="19050" y="2373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1299</row>
      <rowOff>0</rowOff>
    </from>
    <to>
      <col>0</col>
      <colOff>171450</colOff>
      <row>1299</row>
      <rowOff>133350</rowOff>
    </to>
    <pic>
      <nvPicPr>
        <cNvPr id="6562" name="Picture@5C\QPendientes@" descr="@5C\QPendientes@"/>
        <cNvPicPr preferRelativeResize="0">
          <a:picLocks noChangeArrowheads="1"/>
        </cNvPicPr>
      </nvPicPr>
      <blipFill>
        <a:blip r:embed="rId1299"/>
        <a:srcRect/>
        <a:stretch>
          <a:fillRect/>
        </a:stretch>
      </blipFill>
      <spPr bwMode="auto">
        <a:xfrm>
          <a:off x="19050" y="2375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1300</row>
      <rowOff>0</rowOff>
    </from>
    <to>
      <col>0</col>
      <colOff>171450</colOff>
      <row>1300</row>
      <rowOff>133350</rowOff>
    </to>
    <pic>
      <nvPicPr>
        <cNvPr id="6563" name="Picture@5C\QPendientes@" descr="@5C\QPendientes@"/>
        <cNvPicPr preferRelativeResize="0">
          <a:picLocks noChangeArrowheads="1"/>
        </cNvPicPr>
      </nvPicPr>
      <blipFill>
        <a:blip r:embed="rId1300"/>
        <a:srcRect/>
        <a:stretch>
          <a:fillRect/>
        </a:stretch>
      </blipFill>
      <spPr bwMode="auto">
        <a:xfrm>
          <a:off x="19050" y="2377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1301</row>
      <rowOff>0</rowOff>
    </from>
    <to>
      <col>0</col>
      <colOff>171450</colOff>
      <row>1301</row>
      <rowOff>133350</rowOff>
    </to>
    <pic>
      <nvPicPr>
        <cNvPr id="6564" name="Picture@5C\QPendientes@" descr="@5C\QPendientes@"/>
        <cNvPicPr preferRelativeResize="0">
          <a:picLocks noChangeArrowheads="1"/>
        </cNvPicPr>
      </nvPicPr>
      <blipFill>
        <a:blip r:embed="rId1301"/>
        <a:srcRect/>
        <a:stretch>
          <a:fillRect/>
        </a:stretch>
      </blipFill>
      <spPr bwMode="auto">
        <a:xfrm>
          <a:off x="19050" y="2379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1302</row>
      <rowOff>0</rowOff>
    </from>
    <to>
      <col>0</col>
      <colOff>171450</colOff>
      <row>1302</row>
      <rowOff>133350</rowOff>
    </to>
    <pic>
      <nvPicPr>
        <cNvPr id="6565" name="Picture@5C\QPendientes@" descr="@5C\QPendientes@"/>
        <cNvPicPr preferRelativeResize="0">
          <a:picLocks noChangeArrowheads="1"/>
        </cNvPicPr>
      </nvPicPr>
      <blipFill>
        <a:blip r:embed="rId1302"/>
        <a:srcRect/>
        <a:stretch>
          <a:fillRect/>
        </a:stretch>
      </blipFill>
      <spPr bwMode="auto">
        <a:xfrm>
          <a:off x="19050" y="2381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1303</row>
      <rowOff>0</rowOff>
    </from>
    <to>
      <col>0</col>
      <colOff>171450</colOff>
      <row>1303</row>
      <rowOff>133350</rowOff>
    </to>
    <pic>
      <nvPicPr>
        <cNvPr id="6566" name="Picture@5C\QPendientes@" descr="@5C\QPendientes@"/>
        <cNvPicPr preferRelativeResize="0">
          <a:picLocks noChangeArrowheads="1"/>
        </cNvPicPr>
      </nvPicPr>
      <blipFill>
        <a:blip r:embed="rId1303"/>
        <a:srcRect/>
        <a:stretch>
          <a:fillRect/>
        </a:stretch>
      </blipFill>
      <spPr bwMode="auto">
        <a:xfrm>
          <a:off x="19050" y="2382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1304</row>
      <rowOff>0</rowOff>
    </from>
    <to>
      <col>0</col>
      <colOff>171450</colOff>
      <row>1304</row>
      <rowOff>133350</rowOff>
    </to>
    <pic>
      <nvPicPr>
        <cNvPr id="6567" name="Picture@5C\QPendientes@" descr="@5C\QPendientes@"/>
        <cNvPicPr preferRelativeResize="0">
          <a:picLocks noChangeArrowheads="1"/>
        </cNvPicPr>
      </nvPicPr>
      <blipFill>
        <a:blip r:embed="rId1304"/>
        <a:srcRect/>
        <a:stretch>
          <a:fillRect/>
        </a:stretch>
      </blipFill>
      <spPr bwMode="auto">
        <a:xfrm>
          <a:off x="19050" y="2384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1305</row>
      <rowOff>0</rowOff>
    </from>
    <to>
      <col>0</col>
      <colOff>171450</colOff>
      <row>1305</row>
      <rowOff>133350</rowOff>
    </to>
    <pic>
      <nvPicPr>
        <cNvPr id="6568" name="Picture@5C\QPendientes@" descr="@5C\QPendientes@"/>
        <cNvPicPr preferRelativeResize="0">
          <a:picLocks noChangeArrowheads="1"/>
        </cNvPicPr>
      </nvPicPr>
      <blipFill>
        <a:blip r:embed="rId1305"/>
        <a:srcRect/>
        <a:stretch>
          <a:fillRect/>
        </a:stretch>
      </blipFill>
      <spPr bwMode="auto">
        <a:xfrm>
          <a:off x="19050" y="2386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1306</row>
      <rowOff>0</rowOff>
    </from>
    <to>
      <col>0</col>
      <colOff>171450</colOff>
      <row>1306</row>
      <rowOff>133350</rowOff>
    </to>
    <pic>
      <nvPicPr>
        <cNvPr id="6569" name="Picture@5C\QPendientes@" descr="@5C\QPendientes@"/>
        <cNvPicPr preferRelativeResize="0">
          <a:picLocks noChangeArrowheads="1"/>
        </cNvPicPr>
      </nvPicPr>
      <blipFill>
        <a:blip r:embed="rId1306"/>
        <a:srcRect/>
        <a:stretch>
          <a:fillRect/>
        </a:stretch>
      </blipFill>
      <spPr bwMode="auto">
        <a:xfrm>
          <a:off x="19050" y="2388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1307</row>
      <rowOff>0</rowOff>
    </from>
    <to>
      <col>0</col>
      <colOff>171450</colOff>
      <row>1307</row>
      <rowOff>133350</rowOff>
    </to>
    <pic>
      <nvPicPr>
        <cNvPr id="6570" name="Picture@5C\QPendientes@" descr="@5C\QPendientes@"/>
        <cNvPicPr preferRelativeResize="0">
          <a:picLocks noChangeArrowheads="1"/>
        </cNvPicPr>
      </nvPicPr>
      <blipFill>
        <a:blip r:embed="rId1307"/>
        <a:srcRect/>
        <a:stretch>
          <a:fillRect/>
        </a:stretch>
      </blipFill>
      <spPr bwMode="auto">
        <a:xfrm>
          <a:off x="19050" y="2390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1308</row>
      <rowOff>0</rowOff>
    </from>
    <to>
      <col>0</col>
      <colOff>171450</colOff>
      <row>1308</row>
      <rowOff>133350</rowOff>
    </to>
    <pic>
      <nvPicPr>
        <cNvPr id="6571" name="Picture@5C\QPendientes@" descr="@5C\QPendientes@"/>
        <cNvPicPr preferRelativeResize="0">
          <a:picLocks noChangeArrowheads="1"/>
        </cNvPicPr>
      </nvPicPr>
      <blipFill>
        <a:blip r:embed="rId1308"/>
        <a:srcRect/>
        <a:stretch>
          <a:fillRect/>
        </a:stretch>
      </blipFill>
      <spPr bwMode="auto">
        <a:xfrm>
          <a:off x="19050" y="2392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1309</row>
      <rowOff>0</rowOff>
    </from>
    <to>
      <col>0</col>
      <colOff>171450</colOff>
      <row>1309</row>
      <rowOff>133350</rowOff>
    </to>
    <pic>
      <nvPicPr>
        <cNvPr id="6572" name="Picture@5C\QPendientes@" descr="@5C\QPendientes@"/>
        <cNvPicPr preferRelativeResize="0">
          <a:picLocks noChangeArrowheads="1"/>
        </cNvPicPr>
      </nvPicPr>
      <blipFill>
        <a:blip r:embed="rId1309"/>
        <a:srcRect/>
        <a:stretch>
          <a:fillRect/>
        </a:stretch>
      </blipFill>
      <spPr bwMode="auto">
        <a:xfrm>
          <a:off x="19050" y="2393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1310</row>
      <rowOff>0</rowOff>
    </from>
    <to>
      <col>0</col>
      <colOff>171450</colOff>
      <row>1310</row>
      <rowOff>133350</rowOff>
    </to>
    <pic>
      <nvPicPr>
        <cNvPr id="6573" name="Picture@5C\QPendientes@" descr="@5C\QPendientes@"/>
        <cNvPicPr preferRelativeResize="0">
          <a:picLocks noChangeArrowheads="1"/>
        </cNvPicPr>
      </nvPicPr>
      <blipFill>
        <a:blip r:embed="rId1310"/>
        <a:srcRect/>
        <a:stretch>
          <a:fillRect/>
        </a:stretch>
      </blipFill>
      <spPr bwMode="auto">
        <a:xfrm>
          <a:off x="19050" y="2395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1311</row>
      <rowOff>0</rowOff>
    </from>
    <to>
      <col>0</col>
      <colOff>171450</colOff>
      <row>1311</row>
      <rowOff>133350</rowOff>
    </to>
    <pic>
      <nvPicPr>
        <cNvPr id="6574" name="Picture@5C\QPendientes@" descr="@5C\QPendientes@"/>
        <cNvPicPr preferRelativeResize="0">
          <a:picLocks noChangeArrowheads="1"/>
        </cNvPicPr>
      </nvPicPr>
      <blipFill>
        <a:blip r:embed="rId1311"/>
        <a:srcRect/>
        <a:stretch>
          <a:fillRect/>
        </a:stretch>
      </blipFill>
      <spPr bwMode="auto">
        <a:xfrm>
          <a:off x="19050" y="2397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1312</row>
      <rowOff>0</rowOff>
    </from>
    <to>
      <col>0</col>
      <colOff>171450</colOff>
      <row>1312</row>
      <rowOff>133350</rowOff>
    </to>
    <pic>
      <nvPicPr>
        <cNvPr id="6575" name="Picture@5C\QPendientes@" descr="@5C\QPendientes@"/>
        <cNvPicPr preferRelativeResize="0">
          <a:picLocks noChangeArrowheads="1"/>
        </cNvPicPr>
      </nvPicPr>
      <blipFill>
        <a:blip r:embed="rId1312"/>
        <a:srcRect/>
        <a:stretch>
          <a:fillRect/>
        </a:stretch>
      </blipFill>
      <spPr bwMode="auto">
        <a:xfrm>
          <a:off x="19050" y="2399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1313</row>
      <rowOff>0</rowOff>
    </from>
    <to>
      <col>0</col>
      <colOff>171450</colOff>
      <row>1313</row>
      <rowOff>133350</rowOff>
    </to>
    <pic>
      <nvPicPr>
        <cNvPr id="6576" name="Picture@5C\QPendientes@" descr="@5C\QPendientes@"/>
        <cNvPicPr preferRelativeResize="0">
          <a:picLocks noChangeArrowheads="1"/>
        </cNvPicPr>
      </nvPicPr>
      <blipFill>
        <a:blip r:embed="rId1313"/>
        <a:srcRect/>
        <a:stretch>
          <a:fillRect/>
        </a:stretch>
      </blipFill>
      <spPr bwMode="auto">
        <a:xfrm>
          <a:off x="19050" y="2401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1314</row>
      <rowOff>0</rowOff>
    </from>
    <to>
      <col>0</col>
      <colOff>171450</colOff>
      <row>1314</row>
      <rowOff>133350</rowOff>
    </to>
    <pic>
      <nvPicPr>
        <cNvPr id="6577" name="Picture@5C\QPendientes@" descr="@5C\QPendientes@"/>
        <cNvPicPr preferRelativeResize="0">
          <a:picLocks noChangeArrowheads="1"/>
        </cNvPicPr>
      </nvPicPr>
      <blipFill>
        <a:blip r:embed="rId1314"/>
        <a:srcRect/>
        <a:stretch>
          <a:fillRect/>
        </a:stretch>
      </blipFill>
      <spPr bwMode="auto">
        <a:xfrm>
          <a:off x="19050" y="2403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1315</row>
      <rowOff>0</rowOff>
    </from>
    <to>
      <col>0</col>
      <colOff>171450</colOff>
      <row>1315</row>
      <rowOff>133350</rowOff>
    </to>
    <pic>
      <nvPicPr>
        <cNvPr id="6578" name="Picture@5C\QPendientes@" descr="@5C\QPendientes@"/>
        <cNvPicPr preferRelativeResize="0">
          <a:picLocks noChangeArrowheads="1"/>
        </cNvPicPr>
      </nvPicPr>
      <blipFill>
        <a:blip r:embed="rId1315"/>
        <a:srcRect/>
        <a:stretch>
          <a:fillRect/>
        </a:stretch>
      </blipFill>
      <spPr bwMode="auto">
        <a:xfrm>
          <a:off x="19050" y="2404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1316</row>
      <rowOff>0</rowOff>
    </from>
    <to>
      <col>0</col>
      <colOff>171450</colOff>
      <row>1316</row>
      <rowOff>133350</rowOff>
    </to>
    <pic>
      <nvPicPr>
        <cNvPr id="6579" name="Picture@5C\QPendientes@" descr="@5C\QPendientes@"/>
        <cNvPicPr preferRelativeResize="0">
          <a:picLocks noChangeArrowheads="1"/>
        </cNvPicPr>
      </nvPicPr>
      <blipFill>
        <a:blip r:embed="rId1316"/>
        <a:srcRect/>
        <a:stretch>
          <a:fillRect/>
        </a:stretch>
      </blipFill>
      <spPr bwMode="auto">
        <a:xfrm>
          <a:off x="19050" y="2406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1317</row>
      <rowOff>0</rowOff>
    </from>
    <to>
      <col>0</col>
      <colOff>171450</colOff>
      <row>1317</row>
      <rowOff>133350</rowOff>
    </to>
    <pic>
      <nvPicPr>
        <cNvPr id="6580" name="Picture@5C\QPendientes@" descr="@5C\QPendientes@"/>
        <cNvPicPr preferRelativeResize="0">
          <a:picLocks noChangeArrowheads="1"/>
        </cNvPicPr>
      </nvPicPr>
      <blipFill>
        <a:blip r:embed="rId1317"/>
        <a:srcRect/>
        <a:stretch>
          <a:fillRect/>
        </a:stretch>
      </blipFill>
      <spPr bwMode="auto">
        <a:xfrm>
          <a:off x="19050" y="2408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1318</row>
      <rowOff>0</rowOff>
    </from>
    <to>
      <col>0</col>
      <colOff>171450</colOff>
      <row>1318</row>
      <rowOff>133350</rowOff>
    </to>
    <pic>
      <nvPicPr>
        <cNvPr id="6581" name="Picture@5C\QPendientes@" descr="@5C\QPendientes@"/>
        <cNvPicPr preferRelativeResize="0">
          <a:picLocks noChangeArrowheads="1"/>
        </cNvPicPr>
      </nvPicPr>
      <blipFill>
        <a:blip r:embed="rId1318"/>
        <a:srcRect/>
        <a:stretch>
          <a:fillRect/>
        </a:stretch>
      </blipFill>
      <spPr bwMode="auto">
        <a:xfrm>
          <a:off x="19050" y="2410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1319</row>
      <rowOff>0</rowOff>
    </from>
    <to>
      <col>0</col>
      <colOff>171450</colOff>
      <row>1319</row>
      <rowOff>133350</rowOff>
    </to>
    <pic>
      <nvPicPr>
        <cNvPr id="6582" name="Picture@5C\QPendientes@" descr="@5C\QPendientes@"/>
        <cNvPicPr preferRelativeResize="0">
          <a:picLocks noChangeArrowheads="1"/>
        </cNvPicPr>
      </nvPicPr>
      <blipFill>
        <a:blip r:embed="rId1319"/>
        <a:srcRect/>
        <a:stretch>
          <a:fillRect/>
        </a:stretch>
      </blipFill>
      <spPr bwMode="auto">
        <a:xfrm>
          <a:off x="19050" y="2412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1320</row>
      <rowOff>0</rowOff>
    </from>
    <to>
      <col>0</col>
      <colOff>171450</colOff>
      <row>1320</row>
      <rowOff>133350</rowOff>
    </to>
    <pic>
      <nvPicPr>
        <cNvPr id="6583" name="Picture@5C\QPendientes@" descr="@5C\QPendientes@"/>
        <cNvPicPr preferRelativeResize="0">
          <a:picLocks noChangeArrowheads="1"/>
        </cNvPicPr>
      </nvPicPr>
      <blipFill>
        <a:blip r:embed="rId1320"/>
        <a:srcRect/>
        <a:stretch>
          <a:fillRect/>
        </a:stretch>
      </blipFill>
      <spPr bwMode="auto">
        <a:xfrm>
          <a:off x="19050" y="2414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1321</row>
      <rowOff>0</rowOff>
    </from>
    <to>
      <col>0</col>
      <colOff>171450</colOff>
      <row>1321</row>
      <rowOff>133350</rowOff>
    </to>
    <pic>
      <nvPicPr>
        <cNvPr id="6584" name="Picture@5C\QPendientes@" descr="@5C\QPendientes@"/>
        <cNvPicPr preferRelativeResize="0">
          <a:picLocks noChangeArrowheads="1"/>
        </cNvPicPr>
      </nvPicPr>
      <blipFill>
        <a:blip r:embed="rId1321"/>
        <a:srcRect/>
        <a:stretch>
          <a:fillRect/>
        </a:stretch>
      </blipFill>
      <spPr bwMode="auto">
        <a:xfrm>
          <a:off x="19050" y="2415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1322</row>
      <rowOff>0</rowOff>
    </from>
    <to>
      <col>0</col>
      <colOff>171450</colOff>
      <row>1322</row>
      <rowOff>133350</rowOff>
    </to>
    <pic>
      <nvPicPr>
        <cNvPr id="6585" name="Picture@5C\QPendientes@" descr="@5C\QPendientes@"/>
        <cNvPicPr preferRelativeResize="0">
          <a:picLocks noChangeArrowheads="1"/>
        </cNvPicPr>
      </nvPicPr>
      <blipFill>
        <a:blip r:embed="rId1322"/>
        <a:srcRect/>
        <a:stretch>
          <a:fillRect/>
        </a:stretch>
      </blipFill>
      <spPr bwMode="auto">
        <a:xfrm>
          <a:off x="19050" y="2417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1323</row>
      <rowOff>0</rowOff>
    </from>
    <to>
      <col>0</col>
      <colOff>171450</colOff>
      <row>1323</row>
      <rowOff>133350</rowOff>
    </to>
    <pic>
      <nvPicPr>
        <cNvPr id="6586" name="Picture@5C\QPendientes@" descr="@5C\QPendientes@"/>
        <cNvPicPr preferRelativeResize="0">
          <a:picLocks noChangeArrowheads="1"/>
        </cNvPicPr>
      </nvPicPr>
      <blipFill>
        <a:blip r:embed="rId1323"/>
        <a:srcRect/>
        <a:stretch>
          <a:fillRect/>
        </a:stretch>
      </blipFill>
      <spPr bwMode="auto">
        <a:xfrm>
          <a:off x="19050" y="2419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1324</row>
      <rowOff>0</rowOff>
    </from>
    <to>
      <col>0</col>
      <colOff>171450</colOff>
      <row>1324</row>
      <rowOff>133350</rowOff>
    </to>
    <pic>
      <nvPicPr>
        <cNvPr id="6587" name="Picture@5C\QPendientes@" descr="@5C\QPendientes@"/>
        <cNvPicPr preferRelativeResize="0">
          <a:picLocks noChangeArrowheads="1"/>
        </cNvPicPr>
      </nvPicPr>
      <blipFill>
        <a:blip r:embed="rId1324"/>
        <a:srcRect/>
        <a:stretch>
          <a:fillRect/>
        </a:stretch>
      </blipFill>
      <spPr bwMode="auto">
        <a:xfrm>
          <a:off x="19050" y="2421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1325</row>
      <rowOff>0</rowOff>
    </from>
    <to>
      <col>0</col>
      <colOff>171450</colOff>
      <row>1325</row>
      <rowOff>133350</rowOff>
    </to>
    <pic>
      <nvPicPr>
        <cNvPr id="6588" name="Picture@5C\QPendientes@" descr="@5C\QPendientes@"/>
        <cNvPicPr preferRelativeResize="0">
          <a:picLocks noChangeArrowheads="1"/>
        </cNvPicPr>
      </nvPicPr>
      <blipFill>
        <a:blip r:embed="rId1325"/>
        <a:srcRect/>
        <a:stretch>
          <a:fillRect/>
        </a:stretch>
      </blipFill>
      <spPr bwMode="auto">
        <a:xfrm>
          <a:off x="19050" y="2423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1326</row>
      <rowOff>0</rowOff>
    </from>
    <to>
      <col>0</col>
      <colOff>171450</colOff>
      <row>1326</row>
      <rowOff>133350</rowOff>
    </to>
    <pic>
      <nvPicPr>
        <cNvPr id="6589" name="Picture@5C\QPendientes@" descr="@5C\QPendientes@"/>
        <cNvPicPr preferRelativeResize="0">
          <a:picLocks noChangeArrowheads="1"/>
        </cNvPicPr>
      </nvPicPr>
      <blipFill>
        <a:blip r:embed="rId1326"/>
        <a:srcRect/>
        <a:stretch>
          <a:fillRect/>
        </a:stretch>
      </blipFill>
      <spPr bwMode="auto">
        <a:xfrm>
          <a:off x="19050" y="2424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1327</row>
      <rowOff>0</rowOff>
    </from>
    <to>
      <col>0</col>
      <colOff>171450</colOff>
      <row>1327</row>
      <rowOff>133350</rowOff>
    </to>
    <pic>
      <nvPicPr>
        <cNvPr id="6590" name="Picture@5C\QPendientes@" descr="@5C\QPendientes@"/>
        <cNvPicPr preferRelativeResize="0">
          <a:picLocks noChangeArrowheads="1"/>
        </cNvPicPr>
      </nvPicPr>
      <blipFill>
        <a:blip r:embed="rId1327"/>
        <a:srcRect/>
        <a:stretch>
          <a:fillRect/>
        </a:stretch>
      </blipFill>
      <spPr bwMode="auto">
        <a:xfrm>
          <a:off x="19050" y="2426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1328</row>
      <rowOff>0</rowOff>
    </from>
    <to>
      <col>0</col>
      <colOff>171450</colOff>
      <row>1328</row>
      <rowOff>133350</rowOff>
    </to>
    <pic>
      <nvPicPr>
        <cNvPr id="6591" name="Picture@5C\QPendientes@" descr="@5C\QPendientes@"/>
        <cNvPicPr preferRelativeResize="0">
          <a:picLocks noChangeArrowheads="1"/>
        </cNvPicPr>
      </nvPicPr>
      <blipFill>
        <a:blip r:embed="rId1328"/>
        <a:srcRect/>
        <a:stretch>
          <a:fillRect/>
        </a:stretch>
      </blipFill>
      <spPr bwMode="auto">
        <a:xfrm>
          <a:off x="19050" y="2428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1329</row>
      <rowOff>0</rowOff>
    </from>
    <to>
      <col>0</col>
      <colOff>171450</colOff>
      <row>1329</row>
      <rowOff>133350</rowOff>
    </to>
    <pic>
      <nvPicPr>
        <cNvPr id="6592" name="Picture@5C\QPendientes@" descr="@5C\QPendientes@"/>
        <cNvPicPr preferRelativeResize="0">
          <a:picLocks noChangeArrowheads="1"/>
        </cNvPicPr>
      </nvPicPr>
      <blipFill>
        <a:blip r:embed="rId1329"/>
        <a:srcRect/>
        <a:stretch>
          <a:fillRect/>
        </a:stretch>
      </blipFill>
      <spPr bwMode="auto">
        <a:xfrm>
          <a:off x="19050" y="2430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1330</row>
      <rowOff>0</rowOff>
    </from>
    <to>
      <col>0</col>
      <colOff>171450</colOff>
      <row>1330</row>
      <rowOff>133350</rowOff>
    </to>
    <pic>
      <nvPicPr>
        <cNvPr id="6593" name="Picture@5C\QPendientes@" descr="@5C\QPendientes@"/>
        <cNvPicPr preferRelativeResize="0">
          <a:picLocks noChangeArrowheads="1"/>
        </cNvPicPr>
      </nvPicPr>
      <blipFill>
        <a:blip r:embed="rId1330"/>
        <a:srcRect/>
        <a:stretch>
          <a:fillRect/>
        </a:stretch>
      </blipFill>
      <spPr bwMode="auto">
        <a:xfrm>
          <a:off x="19050" y="2432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1331</row>
      <rowOff>0</rowOff>
    </from>
    <to>
      <col>0</col>
      <colOff>171450</colOff>
      <row>1331</row>
      <rowOff>133350</rowOff>
    </to>
    <pic>
      <nvPicPr>
        <cNvPr id="6594" name="Picture@5C\QPendientes@" descr="@5C\QPendientes@"/>
        <cNvPicPr preferRelativeResize="0">
          <a:picLocks noChangeArrowheads="1"/>
        </cNvPicPr>
      </nvPicPr>
      <blipFill>
        <a:blip r:embed="rId1331"/>
        <a:srcRect/>
        <a:stretch>
          <a:fillRect/>
        </a:stretch>
      </blipFill>
      <spPr bwMode="auto">
        <a:xfrm>
          <a:off x="19050" y="2434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1332</row>
      <rowOff>0</rowOff>
    </from>
    <to>
      <col>0</col>
      <colOff>171450</colOff>
      <row>1332</row>
      <rowOff>133350</rowOff>
    </to>
    <pic>
      <nvPicPr>
        <cNvPr id="6595" name="Picture@5C\QPendientes@" descr="@5C\QPendientes@"/>
        <cNvPicPr preferRelativeResize="0">
          <a:picLocks noChangeArrowheads="1"/>
        </cNvPicPr>
      </nvPicPr>
      <blipFill>
        <a:blip r:embed="rId1332"/>
        <a:srcRect/>
        <a:stretch>
          <a:fillRect/>
        </a:stretch>
      </blipFill>
      <spPr bwMode="auto">
        <a:xfrm>
          <a:off x="19050" y="2435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1333</row>
      <rowOff>0</rowOff>
    </from>
    <to>
      <col>0</col>
      <colOff>171450</colOff>
      <row>1333</row>
      <rowOff>133350</rowOff>
    </to>
    <pic>
      <nvPicPr>
        <cNvPr id="6596" name="Picture@5C\QPendientes@" descr="@5C\QPendientes@"/>
        <cNvPicPr preferRelativeResize="0">
          <a:picLocks noChangeArrowheads="1"/>
        </cNvPicPr>
      </nvPicPr>
      <blipFill>
        <a:blip r:embed="rId1333"/>
        <a:srcRect/>
        <a:stretch>
          <a:fillRect/>
        </a:stretch>
      </blipFill>
      <spPr bwMode="auto">
        <a:xfrm>
          <a:off x="19050" y="2437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1334</row>
      <rowOff>0</rowOff>
    </from>
    <to>
      <col>0</col>
      <colOff>171450</colOff>
      <row>1334</row>
      <rowOff>133350</rowOff>
    </to>
    <pic>
      <nvPicPr>
        <cNvPr id="6597" name="Picture@5C\QPendientes@" descr="@5C\QPendientes@"/>
        <cNvPicPr preferRelativeResize="0">
          <a:picLocks noChangeArrowheads="1"/>
        </cNvPicPr>
      </nvPicPr>
      <blipFill>
        <a:blip r:embed="rId1334"/>
        <a:srcRect/>
        <a:stretch>
          <a:fillRect/>
        </a:stretch>
      </blipFill>
      <spPr bwMode="auto">
        <a:xfrm>
          <a:off x="19050" y="2439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1335</row>
      <rowOff>0</rowOff>
    </from>
    <to>
      <col>0</col>
      <colOff>171450</colOff>
      <row>1335</row>
      <rowOff>133350</rowOff>
    </to>
    <pic>
      <nvPicPr>
        <cNvPr id="6598" name="Picture@5C\QPendientes@" descr="@5C\QPendientes@"/>
        <cNvPicPr preferRelativeResize="0">
          <a:picLocks noChangeArrowheads="1"/>
        </cNvPicPr>
      </nvPicPr>
      <blipFill>
        <a:blip r:embed="rId1335"/>
        <a:srcRect/>
        <a:stretch>
          <a:fillRect/>
        </a:stretch>
      </blipFill>
      <spPr bwMode="auto">
        <a:xfrm>
          <a:off x="19050" y="2441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1336</row>
      <rowOff>0</rowOff>
    </from>
    <to>
      <col>0</col>
      <colOff>171450</colOff>
      <row>1336</row>
      <rowOff>133350</rowOff>
    </to>
    <pic>
      <nvPicPr>
        <cNvPr id="6599" name="Picture@5C\QPendientes@" descr="@5C\QPendientes@"/>
        <cNvPicPr preferRelativeResize="0">
          <a:picLocks noChangeArrowheads="1"/>
        </cNvPicPr>
      </nvPicPr>
      <blipFill>
        <a:blip r:embed="rId1336"/>
        <a:srcRect/>
        <a:stretch>
          <a:fillRect/>
        </a:stretch>
      </blipFill>
      <spPr bwMode="auto">
        <a:xfrm>
          <a:off x="19050" y="2443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1337</row>
      <rowOff>0</rowOff>
    </from>
    <to>
      <col>0</col>
      <colOff>171450</colOff>
      <row>1337</row>
      <rowOff>133350</rowOff>
    </to>
    <pic>
      <nvPicPr>
        <cNvPr id="6600" name="Picture@5C\QPendientes@" descr="@5C\QPendientes@"/>
        <cNvPicPr preferRelativeResize="0">
          <a:picLocks noChangeArrowheads="1"/>
        </cNvPicPr>
      </nvPicPr>
      <blipFill>
        <a:blip r:embed="rId1337"/>
        <a:srcRect/>
        <a:stretch>
          <a:fillRect/>
        </a:stretch>
      </blipFill>
      <spPr bwMode="auto">
        <a:xfrm>
          <a:off x="19050" y="2445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1338</row>
      <rowOff>0</rowOff>
    </from>
    <to>
      <col>0</col>
      <colOff>171450</colOff>
      <row>1338</row>
      <rowOff>133350</rowOff>
    </to>
    <pic>
      <nvPicPr>
        <cNvPr id="6601" name="Picture@5C\QPendientes@" descr="@5C\QPendientes@"/>
        <cNvPicPr preferRelativeResize="0">
          <a:picLocks noChangeArrowheads="1"/>
        </cNvPicPr>
      </nvPicPr>
      <blipFill>
        <a:blip r:embed="rId1338"/>
        <a:srcRect/>
        <a:stretch>
          <a:fillRect/>
        </a:stretch>
      </blipFill>
      <spPr bwMode="auto">
        <a:xfrm>
          <a:off x="19050" y="2446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1339</row>
      <rowOff>0</rowOff>
    </from>
    <to>
      <col>0</col>
      <colOff>171450</colOff>
      <row>1339</row>
      <rowOff>133350</rowOff>
    </to>
    <pic>
      <nvPicPr>
        <cNvPr id="6602" name="Picture@5C\QPendientes@" descr="@5C\QPendientes@"/>
        <cNvPicPr preferRelativeResize="0">
          <a:picLocks noChangeArrowheads="1"/>
        </cNvPicPr>
      </nvPicPr>
      <blipFill>
        <a:blip r:embed="rId1339"/>
        <a:srcRect/>
        <a:stretch>
          <a:fillRect/>
        </a:stretch>
      </blipFill>
      <spPr bwMode="auto">
        <a:xfrm>
          <a:off x="19050" y="2448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1340</row>
      <rowOff>0</rowOff>
    </from>
    <to>
      <col>0</col>
      <colOff>171450</colOff>
      <row>1340</row>
      <rowOff>133350</rowOff>
    </to>
    <pic>
      <nvPicPr>
        <cNvPr id="6603" name="Picture@5C\QPendientes@" descr="@5C\QPendientes@"/>
        <cNvPicPr preferRelativeResize="0">
          <a:picLocks noChangeArrowheads="1"/>
        </cNvPicPr>
      </nvPicPr>
      <blipFill>
        <a:blip r:embed="rId1340"/>
        <a:srcRect/>
        <a:stretch>
          <a:fillRect/>
        </a:stretch>
      </blipFill>
      <spPr bwMode="auto">
        <a:xfrm>
          <a:off x="19050" y="2450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1341</row>
      <rowOff>0</rowOff>
    </from>
    <to>
      <col>0</col>
      <colOff>171450</colOff>
      <row>1341</row>
      <rowOff>133350</rowOff>
    </to>
    <pic>
      <nvPicPr>
        <cNvPr id="6604" name="Picture@5C\QPendientes@" descr="@5C\QPendientes@"/>
        <cNvPicPr preferRelativeResize="0">
          <a:picLocks noChangeArrowheads="1"/>
        </cNvPicPr>
      </nvPicPr>
      <blipFill>
        <a:blip r:embed="rId1341"/>
        <a:srcRect/>
        <a:stretch>
          <a:fillRect/>
        </a:stretch>
      </blipFill>
      <spPr bwMode="auto">
        <a:xfrm>
          <a:off x="19050" y="2452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1342</row>
      <rowOff>0</rowOff>
    </from>
    <to>
      <col>0</col>
      <colOff>171450</colOff>
      <row>1342</row>
      <rowOff>133350</rowOff>
    </to>
    <pic>
      <nvPicPr>
        <cNvPr id="6605" name="Picture@5C\QPendientes@" descr="@5C\QPendientes@"/>
        <cNvPicPr preferRelativeResize="0">
          <a:picLocks noChangeArrowheads="1"/>
        </cNvPicPr>
      </nvPicPr>
      <blipFill>
        <a:blip r:embed="rId1342"/>
        <a:srcRect/>
        <a:stretch>
          <a:fillRect/>
        </a:stretch>
      </blipFill>
      <spPr bwMode="auto">
        <a:xfrm>
          <a:off x="19050" y="2454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1343</row>
      <rowOff>0</rowOff>
    </from>
    <to>
      <col>0</col>
      <colOff>171450</colOff>
      <row>1343</row>
      <rowOff>133350</rowOff>
    </to>
    <pic>
      <nvPicPr>
        <cNvPr id="6606" name="Picture@5C\QPendientes@" descr="@5C\QPendientes@"/>
        <cNvPicPr preferRelativeResize="0">
          <a:picLocks noChangeArrowheads="1"/>
        </cNvPicPr>
      </nvPicPr>
      <blipFill>
        <a:blip r:embed="rId1343"/>
        <a:srcRect/>
        <a:stretch>
          <a:fillRect/>
        </a:stretch>
      </blipFill>
      <spPr bwMode="auto">
        <a:xfrm>
          <a:off x="19050" y="2456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1344</row>
      <rowOff>0</rowOff>
    </from>
    <to>
      <col>0</col>
      <colOff>171450</colOff>
      <row>1344</row>
      <rowOff>133350</rowOff>
    </to>
    <pic>
      <nvPicPr>
        <cNvPr id="6607" name="Picture@5C\QPendientes@" descr="@5C\QPendientes@"/>
        <cNvPicPr preferRelativeResize="0">
          <a:picLocks noChangeArrowheads="1"/>
        </cNvPicPr>
      </nvPicPr>
      <blipFill>
        <a:blip r:embed="rId1344"/>
        <a:srcRect/>
        <a:stretch>
          <a:fillRect/>
        </a:stretch>
      </blipFill>
      <spPr bwMode="auto">
        <a:xfrm>
          <a:off x="19050" y="2457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1345</row>
      <rowOff>0</rowOff>
    </from>
    <to>
      <col>0</col>
      <colOff>171450</colOff>
      <row>1345</row>
      <rowOff>133350</rowOff>
    </to>
    <pic>
      <nvPicPr>
        <cNvPr id="6608" name="Picture@5C\QPendientes@" descr="@5C\QPendientes@"/>
        <cNvPicPr preferRelativeResize="0">
          <a:picLocks noChangeArrowheads="1"/>
        </cNvPicPr>
      </nvPicPr>
      <blipFill>
        <a:blip r:embed="rId1345"/>
        <a:srcRect/>
        <a:stretch>
          <a:fillRect/>
        </a:stretch>
      </blipFill>
      <spPr bwMode="auto">
        <a:xfrm>
          <a:off x="19050" y="2459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1346</row>
      <rowOff>0</rowOff>
    </from>
    <to>
      <col>0</col>
      <colOff>171450</colOff>
      <row>1346</row>
      <rowOff>133350</rowOff>
    </to>
    <pic>
      <nvPicPr>
        <cNvPr id="6609" name="Picture@5C\QPendientes@" descr="@5C\QPendientes@"/>
        <cNvPicPr preferRelativeResize="0">
          <a:picLocks noChangeArrowheads="1"/>
        </cNvPicPr>
      </nvPicPr>
      <blipFill>
        <a:blip r:embed="rId1346"/>
        <a:srcRect/>
        <a:stretch>
          <a:fillRect/>
        </a:stretch>
      </blipFill>
      <spPr bwMode="auto">
        <a:xfrm>
          <a:off x="19050" y="2461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1347</row>
      <rowOff>0</rowOff>
    </from>
    <to>
      <col>0</col>
      <colOff>171450</colOff>
      <row>1347</row>
      <rowOff>133350</rowOff>
    </to>
    <pic>
      <nvPicPr>
        <cNvPr id="6610" name="Picture@5C\QPendientes@" descr="@5C\QPendientes@"/>
        <cNvPicPr preferRelativeResize="0">
          <a:picLocks noChangeArrowheads="1"/>
        </cNvPicPr>
      </nvPicPr>
      <blipFill>
        <a:blip r:embed="rId1347"/>
        <a:srcRect/>
        <a:stretch>
          <a:fillRect/>
        </a:stretch>
      </blipFill>
      <spPr bwMode="auto">
        <a:xfrm>
          <a:off x="19050" y="2463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1348</row>
      <rowOff>0</rowOff>
    </from>
    <to>
      <col>0</col>
      <colOff>171450</colOff>
      <row>1348</row>
      <rowOff>133350</rowOff>
    </to>
    <pic>
      <nvPicPr>
        <cNvPr id="6611" name="Picture@5C\QPendientes@" descr="@5C\QPendientes@"/>
        <cNvPicPr preferRelativeResize="0">
          <a:picLocks noChangeArrowheads="1"/>
        </cNvPicPr>
      </nvPicPr>
      <blipFill>
        <a:blip r:embed="rId1348"/>
        <a:srcRect/>
        <a:stretch>
          <a:fillRect/>
        </a:stretch>
      </blipFill>
      <spPr bwMode="auto">
        <a:xfrm>
          <a:off x="19050" y="2465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1349</row>
      <rowOff>0</rowOff>
    </from>
    <to>
      <col>0</col>
      <colOff>171450</colOff>
      <row>1349</row>
      <rowOff>133350</rowOff>
    </to>
    <pic>
      <nvPicPr>
        <cNvPr id="6612" name="Picture@5C\QPendientes@" descr="@5C\QPendientes@"/>
        <cNvPicPr preferRelativeResize="0">
          <a:picLocks noChangeArrowheads="1"/>
        </cNvPicPr>
      </nvPicPr>
      <blipFill>
        <a:blip r:embed="rId1349"/>
        <a:srcRect/>
        <a:stretch>
          <a:fillRect/>
        </a:stretch>
      </blipFill>
      <spPr bwMode="auto">
        <a:xfrm>
          <a:off x="19050" y="2467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1350</row>
      <rowOff>0</rowOff>
    </from>
    <to>
      <col>0</col>
      <colOff>171450</colOff>
      <row>1350</row>
      <rowOff>133350</rowOff>
    </to>
    <pic>
      <nvPicPr>
        <cNvPr id="6613" name="Picture@5C\QPendientes@" descr="@5C\QPendientes@"/>
        <cNvPicPr preferRelativeResize="0">
          <a:picLocks noChangeArrowheads="1"/>
        </cNvPicPr>
      </nvPicPr>
      <blipFill>
        <a:blip r:embed="rId1350"/>
        <a:srcRect/>
        <a:stretch>
          <a:fillRect/>
        </a:stretch>
      </blipFill>
      <spPr bwMode="auto">
        <a:xfrm>
          <a:off x="19050" y="2468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1351</row>
      <rowOff>0</rowOff>
    </from>
    <to>
      <col>0</col>
      <colOff>171450</colOff>
      <row>1351</row>
      <rowOff>133350</rowOff>
    </to>
    <pic>
      <nvPicPr>
        <cNvPr id="6614" name="Picture@5C\QPendientes@" descr="@5C\QPendientes@"/>
        <cNvPicPr preferRelativeResize="0">
          <a:picLocks noChangeArrowheads="1"/>
        </cNvPicPr>
      </nvPicPr>
      <blipFill>
        <a:blip r:embed="rId1351"/>
        <a:srcRect/>
        <a:stretch>
          <a:fillRect/>
        </a:stretch>
      </blipFill>
      <spPr bwMode="auto">
        <a:xfrm>
          <a:off x="19050" y="2470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1352</row>
      <rowOff>0</rowOff>
    </from>
    <to>
      <col>0</col>
      <colOff>171450</colOff>
      <row>1352</row>
      <rowOff>133350</rowOff>
    </to>
    <pic>
      <nvPicPr>
        <cNvPr id="6615" name="Picture@5C\QPendientes@" descr="@5C\QPendientes@"/>
        <cNvPicPr preferRelativeResize="0">
          <a:picLocks noChangeArrowheads="1"/>
        </cNvPicPr>
      </nvPicPr>
      <blipFill>
        <a:blip r:embed="rId1352"/>
        <a:srcRect/>
        <a:stretch>
          <a:fillRect/>
        </a:stretch>
      </blipFill>
      <spPr bwMode="auto">
        <a:xfrm>
          <a:off x="19050" y="2472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1353</row>
      <rowOff>0</rowOff>
    </from>
    <to>
      <col>0</col>
      <colOff>171450</colOff>
      <row>1353</row>
      <rowOff>133350</rowOff>
    </to>
    <pic>
      <nvPicPr>
        <cNvPr id="6616" name="Picture@5C\QPendientes@" descr="@5C\QPendientes@"/>
        <cNvPicPr preferRelativeResize="0">
          <a:picLocks noChangeArrowheads="1"/>
        </cNvPicPr>
      </nvPicPr>
      <blipFill>
        <a:blip r:embed="rId1353"/>
        <a:srcRect/>
        <a:stretch>
          <a:fillRect/>
        </a:stretch>
      </blipFill>
      <spPr bwMode="auto">
        <a:xfrm>
          <a:off x="19050" y="2474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1354</row>
      <rowOff>0</rowOff>
    </from>
    <to>
      <col>0</col>
      <colOff>171450</colOff>
      <row>1354</row>
      <rowOff>133350</rowOff>
    </to>
    <pic>
      <nvPicPr>
        <cNvPr id="6617" name="Picture@5C\QPendientes@" descr="@5C\QPendientes@"/>
        <cNvPicPr preferRelativeResize="0">
          <a:picLocks noChangeArrowheads="1"/>
        </cNvPicPr>
      </nvPicPr>
      <blipFill>
        <a:blip r:embed="rId1354"/>
        <a:srcRect/>
        <a:stretch>
          <a:fillRect/>
        </a:stretch>
      </blipFill>
      <spPr bwMode="auto">
        <a:xfrm>
          <a:off x="19050" y="2476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1355</row>
      <rowOff>0</rowOff>
    </from>
    <to>
      <col>0</col>
      <colOff>171450</colOff>
      <row>1355</row>
      <rowOff>133350</rowOff>
    </to>
    <pic>
      <nvPicPr>
        <cNvPr id="6618" name="Picture@5C\QPendientes@" descr="@5C\QPendientes@"/>
        <cNvPicPr preferRelativeResize="0">
          <a:picLocks noChangeArrowheads="1"/>
        </cNvPicPr>
      </nvPicPr>
      <blipFill>
        <a:blip r:embed="rId1355"/>
        <a:srcRect/>
        <a:stretch>
          <a:fillRect/>
        </a:stretch>
      </blipFill>
      <spPr bwMode="auto">
        <a:xfrm>
          <a:off x="19050" y="2478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1356</row>
      <rowOff>0</rowOff>
    </from>
    <to>
      <col>0</col>
      <colOff>171450</colOff>
      <row>1356</row>
      <rowOff>133350</rowOff>
    </to>
    <pic>
      <nvPicPr>
        <cNvPr id="6619" name="Picture@5C\QPendientes@" descr="@5C\QPendientes@"/>
        <cNvPicPr preferRelativeResize="0">
          <a:picLocks noChangeArrowheads="1"/>
        </cNvPicPr>
      </nvPicPr>
      <blipFill>
        <a:blip r:embed="rId1356"/>
        <a:srcRect/>
        <a:stretch>
          <a:fillRect/>
        </a:stretch>
      </blipFill>
      <spPr bwMode="auto">
        <a:xfrm>
          <a:off x="19050" y="2479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1357</row>
      <rowOff>0</rowOff>
    </from>
    <to>
      <col>0</col>
      <colOff>171450</colOff>
      <row>1357</row>
      <rowOff>133350</rowOff>
    </to>
    <pic>
      <nvPicPr>
        <cNvPr id="6620" name="Picture@5C\QPendientes@" descr="@5C\QPendientes@"/>
        <cNvPicPr preferRelativeResize="0">
          <a:picLocks noChangeArrowheads="1"/>
        </cNvPicPr>
      </nvPicPr>
      <blipFill>
        <a:blip r:embed="rId1357"/>
        <a:srcRect/>
        <a:stretch>
          <a:fillRect/>
        </a:stretch>
      </blipFill>
      <spPr bwMode="auto">
        <a:xfrm>
          <a:off x="19050" y="2481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1358</row>
      <rowOff>0</rowOff>
    </from>
    <to>
      <col>0</col>
      <colOff>171450</colOff>
      <row>1358</row>
      <rowOff>133350</rowOff>
    </to>
    <pic>
      <nvPicPr>
        <cNvPr id="6621" name="Picture@5C\QPendientes@" descr="@5C\QPendientes@"/>
        <cNvPicPr preferRelativeResize="0">
          <a:picLocks noChangeArrowheads="1"/>
        </cNvPicPr>
      </nvPicPr>
      <blipFill>
        <a:blip r:embed="rId1358"/>
        <a:srcRect/>
        <a:stretch>
          <a:fillRect/>
        </a:stretch>
      </blipFill>
      <spPr bwMode="auto">
        <a:xfrm>
          <a:off x="19050" y="2483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1359</row>
      <rowOff>0</rowOff>
    </from>
    <to>
      <col>0</col>
      <colOff>171450</colOff>
      <row>1359</row>
      <rowOff>133350</rowOff>
    </to>
    <pic>
      <nvPicPr>
        <cNvPr id="6622" name="Picture@5C\QPendientes@" descr="@5C\QPendientes@"/>
        <cNvPicPr preferRelativeResize="0">
          <a:picLocks noChangeArrowheads="1"/>
        </cNvPicPr>
      </nvPicPr>
      <blipFill>
        <a:blip r:embed="rId1359"/>
        <a:srcRect/>
        <a:stretch>
          <a:fillRect/>
        </a:stretch>
      </blipFill>
      <spPr bwMode="auto">
        <a:xfrm>
          <a:off x="19050" y="2485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1360</row>
      <rowOff>0</rowOff>
    </from>
    <to>
      <col>0</col>
      <colOff>171450</colOff>
      <row>1360</row>
      <rowOff>133350</rowOff>
    </to>
    <pic>
      <nvPicPr>
        <cNvPr id="6623" name="Picture@5C\QPendientes@" descr="@5C\QPendientes@"/>
        <cNvPicPr preferRelativeResize="0">
          <a:picLocks noChangeArrowheads="1"/>
        </cNvPicPr>
      </nvPicPr>
      <blipFill>
        <a:blip r:embed="rId1360"/>
        <a:srcRect/>
        <a:stretch>
          <a:fillRect/>
        </a:stretch>
      </blipFill>
      <spPr bwMode="auto">
        <a:xfrm>
          <a:off x="19050" y="2487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1361</row>
      <rowOff>0</rowOff>
    </from>
    <to>
      <col>0</col>
      <colOff>171450</colOff>
      <row>1361</row>
      <rowOff>133350</rowOff>
    </to>
    <pic>
      <nvPicPr>
        <cNvPr id="6624" name="Picture@5C\QPendientes@" descr="@5C\QPendientes@"/>
        <cNvPicPr preferRelativeResize="0">
          <a:picLocks noChangeArrowheads="1"/>
        </cNvPicPr>
      </nvPicPr>
      <blipFill>
        <a:blip r:embed="rId1361"/>
        <a:srcRect/>
        <a:stretch>
          <a:fillRect/>
        </a:stretch>
      </blipFill>
      <spPr bwMode="auto">
        <a:xfrm>
          <a:off x="19050" y="2488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1362</row>
      <rowOff>0</rowOff>
    </from>
    <to>
      <col>0</col>
      <colOff>171450</colOff>
      <row>1362</row>
      <rowOff>133350</rowOff>
    </to>
    <pic>
      <nvPicPr>
        <cNvPr id="6625" name="Picture@5C\QPendientes@" descr="@5C\QPendientes@"/>
        <cNvPicPr preferRelativeResize="0">
          <a:picLocks noChangeArrowheads="1"/>
        </cNvPicPr>
      </nvPicPr>
      <blipFill>
        <a:blip r:embed="rId1362"/>
        <a:srcRect/>
        <a:stretch>
          <a:fillRect/>
        </a:stretch>
      </blipFill>
      <spPr bwMode="auto">
        <a:xfrm>
          <a:off x="19050" y="2490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1363</row>
      <rowOff>0</rowOff>
    </from>
    <to>
      <col>0</col>
      <colOff>171450</colOff>
      <row>1363</row>
      <rowOff>133350</rowOff>
    </to>
    <pic>
      <nvPicPr>
        <cNvPr id="6626" name="Picture@5C\QPendientes@" descr="@5C\QPendientes@"/>
        <cNvPicPr preferRelativeResize="0">
          <a:picLocks noChangeArrowheads="1"/>
        </cNvPicPr>
      </nvPicPr>
      <blipFill>
        <a:blip r:embed="rId1363"/>
        <a:srcRect/>
        <a:stretch>
          <a:fillRect/>
        </a:stretch>
      </blipFill>
      <spPr bwMode="auto">
        <a:xfrm>
          <a:off x="19050" y="2492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1364</row>
      <rowOff>0</rowOff>
    </from>
    <to>
      <col>0</col>
      <colOff>171450</colOff>
      <row>1364</row>
      <rowOff>133350</rowOff>
    </to>
    <pic>
      <nvPicPr>
        <cNvPr id="6627" name="Picture@5C\QPendientes@" descr="@5C\QPendientes@"/>
        <cNvPicPr preferRelativeResize="0">
          <a:picLocks noChangeArrowheads="1"/>
        </cNvPicPr>
      </nvPicPr>
      <blipFill>
        <a:blip r:embed="rId1364"/>
        <a:srcRect/>
        <a:stretch>
          <a:fillRect/>
        </a:stretch>
      </blipFill>
      <spPr bwMode="auto">
        <a:xfrm>
          <a:off x="19050" y="2494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1365</row>
      <rowOff>0</rowOff>
    </from>
    <to>
      <col>0</col>
      <colOff>171450</colOff>
      <row>1365</row>
      <rowOff>133350</rowOff>
    </to>
    <pic>
      <nvPicPr>
        <cNvPr id="6628" name="Picture@5C\QPendientes@" descr="@5C\QPendientes@"/>
        <cNvPicPr preferRelativeResize="0">
          <a:picLocks noChangeArrowheads="1"/>
        </cNvPicPr>
      </nvPicPr>
      <blipFill>
        <a:blip r:embed="rId1365"/>
        <a:srcRect/>
        <a:stretch>
          <a:fillRect/>
        </a:stretch>
      </blipFill>
      <spPr bwMode="auto">
        <a:xfrm>
          <a:off x="19050" y="2496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1366</row>
      <rowOff>0</rowOff>
    </from>
    <to>
      <col>0</col>
      <colOff>171450</colOff>
      <row>1366</row>
      <rowOff>133350</rowOff>
    </to>
    <pic>
      <nvPicPr>
        <cNvPr id="6629" name="Picture@5C\QPendientes@" descr="@5C\QPendientes@"/>
        <cNvPicPr preferRelativeResize="0">
          <a:picLocks noChangeArrowheads="1"/>
        </cNvPicPr>
      </nvPicPr>
      <blipFill>
        <a:blip r:embed="rId1366"/>
        <a:srcRect/>
        <a:stretch>
          <a:fillRect/>
        </a:stretch>
      </blipFill>
      <spPr bwMode="auto">
        <a:xfrm>
          <a:off x="19050" y="2498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1367</row>
      <rowOff>0</rowOff>
    </from>
    <to>
      <col>0</col>
      <colOff>171450</colOff>
      <row>1367</row>
      <rowOff>133350</rowOff>
    </to>
    <pic>
      <nvPicPr>
        <cNvPr id="6630" name="Picture@5C\QPendientes@" descr="@5C\QPendientes@"/>
        <cNvPicPr preferRelativeResize="0">
          <a:picLocks noChangeArrowheads="1"/>
        </cNvPicPr>
      </nvPicPr>
      <blipFill>
        <a:blip r:embed="rId1367"/>
        <a:srcRect/>
        <a:stretch>
          <a:fillRect/>
        </a:stretch>
      </blipFill>
      <spPr bwMode="auto">
        <a:xfrm>
          <a:off x="19050" y="2499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1368</row>
      <rowOff>0</rowOff>
    </from>
    <to>
      <col>0</col>
      <colOff>171450</colOff>
      <row>1368</row>
      <rowOff>133350</rowOff>
    </to>
    <pic>
      <nvPicPr>
        <cNvPr id="6631" name="Picture@5C\QPendientes@" descr="@5C\QPendientes@"/>
        <cNvPicPr preferRelativeResize="0">
          <a:picLocks noChangeArrowheads="1"/>
        </cNvPicPr>
      </nvPicPr>
      <blipFill>
        <a:blip r:embed="rId1368"/>
        <a:srcRect/>
        <a:stretch>
          <a:fillRect/>
        </a:stretch>
      </blipFill>
      <spPr bwMode="auto">
        <a:xfrm>
          <a:off x="19050" y="2501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1369</row>
      <rowOff>0</rowOff>
    </from>
    <to>
      <col>0</col>
      <colOff>171450</colOff>
      <row>1369</row>
      <rowOff>133350</rowOff>
    </to>
    <pic>
      <nvPicPr>
        <cNvPr id="6632" name="Picture@5C\QPendientes@" descr="@5C\QPendientes@"/>
        <cNvPicPr preferRelativeResize="0">
          <a:picLocks noChangeArrowheads="1"/>
        </cNvPicPr>
      </nvPicPr>
      <blipFill>
        <a:blip r:embed="rId1369"/>
        <a:srcRect/>
        <a:stretch>
          <a:fillRect/>
        </a:stretch>
      </blipFill>
      <spPr bwMode="auto">
        <a:xfrm>
          <a:off x="19050" y="2503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1370</row>
      <rowOff>0</rowOff>
    </from>
    <to>
      <col>0</col>
      <colOff>171450</colOff>
      <row>1370</row>
      <rowOff>133350</rowOff>
    </to>
    <pic>
      <nvPicPr>
        <cNvPr id="6633" name="Picture@5C\QPendientes@" descr="@5C\QPendientes@"/>
        <cNvPicPr preferRelativeResize="0">
          <a:picLocks noChangeArrowheads="1"/>
        </cNvPicPr>
      </nvPicPr>
      <blipFill>
        <a:blip r:embed="rId1370"/>
        <a:srcRect/>
        <a:stretch>
          <a:fillRect/>
        </a:stretch>
      </blipFill>
      <spPr bwMode="auto">
        <a:xfrm>
          <a:off x="19050" y="2505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1371</row>
      <rowOff>0</rowOff>
    </from>
    <to>
      <col>0</col>
      <colOff>171450</colOff>
      <row>1371</row>
      <rowOff>133350</rowOff>
    </to>
    <pic>
      <nvPicPr>
        <cNvPr id="6634" name="Picture@5C\QPendientes@" descr="@5C\QPendientes@"/>
        <cNvPicPr preferRelativeResize="0">
          <a:picLocks noChangeArrowheads="1"/>
        </cNvPicPr>
      </nvPicPr>
      <blipFill>
        <a:blip r:embed="rId1371"/>
        <a:srcRect/>
        <a:stretch>
          <a:fillRect/>
        </a:stretch>
      </blipFill>
      <spPr bwMode="auto">
        <a:xfrm>
          <a:off x="19050" y="2507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1372</row>
      <rowOff>0</rowOff>
    </from>
    <to>
      <col>0</col>
      <colOff>171450</colOff>
      <row>1372</row>
      <rowOff>133350</rowOff>
    </to>
    <pic>
      <nvPicPr>
        <cNvPr id="6635" name="Picture@5C\QPendientes@" descr="@5C\QPendientes@"/>
        <cNvPicPr preferRelativeResize="0">
          <a:picLocks noChangeArrowheads="1"/>
        </cNvPicPr>
      </nvPicPr>
      <blipFill>
        <a:blip r:embed="rId1372"/>
        <a:srcRect/>
        <a:stretch>
          <a:fillRect/>
        </a:stretch>
      </blipFill>
      <spPr bwMode="auto">
        <a:xfrm>
          <a:off x="19050" y="2509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1373</row>
      <rowOff>0</rowOff>
    </from>
    <to>
      <col>0</col>
      <colOff>171450</colOff>
      <row>1373</row>
      <rowOff>133350</rowOff>
    </to>
    <pic>
      <nvPicPr>
        <cNvPr id="6636" name="Picture@5C\QPendientes@" descr="@5C\QPendientes@"/>
        <cNvPicPr preferRelativeResize="0">
          <a:picLocks noChangeArrowheads="1"/>
        </cNvPicPr>
      </nvPicPr>
      <blipFill>
        <a:blip r:embed="rId1373"/>
        <a:srcRect/>
        <a:stretch>
          <a:fillRect/>
        </a:stretch>
      </blipFill>
      <spPr bwMode="auto">
        <a:xfrm>
          <a:off x="19050" y="2510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1374</row>
      <rowOff>0</rowOff>
    </from>
    <to>
      <col>0</col>
      <colOff>171450</colOff>
      <row>1374</row>
      <rowOff>133350</rowOff>
    </to>
    <pic>
      <nvPicPr>
        <cNvPr id="6637" name="Picture@5C\QPendientes@" descr="@5C\QPendientes@"/>
        <cNvPicPr preferRelativeResize="0">
          <a:picLocks noChangeArrowheads="1"/>
        </cNvPicPr>
      </nvPicPr>
      <blipFill>
        <a:blip r:embed="rId1374"/>
        <a:srcRect/>
        <a:stretch>
          <a:fillRect/>
        </a:stretch>
      </blipFill>
      <spPr bwMode="auto">
        <a:xfrm>
          <a:off x="19050" y="2512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1375</row>
      <rowOff>0</rowOff>
    </from>
    <to>
      <col>0</col>
      <colOff>171450</colOff>
      <row>1375</row>
      <rowOff>133350</rowOff>
    </to>
    <pic>
      <nvPicPr>
        <cNvPr id="6638" name="Picture@5C\QPendientes@" descr="@5C\QPendientes@"/>
        <cNvPicPr preferRelativeResize="0">
          <a:picLocks noChangeArrowheads="1"/>
        </cNvPicPr>
      </nvPicPr>
      <blipFill>
        <a:blip r:embed="rId1375"/>
        <a:srcRect/>
        <a:stretch>
          <a:fillRect/>
        </a:stretch>
      </blipFill>
      <spPr bwMode="auto">
        <a:xfrm>
          <a:off x="19050" y="2514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1376</row>
      <rowOff>0</rowOff>
    </from>
    <to>
      <col>0</col>
      <colOff>171450</colOff>
      <row>1376</row>
      <rowOff>133350</rowOff>
    </to>
    <pic>
      <nvPicPr>
        <cNvPr id="6639" name="Picture@5C\QPendientes@" descr="@5C\QPendientes@"/>
        <cNvPicPr preferRelativeResize="0">
          <a:picLocks noChangeArrowheads="1"/>
        </cNvPicPr>
      </nvPicPr>
      <blipFill>
        <a:blip r:embed="rId1376"/>
        <a:srcRect/>
        <a:stretch>
          <a:fillRect/>
        </a:stretch>
      </blipFill>
      <spPr bwMode="auto">
        <a:xfrm>
          <a:off x="19050" y="2516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1377</row>
      <rowOff>0</rowOff>
    </from>
    <to>
      <col>0</col>
      <colOff>171450</colOff>
      <row>1377</row>
      <rowOff>133350</rowOff>
    </to>
    <pic>
      <nvPicPr>
        <cNvPr id="6640" name="Picture@5C\QPendientes@" descr="@5C\QPendientes@"/>
        <cNvPicPr preferRelativeResize="0">
          <a:picLocks noChangeArrowheads="1"/>
        </cNvPicPr>
      </nvPicPr>
      <blipFill>
        <a:blip r:embed="rId1377"/>
        <a:srcRect/>
        <a:stretch>
          <a:fillRect/>
        </a:stretch>
      </blipFill>
      <spPr bwMode="auto">
        <a:xfrm>
          <a:off x="19050" y="2518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1378</row>
      <rowOff>0</rowOff>
    </from>
    <to>
      <col>0</col>
      <colOff>171450</colOff>
      <row>1378</row>
      <rowOff>133350</rowOff>
    </to>
    <pic>
      <nvPicPr>
        <cNvPr id="6641" name="Picture@5C\QPendientes@" descr="@5C\QPendientes@"/>
        <cNvPicPr preferRelativeResize="0">
          <a:picLocks noChangeArrowheads="1"/>
        </cNvPicPr>
      </nvPicPr>
      <blipFill>
        <a:blip r:embed="rId1378"/>
        <a:srcRect/>
        <a:stretch>
          <a:fillRect/>
        </a:stretch>
      </blipFill>
      <spPr bwMode="auto">
        <a:xfrm>
          <a:off x="19050" y="2520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1379</row>
      <rowOff>0</rowOff>
    </from>
    <to>
      <col>0</col>
      <colOff>171450</colOff>
      <row>1379</row>
      <rowOff>133350</rowOff>
    </to>
    <pic>
      <nvPicPr>
        <cNvPr id="6642" name="Picture@5C\QPendientes@" descr="@5C\QPendientes@"/>
        <cNvPicPr preferRelativeResize="0">
          <a:picLocks noChangeArrowheads="1"/>
        </cNvPicPr>
      </nvPicPr>
      <blipFill>
        <a:blip r:embed="rId1379"/>
        <a:srcRect/>
        <a:stretch>
          <a:fillRect/>
        </a:stretch>
      </blipFill>
      <spPr bwMode="auto">
        <a:xfrm>
          <a:off x="19050" y="2521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1380</row>
      <rowOff>0</rowOff>
    </from>
    <to>
      <col>0</col>
      <colOff>171450</colOff>
      <row>1380</row>
      <rowOff>133350</rowOff>
    </to>
    <pic>
      <nvPicPr>
        <cNvPr id="6643" name="Picture@5C\QPendientes@" descr="@5C\QPendientes@"/>
        <cNvPicPr preferRelativeResize="0">
          <a:picLocks noChangeArrowheads="1"/>
        </cNvPicPr>
      </nvPicPr>
      <blipFill>
        <a:blip r:embed="rId1380"/>
        <a:srcRect/>
        <a:stretch>
          <a:fillRect/>
        </a:stretch>
      </blipFill>
      <spPr bwMode="auto">
        <a:xfrm>
          <a:off x="19050" y="2523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1381</row>
      <rowOff>0</rowOff>
    </from>
    <to>
      <col>0</col>
      <colOff>171450</colOff>
      <row>1381</row>
      <rowOff>133350</rowOff>
    </to>
    <pic>
      <nvPicPr>
        <cNvPr id="6644" name="Picture@5C\QPendientes@" descr="@5C\QPendientes@"/>
        <cNvPicPr preferRelativeResize="0">
          <a:picLocks noChangeArrowheads="1"/>
        </cNvPicPr>
      </nvPicPr>
      <blipFill>
        <a:blip r:embed="rId1381"/>
        <a:srcRect/>
        <a:stretch>
          <a:fillRect/>
        </a:stretch>
      </blipFill>
      <spPr bwMode="auto">
        <a:xfrm>
          <a:off x="19050" y="2525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1382</row>
      <rowOff>0</rowOff>
    </from>
    <to>
      <col>0</col>
      <colOff>171450</colOff>
      <row>1382</row>
      <rowOff>133350</rowOff>
    </to>
    <pic>
      <nvPicPr>
        <cNvPr id="6645" name="Picture@5C\QPendientes@" descr="@5C\QPendientes@"/>
        <cNvPicPr preferRelativeResize="0">
          <a:picLocks noChangeArrowheads="1"/>
        </cNvPicPr>
      </nvPicPr>
      <blipFill>
        <a:blip r:embed="rId1382"/>
        <a:srcRect/>
        <a:stretch>
          <a:fillRect/>
        </a:stretch>
      </blipFill>
      <spPr bwMode="auto">
        <a:xfrm>
          <a:off x="19050" y="2527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1383</row>
      <rowOff>0</rowOff>
    </from>
    <to>
      <col>0</col>
      <colOff>171450</colOff>
      <row>1383</row>
      <rowOff>133350</rowOff>
    </to>
    <pic>
      <nvPicPr>
        <cNvPr id="6646" name="Picture@5C\QPendientes@" descr="@5C\QPendientes@"/>
        <cNvPicPr preferRelativeResize="0">
          <a:picLocks noChangeArrowheads="1"/>
        </cNvPicPr>
      </nvPicPr>
      <blipFill>
        <a:blip r:embed="rId1383"/>
        <a:srcRect/>
        <a:stretch>
          <a:fillRect/>
        </a:stretch>
      </blipFill>
      <spPr bwMode="auto">
        <a:xfrm>
          <a:off x="19050" y="2529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1384</row>
      <rowOff>0</rowOff>
    </from>
    <to>
      <col>0</col>
      <colOff>171450</colOff>
      <row>1384</row>
      <rowOff>133350</rowOff>
    </to>
    <pic>
      <nvPicPr>
        <cNvPr id="6647" name="Picture@5C\QPendientes@" descr="@5C\QPendientes@"/>
        <cNvPicPr preferRelativeResize="0">
          <a:picLocks noChangeArrowheads="1"/>
        </cNvPicPr>
      </nvPicPr>
      <blipFill>
        <a:blip r:embed="rId1384"/>
        <a:srcRect/>
        <a:stretch>
          <a:fillRect/>
        </a:stretch>
      </blipFill>
      <spPr bwMode="auto">
        <a:xfrm>
          <a:off x="19050" y="2531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1385</row>
      <rowOff>0</rowOff>
    </from>
    <to>
      <col>0</col>
      <colOff>171450</colOff>
      <row>1385</row>
      <rowOff>133350</rowOff>
    </to>
    <pic>
      <nvPicPr>
        <cNvPr id="6648" name="Picture@5C\QPendientes@" descr="@5C\QPendientes@"/>
        <cNvPicPr preferRelativeResize="0">
          <a:picLocks noChangeArrowheads="1"/>
        </cNvPicPr>
      </nvPicPr>
      <blipFill>
        <a:blip r:embed="rId1385"/>
        <a:srcRect/>
        <a:stretch>
          <a:fillRect/>
        </a:stretch>
      </blipFill>
      <spPr bwMode="auto">
        <a:xfrm>
          <a:off x="19050" y="2532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1386</row>
      <rowOff>0</rowOff>
    </from>
    <to>
      <col>0</col>
      <colOff>171450</colOff>
      <row>1386</row>
      <rowOff>133350</rowOff>
    </to>
    <pic>
      <nvPicPr>
        <cNvPr id="6649" name="Picture@5C\QPendientes@" descr="@5C\QPendientes@"/>
        <cNvPicPr preferRelativeResize="0">
          <a:picLocks noChangeArrowheads="1"/>
        </cNvPicPr>
      </nvPicPr>
      <blipFill>
        <a:blip r:embed="rId1386"/>
        <a:srcRect/>
        <a:stretch>
          <a:fillRect/>
        </a:stretch>
      </blipFill>
      <spPr bwMode="auto">
        <a:xfrm>
          <a:off x="19050" y="2534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1387</row>
      <rowOff>0</rowOff>
    </from>
    <to>
      <col>0</col>
      <colOff>171450</colOff>
      <row>1387</row>
      <rowOff>133350</rowOff>
    </to>
    <pic>
      <nvPicPr>
        <cNvPr id="6650" name="Picture@5C\QPendientes@" descr="@5C\QPendientes@"/>
        <cNvPicPr preferRelativeResize="0">
          <a:picLocks noChangeArrowheads="1"/>
        </cNvPicPr>
      </nvPicPr>
      <blipFill>
        <a:blip r:embed="rId1387"/>
        <a:srcRect/>
        <a:stretch>
          <a:fillRect/>
        </a:stretch>
      </blipFill>
      <spPr bwMode="auto">
        <a:xfrm>
          <a:off x="19050" y="2536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1388</row>
      <rowOff>0</rowOff>
    </from>
    <to>
      <col>0</col>
      <colOff>171450</colOff>
      <row>1388</row>
      <rowOff>133350</rowOff>
    </to>
    <pic>
      <nvPicPr>
        <cNvPr id="6651" name="Picture@5C\QPendientes@" descr="@5C\QPendientes@"/>
        <cNvPicPr preferRelativeResize="0">
          <a:picLocks noChangeArrowheads="1"/>
        </cNvPicPr>
      </nvPicPr>
      <blipFill>
        <a:blip r:embed="rId1388"/>
        <a:srcRect/>
        <a:stretch>
          <a:fillRect/>
        </a:stretch>
      </blipFill>
      <spPr bwMode="auto">
        <a:xfrm>
          <a:off x="19050" y="2538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1389</row>
      <rowOff>0</rowOff>
    </from>
    <to>
      <col>0</col>
      <colOff>171450</colOff>
      <row>1389</row>
      <rowOff>133350</rowOff>
    </to>
    <pic>
      <nvPicPr>
        <cNvPr id="6652" name="Picture@5C\QPendientes@" descr="@5C\QPendientes@"/>
        <cNvPicPr preferRelativeResize="0">
          <a:picLocks noChangeArrowheads="1"/>
        </cNvPicPr>
      </nvPicPr>
      <blipFill>
        <a:blip r:embed="rId1389"/>
        <a:srcRect/>
        <a:stretch>
          <a:fillRect/>
        </a:stretch>
      </blipFill>
      <spPr bwMode="auto">
        <a:xfrm>
          <a:off x="19050" y="2540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1390</row>
      <rowOff>0</rowOff>
    </from>
    <to>
      <col>0</col>
      <colOff>171450</colOff>
      <row>1390</row>
      <rowOff>133350</rowOff>
    </to>
    <pic>
      <nvPicPr>
        <cNvPr id="6653" name="Picture@5C\QPendientes@" descr="@5C\QPendientes@"/>
        <cNvPicPr preferRelativeResize="0">
          <a:picLocks noChangeArrowheads="1"/>
        </cNvPicPr>
      </nvPicPr>
      <blipFill>
        <a:blip r:embed="rId1390"/>
        <a:srcRect/>
        <a:stretch>
          <a:fillRect/>
        </a:stretch>
      </blipFill>
      <spPr bwMode="auto">
        <a:xfrm>
          <a:off x="19050" y="2542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1391</row>
      <rowOff>0</rowOff>
    </from>
    <to>
      <col>0</col>
      <colOff>171450</colOff>
      <row>1391</row>
      <rowOff>133350</rowOff>
    </to>
    <pic>
      <nvPicPr>
        <cNvPr id="6654" name="Picture@5C\QPendientes@" descr="@5C\QPendientes@"/>
        <cNvPicPr preferRelativeResize="0">
          <a:picLocks noChangeArrowheads="1"/>
        </cNvPicPr>
      </nvPicPr>
      <blipFill>
        <a:blip r:embed="rId1391"/>
        <a:srcRect/>
        <a:stretch>
          <a:fillRect/>
        </a:stretch>
      </blipFill>
      <spPr bwMode="auto">
        <a:xfrm>
          <a:off x="19050" y="2543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1392</row>
      <rowOff>0</rowOff>
    </from>
    <to>
      <col>0</col>
      <colOff>171450</colOff>
      <row>1392</row>
      <rowOff>133350</rowOff>
    </to>
    <pic>
      <nvPicPr>
        <cNvPr id="6655" name="Picture@5C\QPendientes@" descr="@5C\QPendientes@"/>
        <cNvPicPr preferRelativeResize="0">
          <a:picLocks noChangeArrowheads="1"/>
        </cNvPicPr>
      </nvPicPr>
      <blipFill>
        <a:blip r:embed="rId1392"/>
        <a:srcRect/>
        <a:stretch>
          <a:fillRect/>
        </a:stretch>
      </blipFill>
      <spPr bwMode="auto">
        <a:xfrm>
          <a:off x="19050" y="2545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1393</row>
      <rowOff>0</rowOff>
    </from>
    <to>
      <col>0</col>
      <colOff>171450</colOff>
      <row>1393</row>
      <rowOff>133350</rowOff>
    </to>
    <pic>
      <nvPicPr>
        <cNvPr id="6656" name="Picture@5C\QPendientes@" descr="@5C\QPendientes@"/>
        <cNvPicPr preferRelativeResize="0">
          <a:picLocks noChangeArrowheads="1"/>
        </cNvPicPr>
      </nvPicPr>
      <blipFill>
        <a:blip r:embed="rId1393"/>
        <a:srcRect/>
        <a:stretch>
          <a:fillRect/>
        </a:stretch>
      </blipFill>
      <spPr bwMode="auto">
        <a:xfrm>
          <a:off x="19050" y="2547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1394</row>
      <rowOff>0</rowOff>
    </from>
    <to>
      <col>0</col>
      <colOff>171450</colOff>
      <row>1394</row>
      <rowOff>133350</rowOff>
    </to>
    <pic>
      <nvPicPr>
        <cNvPr id="6657" name="Picture@5C\QPendientes@" descr="@5C\QPendientes@"/>
        <cNvPicPr preferRelativeResize="0">
          <a:picLocks noChangeArrowheads="1"/>
        </cNvPicPr>
      </nvPicPr>
      <blipFill>
        <a:blip r:embed="rId1394"/>
        <a:srcRect/>
        <a:stretch>
          <a:fillRect/>
        </a:stretch>
      </blipFill>
      <spPr bwMode="auto">
        <a:xfrm>
          <a:off x="19050" y="2549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1395</row>
      <rowOff>0</rowOff>
    </from>
    <to>
      <col>0</col>
      <colOff>171450</colOff>
      <row>1395</row>
      <rowOff>133350</rowOff>
    </to>
    <pic>
      <nvPicPr>
        <cNvPr id="6658" name="Picture@5C\QPendientes@" descr="@5C\QPendientes@"/>
        <cNvPicPr preferRelativeResize="0">
          <a:picLocks noChangeArrowheads="1"/>
        </cNvPicPr>
      </nvPicPr>
      <blipFill>
        <a:blip r:embed="rId1395"/>
        <a:srcRect/>
        <a:stretch>
          <a:fillRect/>
        </a:stretch>
      </blipFill>
      <spPr bwMode="auto">
        <a:xfrm>
          <a:off x="19050" y="2551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1396</row>
      <rowOff>0</rowOff>
    </from>
    <to>
      <col>0</col>
      <colOff>171450</colOff>
      <row>1396</row>
      <rowOff>133350</rowOff>
    </to>
    <pic>
      <nvPicPr>
        <cNvPr id="6659" name="Picture@5C\QPendientes@" descr="@5C\QPendientes@"/>
        <cNvPicPr preferRelativeResize="0">
          <a:picLocks noChangeArrowheads="1"/>
        </cNvPicPr>
      </nvPicPr>
      <blipFill>
        <a:blip r:embed="rId1396"/>
        <a:srcRect/>
        <a:stretch>
          <a:fillRect/>
        </a:stretch>
      </blipFill>
      <spPr bwMode="auto">
        <a:xfrm>
          <a:off x="19050" y="2553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1397</row>
      <rowOff>0</rowOff>
    </from>
    <to>
      <col>0</col>
      <colOff>171450</colOff>
      <row>1397</row>
      <rowOff>133350</rowOff>
    </to>
    <pic>
      <nvPicPr>
        <cNvPr id="6660" name="Picture@5C\QPendientes@" descr="@5C\QPendientes@"/>
        <cNvPicPr preferRelativeResize="0">
          <a:picLocks noChangeArrowheads="1"/>
        </cNvPicPr>
      </nvPicPr>
      <blipFill>
        <a:blip r:embed="rId1397"/>
        <a:srcRect/>
        <a:stretch>
          <a:fillRect/>
        </a:stretch>
      </blipFill>
      <spPr bwMode="auto">
        <a:xfrm>
          <a:off x="19050" y="2554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1398</row>
      <rowOff>0</rowOff>
    </from>
    <to>
      <col>0</col>
      <colOff>171450</colOff>
      <row>1398</row>
      <rowOff>133350</rowOff>
    </to>
    <pic>
      <nvPicPr>
        <cNvPr id="6661" name="Picture@5C\QPendientes@" descr="@5C\QPendientes@"/>
        <cNvPicPr preferRelativeResize="0">
          <a:picLocks noChangeArrowheads="1"/>
        </cNvPicPr>
      </nvPicPr>
      <blipFill>
        <a:blip r:embed="rId1398"/>
        <a:srcRect/>
        <a:stretch>
          <a:fillRect/>
        </a:stretch>
      </blipFill>
      <spPr bwMode="auto">
        <a:xfrm>
          <a:off x="19050" y="2556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1399</row>
      <rowOff>0</rowOff>
    </from>
    <to>
      <col>0</col>
      <colOff>171450</colOff>
      <row>1399</row>
      <rowOff>133350</rowOff>
    </to>
    <pic>
      <nvPicPr>
        <cNvPr id="6662" name="Picture@5C\QPendientes@" descr="@5C\QPendientes@"/>
        <cNvPicPr preferRelativeResize="0">
          <a:picLocks noChangeArrowheads="1"/>
        </cNvPicPr>
      </nvPicPr>
      <blipFill>
        <a:blip r:embed="rId1399"/>
        <a:srcRect/>
        <a:stretch>
          <a:fillRect/>
        </a:stretch>
      </blipFill>
      <spPr bwMode="auto">
        <a:xfrm>
          <a:off x="19050" y="2558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1400</row>
      <rowOff>0</rowOff>
    </from>
    <to>
      <col>0</col>
      <colOff>171450</colOff>
      <row>1400</row>
      <rowOff>133350</rowOff>
    </to>
    <pic>
      <nvPicPr>
        <cNvPr id="6663" name="Picture@5C\QPendientes@" descr="@5C\QPendientes@"/>
        <cNvPicPr preferRelativeResize="0">
          <a:picLocks noChangeArrowheads="1"/>
        </cNvPicPr>
      </nvPicPr>
      <blipFill>
        <a:blip r:embed="rId1400"/>
        <a:srcRect/>
        <a:stretch>
          <a:fillRect/>
        </a:stretch>
      </blipFill>
      <spPr bwMode="auto">
        <a:xfrm>
          <a:off x="19050" y="2560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1401</row>
      <rowOff>0</rowOff>
    </from>
    <to>
      <col>0</col>
      <colOff>171450</colOff>
      <row>1401</row>
      <rowOff>133350</rowOff>
    </to>
    <pic>
      <nvPicPr>
        <cNvPr id="6664" name="Picture@5C\QPendientes@" descr="@5C\QPendientes@"/>
        <cNvPicPr preferRelativeResize="0">
          <a:picLocks noChangeArrowheads="1"/>
        </cNvPicPr>
      </nvPicPr>
      <blipFill>
        <a:blip r:embed="rId1401"/>
        <a:srcRect/>
        <a:stretch>
          <a:fillRect/>
        </a:stretch>
      </blipFill>
      <spPr bwMode="auto">
        <a:xfrm>
          <a:off x="19050" y="2562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1402</row>
      <rowOff>0</rowOff>
    </from>
    <to>
      <col>0</col>
      <colOff>171450</colOff>
      <row>1402</row>
      <rowOff>133350</rowOff>
    </to>
    <pic>
      <nvPicPr>
        <cNvPr id="6665" name="Picture@5C\QPendientes@" descr="@5C\QPendientes@"/>
        <cNvPicPr preferRelativeResize="0">
          <a:picLocks noChangeArrowheads="1"/>
        </cNvPicPr>
      </nvPicPr>
      <blipFill>
        <a:blip r:embed="rId1402"/>
        <a:srcRect/>
        <a:stretch>
          <a:fillRect/>
        </a:stretch>
      </blipFill>
      <spPr bwMode="auto">
        <a:xfrm>
          <a:off x="19050" y="2563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1403</row>
      <rowOff>0</rowOff>
    </from>
    <to>
      <col>0</col>
      <colOff>171450</colOff>
      <row>1403</row>
      <rowOff>133350</rowOff>
    </to>
    <pic>
      <nvPicPr>
        <cNvPr id="6666" name="Picture@5C\QPendientes@" descr="@5C\QPendientes@"/>
        <cNvPicPr preferRelativeResize="0">
          <a:picLocks noChangeArrowheads="1"/>
        </cNvPicPr>
      </nvPicPr>
      <blipFill>
        <a:blip r:embed="rId1403"/>
        <a:srcRect/>
        <a:stretch>
          <a:fillRect/>
        </a:stretch>
      </blipFill>
      <spPr bwMode="auto">
        <a:xfrm>
          <a:off x="19050" y="2565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1404</row>
      <rowOff>0</rowOff>
    </from>
    <to>
      <col>0</col>
      <colOff>171450</colOff>
      <row>1404</row>
      <rowOff>133350</rowOff>
    </to>
    <pic>
      <nvPicPr>
        <cNvPr id="6667" name="Picture@5C\QPendientes@" descr="@5C\QPendientes@"/>
        <cNvPicPr preferRelativeResize="0">
          <a:picLocks noChangeArrowheads="1"/>
        </cNvPicPr>
      </nvPicPr>
      <blipFill>
        <a:blip r:embed="rId1404"/>
        <a:srcRect/>
        <a:stretch>
          <a:fillRect/>
        </a:stretch>
      </blipFill>
      <spPr bwMode="auto">
        <a:xfrm>
          <a:off x="19050" y="2567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1405</row>
      <rowOff>0</rowOff>
    </from>
    <to>
      <col>0</col>
      <colOff>171450</colOff>
      <row>1405</row>
      <rowOff>133350</rowOff>
    </to>
    <pic>
      <nvPicPr>
        <cNvPr id="6668" name="Picture@5C\QPendientes@" descr="@5C\QPendientes@"/>
        <cNvPicPr preferRelativeResize="0">
          <a:picLocks noChangeArrowheads="1"/>
        </cNvPicPr>
      </nvPicPr>
      <blipFill>
        <a:blip r:embed="rId1405"/>
        <a:srcRect/>
        <a:stretch>
          <a:fillRect/>
        </a:stretch>
      </blipFill>
      <spPr bwMode="auto">
        <a:xfrm>
          <a:off x="19050" y="2569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1406</row>
      <rowOff>0</rowOff>
    </from>
    <to>
      <col>0</col>
      <colOff>171450</colOff>
      <row>1406</row>
      <rowOff>133350</rowOff>
    </to>
    <pic>
      <nvPicPr>
        <cNvPr id="6669" name="Picture@5C\QPendientes@" descr="@5C\QPendientes@"/>
        <cNvPicPr preferRelativeResize="0">
          <a:picLocks noChangeArrowheads="1"/>
        </cNvPicPr>
      </nvPicPr>
      <blipFill>
        <a:blip r:embed="rId1406"/>
        <a:srcRect/>
        <a:stretch>
          <a:fillRect/>
        </a:stretch>
      </blipFill>
      <spPr bwMode="auto">
        <a:xfrm>
          <a:off x="19050" y="2571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1407</row>
      <rowOff>0</rowOff>
    </from>
    <to>
      <col>0</col>
      <colOff>171450</colOff>
      <row>1407</row>
      <rowOff>133350</rowOff>
    </to>
    <pic>
      <nvPicPr>
        <cNvPr id="6670" name="Picture@5C\QPendientes@" descr="@5C\QPendientes@"/>
        <cNvPicPr preferRelativeResize="0">
          <a:picLocks noChangeArrowheads="1"/>
        </cNvPicPr>
      </nvPicPr>
      <blipFill>
        <a:blip r:embed="rId1407"/>
        <a:srcRect/>
        <a:stretch>
          <a:fillRect/>
        </a:stretch>
      </blipFill>
      <spPr bwMode="auto">
        <a:xfrm>
          <a:off x="19050" y="2573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1408</row>
      <rowOff>0</rowOff>
    </from>
    <to>
      <col>0</col>
      <colOff>171450</colOff>
      <row>1408</row>
      <rowOff>133350</rowOff>
    </to>
    <pic>
      <nvPicPr>
        <cNvPr id="6671" name="Picture@5C\QPendientes@" descr="@5C\QPendientes@"/>
        <cNvPicPr preferRelativeResize="0">
          <a:picLocks noChangeArrowheads="1"/>
        </cNvPicPr>
      </nvPicPr>
      <blipFill>
        <a:blip r:embed="rId1408"/>
        <a:srcRect/>
        <a:stretch>
          <a:fillRect/>
        </a:stretch>
      </blipFill>
      <spPr bwMode="auto">
        <a:xfrm>
          <a:off x="19050" y="2574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1409</row>
      <rowOff>0</rowOff>
    </from>
    <to>
      <col>0</col>
      <colOff>171450</colOff>
      <row>1409</row>
      <rowOff>133350</rowOff>
    </to>
    <pic>
      <nvPicPr>
        <cNvPr id="6672" name="Picture@5C\QPendientes@" descr="@5C\QPendientes@"/>
        <cNvPicPr preferRelativeResize="0">
          <a:picLocks noChangeArrowheads="1"/>
        </cNvPicPr>
      </nvPicPr>
      <blipFill>
        <a:blip r:embed="rId1409"/>
        <a:srcRect/>
        <a:stretch>
          <a:fillRect/>
        </a:stretch>
      </blipFill>
      <spPr bwMode="auto">
        <a:xfrm>
          <a:off x="19050" y="2576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1410</row>
      <rowOff>0</rowOff>
    </from>
    <to>
      <col>0</col>
      <colOff>171450</colOff>
      <row>1410</row>
      <rowOff>133350</rowOff>
    </to>
    <pic>
      <nvPicPr>
        <cNvPr id="6673" name="Picture@5C\QPendientes@" descr="@5C\QPendientes@"/>
        <cNvPicPr preferRelativeResize="0">
          <a:picLocks noChangeArrowheads="1"/>
        </cNvPicPr>
      </nvPicPr>
      <blipFill>
        <a:blip r:embed="rId1410"/>
        <a:srcRect/>
        <a:stretch>
          <a:fillRect/>
        </a:stretch>
      </blipFill>
      <spPr bwMode="auto">
        <a:xfrm>
          <a:off x="19050" y="2578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1411</row>
      <rowOff>0</rowOff>
    </from>
    <to>
      <col>0</col>
      <colOff>171450</colOff>
      <row>1411</row>
      <rowOff>133350</rowOff>
    </to>
    <pic>
      <nvPicPr>
        <cNvPr id="6674" name="Picture@5C\QPendientes@" descr="@5C\QPendientes@"/>
        <cNvPicPr preferRelativeResize="0">
          <a:picLocks noChangeArrowheads="1"/>
        </cNvPicPr>
      </nvPicPr>
      <blipFill>
        <a:blip r:embed="rId1411"/>
        <a:srcRect/>
        <a:stretch>
          <a:fillRect/>
        </a:stretch>
      </blipFill>
      <spPr bwMode="auto">
        <a:xfrm>
          <a:off x="19050" y="2580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1412</row>
      <rowOff>0</rowOff>
    </from>
    <to>
      <col>0</col>
      <colOff>171450</colOff>
      <row>1412</row>
      <rowOff>133350</rowOff>
    </to>
    <pic>
      <nvPicPr>
        <cNvPr id="6675" name="Picture@5C\QPendientes@" descr="@5C\QPendientes@"/>
        <cNvPicPr preferRelativeResize="0">
          <a:picLocks noChangeArrowheads="1"/>
        </cNvPicPr>
      </nvPicPr>
      <blipFill>
        <a:blip r:embed="rId1412"/>
        <a:srcRect/>
        <a:stretch>
          <a:fillRect/>
        </a:stretch>
      </blipFill>
      <spPr bwMode="auto">
        <a:xfrm>
          <a:off x="19050" y="2582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1413</row>
      <rowOff>0</rowOff>
    </from>
    <to>
      <col>0</col>
      <colOff>171450</colOff>
      <row>1413</row>
      <rowOff>133350</rowOff>
    </to>
    <pic>
      <nvPicPr>
        <cNvPr id="6676" name="Picture@5C\QPendientes@" descr="@5C\QPendientes@"/>
        <cNvPicPr preferRelativeResize="0">
          <a:picLocks noChangeArrowheads="1"/>
        </cNvPicPr>
      </nvPicPr>
      <blipFill>
        <a:blip r:embed="rId1413"/>
        <a:srcRect/>
        <a:stretch>
          <a:fillRect/>
        </a:stretch>
      </blipFill>
      <spPr bwMode="auto">
        <a:xfrm>
          <a:off x="19050" y="2584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1414</row>
      <rowOff>0</rowOff>
    </from>
    <to>
      <col>0</col>
      <colOff>171450</colOff>
      <row>1414</row>
      <rowOff>133350</rowOff>
    </to>
    <pic>
      <nvPicPr>
        <cNvPr id="6677" name="Picture@5C\QPendientes@" descr="@5C\QPendientes@"/>
        <cNvPicPr preferRelativeResize="0">
          <a:picLocks noChangeArrowheads="1"/>
        </cNvPicPr>
      </nvPicPr>
      <blipFill>
        <a:blip r:embed="rId1414"/>
        <a:srcRect/>
        <a:stretch>
          <a:fillRect/>
        </a:stretch>
      </blipFill>
      <spPr bwMode="auto">
        <a:xfrm>
          <a:off x="19050" y="2585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1415</row>
      <rowOff>0</rowOff>
    </from>
    <to>
      <col>0</col>
      <colOff>171450</colOff>
      <row>1415</row>
      <rowOff>133350</rowOff>
    </to>
    <pic>
      <nvPicPr>
        <cNvPr id="6678" name="Picture@5C\QPendientes@" descr="@5C\QPendientes@"/>
        <cNvPicPr preferRelativeResize="0">
          <a:picLocks noChangeArrowheads="1"/>
        </cNvPicPr>
      </nvPicPr>
      <blipFill>
        <a:blip r:embed="rId1415"/>
        <a:srcRect/>
        <a:stretch>
          <a:fillRect/>
        </a:stretch>
      </blipFill>
      <spPr bwMode="auto">
        <a:xfrm>
          <a:off x="19050" y="2587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1416</row>
      <rowOff>0</rowOff>
    </from>
    <to>
      <col>0</col>
      <colOff>171450</colOff>
      <row>1416</row>
      <rowOff>133350</rowOff>
    </to>
    <pic>
      <nvPicPr>
        <cNvPr id="6679" name="Picture@5C\QPendientes@" descr="@5C\QPendientes@"/>
        <cNvPicPr preferRelativeResize="0">
          <a:picLocks noChangeArrowheads="1"/>
        </cNvPicPr>
      </nvPicPr>
      <blipFill>
        <a:blip r:embed="rId1416"/>
        <a:srcRect/>
        <a:stretch>
          <a:fillRect/>
        </a:stretch>
      </blipFill>
      <spPr bwMode="auto">
        <a:xfrm>
          <a:off x="19050" y="2589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1417</row>
      <rowOff>0</rowOff>
    </from>
    <to>
      <col>0</col>
      <colOff>171450</colOff>
      <row>1417</row>
      <rowOff>133350</rowOff>
    </to>
    <pic>
      <nvPicPr>
        <cNvPr id="6680" name="Picture@5C\QPendientes@" descr="@5C\QPendientes@"/>
        <cNvPicPr preferRelativeResize="0">
          <a:picLocks noChangeArrowheads="1"/>
        </cNvPicPr>
      </nvPicPr>
      <blipFill>
        <a:blip r:embed="rId1417"/>
        <a:srcRect/>
        <a:stretch>
          <a:fillRect/>
        </a:stretch>
      </blipFill>
      <spPr bwMode="auto">
        <a:xfrm>
          <a:off x="19050" y="2591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1418</row>
      <rowOff>0</rowOff>
    </from>
    <to>
      <col>0</col>
      <colOff>171450</colOff>
      <row>1418</row>
      <rowOff>133350</rowOff>
    </to>
    <pic>
      <nvPicPr>
        <cNvPr id="6681" name="Picture@5C\QPendientes@" descr="@5C\QPendientes@"/>
        <cNvPicPr preferRelativeResize="0">
          <a:picLocks noChangeArrowheads="1"/>
        </cNvPicPr>
      </nvPicPr>
      <blipFill>
        <a:blip r:embed="rId1418"/>
        <a:srcRect/>
        <a:stretch>
          <a:fillRect/>
        </a:stretch>
      </blipFill>
      <spPr bwMode="auto">
        <a:xfrm>
          <a:off x="19050" y="2593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1419</row>
      <rowOff>0</rowOff>
    </from>
    <to>
      <col>0</col>
      <colOff>171450</colOff>
      <row>1419</row>
      <rowOff>133350</rowOff>
    </to>
    <pic>
      <nvPicPr>
        <cNvPr id="6682" name="Picture@5C\QPendientes@" descr="@5C\QPendientes@"/>
        <cNvPicPr preferRelativeResize="0">
          <a:picLocks noChangeArrowheads="1"/>
        </cNvPicPr>
      </nvPicPr>
      <blipFill>
        <a:blip r:embed="rId1419"/>
        <a:srcRect/>
        <a:stretch>
          <a:fillRect/>
        </a:stretch>
      </blipFill>
      <spPr bwMode="auto">
        <a:xfrm>
          <a:off x="19050" y="2595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1420</row>
      <rowOff>0</rowOff>
    </from>
    <to>
      <col>0</col>
      <colOff>171450</colOff>
      <row>1420</row>
      <rowOff>133350</rowOff>
    </to>
    <pic>
      <nvPicPr>
        <cNvPr id="6683" name="Picture@5C\QPendientes@" descr="@5C\QPendientes@"/>
        <cNvPicPr preferRelativeResize="0">
          <a:picLocks noChangeArrowheads="1"/>
        </cNvPicPr>
      </nvPicPr>
      <blipFill>
        <a:blip r:embed="rId1420"/>
        <a:srcRect/>
        <a:stretch>
          <a:fillRect/>
        </a:stretch>
      </blipFill>
      <spPr bwMode="auto">
        <a:xfrm>
          <a:off x="19050" y="2596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1421</row>
      <rowOff>0</rowOff>
    </from>
    <to>
      <col>0</col>
      <colOff>171450</colOff>
      <row>1421</row>
      <rowOff>133350</rowOff>
    </to>
    <pic>
      <nvPicPr>
        <cNvPr id="6684" name="Picture@5C\QPendientes@" descr="@5C\QPendientes@"/>
        <cNvPicPr preferRelativeResize="0">
          <a:picLocks noChangeArrowheads="1"/>
        </cNvPicPr>
      </nvPicPr>
      <blipFill>
        <a:blip r:embed="rId1421"/>
        <a:srcRect/>
        <a:stretch>
          <a:fillRect/>
        </a:stretch>
      </blipFill>
      <spPr bwMode="auto">
        <a:xfrm>
          <a:off x="19050" y="2598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1422</row>
      <rowOff>0</rowOff>
    </from>
    <to>
      <col>0</col>
      <colOff>171450</colOff>
      <row>1422</row>
      <rowOff>133350</rowOff>
    </to>
    <pic>
      <nvPicPr>
        <cNvPr id="6685" name="Picture@5C\QPendientes@" descr="@5C\QPendientes@"/>
        <cNvPicPr preferRelativeResize="0">
          <a:picLocks noChangeArrowheads="1"/>
        </cNvPicPr>
      </nvPicPr>
      <blipFill>
        <a:blip r:embed="rId1422"/>
        <a:srcRect/>
        <a:stretch>
          <a:fillRect/>
        </a:stretch>
      </blipFill>
      <spPr bwMode="auto">
        <a:xfrm>
          <a:off x="19050" y="2600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1423</row>
      <rowOff>0</rowOff>
    </from>
    <to>
      <col>0</col>
      <colOff>171450</colOff>
      <row>1423</row>
      <rowOff>133350</rowOff>
    </to>
    <pic>
      <nvPicPr>
        <cNvPr id="6686" name="Picture@5C\QPendientes@" descr="@5C\QPendientes@"/>
        <cNvPicPr preferRelativeResize="0">
          <a:picLocks noChangeArrowheads="1"/>
        </cNvPicPr>
      </nvPicPr>
      <blipFill>
        <a:blip r:embed="rId1423"/>
        <a:srcRect/>
        <a:stretch>
          <a:fillRect/>
        </a:stretch>
      </blipFill>
      <spPr bwMode="auto">
        <a:xfrm>
          <a:off x="19050" y="2602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1424</row>
      <rowOff>0</rowOff>
    </from>
    <to>
      <col>0</col>
      <colOff>171450</colOff>
      <row>1424</row>
      <rowOff>133350</rowOff>
    </to>
    <pic>
      <nvPicPr>
        <cNvPr id="6687" name="Picture@5C\QPendientes@" descr="@5C\QPendientes@"/>
        <cNvPicPr preferRelativeResize="0">
          <a:picLocks noChangeArrowheads="1"/>
        </cNvPicPr>
      </nvPicPr>
      <blipFill>
        <a:blip r:embed="rId1424"/>
        <a:srcRect/>
        <a:stretch>
          <a:fillRect/>
        </a:stretch>
      </blipFill>
      <spPr bwMode="auto">
        <a:xfrm>
          <a:off x="19050" y="2604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1425</row>
      <rowOff>0</rowOff>
    </from>
    <to>
      <col>0</col>
      <colOff>171450</colOff>
      <row>1425</row>
      <rowOff>133350</rowOff>
    </to>
    <pic>
      <nvPicPr>
        <cNvPr id="6688" name="Picture@5C\QPendientes@" descr="@5C\QPendientes@"/>
        <cNvPicPr preferRelativeResize="0">
          <a:picLocks noChangeArrowheads="1"/>
        </cNvPicPr>
      </nvPicPr>
      <blipFill>
        <a:blip r:embed="rId1425"/>
        <a:srcRect/>
        <a:stretch>
          <a:fillRect/>
        </a:stretch>
      </blipFill>
      <spPr bwMode="auto">
        <a:xfrm>
          <a:off x="19050" y="2606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1426</row>
      <rowOff>0</rowOff>
    </from>
    <to>
      <col>0</col>
      <colOff>171450</colOff>
      <row>1426</row>
      <rowOff>133350</rowOff>
    </to>
    <pic>
      <nvPicPr>
        <cNvPr id="6689" name="Picture@5C\QPendientes@" descr="@5C\QPendientes@"/>
        <cNvPicPr preferRelativeResize="0">
          <a:picLocks noChangeArrowheads="1"/>
        </cNvPicPr>
      </nvPicPr>
      <blipFill>
        <a:blip r:embed="rId1426"/>
        <a:srcRect/>
        <a:stretch>
          <a:fillRect/>
        </a:stretch>
      </blipFill>
      <spPr bwMode="auto">
        <a:xfrm>
          <a:off x="19050" y="2607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1427</row>
      <rowOff>0</rowOff>
    </from>
    <to>
      <col>0</col>
      <colOff>171450</colOff>
      <row>1427</row>
      <rowOff>133350</rowOff>
    </to>
    <pic>
      <nvPicPr>
        <cNvPr id="6690" name="Picture@5C\QPendientes@" descr="@5C\QPendientes@"/>
        <cNvPicPr preferRelativeResize="0">
          <a:picLocks noChangeArrowheads="1"/>
        </cNvPicPr>
      </nvPicPr>
      <blipFill>
        <a:blip r:embed="rId1427"/>
        <a:srcRect/>
        <a:stretch>
          <a:fillRect/>
        </a:stretch>
      </blipFill>
      <spPr bwMode="auto">
        <a:xfrm>
          <a:off x="19050" y="2609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1428</row>
      <rowOff>0</rowOff>
    </from>
    <to>
      <col>0</col>
      <colOff>171450</colOff>
      <row>1428</row>
      <rowOff>133350</rowOff>
    </to>
    <pic>
      <nvPicPr>
        <cNvPr id="6691" name="Picture@5C\QPendientes@" descr="@5C\QPendientes@"/>
        <cNvPicPr preferRelativeResize="0">
          <a:picLocks noChangeArrowheads="1"/>
        </cNvPicPr>
      </nvPicPr>
      <blipFill>
        <a:blip r:embed="rId1428"/>
        <a:srcRect/>
        <a:stretch>
          <a:fillRect/>
        </a:stretch>
      </blipFill>
      <spPr bwMode="auto">
        <a:xfrm>
          <a:off x="19050" y="2611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1429</row>
      <rowOff>0</rowOff>
    </from>
    <to>
      <col>0</col>
      <colOff>171450</colOff>
      <row>1429</row>
      <rowOff>133350</rowOff>
    </to>
    <pic>
      <nvPicPr>
        <cNvPr id="6692" name="Picture@5C\QPendientes@" descr="@5C\QPendientes@"/>
        <cNvPicPr preferRelativeResize="0">
          <a:picLocks noChangeArrowheads="1"/>
        </cNvPicPr>
      </nvPicPr>
      <blipFill>
        <a:blip r:embed="rId1429"/>
        <a:srcRect/>
        <a:stretch>
          <a:fillRect/>
        </a:stretch>
      </blipFill>
      <spPr bwMode="auto">
        <a:xfrm>
          <a:off x="19050" y="2613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1430</row>
      <rowOff>0</rowOff>
    </from>
    <to>
      <col>0</col>
      <colOff>171450</colOff>
      <row>1430</row>
      <rowOff>133350</rowOff>
    </to>
    <pic>
      <nvPicPr>
        <cNvPr id="6693" name="Picture@5C\QPendientes@" descr="@5C\QPendientes@"/>
        <cNvPicPr preferRelativeResize="0">
          <a:picLocks noChangeArrowheads="1"/>
        </cNvPicPr>
      </nvPicPr>
      <blipFill>
        <a:blip r:embed="rId1430"/>
        <a:srcRect/>
        <a:stretch>
          <a:fillRect/>
        </a:stretch>
      </blipFill>
      <spPr bwMode="auto">
        <a:xfrm>
          <a:off x="19050" y="2615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1431</row>
      <rowOff>0</rowOff>
    </from>
    <to>
      <col>0</col>
      <colOff>171450</colOff>
      <row>1431</row>
      <rowOff>133350</rowOff>
    </to>
    <pic>
      <nvPicPr>
        <cNvPr id="6694" name="Picture@5C\QPendientes@" descr="@5C\QPendientes@"/>
        <cNvPicPr preferRelativeResize="0">
          <a:picLocks noChangeArrowheads="1"/>
        </cNvPicPr>
      </nvPicPr>
      <blipFill>
        <a:blip r:embed="rId1431"/>
        <a:srcRect/>
        <a:stretch>
          <a:fillRect/>
        </a:stretch>
      </blipFill>
      <spPr bwMode="auto">
        <a:xfrm>
          <a:off x="19050" y="2617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1432</row>
      <rowOff>0</rowOff>
    </from>
    <to>
      <col>0</col>
      <colOff>171450</colOff>
      <row>1432</row>
      <rowOff>133350</rowOff>
    </to>
    <pic>
      <nvPicPr>
        <cNvPr id="6695" name="Picture@5C\QPendientes@" descr="@5C\QPendientes@"/>
        <cNvPicPr preferRelativeResize="0">
          <a:picLocks noChangeArrowheads="1"/>
        </cNvPicPr>
      </nvPicPr>
      <blipFill>
        <a:blip r:embed="rId1432"/>
        <a:srcRect/>
        <a:stretch>
          <a:fillRect/>
        </a:stretch>
      </blipFill>
      <spPr bwMode="auto">
        <a:xfrm>
          <a:off x="19050" y="2618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1433</row>
      <rowOff>0</rowOff>
    </from>
    <to>
      <col>0</col>
      <colOff>171450</colOff>
      <row>1433</row>
      <rowOff>133350</rowOff>
    </to>
    <pic>
      <nvPicPr>
        <cNvPr id="6696" name="Picture@5C\QPendientes@" descr="@5C\QPendientes@"/>
        <cNvPicPr preferRelativeResize="0">
          <a:picLocks noChangeArrowheads="1"/>
        </cNvPicPr>
      </nvPicPr>
      <blipFill>
        <a:blip r:embed="rId1433"/>
        <a:srcRect/>
        <a:stretch>
          <a:fillRect/>
        </a:stretch>
      </blipFill>
      <spPr bwMode="auto">
        <a:xfrm>
          <a:off x="19050" y="2620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1434</row>
      <rowOff>0</rowOff>
    </from>
    <to>
      <col>0</col>
      <colOff>171450</colOff>
      <row>1434</row>
      <rowOff>133350</rowOff>
    </to>
    <pic>
      <nvPicPr>
        <cNvPr id="6697" name="Picture@5C\QPendientes@" descr="@5C\QPendientes@"/>
        <cNvPicPr preferRelativeResize="0">
          <a:picLocks noChangeArrowheads="1"/>
        </cNvPicPr>
      </nvPicPr>
      <blipFill>
        <a:blip r:embed="rId1434"/>
        <a:srcRect/>
        <a:stretch>
          <a:fillRect/>
        </a:stretch>
      </blipFill>
      <spPr bwMode="auto">
        <a:xfrm>
          <a:off x="19050" y="2622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1435</row>
      <rowOff>0</rowOff>
    </from>
    <to>
      <col>0</col>
      <colOff>171450</colOff>
      <row>1435</row>
      <rowOff>133350</rowOff>
    </to>
    <pic>
      <nvPicPr>
        <cNvPr id="6698" name="Picture@5C\QPendientes@" descr="@5C\QPendientes@"/>
        <cNvPicPr preferRelativeResize="0">
          <a:picLocks noChangeArrowheads="1"/>
        </cNvPicPr>
      </nvPicPr>
      <blipFill>
        <a:blip r:embed="rId1435"/>
        <a:srcRect/>
        <a:stretch>
          <a:fillRect/>
        </a:stretch>
      </blipFill>
      <spPr bwMode="auto">
        <a:xfrm>
          <a:off x="19050" y="2624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1436</row>
      <rowOff>0</rowOff>
    </from>
    <to>
      <col>0</col>
      <colOff>171450</colOff>
      <row>1436</row>
      <rowOff>133350</rowOff>
    </to>
    <pic>
      <nvPicPr>
        <cNvPr id="6699" name="Picture@5C\QPendientes@" descr="@5C\QPendientes@"/>
        <cNvPicPr preferRelativeResize="0">
          <a:picLocks noChangeArrowheads="1"/>
        </cNvPicPr>
      </nvPicPr>
      <blipFill>
        <a:blip r:embed="rId1436"/>
        <a:srcRect/>
        <a:stretch>
          <a:fillRect/>
        </a:stretch>
      </blipFill>
      <spPr bwMode="auto">
        <a:xfrm>
          <a:off x="19050" y="2626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1437</row>
      <rowOff>0</rowOff>
    </from>
    <to>
      <col>0</col>
      <colOff>171450</colOff>
      <row>1437</row>
      <rowOff>133350</rowOff>
    </to>
    <pic>
      <nvPicPr>
        <cNvPr id="6700" name="Picture@5C\QPendientes@" descr="@5C\QPendientes@"/>
        <cNvPicPr preferRelativeResize="0">
          <a:picLocks noChangeArrowheads="1"/>
        </cNvPicPr>
      </nvPicPr>
      <blipFill>
        <a:blip r:embed="rId1437"/>
        <a:srcRect/>
        <a:stretch>
          <a:fillRect/>
        </a:stretch>
      </blipFill>
      <spPr bwMode="auto">
        <a:xfrm>
          <a:off x="19050" y="2627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1438</row>
      <rowOff>0</rowOff>
    </from>
    <to>
      <col>0</col>
      <colOff>171450</colOff>
      <row>1438</row>
      <rowOff>133350</rowOff>
    </to>
    <pic>
      <nvPicPr>
        <cNvPr id="6701" name="Picture@5C\QPendientes@" descr="@5C\QPendientes@"/>
        <cNvPicPr preferRelativeResize="0">
          <a:picLocks noChangeArrowheads="1"/>
        </cNvPicPr>
      </nvPicPr>
      <blipFill>
        <a:blip r:embed="rId1438"/>
        <a:srcRect/>
        <a:stretch>
          <a:fillRect/>
        </a:stretch>
      </blipFill>
      <spPr bwMode="auto">
        <a:xfrm>
          <a:off x="19050" y="2629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1439</row>
      <rowOff>0</rowOff>
    </from>
    <to>
      <col>0</col>
      <colOff>171450</colOff>
      <row>1439</row>
      <rowOff>133350</rowOff>
    </to>
    <pic>
      <nvPicPr>
        <cNvPr id="6702" name="Picture@5C\QPendientes@" descr="@5C\QPendientes@"/>
        <cNvPicPr preferRelativeResize="0">
          <a:picLocks noChangeArrowheads="1"/>
        </cNvPicPr>
      </nvPicPr>
      <blipFill>
        <a:blip r:embed="rId1439"/>
        <a:srcRect/>
        <a:stretch>
          <a:fillRect/>
        </a:stretch>
      </blipFill>
      <spPr bwMode="auto">
        <a:xfrm>
          <a:off x="19050" y="2631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1440</row>
      <rowOff>0</rowOff>
    </from>
    <to>
      <col>0</col>
      <colOff>171450</colOff>
      <row>1440</row>
      <rowOff>133350</rowOff>
    </to>
    <pic>
      <nvPicPr>
        <cNvPr id="6703" name="Picture@5C\QPendientes@" descr="@5C\QPendientes@"/>
        <cNvPicPr preferRelativeResize="0">
          <a:picLocks noChangeArrowheads="1"/>
        </cNvPicPr>
      </nvPicPr>
      <blipFill>
        <a:blip r:embed="rId1440"/>
        <a:srcRect/>
        <a:stretch>
          <a:fillRect/>
        </a:stretch>
      </blipFill>
      <spPr bwMode="auto">
        <a:xfrm>
          <a:off x="19050" y="2633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1441</row>
      <rowOff>0</rowOff>
    </from>
    <to>
      <col>0</col>
      <colOff>171450</colOff>
      <row>1441</row>
      <rowOff>133350</rowOff>
    </to>
    <pic>
      <nvPicPr>
        <cNvPr id="6704" name="Picture@5C\QPendientes@" descr="@5C\QPendientes@"/>
        <cNvPicPr preferRelativeResize="0">
          <a:picLocks noChangeArrowheads="1"/>
        </cNvPicPr>
      </nvPicPr>
      <blipFill>
        <a:blip r:embed="rId1441"/>
        <a:srcRect/>
        <a:stretch>
          <a:fillRect/>
        </a:stretch>
      </blipFill>
      <spPr bwMode="auto">
        <a:xfrm>
          <a:off x="19050" y="2635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1442</row>
      <rowOff>0</rowOff>
    </from>
    <to>
      <col>0</col>
      <colOff>171450</colOff>
      <row>1442</row>
      <rowOff>133350</rowOff>
    </to>
    <pic>
      <nvPicPr>
        <cNvPr id="6705" name="Picture@5C\QPendientes@" descr="@5C\QPendientes@"/>
        <cNvPicPr preferRelativeResize="0">
          <a:picLocks noChangeArrowheads="1"/>
        </cNvPicPr>
      </nvPicPr>
      <blipFill>
        <a:blip r:embed="rId1442"/>
        <a:srcRect/>
        <a:stretch>
          <a:fillRect/>
        </a:stretch>
      </blipFill>
      <spPr bwMode="auto">
        <a:xfrm>
          <a:off x="19050" y="2637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1443</row>
      <rowOff>0</rowOff>
    </from>
    <to>
      <col>0</col>
      <colOff>171450</colOff>
      <row>1443</row>
      <rowOff>133350</rowOff>
    </to>
    <pic>
      <nvPicPr>
        <cNvPr id="6706" name="Picture@5C\QPendientes@" descr="@5C\QPendientes@"/>
        <cNvPicPr preferRelativeResize="0">
          <a:picLocks noChangeArrowheads="1"/>
        </cNvPicPr>
      </nvPicPr>
      <blipFill>
        <a:blip r:embed="rId1443"/>
        <a:srcRect/>
        <a:stretch>
          <a:fillRect/>
        </a:stretch>
      </blipFill>
      <spPr bwMode="auto">
        <a:xfrm>
          <a:off x="19050" y="2638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1444</row>
      <rowOff>0</rowOff>
    </from>
    <to>
      <col>0</col>
      <colOff>171450</colOff>
      <row>1444</row>
      <rowOff>133350</rowOff>
    </to>
    <pic>
      <nvPicPr>
        <cNvPr id="6707" name="Picture@5C\QPendientes@" descr="@5C\QPendientes@"/>
        <cNvPicPr preferRelativeResize="0">
          <a:picLocks noChangeArrowheads="1"/>
        </cNvPicPr>
      </nvPicPr>
      <blipFill>
        <a:blip r:embed="rId1444"/>
        <a:srcRect/>
        <a:stretch>
          <a:fillRect/>
        </a:stretch>
      </blipFill>
      <spPr bwMode="auto">
        <a:xfrm>
          <a:off x="19050" y="2640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1445</row>
      <rowOff>0</rowOff>
    </from>
    <to>
      <col>0</col>
      <colOff>171450</colOff>
      <row>1445</row>
      <rowOff>133350</rowOff>
    </to>
    <pic>
      <nvPicPr>
        <cNvPr id="6708" name="Picture@5C\QPendientes@" descr="@5C\QPendientes@"/>
        <cNvPicPr preferRelativeResize="0">
          <a:picLocks noChangeArrowheads="1"/>
        </cNvPicPr>
      </nvPicPr>
      <blipFill>
        <a:blip r:embed="rId1445"/>
        <a:srcRect/>
        <a:stretch>
          <a:fillRect/>
        </a:stretch>
      </blipFill>
      <spPr bwMode="auto">
        <a:xfrm>
          <a:off x="19050" y="2642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1446</row>
      <rowOff>0</rowOff>
    </from>
    <to>
      <col>0</col>
      <colOff>171450</colOff>
      <row>1446</row>
      <rowOff>133350</rowOff>
    </to>
    <pic>
      <nvPicPr>
        <cNvPr id="6709" name="Picture@5C\QPendientes@" descr="@5C\QPendientes@"/>
        <cNvPicPr preferRelativeResize="0">
          <a:picLocks noChangeArrowheads="1"/>
        </cNvPicPr>
      </nvPicPr>
      <blipFill>
        <a:blip r:embed="rId1446"/>
        <a:srcRect/>
        <a:stretch>
          <a:fillRect/>
        </a:stretch>
      </blipFill>
      <spPr bwMode="auto">
        <a:xfrm>
          <a:off x="19050" y="2644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1447</row>
      <rowOff>0</rowOff>
    </from>
    <to>
      <col>0</col>
      <colOff>171450</colOff>
      <row>1447</row>
      <rowOff>133350</rowOff>
    </to>
    <pic>
      <nvPicPr>
        <cNvPr id="6710" name="Picture@5C\QPendientes@" descr="@5C\QPendientes@"/>
        <cNvPicPr preferRelativeResize="0">
          <a:picLocks noChangeArrowheads="1"/>
        </cNvPicPr>
      </nvPicPr>
      <blipFill>
        <a:blip r:embed="rId1447"/>
        <a:srcRect/>
        <a:stretch>
          <a:fillRect/>
        </a:stretch>
      </blipFill>
      <spPr bwMode="auto">
        <a:xfrm>
          <a:off x="19050" y="2646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1448</row>
      <rowOff>0</rowOff>
    </from>
    <to>
      <col>0</col>
      <colOff>171450</colOff>
      <row>1448</row>
      <rowOff>133350</rowOff>
    </to>
    <pic>
      <nvPicPr>
        <cNvPr id="6711" name="Picture@5C\QPendientes@" descr="@5C\QPendientes@"/>
        <cNvPicPr preferRelativeResize="0">
          <a:picLocks noChangeArrowheads="1"/>
        </cNvPicPr>
      </nvPicPr>
      <blipFill>
        <a:blip r:embed="rId1448"/>
        <a:srcRect/>
        <a:stretch>
          <a:fillRect/>
        </a:stretch>
      </blipFill>
      <spPr bwMode="auto">
        <a:xfrm>
          <a:off x="19050" y="2648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1449</row>
      <rowOff>0</rowOff>
    </from>
    <to>
      <col>0</col>
      <colOff>171450</colOff>
      <row>1449</row>
      <rowOff>133350</rowOff>
    </to>
    <pic>
      <nvPicPr>
        <cNvPr id="6712" name="Picture@5C\QPendientes@" descr="@5C\QPendientes@"/>
        <cNvPicPr preferRelativeResize="0">
          <a:picLocks noChangeArrowheads="1"/>
        </cNvPicPr>
      </nvPicPr>
      <blipFill>
        <a:blip r:embed="rId1449"/>
        <a:srcRect/>
        <a:stretch>
          <a:fillRect/>
        </a:stretch>
      </blipFill>
      <spPr bwMode="auto">
        <a:xfrm>
          <a:off x="19050" y="2649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1450</row>
      <rowOff>0</rowOff>
    </from>
    <to>
      <col>0</col>
      <colOff>171450</colOff>
      <row>1450</row>
      <rowOff>133350</rowOff>
    </to>
    <pic>
      <nvPicPr>
        <cNvPr id="6713" name="Picture@5C\QPendientes@" descr="@5C\QPendientes@"/>
        <cNvPicPr preferRelativeResize="0">
          <a:picLocks noChangeArrowheads="1"/>
        </cNvPicPr>
      </nvPicPr>
      <blipFill>
        <a:blip r:embed="rId1450"/>
        <a:srcRect/>
        <a:stretch>
          <a:fillRect/>
        </a:stretch>
      </blipFill>
      <spPr bwMode="auto">
        <a:xfrm>
          <a:off x="19050" y="2651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1451</row>
      <rowOff>0</rowOff>
    </from>
    <to>
      <col>0</col>
      <colOff>171450</colOff>
      <row>1451</row>
      <rowOff>133350</rowOff>
    </to>
    <pic>
      <nvPicPr>
        <cNvPr id="6714" name="Picture@5C\QPendientes@" descr="@5C\QPendientes@"/>
        <cNvPicPr preferRelativeResize="0">
          <a:picLocks noChangeArrowheads="1"/>
        </cNvPicPr>
      </nvPicPr>
      <blipFill>
        <a:blip r:embed="rId1451"/>
        <a:srcRect/>
        <a:stretch>
          <a:fillRect/>
        </a:stretch>
      </blipFill>
      <spPr bwMode="auto">
        <a:xfrm>
          <a:off x="19050" y="2653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1452</row>
      <rowOff>0</rowOff>
    </from>
    <to>
      <col>0</col>
      <colOff>171450</colOff>
      <row>1452</row>
      <rowOff>133350</rowOff>
    </to>
    <pic>
      <nvPicPr>
        <cNvPr id="6715" name="Picture@5C\QPendientes@" descr="@5C\QPendientes@"/>
        <cNvPicPr preferRelativeResize="0">
          <a:picLocks noChangeArrowheads="1"/>
        </cNvPicPr>
      </nvPicPr>
      <blipFill>
        <a:blip r:embed="rId1452"/>
        <a:srcRect/>
        <a:stretch>
          <a:fillRect/>
        </a:stretch>
      </blipFill>
      <spPr bwMode="auto">
        <a:xfrm>
          <a:off x="19050" y="2655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1453</row>
      <rowOff>0</rowOff>
    </from>
    <to>
      <col>0</col>
      <colOff>171450</colOff>
      <row>1453</row>
      <rowOff>133350</rowOff>
    </to>
    <pic>
      <nvPicPr>
        <cNvPr id="6716" name="Picture@5C\QPendientes@" descr="@5C\QPendientes@"/>
        <cNvPicPr preferRelativeResize="0">
          <a:picLocks noChangeArrowheads="1"/>
        </cNvPicPr>
      </nvPicPr>
      <blipFill>
        <a:blip r:embed="rId1453"/>
        <a:srcRect/>
        <a:stretch>
          <a:fillRect/>
        </a:stretch>
      </blipFill>
      <spPr bwMode="auto">
        <a:xfrm>
          <a:off x="19050" y="2657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1454</row>
      <rowOff>0</rowOff>
    </from>
    <to>
      <col>0</col>
      <colOff>171450</colOff>
      <row>1454</row>
      <rowOff>133350</rowOff>
    </to>
    <pic>
      <nvPicPr>
        <cNvPr id="6717" name="Picture@5C\QPendientes@" descr="@5C\QPendientes@"/>
        <cNvPicPr preferRelativeResize="0">
          <a:picLocks noChangeArrowheads="1"/>
        </cNvPicPr>
      </nvPicPr>
      <blipFill>
        <a:blip r:embed="rId1454"/>
        <a:srcRect/>
        <a:stretch>
          <a:fillRect/>
        </a:stretch>
      </blipFill>
      <spPr bwMode="auto">
        <a:xfrm>
          <a:off x="19050" y="2659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1455</row>
      <rowOff>0</rowOff>
    </from>
    <to>
      <col>0</col>
      <colOff>171450</colOff>
      <row>1455</row>
      <rowOff>133350</rowOff>
    </to>
    <pic>
      <nvPicPr>
        <cNvPr id="6718" name="Picture@5C\QPendientes@" descr="@5C\QPendientes@"/>
        <cNvPicPr preferRelativeResize="0">
          <a:picLocks noChangeArrowheads="1"/>
        </cNvPicPr>
      </nvPicPr>
      <blipFill>
        <a:blip r:embed="rId1455"/>
        <a:srcRect/>
        <a:stretch>
          <a:fillRect/>
        </a:stretch>
      </blipFill>
      <spPr bwMode="auto">
        <a:xfrm>
          <a:off x="19050" y="2660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1456</row>
      <rowOff>0</rowOff>
    </from>
    <to>
      <col>0</col>
      <colOff>171450</colOff>
      <row>1456</row>
      <rowOff>133350</rowOff>
    </to>
    <pic>
      <nvPicPr>
        <cNvPr id="6719" name="Picture@5C\QPendientes@" descr="@5C\QPendientes@"/>
        <cNvPicPr preferRelativeResize="0">
          <a:picLocks noChangeArrowheads="1"/>
        </cNvPicPr>
      </nvPicPr>
      <blipFill>
        <a:blip r:embed="rId1456"/>
        <a:srcRect/>
        <a:stretch>
          <a:fillRect/>
        </a:stretch>
      </blipFill>
      <spPr bwMode="auto">
        <a:xfrm>
          <a:off x="19050" y="2662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1457</row>
      <rowOff>0</rowOff>
    </from>
    <to>
      <col>0</col>
      <colOff>171450</colOff>
      <row>1457</row>
      <rowOff>133350</rowOff>
    </to>
    <pic>
      <nvPicPr>
        <cNvPr id="6720" name="Picture@5C\QPendientes@" descr="@5C\QPendientes@"/>
        <cNvPicPr preferRelativeResize="0">
          <a:picLocks noChangeArrowheads="1"/>
        </cNvPicPr>
      </nvPicPr>
      <blipFill>
        <a:blip r:embed="rId1457"/>
        <a:srcRect/>
        <a:stretch>
          <a:fillRect/>
        </a:stretch>
      </blipFill>
      <spPr bwMode="auto">
        <a:xfrm>
          <a:off x="19050" y="2664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1458</row>
      <rowOff>0</rowOff>
    </from>
    <to>
      <col>0</col>
      <colOff>171450</colOff>
      <row>1458</row>
      <rowOff>133350</rowOff>
    </to>
    <pic>
      <nvPicPr>
        <cNvPr id="6721" name="Picture@5C\QPendientes@" descr="@5C\QPendientes@"/>
        <cNvPicPr preferRelativeResize="0">
          <a:picLocks noChangeArrowheads="1"/>
        </cNvPicPr>
      </nvPicPr>
      <blipFill>
        <a:blip r:embed="rId1458"/>
        <a:srcRect/>
        <a:stretch>
          <a:fillRect/>
        </a:stretch>
      </blipFill>
      <spPr bwMode="auto">
        <a:xfrm>
          <a:off x="19050" y="2666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1459</row>
      <rowOff>0</rowOff>
    </from>
    <to>
      <col>0</col>
      <colOff>171450</colOff>
      <row>1459</row>
      <rowOff>133350</rowOff>
    </to>
    <pic>
      <nvPicPr>
        <cNvPr id="6722" name="Picture@5C\QPendientes@" descr="@5C\QPendientes@"/>
        <cNvPicPr preferRelativeResize="0">
          <a:picLocks noChangeArrowheads="1"/>
        </cNvPicPr>
      </nvPicPr>
      <blipFill>
        <a:blip r:embed="rId1459"/>
        <a:srcRect/>
        <a:stretch>
          <a:fillRect/>
        </a:stretch>
      </blipFill>
      <spPr bwMode="auto">
        <a:xfrm>
          <a:off x="19050" y="2668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1460</row>
      <rowOff>0</rowOff>
    </from>
    <to>
      <col>0</col>
      <colOff>171450</colOff>
      <row>1460</row>
      <rowOff>133350</rowOff>
    </to>
    <pic>
      <nvPicPr>
        <cNvPr id="6723" name="Picture@5C\QPendientes@" descr="@5C\QPendientes@"/>
        <cNvPicPr preferRelativeResize="0">
          <a:picLocks noChangeArrowheads="1"/>
        </cNvPicPr>
      </nvPicPr>
      <blipFill>
        <a:blip r:embed="rId1460"/>
        <a:srcRect/>
        <a:stretch>
          <a:fillRect/>
        </a:stretch>
      </blipFill>
      <spPr bwMode="auto">
        <a:xfrm>
          <a:off x="19050" y="2670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1461</row>
      <rowOff>0</rowOff>
    </from>
    <to>
      <col>0</col>
      <colOff>171450</colOff>
      <row>1461</row>
      <rowOff>133350</rowOff>
    </to>
    <pic>
      <nvPicPr>
        <cNvPr id="6724" name="Picture@5C\QPendientes@" descr="@5C\QPendientes@"/>
        <cNvPicPr preferRelativeResize="0">
          <a:picLocks noChangeArrowheads="1"/>
        </cNvPicPr>
      </nvPicPr>
      <blipFill>
        <a:blip r:embed="rId1461"/>
        <a:srcRect/>
        <a:stretch>
          <a:fillRect/>
        </a:stretch>
      </blipFill>
      <spPr bwMode="auto">
        <a:xfrm>
          <a:off x="19050" y="2671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1462</row>
      <rowOff>0</rowOff>
    </from>
    <to>
      <col>0</col>
      <colOff>171450</colOff>
      <row>1462</row>
      <rowOff>133350</rowOff>
    </to>
    <pic>
      <nvPicPr>
        <cNvPr id="6725" name="Picture@5C\QPendientes@" descr="@5C\QPendientes@"/>
        <cNvPicPr preferRelativeResize="0">
          <a:picLocks noChangeArrowheads="1"/>
        </cNvPicPr>
      </nvPicPr>
      <blipFill>
        <a:blip r:embed="rId1462"/>
        <a:srcRect/>
        <a:stretch>
          <a:fillRect/>
        </a:stretch>
      </blipFill>
      <spPr bwMode="auto">
        <a:xfrm>
          <a:off x="19050" y="2673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1463</row>
      <rowOff>0</rowOff>
    </from>
    <to>
      <col>0</col>
      <colOff>171450</colOff>
      <row>1463</row>
      <rowOff>133350</rowOff>
    </to>
    <pic>
      <nvPicPr>
        <cNvPr id="6726" name="Picture@5C\QPendientes@" descr="@5C\QPendientes@"/>
        <cNvPicPr preferRelativeResize="0">
          <a:picLocks noChangeArrowheads="1"/>
        </cNvPicPr>
      </nvPicPr>
      <blipFill>
        <a:blip r:embed="rId1463"/>
        <a:srcRect/>
        <a:stretch>
          <a:fillRect/>
        </a:stretch>
      </blipFill>
      <spPr bwMode="auto">
        <a:xfrm>
          <a:off x="19050" y="2675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1464</row>
      <rowOff>0</rowOff>
    </from>
    <to>
      <col>0</col>
      <colOff>171450</colOff>
      <row>1464</row>
      <rowOff>133350</rowOff>
    </to>
    <pic>
      <nvPicPr>
        <cNvPr id="6727" name="Picture@5C\QPendientes@" descr="@5C\QPendientes@"/>
        <cNvPicPr preferRelativeResize="0">
          <a:picLocks noChangeArrowheads="1"/>
        </cNvPicPr>
      </nvPicPr>
      <blipFill>
        <a:blip r:embed="rId1464"/>
        <a:srcRect/>
        <a:stretch>
          <a:fillRect/>
        </a:stretch>
      </blipFill>
      <spPr bwMode="auto">
        <a:xfrm>
          <a:off x="19050" y="2677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1465</row>
      <rowOff>0</rowOff>
    </from>
    <to>
      <col>0</col>
      <colOff>171450</colOff>
      <row>1465</row>
      <rowOff>133350</rowOff>
    </to>
    <pic>
      <nvPicPr>
        <cNvPr id="6728" name="Picture@5C\QPendientes@" descr="@5C\QPendientes@"/>
        <cNvPicPr preferRelativeResize="0">
          <a:picLocks noChangeArrowheads="1"/>
        </cNvPicPr>
      </nvPicPr>
      <blipFill>
        <a:blip r:embed="rId1465"/>
        <a:srcRect/>
        <a:stretch>
          <a:fillRect/>
        </a:stretch>
      </blipFill>
      <spPr bwMode="auto">
        <a:xfrm>
          <a:off x="19050" y="2679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1466</row>
      <rowOff>0</rowOff>
    </from>
    <to>
      <col>0</col>
      <colOff>171450</colOff>
      <row>1466</row>
      <rowOff>133350</rowOff>
    </to>
    <pic>
      <nvPicPr>
        <cNvPr id="6729" name="Picture@5C\QPendientes@" descr="@5C\QPendientes@"/>
        <cNvPicPr preferRelativeResize="0">
          <a:picLocks noChangeArrowheads="1"/>
        </cNvPicPr>
      </nvPicPr>
      <blipFill>
        <a:blip r:embed="rId1466"/>
        <a:srcRect/>
        <a:stretch>
          <a:fillRect/>
        </a:stretch>
      </blipFill>
      <spPr bwMode="auto">
        <a:xfrm>
          <a:off x="19050" y="2681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1467</row>
      <rowOff>0</rowOff>
    </from>
    <to>
      <col>0</col>
      <colOff>171450</colOff>
      <row>1467</row>
      <rowOff>133350</rowOff>
    </to>
    <pic>
      <nvPicPr>
        <cNvPr id="6730" name="Picture@5C\QPendientes@" descr="@5C\QPendientes@"/>
        <cNvPicPr preferRelativeResize="0">
          <a:picLocks noChangeArrowheads="1"/>
        </cNvPicPr>
      </nvPicPr>
      <blipFill>
        <a:blip r:embed="rId1467"/>
        <a:srcRect/>
        <a:stretch>
          <a:fillRect/>
        </a:stretch>
      </blipFill>
      <spPr bwMode="auto">
        <a:xfrm>
          <a:off x="19050" y="2682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1468</row>
      <rowOff>0</rowOff>
    </from>
    <to>
      <col>0</col>
      <colOff>171450</colOff>
      <row>1468</row>
      <rowOff>133350</rowOff>
    </to>
    <pic>
      <nvPicPr>
        <cNvPr id="6731" name="Picture@5C\QPendientes@" descr="@5C\QPendientes@"/>
        <cNvPicPr preferRelativeResize="0">
          <a:picLocks noChangeArrowheads="1"/>
        </cNvPicPr>
      </nvPicPr>
      <blipFill>
        <a:blip r:embed="rId1468"/>
        <a:srcRect/>
        <a:stretch>
          <a:fillRect/>
        </a:stretch>
      </blipFill>
      <spPr bwMode="auto">
        <a:xfrm>
          <a:off x="19050" y="2684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1469</row>
      <rowOff>0</rowOff>
    </from>
    <to>
      <col>0</col>
      <colOff>171450</colOff>
      <row>1469</row>
      <rowOff>133350</rowOff>
    </to>
    <pic>
      <nvPicPr>
        <cNvPr id="6732" name="Picture@5C\QPendientes@" descr="@5C\QPendientes@"/>
        <cNvPicPr preferRelativeResize="0">
          <a:picLocks noChangeArrowheads="1"/>
        </cNvPicPr>
      </nvPicPr>
      <blipFill>
        <a:blip r:embed="rId1469"/>
        <a:srcRect/>
        <a:stretch>
          <a:fillRect/>
        </a:stretch>
      </blipFill>
      <spPr bwMode="auto">
        <a:xfrm>
          <a:off x="19050" y="2686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1470</row>
      <rowOff>0</rowOff>
    </from>
    <to>
      <col>0</col>
      <colOff>171450</colOff>
      <row>1470</row>
      <rowOff>133350</rowOff>
    </to>
    <pic>
      <nvPicPr>
        <cNvPr id="6733" name="Picture@5C\QPendientes@" descr="@5C\QPendientes@"/>
        <cNvPicPr preferRelativeResize="0">
          <a:picLocks noChangeArrowheads="1"/>
        </cNvPicPr>
      </nvPicPr>
      <blipFill>
        <a:blip r:embed="rId1470"/>
        <a:srcRect/>
        <a:stretch>
          <a:fillRect/>
        </a:stretch>
      </blipFill>
      <spPr bwMode="auto">
        <a:xfrm>
          <a:off x="19050" y="2688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1471</row>
      <rowOff>0</rowOff>
    </from>
    <to>
      <col>0</col>
      <colOff>171450</colOff>
      <row>1471</row>
      <rowOff>133350</rowOff>
    </to>
    <pic>
      <nvPicPr>
        <cNvPr id="6734" name="Picture@5C\QPendientes@" descr="@5C\QPendientes@"/>
        <cNvPicPr preferRelativeResize="0">
          <a:picLocks noChangeArrowheads="1"/>
        </cNvPicPr>
      </nvPicPr>
      <blipFill>
        <a:blip r:embed="rId1471"/>
        <a:srcRect/>
        <a:stretch>
          <a:fillRect/>
        </a:stretch>
      </blipFill>
      <spPr bwMode="auto">
        <a:xfrm>
          <a:off x="19050" y="2690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1472</row>
      <rowOff>0</rowOff>
    </from>
    <to>
      <col>0</col>
      <colOff>171450</colOff>
      <row>1472</row>
      <rowOff>133350</rowOff>
    </to>
    <pic>
      <nvPicPr>
        <cNvPr id="6735" name="Picture@5C\QPendientes@" descr="@5C\QPendientes@"/>
        <cNvPicPr preferRelativeResize="0">
          <a:picLocks noChangeArrowheads="1"/>
        </cNvPicPr>
      </nvPicPr>
      <blipFill>
        <a:blip r:embed="rId1472"/>
        <a:srcRect/>
        <a:stretch>
          <a:fillRect/>
        </a:stretch>
      </blipFill>
      <spPr bwMode="auto">
        <a:xfrm>
          <a:off x="19050" y="2691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1473</row>
      <rowOff>0</rowOff>
    </from>
    <to>
      <col>0</col>
      <colOff>171450</colOff>
      <row>1473</row>
      <rowOff>133350</rowOff>
    </to>
    <pic>
      <nvPicPr>
        <cNvPr id="6736" name="Picture@5C\QPendientes@" descr="@5C\QPendientes@"/>
        <cNvPicPr preferRelativeResize="0">
          <a:picLocks noChangeArrowheads="1"/>
        </cNvPicPr>
      </nvPicPr>
      <blipFill>
        <a:blip r:embed="rId1473"/>
        <a:srcRect/>
        <a:stretch>
          <a:fillRect/>
        </a:stretch>
      </blipFill>
      <spPr bwMode="auto">
        <a:xfrm>
          <a:off x="19050" y="2693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1474</row>
      <rowOff>0</rowOff>
    </from>
    <to>
      <col>0</col>
      <colOff>171450</colOff>
      <row>1474</row>
      <rowOff>133350</rowOff>
    </to>
    <pic>
      <nvPicPr>
        <cNvPr id="6737" name="Picture@5C\QPendientes@" descr="@5C\QPendientes@"/>
        <cNvPicPr preferRelativeResize="0">
          <a:picLocks noChangeArrowheads="1"/>
        </cNvPicPr>
      </nvPicPr>
      <blipFill>
        <a:blip r:embed="rId1474"/>
        <a:srcRect/>
        <a:stretch>
          <a:fillRect/>
        </a:stretch>
      </blipFill>
      <spPr bwMode="auto">
        <a:xfrm>
          <a:off x="19050" y="2695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1475</row>
      <rowOff>0</rowOff>
    </from>
    <to>
      <col>0</col>
      <colOff>171450</colOff>
      <row>1475</row>
      <rowOff>133350</rowOff>
    </to>
    <pic>
      <nvPicPr>
        <cNvPr id="6738" name="Picture@5C\QPendientes@" descr="@5C\QPendientes@"/>
        <cNvPicPr preferRelativeResize="0">
          <a:picLocks noChangeArrowheads="1"/>
        </cNvPicPr>
      </nvPicPr>
      <blipFill>
        <a:blip r:embed="rId1475"/>
        <a:srcRect/>
        <a:stretch>
          <a:fillRect/>
        </a:stretch>
      </blipFill>
      <spPr bwMode="auto">
        <a:xfrm>
          <a:off x="19050" y="2697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1476</row>
      <rowOff>0</rowOff>
    </from>
    <to>
      <col>0</col>
      <colOff>171450</colOff>
      <row>1476</row>
      <rowOff>133350</rowOff>
    </to>
    <pic>
      <nvPicPr>
        <cNvPr id="6739" name="Picture@5C\QPendientes@" descr="@5C\QPendientes@"/>
        <cNvPicPr preferRelativeResize="0">
          <a:picLocks noChangeArrowheads="1"/>
        </cNvPicPr>
      </nvPicPr>
      <blipFill>
        <a:blip r:embed="rId1476"/>
        <a:srcRect/>
        <a:stretch>
          <a:fillRect/>
        </a:stretch>
      </blipFill>
      <spPr bwMode="auto">
        <a:xfrm>
          <a:off x="19050" y="2699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1477</row>
      <rowOff>0</rowOff>
    </from>
    <to>
      <col>0</col>
      <colOff>171450</colOff>
      <row>1477</row>
      <rowOff>133350</rowOff>
    </to>
    <pic>
      <nvPicPr>
        <cNvPr id="6740" name="Picture@5C\QPendientes@" descr="@5C\QPendientes@"/>
        <cNvPicPr preferRelativeResize="0">
          <a:picLocks noChangeArrowheads="1"/>
        </cNvPicPr>
      </nvPicPr>
      <blipFill>
        <a:blip r:embed="rId1477"/>
        <a:srcRect/>
        <a:stretch>
          <a:fillRect/>
        </a:stretch>
      </blipFill>
      <spPr bwMode="auto">
        <a:xfrm>
          <a:off x="19050" y="2701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1478</row>
      <rowOff>0</rowOff>
    </from>
    <to>
      <col>0</col>
      <colOff>171450</colOff>
      <row>1478</row>
      <rowOff>133350</rowOff>
    </to>
    <pic>
      <nvPicPr>
        <cNvPr id="6741" name="Picture@5C\QPendientes@" descr="@5C\QPendientes@"/>
        <cNvPicPr preferRelativeResize="0">
          <a:picLocks noChangeArrowheads="1"/>
        </cNvPicPr>
      </nvPicPr>
      <blipFill>
        <a:blip r:embed="rId1478"/>
        <a:srcRect/>
        <a:stretch>
          <a:fillRect/>
        </a:stretch>
      </blipFill>
      <spPr bwMode="auto">
        <a:xfrm>
          <a:off x="19050" y="2702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1479</row>
      <rowOff>0</rowOff>
    </from>
    <to>
      <col>0</col>
      <colOff>171450</colOff>
      <row>1479</row>
      <rowOff>133350</rowOff>
    </to>
    <pic>
      <nvPicPr>
        <cNvPr id="6742" name="Picture@5C\QPendientes@" descr="@5C\QPendientes@"/>
        <cNvPicPr preferRelativeResize="0">
          <a:picLocks noChangeArrowheads="1"/>
        </cNvPicPr>
      </nvPicPr>
      <blipFill>
        <a:blip r:embed="rId1479"/>
        <a:srcRect/>
        <a:stretch>
          <a:fillRect/>
        </a:stretch>
      </blipFill>
      <spPr bwMode="auto">
        <a:xfrm>
          <a:off x="19050" y="2704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1480</row>
      <rowOff>0</rowOff>
    </from>
    <to>
      <col>0</col>
      <colOff>171450</colOff>
      <row>1480</row>
      <rowOff>133350</rowOff>
    </to>
    <pic>
      <nvPicPr>
        <cNvPr id="6743" name="Picture@5C\QPendientes@" descr="@5C\QPendientes@"/>
        <cNvPicPr preferRelativeResize="0">
          <a:picLocks noChangeArrowheads="1"/>
        </cNvPicPr>
      </nvPicPr>
      <blipFill>
        <a:blip r:embed="rId1480"/>
        <a:srcRect/>
        <a:stretch>
          <a:fillRect/>
        </a:stretch>
      </blipFill>
      <spPr bwMode="auto">
        <a:xfrm>
          <a:off x="19050" y="2706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1481</row>
      <rowOff>0</rowOff>
    </from>
    <to>
      <col>0</col>
      <colOff>171450</colOff>
      <row>1481</row>
      <rowOff>133350</rowOff>
    </to>
    <pic>
      <nvPicPr>
        <cNvPr id="6744" name="Picture@5C\QPendientes@" descr="@5C\QPendientes@"/>
        <cNvPicPr preferRelativeResize="0">
          <a:picLocks noChangeArrowheads="1"/>
        </cNvPicPr>
      </nvPicPr>
      <blipFill>
        <a:blip r:embed="rId1481"/>
        <a:srcRect/>
        <a:stretch>
          <a:fillRect/>
        </a:stretch>
      </blipFill>
      <spPr bwMode="auto">
        <a:xfrm>
          <a:off x="19050" y="2708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1482</row>
      <rowOff>0</rowOff>
    </from>
    <to>
      <col>0</col>
      <colOff>171450</colOff>
      <row>1482</row>
      <rowOff>133350</rowOff>
    </to>
    <pic>
      <nvPicPr>
        <cNvPr id="6745" name="Picture@5C\QPendientes@" descr="@5C\QPendientes@"/>
        <cNvPicPr preferRelativeResize="0">
          <a:picLocks noChangeArrowheads="1"/>
        </cNvPicPr>
      </nvPicPr>
      <blipFill>
        <a:blip r:embed="rId1482"/>
        <a:srcRect/>
        <a:stretch>
          <a:fillRect/>
        </a:stretch>
      </blipFill>
      <spPr bwMode="auto">
        <a:xfrm>
          <a:off x="19050" y="2710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1483</row>
      <rowOff>0</rowOff>
    </from>
    <to>
      <col>0</col>
      <colOff>171450</colOff>
      <row>1483</row>
      <rowOff>133350</rowOff>
    </to>
    <pic>
      <nvPicPr>
        <cNvPr id="6746" name="Picture@5C\QPendientes@" descr="@5C\QPendientes@"/>
        <cNvPicPr preferRelativeResize="0">
          <a:picLocks noChangeArrowheads="1"/>
        </cNvPicPr>
      </nvPicPr>
      <blipFill>
        <a:blip r:embed="rId1483"/>
        <a:srcRect/>
        <a:stretch>
          <a:fillRect/>
        </a:stretch>
      </blipFill>
      <spPr bwMode="auto">
        <a:xfrm>
          <a:off x="19050" y="2712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1484</row>
      <rowOff>0</rowOff>
    </from>
    <to>
      <col>0</col>
      <colOff>171450</colOff>
      <row>1484</row>
      <rowOff>133350</rowOff>
    </to>
    <pic>
      <nvPicPr>
        <cNvPr id="6747" name="Picture@5C\QPendientes@" descr="@5C\QPendientes@"/>
        <cNvPicPr preferRelativeResize="0">
          <a:picLocks noChangeArrowheads="1"/>
        </cNvPicPr>
      </nvPicPr>
      <blipFill>
        <a:blip r:embed="rId1484"/>
        <a:srcRect/>
        <a:stretch>
          <a:fillRect/>
        </a:stretch>
      </blipFill>
      <spPr bwMode="auto">
        <a:xfrm>
          <a:off x="19050" y="2713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1485</row>
      <rowOff>0</rowOff>
    </from>
    <to>
      <col>0</col>
      <colOff>171450</colOff>
      <row>1485</row>
      <rowOff>133350</rowOff>
    </to>
    <pic>
      <nvPicPr>
        <cNvPr id="6748" name="Picture@5C\QPendientes@" descr="@5C\QPendientes@"/>
        <cNvPicPr preferRelativeResize="0">
          <a:picLocks noChangeArrowheads="1"/>
        </cNvPicPr>
      </nvPicPr>
      <blipFill>
        <a:blip r:embed="rId1485"/>
        <a:srcRect/>
        <a:stretch>
          <a:fillRect/>
        </a:stretch>
      </blipFill>
      <spPr bwMode="auto">
        <a:xfrm>
          <a:off x="19050" y="2715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1486</row>
      <rowOff>0</rowOff>
    </from>
    <to>
      <col>0</col>
      <colOff>171450</colOff>
      <row>1486</row>
      <rowOff>133350</rowOff>
    </to>
    <pic>
      <nvPicPr>
        <cNvPr id="6749" name="Picture@5C\QPendientes@" descr="@5C\QPendientes@"/>
        <cNvPicPr preferRelativeResize="0">
          <a:picLocks noChangeArrowheads="1"/>
        </cNvPicPr>
      </nvPicPr>
      <blipFill>
        <a:blip r:embed="rId1486"/>
        <a:srcRect/>
        <a:stretch>
          <a:fillRect/>
        </a:stretch>
      </blipFill>
      <spPr bwMode="auto">
        <a:xfrm>
          <a:off x="19050" y="2717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1487</row>
      <rowOff>0</rowOff>
    </from>
    <to>
      <col>0</col>
      <colOff>171450</colOff>
      <row>1487</row>
      <rowOff>133350</rowOff>
    </to>
    <pic>
      <nvPicPr>
        <cNvPr id="6750" name="Picture@5C\QPendientes@" descr="@5C\QPendientes@"/>
        <cNvPicPr preferRelativeResize="0">
          <a:picLocks noChangeArrowheads="1"/>
        </cNvPicPr>
      </nvPicPr>
      <blipFill>
        <a:blip r:embed="rId1487"/>
        <a:srcRect/>
        <a:stretch>
          <a:fillRect/>
        </a:stretch>
      </blipFill>
      <spPr bwMode="auto">
        <a:xfrm>
          <a:off x="19050" y="2719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1488</row>
      <rowOff>0</rowOff>
    </from>
    <to>
      <col>0</col>
      <colOff>171450</colOff>
      <row>1488</row>
      <rowOff>133350</rowOff>
    </to>
    <pic>
      <nvPicPr>
        <cNvPr id="6751" name="Picture@5C\QPendientes@" descr="@5C\QPendientes@"/>
        <cNvPicPr preferRelativeResize="0">
          <a:picLocks noChangeArrowheads="1"/>
        </cNvPicPr>
      </nvPicPr>
      <blipFill>
        <a:blip r:embed="rId1488"/>
        <a:srcRect/>
        <a:stretch>
          <a:fillRect/>
        </a:stretch>
      </blipFill>
      <spPr bwMode="auto">
        <a:xfrm>
          <a:off x="19050" y="2721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1489</row>
      <rowOff>0</rowOff>
    </from>
    <to>
      <col>0</col>
      <colOff>171450</colOff>
      <row>1489</row>
      <rowOff>133350</rowOff>
    </to>
    <pic>
      <nvPicPr>
        <cNvPr id="6752" name="Picture@5C\QPendientes@" descr="@5C\QPendientes@"/>
        <cNvPicPr preferRelativeResize="0">
          <a:picLocks noChangeArrowheads="1"/>
        </cNvPicPr>
      </nvPicPr>
      <blipFill>
        <a:blip r:embed="rId1489"/>
        <a:srcRect/>
        <a:stretch>
          <a:fillRect/>
        </a:stretch>
      </blipFill>
      <spPr bwMode="auto">
        <a:xfrm>
          <a:off x="19050" y="2723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1490</row>
      <rowOff>0</rowOff>
    </from>
    <to>
      <col>0</col>
      <colOff>171450</colOff>
      <row>1490</row>
      <rowOff>133350</rowOff>
    </to>
    <pic>
      <nvPicPr>
        <cNvPr id="6753" name="Picture@5C\QPendientes@" descr="@5C\QPendientes@"/>
        <cNvPicPr preferRelativeResize="0">
          <a:picLocks noChangeArrowheads="1"/>
        </cNvPicPr>
      </nvPicPr>
      <blipFill>
        <a:blip r:embed="rId1490"/>
        <a:srcRect/>
        <a:stretch>
          <a:fillRect/>
        </a:stretch>
      </blipFill>
      <spPr bwMode="auto">
        <a:xfrm>
          <a:off x="19050" y="2724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1491</row>
      <rowOff>0</rowOff>
    </from>
    <to>
      <col>0</col>
      <colOff>171450</colOff>
      <row>1491</row>
      <rowOff>133350</rowOff>
    </to>
    <pic>
      <nvPicPr>
        <cNvPr id="6754" name="Picture@5C\QPendientes@" descr="@5C\QPendientes@"/>
        <cNvPicPr preferRelativeResize="0">
          <a:picLocks noChangeArrowheads="1"/>
        </cNvPicPr>
      </nvPicPr>
      <blipFill>
        <a:blip r:embed="rId1491"/>
        <a:srcRect/>
        <a:stretch>
          <a:fillRect/>
        </a:stretch>
      </blipFill>
      <spPr bwMode="auto">
        <a:xfrm>
          <a:off x="19050" y="2726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1492</row>
      <rowOff>0</rowOff>
    </from>
    <to>
      <col>0</col>
      <colOff>171450</colOff>
      <row>1492</row>
      <rowOff>133350</rowOff>
    </to>
    <pic>
      <nvPicPr>
        <cNvPr id="6755" name="Picture@5C\QPendientes@" descr="@5C\QPendientes@"/>
        <cNvPicPr preferRelativeResize="0">
          <a:picLocks noChangeArrowheads="1"/>
        </cNvPicPr>
      </nvPicPr>
      <blipFill>
        <a:blip r:embed="rId1492"/>
        <a:srcRect/>
        <a:stretch>
          <a:fillRect/>
        </a:stretch>
      </blipFill>
      <spPr bwMode="auto">
        <a:xfrm>
          <a:off x="19050" y="2728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1493</row>
      <rowOff>0</rowOff>
    </from>
    <to>
      <col>0</col>
      <colOff>171450</colOff>
      <row>1493</row>
      <rowOff>133350</rowOff>
    </to>
    <pic>
      <nvPicPr>
        <cNvPr id="6756" name="Picture@5C\QPendientes@" descr="@5C\QPendientes@"/>
        <cNvPicPr preferRelativeResize="0">
          <a:picLocks noChangeArrowheads="1"/>
        </cNvPicPr>
      </nvPicPr>
      <blipFill>
        <a:blip r:embed="rId1493"/>
        <a:srcRect/>
        <a:stretch>
          <a:fillRect/>
        </a:stretch>
      </blipFill>
      <spPr bwMode="auto">
        <a:xfrm>
          <a:off x="19050" y="2730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1494</row>
      <rowOff>0</rowOff>
    </from>
    <to>
      <col>0</col>
      <colOff>171450</colOff>
      <row>1494</row>
      <rowOff>133350</rowOff>
    </to>
    <pic>
      <nvPicPr>
        <cNvPr id="6757" name="Picture@5C\QPendientes@" descr="@5C\QPendientes@"/>
        <cNvPicPr preferRelativeResize="0">
          <a:picLocks noChangeArrowheads="1"/>
        </cNvPicPr>
      </nvPicPr>
      <blipFill>
        <a:blip r:embed="rId1494"/>
        <a:srcRect/>
        <a:stretch>
          <a:fillRect/>
        </a:stretch>
      </blipFill>
      <spPr bwMode="auto">
        <a:xfrm>
          <a:off x="19050" y="2732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1495</row>
      <rowOff>0</rowOff>
    </from>
    <to>
      <col>0</col>
      <colOff>171450</colOff>
      <row>1495</row>
      <rowOff>133350</rowOff>
    </to>
    <pic>
      <nvPicPr>
        <cNvPr id="6758" name="Picture@5C\QPendientes@" descr="@5C\QPendientes@"/>
        <cNvPicPr preferRelativeResize="0">
          <a:picLocks noChangeArrowheads="1"/>
        </cNvPicPr>
      </nvPicPr>
      <blipFill>
        <a:blip r:embed="rId1495"/>
        <a:srcRect/>
        <a:stretch>
          <a:fillRect/>
        </a:stretch>
      </blipFill>
      <spPr bwMode="auto">
        <a:xfrm>
          <a:off x="19050" y="2734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1496</row>
      <rowOff>0</rowOff>
    </from>
    <to>
      <col>0</col>
      <colOff>171450</colOff>
      <row>1496</row>
      <rowOff>133350</rowOff>
    </to>
    <pic>
      <nvPicPr>
        <cNvPr id="6759" name="Picture@5C\QPendientes@" descr="@5C\QPendientes@"/>
        <cNvPicPr preferRelativeResize="0">
          <a:picLocks noChangeArrowheads="1"/>
        </cNvPicPr>
      </nvPicPr>
      <blipFill>
        <a:blip r:embed="rId1496"/>
        <a:srcRect/>
        <a:stretch>
          <a:fillRect/>
        </a:stretch>
      </blipFill>
      <spPr bwMode="auto">
        <a:xfrm>
          <a:off x="19050" y="2735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1497</row>
      <rowOff>0</rowOff>
    </from>
    <to>
      <col>0</col>
      <colOff>171450</colOff>
      <row>1497</row>
      <rowOff>133350</rowOff>
    </to>
    <pic>
      <nvPicPr>
        <cNvPr id="6760" name="Picture@5C\QPendientes@" descr="@5C\QPendientes@"/>
        <cNvPicPr preferRelativeResize="0">
          <a:picLocks noChangeArrowheads="1"/>
        </cNvPicPr>
      </nvPicPr>
      <blipFill>
        <a:blip r:embed="rId1497"/>
        <a:srcRect/>
        <a:stretch>
          <a:fillRect/>
        </a:stretch>
      </blipFill>
      <spPr bwMode="auto">
        <a:xfrm>
          <a:off x="19050" y="2737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1498</row>
      <rowOff>0</rowOff>
    </from>
    <to>
      <col>0</col>
      <colOff>171450</colOff>
      <row>1498</row>
      <rowOff>133350</rowOff>
    </to>
    <pic>
      <nvPicPr>
        <cNvPr id="6761" name="Picture@5C\QPendientes@" descr="@5C\QPendientes@"/>
        <cNvPicPr preferRelativeResize="0">
          <a:picLocks noChangeArrowheads="1"/>
        </cNvPicPr>
      </nvPicPr>
      <blipFill>
        <a:blip r:embed="rId1498"/>
        <a:srcRect/>
        <a:stretch>
          <a:fillRect/>
        </a:stretch>
      </blipFill>
      <spPr bwMode="auto">
        <a:xfrm>
          <a:off x="19050" y="2739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1499</row>
      <rowOff>0</rowOff>
    </from>
    <to>
      <col>0</col>
      <colOff>171450</colOff>
      <row>1499</row>
      <rowOff>133350</rowOff>
    </to>
    <pic>
      <nvPicPr>
        <cNvPr id="6762" name="Picture@5C\QPendientes@" descr="@5C\QPendientes@"/>
        <cNvPicPr preferRelativeResize="0">
          <a:picLocks noChangeArrowheads="1"/>
        </cNvPicPr>
      </nvPicPr>
      <blipFill>
        <a:blip r:embed="rId1499"/>
        <a:srcRect/>
        <a:stretch>
          <a:fillRect/>
        </a:stretch>
      </blipFill>
      <spPr bwMode="auto">
        <a:xfrm>
          <a:off x="19050" y="2741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1500</row>
      <rowOff>0</rowOff>
    </from>
    <to>
      <col>0</col>
      <colOff>171450</colOff>
      <row>1500</row>
      <rowOff>133350</rowOff>
    </to>
    <pic>
      <nvPicPr>
        <cNvPr id="6763" name="Picture@5C\QPendientes@" descr="@5C\QPendientes@"/>
        <cNvPicPr preferRelativeResize="0">
          <a:picLocks noChangeArrowheads="1"/>
        </cNvPicPr>
      </nvPicPr>
      <blipFill>
        <a:blip r:embed="rId1500"/>
        <a:srcRect/>
        <a:stretch>
          <a:fillRect/>
        </a:stretch>
      </blipFill>
      <spPr bwMode="auto">
        <a:xfrm>
          <a:off x="19050" y="2743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1501</row>
      <rowOff>0</rowOff>
    </from>
    <to>
      <col>0</col>
      <colOff>171450</colOff>
      <row>1501</row>
      <rowOff>133350</rowOff>
    </to>
    <pic>
      <nvPicPr>
        <cNvPr id="6764" name="Picture@5C\QPendientes@" descr="@5C\QPendientes@"/>
        <cNvPicPr preferRelativeResize="0">
          <a:picLocks noChangeArrowheads="1"/>
        </cNvPicPr>
      </nvPicPr>
      <blipFill>
        <a:blip r:embed="rId1501"/>
        <a:srcRect/>
        <a:stretch>
          <a:fillRect/>
        </a:stretch>
      </blipFill>
      <spPr bwMode="auto">
        <a:xfrm>
          <a:off x="19050" y="2745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1502</row>
      <rowOff>0</rowOff>
    </from>
    <to>
      <col>0</col>
      <colOff>171450</colOff>
      <row>1502</row>
      <rowOff>133350</rowOff>
    </to>
    <pic>
      <nvPicPr>
        <cNvPr id="6765" name="Picture@5C\QPendientes@" descr="@5C\QPendientes@"/>
        <cNvPicPr preferRelativeResize="0">
          <a:picLocks noChangeArrowheads="1"/>
        </cNvPicPr>
      </nvPicPr>
      <blipFill>
        <a:blip r:embed="rId1502"/>
        <a:srcRect/>
        <a:stretch>
          <a:fillRect/>
        </a:stretch>
      </blipFill>
      <spPr bwMode="auto">
        <a:xfrm>
          <a:off x="19050" y="2746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1503</row>
      <rowOff>0</rowOff>
    </from>
    <to>
      <col>0</col>
      <colOff>171450</colOff>
      <row>1503</row>
      <rowOff>133350</rowOff>
    </to>
    <pic>
      <nvPicPr>
        <cNvPr id="6766" name="Picture@5C\QPendientes@" descr="@5C\QPendientes@"/>
        <cNvPicPr preferRelativeResize="0">
          <a:picLocks noChangeArrowheads="1"/>
        </cNvPicPr>
      </nvPicPr>
      <blipFill>
        <a:blip r:embed="rId1503"/>
        <a:srcRect/>
        <a:stretch>
          <a:fillRect/>
        </a:stretch>
      </blipFill>
      <spPr bwMode="auto">
        <a:xfrm>
          <a:off x="19050" y="2748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1504</row>
      <rowOff>0</rowOff>
    </from>
    <to>
      <col>0</col>
      <colOff>171450</colOff>
      <row>1504</row>
      <rowOff>133350</rowOff>
    </to>
    <pic>
      <nvPicPr>
        <cNvPr id="6767" name="Picture@5C\QPendientes@" descr="@5C\QPendientes@"/>
        <cNvPicPr preferRelativeResize="0">
          <a:picLocks noChangeArrowheads="1"/>
        </cNvPicPr>
      </nvPicPr>
      <blipFill>
        <a:blip r:embed="rId1504"/>
        <a:srcRect/>
        <a:stretch>
          <a:fillRect/>
        </a:stretch>
      </blipFill>
      <spPr bwMode="auto">
        <a:xfrm>
          <a:off x="19050" y="2750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1505</row>
      <rowOff>0</rowOff>
    </from>
    <to>
      <col>0</col>
      <colOff>171450</colOff>
      <row>1505</row>
      <rowOff>133350</rowOff>
    </to>
    <pic>
      <nvPicPr>
        <cNvPr id="6768" name="Picture@5C\QPendientes@" descr="@5C\QPendientes@"/>
        <cNvPicPr preferRelativeResize="0">
          <a:picLocks noChangeArrowheads="1"/>
        </cNvPicPr>
      </nvPicPr>
      <blipFill>
        <a:blip r:embed="rId1505"/>
        <a:srcRect/>
        <a:stretch>
          <a:fillRect/>
        </a:stretch>
      </blipFill>
      <spPr bwMode="auto">
        <a:xfrm>
          <a:off x="19050" y="2752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1506</row>
      <rowOff>0</rowOff>
    </from>
    <to>
      <col>0</col>
      <colOff>171450</colOff>
      <row>1506</row>
      <rowOff>133350</rowOff>
    </to>
    <pic>
      <nvPicPr>
        <cNvPr id="6769" name="Picture@5C\QPendientes@" descr="@5C\QPendientes@"/>
        <cNvPicPr preferRelativeResize="0">
          <a:picLocks noChangeArrowheads="1"/>
        </cNvPicPr>
      </nvPicPr>
      <blipFill>
        <a:blip r:embed="rId1506"/>
        <a:srcRect/>
        <a:stretch>
          <a:fillRect/>
        </a:stretch>
      </blipFill>
      <spPr bwMode="auto">
        <a:xfrm>
          <a:off x="19050" y="2754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1507</row>
      <rowOff>0</rowOff>
    </from>
    <to>
      <col>0</col>
      <colOff>171450</colOff>
      <row>1507</row>
      <rowOff>133350</rowOff>
    </to>
    <pic>
      <nvPicPr>
        <cNvPr id="6770" name="Picture@5C\QPendientes@" descr="@5C\QPendientes@"/>
        <cNvPicPr preferRelativeResize="0">
          <a:picLocks noChangeArrowheads="1"/>
        </cNvPicPr>
      </nvPicPr>
      <blipFill>
        <a:blip r:embed="rId1507"/>
        <a:srcRect/>
        <a:stretch>
          <a:fillRect/>
        </a:stretch>
      </blipFill>
      <spPr bwMode="auto">
        <a:xfrm>
          <a:off x="19050" y="2756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1508</row>
      <rowOff>0</rowOff>
    </from>
    <to>
      <col>0</col>
      <colOff>171450</colOff>
      <row>1508</row>
      <rowOff>133350</rowOff>
    </to>
    <pic>
      <nvPicPr>
        <cNvPr id="6771" name="Picture@5C\QPendientes@" descr="@5C\QPendientes@"/>
        <cNvPicPr preferRelativeResize="0">
          <a:picLocks noChangeArrowheads="1"/>
        </cNvPicPr>
      </nvPicPr>
      <blipFill>
        <a:blip r:embed="rId1508"/>
        <a:srcRect/>
        <a:stretch>
          <a:fillRect/>
        </a:stretch>
      </blipFill>
      <spPr bwMode="auto">
        <a:xfrm>
          <a:off x="19050" y="2757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1509</row>
      <rowOff>0</rowOff>
    </from>
    <to>
      <col>0</col>
      <colOff>171450</colOff>
      <row>1509</row>
      <rowOff>133350</rowOff>
    </to>
    <pic>
      <nvPicPr>
        <cNvPr id="6772" name="Picture@5C\QPendientes@" descr="@5C\QPendientes@"/>
        <cNvPicPr preferRelativeResize="0">
          <a:picLocks noChangeArrowheads="1"/>
        </cNvPicPr>
      </nvPicPr>
      <blipFill>
        <a:blip r:embed="rId1509"/>
        <a:srcRect/>
        <a:stretch>
          <a:fillRect/>
        </a:stretch>
      </blipFill>
      <spPr bwMode="auto">
        <a:xfrm>
          <a:off x="19050" y="2759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1510</row>
      <rowOff>0</rowOff>
    </from>
    <to>
      <col>0</col>
      <colOff>171450</colOff>
      <row>1510</row>
      <rowOff>133350</rowOff>
    </to>
    <pic>
      <nvPicPr>
        <cNvPr id="6773" name="Picture@5C\QPendientes@" descr="@5C\QPendientes@"/>
        <cNvPicPr preferRelativeResize="0">
          <a:picLocks noChangeArrowheads="1"/>
        </cNvPicPr>
      </nvPicPr>
      <blipFill>
        <a:blip r:embed="rId1510"/>
        <a:srcRect/>
        <a:stretch>
          <a:fillRect/>
        </a:stretch>
      </blipFill>
      <spPr bwMode="auto">
        <a:xfrm>
          <a:off x="19050" y="2761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1511</row>
      <rowOff>0</rowOff>
    </from>
    <to>
      <col>0</col>
      <colOff>171450</colOff>
      <row>1511</row>
      <rowOff>133350</rowOff>
    </to>
    <pic>
      <nvPicPr>
        <cNvPr id="6774" name="Picture@5C\QPendientes@" descr="@5C\QPendientes@"/>
        <cNvPicPr preferRelativeResize="0">
          <a:picLocks noChangeArrowheads="1"/>
        </cNvPicPr>
      </nvPicPr>
      <blipFill>
        <a:blip r:embed="rId1511"/>
        <a:srcRect/>
        <a:stretch>
          <a:fillRect/>
        </a:stretch>
      </blipFill>
      <spPr bwMode="auto">
        <a:xfrm>
          <a:off x="19050" y="2763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1512</row>
      <rowOff>0</rowOff>
    </from>
    <to>
      <col>0</col>
      <colOff>171450</colOff>
      <row>1512</row>
      <rowOff>133350</rowOff>
    </to>
    <pic>
      <nvPicPr>
        <cNvPr id="6775" name="Picture@5C\QPendientes@" descr="@5C\QPendientes@"/>
        <cNvPicPr preferRelativeResize="0">
          <a:picLocks noChangeArrowheads="1"/>
        </cNvPicPr>
      </nvPicPr>
      <blipFill>
        <a:blip r:embed="rId1512"/>
        <a:srcRect/>
        <a:stretch>
          <a:fillRect/>
        </a:stretch>
      </blipFill>
      <spPr bwMode="auto">
        <a:xfrm>
          <a:off x="19050" y="2765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1513</row>
      <rowOff>0</rowOff>
    </from>
    <to>
      <col>0</col>
      <colOff>171450</colOff>
      <row>1513</row>
      <rowOff>133350</rowOff>
    </to>
    <pic>
      <nvPicPr>
        <cNvPr id="6776" name="Picture@5C\QPendientes@" descr="@5C\QPendientes@"/>
        <cNvPicPr preferRelativeResize="0">
          <a:picLocks noChangeArrowheads="1"/>
        </cNvPicPr>
      </nvPicPr>
      <blipFill>
        <a:blip r:embed="rId1513"/>
        <a:srcRect/>
        <a:stretch>
          <a:fillRect/>
        </a:stretch>
      </blipFill>
      <spPr bwMode="auto">
        <a:xfrm>
          <a:off x="19050" y="2766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1514</row>
      <rowOff>0</rowOff>
    </from>
    <to>
      <col>0</col>
      <colOff>171450</colOff>
      <row>1514</row>
      <rowOff>133350</rowOff>
    </to>
    <pic>
      <nvPicPr>
        <cNvPr id="6777" name="Picture@5C\QPendientes@" descr="@5C\QPendientes@"/>
        <cNvPicPr preferRelativeResize="0">
          <a:picLocks noChangeArrowheads="1"/>
        </cNvPicPr>
      </nvPicPr>
      <blipFill>
        <a:blip r:embed="rId1514"/>
        <a:srcRect/>
        <a:stretch>
          <a:fillRect/>
        </a:stretch>
      </blipFill>
      <spPr bwMode="auto">
        <a:xfrm>
          <a:off x="19050" y="2768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1515</row>
      <rowOff>0</rowOff>
    </from>
    <to>
      <col>0</col>
      <colOff>171450</colOff>
      <row>1515</row>
      <rowOff>133350</rowOff>
    </to>
    <pic>
      <nvPicPr>
        <cNvPr id="6778" name="Picture@5C\QPendientes@" descr="@5C\QPendientes@"/>
        <cNvPicPr preferRelativeResize="0">
          <a:picLocks noChangeArrowheads="1"/>
        </cNvPicPr>
      </nvPicPr>
      <blipFill>
        <a:blip r:embed="rId1515"/>
        <a:srcRect/>
        <a:stretch>
          <a:fillRect/>
        </a:stretch>
      </blipFill>
      <spPr bwMode="auto">
        <a:xfrm>
          <a:off x="19050" y="2770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1516</row>
      <rowOff>0</rowOff>
    </from>
    <to>
      <col>0</col>
      <colOff>171450</colOff>
      <row>1516</row>
      <rowOff>133350</rowOff>
    </to>
    <pic>
      <nvPicPr>
        <cNvPr id="6779" name="Picture@5C\QPendientes@" descr="@5C\QPendientes@"/>
        <cNvPicPr preferRelativeResize="0">
          <a:picLocks noChangeArrowheads="1"/>
        </cNvPicPr>
      </nvPicPr>
      <blipFill>
        <a:blip r:embed="rId1516"/>
        <a:srcRect/>
        <a:stretch>
          <a:fillRect/>
        </a:stretch>
      </blipFill>
      <spPr bwMode="auto">
        <a:xfrm>
          <a:off x="19050" y="2772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1517</row>
      <rowOff>0</rowOff>
    </from>
    <to>
      <col>0</col>
      <colOff>171450</colOff>
      <row>1517</row>
      <rowOff>133350</rowOff>
    </to>
    <pic>
      <nvPicPr>
        <cNvPr id="6780" name="Picture@5C\QPendientes@" descr="@5C\QPendientes@"/>
        <cNvPicPr preferRelativeResize="0">
          <a:picLocks noChangeArrowheads="1"/>
        </cNvPicPr>
      </nvPicPr>
      <blipFill>
        <a:blip r:embed="rId1517"/>
        <a:srcRect/>
        <a:stretch>
          <a:fillRect/>
        </a:stretch>
      </blipFill>
      <spPr bwMode="auto">
        <a:xfrm>
          <a:off x="19050" y="2774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1518</row>
      <rowOff>0</rowOff>
    </from>
    <to>
      <col>0</col>
      <colOff>171450</colOff>
      <row>1518</row>
      <rowOff>133350</rowOff>
    </to>
    <pic>
      <nvPicPr>
        <cNvPr id="6781" name="Picture@5C\QPendientes@" descr="@5C\QPendientes@"/>
        <cNvPicPr preferRelativeResize="0">
          <a:picLocks noChangeArrowheads="1"/>
        </cNvPicPr>
      </nvPicPr>
      <blipFill>
        <a:blip r:embed="rId1518"/>
        <a:srcRect/>
        <a:stretch>
          <a:fillRect/>
        </a:stretch>
      </blipFill>
      <spPr bwMode="auto">
        <a:xfrm>
          <a:off x="19050" y="2776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1519</row>
      <rowOff>0</rowOff>
    </from>
    <to>
      <col>0</col>
      <colOff>171450</colOff>
      <row>1519</row>
      <rowOff>133350</rowOff>
    </to>
    <pic>
      <nvPicPr>
        <cNvPr id="6782" name="Picture@5C\QPendientes@" descr="@5C\QPendientes@"/>
        <cNvPicPr preferRelativeResize="0">
          <a:picLocks noChangeArrowheads="1"/>
        </cNvPicPr>
      </nvPicPr>
      <blipFill>
        <a:blip r:embed="rId1519"/>
        <a:srcRect/>
        <a:stretch>
          <a:fillRect/>
        </a:stretch>
      </blipFill>
      <spPr bwMode="auto">
        <a:xfrm>
          <a:off x="19050" y="2777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1520</row>
      <rowOff>0</rowOff>
    </from>
    <to>
      <col>0</col>
      <colOff>171450</colOff>
      <row>1520</row>
      <rowOff>133350</rowOff>
    </to>
    <pic>
      <nvPicPr>
        <cNvPr id="6783" name="Picture@5C\QPendientes@" descr="@5C\QPendientes@"/>
        <cNvPicPr preferRelativeResize="0">
          <a:picLocks noChangeArrowheads="1"/>
        </cNvPicPr>
      </nvPicPr>
      <blipFill>
        <a:blip r:embed="rId1520"/>
        <a:srcRect/>
        <a:stretch>
          <a:fillRect/>
        </a:stretch>
      </blipFill>
      <spPr bwMode="auto">
        <a:xfrm>
          <a:off x="19050" y="2779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1521</row>
      <rowOff>0</rowOff>
    </from>
    <to>
      <col>0</col>
      <colOff>171450</colOff>
      <row>1521</row>
      <rowOff>133350</rowOff>
    </to>
    <pic>
      <nvPicPr>
        <cNvPr id="6784" name="Picture@5C\QPendientes@" descr="@5C\QPendientes@"/>
        <cNvPicPr preferRelativeResize="0">
          <a:picLocks noChangeArrowheads="1"/>
        </cNvPicPr>
      </nvPicPr>
      <blipFill>
        <a:blip r:embed="rId1521"/>
        <a:srcRect/>
        <a:stretch>
          <a:fillRect/>
        </a:stretch>
      </blipFill>
      <spPr bwMode="auto">
        <a:xfrm>
          <a:off x="19050" y="2781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1522</row>
      <rowOff>0</rowOff>
    </from>
    <to>
      <col>0</col>
      <colOff>171450</colOff>
      <row>1522</row>
      <rowOff>133350</rowOff>
    </to>
    <pic>
      <nvPicPr>
        <cNvPr id="6785" name="Picture@5C\QPendientes@" descr="@5C\QPendientes@"/>
        <cNvPicPr preferRelativeResize="0">
          <a:picLocks noChangeArrowheads="1"/>
        </cNvPicPr>
      </nvPicPr>
      <blipFill>
        <a:blip r:embed="rId1522"/>
        <a:srcRect/>
        <a:stretch>
          <a:fillRect/>
        </a:stretch>
      </blipFill>
      <spPr bwMode="auto">
        <a:xfrm>
          <a:off x="19050" y="2783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1523</row>
      <rowOff>0</rowOff>
    </from>
    <to>
      <col>0</col>
      <colOff>171450</colOff>
      <row>1523</row>
      <rowOff>133350</rowOff>
    </to>
    <pic>
      <nvPicPr>
        <cNvPr id="6786" name="Picture@5C\QPendientes@" descr="@5C\QPendientes@"/>
        <cNvPicPr preferRelativeResize="0">
          <a:picLocks noChangeArrowheads="1"/>
        </cNvPicPr>
      </nvPicPr>
      <blipFill>
        <a:blip r:embed="rId1523"/>
        <a:srcRect/>
        <a:stretch>
          <a:fillRect/>
        </a:stretch>
      </blipFill>
      <spPr bwMode="auto">
        <a:xfrm>
          <a:off x="19050" y="2785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1524</row>
      <rowOff>0</rowOff>
    </from>
    <to>
      <col>0</col>
      <colOff>171450</colOff>
      <row>1524</row>
      <rowOff>133350</rowOff>
    </to>
    <pic>
      <nvPicPr>
        <cNvPr id="6787" name="Picture@5C\QPendientes@" descr="@5C\QPendientes@"/>
        <cNvPicPr preferRelativeResize="0">
          <a:picLocks noChangeArrowheads="1"/>
        </cNvPicPr>
      </nvPicPr>
      <blipFill>
        <a:blip r:embed="rId1524"/>
        <a:srcRect/>
        <a:stretch>
          <a:fillRect/>
        </a:stretch>
      </blipFill>
      <spPr bwMode="auto">
        <a:xfrm>
          <a:off x="19050" y="2787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1525</row>
      <rowOff>0</rowOff>
    </from>
    <to>
      <col>0</col>
      <colOff>171450</colOff>
      <row>1525</row>
      <rowOff>133350</rowOff>
    </to>
    <pic>
      <nvPicPr>
        <cNvPr id="6788" name="Picture@5C\QPendientes@" descr="@5C\QPendientes@"/>
        <cNvPicPr preferRelativeResize="0">
          <a:picLocks noChangeArrowheads="1"/>
        </cNvPicPr>
      </nvPicPr>
      <blipFill>
        <a:blip r:embed="rId1525"/>
        <a:srcRect/>
        <a:stretch>
          <a:fillRect/>
        </a:stretch>
      </blipFill>
      <spPr bwMode="auto">
        <a:xfrm>
          <a:off x="19050" y="2788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1526</row>
      <rowOff>0</rowOff>
    </from>
    <to>
      <col>0</col>
      <colOff>171450</colOff>
      <row>1526</row>
      <rowOff>133350</rowOff>
    </to>
    <pic>
      <nvPicPr>
        <cNvPr id="6789" name="Picture@5C\QPendientes@" descr="@5C\QPendientes@"/>
        <cNvPicPr preferRelativeResize="0">
          <a:picLocks noChangeArrowheads="1"/>
        </cNvPicPr>
      </nvPicPr>
      <blipFill>
        <a:blip r:embed="rId1526"/>
        <a:srcRect/>
        <a:stretch>
          <a:fillRect/>
        </a:stretch>
      </blipFill>
      <spPr bwMode="auto">
        <a:xfrm>
          <a:off x="19050" y="2790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1527</row>
      <rowOff>0</rowOff>
    </from>
    <to>
      <col>0</col>
      <colOff>171450</colOff>
      <row>1527</row>
      <rowOff>133350</rowOff>
    </to>
    <pic>
      <nvPicPr>
        <cNvPr id="6790" name="Picture@5C\QPendientes@" descr="@5C\QPendientes@"/>
        <cNvPicPr preferRelativeResize="0">
          <a:picLocks noChangeArrowheads="1"/>
        </cNvPicPr>
      </nvPicPr>
      <blipFill>
        <a:blip r:embed="rId1527"/>
        <a:srcRect/>
        <a:stretch>
          <a:fillRect/>
        </a:stretch>
      </blipFill>
      <spPr bwMode="auto">
        <a:xfrm>
          <a:off x="19050" y="2792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1528</row>
      <rowOff>0</rowOff>
    </from>
    <to>
      <col>0</col>
      <colOff>171450</colOff>
      <row>1528</row>
      <rowOff>133350</rowOff>
    </to>
    <pic>
      <nvPicPr>
        <cNvPr id="6791" name="Picture@5C\QPendientes@" descr="@5C\QPendientes@"/>
        <cNvPicPr preferRelativeResize="0">
          <a:picLocks noChangeArrowheads="1"/>
        </cNvPicPr>
      </nvPicPr>
      <blipFill>
        <a:blip r:embed="rId1528"/>
        <a:srcRect/>
        <a:stretch>
          <a:fillRect/>
        </a:stretch>
      </blipFill>
      <spPr bwMode="auto">
        <a:xfrm>
          <a:off x="19050" y="2794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1529</row>
      <rowOff>0</rowOff>
    </from>
    <to>
      <col>0</col>
      <colOff>171450</colOff>
      <row>1529</row>
      <rowOff>133350</rowOff>
    </to>
    <pic>
      <nvPicPr>
        <cNvPr id="6792" name="Picture@5C\QPendientes@" descr="@5C\QPendientes@"/>
        <cNvPicPr preferRelativeResize="0">
          <a:picLocks noChangeArrowheads="1"/>
        </cNvPicPr>
      </nvPicPr>
      <blipFill>
        <a:blip r:embed="rId1529"/>
        <a:srcRect/>
        <a:stretch>
          <a:fillRect/>
        </a:stretch>
      </blipFill>
      <spPr bwMode="auto">
        <a:xfrm>
          <a:off x="19050" y="2796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1530</row>
      <rowOff>0</rowOff>
    </from>
    <to>
      <col>0</col>
      <colOff>171450</colOff>
      <row>1530</row>
      <rowOff>133350</rowOff>
    </to>
    <pic>
      <nvPicPr>
        <cNvPr id="6793" name="Picture@5C\QPendientes@" descr="@5C\QPendientes@"/>
        <cNvPicPr preferRelativeResize="0">
          <a:picLocks noChangeArrowheads="1"/>
        </cNvPicPr>
      </nvPicPr>
      <blipFill>
        <a:blip r:embed="rId1530"/>
        <a:srcRect/>
        <a:stretch>
          <a:fillRect/>
        </a:stretch>
      </blipFill>
      <spPr bwMode="auto">
        <a:xfrm>
          <a:off x="19050" y="2798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1531</row>
      <rowOff>0</rowOff>
    </from>
    <to>
      <col>0</col>
      <colOff>171450</colOff>
      <row>1531</row>
      <rowOff>133350</rowOff>
    </to>
    <pic>
      <nvPicPr>
        <cNvPr id="6794" name="Picture@5C\QPendientes@" descr="@5C\QPendientes@"/>
        <cNvPicPr preferRelativeResize="0">
          <a:picLocks noChangeArrowheads="1"/>
        </cNvPicPr>
      </nvPicPr>
      <blipFill>
        <a:blip r:embed="rId1531"/>
        <a:srcRect/>
        <a:stretch>
          <a:fillRect/>
        </a:stretch>
      </blipFill>
      <spPr bwMode="auto">
        <a:xfrm>
          <a:off x="19050" y="2799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1532</row>
      <rowOff>0</rowOff>
    </from>
    <to>
      <col>0</col>
      <colOff>171450</colOff>
      <row>1532</row>
      <rowOff>133350</rowOff>
    </to>
    <pic>
      <nvPicPr>
        <cNvPr id="6795" name="Picture@5C\QPendientes@" descr="@5C\QPendientes@"/>
        <cNvPicPr preferRelativeResize="0">
          <a:picLocks noChangeArrowheads="1"/>
        </cNvPicPr>
      </nvPicPr>
      <blipFill>
        <a:blip r:embed="rId1532"/>
        <a:srcRect/>
        <a:stretch>
          <a:fillRect/>
        </a:stretch>
      </blipFill>
      <spPr bwMode="auto">
        <a:xfrm>
          <a:off x="19050" y="2801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1533</row>
      <rowOff>0</rowOff>
    </from>
    <to>
      <col>0</col>
      <colOff>171450</colOff>
      <row>1533</row>
      <rowOff>133350</rowOff>
    </to>
    <pic>
      <nvPicPr>
        <cNvPr id="6796" name="Picture@5C\QPendientes@" descr="@5C\QPendientes@"/>
        <cNvPicPr preferRelativeResize="0">
          <a:picLocks noChangeArrowheads="1"/>
        </cNvPicPr>
      </nvPicPr>
      <blipFill>
        <a:blip r:embed="rId1533"/>
        <a:srcRect/>
        <a:stretch>
          <a:fillRect/>
        </a:stretch>
      </blipFill>
      <spPr bwMode="auto">
        <a:xfrm>
          <a:off x="19050" y="2803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1534</row>
      <rowOff>0</rowOff>
    </from>
    <to>
      <col>0</col>
      <colOff>171450</colOff>
      <row>1534</row>
      <rowOff>133350</rowOff>
    </to>
    <pic>
      <nvPicPr>
        <cNvPr id="6797" name="Picture@5C\QPendientes@" descr="@5C\QPendientes@"/>
        <cNvPicPr preferRelativeResize="0">
          <a:picLocks noChangeArrowheads="1"/>
        </cNvPicPr>
      </nvPicPr>
      <blipFill>
        <a:blip r:embed="rId1534"/>
        <a:srcRect/>
        <a:stretch>
          <a:fillRect/>
        </a:stretch>
      </blipFill>
      <spPr bwMode="auto">
        <a:xfrm>
          <a:off x="19050" y="2805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1535</row>
      <rowOff>0</rowOff>
    </from>
    <to>
      <col>0</col>
      <colOff>171450</colOff>
      <row>1535</row>
      <rowOff>133350</rowOff>
    </to>
    <pic>
      <nvPicPr>
        <cNvPr id="6798" name="Picture@5C\QPendientes@" descr="@5C\QPendientes@"/>
        <cNvPicPr preferRelativeResize="0">
          <a:picLocks noChangeArrowheads="1"/>
        </cNvPicPr>
      </nvPicPr>
      <blipFill>
        <a:blip r:embed="rId1535"/>
        <a:srcRect/>
        <a:stretch>
          <a:fillRect/>
        </a:stretch>
      </blipFill>
      <spPr bwMode="auto">
        <a:xfrm>
          <a:off x="19050" y="2807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1536</row>
      <rowOff>0</rowOff>
    </from>
    <to>
      <col>0</col>
      <colOff>171450</colOff>
      <row>1536</row>
      <rowOff>133350</rowOff>
    </to>
    <pic>
      <nvPicPr>
        <cNvPr id="6799" name="Picture@5C\QPendientes@" descr="@5C\QPendientes@"/>
        <cNvPicPr preferRelativeResize="0">
          <a:picLocks noChangeArrowheads="1"/>
        </cNvPicPr>
      </nvPicPr>
      <blipFill>
        <a:blip r:embed="rId1536"/>
        <a:srcRect/>
        <a:stretch>
          <a:fillRect/>
        </a:stretch>
      </blipFill>
      <spPr bwMode="auto">
        <a:xfrm>
          <a:off x="19050" y="2809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1537</row>
      <rowOff>0</rowOff>
    </from>
    <to>
      <col>0</col>
      <colOff>171450</colOff>
      <row>1537</row>
      <rowOff>133350</rowOff>
    </to>
    <pic>
      <nvPicPr>
        <cNvPr id="6800" name="Picture@5C\QPendientes@" descr="@5C\QPendientes@"/>
        <cNvPicPr preferRelativeResize="0">
          <a:picLocks noChangeArrowheads="1"/>
        </cNvPicPr>
      </nvPicPr>
      <blipFill>
        <a:blip r:embed="rId1537"/>
        <a:srcRect/>
        <a:stretch>
          <a:fillRect/>
        </a:stretch>
      </blipFill>
      <spPr bwMode="auto">
        <a:xfrm>
          <a:off x="19050" y="2810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1538</row>
      <rowOff>0</rowOff>
    </from>
    <to>
      <col>0</col>
      <colOff>171450</colOff>
      <row>1538</row>
      <rowOff>133350</rowOff>
    </to>
    <pic>
      <nvPicPr>
        <cNvPr id="6801" name="Picture@5C\QPendientes@" descr="@5C\QPendientes@"/>
        <cNvPicPr preferRelativeResize="0">
          <a:picLocks noChangeArrowheads="1"/>
        </cNvPicPr>
      </nvPicPr>
      <blipFill>
        <a:blip r:embed="rId1538"/>
        <a:srcRect/>
        <a:stretch>
          <a:fillRect/>
        </a:stretch>
      </blipFill>
      <spPr bwMode="auto">
        <a:xfrm>
          <a:off x="19050" y="2812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1539</row>
      <rowOff>0</rowOff>
    </from>
    <to>
      <col>0</col>
      <colOff>171450</colOff>
      <row>1539</row>
      <rowOff>133350</rowOff>
    </to>
    <pic>
      <nvPicPr>
        <cNvPr id="6802" name="Picture@5C\QPendientes@" descr="@5C\QPendientes@"/>
        <cNvPicPr preferRelativeResize="0">
          <a:picLocks noChangeArrowheads="1"/>
        </cNvPicPr>
      </nvPicPr>
      <blipFill>
        <a:blip r:embed="rId1539"/>
        <a:srcRect/>
        <a:stretch>
          <a:fillRect/>
        </a:stretch>
      </blipFill>
      <spPr bwMode="auto">
        <a:xfrm>
          <a:off x="19050" y="2814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1540</row>
      <rowOff>0</rowOff>
    </from>
    <to>
      <col>0</col>
      <colOff>171450</colOff>
      <row>1540</row>
      <rowOff>133350</rowOff>
    </to>
    <pic>
      <nvPicPr>
        <cNvPr id="6803" name="Picture@5C\QPendientes@" descr="@5C\QPendientes@"/>
        <cNvPicPr preferRelativeResize="0">
          <a:picLocks noChangeArrowheads="1"/>
        </cNvPicPr>
      </nvPicPr>
      <blipFill>
        <a:blip r:embed="rId1540"/>
        <a:srcRect/>
        <a:stretch>
          <a:fillRect/>
        </a:stretch>
      </blipFill>
      <spPr bwMode="auto">
        <a:xfrm>
          <a:off x="19050" y="2816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1541</row>
      <rowOff>0</rowOff>
    </from>
    <to>
      <col>0</col>
      <colOff>171450</colOff>
      <row>1541</row>
      <rowOff>133350</rowOff>
    </to>
    <pic>
      <nvPicPr>
        <cNvPr id="6804" name="Picture@5C\QPendientes@" descr="@5C\QPendientes@"/>
        <cNvPicPr preferRelativeResize="0">
          <a:picLocks noChangeArrowheads="1"/>
        </cNvPicPr>
      </nvPicPr>
      <blipFill>
        <a:blip r:embed="rId1541"/>
        <a:srcRect/>
        <a:stretch>
          <a:fillRect/>
        </a:stretch>
      </blipFill>
      <spPr bwMode="auto">
        <a:xfrm>
          <a:off x="19050" y="2818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1542</row>
      <rowOff>0</rowOff>
    </from>
    <to>
      <col>0</col>
      <colOff>171450</colOff>
      <row>1542</row>
      <rowOff>133350</rowOff>
    </to>
    <pic>
      <nvPicPr>
        <cNvPr id="6805" name="Picture@5C\QPendientes@" descr="@5C\QPendientes@"/>
        <cNvPicPr preferRelativeResize="0">
          <a:picLocks noChangeArrowheads="1"/>
        </cNvPicPr>
      </nvPicPr>
      <blipFill>
        <a:blip r:embed="rId1542"/>
        <a:srcRect/>
        <a:stretch>
          <a:fillRect/>
        </a:stretch>
      </blipFill>
      <spPr bwMode="auto">
        <a:xfrm>
          <a:off x="19050" y="2820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1543</row>
      <rowOff>0</rowOff>
    </from>
    <to>
      <col>0</col>
      <colOff>171450</colOff>
      <row>1543</row>
      <rowOff>133350</rowOff>
    </to>
    <pic>
      <nvPicPr>
        <cNvPr id="6806" name="Picture@5C\QPendientes@" descr="@5C\QPendientes@"/>
        <cNvPicPr preferRelativeResize="0">
          <a:picLocks noChangeArrowheads="1"/>
        </cNvPicPr>
      </nvPicPr>
      <blipFill>
        <a:blip r:embed="rId1543"/>
        <a:srcRect/>
        <a:stretch>
          <a:fillRect/>
        </a:stretch>
      </blipFill>
      <spPr bwMode="auto">
        <a:xfrm>
          <a:off x="19050" y="2821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1544</row>
      <rowOff>0</rowOff>
    </from>
    <to>
      <col>0</col>
      <colOff>171450</colOff>
      <row>1544</row>
      <rowOff>133350</rowOff>
    </to>
    <pic>
      <nvPicPr>
        <cNvPr id="6807" name="Picture@5C\QPendientes@" descr="@5C\QPendientes@"/>
        <cNvPicPr preferRelativeResize="0">
          <a:picLocks noChangeArrowheads="1"/>
        </cNvPicPr>
      </nvPicPr>
      <blipFill>
        <a:blip r:embed="rId1544"/>
        <a:srcRect/>
        <a:stretch>
          <a:fillRect/>
        </a:stretch>
      </blipFill>
      <spPr bwMode="auto">
        <a:xfrm>
          <a:off x="19050" y="2823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1545</row>
      <rowOff>0</rowOff>
    </from>
    <to>
      <col>0</col>
      <colOff>171450</colOff>
      <row>1545</row>
      <rowOff>133350</rowOff>
    </to>
    <pic>
      <nvPicPr>
        <cNvPr id="6808" name="Picture@5C\QPendientes@" descr="@5C\QPendientes@"/>
        <cNvPicPr preferRelativeResize="0">
          <a:picLocks noChangeArrowheads="1"/>
        </cNvPicPr>
      </nvPicPr>
      <blipFill>
        <a:blip r:embed="rId1545"/>
        <a:srcRect/>
        <a:stretch>
          <a:fillRect/>
        </a:stretch>
      </blipFill>
      <spPr bwMode="auto">
        <a:xfrm>
          <a:off x="19050" y="2825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1546</row>
      <rowOff>0</rowOff>
    </from>
    <to>
      <col>0</col>
      <colOff>171450</colOff>
      <row>1546</row>
      <rowOff>133350</rowOff>
    </to>
    <pic>
      <nvPicPr>
        <cNvPr id="6809" name="Picture@5C\QPendientes@" descr="@5C\QPendientes@"/>
        <cNvPicPr preferRelativeResize="0">
          <a:picLocks noChangeArrowheads="1"/>
        </cNvPicPr>
      </nvPicPr>
      <blipFill>
        <a:blip r:embed="rId1546"/>
        <a:srcRect/>
        <a:stretch>
          <a:fillRect/>
        </a:stretch>
      </blipFill>
      <spPr bwMode="auto">
        <a:xfrm>
          <a:off x="19050" y="2827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1547</row>
      <rowOff>0</rowOff>
    </from>
    <to>
      <col>0</col>
      <colOff>171450</colOff>
      <row>1547</row>
      <rowOff>133350</rowOff>
    </to>
    <pic>
      <nvPicPr>
        <cNvPr id="6810" name="Picture@5C\QPendientes@" descr="@5C\QPendientes@"/>
        <cNvPicPr preferRelativeResize="0">
          <a:picLocks noChangeArrowheads="1"/>
        </cNvPicPr>
      </nvPicPr>
      <blipFill>
        <a:blip r:embed="rId1547"/>
        <a:srcRect/>
        <a:stretch>
          <a:fillRect/>
        </a:stretch>
      </blipFill>
      <spPr bwMode="auto">
        <a:xfrm>
          <a:off x="19050" y="2829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1548</row>
      <rowOff>0</rowOff>
    </from>
    <to>
      <col>0</col>
      <colOff>171450</colOff>
      <row>1548</row>
      <rowOff>133350</rowOff>
    </to>
    <pic>
      <nvPicPr>
        <cNvPr id="6811" name="Picture@5C\QPendientes@" descr="@5C\QPendientes@"/>
        <cNvPicPr preferRelativeResize="0">
          <a:picLocks noChangeArrowheads="1"/>
        </cNvPicPr>
      </nvPicPr>
      <blipFill>
        <a:blip r:embed="rId1548"/>
        <a:srcRect/>
        <a:stretch>
          <a:fillRect/>
        </a:stretch>
      </blipFill>
      <spPr bwMode="auto">
        <a:xfrm>
          <a:off x="19050" y="2830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1549</row>
      <rowOff>0</rowOff>
    </from>
    <to>
      <col>0</col>
      <colOff>171450</colOff>
      <row>1549</row>
      <rowOff>133350</rowOff>
    </to>
    <pic>
      <nvPicPr>
        <cNvPr id="6812" name="Picture@5C\QPendientes@" descr="@5C\QPendientes@"/>
        <cNvPicPr preferRelativeResize="0">
          <a:picLocks noChangeArrowheads="1"/>
        </cNvPicPr>
      </nvPicPr>
      <blipFill>
        <a:blip r:embed="rId1549"/>
        <a:srcRect/>
        <a:stretch>
          <a:fillRect/>
        </a:stretch>
      </blipFill>
      <spPr bwMode="auto">
        <a:xfrm>
          <a:off x="19050" y="2832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1550</row>
      <rowOff>0</rowOff>
    </from>
    <to>
      <col>0</col>
      <colOff>171450</colOff>
      <row>1550</row>
      <rowOff>133350</rowOff>
    </to>
    <pic>
      <nvPicPr>
        <cNvPr id="6813" name="Picture@5C\QPendientes@" descr="@5C\QPendientes@"/>
        <cNvPicPr preferRelativeResize="0">
          <a:picLocks noChangeArrowheads="1"/>
        </cNvPicPr>
      </nvPicPr>
      <blipFill>
        <a:blip r:embed="rId1550"/>
        <a:srcRect/>
        <a:stretch>
          <a:fillRect/>
        </a:stretch>
      </blipFill>
      <spPr bwMode="auto">
        <a:xfrm>
          <a:off x="19050" y="2834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1551</row>
      <rowOff>0</rowOff>
    </from>
    <to>
      <col>0</col>
      <colOff>171450</colOff>
      <row>1551</row>
      <rowOff>133350</rowOff>
    </to>
    <pic>
      <nvPicPr>
        <cNvPr id="6814" name="Picture@5C\QPendientes@" descr="@5C\QPendientes@"/>
        <cNvPicPr preferRelativeResize="0">
          <a:picLocks noChangeArrowheads="1"/>
        </cNvPicPr>
      </nvPicPr>
      <blipFill>
        <a:blip r:embed="rId1551"/>
        <a:srcRect/>
        <a:stretch>
          <a:fillRect/>
        </a:stretch>
      </blipFill>
      <spPr bwMode="auto">
        <a:xfrm>
          <a:off x="19050" y="2836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1552</row>
      <rowOff>0</rowOff>
    </from>
    <to>
      <col>0</col>
      <colOff>171450</colOff>
      <row>1552</row>
      <rowOff>133350</rowOff>
    </to>
    <pic>
      <nvPicPr>
        <cNvPr id="6815" name="Picture@5C\QPendientes@" descr="@5C\QPendientes@"/>
        <cNvPicPr preferRelativeResize="0">
          <a:picLocks noChangeArrowheads="1"/>
        </cNvPicPr>
      </nvPicPr>
      <blipFill>
        <a:blip r:embed="rId1552"/>
        <a:srcRect/>
        <a:stretch>
          <a:fillRect/>
        </a:stretch>
      </blipFill>
      <spPr bwMode="auto">
        <a:xfrm>
          <a:off x="19050" y="2838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1553</row>
      <rowOff>0</rowOff>
    </from>
    <to>
      <col>0</col>
      <colOff>171450</colOff>
      <row>1553</row>
      <rowOff>133350</rowOff>
    </to>
    <pic>
      <nvPicPr>
        <cNvPr id="6816" name="Picture@5C\QPendientes@" descr="@5C\QPendientes@"/>
        <cNvPicPr preferRelativeResize="0">
          <a:picLocks noChangeArrowheads="1"/>
        </cNvPicPr>
      </nvPicPr>
      <blipFill>
        <a:blip r:embed="rId1553"/>
        <a:srcRect/>
        <a:stretch>
          <a:fillRect/>
        </a:stretch>
      </blipFill>
      <spPr bwMode="auto">
        <a:xfrm>
          <a:off x="19050" y="2840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1554</row>
      <rowOff>0</rowOff>
    </from>
    <to>
      <col>0</col>
      <colOff>171450</colOff>
      <row>1554</row>
      <rowOff>133350</rowOff>
    </to>
    <pic>
      <nvPicPr>
        <cNvPr id="6817" name="Picture@5C\QPendientes@" descr="@5C\QPendientes@"/>
        <cNvPicPr preferRelativeResize="0">
          <a:picLocks noChangeArrowheads="1"/>
        </cNvPicPr>
      </nvPicPr>
      <blipFill>
        <a:blip r:embed="rId1554"/>
        <a:srcRect/>
        <a:stretch>
          <a:fillRect/>
        </a:stretch>
      </blipFill>
      <spPr bwMode="auto">
        <a:xfrm>
          <a:off x="19050" y="2841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1555</row>
      <rowOff>0</rowOff>
    </from>
    <to>
      <col>0</col>
      <colOff>171450</colOff>
      <row>1555</row>
      <rowOff>133350</rowOff>
    </to>
    <pic>
      <nvPicPr>
        <cNvPr id="6818" name="Picture@5C\QPendientes@" descr="@5C\QPendientes@"/>
        <cNvPicPr preferRelativeResize="0">
          <a:picLocks noChangeArrowheads="1"/>
        </cNvPicPr>
      </nvPicPr>
      <blipFill>
        <a:blip r:embed="rId1555"/>
        <a:srcRect/>
        <a:stretch>
          <a:fillRect/>
        </a:stretch>
      </blipFill>
      <spPr bwMode="auto">
        <a:xfrm>
          <a:off x="19050" y="2843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1556</row>
      <rowOff>0</rowOff>
    </from>
    <to>
      <col>0</col>
      <colOff>171450</colOff>
      <row>1556</row>
      <rowOff>133350</rowOff>
    </to>
    <pic>
      <nvPicPr>
        <cNvPr id="6819" name="Picture@5C\QPendientes@" descr="@5C\QPendientes@"/>
        <cNvPicPr preferRelativeResize="0">
          <a:picLocks noChangeArrowheads="1"/>
        </cNvPicPr>
      </nvPicPr>
      <blipFill>
        <a:blip r:embed="rId1556"/>
        <a:srcRect/>
        <a:stretch>
          <a:fillRect/>
        </a:stretch>
      </blipFill>
      <spPr bwMode="auto">
        <a:xfrm>
          <a:off x="19050" y="2845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1557</row>
      <rowOff>0</rowOff>
    </from>
    <to>
      <col>0</col>
      <colOff>171450</colOff>
      <row>1557</row>
      <rowOff>133350</rowOff>
    </to>
    <pic>
      <nvPicPr>
        <cNvPr id="6820" name="Picture@5C\QPendientes@" descr="@5C\QPendientes@"/>
        <cNvPicPr preferRelativeResize="0">
          <a:picLocks noChangeArrowheads="1"/>
        </cNvPicPr>
      </nvPicPr>
      <blipFill>
        <a:blip r:embed="rId1557"/>
        <a:srcRect/>
        <a:stretch>
          <a:fillRect/>
        </a:stretch>
      </blipFill>
      <spPr bwMode="auto">
        <a:xfrm>
          <a:off x="19050" y="2847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1558</row>
      <rowOff>0</rowOff>
    </from>
    <to>
      <col>0</col>
      <colOff>171450</colOff>
      <row>1558</row>
      <rowOff>133350</rowOff>
    </to>
    <pic>
      <nvPicPr>
        <cNvPr id="6821" name="Picture@5C\QPendientes@" descr="@5C\QPendientes@"/>
        <cNvPicPr preferRelativeResize="0">
          <a:picLocks noChangeArrowheads="1"/>
        </cNvPicPr>
      </nvPicPr>
      <blipFill>
        <a:blip r:embed="rId1558"/>
        <a:srcRect/>
        <a:stretch>
          <a:fillRect/>
        </a:stretch>
      </blipFill>
      <spPr bwMode="auto">
        <a:xfrm>
          <a:off x="19050" y="2849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1559</row>
      <rowOff>0</rowOff>
    </from>
    <to>
      <col>0</col>
      <colOff>171450</colOff>
      <row>1559</row>
      <rowOff>133350</rowOff>
    </to>
    <pic>
      <nvPicPr>
        <cNvPr id="6822" name="Picture@5C\QPendientes@" descr="@5C\QPendientes@"/>
        <cNvPicPr preferRelativeResize="0">
          <a:picLocks noChangeArrowheads="1"/>
        </cNvPicPr>
      </nvPicPr>
      <blipFill>
        <a:blip r:embed="rId1559"/>
        <a:srcRect/>
        <a:stretch>
          <a:fillRect/>
        </a:stretch>
      </blipFill>
      <spPr bwMode="auto">
        <a:xfrm>
          <a:off x="19050" y="2851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1560</row>
      <rowOff>0</rowOff>
    </from>
    <to>
      <col>0</col>
      <colOff>171450</colOff>
      <row>1560</row>
      <rowOff>133350</rowOff>
    </to>
    <pic>
      <nvPicPr>
        <cNvPr id="6823" name="Picture@5C\QPendientes@" descr="@5C\QPendientes@"/>
        <cNvPicPr preferRelativeResize="0">
          <a:picLocks noChangeArrowheads="1"/>
        </cNvPicPr>
      </nvPicPr>
      <blipFill>
        <a:blip r:embed="rId1560"/>
        <a:srcRect/>
        <a:stretch>
          <a:fillRect/>
        </a:stretch>
      </blipFill>
      <spPr bwMode="auto">
        <a:xfrm>
          <a:off x="19050" y="2852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1561</row>
      <rowOff>0</rowOff>
    </from>
    <to>
      <col>0</col>
      <colOff>171450</colOff>
      <row>1561</row>
      <rowOff>133350</rowOff>
    </to>
    <pic>
      <nvPicPr>
        <cNvPr id="6824" name="Picture@5C\QPendientes@" descr="@5C\QPendientes@"/>
        <cNvPicPr preferRelativeResize="0">
          <a:picLocks noChangeArrowheads="1"/>
        </cNvPicPr>
      </nvPicPr>
      <blipFill>
        <a:blip r:embed="rId1561"/>
        <a:srcRect/>
        <a:stretch>
          <a:fillRect/>
        </a:stretch>
      </blipFill>
      <spPr bwMode="auto">
        <a:xfrm>
          <a:off x="19050" y="2854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1562</row>
      <rowOff>0</rowOff>
    </from>
    <to>
      <col>0</col>
      <colOff>171450</colOff>
      <row>1562</row>
      <rowOff>133350</rowOff>
    </to>
    <pic>
      <nvPicPr>
        <cNvPr id="6825" name="Picture@5C\QPendientes@" descr="@5C\QPendientes@"/>
        <cNvPicPr preferRelativeResize="0">
          <a:picLocks noChangeArrowheads="1"/>
        </cNvPicPr>
      </nvPicPr>
      <blipFill>
        <a:blip r:embed="rId1562"/>
        <a:srcRect/>
        <a:stretch>
          <a:fillRect/>
        </a:stretch>
      </blipFill>
      <spPr bwMode="auto">
        <a:xfrm>
          <a:off x="19050" y="2856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1563</row>
      <rowOff>0</rowOff>
    </from>
    <to>
      <col>0</col>
      <colOff>171450</colOff>
      <row>1563</row>
      <rowOff>133350</rowOff>
    </to>
    <pic>
      <nvPicPr>
        <cNvPr id="6826" name="Picture@5C\QPendientes@" descr="@5C\QPendientes@"/>
        <cNvPicPr preferRelativeResize="0">
          <a:picLocks noChangeArrowheads="1"/>
        </cNvPicPr>
      </nvPicPr>
      <blipFill>
        <a:blip r:embed="rId1563"/>
        <a:srcRect/>
        <a:stretch>
          <a:fillRect/>
        </a:stretch>
      </blipFill>
      <spPr bwMode="auto">
        <a:xfrm>
          <a:off x="19050" y="2858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1564</row>
      <rowOff>0</rowOff>
    </from>
    <to>
      <col>0</col>
      <colOff>171450</colOff>
      <row>1564</row>
      <rowOff>133350</rowOff>
    </to>
    <pic>
      <nvPicPr>
        <cNvPr id="6827" name="Picture@5C\QPendientes@" descr="@5C\QPendientes@"/>
        <cNvPicPr preferRelativeResize="0">
          <a:picLocks noChangeArrowheads="1"/>
        </cNvPicPr>
      </nvPicPr>
      <blipFill>
        <a:blip r:embed="rId1564"/>
        <a:srcRect/>
        <a:stretch>
          <a:fillRect/>
        </a:stretch>
      </blipFill>
      <spPr bwMode="auto">
        <a:xfrm>
          <a:off x="19050" y="2860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1565</row>
      <rowOff>0</rowOff>
    </from>
    <to>
      <col>0</col>
      <colOff>171450</colOff>
      <row>1565</row>
      <rowOff>133350</rowOff>
    </to>
    <pic>
      <nvPicPr>
        <cNvPr id="6828" name="Picture@5C\QPendientes@" descr="@5C\QPendientes@"/>
        <cNvPicPr preferRelativeResize="0">
          <a:picLocks noChangeArrowheads="1"/>
        </cNvPicPr>
      </nvPicPr>
      <blipFill>
        <a:blip r:embed="rId1565"/>
        <a:srcRect/>
        <a:stretch>
          <a:fillRect/>
        </a:stretch>
      </blipFill>
      <spPr bwMode="auto">
        <a:xfrm>
          <a:off x="19050" y="2862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1566</row>
      <rowOff>0</rowOff>
    </from>
    <to>
      <col>0</col>
      <colOff>171450</colOff>
      <row>1566</row>
      <rowOff>133350</rowOff>
    </to>
    <pic>
      <nvPicPr>
        <cNvPr id="6829" name="Picture@5C\QPendientes@" descr="@5C\QPendientes@"/>
        <cNvPicPr preferRelativeResize="0">
          <a:picLocks noChangeArrowheads="1"/>
        </cNvPicPr>
      </nvPicPr>
      <blipFill>
        <a:blip r:embed="rId1566"/>
        <a:srcRect/>
        <a:stretch>
          <a:fillRect/>
        </a:stretch>
      </blipFill>
      <spPr bwMode="auto">
        <a:xfrm>
          <a:off x="19050" y="2863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1567</row>
      <rowOff>0</rowOff>
    </from>
    <to>
      <col>0</col>
      <colOff>171450</colOff>
      <row>1567</row>
      <rowOff>133350</rowOff>
    </to>
    <pic>
      <nvPicPr>
        <cNvPr id="6830" name="Picture@5C\QPendientes@" descr="@5C\QPendientes@"/>
        <cNvPicPr preferRelativeResize="0">
          <a:picLocks noChangeArrowheads="1"/>
        </cNvPicPr>
      </nvPicPr>
      <blipFill>
        <a:blip r:embed="rId1567"/>
        <a:srcRect/>
        <a:stretch>
          <a:fillRect/>
        </a:stretch>
      </blipFill>
      <spPr bwMode="auto">
        <a:xfrm>
          <a:off x="19050" y="2865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1568</row>
      <rowOff>0</rowOff>
    </from>
    <to>
      <col>0</col>
      <colOff>171450</colOff>
      <row>1568</row>
      <rowOff>133350</rowOff>
    </to>
    <pic>
      <nvPicPr>
        <cNvPr id="6831" name="Picture@5C\QPendientes@" descr="@5C\QPendientes@"/>
        <cNvPicPr preferRelativeResize="0">
          <a:picLocks noChangeArrowheads="1"/>
        </cNvPicPr>
      </nvPicPr>
      <blipFill>
        <a:blip r:embed="rId1568"/>
        <a:srcRect/>
        <a:stretch>
          <a:fillRect/>
        </a:stretch>
      </blipFill>
      <spPr bwMode="auto">
        <a:xfrm>
          <a:off x="19050" y="2867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1569</row>
      <rowOff>0</rowOff>
    </from>
    <to>
      <col>0</col>
      <colOff>171450</colOff>
      <row>1569</row>
      <rowOff>133350</rowOff>
    </to>
    <pic>
      <nvPicPr>
        <cNvPr id="6832" name="Picture@5C\QPendientes@" descr="@5C\QPendientes@"/>
        <cNvPicPr preferRelativeResize="0">
          <a:picLocks noChangeArrowheads="1"/>
        </cNvPicPr>
      </nvPicPr>
      <blipFill>
        <a:blip r:embed="rId1569"/>
        <a:srcRect/>
        <a:stretch>
          <a:fillRect/>
        </a:stretch>
      </blipFill>
      <spPr bwMode="auto">
        <a:xfrm>
          <a:off x="19050" y="2869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1570</row>
      <rowOff>0</rowOff>
    </from>
    <to>
      <col>0</col>
      <colOff>171450</colOff>
      <row>1570</row>
      <rowOff>133350</rowOff>
    </to>
    <pic>
      <nvPicPr>
        <cNvPr id="6833" name="Picture@5C\QPendientes@" descr="@5C\QPendientes@"/>
        <cNvPicPr preferRelativeResize="0">
          <a:picLocks noChangeArrowheads="1"/>
        </cNvPicPr>
      </nvPicPr>
      <blipFill>
        <a:blip r:embed="rId1570"/>
        <a:srcRect/>
        <a:stretch>
          <a:fillRect/>
        </a:stretch>
      </blipFill>
      <spPr bwMode="auto">
        <a:xfrm>
          <a:off x="19050" y="2871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1571</row>
      <rowOff>0</rowOff>
    </from>
    <to>
      <col>0</col>
      <colOff>171450</colOff>
      <row>1571</row>
      <rowOff>133350</rowOff>
    </to>
    <pic>
      <nvPicPr>
        <cNvPr id="6834" name="Picture@5C\QPendientes@" descr="@5C\QPendientes@"/>
        <cNvPicPr preferRelativeResize="0">
          <a:picLocks noChangeArrowheads="1"/>
        </cNvPicPr>
      </nvPicPr>
      <blipFill>
        <a:blip r:embed="rId1571"/>
        <a:srcRect/>
        <a:stretch>
          <a:fillRect/>
        </a:stretch>
      </blipFill>
      <spPr bwMode="auto">
        <a:xfrm>
          <a:off x="19050" y="2873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1572</row>
      <rowOff>0</rowOff>
    </from>
    <to>
      <col>0</col>
      <colOff>171450</colOff>
      <row>1572</row>
      <rowOff>133350</rowOff>
    </to>
    <pic>
      <nvPicPr>
        <cNvPr id="6835" name="Picture@5C\QPendientes@" descr="@5C\QPendientes@"/>
        <cNvPicPr preferRelativeResize="0">
          <a:picLocks noChangeArrowheads="1"/>
        </cNvPicPr>
      </nvPicPr>
      <blipFill>
        <a:blip r:embed="rId1572"/>
        <a:srcRect/>
        <a:stretch>
          <a:fillRect/>
        </a:stretch>
      </blipFill>
      <spPr bwMode="auto">
        <a:xfrm>
          <a:off x="19050" y="2874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1573</row>
      <rowOff>0</rowOff>
    </from>
    <to>
      <col>0</col>
      <colOff>171450</colOff>
      <row>1573</row>
      <rowOff>133350</rowOff>
    </to>
    <pic>
      <nvPicPr>
        <cNvPr id="6836" name="Picture@5C\QPendientes@" descr="@5C\QPendientes@"/>
        <cNvPicPr preferRelativeResize="0">
          <a:picLocks noChangeArrowheads="1"/>
        </cNvPicPr>
      </nvPicPr>
      <blipFill>
        <a:blip r:embed="rId1573"/>
        <a:srcRect/>
        <a:stretch>
          <a:fillRect/>
        </a:stretch>
      </blipFill>
      <spPr bwMode="auto">
        <a:xfrm>
          <a:off x="19050" y="2876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1574</row>
      <rowOff>0</rowOff>
    </from>
    <to>
      <col>0</col>
      <colOff>171450</colOff>
      <row>1574</row>
      <rowOff>133350</rowOff>
    </to>
    <pic>
      <nvPicPr>
        <cNvPr id="6837" name="Picture@5C\QPendientes@" descr="@5C\QPendientes@"/>
        <cNvPicPr preferRelativeResize="0">
          <a:picLocks noChangeArrowheads="1"/>
        </cNvPicPr>
      </nvPicPr>
      <blipFill>
        <a:blip r:embed="rId1574"/>
        <a:srcRect/>
        <a:stretch>
          <a:fillRect/>
        </a:stretch>
      </blipFill>
      <spPr bwMode="auto">
        <a:xfrm>
          <a:off x="19050" y="2878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1575</row>
      <rowOff>0</rowOff>
    </from>
    <to>
      <col>0</col>
      <colOff>171450</colOff>
      <row>1575</row>
      <rowOff>133350</rowOff>
    </to>
    <pic>
      <nvPicPr>
        <cNvPr id="6838" name="Picture@5C\QPendientes@" descr="@5C\QPendientes@"/>
        <cNvPicPr preferRelativeResize="0">
          <a:picLocks noChangeArrowheads="1"/>
        </cNvPicPr>
      </nvPicPr>
      <blipFill>
        <a:blip r:embed="rId1575"/>
        <a:srcRect/>
        <a:stretch>
          <a:fillRect/>
        </a:stretch>
      </blipFill>
      <spPr bwMode="auto">
        <a:xfrm>
          <a:off x="19050" y="2880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1576</row>
      <rowOff>0</rowOff>
    </from>
    <to>
      <col>0</col>
      <colOff>171450</colOff>
      <row>1576</row>
      <rowOff>133350</rowOff>
    </to>
    <pic>
      <nvPicPr>
        <cNvPr id="6839" name="Picture@5C\QPendientes@" descr="@5C\QPendientes@"/>
        <cNvPicPr preferRelativeResize="0">
          <a:picLocks noChangeArrowheads="1"/>
        </cNvPicPr>
      </nvPicPr>
      <blipFill>
        <a:blip r:embed="rId1576"/>
        <a:srcRect/>
        <a:stretch>
          <a:fillRect/>
        </a:stretch>
      </blipFill>
      <spPr bwMode="auto">
        <a:xfrm>
          <a:off x="19050" y="2882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1577</row>
      <rowOff>0</rowOff>
    </from>
    <to>
      <col>0</col>
      <colOff>171450</colOff>
      <row>1577</row>
      <rowOff>133350</rowOff>
    </to>
    <pic>
      <nvPicPr>
        <cNvPr id="6840" name="Picture@5C\QPendientes@" descr="@5C\QPendientes@"/>
        <cNvPicPr preferRelativeResize="0">
          <a:picLocks noChangeArrowheads="1"/>
        </cNvPicPr>
      </nvPicPr>
      <blipFill>
        <a:blip r:embed="rId1577"/>
        <a:srcRect/>
        <a:stretch>
          <a:fillRect/>
        </a:stretch>
      </blipFill>
      <spPr bwMode="auto">
        <a:xfrm>
          <a:off x="19050" y="2884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1578</row>
      <rowOff>0</rowOff>
    </from>
    <to>
      <col>0</col>
      <colOff>171450</colOff>
      <row>1578</row>
      <rowOff>133350</rowOff>
    </to>
    <pic>
      <nvPicPr>
        <cNvPr id="6841" name="Picture@5C\QPendientes@" descr="@5C\QPendientes@"/>
        <cNvPicPr preferRelativeResize="0">
          <a:picLocks noChangeArrowheads="1"/>
        </cNvPicPr>
      </nvPicPr>
      <blipFill>
        <a:blip r:embed="rId1578"/>
        <a:srcRect/>
        <a:stretch>
          <a:fillRect/>
        </a:stretch>
      </blipFill>
      <spPr bwMode="auto">
        <a:xfrm>
          <a:off x="19050" y="2885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1579</row>
      <rowOff>0</rowOff>
    </from>
    <to>
      <col>0</col>
      <colOff>171450</colOff>
      <row>1579</row>
      <rowOff>133350</rowOff>
    </to>
    <pic>
      <nvPicPr>
        <cNvPr id="6842" name="Picture@5C\QPendientes@" descr="@5C\QPendientes@"/>
        <cNvPicPr preferRelativeResize="0">
          <a:picLocks noChangeArrowheads="1"/>
        </cNvPicPr>
      </nvPicPr>
      <blipFill>
        <a:blip r:embed="rId1579"/>
        <a:srcRect/>
        <a:stretch>
          <a:fillRect/>
        </a:stretch>
      </blipFill>
      <spPr bwMode="auto">
        <a:xfrm>
          <a:off x="19050" y="2887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1580</row>
      <rowOff>0</rowOff>
    </from>
    <to>
      <col>0</col>
      <colOff>171450</colOff>
      <row>1580</row>
      <rowOff>133350</rowOff>
    </to>
    <pic>
      <nvPicPr>
        <cNvPr id="6843" name="Picture@5C\QPendientes@" descr="@5C\QPendientes@"/>
        <cNvPicPr preferRelativeResize="0">
          <a:picLocks noChangeArrowheads="1"/>
        </cNvPicPr>
      </nvPicPr>
      <blipFill>
        <a:blip r:embed="rId1580"/>
        <a:srcRect/>
        <a:stretch>
          <a:fillRect/>
        </a:stretch>
      </blipFill>
      <spPr bwMode="auto">
        <a:xfrm>
          <a:off x="19050" y="2889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1581</row>
      <rowOff>0</rowOff>
    </from>
    <to>
      <col>0</col>
      <colOff>171450</colOff>
      <row>1581</row>
      <rowOff>133350</rowOff>
    </to>
    <pic>
      <nvPicPr>
        <cNvPr id="6844" name="Picture@5C\QPendientes@" descr="@5C\QPendientes@"/>
        <cNvPicPr preferRelativeResize="0">
          <a:picLocks noChangeArrowheads="1"/>
        </cNvPicPr>
      </nvPicPr>
      <blipFill>
        <a:blip r:embed="rId1581"/>
        <a:srcRect/>
        <a:stretch>
          <a:fillRect/>
        </a:stretch>
      </blipFill>
      <spPr bwMode="auto">
        <a:xfrm>
          <a:off x="19050" y="2891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1582</row>
      <rowOff>0</rowOff>
    </from>
    <to>
      <col>0</col>
      <colOff>171450</colOff>
      <row>1582</row>
      <rowOff>133350</rowOff>
    </to>
    <pic>
      <nvPicPr>
        <cNvPr id="6845" name="Picture@5C\QPendientes@" descr="@5C\QPendientes@"/>
        <cNvPicPr preferRelativeResize="0">
          <a:picLocks noChangeArrowheads="1"/>
        </cNvPicPr>
      </nvPicPr>
      <blipFill>
        <a:blip r:embed="rId1582"/>
        <a:srcRect/>
        <a:stretch>
          <a:fillRect/>
        </a:stretch>
      </blipFill>
      <spPr bwMode="auto">
        <a:xfrm>
          <a:off x="19050" y="2893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1583</row>
      <rowOff>0</rowOff>
    </from>
    <to>
      <col>0</col>
      <colOff>171450</colOff>
      <row>1583</row>
      <rowOff>133350</rowOff>
    </to>
    <pic>
      <nvPicPr>
        <cNvPr id="6846" name="Picture@5C\QPendientes@" descr="@5C\QPendientes@"/>
        <cNvPicPr preferRelativeResize="0">
          <a:picLocks noChangeArrowheads="1"/>
        </cNvPicPr>
      </nvPicPr>
      <blipFill>
        <a:blip r:embed="rId1583"/>
        <a:srcRect/>
        <a:stretch>
          <a:fillRect/>
        </a:stretch>
      </blipFill>
      <spPr bwMode="auto">
        <a:xfrm>
          <a:off x="19050" y="2894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1584</row>
      <rowOff>0</rowOff>
    </from>
    <to>
      <col>0</col>
      <colOff>171450</colOff>
      <row>1584</row>
      <rowOff>133350</rowOff>
    </to>
    <pic>
      <nvPicPr>
        <cNvPr id="6847" name="Picture@5C\QPendientes@" descr="@5C\QPendientes@"/>
        <cNvPicPr preferRelativeResize="0">
          <a:picLocks noChangeArrowheads="1"/>
        </cNvPicPr>
      </nvPicPr>
      <blipFill>
        <a:blip r:embed="rId1584"/>
        <a:srcRect/>
        <a:stretch>
          <a:fillRect/>
        </a:stretch>
      </blipFill>
      <spPr bwMode="auto">
        <a:xfrm>
          <a:off x="19050" y="2896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1585</row>
      <rowOff>0</rowOff>
    </from>
    <to>
      <col>0</col>
      <colOff>171450</colOff>
      <row>1585</row>
      <rowOff>133350</rowOff>
    </to>
    <pic>
      <nvPicPr>
        <cNvPr id="6848" name="Picture@5C\QPendientes@" descr="@5C\QPendientes@"/>
        <cNvPicPr preferRelativeResize="0">
          <a:picLocks noChangeArrowheads="1"/>
        </cNvPicPr>
      </nvPicPr>
      <blipFill>
        <a:blip r:embed="rId1585"/>
        <a:srcRect/>
        <a:stretch>
          <a:fillRect/>
        </a:stretch>
      </blipFill>
      <spPr bwMode="auto">
        <a:xfrm>
          <a:off x="19050" y="2898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1586</row>
      <rowOff>0</rowOff>
    </from>
    <to>
      <col>0</col>
      <colOff>171450</colOff>
      <row>1586</row>
      <rowOff>133350</rowOff>
    </to>
    <pic>
      <nvPicPr>
        <cNvPr id="6849" name="Picture@5C\QPendientes@" descr="@5C\QPendientes@"/>
        <cNvPicPr preferRelativeResize="0">
          <a:picLocks noChangeArrowheads="1"/>
        </cNvPicPr>
      </nvPicPr>
      <blipFill>
        <a:blip r:embed="rId1586"/>
        <a:srcRect/>
        <a:stretch>
          <a:fillRect/>
        </a:stretch>
      </blipFill>
      <spPr bwMode="auto">
        <a:xfrm>
          <a:off x="19050" y="2900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1587</row>
      <rowOff>0</rowOff>
    </from>
    <to>
      <col>0</col>
      <colOff>171450</colOff>
      <row>1587</row>
      <rowOff>133350</rowOff>
    </to>
    <pic>
      <nvPicPr>
        <cNvPr id="6850" name="Picture@5C\QPendientes@" descr="@5C\QPendientes@"/>
        <cNvPicPr preferRelativeResize="0">
          <a:picLocks noChangeArrowheads="1"/>
        </cNvPicPr>
      </nvPicPr>
      <blipFill>
        <a:blip r:embed="rId1587"/>
        <a:srcRect/>
        <a:stretch>
          <a:fillRect/>
        </a:stretch>
      </blipFill>
      <spPr bwMode="auto">
        <a:xfrm>
          <a:off x="19050" y="2902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1588</row>
      <rowOff>0</rowOff>
    </from>
    <to>
      <col>0</col>
      <colOff>171450</colOff>
      <row>1588</row>
      <rowOff>133350</rowOff>
    </to>
    <pic>
      <nvPicPr>
        <cNvPr id="6851" name="Picture@5C\QPendientes@" descr="@5C\QPendientes@"/>
        <cNvPicPr preferRelativeResize="0">
          <a:picLocks noChangeArrowheads="1"/>
        </cNvPicPr>
      </nvPicPr>
      <blipFill>
        <a:blip r:embed="rId1588"/>
        <a:srcRect/>
        <a:stretch>
          <a:fillRect/>
        </a:stretch>
      </blipFill>
      <spPr bwMode="auto">
        <a:xfrm>
          <a:off x="19050" y="2904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1589</row>
      <rowOff>0</rowOff>
    </from>
    <to>
      <col>0</col>
      <colOff>171450</colOff>
      <row>1589</row>
      <rowOff>133350</rowOff>
    </to>
    <pic>
      <nvPicPr>
        <cNvPr id="6852" name="Picture@5C\QPendientes@" descr="@5C\QPendientes@"/>
        <cNvPicPr preferRelativeResize="0">
          <a:picLocks noChangeArrowheads="1"/>
        </cNvPicPr>
      </nvPicPr>
      <blipFill>
        <a:blip r:embed="rId1589"/>
        <a:srcRect/>
        <a:stretch>
          <a:fillRect/>
        </a:stretch>
      </blipFill>
      <spPr bwMode="auto">
        <a:xfrm>
          <a:off x="19050" y="2905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1590</row>
      <rowOff>0</rowOff>
    </from>
    <to>
      <col>0</col>
      <colOff>171450</colOff>
      <row>1590</row>
      <rowOff>133350</rowOff>
    </to>
    <pic>
      <nvPicPr>
        <cNvPr id="6853" name="Picture@5C\QPendientes@" descr="@5C\QPendientes@"/>
        <cNvPicPr preferRelativeResize="0">
          <a:picLocks noChangeArrowheads="1"/>
        </cNvPicPr>
      </nvPicPr>
      <blipFill>
        <a:blip r:embed="rId1590"/>
        <a:srcRect/>
        <a:stretch>
          <a:fillRect/>
        </a:stretch>
      </blipFill>
      <spPr bwMode="auto">
        <a:xfrm>
          <a:off x="19050" y="2907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1591</row>
      <rowOff>0</rowOff>
    </from>
    <to>
      <col>0</col>
      <colOff>171450</colOff>
      <row>1591</row>
      <rowOff>133350</rowOff>
    </to>
    <pic>
      <nvPicPr>
        <cNvPr id="6854" name="Picture@5C\QPendientes@" descr="@5C\QPendientes@"/>
        <cNvPicPr preferRelativeResize="0">
          <a:picLocks noChangeArrowheads="1"/>
        </cNvPicPr>
      </nvPicPr>
      <blipFill>
        <a:blip r:embed="rId1591"/>
        <a:srcRect/>
        <a:stretch>
          <a:fillRect/>
        </a:stretch>
      </blipFill>
      <spPr bwMode="auto">
        <a:xfrm>
          <a:off x="19050" y="2909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1592</row>
      <rowOff>0</rowOff>
    </from>
    <to>
      <col>0</col>
      <colOff>171450</colOff>
      <row>1592</row>
      <rowOff>133350</rowOff>
    </to>
    <pic>
      <nvPicPr>
        <cNvPr id="6855" name="Picture@5C\QPendientes@" descr="@5C\QPendientes@"/>
        <cNvPicPr preferRelativeResize="0">
          <a:picLocks noChangeArrowheads="1"/>
        </cNvPicPr>
      </nvPicPr>
      <blipFill>
        <a:blip r:embed="rId1592"/>
        <a:srcRect/>
        <a:stretch>
          <a:fillRect/>
        </a:stretch>
      </blipFill>
      <spPr bwMode="auto">
        <a:xfrm>
          <a:off x="19050" y="2911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1593</row>
      <rowOff>0</rowOff>
    </from>
    <to>
      <col>0</col>
      <colOff>171450</colOff>
      <row>1593</row>
      <rowOff>133350</rowOff>
    </to>
    <pic>
      <nvPicPr>
        <cNvPr id="6856" name="Picture@5C\QPendientes@" descr="@5C\QPendientes@"/>
        <cNvPicPr preferRelativeResize="0">
          <a:picLocks noChangeArrowheads="1"/>
        </cNvPicPr>
      </nvPicPr>
      <blipFill>
        <a:blip r:embed="rId1593"/>
        <a:srcRect/>
        <a:stretch>
          <a:fillRect/>
        </a:stretch>
      </blipFill>
      <spPr bwMode="auto">
        <a:xfrm>
          <a:off x="19050" y="2913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1594</row>
      <rowOff>0</rowOff>
    </from>
    <to>
      <col>0</col>
      <colOff>171450</colOff>
      <row>1594</row>
      <rowOff>133350</rowOff>
    </to>
    <pic>
      <nvPicPr>
        <cNvPr id="6857" name="Picture@5C\QPendientes@" descr="@5C\QPendientes@"/>
        <cNvPicPr preferRelativeResize="0">
          <a:picLocks noChangeArrowheads="1"/>
        </cNvPicPr>
      </nvPicPr>
      <blipFill>
        <a:blip r:embed="rId1594"/>
        <a:srcRect/>
        <a:stretch>
          <a:fillRect/>
        </a:stretch>
      </blipFill>
      <spPr bwMode="auto">
        <a:xfrm>
          <a:off x="19050" y="2915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1595</row>
      <rowOff>0</rowOff>
    </from>
    <to>
      <col>0</col>
      <colOff>171450</colOff>
      <row>1595</row>
      <rowOff>133350</rowOff>
    </to>
    <pic>
      <nvPicPr>
        <cNvPr id="6858" name="Picture@5C\QPendientes@" descr="@5C\QPendientes@"/>
        <cNvPicPr preferRelativeResize="0">
          <a:picLocks noChangeArrowheads="1"/>
        </cNvPicPr>
      </nvPicPr>
      <blipFill>
        <a:blip r:embed="rId1595"/>
        <a:srcRect/>
        <a:stretch>
          <a:fillRect/>
        </a:stretch>
      </blipFill>
      <spPr bwMode="auto">
        <a:xfrm>
          <a:off x="19050" y="2916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1596</row>
      <rowOff>0</rowOff>
    </from>
    <to>
      <col>0</col>
      <colOff>171450</colOff>
      <row>1596</row>
      <rowOff>133350</rowOff>
    </to>
    <pic>
      <nvPicPr>
        <cNvPr id="6859" name="Picture@5C\QPendientes@" descr="@5C\QPendientes@"/>
        <cNvPicPr preferRelativeResize="0">
          <a:picLocks noChangeArrowheads="1"/>
        </cNvPicPr>
      </nvPicPr>
      <blipFill>
        <a:blip r:embed="rId1596"/>
        <a:srcRect/>
        <a:stretch>
          <a:fillRect/>
        </a:stretch>
      </blipFill>
      <spPr bwMode="auto">
        <a:xfrm>
          <a:off x="19050" y="2918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1597</row>
      <rowOff>0</rowOff>
    </from>
    <to>
      <col>0</col>
      <colOff>171450</colOff>
      <row>1597</row>
      <rowOff>133350</rowOff>
    </to>
    <pic>
      <nvPicPr>
        <cNvPr id="6860" name="Picture@5C\QPendientes@" descr="@5C\QPendientes@"/>
        <cNvPicPr preferRelativeResize="0">
          <a:picLocks noChangeArrowheads="1"/>
        </cNvPicPr>
      </nvPicPr>
      <blipFill>
        <a:blip r:embed="rId1597"/>
        <a:srcRect/>
        <a:stretch>
          <a:fillRect/>
        </a:stretch>
      </blipFill>
      <spPr bwMode="auto">
        <a:xfrm>
          <a:off x="19050" y="2920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1598</row>
      <rowOff>0</rowOff>
    </from>
    <to>
      <col>0</col>
      <colOff>171450</colOff>
      <row>1598</row>
      <rowOff>133350</rowOff>
    </to>
    <pic>
      <nvPicPr>
        <cNvPr id="6861" name="Picture@5C\QPendientes@" descr="@5C\QPendientes@"/>
        <cNvPicPr preferRelativeResize="0">
          <a:picLocks noChangeArrowheads="1"/>
        </cNvPicPr>
      </nvPicPr>
      <blipFill>
        <a:blip r:embed="rId1598"/>
        <a:srcRect/>
        <a:stretch>
          <a:fillRect/>
        </a:stretch>
      </blipFill>
      <spPr bwMode="auto">
        <a:xfrm>
          <a:off x="19050" y="2922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1599</row>
      <rowOff>0</rowOff>
    </from>
    <to>
      <col>0</col>
      <colOff>171450</colOff>
      <row>1599</row>
      <rowOff>133350</rowOff>
    </to>
    <pic>
      <nvPicPr>
        <cNvPr id="6862" name="Picture@5C\QPendientes@" descr="@5C\QPendientes@"/>
        <cNvPicPr preferRelativeResize="0">
          <a:picLocks noChangeArrowheads="1"/>
        </cNvPicPr>
      </nvPicPr>
      <blipFill>
        <a:blip r:embed="rId1599"/>
        <a:srcRect/>
        <a:stretch>
          <a:fillRect/>
        </a:stretch>
      </blipFill>
      <spPr bwMode="auto">
        <a:xfrm>
          <a:off x="19050" y="2924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1600</row>
      <rowOff>0</rowOff>
    </from>
    <to>
      <col>0</col>
      <colOff>171450</colOff>
      <row>1600</row>
      <rowOff>133350</rowOff>
    </to>
    <pic>
      <nvPicPr>
        <cNvPr id="6863" name="Picture@5C\QPendientes@" descr="@5C\QPendientes@"/>
        <cNvPicPr preferRelativeResize="0">
          <a:picLocks noChangeArrowheads="1"/>
        </cNvPicPr>
      </nvPicPr>
      <blipFill>
        <a:blip r:embed="rId1600"/>
        <a:srcRect/>
        <a:stretch>
          <a:fillRect/>
        </a:stretch>
      </blipFill>
      <spPr bwMode="auto">
        <a:xfrm>
          <a:off x="19050" y="2926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1601</row>
      <rowOff>0</rowOff>
    </from>
    <to>
      <col>0</col>
      <colOff>171450</colOff>
      <row>1601</row>
      <rowOff>133350</rowOff>
    </to>
    <pic>
      <nvPicPr>
        <cNvPr id="6864" name="Picture@5C\QPendientes@" descr="@5C\QPendientes@"/>
        <cNvPicPr preferRelativeResize="0">
          <a:picLocks noChangeArrowheads="1"/>
        </cNvPicPr>
      </nvPicPr>
      <blipFill>
        <a:blip r:embed="rId1601"/>
        <a:srcRect/>
        <a:stretch>
          <a:fillRect/>
        </a:stretch>
      </blipFill>
      <spPr bwMode="auto">
        <a:xfrm>
          <a:off x="19050" y="2927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1602</row>
      <rowOff>0</rowOff>
    </from>
    <to>
      <col>0</col>
      <colOff>171450</colOff>
      <row>1602</row>
      <rowOff>133350</rowOff>
    </to>
    <pic>
      <nvPicPr>
        <cNvPr id="6865" name="Picture@5C\QPendientes@" descr="@5C\QPendientes@"/>
        <cNvPicPr preferRelativeResize="0">
          <a:picLocks noChangeArrowheads="1"/>
        </cNvPicPr>
      </nvPicPr>
      <blipFill>
        <a:blip r:embed="rId1602"/>
        <a:srcRect/>
        <a:stretch>
          <a:fillRect/>
        </a:stretch>
      </blipFill>
      <spPr bwMode="auto">
        <a:xfrm>
          <a:off x="19050" y="2929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1603</row>
      <rowOff>0</rowOff>
    </from>
    <to>
      <col>0</col>
      <colOff>171450</colOff>
      <row>1603</row>
      <rowOff>133350</rowOff>
    </to>
    <pic>
      <nvPicPr>
        <cNvPr id="6866" name="Picture@5C\QPendientes@" descr="@5C\QPendientes@"/>
        <cNvPicPr preferRelativeResize="0">
          <a:picLocks noChangeArrowheads="1"/>
        </cNvPicPr>
      </nvPicPr>
      <blipFill>
        <a:blip r:embed="rId1603"/>
        <a:srcRect/>
        <a:stretch>
          <a:fillRect/>
        </a:stretch>
      </blipFill>
      <spPr bwMode="auto">
        <a:xfrm>
          <a:off x="19050" y="2931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1604</row>
      <rowOff>0</rowOff>
    </from>
    <to>
      <col>0</col>
      <colOff>171450</colOff>
      <row>1604</row>
      <rowOff>133350</rowOff>
    </to>
    <pic>
      <nvPicPr>
        <cNvPr id="6867" name="Picture@5C\QPendientes@" descr="@5C\QPendientes@"/>
        <cNvPicPr preferRelativeResize="0">
          <a:picLocks noChangeArrowheads="1"/>
        </cNvPicPr>
      </nvPicPr>
      <blipFill>
        <a:blip r:embed="rId1604"/>
        <a:srcRect/>
        <a:stretch>
          <a:fillRect/>
        </a:stretch>
      </blipFill>
      <spPr bwMode="auto">
        <a:xfrm>
          <a:off x="19050" y="2933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1605</row>
      <rowOff>0</rowOff>
    </from>
    <to>
      <col>0</col>
      <colOff>171450</colOff>
      <row>1605</row>
      <rowOff>133350</rowOff>
    </to>
    <pic>
      <nvPicPr>
        <cNvPr id="6868" name="Picture@5C\QPendientes@" descr="@5C\QPendientes@"/>
        <cNvPicPr preferRelativeResize="0">
          <a:picLocks noChangeArrowheads="1"/>
        </cNvPicPr>
      </nvPicPr>
      <blipFill>
        <a:blip r:embed="rId1605"/>
        <a:srcRect/>
        <a:stretch>
          <a:fillRect/>
        </a:stretch>
      </blipFill>
      <spPr bwMode="auto">
        <a:xfrm>
          <a:off x="19050" y="2935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1606</row>
      <rowOff>0</rowOff>
    </from>
    <to>
      <col>0</col>
      <colOff>171450</colOff>
      <row>1606</row>
      <rowOff>133350</rowOff>
    </to>
    <pic>
      <nvPicPr>
        <cNvPr id="6869" name="Picture@5C\QPendientes@" descr="@5C\QPendientes@"/>
        <cNvPicPr preferRelativeResize="0">
          <a:picLocks noChangeArrowheads="1"/>
        </cNvPicPr>
      </nvPicPr>
      <blipFill>
        <a:blip r:embed="rId1606"/>
        <a:srcRect/>
        <a:stretch>
          <a:fillRect/>
        </a:stretch>
      </blipFill>
      <spPr bwMode="auto">
        <a:xfrm>
          <a:off x="19050" y="2937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1607</row>
      <rowOff>0</rowOff>
    </from>
    <to>
      <col>0</col>
      <colOff>171450</colOff>
      <row>1607</row>
      <rowOff>133350</rowOff>
    </to>
    <pic>
      <nvPicPr>
        <cNvPr id="6870" name="Picture@5C\QPendientes@" descr="@5C\QPendientes@"/>
        <cNvPicPr preferRelativeResize="0">
          <a:picLocks noChangeArrowheads="1"/>
        </cNvPicPr>
      </nvPicPr>
      <blipFill>
        <a:blip r:embed="rId1607"/>
        <a:srcRect/>
        <a:stretch>
          <a:fillRect/>
        </a:stretch>
      </blipFill>
      <spPr bwMode="auto">
        <a:xfrm>
          <a:off x="19050" y="2938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1608</row>
      <rowOff>0</rowOff>
    </from>
    <to>
      <col>0</col>
      <colOff>171450</colOff>
      <row>1608</row>
      <rowOff>133350</rowOff>
    </to>
    <pic>
      <nvPicPr>
        <cNvPr id="6871" name="Picture@5C\QPendientes@" descr="@5C\QPendientes@"/>
        <cNvPicPr preferRelativeResize="0">
          <a:picLocks noChangeArrowheads="1"/>
        </cNvPicPr>
      </nvPicPr>
      <blipFill>
        <a:blip r:embed="rId1608"/>
        <a:srcRect/>
        <a:stretch>
          <a:fillRect/>
        </a:stretch>
      </blipFill>
      <spPr bwMode="auto">
        <a:xfrm>
          <a:off x="19050" y="2940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1609</row>
      <rowOff>0</rowOff>
    </from>
    <to>
      <col>0</col>
      <colOff>171450</colOff>
      <row>1609</row>
      <rowOff>133350</rowOff>
    </to>
    <pic>
      <nvPicPr>
        <cNvPr id="6872" name="Picture@5C\QPendientes@" descr="@5C\QPendientes@"/>
        <cNvPicPr preferRelativeResize="0">
          <a:picLocks noChangeArrowheads="1"/>
        </cNvPicPr>
      </nvPicPr>
      <blipFill>
        <a:blip r:embed="rId1609"/>
        <a:srcRect/>
        <a:stretch>
          <a:fillRect/>
        </a:stretch>
      </blipFill>
      <spPr bwMode="auto">
        <a:xfrm>
          <a:off x="19050" y="2942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1610</row>
      <rowOff>0</rowOff>
    </from>
    <to>
      <col>0</col>
      <colOff>171450</colOff>
      <row>1610</row>
      <rowOff>133350</rowOff>
    </to>
    <pic>
      <nvPicPr>
        <cNvPr id="6873" name="Picture@5C\QPendientes@" descr="@5C\QPendientes@"/>
        <cNvPicPr preferRelativeResize="0">
          <a:picLocks noChangeArrowheads="1"/>
        </cNvPicPr>
      </nvPicPr>
      <blipFill>
        <a:blip r:embed="rId1610"/>
        <a:srcRect/>
        <a:stretch>
          <a:fillRect/>
        </a:stretch>
      </blipFill>
      <spPr bwMode="auto">
        <a:xfrm>
          <a:off x="19050" y="2944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1611</row>
      <rowOff>0</rowOff>
    </from>
    <to>
      <col>0</col>
      <colOff>171450</colOff>
      <row>1611</row>
      <rowOff>133350</rowOff>
    </to>
    <pic>
      <nvPicPr>
        <cNvPr id="6874" name="Picture@5C\QPendientes@" descr="@5C\QPendientes@"/>
        <cNvPicPr preferRelativeResize="0">
          <a:picLocks noChangeArrowheads="1"/>
        </cNvPicPr>
      </nvPicPr>
      <blipFill>
        <a:blip r:embed="rId1611"/>
        <a:srcRect/>
        <a:stretch>
          <a:fillRect/>
        </a:stretch>
      </blipFill>
      <spPr bwMode="auto">
        <a:xfrm>
          <a:off x="19050" y="2946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1612</row>
      <rowOff>0</rowOff>
    </from>
    <to>
      <col>0</col>
      <colOff>171450</colOff>
      <row>1612</row>
      <rowOff>133350</rowOff>
    </to>
    <pic>
      <nvPicPr>
        <cNvPr id="6875" name="Picture@5C\QPendientes@" descr="@5C\QPendientes@"/>
        <cNvPicPr preferRelativeResize="0">
          <a:picLocks noChangeArrowheads="1"/>
        </cNvPicPr>
      </nvPicPr>
      <blipFill>
        <a:blip r:embed="rId1612"/>
        <a:srcRect/>
        <a:stretch>
          <a:fillRect/>
        </a:stretch>
      </blipFill>
      <spPr bwMode="auto">
        <a:xfrm>
          <a:off x="19050" y="2948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1613</row>
      <rowOff>0</rowOff>
    </from>
    <to>
      <col>0</col>
      <colOff>171450</colOff>
      <row>1613</row>
      <rowOff>133350</rowOff>
    </to>
    <pic>
      <nvPicPr>
        <cNvPr id="6876" name="Picture@5C\QPendientes@" descr="@5C\QPendientes@"/>
        <cNvPicPr preferRelativeResize="0">
          <a:picLocks noChangeArrowheads="1"/>
        </cNvPicPr>
      </nvPicPr>
      <blipFill>
        <a:blip r:embed="rId1613"/>
        <a:srcRect/>
        <a:stretch>
          <a:fillRect/>
        </a:stretch>
      </blipFill>
      <spPr bwMode="auto">
        <a:xfrm>
          <a:off x="19050" y="2949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1614</row>
      <rowOff>0</rowOff>
    </from>
    <to>
      <col>0</col>
      <colOff>171450</colOff>
      <row>1614</row>
      <rowOff>133350</rowOff>
    </to>
    <pic>
      <nvPicPr>
        <cNvPr id="6877" name="Picture@5C\QPendientes@" descr="@5C\QPendientes@"/>
        <cNvPicPr preferRelativeResize="0">
          <a:picLocks noChangeArrowheads="1"/>
        </cNvPicPr>
      </nvPicPr>
      <blipFill>
        <a:blip r:embed="rId1614"/>
        <a:srcRect/>
        <a:stretch>
          <a:fillRect/>
        </a:stretch>
      </blipFill>
      <spPr bwMode="auto">
        <a:xfrm>
          <a:off x="19050" y="2951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1615</row>
      <rowOff>0</rowOff>
    </from>
    <to>
      <col>0</col>
      <colOff>171450</colOff>
      <row>1615</row>
      <rowOff>133350</rowOff>
    </to>
    <pic>
      <nvPicPr>
        <cNvPr id="6878" name="Picture@5C\QPendientes@" descr="@5C\QPendientes@"/>
        <cNvPicPr preferRelativeResize="0">
          <a:picLocks noChangeArrowheads="1"/>
        </cNvPicPr>
      </nvPicPr>
      <blipFill>
        <a:blip r:embed="rId1615"/>
        <a:srcRect/>
        <a:stretch>
          <a:fillRect/>
        </a:stretch>
      </blipFill>
      <spPr bwMode="auto">
        <a:xfrm>
          <a:off x="19050" y="2953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1616</row>
      <rowOff>0</rowOff>
    </from>
    <to>
      <col>0</col>
      <colOff>171450</colOff>
      <row>1616</row>
      <rowOff>133350</rowOff>
    </to>
    <pic>
      <nvPicPr>
        <cNvPr id="6879" name="Picture@5C\QPendientes@" descr="@5C\QPendientes@"/>
        <cNvPicPr preferRelativeResize="0">
          <a:picLocks noChangeArrowheads="1"/>
        </cNvPicPr>
      </nvPicPr>
      <blipFill>
        <a:blip r:embed="rId1616"/>
        <a:srcRect/>
        <a:stretch>
          <a:fillRect/>
        </a:stretch>
      </blipFill>
      <spPr bwMode="auto">
        <a:xfrm>
          <a:off x="19050" y="2955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1617</row>
      <rowOff>0</rowOff>
    </from>
    <to>
      <col>0</col>
      <colOff>171450</colOff>
      <row>1617</row>
      <rowOff>133350</rowOff>
    </to>
    <pic>
      <nvPicPr>
        <cNvPr id="6880" name="Picture@5C\QPendientes@" descr="@5C\QPendientes@"/>
        <cNvPicPr preferRelativeResize="0">
          <a:picLocks noChangeArrowheads="1"/>
        </cNvPicPr>
      </nvPicPr>
      <blipFill>
        <a:blip r:embed="rId1617"/>
        <a:srcRect/>
        <a:stretch>
          <a:fillRect/>
        </a:stretch>
      </blipFill>
      <spPr bwMode="auto">
        <a:xfrm>
          <a:off x="19050" y="2957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1618</row>
      <rowOff>0</rowOff>
    </from>
    <to>
      <col>0</col>
      <colOff>171450</colOff>
      <row>1618</row>
      <rowOff>133350</rowOff>
    </to>
    <pic>
      <nvPicPr>
        <cNvPr id="6881" name="Picture@5C\QPendientes@" descr="@5C\QPendientes@"/>
        <cNvPicPr preferRelativeResize="0">
          <a:picLocks noChangeArrowheads="1"/>
        </cNvPicPr>
      </nvPicPr>
      <blipFill>
        <a:blip r:embed="rId1618"/>
        <a:srcRect/>
        <a:stretch>
          <a:fillRect/>
        </a:stretch>
      </blipFill>
      <spPr bwMode="auto">
        <a:xfrm>
          <a:off x="19050" y="2958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1619</row>
      <rowOff>0</rowOff>
    </from>
    <to>
      <col>0</col>
      <colOff>171450</colOff>
      <row>1619</row>
      <rowOff>133350</rowOff>
    </to>
    <pic>
      <nvPicPr>
        <cNvPr id="6882" name="Picture@5C\QPendientes@" descr="@5C\QPendientes@"/>
        <cNvPicPr preferRelativeResize="0">
          <a:picLocks noChangeArrowheads="1"/>
        </cNvPicPr>
      </nvPicPr>
      <blipFill>
        <a:blip r:embed="rId1619"/>
        <a:srcRect/>
        <a:stretch>
          <a:fillRect/>
        </a:stretch>
      </blipFill>
      <spPr bwMode="auto">
        <a:xfrm>
          <a:off x="19050" y="2960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1620</row>
      <rowOff>0</rowOff>
    </from>
    <to>
      <col>0</col>
      <colOff>171450</colOff>
      <row>1620</row>
      <rowOff>133350</rowOff>
    </to>
    <pic>
      <nvPicPr>
        <cNvPr id="6883" name="Picture@5C\QPendientes@" descr="@5C\QPendientes@"/>
        <cNvPicPr preferRelativeResize="0">
          <a:picLocks noChangeArrowheads="1"/>
        </cNvPicPr>
      </nvPicPr>
      <blipFill>
        <a:blip r:embed="rId1620"/>
        <a:srcRect/>
        <a:stretch>
          <a:fillRect/>
        </a:stretch>
      </blipFill>
      <spPr bwMode="auto">
        <a:xfrm>
          <a:off x="19050" y="2962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1621</row>
      <rowOff>0</rowOff>
    </from>
    <to>
      <col>0</col>
      <colOff>171450</colOff>
      <row>1621</row>
      <rowOff>133350</rowOff>
    </to>
    <pic>
      <nvPicPr>
        <cNvPr id="6884" name="Picture@5C\QPendientes@" descr="@5C\QPendientes@"/>
        <cNvPicPr preferRelativeResize="0">
          <a:picLocks noChangeArrowheads="1"/>
        </cNvPicPr>
      </nvPicPr>
      <blipFill>
        <a:blip r:embed="rId1621"/>
        <a:srcRect/>
        <a:stretch>
          <a:fillRect/>
        </a:stretch>
      </blipFill>
      <spPr bwMode="auto">
        <a:xfrm>
          <a:off x="19050" y="2964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1622</row>
      <rowOff>0</rowOff>
    </from>
    <to>
      <col>0</col>
      <colOff>171450</colOff>
      <row>1622</row>
      <rowOff>133350</rowOff>
    </to>
    <pic>
      <nvPicPr>
        <cNvPr id="6885" name="Picture@5C\QPendientes@" descr="@5C\QPendientes@"/>
        <cNvPicPr preferRelativeResize="0">
          <a:picLocks noChangeArrowheads="1"/>
        </cNvPicPr>
      </nvPicPr>
      <blipFill>
        <a:blip r:embed="rId1622"/>
        <a:srcRect/>
        <a:stretch>
          <a:fillRect/>
        </a:stretch>
      </blipFill>
      <spPr bwMode="auto">
        <a:xfrm>
          <a:off x="19050" y="2966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1623</row>
      <rowOff>0</rowOff>
    </from>
    <to>
      <col>0</col>
      <colOff>171450</colOff>
      <row>1623</row>
      <rowOff>133350</rowOff>
    </to>
    <pic>
      <nvPicPr>
        <cNvPr id="6886" name="Picture@5C\QPendientes@" descr="@5C\QPendientes@"/>
        <cNvPicPr preferRelativeResize="0">
          <a:picLocks noChangeArrowheads="1"/>
        </cNvPicPr>
      </nvPicPr>
      <blipFill>
        <a:blip r:embed="rId1623"/>
        <a:srcRect/>
        <a:stretch>
          <a:fillRect/>
        </a:stretch>
      </blipFill>
      <spPr bwMode="auto">
        <a:xfrm>
          <a:off x="19050" y="2968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1624</row>
      <rowOff>0</rowOff>
    </from>
    <to>
      <col>0</col>
      <colOff>171450</colOff>
      <row>1624</row>
      <rowOff>133350</rowOff>
    </to>
    <pic>
      <nvPicPr>
        <cNvPr id="6887" name="Picture@5C\QPendientes@" descr="@5C\QPendientes@"/>
        <cNvPicPr preferRelativeResize="0">
          <a:picLocks noChangeArrowheads="1"/>
        </cNvPicPr>
      </nvPicPr>
      <blipFill>
        <a:blip r:embed="rId1624"/>
        <a:srcRect/>
        <a:stretch>
          <a:fillRect/>
        </a:stretch>
      </blipFill>
      <spPr bwMode="auto">
        <a:xfrm>
          <a:off x="19050" y="2969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1625</row>
      <rowOff>0</rowOff>
    </from>
    <to>
      <col>0</col>
      <colOff>171450</colOff>
      <row>1625</row>
      <rowOff>133350</rowOff>
    </to>
    <pic>
      <nvPicPr>
        <cNvPr id="6888" name="Picture@5C\QPendientes@" descr="@5C\QPendientes@"/>
        <cNvPicPr preferRelativeResize="0">
          <a:picLocks noChangeArrowheads="1"/>
        </cNvPicPr>
      </nvPicPr>
      <blipFill>
        <a:blip r:embed="rId1625"/>
        <a:srcRect/>
        <a:stretch>
          <a:fillRect/>
        </a:stretch>
      </blipFill>
      <spPr bwMode="auto">
        <a:xfrm>
          <a:off x="19050" y="2971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1626</row>
      <rowOff>0</rowOff>
    </from>
    <to>
      <col>0</col>
      <colOff>171450</colOff>
      <row>1626</row>
      <rowOff>133350</rowOff>
    </to>
    <pic>
      <nvPicPr>
        <cNvPr id="6889" name="Picture@5C\QPendientes@" descr="@5C\QPendientes@"/>
        <cNvPicPr preferRelativeResize="0">
          <a:picLocks noChangeArrowheads="1"/>
        </cNvPicPr>
      </nvPicPr>
      <blipFill>
        <a:blip r:embed="rId1626"/>
        <a:srcRect/>
        <a:stretch>
          <a:fillRect/>
        </a:stretch>
      </blipFill>
      <spPr bwMode="auto">
        <a:xfrm>
          <a:off x="19050" y="2973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1627</row>
      <rowOff>0</rowOff>
    </from>
    <to>
      <col>0</col>
      <colOff>171450</colOff>
      <row>1627</row>
      <rowOff>133350</rowOff>
    </to>
    <pic>
      <nvPicPr>
        <cNvPr id="6890" name="Picture@5C\QPendientes@" descr="@5C\QPendientes@"/>
        <cNvPicPr preferRelativeResize="0">
          <a:picLocks noChangeArrowheads="1"/>
        </cNvPicPr>
      </nvPicPr>
      <blipFill>
        <a:blip r:embed="rId1627"/>
        <a:srcRect/>
        <a:stretch>
          <a:fillRect/>
        </a:stretch>
      </blipFill>
      <spPr bwMode="auto">
        <a:xfrm>
          <a:off x="19050" y="2975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1628</row>
      <rowOff>0</rowOff>
    </from>
    <to>
      <col>0</col>
      <colOff>171450</colOff>
      <row>1628</row>
      <rowOff>133350</rowOff>
    </to>
    <pic>
      <nvPicPr>
        <cNvPr id="6891" name="Picture@5C\QPendientes@" descr="@5C\QPendientes@"/>
        <cNvPicPr preferRelativeResize="0">
          <a:picLocks noChangeArrowheads="1"/>
        </cNvPicPr>
      </nvPicPr>
      <blipFill>
        <a:blip r:embed="rId1628"/>
        <a:srcRect/>
        <a:stretch>
          <a:fillRect/>
        </a:stretch>
      </blipFill>
      <spPr bwMode="auto">
        <a:xfrm>
          <a:off x="19050" y="2977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1629</row>
      <rowOff>0</rowOff>
    </from>
    <to>
      <col>0</col>
      <colOff>171450</colOff>
      <row>1629</row>
      <rowOff>133350</rowOff>
    </to>
    <pic>
      <nvPicPr>
        <cNvPr id="6892" name="Picture@5C\QPendientes@" descr="@5C\QPendientes@"/>
        <cNvPicPr preferRelativeResize="0">
          <a:picLocks noChangeArrowheads="1"/>
        </cNvPicPr>
      </nvPicPr>
      <blipFill>
        <a:blip r:embed="rId1629"/>
        <a:srcRect/>
        <a:stretch>
          <a:fillRect/>
        </a:stretch>
      </blipFill>
      <spPr bwMode="auto">
        <a:xfrm>
          <a:off x="19050" y="2979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1630</row>
      <rowOff>0</rowOff>
    </from>
    <to>
      <col>0</col>
      <colOff>171450</colOff>
      <row>1630</row>
      <rowOff>133350</rowOff>
    </to>
    <pic>
      <nvPicPr>
        <cNvPr id="6893" name="Picture@5C\QPendientes@" descr="@5C\QPendientes@"/>
        <cNvPicPr preferRelativeResize="0">
          <a:picLocks noChangeArrowheads="1"/>
        </cNvPicPr>
      </nvPicPr>
      <blipFill>
        <a:blip r:embed="rId1630"/>
        <a:srcRect/>
        <a:stretch>
          <a:fillRect/>
        </a:stretch>
      </blipFill>
      <spPr bwMode="auto">
        <a:xfrm>
          <a:off x="19050" y="2980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1631</row>
      <rowOff>0</rowOff>
    </from>
    <to>
      <col>0</col>
      <colOff>171450</colOff>
      <row>1631</row>
      <rowOff>133350</rowOff>
    </to>
    <pic>
      <nvPicPr>
        <cNvPr id="6894" name="Picture@5C\QPendientes@" descr="@5C\QPendientes@"/>
        <cNvPicPr preferRelativeResize="0">
          <a:picLocks noChangeArrowheads="1"/>
        </cNvPicPr>
      </nvPicPr>
      <blipFill>
        <a:blip r:embed="rId1631"/>
        <a:srcRect/>
        <a:stretch>
          <a:fillRect/>
        </a:stretch>
      </blipFill>
      <spPr bwMode="auto">
        <a:xfrm>
          <a:off x="19050" y="2982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1632</row>
      <rowOff>0</rowOff>
    </from>
    <to>
      <col>0</col>
      <colOff>171450</colOff>
      <row>1632</row>
      <rowOff>133350</rowOff>
    </to>
    <pic>
      <nvPicPr>
        <cNvPr id="6895" name="Picture@5C\QPendientes@" descr="@5C\QPendientes@"/>
        <cNvPicPr preferRelativeResize="0">
          <a:picLocks noChangeArrowheads="1"/>
        </cNvPicPr>
      </nvPicPr>
      <blipFill>
        <a:blip r:embed="rId1632"/>
        <a:srcRect/>
        <a:stretch>
          <a:fillRect/>
        </a:stretch>
      </blipFill>
      <spPr bwMode="auto">
        <a:xfrm>
          <a:off x="19050" y="2984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1633</row>
      <rowOff>0</rowOff>
    </from>
    <to>
      <col>0</col>
      <colOff>171450</colOff>
      <row>1633</row>
      <rowOff>133350</rowOff>
    </to>
    <pic>
      <nvPicPr>
        <cNvPr id="6896" name="Picture@5C\QPendientes@" descr="@5C\QPendientes@"/>
        <cNvPicPr preferRelativeResize="0">
          <a:picLocks noChangeArrowheads="1"/>
        </cNvPicPr>
      </nvPicPr>
      <blipFill>
        <a:blip r:embed="rId1633"/>
        <a:srcRect/>
        <a:stretch>
          <a:fillRect/>
        </a:stretch>
      </blipFill>
      <spPr bwMode="auto">
        <a:xfrm>
          <a:off x="19050" y="2986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1634</row>
      <rowOff>0</rowOff>
    </from>
    <to>
      <col>0</col>
      <colOff>171450</colOff>
      <row>1634</row>
      <rowOff>133350</rowOff>
    </to>
    <pic>
      <nvPicPr>
        <cNvPr id="6897" name="Picture@5C\QPendientes@" descr="@5C\QPendientes@"/>
        <cNvPicPr preferRelativeResize="0">
          <a:picLocks noChangeArrowheads="1"/>
        </cNvPicPr>
      </nvPicPr>
      <blipFill>
        <a:blip r:embed="rId1634"/>
        <a:srcRect/>
        <a:stretch>
          <a:fillRect/>
        </a:stretch>
      </blipFill>
      <spPr bwMode="auto">
        <a:xfrm>
          <a:off x="19050" y="2988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1635</row>
      <rowOff>0</rowOff>
    </from>
    <to>
      <col>0</col>
      <colOff>171450</colOff>
      <row>1635</row>
      <rowOff>133350</rowOff>
    </to>
    <pic>
      <nvPicPr>
        <cNvPr id="6898" name="Picture@5C\QPendientes@" descr="@5C\QPendientes@"/>
        <cNvPicPr preferRelativeResize="0">
          <a:picLocks noChangeArrowheads="1"/>
        </cNvPicPr>
      </nvPicPr>
      <blipFill>
        <a:blip r:embed="rId1635"/>
        <a:srcRect/>
        <a:stretch>
          <a:fillRect/>
        </a:stretch>
      </blipFill>
      <spPr bwMode="auto">
        <a:xfrm>
          <a:off x="19050" y="2990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1636</row>
      <rowOff>0</rowOff>
    </from>
    <to>
      <col>0</col>
      <colOff>171450</colOff>
      <row>1636</row>
      <rowOff>133350</rowOff>
    </to>
    <pic>
      <nvPicPr>
        <cNvPr id="6899" name="Picture@5C\QPendientes@" descr="@5C\QPendientes@"/>
        <cNvPicPr preferRelativeResize="0">
          <a:picLocks noChangeArrowheads="1"/>
        </cNvPicPr>
      </nvPicPr>
      <blipFill>
        <a:blip r:embed="rId1636"/>
        <a:srcRect/>
        <a:stretch>
          <a:fillRect/>
        </a:stretch>
      </blipFill>
      <spPr bwMode="auto">
        <a:xfrm>
          <a:off x="19050" y="2991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1637</row>
      <rowOff>0</rowOff>
    </from>
    <to>
      <col>0</col>
      <colOff>171450</colOff>
      <row>1637</row>
      <rowOff>133350</rowOff>
    </to>
    <pic>
      <nvPicPr>
        <cNvPr id="6900" name="Picture@5C\QPendientes@" descr="@5C\QPendientes@"/>
        <cNvPicPr preferRelativeResize="0">
          <a:picLocks noChangeArrowheads="1"/>
        </cNvPicPr>
      </nvPicPr>
      <blipFill>
        <a:blip r:embed="rId1637"/>
        <a:srcRect/>
        <a:stretch>
          <a:fillRect/>
        </a:stretch>
      </blipFill>
      <spPr bwMode="auto">
        <a:xfrm>
          <a:off x="19050" y="2993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1638</row>
      <rowOff>0</rowOff>
    </from>
    <to>
      <col>0</col>
      <colOff>171450</colOff>
      <row>1638</row>
      <rowOff>133350</rowOff>
    </to>
    <pic>
      <nvPicPr>
        <cNvPr id="6901" name="Picture@5C\QPendientes@" descr="@5C\QPendientes@"/>
        <cNvPicPr preferRelativeResize="0">
          <a:picLocks noChangeArrowheads="1"/>
        </cNvPicPr>
      </nvPicPr>
      <blipFill>
        <a:blip r:embed="rId1638"/>
        <a:srcRect/>
        <a:stretch>
          <a:fillRect/>
        </a:stretch>
      </blipFill>
      <spPr bwMode="auto">
        <a:xfrm>
          <a:off x="19050" y="2995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1639</row>
      <rowOff>0</rowOff>
    </from>
    <to>
      <col>0</col>
      <colOff>171450</colOff>
      <row>1639</row>
      <rowOff>133350</rowOff>
    </to>
    <pic>
      <nvPicPr>
        <cNvPr id="6902" name="Picture@5C\QPendientes@" descr="@5C\QPendientes@"/>
        <cNvPicPr preferRelativeResize="0">
          <a:picLocks noChangeArrowheads="1"/>
        </cNvPicPr>
      </nvPicPr>
      <blipFill>
        <a:blip r:embed="rId1639"/>
        <a:srcRect/>
        <a:stretch>
          <a:fillRect/>
        </a:stretch>
      </blipFill>
      <spPr bwMode="auto">
        <a:xfrm>
          <a:off x="19050" y="2997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1640</row>
      <rowOff>0</rowOff>
    </from>
    <to>
      <col>0</col>
      <colOff>171450</colOff>
      <row>1640</row>
      <rowOff>133350</rowOff>
    </to>
    <pic>
      <nvPicPr>
        <cNvPr id="6903" name="Picture@5C\QPendientes@" descr="@5C\QPendientes@"/>
        <cNvPicPr preferRelativeResize="0">
          <a:picLocks noChangeArrowheads="1"/>
        </cNvPicPr>
      </nvPicPr>
      <blipFill>
        <a:blip r:embed="rId1640"/>
        <a:srcRect/>
        <a:stretch>
          <a:fillRect/>
        </a:stretch>
      </blipFill>
      <spPr bwMode="auto">
        <a:xfrm>
          <a:off x="19050" y="2999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1641</row>
      <rowOff>0</rowOff>
    </from>
    <to>
      <col>0</col>
      <colOff>171450</colOff>
      <row>1641</row>
      <rowOff>133350</rowOff>
    </to>
    <pic>
      <nvPicPr>
        <cNvPr id="6904" name="Picture@5C\QPendientes@" descr="@5C\QPendientes@"/>
        <cNvPicPr preferRelativeResize="0">
          <a:picLocks noChangeArrowheads="1"/>
        </cNvPicPr>
      </nvPicPr>
      <blipFill>
        <a:blip r:embed="rId1641"/>
        <a:srcRect/>
        <a:stretch>
          <a:fillRect/>
        </a:stretch>
      </blipFill>
      <spPr bwMode="auto">
        <a:xfrm>
          <a:off x="19050" y="3001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1642</row>
      <rowOff>0</rowOff>
    </from>
    <to>
      <col>0</col>
      <colOff>171450</colOff>
      <row>1642</row>
      <rowOff>133350</rowOff>
    </to>
    <pic>
      <nvPicPr>
        <cNvPr id="6905" name="Picture@5C\QPendientes@" descr="@5C\QPendientes@"/>
        <cNvPicPr preferRelativeResize="0">
          <a:picLocks noChangeArrowheads="1"/>
        </cNvPicPr>
      </nvPicPr>
      <blipFill>
        <a:blip r:embed="rId1642"/>
        <a:srcRect/>
        <a:stretch>
          <a:fillRect/>
        </a:stretch>
      </blipFill>
      <spPr bwMode="auto">
        <a:xfrm>
          <a:off x="19050" y="3002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1643</row>
      <rowOff>0</rowOff>
    </from>
    <to>
      <col>0</col>
      <colOff>171450</colOff>
      <row>1643</row>
      <rowOff>133350</rowOff>
    </to>
    <pic>
      <nvPicPr>
        <cNvPr id="6906" name="Picture@5C\QPendientes@" descr="@5C\QPendientes@"/>
        <cNvPicPr preferRelativeResize="0">
          <a:picLocks noChangeArrowheads="1"/>
        </cNvPicPr>
      </nvPicPr>
      <blipFill>
        <a:blip r:embed="rId1643"/>
        <a:srcRect/>
        <a:stretch>
          <a:fillRect/>
        </a:stretch>
      </blipFill>
      <spPr bwMode="auto">
        <a:xfrm>
          <a:off x="19050" y="3004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1644</row>
      <rowOff>0</rowOff>
    </from>
    <to>
      <col>0</col>
      <colOff>171450</colOff>
      <row>1644</row>
      <rowOff>133350</rowOff>
    </to>
    <pic>
      <nvPicPr>
        <cNvPr id="6907" name="Picture@5C\QPendientes@" descr="@5C\QPendientes@"/>
        <cNvPicPr preferRelativeResize="0">
          <a:picLocks noChangeArrowheads="1"/>
        </cNvPicPr>
      </nvPicPr>
      <blipFill>
        <a:blip r:embed="rId1644"/>
        <a:srcRect/>
        <a:stretch>
          <a:fillRect/>
        </a:stretch>
      </blipFill>
      <spPr bwMode="auto">
        <a:xfrm>
          <a:off x="19050" y="3006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1645</row>
      <rowOff>0</rowOff>
    </from>
    <to>
      <col>0</col>
      <colOff>171450</colOff>
      <row>1645</row>
      <rowOff>133350</rowOff>
    </to>
    <pic>
      <nvPicPr>
        <cNvPr id="6908" name="Picture@5C\QPendientes@" descr="@5C\QPendientes@"/>
        <cNvPicPr preferRelativeResize="0">
          <a:picLocks noChangeArrowheads="1"/>
        </cNvPicPr>
      </nvPicPr>
      <blipFill>
        <a:blip r:embed="rId1645"/>
        <a:srcRect/>
        <a:stretch>
          <a:fillRect/>
        </a:stretch>
      </blipFill>
      <spPr bwMode="auto">
        <a:xfrm>
          <a:off x="19050" y="3008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1646</row>
      <rowOff>0</rowOff>
    </from>
    <to>
      <col>0</col>
      <colOff>171450</colOff>
      <row>1646</row>
      <rowOff>133350</rowOff>
    </to>
    <pic>
      <nvPicPr>
        <cNvPr id="6909" name="Picture@5C\QPendientes@" descr="@5C\QPendientes@"/>
        <cNvPicPr preferRelativeResize="0">
          <a:picLocks noChangeArrowheads="1"/>
        </cNvPicPr>
      </nvPicPr>
      <blipFill>
        <a:blip r:embed="rId1646"/>
        <a:srcRect/>
        <a:stretch>
          <a:fillRect/>
        </a:stretch>
      </blipFill>
      <spPr bwMode="auto">
        <a:xfrm>
          <a:off x="19050" y="3010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1647</row>
      <rowOff>0</rowOff>
    </from>
    <to>
      <col>0</col>
      <colOff>171450</colOff>
      <row>1647</row>
      <rowOff>133350</rowOff>
    </to>
    <pic>
      <nvPicPr>
        <cNvPr id="6910" name="Picture@5C\QPendientes@" descr="@5C\QPendientes@"/>
        <cNvPicPr preferRelativeResize="0">
          <a:picLocks noChangeArrowheads="1"/>
        </cNvPicPr>
      </nvPicPr>
      <blipFill>
        <a:blip r:embed="rId1647"/>
        <a:srcRect/>
        <a:stretch>
          <a:fillRect/>
        </a:stretch>
      </blipFill>
      <spPr bwMode="auto">
        <a:xfrm>
          <a:off x="19050" y="3012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1648</row>
      <rowOff>0</rowOff>
    </from>
    <to>
      <col>0</col>
      <colOff>171450</colOff>
      <row>1648</row>
      <rowOff>133350</rowOff>
    </to>
    <pic>
      <nvPicPr>
        <cNvPr id="6911" name="Picture@5C\QPendientes@" descr="@5C\QPendientes@"/>
        <cNvPicPr preferRelativeResize="0">
          <a:picLocks noChangeArrowheads="1"/>
        </cNvPicPr>
      </nvPicPr>
      <blipFill>
        <a:blip r:embed="rId1648"/>
        <a:srcRect/>
        <a:stretch>
          <a:fillRect/>
        </a:stretch>
      </blipFill>
      <spPr bwMode="auto">
        <a:xfrm>
          <a:off x="19050" y="3013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1649</row>
      <rowOff>0</rowOff>
    </from>
    <to>
      <col>0</col>
      <colOff>171450</colOff>
      <row>1649</row>
      <rowOff>133350</rowOff>
    </to>
    <pic>
      <nvPicPr>
        <cNvPr id="6912" name="Picture@5C\QPendientes@" descr="@5C\QPendientes@"/>
        <cNvPicPr preferRelativeResize="0">
          <a:picLocks noChangeArrowheads="1"/>
        </cNvPicPr>
      </nvPicPr>
      <blipFill>
        <a:blip r:embed="rId1649"/>
        <a:srcRect/>
        <a:stretch>
          <a:fillRect/>
        </a:stretch>
      </blipFill>
      <spPr bwMode="auto">
        <a:xfrm>
          <a:off x="19050" y="3015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1650</row>
      <rowOff>0</rowOff>
    </from>
    <to>
      <col>0</col>
      <colOff>171450</colOff>
      <row>1650</row>
      <rowOff>133350</rowOff>
    </to>
    <pic>
      <nvPicPr>
        <cNvPr id="6913" name="Picture@5C\QPendientes@" descr="@5C\QPendientes@"/>
        <cNvPicPr preferRelativeResize="0">
          <a:picLocks noChangeArrowheads="1"/>
        </cNvPicPr>
      </nvPicPr>
      <blipFill>
        <a:blip r:embed="rId1650"/>
        <a:srcRect/>
        <a:stretch>
          <a:fillRect/>
        </a:stretch>
      </blipFill>
      <spPr bwMode="auto">
        <a:xfrm>
          <a:off x="19050" y="3017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1651</row>
      <rowOff>0</rowOff>
    </from>
    <to>
      <col>0</col>
      <colOff>171450</colOff>
      <row>1651</row>
      <rowOff>133350</rowOff>
    </to>
    <pic>
      <nvPicPr>
        <cNvPr id="6914" name="Picture@5C\QPendientes@" descr="@5C\QPendientes@"/>
        <cNvPicPr preferRelativeResize="0">
          <a:picLocks noChangeArrowheads="1"/>
        </cNvPicPr>
      </nvPicPr>
      <blipFill>
        <a:blip r:embed="rId1651"/>
        <a:srcRect/>
        <a:stretch>
          <a:fillRect/>
        </a:stretch>
      </blipFill>
      <spPr bwMode="auto">
        <a:xfrm>
          <a:off x="19050" y="3019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1652</row>
      <rowOff>0</rowOff>
    </from>
    <to>
      <col>0</col>
      <colOff>171450</colOff>
      <row>1652</row>
      <rowOff>133350</rowOff>
    </to>
    <pic>
      <nvPicPr>
        <cNvPr id="6915" name="Picture@5C\QPendientes@" descr="@5C\QPendientes@"/>
        <cNvPicPr preferRelativeResize="0">
          <a:picLocks noChangeArrowheads="1"/>
        </cNvPicPr>
      </nvPicPr>
      <blipFill>
        <a:blip r:embed="rId1652"/>
        <a:srcRect/>
        <a:stretch>
          <a:fillRect/>
        </a:stretch>
      </blipFill>
      <spPr bwMode="auto">
        <a:xfrm>
          <a:off x="19050" y="3021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1653</row>
      <rowOff>0</rowOff>
    </from>
    <to>
      <col>0</col>
      <colOff>171450</colOff>
      <row>1653</row>
      <rowOff>133350</rowOff>
    </to>
    <pic>
      <nvPicPr>
        <cNvPr id="6916" name="Picture@5C\QPendientes@" descr="@5C\QPendientes@"/>
        <cNvPicPr preferRelativeResize="0">
          <a:picLocks noChangeArrowheads="1"/>
        </cNvPicPr>
      </nvPicPr>
      <blipFill>
        <a:blip r:embed="rId1653"/>
        <a:srcRect/>
        <a:stretch>
          <a:fillRect/>
        </a:stretch>
      </blipFill>
      <spPr bwMode="auto">
        <a:xfrm>
          <a:off x="19050" y="3023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1654</row>
      <rowOff>0</rowOff>
    </from>
    <to>
      <col>0</col>
      <colOff>171450</colOff>
      <row>1654</row>
      <rowOff>133350</rowOff>
    </to>
    <pic>
      <nvPicPr>
        <cNvPr id="6917" name="Picture@5C\QPendientes@" descr="@5C\QPendientes@"/>
        <cNvPicPr preferRelativeResize="0">
          <a:picLocks noChangeArrowheads="1"/>
        </cNvPicPr>
      </nvPicPr>
      <blipFill>
        <a:blip r:embed="rId1654"/>
        <a:srcRect/>
        <a:stretch>
          <a:fillRect/>
        </a:stretch>
      </blipFill>
      <spPr bwMode="auto">
        <a:xfrm>
          <a:off x="19050" y="3024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1655</row>
      <rowOff>0</rowOff>
    </from>
    <to>
      <col>0</col>
      <colOff>171450</colOff>
      <row>1655</row>
      <rowOff>133350</rowOff>
    </to>
    <pic>
      <nvPicPr>
        <cNvPr id="6918" name="Picture@5C\QPendientes@" descr="@5C\QPendientes@"/>
        <cNvPicPr preferRelativeResize="0">
          <a:picLocks noChangeArrowheads="1"/>
        </cNvPicPr>
      </nvPicPr>
      <blipFill>
        <a:blip r:embed="rId1655"/>
        <a:srcRect/>
        <a:stretch>
          <a:fillRect/>
        </a:stretch>
      </blipFill>
      <spPr bwMode="auto">
        <a:xfrm>
          <a:off x="19050" y="3026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1656</row>
      <rowOff>0</rowOff>
    </from>
    <to>
      <col>0</col>
      <colOff>171450</colOff>
      <row>1656</row>
      <rowOff>133350</rowOff>
    </to>
    <pic>
      <nvPicPr>
        <cNvPr id="6919" name="Picture@5C\QPendientes@" descr="@5C\QPendientes@"/>
        <cNvPicPr preferRelativeResize="0">
          <a:picLocks noChangeArrowheads="1"/>
        </cNvPicPr>
      </nvPicPr>
      <blipFill>
        <a:blip r:embed="rId1656"/>
        <a:srcRect/>
        <a:stretch>
          <a:fillRect/>
        </a:stretch>
      </blipFill>
      <spPr bwMode="auto">
        <a:xfrm>
          <a:off x="19050" y="3028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1657</row>
      <rowOff>0</rowOff>
    </from>
    <to>
      <col>0</col>
      <colOff>171450</colOff>
      <row>1657</row>
      <rowOff>133350</rowOff>
    </to>
    <pic>
      <nvPicPr>
        <cNvPr id="6920" name="Picture@5C\QPendientes@" descr="@5C\QPendientes@"/>
        <cNvPicPr preferRelativeResize="0">
          <a:picLocks noChangeArrowheads="1"/>
        </cNvPicPr>
      </nvPicPr>
      <blipFill>
        <a:blip r:embed="rId1657"/>
        <a:srcRect/>
        <a:stretch>
          <a:fillRect/>
        </a:stretch>
      </blipFill>
      <spPr bwMode="auto">
        <a:xfrm>
          <a:off x="19050" y="3030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1658</row>
      <rowOff>0</rowOff>
    </from>
    <to>
      <col>0</col>
      <colOff>171450</colOff>
      <row>1658</row>
      <rowOff>133350</rowOff>
    </to>
    <pic>
      <nvPicPr>
        <cNvPr id="6921" name="Picture@5C\QPendientes@" descr="@5C\QPendientes@"/>
        <cNvPicPr preferRelativeResize="0">
          <a:picLocks noChangeArrowheads="1"/>
        </cNvPicPr>
      </nvPicPr>
      <blipFill>
        <a:blip r:embed="rId1658"/>
        <a:srcRect/>
        <a:stretch>
          <a:fillRect/>
        </a:stretch>
      </blipFill>
      <spPr bwMode="auto">
        <a:xfrm>
          <a:off x="19050" y="3032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1659</row>
      <rowOff>0</rowOff>
    </from>
    <to>
      <col>0</col>
      <colOff>171450</colOff>
      <row>1659</row>
      <rowOff>133350</rowOff>
    </to>
    <pic>
      <nvPicPr>
        <cNvPr id="6922" name="Picture@5C\QPendientes@" descr="@5C\QPendientes@"/>
        <cNvPicPr preferRelativeResize="0">
          <a:picLocks noChangeArrowheads="1"/>
        </cNvPicPr>
      </nvPicPr>
      <blipFill>
        <a:blip r:embed="rId1659"/>
        <a:srcRect/>
        <a:stretch>
          <a:fillRect/>
        </a:stretch>
      </blipFill>
      <spPr bwMode="auto">
        <a:xfrm>
          <a:off x="19050" y="3033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1660</row>
      <rowOff>0</rowOff>
    </from>
    <to>
      <col>0</col>
      <colOff>171450</colOff>
      <row>1660</row>
      <rowOff>133350</rowOff>
    </to>
    <pic>
      <nvPicPr>
        <cNvPr id="6923" name="Picture@5C\QPendientes@" descr="@5C\QPendientes@"/>
        <cNvPicPr preferRelativeResize="0">
          <a:picLocks noChangeArrowheads="1"/>
        </cNvPicPr>
      </nvPicPr>
      <blipFill>
        <a:blip r:embed="rId1660"/>
        <a:srcRect/>
        <a:stretch>
          <a:fillRect/>
        </a:stretch>
      </blipFill>
      <spPr bwMode="auto">
        <a:xfrm>
          <a:off x="19050" y="3035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1661</row>
      <rowOff>0</rowOff>
    </from>
    <to>
      <col>0</col>
      <colOff>171450</colOff>
      <row>1661</row>
      <rowOff>133350</rowOff>
    </to>
    <pic>
      <nvPicPr>
        <cNvPr id="6924" name="Picture@5C\QPendientes@" descr="@5C\QPendientes@"/>
        <cNvPicPr preferRelativeResize="0">
          <a:picLocks noChangeArrowheads="1"/>
        </cNvPicPr>
      </nvPicPr>
      <blipFill>
        <a:blip r:embed="rId1661"/>
        <a:srcRect/>
        <a:stretch>
          <a:fillRect/>
        </a:stretch>
      </blipFill>
      <spPr bwMode="auto">
        <a:xfrm>
          <a:off x="19050" y="3037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1662</row>
      <rowOff>0</rowOff>
    </from>
    <to>
      <col>0</col>
      <colOff>171450</colOff>
      <row>1662</row>
      <rowOff>133350</rowOff>
    </to>
    <pic>
      <nvPicPr>
        <cNvPr id="6925" name="Picture@5C\QPendientes@" descr="@5C\QPendientes@"/>
        <cNvPicPr preferRelativeResize="0">
          <a:picLocks noChangeArrowheads="1"/>
        </cNvPicPr>
      </nvPicPr>
      <blipFill>
        <a:blip r:embed="rId1662"/>
        <a:srcRect/>
        <a:stretch>
          <a:fillRect/>
        </a:stretch>
      </blipFill>
      <spPr bwMode="auto">
        <a:xfrm>
          <a:off x="19050" y="3039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1663</row>
      <rowOff>0</rowOff>
    </from>
    <to>
      <col>0</col>
      <colOff>171450</colOff>
      <row>1663</row>
      <rowOff>133350</rowOff>
    </to>
    <pic>
      <nvPicPr>
        <cNvPr id="6926" name="Picture@5C\QPendientes@" descr="@5C\QPendientes@"/>
        <cNvPicPr preferRelativeResize="0">
          <a:picLocks noChangeArrowheads="1"/>
        </cNvPicPr>
      </nvPicPr>
      <blipFill>
        <a:blip r:embed="rId1663"/>
        <a:srcRect/>
        <a:stretch>
          <a:fillRect/>
        </a:stretch>
      </blipFill>
      <spPr bwMode="auto">
        <a:xfrm>
          <a:off x="19050" y="3041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1664</row>
      <rowOff>0</rowOff>
    </from>
    <to>
      <col>0</col>
      <colOff>171450</colOff>
      <row>1664</row>
      <rowOff>133350</rowOff>
    </to>
    <pic>
      <nvPicPr>
        <cNvPr id="6927" name="Picture@5C\QPendientes@" descr="@5C\QPendientes@"/>
        <cNvPicPr preferRelativeResize="0">
          <a:picLocks noChangeArrowheads="1"/>
        </cNvPicPr>
      </nvPicPr>
      <blipFill>
        <a:blip r:embed="rId1664"/>
        <a:srcRect/>
        <a:stretch>
          <a:fillRect/>
        </a:stretch>
      </blipFill>
      <spPr bwMode="auto">
        <a:xfrm>
          <a:off x="19050" y="3043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1665</row>
      <rowOff>0</rowOff>
    </from>
    <to>
      <col>0</col>
      <colOff>171450</colOff>
      <row>1665</row>
      <rowOff>133350</rowOff>
    </to>
    <pic>
      <nvPicPr>
        <cNvPr id="6928" name="Picture@5C\QPendientes@" descr="@5C\QPendientes@"/>
        <cNvPicPr preferRelativeResize="0">
          <a:picLocks noChangeArrowheads="1"/>
        </cNvPicPr>
      </nvPicPr>
      <blipFill>
        <a:blip r:embed="rId1665"/>
        <a:srcRect/>
        <a:stretch>
          <a:fillRect/>
        </a:stretch>
      </blipFill>
      <spPr bwMode="auto">
        <a:xfrm>
          <a:off x="19050" y="3044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1666</row>
      <rowOff>0</rowOff>
    </from>
    <to>
      <col>0</col>
      <colOff>171450</colOff>
      <row>1666</row>
      <rowOff>133350</rowOff>
    </to>
    <pic>
      <nvPicPr>
        <cNvPr id="6929" name="Picture@5C\QPendientes@" descr="@5C\QPendientes@"/>
        <cNvPicPr preferRelativeResize="0">
          <a:picLocks noChangeArrowheads="1"/>
        </cNvPicPr>
      </nvPicPr>
      <blipFill>
        <a:blip r:embed="rId1666"/>
        <a:srcRect/>
        <a:stretch>
          <a:fillRect/>
        </a:stretch>
      </blipFill>
      <spPr bwMode="auto">
        <a:xfrm>
          <a:off x="19050" y="3046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1667</row>
      <rowOff>0</rowOff>
    </from>
    <to>
      <col>0</col>
      <colOff>171450</colOff>
      <row>1667</row>
      <rowOff>133350</rowOff>
    </to>
    <pic>
      <nvPicPr>
        <cNvPr id="6930" name="Picture@5C\QPendientes@" descr="@5C\QPendientes@"/>
        <cNvPicPr preferRelativeResize="0">
          <a:picLocks noChangeArrowheads="1"/>
        </cNvPicPr>
      </nvPicPr>
      <blipFill>
        <a:blip r:embed="rId1667"/>
        <a:srcRect/>
        <a:stretch>
          <a:fillRect/>
        </a:stretch>
      </blipFill>
      <spPr bwMode="auto">
        <a:xfrm>
          <a:off x="19050" y="3048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1668</row>
      <rowOff>0</rowOff>
    </from>
    <to>
      <col>0</col>
      <colOff>171450</colOff>
      <row>1668</row>
      <rowOff>133350</rowOff>
    </to>
    <pic>
      <nvPicPr>
        <cNvPr id="6931" name="Picture@5C\QPendientes@" descr="@5C\QPendientes@"/>
        <cNvPicPr preferRelativeResize="0">
          <a:picLocks noChangeArrowheads="1"/>
        </cNvPicPr>
      </nvPicPr>
      <blipFill>
        <a:blip r:embed="rId1668"/>
        <a:srcRect/>
        <a:stretch>
          <a:fillRect/>
        </a:stretch>
      </blipFill>
      <spPr bwMode="auto">
        <a:xfrm>
          <a:off x="19050" y="3050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1669</row>
      <rowOff>0</rowOff>
    </from>
    <to>
      <col>0</col>
      <colOff>171450</colOff>
      <row>1669</row>
      <rowOff>133350</rowOff>
    </to>
    <pic>
      <nvPicPr>
        <cNvPr id="6932" name="Picture@5C\QPendientes@" descr="@5C\QPendientes@"/>
        <cNvPicPr preferRelativeResize="0">
          <a:picLocks noChangeArrowheads="1"/>
        </cNvPicPr>
      </nvPicPr>
      <blipFill>
        <a:blip r:embed="rId1669"/>
        <a:srcRect/>
        <a:stretch>
          <a:fillRect/>
        </a:stretch>
      </blipFill>
      <spPr bwMode="auto">
        <a:xfrm>
          <a:off x="19050" y="3052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1670</row>
      <rowOff>0</rowOff>
    </from>
    <to>
      <col>0</col>
      <colOff>171450</colOff>
      <row>1670</row>
      <rowOff>133350</rowOff>
    </to>
    <pic>
      <nvPicPr>
        <cNvPr id="6933" name="Picture@5C\QPendientes@" descr="@5C\QPendientes@"/>
        <cNvPicPr preferRelativeResize="0">
          <a:picLocks noChangeArrowheads="1"/>
        </cNvPicPr>
      </nvPicPr>
      <blipFill>
        <a:blip r:embed="rId1670"/>
        <a:srcRect/>
        <a:stretch>
          <a:fillRect/>
        </a:stretch>
      </blipFill>
      <spPr bwMode="auto">
        <a:xfrm>
          <a:off x="19050" y="3054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1671</row>
      <rowOff>0</rowOff>
    </from>
    <to>
      <col>0</col>
      <colOff>171450</colOff>
      <row>1671</row>
      <rowOff>133350</rowOff>
    </to>
    <pic>
      <nvPicPr>
        <cNvPr id="6934" name="Picture@5C\QPendientes@" descr="@5C\QPendientes@"/>
        <cNvPicPr preferRelativeResize="0">
          <a:picLocks noChangeArrowheads="1"/>
        </cNvPicPr>
      </nvPicPr>
      <blipFill>
        <a:blip r:embed="rId1671"/>
        <a:srcRect/>
        <a:stretch>
          <a:fillRect/>
        </a:stretch>
      </blipFill>
      <spPr bwMode="auto">
        <a:xfrm>
          <a:off x="19050" y="3055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1672</row>
      <rowOff>0</rowOff>
    </from>
    <to>
      <col>0</col>
      <colOff>171450</colOff>
      <row>1672</row>
      <rowOff>133350</rowOff>
    </to>
    <pic>
      <nvPicPr>
        <cNvPr id="6935" name="Picture@5C\QPendientes@" descr="@5C\QPendientes@"/>
        <cNvPicPr preferRelativeResize="0">
          <a:picLocks noChangeArrowheads="1"/>
        </cNvPicPr>
      </nvPicPr>
      <blipFill>
        <a:blip r:embed="rId1672"/>
        <a:srcRect/>
        <a:stretch>
          <a:fillRect/>
        </a:stretch>
      </blipFill>
      <spPr bwMode="auto">
        <a:xfrm>
          <a:off x="19050" y="3057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1673</row>
      <rowOff>0</rowOff>
    </from>
    <to>
      <col>0</col>
      <colOff>171450</colOff>
      <row>1673</row>
      <rowOff>133350</rowOff>
    </to>
    <pic>
      <nvPicPr>
        <cNvPr id="6936" name="Picture@5C\QPendientes@" descr="@5C\QPendientes@"/>
        <cNvPicPr preferRelativeResize="0">
          <a:picLocks noChangeArrowheads="1"/>
        </cNvPicPr>
      </nvPicPr>
      <blipFill>
        <a:blip r:embed="rId1673"/>
        <a:srcRect/>
        <a:stretch>
          <a:fillRect/>
        </a:stretch>
      </blipFill>
      <spPr bwMode="auto">
        <a:xfrm>
          <a:off x="19050" y="3059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1674</row>
      <rowOff>0</rowOff>
    </from>
    <to>
      <col>0</col>
      <colOff>171450</colOff>
      <row>1674</row>
      <rowOff>133350</rowOff>
    </to>
    <pic>
      <nvPicPr>
        <cNvPr id="6937" name="Picture@5C\QPendientes@" descr="@5C\QPendientes@"/>
        <cNvPicPr preferRelativeResize="0">
          <a:picLocks noChangeArrowheads="1"/>
        </cNvPicPr>
      </nvPicPr>
      <blipFill>
        <a:blip r:embed="rId1674"/>
        <a:srcRect/>
        <a:stretch>
          <a:fillRect/>
        </a:stretch>
      </blipFill>
      <spPr bwMode="auto">
        <a:xfrm>
          <a:off x="19050" y="3061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1675</row>
      <rowOff>0</rowOff>
    </from>
    <to>
      <col>0</col>
      <colOff>171450</colOff>
      <row>1675</row>
      <rowOff>133350</rowOff>
    </to>
    <pic>
      <nvPicPr>
        <cNvPr id="6938" name="Picture@5C\QPendientes@" descr="@5C\QPendientes@"/>
        <cNvPicPr preferRelativeResize="0">
          <a:picLocks noChangeArrowheads="1"/>
        </cNvPicPr>
      </nvPicPr>
      <blipFill>
        <a:blip r:embed="rId1675"/>
        <a:srcRect/>
        <a:stretch>
          <a:fillRect/>
        </a:stretch>
      </blipFill>
      <spPr bwMode="auto">
        <a:xfrm>
          <a:off x="19050" y="3063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1676</row>
      <rowOff>0</rowOff>
    </from>
    <to>
      <col>0</col>
      <colOff>171450</colOff>
      <row>1676</row>
      <rowOff>133350</rowOff>
    </to>
    <pic>
      <nvPicPr>
        <cNvPr id="6939" name="Picture@5C\QPendientes@" descr="@5C\QPendientes@"/>
        <cNvPicPr preferRelativeResize="0">
          <a:picLocks noChangeArrowheads="1"/>
        </cNvPicPr>
      </nvPicPr>
      <blipFill>
        <a:blip r:embed="rId1676"/>
        <a:srcRect/>
        <a:stretch>
          <a:fillRect/>
        </a:stretch>
      </blipFill>
      <spPr bwMode="auto">
        <a:xfrm>
          <a:off x="19050" y="3065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1677</row>
      <rowOff>0</rowOff>
    </from>
    <to>
      <col>0</col>
      <colOff>171450</colOff>
      <row>1677</row>
      <rowOff>133350</rowOff>
    </to>
    <pic>
      <nvPicPr>
        <cNvPr id="6940" name="Picture@5C\QPendientes@" descr="@5C\QPendientes@"/>
        <cNvPicPr preferRelativeResize="0">
          <a:picLocks noChangeArrowheads="1"/>
        </cNvPicPr>
      </nvPicPr>
      <blipFill>
        <a:blip r:embed="rId1677"/>
        <a:srcRect/>
        <a:stretch>
          <a:fillRect/>
        </a:stretch>
      </blipFill>
      <spPr bwMode="auto">
        <a:xfrm>
          <a:off x="19050" y="3066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1678</row>
      <rowOff>0</rowOff>
    </from>
    <to>
      <col>0</col>
      <colOff>171450</colOff>
      <row>1678</row>
      <rowOff>133350</rowOff>
    </to>
    <pic>
      <nvPicPr>
        <cNvPr id="6941" name="Picture@5C\QPendientes@" descr="@5C\QPendientes@"/>
        <cNvPicPr preferRelativeResize="0">
          <a:picLocks noChangeArrowheads="1"/>
        </cNvPicPr>
      </nvPicPr>
      <blipFill>
        <a:blip r:embed="rId1678"/>
        <a:srcRect/>
        <a:stretch>
          <a:fillRect/>
        </a:stretch>
      </blipFill>
      <spPr bwMode="auto">
        <a:xfrm>
          <a:off x="19050" y="3068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1679</row>
      <rowOff>0</rowOff>
    </from>
    <to>
      <col>0</col>
      <colOff>171450</colOff>
      <row>1679</row>
      <rowOff>133350</rowOff>
    </to>
    <pic>
      <nvPicPr>
        <cNvPr id="6942" name="Picture@5C\QPendientes@" descr="@5C\QPendientes@"/>
        <cNvPicPr preferRelativeResize="0">
          <a:picLocks noChangeArrowheads="1"/>
        </cNvPicPr>
      </nvPicPr>
      <blipFill>
        <a:blip r:embed="rId1679"/>
        <a:srcRect/>
        <a:stretch>
          <a:fillRect/>
        </a:stretch>
      </blipFill>
      <spPr bwMode="auto">
        <a:xfrm>
          <a:off x="19050" y="3070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1680</row>
      <rowOff>0</rowOff>
    </from>
    <to>
      <col>0</col>
      <colOff>171450</colOff>
      <row>1680</row>
      <rowOff>133350</rowOff>
    </to>
    <pic>
      <nvPicPr>
        <cNvPr id="6943" name="Picture@5C\QPendientes@" descr="@5C\QPendientes@"/>
        <cNvPicPr preferRelativeResize="0">
          <a:picLocks noChangeArrowheads="1"/>
        </cNvPicPr>
      </nvPicPr>
      <blipFill>
        <a:blip r:embed="rId1680"/>
        <a:srcRect/>
        <a:stretch>
          <a:fillRect/>
        </a:stretch>
      </blipFill>
      <spPr bwMode="auto">
        <a:xfrm>
          <a:off x="19050" y="3072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1681</row>
      <rowOff>0</rowOff>
    </from>
    <to>
      <col>0</col>
      <colOff>171450</colOff>
      <row>1681</row>
      <rowOff>133350</rowOff>
    </to>
    <pic>
      <nvPicPr>
        <cNvPr id="6944" name="Picture@5C\QPendientes@" descr="@5C\QPendientes@"/>
        <cNvPicPr preferRelativeResize="0">
          <a:picLocks noChangeArrowheads="1"/>
        </cNvPicPr>
      </nvPicPr>
      <blipFill>
        <a:blip r:embed="rId1681"/>
        <a:srcRect/>
        <a:stretch>
          <a:fillRect/>
        </a:stretch>
      </blipFill>
      <spPr bwMode="auto">
        <a:xfrm>
          <a:off x="19050" y="3074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1682</row>
      <rowOff>0</rowOff>
    </from>
    <to>
      <col>0</col>
      <colOff>171450</colOff>
      <row>1682</row>
      <rowOff>133350</rowOff>
    </to>
    <pic>
      <nvPicPr>
        <cNvPr id="6945" name="Picture@5C\QPendientes@" descr="@5C\QPendientes@"/>
        <cNvPicPr preferRelativeResize="0">
          <a:picLocks noChangeArrowheads="1"/>
        </cNvPicPr>
      </nvPicPr>
      <blipFill>
        <a:blip r:embed="rId1682"/>
        <a:srcRect/>
        <a:stretch>
          <a:fillRect/>
        </a:stretch>
      </blipFill>
      <spPr bwMode="auto">
        <a:xfrm>
          <a:off x="19050" y="3076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1683</row>
      <rowOff>0</rowOff>
    </from>
    <to>
      <col>0</col>
      <colOff>171450</colOff>
      <row>1683</row>
      <rowOff>133350</rowOff>
    </to>
    <pic>
      <nvPicPr>
        <cNvPr id="6946" name="Picture@5C\QPendientes@" descr="@5C\QPendientes@"/>
        <cNvPicPr preferRelativeResize="0">
          <a:picLocks noChangeArrowheads="1"/>
        </cNvPicPr>
      </nvPicPr>
      <blipFill>
        <a:blip r:embed="rId1683"/>
        <a:srcRect/>
        <a:stretch>
          <a:fillRect/>
        </a:stretch>
      </blipFill>
      <spPr bwMode="auto">
        <a:xfrm>
          <a:off x="19050" y="3077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1684</row>
      <rowOff>0</rowOff>
    </from>
    <to>
      <col>0</col>
      <colOff>171450</colOff>
      <row>1684</row>
      <rowOff>133350</rowOff>
    </to>
    <pic>
      <nvPicPr>
        <cNvPr id="6947" name="Picture@5C\QPendientes@" descr="@5C\QPendientes@"/>
        <cNvPicPr preferRelativeResize="0">
          <a:picLocks noChangeArrowheads="1"/>
        </cNvPicPr>
      </nvPicPr>
      <blipFill>
        <a:blip r:embed="rId1684"/>
        <a:srcRect/>
        <a:stretch>
          <a:fillRect/>
        </a:stretch>
      </blipFill>
      <spPr bwMode="auto">
        <a:xfrm>
          <a:off x="19050" y="3079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1685</row>
      <rowOff>0</rowOff>
    </from>
    <to>
      <col>0</col>
      <colOff>171450</colOff>
      <row>1685</row>
      <rowOff>133350</rowOff>
    </to>
    <pic>
      <nvPicPr>
        <cNvPr id="6948" name="Picture@5C\QPendientes@" descr="@5C\QPendientes@"/>
        <cNvPicPr preferRelativeResize="0">
          <a:picLocks noChangeArrowheads="1"/>
        </cNvPicPr>
      </nvPicPr>
      <blipFill>
        <a:blip r:embed="rId1685"/>
        <a:srcRect/>
        <a:stretch>
          <a:fillRect/>
        </a:stretch>
      </blipFill>
      <spPr bwMode="auto">
        <a:xfrm>
          <a:off x="19050" y="3081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1686</row>
      <rowOff>0</rowOff>
    </from>
    <to>
      <col>0</col>
      <colOff>171450</colOff>
      <row>1686</row>
      <rowOff>133350</rowOff>
    </to>
    <pic>
      <nvPicPr>
        <cNvPr id="6949" name="Picture@5C\QPendientes@" descr="@5C\QPendientes@"/>
        <cNvPicPr preferRelativeResize="0">
          <a:picLocks noChangeArrowheads="1"/>
        </cNvPicPr>
      </nvPicPr>
      <blipFill>
        <a:blip r:embed="rId1686"/>
        <a:srcRect/>
        <a:stretch>
          <a:fillRect/>
        </a:stretch>
      </blipFill>
      <spPr bwMode="auto">
        <a:xfrm>
          <a:off x="19050" y="3083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1687</row>
      <rowOff>0</rowOff>
    </from>
    <to>
      <col>0</col>
      <colOff>171450</colOff>
      <row>1687</row>
      <rowOff>133350</rowOff>
    </to>
    <pic>
      <nvPicPr>
        <cNvPr id="6950" name="Picture@5C\QPendientes@" descr="@5C\QPendientes@"/>
        <cNvPicPr preferRelativeResize="0">
          <a:picLocks noChangeArrowheads="1"/>
        </cNvPicPr>
      </nvPicPr>
      <blipFill>
        <a:blip r:embed="rId1687"/>
        <a:srcRect/>
        <a:stretch>
          <a:fillRect/>
        </a:stretch>
      </blipFill>
      <spPr bwMode="auto">
        <a:xfrm>
          <a:off x="19050" y="3085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1688</row>
      <rowOff>0</rowOff>
    </from>
    <to>
      <col>0</col>
      <colOff>171450</colOff>
      <row>1688</row>
      <rowOff>133350</rowOff>
    </to>
    <pic>
      <nvPicPr>
        <cNvPr id="6951" name="Picture@5C\QPendientes@" descr="@5C\QPendientes@"/>
        <cNvPicPr preferRelativeResize="0">
          <a:picLocks noChangeArrowheads="1"/>
        </cNvPicPr>
      </nvPicPr>
      <blipFill>
        <a:blip r:embed="rId1688"/>
        <a:srcRect/>
        <a:stretch>
          <a:fillRect/>
        </a:stretch>
      </blipFill>
      <spPr bwMode="auto">
        <a:xfrm>
          <a:off x="19050" y="3087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1689</row>
      <rowOff>0</rowOff>
    </from>
    <to>
      <col>0</col>
      <colOff>171450</colOff>
      <row>1689</row>
      <rowOff>133350</rowOff>
    </to>
    <pic>
      <nvPicPr>
        <cNvPr id="6952" name="Picture@5C\QPendientes@" descr="@5C\QPendientes@"/>
        <cNvPicPr preferRelativeResize="0">
          <a:picLocks noChangeArrowheads="1"/>
        </cNvPicPr>
      </nvPicPr>
      <blipFill>
        <a:blip r:embed="rId1689"/>
        <a:srcRect/>
        <a:stretch>
          <a:fillRect/>
        </a:stretch>
      </blipFill>
      <spPr bwMode="auto">
        <a:xfrm>
          <a:off x="19050" y="3088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1690</row>
      <rowOff>0</rowOff>
    </from>
    <to>
      <col>0</col>
      <colOff>171450</colOff>
      <row>1690</row>
      <rowOff>133350</rowOff>
    </to>
    <pic>
      <nvPicPr>
        <cNvPr id="6953" name="Picture@5C\QPendientes@" descr="@5C\QPendientes@"/>
        <cNvPicPr preferRelativeResize="0">
          <a:picLocks noChangeArrowheads="1"/>
        </cNvPicPr>
      </nvPicPr>
      <blipFill>
        <a:blip r:embed="rId1690"/>
        <a:srcRect/>
        <a:stretch>
          <a:fillRect/>
        </a:stretch>
      </blipFill>
      <spPr bwMode="auto">
        <a:xfrm>
          <a:off x="19050" y="3090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1691</row>
      <rowOff>0</rowOff>
    </from>
    <to>
      <col>0</col>
      <colOff>171450</colOff>
      <row>1691</row>
      <rowOff>133350</rowOff>
    </to>
    <pic>
      <nvPicPr>
        <cNvPr id="6954" name="Picture@5C\QPendientes@" descr="@5C\QPendientes@"/>
        <cNvPicPr preferRelativeResize="0">
          <a:picLocks noChangeArrowheads="1"/>
        </cNvPicPr>
      </nvPicPr>
      <blipFill>
        <a:blip r:embed="rId1691"/>
        <a:srcRect/>
        <a:stretch>
          <a:fillRect/>
        </a:stretch>
      </blipFill>
      <spPr bwMode="auto">
        <a:xfrm>
          <a:off x="19050" y="3092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1692</row>
      <rowOff>0</rowOff>
    </from>
    <to>
      <col>0</col>
      <colOff>171450</colOff>
      <row>1692</row>
      <rowOff>133350</rowOff>
    </to>
    <pic>
      <nvPicPr>
        <cNvPr id="6955" name="Picture@5C\QPendientes@" descr="@5C\QPendientes@"/>
        <cNvPicPr preferRelativeResize="0">
          <a:picLocks noChangeArrowheads="1"/>
        </cNvPicPr>
      </nvPicPr>
      <blipFill>
        <a:blip r:embed="rId1692"/>
        <a:srcRect/>
        <a:stretch>
          <a:fillRect/>
        </a:stretch>
      </blipFill>
      <spPr bwMode="auto">
        <a:xfrm>
          <a:off x="19050" y="3094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1693</row>
      <rowOff>0</rowOff>
    </from>
    <to>
      <col>0</col>
      <colOff>171450</colOff>
      <row>1693</row>
      <rowOff>133350</rowOff>
    </to>
    <pic>
      <nvPicPr>
        <cNvPr id="6956" name="Picture@5C\QPendientes@" descr="@5C\QPendientes@"/>
        <cNvPicPr preferRelativeResize="0">
          <a:picLocks noChangeArrowheads="1"/>
        </cNvPicPr>
      </nvPicPr>
      <blipFill>
        <a:blip r:embed="rId1693"/>
        <a:srcRect/>
        <a:stretch>
          <a:fillRect/>
        </a:stretch>
      </blipFill>
      <spPr bwMode="auto">
        <a:xfrm>
          <a:off x="19050" y="3096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1694</row>
      <rowOff>0</rowOff>
    </from>
    <to>
      <col>0</col>
      <colOff>171450</colOff>
      <row>1694</row>
      <rowOff>133350</rowOff>
    </to>
    <pic>
      <nvPicPr>
        <cNvPr id="6957" name="Picture@5C\QPendientes@" descr="@5C\QPendientes@"/>
        <cNvPicPr preferRelativeResize="0">
          <a:picLocks noChangeArrowheads="1"/>
        </cNvPicPr>
      </nvPicPr>
      <blipFill>
        <a:blip r:embed="rId1694"/>
        <a:srcRect/>
        <a:stretch>
          <a:fillRect/>
        </a:stretch>
      </blipFill>
      <spPr bwMode="auto">
        <a:xfrm>
          <a:off x="19050" y="3097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1695</row>
      <rowOff>0</rowOff>
    </from>
    <to>
      <col>0</col>
      <colOff>171450</colOff>
      <row>1695</row>
      <rowOff>133350</rowOff>
    </to>
    <pic>
      <nvPicPr>
        <cNvPr id="6958" name="Picture@5C\QPendientes@" descr="@5C\QPendientes@"/>
        <cNvPicPr preferRelativeResize="0">
          <a:picLocks noChangeArrowheads="1"/>
        </cNvPicPr>
      </nvPicPr>
      <blipFill>
        <a:blip r:embed="rId1695"/>
        <a:srcRect/>
        <a:stretch>
          <a:fillRect/>
        </a:stretch>
      </blipFill>
      <spPr bwMode="auto">
        <a:xfrm>
          <a:off x="19050" y="3099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1696</row>
      <rowOff>0</rowOff>
    </from>
    <to>
      <col>0</col>
      <colOff>171450</colOff>
      <row>1696</row>
      <rowOff>133350</rowOff>
    </to>
    <pic>
      <nvPicPr>
        <cNvPr id="6959" name="Picture@5C\QPendientes@" descr="@5C\QPendientes@"/>
        <cNvPicPr preferRelativeResize="0">
          <a:picLocks noChangeArrowheads="1"/>
        </cNvPicPr>
      </nvPicPr>
      <blipFill>
        <a:blip r:embed="rId1696"/>
        <a:srcRect/>
        <a:stretch>
          <a:fillRect/>
        </a:stretch>
      </blipFill>
      <spPr bwMode="auto">
        <a:xfrm>
          <a:off x="19050" y="3101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1697</row>
      <rowOff>0</rowOff>
    </from>
    <to>
      <col>0</col>
      <colOff>171450</colOff>
      <row>1697</row>
      <rowOff>133350</rowOff>
    </to>
    <pic>
      <nvPicPr>
        <cNvPr id="6960" name="Picture@5C\QPendientes@" descr="@5C\QPendientes@"/>
        <cNvPicPr preferRelativeResize="0">
          <a:picLocks noChangeArrowheads="1"/>
        </cNvPicPr>
      </nvPicPr>
      <blipFill>
        <a:blip r:embed="rId1697"/>
        <a:srcRect/>
        <a:stretch>
          <a:fillRect/>
        </a:stretch>
      </blipFill>
      <spPr bwMode="auto">
        <a:xfrm>
          <a:off x="19050" y="3103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1698</row>
      <rowOff>0</rowOff>
    </from>
    <to>
      <col>0</col>
      <colOff>171450</colOff>
      <row>1698</row>
      <rowOff>133350</rowOff>
    </to>
    <pic>
      <nvPicPr>
        <cNvPr id="6961" name="Picture@5C\QPendientes@" descr="@5C\QPendientes@"/>
        <cNvPicPr preferRelativeResize="0">
          <a:picLocks noChangeArrowheads="1"/>
        </cNvPicPr>
      </nvPicPr>
      <blipFill>
        <a:blip r:embed="rId1698"/>
        <a:srcRect/>
        <a:stretch>
          <a:fillRect/>
        </a:stretch>
      </blipFill>
      <spPr bwMode="auto">
        <a:xfrm>
          <a:off x="19050" y="3105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1699</row>
      <rowOff>0</rowOff>
    </from>
    <to>
      <col>0</col>
      <colOff>171450</colOff>
      <row>1699</row>
      <rowOff>133350</rowOff>
    </to>
    <pic>
      <nvPicPr>
        <cNvPr id="6962" name="Picture@5C\QPendientes@" descr="@5C\QPendientes@"/>
        <cNvPicPr preferRelativeResize="0">
          <a:picLocks noChangeArrowheads="1"/>
        </cNvPicPr>
      </nvPicPr>
      <blipFill>
        <a:blip r:embed="rId1699"/>
        <a:srcRect/>
        <a:stretch>
          <a:fillRect/>
        </a:stretch>
      </blipFill>
      <spPr bwMode="auto">
        <a:xfrm>
          <a:off x="19050" y="3107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1700</row>
      <rowOff>0</rowOff>
    </from>
    <to>
      <col>0</col>
      <colOff>171450</colOff>
      <row>1700</row>
      <rowOff>133350</rowOff>
    </to>
    <pic>
      <nvPicPr>
        <cNvPr id="6963" name="Picture@5C\QPendientes@" descr="@5C\QPendientes@"/>
        <cNvPicPr preferRelativeResize="0">
          <a:picLocks noChangeArrowheads="1"/>
        </cNvPicPr>
      </nvPicPr>
      <blipFill>
        <a:blip r:embed="rId1700"/>
        <a:srcRect/>
        <a:stretch>
          <a:fillRect/>
        </a:stretch>
      </blipFill>
      <spPr bwMode="auto">
        <a:xfrm>
          <a:off x="19050" y="3108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1701</row>
      <rowOff>0</rowOff>
    </from>
    <to>
      <col>0</col>
      <colOff>171450</colOff>
      <row>1701</row>
      <rowOff>133350</rowOff>
    </to>
    <pic>
      <nvPicPr>
        <cNvPr id="6964" name="Picture@5C\QPendientes@" descr="@5C\QPendientes@"/>
        <cNvPicPr preferRelativeResize="0">
          <a:picLocks noChangeArrowheads="1"/>
        </cNvPicPr>
      </nvPicPr>
      <blipFill>
        <a:blip r:embed="rId1701"/>
        <a:srcRect/>
        <a:stretch>
          <a:fillRect/>
        </a:stretch>
      </blipFill>
      <spPr bwMode="auto">
        <a:xfrm>
          <a:off x="19050" y="3110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1702</row>
      <rowOff>0</rowOff>
    </from>
    <to>
      <col>0</col>
      <colOff>171450</colOff>
      <row>1702</row>
      <rowOff>133350</rowOff>
    </to>
    <pic>
      <nvPicPr>
        <cNvPr id="6965" name="Picture@5C\QPendientes@" descr="@5C\QPendientes@"/>
        <cNvPicPr preferRelativeResize="0">
          <a:picLocks noChangeArrowheads="1"/>
        </cNvPicPr>
      </nvPicPr>
      <blipFill>
        <a:blip r:embed="rId1702"/>
        <a:srcRect/>
        <a:stretch>
          <a:fillRect/>
        </a:stretch>
      </blipFill>
      <spPr bwMode="auto">
        <a:xfrm>
          <a:off x="19050" y="3112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1703</row>
      <rowOff>0</rowOff>
    </from>
    <to>
      <col>0</col>
      <colOff>171450</colOff>
      <row>1703</row>
      <rowOff>133350</rowOff>
    </to>
    <pic>
      <nvPicPr>
        <cNvPr id="6966" name="Picture@5C\QPendientes@" descr="@5C\QPendientes@"/>
        <cNvPicPr preferRelativeResize="0">
          <a:picLocks noChangeArrowheads="1"/>
        </cNvPicPr>
      </nvPicPr>
      <blipFill>
        <a:blip r:embed="rId1703"/>
        <a:srcRect/>
        <a:stretch>
          <a:fillRect/>
        </a:stretch>
      </blipFill>
      <spPr bwMode="auto">
        <a:xfrm>
          <a:off x="19050" y="3114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1704</row>
      <rowOff>0</rowOff>
    </from>
    <to>
      <col>0</col>
      <colOff>171450</colOff>
      <row>1704</row>
      <rowOff>133350</rowOff>
    </to>
    <pic>
      <nvPicPr>
        <cNvPr id="6967" name="Picture@5C\QPendientes@" descr="@5C\QPendientes@"/>
        <cNvPicPr preferRelativeResize="0">
          <a:picLocks noChangeArrowheads="1"/>
        </cNvPicPr>
      </nvPicPr>
      <blipFill>
        <a:blip r:embed="rId1704"/>
        <a:srcRect/>
        <a:stretch>
          <a:fillRect/>
        </a:stretch>
      </blipFill>
      <spPr bwMode="auto">
        <a:xfrm>
          <a:off x="19050" y="3116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1705</row>
      <rowOff>0</rowOff>
    </from>
    <to>
      <col>0</col>
      <colOff>171450</colOff>
      <row>1705</row>
      <rowOff>133350</rowOff>
    </to>
    <pic>
      <nvPicPr>
        <cNvPr id="6968" name="Picture@5C\QPendientes@" descr="@5C\QPendientes@"/>
        <cNvPicPr preferRelativeResize="0">
          <a:picLocks noChangeArrowheads="1"/>
        </cNvPicPr>
      </nvPicPr>
      <blipFill>
        <a:blip r:embed="rId1705"/>
        <a:srcRect/>
        <a:stretch>
          <a:fillRect/>
        </a:stretch>
      </blipFill>
      <spPr bwMode="auto">
        <a:xfrm>
          <a:off x="19050" y="3118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1706</row>
      <rowOff>0</rowOff>
    </from>
    <to>
      <col>0</col>
      <colOff>171450</colOff>
      <row>1706</row>
      <rowOff>133350</rowOff>
    </to>
    <pic>
      <nvPicPr>
        <cNvPr id="6969" name="Picture@5C\QPendientes@" descr="@5C\QPendientes@"/>
        <cNvPicPr preferRelativeResize="0">
          <a:picLocks noChangeArrowheads="1"/>
        </cNvPicPr>
      </nvPicPr>
      <blipFill>
        <a:blip r:embed="rId1706"/>
        <a:srcRect/>
        <a:stretch>
          <a:fillRect/>
        </a:stretch>
      </blipFill>
      <spPr bwMode="auto">
        <a:xfrm>
          <a:off x="19050" y="3119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1707</row>
      <rowOff>0</rowOff>
    </from>
    <to>
      <col>0</col>
      <colOff>171450</colOff>
      <row>1707</row>
      <rowOff>133350</rowOff>
    </to>
    <pic>
      <nvPicPr>
        <cNvPr id="6970" name="Picture@5C\QPendientes@" descr="@5C\QPendientes@"/>
        <cNvPicPr preferRelativeResize="0">
          <a:picLocks noChangeArrowheads="1"/>
        </cNvPicPr>
      </nvPicPr>
      <blipFill>
        <a:blip r:embed="rId1707"/>
        <a:srcRect/>
        <a:stretch>
          <a:fillRect/>
        </a:stretch>
      </blipFill>
      <spPr bwMode="auto">
        <a:xfrm>
          <a:off x="19050" y="3121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1708</row>
      <rowOff>0</rowOff>
    </from>
    <to>
      <col>0</col>
      <colOff>171450</colOff>
      <row>1708</row>
      <rowOff>133350</rowOff>
    </to>
    <pic>
      <nvPicPr>
        <cNvPr id="6971" name="Picture@5C\QPendientes@" descr="@5C\QPendientes@"/>
        <cNvPicPr preferRelativeResize="0">
          <a:picLocks noChangeArrowheads="1"/>
        </cNvPicPr>
      </nvPicPr>
      <blipFill>
        <a:blip r:embed="rId1708"/>
        <a:srcRect/>
        <a:stretch>
          <a:fillRect/>
        </a:stretch>
      </blipFill>
      <spPr bwMode="auto">
        <a:xfrm>
          <a:off x="19050" y="3123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1709</row>
      <rowOff>0</rowOff>
    </from>
    <to>
      <col>0</col>
      <colOff>171450</colOff>
      <row>1709</row>
      <rowOff>133350</rowOff>
    </to>
    <pic>
      <nvPicPr>
        <cNvPr id="6972" name="Picture@5C\QPendientes@" descr="@5C\QPendientes@"/>
        <cNvPicPr preferRelativeResize="0">
          <a:picLocks noChangeArrowheads="1"/>
        </cNvPicPr>
      </nvPicPr>
      <blipFill>
        <a:blip r:embed="rId1709"/>
        <a:srcRect/>
        <a:stretch>
          <a:fillRect/>
        </a:stretch>
      </blipFill>
      <spPr bwMode="auto">
        <a:xfrm>
          <a:off x="19050" y="3125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1710</row>
      <rowOff>0</rowOff>
    </from>
    <to>
      <col>0</col>
      <colOff>171450</colOff>
      <row>1710</row>
      <rowOff>133350</rowOff>
    </to>
    <pic>
      <nvPicPr>
        <cNvPr id="6973" name="Picture@5C\QPendientes@" descr="@5C\QPendientes@"/>
        <cNvPicPr preferRelativeResize="0">
          <a:picLocks noChangeArrowheads="1"/>
        </cNvPicPr>
      </nvPicPr>
      <blipFill>
        <a:blip r:embed="rId1710"/>
        <a:srcRect/>
        <a:stretch>
          <a:fillRect/>
        </a:stretch>
      </blipFill>
      <spPr bwMode="auto">
        <a:xfrm>
          <a:off x="19050" y="3127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1711</row>
      <rowOff>0</rowOff>
    </from>
    <to>
      <col>0</col>
      <colOff>171450</colOff>
      <row>1711</row>
      <rowOff>133350</rowOff>
    </to>
    <pic>
      <nvPicPr>
        <cNvPr id="6974" name="Picture@5C\QPendientes@" descr="@5C\QPendientes@"/>
        <cNvPicPr preferRelativeResize="0">
          <a:picLocks noChangeArrowheads="1"/>
        </cNvPicPr>
      </nvPicPr>
      <blipFill>
        <a:blip r:embed="rId1711"/>
        <a:srcRect/>
        <a:stretch>
          <a:fillRect/>
        </a:stretch>
      </blipFill>
      <spPr bwMode="auto">
        <a:xfrm>
          <a:off x="19050" y="3129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1712</row>
      <rowOff>0</rowOff>
    </from>
    <to>
      <col>0</col>
      <colOff>171450</colOff>
      <row>1712</row>
      <rowOff>133350</rowOff>
    </to>
    <pic>
      <nvPicPr>
        <cNvPr id="6975" name="Picture@5C\QPendientes@" descr="@5C\QPendientes@"/>
        <cNvPicPr preferRelativeResize="0">
          <a:picLocks noChangeArrowheads="1"/>
        </cNvPicPr>
      </nvPicPr>
      <blipFill>
        <a:blip r:embed="rId1712"/>
        <a:srcRect/>
        <a:stretch>
          <a:fillRect/>
        </a:stretch>
      </blipFill>
      <spPr bwMode="auto">
        <a:xfrm>
          <a:off x="19050" y="3130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1713</row>
      <rowOff>0</rowOff>
    </from>
    <to>
      <col>0</col>
      <colOff>171450</colOff>
      <row>1713</row>
      <rowOff>133350</rowOff>
    </to>
    <pic>
      <nvPicPr>
        <cNvPr id="6976" name="Picture@5C\QPendientes@" descr="@5C\QPendientes@"/>
        <cNvPicPr preferRelativeResize="0">
          <a:picLocks noChangeArrowheads="1"/>
        </cNvPicPr>
      </nvPicPr>
      <blipFill>
        <a:blip r:embed="rId1713"/>
        <a:srcRect/>
        <a:stretch>
          <a:fillRect/>
        </a:stretch>
      </blipFill>
      <spPr bwMode="auto">
        <a:xfrm>
          <a:off x="19050" y="3132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1714</row>
      <rowOff>0</rowOff>
    </from>
    <to>
      <col>0</col>
      <colOff>171450</colOff>
      <row>1714</row>
      <rowOff>133350</rowOff>
    </to>
    <pic>
      <nvPicPr>
        <cNvPr id="6977" name="Picture@5C\QPendientes@" descr="@5C\QPendientes@"/>
        <cNvPicPr preferRelativeResize="0">
          <a:picLocks noChangeArrowheads="1"/>
        </cNvPicPr>
      </nvPicPr>
      <blipFill>
        <a:blip r:embed="rId1714"/>
        <a:srcRect/>
        <a:stretch>
          <a:fillRect/>
        </a:stretch>
      </blipFill>
      <spPr bwMode="auto">
        <a:xfrm>
          <a:off x="19050" y="3134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1715</row>
      <rowOff>0</rowOff>
    </from>
    <to>
      <col>0</col>
      <colOff>171450</colOff>
      <row>1715</row>
      <rowOff>133350</rowOff>
    </to>
    <pic>
      <nvPicPr>
        <cNvPr id="6978" name="Picture@5C\QPendientes@" descr="@5C\QPendientes@"/>
        <cNvPicPr preferRelativeResize="0">
          <a:picLocks noChangeArrowheads="1"/>
        </cNvPicPr>
      </nvPicPr>
      <blipFill>
        <a:blip r:embed="rId1715"/>
        <a:srcRect/>
        <a:stretch>
          <a:fillRect/>
        </a:stretch>
      </blipFill>
      <spPr bwMode="auto">
        <a:xfrm>
          <a:off x="19050" y="3136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1716</row>
      <rowOff>0</rowOff>
    </from>
    <to>
      <col>0</col>
      <colOff>171450</colOff>
      <row>1716</row>
      <rowOff>133350</rowOff>
    </to>
    <pic>
      <nvPicPr>
        <cNvPr id="6979" name="Picture@5C\QPendientes@" descr="@5C\QPendientes@"/>
        <cNvPicPr preferRelativeResize="0">
          <a:picLocks noChangeArrowheads="1"/>
        </cNvPicPr>
      </nvPicPr>
      <blipFill>
        <a:blip r:embed="rId1716"/>
        <a:srcRect/>
        <a:stretch>
          <a:fillRect/>
        </a:stretch>
      </blipFill>
      <spPr bwMode="auto">
        <a:xfrm>
          <a:off x="19050" y="3138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1717</row>
      <rowOff>0</rowOff>
    </from>
    <to>
      <col>0</col>
      <colOff>171450</colOff>
      <row>1717</row>
      <rowOff>133350</rowOff>
    </to>
    <pic>
      <nvPicPr>
        <cNvPr id="6980" name="Picture@5C\QPendientes@" descr="@5C\QPendientes@"/>
        <cNvPicPr preferRelativeResize="0">
          <a:picLocks noChangeArrowheads="1"/>
        </cNvPicPr>
      </nvPicPr>
      <blipFill>
        <a:blip r:embed="rId1717"/>
        <a:srcRect/>
        <a:stretch>
          <a:fillRect/>
        </a:stretch>
      </blipFill>
      <spPr bwMode="auto">
        <a:xfrm>
          <a:off x="19050" y="3140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1718</row>
      <rowOff>0</rowOff>
    </from>
    <to>
      <col>0</col>
      <colOff>171450</colOff>
      <row>1718</row>
      <rowOff>133350</rowOff>
    </to>
    <pic>
      <nvPicPr>
        <cNvPr id="6981" name="Picture@5C\QPendientes@" descr="@5C\QPendientes@"/>
        <cNvPicPr preferRelativeResize="0">
          <a:picLocks noChangeArrowheads="1"/>
        </cNvPicPr>
      </nvPicPr>
      <blipFill>
        <a:blip r:embed="rId1718"/>
        <a:srcRect/>
        <a:stretch>
          <a:fillRect/>
        </a:stretch>
      </blipFill>
      <spPr bwMode="auto">
        <a:xfrm>
          <a:off x="19050" y="3141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1719</row>
      <rowOff>0</rowOff>
    </from>
    <to>
      <col>0</col>
      <colOff>171450</colOff>
      <row>1719</row>
      <rowOff>133350</rowOff>
    </to>
    <pic>
      <nvPicPr>
        <cNvPr id="6982" name="Picture@5C\QPendientes@" descr="@5C\QPendientes@"/>
        <cNvPicPr preferRelativeResize="0">
          <a:picLocks noChangeArrowheads="1"/>
        </cNvPicPr>
      </nvPicPr>
      <blipFill>
        <a:blip r:embed="rId1719"/>
        <a:srcRect/>
        <a:stretch>
          <a:fillRect/>
        </a:stretch>
      </blipFill>
      <spPr bwMode="auto">
        <a:xfrm>
          <a:off x="19050" y="3143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1720</row>
      <rowOff>0</rowOff>
    </from>
    <to>
      <col>0</col>
      <colOff>171450</colOff>
      <row>1720</row>
      <rowOff>133350</rowOff>
    </to>
    <pic>
      <nvPicPr>
        <cNvPr id="6983" name="Picture@5C\QPendientes@" descr="@5C\QPendientes@"/>
        <cNvPicPr preferRelativeResize="0">
          <a:picLocks noChangeArrowheads="1"/>
        </cNvPicPr>
      </nvPicPr>
      <blipFill>
        <a:blip r:embed="rId1720"/>
        <a:srcRect/>
        <a:stretch>
          <a:fillRect/>
        </a:stretch>
      </blipFill>
      <spPr bwMode="auto">
        <a:xfrm>
          <a:off x="19050" y="3145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1721</row>
      <rowOff>0</rowOff>
    </from>
    <to>
      <col>0</col>
      <colOff>171450</colOff>
      <row>1721</row>
      <rowOff>133350</rowOff>
    </to>
    <pic>
      <nvPicPr>
        <cNvPr id="6984" name="Picture@5C\QPendientes@" descr="@5C\QPendientes@"/>
        <cNvPicPr preferRelativeResize="0">
          <a:picLocks noChangeArrowheads="1"/>
        </cNvPicPr>
      </nvPicPr>
      <blipFill>
        <a:blip r:embed="rId1721"/>
        <a:srcRect/>
        <a:stretch>
          <a:fillRect/>
        </a:stretch>
      </blipFill>
      <spPr bwMode="auto">
        <a:xfrm>
          <a:off x="19050" y="3147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1722</row>
      <rowOff>0</rowOff>
    </from>
    <to>
      <col>0</col>
      <colOff>171450</colOff>
      <row>1722</row>
      <rowOff>133350</rowOff>
    </to>
    <pic>
      <nvPicPr>
        <cNvPr id="6985" name="Picture@5C\QPendientes@" descr="@5C\QPendientes@"/>
        <cNvPicPr preferRelativeResize="0">
          <a:picLocks noChangeArrowheads="1"/>
        </cNvPicPr>
      </nvPicPr>
      <blipFill>
        <a:blip r:embed="rId1722"/>
        <a:srcRect/>
        <a:stretch>
          <a:fillRect/>
        </a:stretch>
      </blipFill>
      <spPr bwMode="auto">
        <a:xfrm>
          <a:off x="19050" y="3149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1723</row>
      <rowOff>0</rowOff>
    </from>
    <to>
      <col>0</col>
      <colOff>171450</colOff>
      <row>1723</row>
      <rowOff>133350</rowOff>
    </to>
    <pic>
      <nvPicPr>
        <cNvPr id="6986" name="Picture@5C\QPendientes@" descr="@5C\QPendientes@"/>
        <cNvPicPr preferRelativeResize="0">
          <a:picLocks noChangeArrowheads="1"/>
        </cNvPicPr>
      </nvPicPr>
      <blipFill>
        <a:blip r:embed="rId1723"/>
        <a:srcRect/>
        <a:stretch>
          <a:fillRect/>
        </a:stretch>
      </blipFill>
      <spPr bwMode="auto">
        <a:xfrm>
          <a:off x="19050" y="3151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1724</row>
      <rowOff>0</rowOff>
    </from>
    <to>
      <col>0</col>
      <colOff>171450</colOff>
      <row>1724</row>
      <rowOff>133350</rowOff>
    </to>
    <pic>
      <nvPicPr>
        <cNvPr id="6987" name="Picture@5C\QPendientes@" descr="@5C\QPendientes@"/>
        <cNvPicPr preferRelativeResize="0">
          <a:picLocks noChangeArrowheads="1"/>
        </cNvPicPr>
      </nvPicPr>
      <blipFill>
        <a:blip r:embed="rId1724"/>
        <a:srcRect/>
        <a:stretch>
          <a:fillRect/>
        </a:stretch>
      </blipFill>
      <spPr bwMode="auto">
        <a:xfrm>
          <a:off x="19050" y="3152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1725</row>
      <rowOff>0</rowOff>
    </from>
    <to>
      <col>0</col>
      <colOff>171450</colOff>
      <row>1725</row>
      <rowOff>133350</rowOff>
    </to>
    <pic>
      <nvPicPr>
        <cNvPr id="6988" name="Picture@5C\QPendientes@" descr="@5C\QPendientes@"/>
        <cNvPicPr preferRelativeResize="0">
          <a:picLocks noChangeArrowheads="1"/>
        </cNvPicPr>
      </nvPicPr>
      <blipFill>
        <a:blip r:embed="rId1725"/>
        <a:srcRect/>
        <a:stretch>
          <a:fillRect/>
        </a:stretch>
      </blipFill>
      <spPr bwMode="auto">
        <a:xfrm>
          <a:off x="19050" y="3154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1726</row>
      <rowOff>0</rowOff>
    </from>
    <to>
      <col>0</col>
      <colOff>171450</colOff>
      <row>1726</row>
      <rowOff>133350</rowOff>
    </to>
    <pic>
      <nvPicPr>
        <cNvPr id="6989" name="Picture@5C\QPendientes@" descr="@5C\QPendientes@"/>
        <cNvPicPr preferRelativeResize="0">
          <a:picLocks noChangeArrowheads="1"/>
        </cNvPicPr>
      </nvPicPr>
      <blipFill>
        <a:blip r:embed="rId1726"/>
        <a:srcRect/>
        <a:stretch>
          <a:fillRect/>
        </a:stretch>
      </blipFill>
      <spPr bwMode="auto">
        <a:xfrm>
          <a:off x="19050" y="3156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1727</row>
      <rowOff>0</rowOff>
    </from>
    <to>
      <col>0</col>
      <colOff>171450</colOff>
      <row>1727</row>
      <rowOff>133350</rowOff>
    </to>
    <pic>
      <nvPicPr>
        <cNvPr id="6990" name="Picture@5C\QPendientes@" descr="@5C\QPendientes@"/>
        <cNvPicPr preferRelativeResize="0">
          <a:picLocks noChangeArrowheads="1"/>
        </cNvPicPr>
      </nvPicPr>
      <blipFill>
        <a:blip r:embed="rId1727"/>
        <a:srcRect/>
        <a:stretch>
          <a:fillRect/>
        </a:stretch>
      </blipFill>
      <spPr bwMode="auto">
        <a:xfrm>
          <a:off x="19050" y="3158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1728</row>
      <rowOff>0</rowOff>
    </from>
    <to>
      <col>0</col>
      <colOff>171450</colOff>
      <row>1728</row>
      <rowOff>133350</rowOff>
    </to>
    <pic>
      <nvPicPr>
        <cNvPr id="6991" name="Picture@5C\QPendientes@" descr="@5C\QPendientes@"/>
        <cNvPicPr preferRelativeResize="0">
          <a:picLocks noChangeArrowheads="1"/>
        </cNvPicPr>
      </nvPicPr>
      <blipFill>
        <a:blip r:embed="rId1728"/>
        <a:srcRect/>
        <a:stretch>
          <a:fillRect/>
        </a:stretch>
      </blipFill>
      <spPr bwMode="auto">
        <a:xfrm>
          <a:off x="19050" y="3160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1729</row>
      <rowOff>0</rowOff>
    </from>
    <to>
      <col>0</col>
      <colOff>171450</colOff>
      <row>1729</row>
      <rowOff>133350</rowOff>
    </to>
    <pic>
      <nvPicPr>
        <cNvPr id="6992" name="Picture@5C\QPendientes@" descr="@5C\QPendientes@"/>
        <cNvPicPr preferRelativeResize="0">
          <a:picLocks noChangeArrowheads="1"/>
        </cNvPicPr>
      </nvPicPr>
      <blipFill>
        <a:blip r:embed="rId1729"/>
        <a:srcRect/>
        <a:stretch>
          <a:fillRect/>
        </a:stretch>
      </blipFill>
      <spPr bwMode="auto">
        <a:xfrm>
          <a:off x="19050" y="3161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1730</row>
      <rowOff>0</rowOff>
    </from>
    <to>
      <col>0</col>
      <colOff>171450</colOff>
      <row>1730</row>
      <rowOff>133350</rowOff>
    </to>
    <pic>
      <nvPicPr>
        <cNvPr id="6993" name="Picture@5C\QPendientes@" descr="@5C\QPendientes@"/>
        <cNvPicPr preferRelativeResize="0">
          <a:picLocks noChangeArrowheads="1"/>
        </cNvPicPr>
      </nvPicPr>
      <blipFill>
        <a:blip r:embed="rId1730"/>
        <a:srcRect/>
        <a:stretch>
          <a:fillRect/>
        </a:stretch>
      </blipFill>
      <spPr bwMode="auto">
        <a:xfrm>
          <a:off x="19050" y="3163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1731</row>
      <rowOff>0</rowOff>
    </from>
    <to>
      <col>0</col>
      <colOff>171450</colOff>
      <row>1731</row>
      <rowOff>133350</rowOff>
    </to>
    <pic>
      <nvPicPr>
        <cNvPr id="6994" name="Picture@5C\QPendientes@" descr="@5C\QPendientes@"/>
        <cNvPicPr preferRelativeResize="0">
          <a:picLocks noChangeArrowheads="1"/>
        </cNvPicPr>
      </nvPicPr>
      <blipFill>
        <a:blip r:embed="rId1731"/>
        <a:srcRect/>
        <a:stretch>
          <a:fillRect/>
        </a:stretch>
      </blipFill>
      <spPr bwMode="auto">
        <a:xfrm>
          <a:off x="19050" y="3165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1732</row>
      <rowOff>0</rowOff>
    </from>
    <to>
      <col>0</col>
      <colOff>171450</colOff>
      <row>1732</row>
      <rowOff>133350</rowOff>
    </to>
    <pic>
      <nvPicPr>
        <cNvPr id="6995" name="Picture@5C\QPendientes@" descr="@5C\QPendientes@"/>
        <cNvPicPr preferRelativeResize="0">
          <a:picLocks noChangeArrowheads="1"/>
        </cNvPicPr>
      </nvPicPr>
      <blipFill>
        <a:blip r:embed="rId1732"/>
        <a:srcRect/>
        <a:stretch>
          <a:fillRect/>
        </a:stretch>
      </blipFill>
      <spPr bwMode="auto">
        <a:xfrm>
          <a:off x="19050" y="3167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1733</row>
      <rowOff>0</rowOff>
    </from>
    <to>
      <col>0</col>
      <colOff>171450</colOff>
      <row>1733</row>
      <rowOff>133350</rowOff>
    </to>
    <pic>
      <nvPicPr>
        <cNvPr id="6996" name="Picture@5C\QPendientes@" descr="@5C\QPendientes@"/>
        <cNvPicPr preferRelativeResize="0">
          <a:picLocks noChangeArrowheads="1"/>
        </cNvPicPr>
      </nvPicPr>
      <blipFill>
        <a:blip r:embed="rId1733"/>
        <a:srcRect/>
        <a:stretch>
          <a:fillRect/>
        </a:stretch>
      </blipFill>
      <spPr bwMode="auto">
        <a:xfrm>
          <a:off x="19050" y="3169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1734</row>
      <rowOff>0</rowOff>
    </from>
    <to>
      <col>0</col>
      <colOff>171450</colOff>
      <row>1734</row>
      <rowOff>133350</rowOff>
    </to>
    <pic>
      <nvPicPr>
        <cNvPr id="6997" name="Picture@5C\QPendientes@" descr="@5C\QPendientes@"/>
        <cNvPicPr preferRelativeResize="0">
          <a:picLocks noChangeArrowheads="1"/>
        </cNvPicPr>
      </nvPicPr>
      <blipFill>
        <a:blip r:embed="rId1734"/>
        <a:srcRect/>
        <a:stretch>
          <a:fillRect/>
        </a:stretch>
      </blipFill>
      <spPr bwMode="auto">
        <a:xfrm>
          <a:off x="19050" y="3171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1735</row>
      <rowOff>0</rowOff>
    </from>
    <to>
      <col>0</col>
      <colOff>171450</colOff>
      <row>1735</row>
      <rowOff>133350</rowOff>
    </to>
    <pic>
      <nvPicPr>
        <cNvPr id="6998" name="Picture@5C\QPendientes@" descr="@5C\QPendientes@"/>
        <cNvPicPr preferRelativeResize="0">
          <a:picLocks noChangeArrowheads="1"/>
        </cNvPicPr>
      </nvPicPr>
      <blipFill>
        <a:blip r:embed="rId1735"/>
        <a:srcRect/>
        <a:stretch>
          <a:fillRect/>
        </a:stretch>
      </blipFill>
      <spPr bwMode="auto">
        <a:xfrm>
          <a:off x="19050" y="3172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1736</row>
      <rowOff>0</rowOff>
    </from>
    <to>
      <col>0</col>
      <colOff>171450</colOff>
      <row>1736</row>
      <rowOff>133350</rowOff>
    </to>
    <pic>
      <nvPicPr>
        <cNvPr id="6999" name="Picture@5C\QPendientes@" descr="@5C\QPendientes@"/>
        <cNvPicPr preferRelativeResize="0">
          <a:picLocks noChangeArrowheads="1"/>
        </cNvPicPr>
      </nvPicPr>
      <blipFill>
        <a:blip r:embed="rId1736"/>
        <a:srcRect/>
        <a:stretch>
          <a:fillRect/>
        </a:stretch>
      </blipFill>
      <spPr bwMode="auto">
        <a:xfrm>
          <a:off x="19050" y="3174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1737</row>
      <rowOff>0</rowOff>
    </from>
    <to>
      <col>0</col>
      <colOff>171450</colOff>
      <row>1737</row>
      <rowOff>133350</rowOff>
    </to>
    <pic>
      <nvPicPr>
        <cNvPr id="7000" name="Picture@5C\QPendientes@" descr="@5C\QPendientes@"/>
        <cNvPicPr preferRelativeResize="0">
          <a:picLocks noChangeArrowheads="1"/>
        </cNvPicPr>
      </nvPicPr>
      <blipFill>
        <a:blip r:embed="rId1737"/>
        <a:srcRect/>
        <a:stretch>
          <a:fillRect/>
        </a:stretch>
      </blipFill>
      <spPr bwMode="auto">
        <a:xfrm>
          <a:off x="19050" y="3176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1738</row>
      <rowOff>0</rowOff>
    </from>
    <to>
      <col>0</col>
      <colOff>171450</colOff>
      <row>1738</row>
      <rowOff>133350</rowOff>
    </to>
    <pic>
      <nvPicPr>
        <cNvPr id="7001" name="Picture@5C\QPendientes@" descr="@5C\QPendientes@"/>
        <cNvPicPr preferRelativeResize="0">
          <a:picLocks noChangeArrowheads="1"/>
        </cNvPicPr>
      </nvPicPr>
      <blipFill>
        <a:blip r:embed="rId1738"/>
        <a:srcRect/>
        <a:stretch>
          <a:fillRect/>
        </a:stretch>
      </blipFill>
      <spPr bwMode="auto">
        <a:xfrm>
          <a:off x="19050" y="3178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1739</row>
      <rowOff>0</rowOff>
    </from>
    <to>
      <col>0</col>
      <colOff>171450</colOff>
      <row>1739</row>
      <rowOff>133350</rowOff>
    </to>
    <pic>
      <nvPicPr>
        <cNvPr id="7002" name="Picture@5C\QPendientes@" descr="@5C\QPendientes@"/>
        <cNvPicPr preferRelativeResize="0">
          <a:picLocks noChangeArrowheads="1"/>
        </cNvPicPr>
      </nvPicPr>
      <blipFill>
        <a:blip r:embed="rId1739"/>
        <a:srcRect/>
        <a:stretch>
          <a:fillRect/>
        </a:stretch>
      </blipFill>
      <spPr bwMode="auto">
        <a:xfrm>
          <a:off x="19050" y="3180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1740</row>
      <rowOff>0</rowOff>
    </from>
    <to>
      <col>0</col>
      <colOff>171450</colOff>
      <row>1740</row>
      <rowOff>133350</rowOff>
    </to>
    <pic>
      <nvPicPr>
        <cNvPr id="7003" name="Picture@5C\QPendientes@" descr="@5C\QPendientes@"/>
        <cNvPicPr preferRelativeResize="0">
          <a:picLocks noChangeArrowheads="1"/>
        </cNvPicPr>
      </nvPicPr>
      <blipFill>
        <a:blip r:embed="rId1740"/>
        <a:srcRect/>
        <a:stretch>
          <a:fillRect/>
        </a:stretch>
      </blipFill>
      <spPr bwMode="auto">
        <a:xfrm>
          <a:off x="19050" y="3182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1741</row>
      <rowOff>0</rowOff>
    </from>
    <to>
      <col>0</col>
      <colOff>171450</colOff>
      <row>1741</row>
      <rowOff>133350</rowOff>
    </to>
    <pic>
      <nvPicPr>
        <cNvPr id="7004" name="Picture@5C\QPendientes@" descr="@5C\QPendientes@"/>
        <cNvPicPr preferRelativeResize="0">
          <a:picLocks noChangeArrowheads="1"/>
        </cNvPicPr>
      </nvPicPr>
      <blipFill>
        <a:blip r:embed="rId1741"/>
        <a:srcRect/>
        <a:stretch>
          <a:fillRect/>
        </a:stretch>
      </blipFill>
      <spPr bwMode="auto">
        <a:xfrm>
          <a:off x="19050" y="3183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1742</row>
      <rowOff>0</rowOff>
    </from>
    <to>
      <col>0</col>
      <colOff>171450</colOff>
      <row>1742</row>
      <rowOff>133350</rowOff>
    </to>
    <pic>
      <nvPicPr>
        <cNvPr id="7005" name="Picture@5C\QPendientes@" descr="@5C\QPendientes@"/>
        <cNvPicPr preferRelativeResize="0">
          <a:picLocks noChangeArrowheads="1"/>
        </cNvPicPr>
      </nvPicPr>
      <blipFill>
        <a:blip r:embed="rId1742"/>
        <a:srcRect/>
        <a:stretch>
          <a:fillRect/>
        </a:stretch>
      </blipFill>
      <spPr bwMode="auto">
        <a:xfrm>
          <a:off x="19050" y="3185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1743</row>
      <rowOff>0</rowOff>
    </from>
    <to>
      <col>0</col>
      <colOff>171450</colOff>
      <row>1743</row>
      <rowOff>133350</rowOff>
    </to>
    <pic>
      <nvPicPr>
        <cNvPr id="7006" name="Picture@5C\QPendientes@" descr="@5C\QPendientes@"/>
        <cNvPicPr preferRelativeResize="0">
          <a:picLocks noChangeArrowheads="1"/>
        </cNvPicPr>
      </nvPicPr>
      <blipFill>
        <a:blip r:embed="rId1743"/>
        <a:srcRect/>
        <a:stretch>
          <a:fillRect/>
        </a:stretch>
      </blipFill>
      <spPr bwMode="auto">
        <a:xfrm>
          <a:off x="19050" y="3187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1744</row>
      <rowOff>0</rowOff>
    </from>
    <to>
      <col>0</col>
      <colOff>171450</colOff>
      <row>1744</row>
      <rowOff>133350</rowOff>
    </to>
    <pic>
      <nvPicPr>
        <cNvPr id="7007" name="Picture@5C\QPendientes@" descr="@5C\QPendientes@"/>
        <cNvPicPr preferRelativeResize="0">
          <a:picLocks noChangeArrowheads="1"/>
        </cNvPicPr>
      </nvPicPr>
      <blipFill>
        <a:blip r:embed="rId1744"/>
        <a:srcRect/>
        <a:stretch>
          <a:fillRect/>
        </a:stretch>
      </blipFill>
      <spPr bwMode="auto">
        <a:xfrm>
          <a:off x="19050" y="3189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1745</row>
      <rowOff>0</rowOff>
    </from>
    <to>
      <col>0</col>
      <colOff>171450</colOff>
      <row>1745</row>
      <rowOff>133350</rowOff>
    </to>
    <pic>
      <nvPicPr>
        <cNvPr id="7008" name="Picture@5C\QPendientes@" descr="@5C\QPendientes@"/>
        <cNvPicPr preferRelativeResize="0">
          <a:picLocks noChangeArrowheads="1"/>
        </cNvPicPr>
      </nvPicPr>
      <blipFill>
        <a:blip r:embed="rId1745"/>
        <a:srcRect/>
        <a:stretch>
          <a:fillRect/>
        </a:stretch>
      </blipFill>
      <spPr bwMode="auto">
        <a:xfrm>
          <a:off x="19050" y="3191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1746</row>
      <rowOff>0</rowOff>
    </from>
    <to>
      <col>0</col>
      <colOff>171450</colOff>
      <row>1746</row>
      <rowOff>133350</rowOff>
    </to>
    <pic>
      <nvPicPr>
        <cNvPr id="7009" name="Picture@5C\QPendientes@" descr="@5C\QPendientes@"/>
        <cNvPicPr preferRelativeResize="0">
          <a:picLocks noChangeArrowheads="1"/>
        </cNvPicPr>
      </nvPicPr>
      <blipFill>
        <a:blip r:embed="rId1746"/>
        <a:srcRect/>
        <a:stretch>
          <a:fillRect/>
        </a:stretch>
      </blipFill>
      <spPr bwMode="auto">
        <a:xfrm>
          <a:off x="19050" y="3193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1747</row>
      <rowOff>0</rowOff>
    </from>
    <to>
      <col>0</col>
      <colOff>171450</colOff>
      <row>1747</row>
      <rowOff>133350</rowOff>
    </to>
    <pic>
      <nvPicPr>
        <cNvPr id="7010" name="Picture@5C\QPendientes@" descr="@5C\QPendientes@"/>
        <cNvPicPr preferRelativeResize="0">
          <a:picLocks noChangeArrowheads="1"/>
        </cNvPicPr>
      </nvPicPr>
      <blipFill>
        <a:blip r:embed="rId1747"/>
        <a:srcRect/>
        <a:stretch>
          <a:fillRect/>
        </a:stretch>
      </blipFill>
      <spPr bwMode="auto">
        <a:xfrm>
          <a:off x="19050" y="3194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1748</row>
      <rowOff>0</rowOff>
    </from>
    <to>
      <col>0</col>
      <colOff>171450</colOff>
      <row>1748</row>
      <rowOff>133350</rowOff>
    </to>
    <pic>
      <nvPicPr>
        <cNvPr id="7011" name="Picture@5C\QPendientes@" descr="@5C\QPendientes@"/>
        <cNvPicPr preferRelativeResize="0">
          <a:picLocks noChangeArrowheads="1"/>
        </cNvPicPr>
      </nvPicPr>
      <blipFill>
        <a:blip r:embed="rId1748"/>
        <a:srcRect/>
        <a:stretch>
          <a:fillRect/>
        </a:stretch>
      </blipFill>
      <spPr bwMode="auto">
        <a:xfrm>
          <a:off x="19050" y="3196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1749</row>
      <rowOff>0</rowOff>
    </from>
    <to>
      <col>0</col>
      <colOff>171450</colOff>
      <row>1749</row>
      <rowOff>133350</rowOff>
    </to>
    <pic>
      <nvPicPr>
        <cNvPr id="7012" name="Picture@5C\QPendientes@" descr="@5C\QPendientes@"/>
        <cNvPicPr preferRelativeResize="0">
          <a:picLocks noChangeArrowheads="1"/>
        </cNvPicPr>
      </nvPicPr>
      <blipFill>
        <a:blip r:embed="rId1749"/>
        <a:srcRect/>
        <a:stretch>
          <a:fillRect/>
        </a:stretch>
      </blipFill>
      <spPr bwMode="auto">
        <a:xfrm>
          <a:off x="19050" y="3198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1750</row>
      <rowOff>0</rowOff>
    </from>
    <to>
      <col>0</col>
      <colOff>171450</colOff>
      <row>1750</row>
      <rowOff>133350</rowOff>
    </to>
    <pic>
      <nvPicPr>
        <cNvPr id="7013" name="Picture@5C\QPendientes@" descr="@5C\QPendientes@"/>
        <cNvPicPr preferRelativeResize="0">
          <a:picLocks noChangeArrowheads="1"/>
        </cNvPicPr>
      </nvPicPr>
      <blipFill>
        <a:blip r:embed="rId1750"/>
        <a:srcRect/>
        <a:stretch>
          <a:fillRect/>
        </a:stretch>
      </blipFill>
      <spPr bwMode="auto">
        <a:xfrm>
          <a:off x="19050" y="3200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1751</row>
      <rowOff>0</rowOff>
    </from>
    <to>
      <col>0</col>
      <colOff>171450</colOff>
      <row>1751</row>
      <rowOff>133350</rowOff>
    </to>
    <pic>
      <nvPicPr>
        <cNvPr id="7014" name="Picture@5C\QPendientes@" descr="@5C\QPendientes@"/>
        <cNvPicPr preferRelativeResize="0">
          <a:picLocks noChangeArrowheads="1"/>
        </cNvPicPr>
      </nvPicPr>
      <blipFill>
        <a:blip r:embed="rId1751"/>
        <a:srcRect/>
        <a:stretch>
          <a:fillRect/>
        </a:stretch>
      </blipFill>
      <spPr bwMode="auto">
        <a:xfrm>
          <a:off x="19050" y="3202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1752</row>
      <rowOff>0</rowOff>
    </from>
    <to>
      <col>0</col>
      <colOff>171450</colOff>
      <row>1752</row>
      <rowOff>133350</rowOff>
    </to>
    <pic>
      <nvPicPr>
        <cNvPr id="7015" name="Picture@5C\QPendientes@" descr="@5C\QPendientes@"/>
        <cNvPicPr preferRelativeResize="0">
          <a:picLocks noChangeArrowheads="1"/>
        </cNvPicPr>
      </nvPicPr>
      <blipFill>
        <a:blip r:embed="rId1752"/>
        <a:srcRect/>
        <a:stretch>
          <a:fillRect/>
        </a:stretch>
      </blipFill>
      <spPr bwMode="auto">
        <a:xfrm>
          <a:off x="19050" y="3204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1753</row>
      <rowOff>0</rowOff>
    </from>
    <to>
      <col>0</col>
      <colOff>171450</colOff>
      <row>1753</row>
      <rowOff>133350</rowOff>
    </to>
    <pic>
      <nvPicPr>
        <cNvPr id="7016" name="Picture@5C\QPendientes@" descr="@5C\QPendientes@"/>
        <cNvPicPr preferRelativeResize="0">
          <a:picLocks noChangeArrowheads="1"/>
        </cNvPicPr>
      </nvPicPr>
      <blipFill>
        <a:blip r:embed="rId1753"/>
        <a:srcRect/>
        <a:stretch>
          <a:fillRect/>
        </a:stretch>
      </blipFill>
      <spPr bwMode="auto">
        <a:xfrm>
          <a:off x="19050" y="3205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1754</row>
      <rowOff>0</rowOff>
    </from>
    <to>
      <col>0</col>
      <colOff>171450</colOff>
      <row>1754</row>
      <rowOff>133350</rowOff>
    </to>
    <pic>
      <nvPicPr>
        <cNvPr id="7017" name="Picture@5C\QPendientes@" descr="@5C\QPendientes@"/>
        <cNvPicPr preferRelativeResize="0">
          <a:picLocks noChangeArrowheads="1"/>
        </cNvPicPr>
      </nvPicPr>
      <blipFill>
        <a:blip r:embed="rId1754"/>
        <a:srcRect/>
        <a:stretch>
          <a:fillRect/>
        </a:stretch>
      </blipFill>
      <spPr bwMode="auto">
        <a:xfrm>
          <a:off x="19050" y="3207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1755</row>
      <rowOff>0</rowOff>
    </from>
    <to>
      <col>0</col>
      <colOff>171450</colOff>
      <row>1755</row>
      <rowOff>133350</rowOff>
    </to>
    <pic>
      <nvPicPr>
        <cNvPr id="7018" name="Picture@5C\QPendientes@" descr="@5C\QPendientes@"/>
        <cNvPicPr preferRelativeResize="0">
          <a:picLocks noChangeArrowheads="1"/>
        </cNvPicPr>
      </nvPicPr>
      <blipFill>
        <a:blip r:embed="rId1755"/>
        <a:srcRect/>
        <a:stretch>
          <a:fillRect/>
        </a:stretch>
      </blipFill>
      <spPr bwMode="auto">
        <a:xfrm>
          <a:off x="19050" y="3209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1756</row>
      <rowOff>0</rowOff>
    </from>
    <to>
      <col>0</col>
      <colOff>171450</colOff>
      <row>1756</row>
      <rowOff>133350</rowOff>
    </to>
    <pic>
      <nvPicPr>
        <cNvPr id="7019" name="Picture@5C\QPendientes@" descr="@5C\QPendientes@"/>
        <cNvPicPr preferRelativeResize="0">
          <a:picLocks noChangeArrowheads="1"/>
        </cNvPicPr>
      </nvPicPr>
      <blipFill>
        <a:blip r:embed="rId1756"/>
        <a:srcRect/>
        <a:stretch>
          <a:fillRect/>
        </a:stretch>
      </blipFill>
      <spPr bwMode="auto">
        <a:xfrm>
          <a:off x="19050" y="3211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1757</row>
      <rowOff>0</rowOff>
    </from>
    <to>
      <col>0</col>
      <colOff>171450</colOff>
      <row>1757</row>
      <rowOff>133350</rowOff>
    </to>
    <pic>
      <nvPicPr>
        <cNvPr id="7020" name="Picture@5C\QPendientes@" descr="@5C\QPendientes@"/>
        <cNvPicPr preferRelativeResize="0">
          <a:picLocks noChangeArrowheads="1"/>
        </cNvPicPr>
      </nvPicPr>
      <blipFill>
        <a:blip r:embed="rId1757"/>
        <a:srcRect/>
        <a:stretch>
          <a:fillRect/>
        </a:stretch>
      </blipFill>
      <spPr bwMode="auto">
        <a:xfrm>
          <a:off x="19050" y="3213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1758</row>
      <rowOff>0</rowOff>
    </from>
    <to>
      <col>0</col>
      <colOff>171450</colOff>
      <row>1758</row>
      <rowOff>133350</rowOff>
    </to>
    <pic>
      <nvPicPr>
        <cNvPr id="7021" name="Picture@5C\QPendientes@" descr="@5C\QPendientes@"/>
        <cNvPicPr preferRelativeResize="0">
          <a:picLocks noChangeArrowheads="1"/>
        </cNvPicPr>
      </nvPicPr>
      <blipFill>
        <a:blip r:embed="rId1758"/>
        <a:srcRect/>
        <a:stretch>
          <a:fillRect/>
        </a:stretch>
      </blipFill>
      <spPr bwMode="auto">
        <a:xfrm>
          <a:off x="19050" y="3215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1759</row>
      <rowOff>0</rowOff>
    </from>
    <to>
      <col>0</col>
      <colOff>171450</colOff>
      <row>1759</row>
      <rowOff>133350</rowOff>
    </to>
    <pic>
      <nvPicPr>
        <cNvPr id="7022" name="Picture@5C\QPendientes@" descr="@5C\QPendientes@"/>
        <cNvPicPr preferRelativeResize="0">
          <a:picLocks noChangeArrowheads="1"/>
        </cNvPicPr>
      </nvPicPr>
      <blipFill>
        <a:blip r:embed="rId1759"/>
        <a:srcRect/>
        <a:stretch>
          <a:fillRect/>
        </a:stretch>
      </blipFill>
      <spPr bwMode="auto">
        <a:xfrm>
          <a:off x="19050" y="3216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1760</row>
      <rowOff>0</rowOff>
    </from>
    <to>
      <col>0</col>
      <colOff>171450</colOff>
      <row>1760</row>
      <rowOff>133350</rowOff>
    </to>
    <pic>
      <nvPicPr>
        <cNvPr id="7023" name="Picture@5C\QPendientes@" descr="@5C\QPendientes@"/>
        <cNvPicPr preferRelativeResize="0">
          <a:picLocks noChangeArrowheads="1"/>
        </cNvPicPr>
      </nvPicPr>
      <blipFill>
        <a:blip r:embed="rId1760"/>
        <a:srcRect/>
        <a:stretch>
          <a:fillRect/>
        </a:stretch>
      </blipFill>
      <spPr bwMode="auto">
        <a:xfrm>
          <a:off x="19050" y="3218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1761</row>
      <rowOff>0</rowOff>
    </from>
    <to>
      <col>0</col>
      <colOff>171450</colOff>
      <row>1761</row>
      <rowOff>133350</rowOff>
    </to>
    <pic>
      <nvPicPr>
        <cNvPr id="7024" name="Picture@5C\QPendientes@" descr="@5C\QPendientes@"/>
        <cNvPicPr preferRelativeResize="0">
          <a:picLocks noChangeArrowheads="1"/>
        </cNvPicPr>
      </nvPicPr>
      <blipFill>
        <a:blip r:embed="rId1761"/>
        <a:srcRect/>
        <a:stretch>
          <a:fillRect/>
        </a:stretch>
      </blipFill>
      <spPr bwMode="auto">
        <a:xfrm>
          <a:off x="19050" y="3220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1762</row>
      <rowOff>0</rowOff>
    </from>
    <to>
      <col>0</col>
      <colOff>171450</colOff>
      <row>1762</row>
      <rowOff>133350</rowOff>
    </to>
    <pic>
      <nvPicPr>
        <cNvPr id="7025" name="Picture@5C\QPendientes@" descr="@5C\QPendientes@"/>
        <cNvPicPr preferRelativeResize="0">
          <a:picLocks noChangeArrowheads="1"/>
        </cNvPicPr>
      </nvPicPr>
      <blipFill>
        <a:blip r:embed="rId1762"/>
        <a:srcRect/>
        <a:stretch>
          <a:fillRect/>
        </a:stretch>
      </blipFill>
      <spPr bwMode="auto">
        <a:xfrm>
          <a:off x="19050" y="3222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1763</row>
      <rowOff>0</rowOff>
    </from>
    <to>
      <col>0</col>
      <colOff>171450</colOff>
      <row>1763</row>
      <rowOff>133350</rowOff>
    </to>
    <pic>
      <nvPicPr>
        <cNvPr id="7026" name="Picture@5C\QPendientes@" descr="@5C\QPendientes@"/>
        <cNvPicPr preferRelativeResize="0">
          <a:picLocks noChangeArrowheads="1"/>
        </cNvPicPr>
      </nvPicPr>
      <blipFill>
        <a:blip r:embed="rId1763"/>
        <a:srcRect/>
        <a:stretch>
          <a:fillRect/>
        </a:stretch>
      </blipFill>
      <spPr bwMode="auto">
        <a:xfrm>
          <a:off x="19050" y="3224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1764</row>
      <rowOff>0</rowOff>
    </from>
    <to>
      <col>0</col>
      <colOff>171450</colOff>
      <row>1764</row>
      <rowOff>133350</rowOff>
    </to>
    <pic>
      <nvPicPr>
        <cNvPr id="7027" name="Picture@5C\QPendientes@" descr="@5C\QPendientes@"/>
        <cNvPicPr preferRelativeResize="0">
          <a:picLocks noChangeArrowheads="1"/>
        </cNvPicPr>
      </nvPicPr>
      <blipFill>
        <a:blip r:embed="rId1764"/>
        <a:srcRect/>
        <a:stretch>
          <a:fillRect/>
        </a:stretch>
      </blipFill>
      <spPr bwMode="auto">
        <a:xfrm>
          <a:off x="19050" y="3226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1765</row>
      <rowOff>0</rowOff>
    </from>
    <to>
      <col>0</col>
      <colOff>171450</colOff>
      <row>1765</row>
      <rowOff>133350</rowOff>
    </to>
    <pic>
      <nvPicPr>
        <cNvPr id="7028" name="Picture@5C\QPendientes@" descr="@5C\QPendientes@"/>
        <cNvPicPr preferRelativeResize="0">
          <a:picLocks noChangeArrowheads="1"/>
        </cNvPicPr>
      </nvPicPr>
      <blipFill>
        <a:blip r:embed="rId1765"/>
        <a:srcRect/>
        <a:stretch>
          <a:fillRect/>
        </a:stretch>
      </blipFill>
      <spPr bwMode="auto">
        <a:xfrm>
          <a:off x="19050" y="3227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1766</row>
      <rowOff>0</rowOff>
    </from>
    <to>
      <col>0</col>
      <colOff>171450</colOff>
      <row>1766</row>
      <rowOff>133350</rowOff>
    </to>
    <pic>
      <nvPicPr>
        <cNvPr id="7029" name="Picture@5C\QPendientes@" descr="@5C\QPendientes@"/>
        <cNvPicPr preferRelativeResize="0">
          <a:picLocks noChangeArrowheads="1"/>
        </cNvPicPr>
      </nvPicPr>
      <blipFill>
        <a:blip r:embed="rId1766"/>
        <a:srcRect/>
        <a:stretch>
          <a:fillRect/>
        </a:stretch>
      </blipFill>
      <spPr bwMode="auto">
        <a:xfrm>
          <a:off x="19050" y="3229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1767</row>
      <rowOff>0</rowOff>
    </from>
    <to>
      <col>0</col>
      <colOff>171450</colOff>
      <row>1767</row>
      <rowOff>133350</rowOff>
    </to>
    <pic>
      <nvPicPr>
        <cNvPr id="7030" name="Picture@5C\QPendientes@" descr="@5C\QPendientes@"/>
        <cNvPicPr preferRelativeResize="0">
          <a:picLocks noChangeArrowheads="1"/>
        </cNvPicPr>
      </nvPicPr>
      <blipFill>
        <a:blip r:embed="rId1767"/>
        <a:srcRect/>
        <a:stretch>
          <a:fillRect/>
        </a:stretch>
      </blipFill>
      <spPr bwMode="auto">
        <a:xfrm>
          <a:off x="19050" y="3231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1768</row>
      <rowOff>0</rowOff>
    </from>
    <to>
      <col>0</col>
      <colOff>171450</colOff>
      <row>1768</row>
      <rowOff>133350</rowOff>
    </to>
    <pic>
      <nvPicPr>
        <cNvPr id="7031" name="Picture@5C\QPendientes@" descr="@5C\QPendientes@"/>
        <cNvPicPr preferRelativeResize="0">
          <a:picLocks noChangeArrowheads="1"/>
        </cNvPicPr>
      </nvPicPr>
      <blipFill>
        <a:blip r:embed="rId1768"/>
        <a:srcRect/>
        <a:stretch>
          <a:fillRect/>
        </a:stretch>
      </blipFill>
      <spPr bwMode="auto">
        <a:xfrm>
          <a:off x="19050" y="3233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1769</row>
      <rowOff>0</rowOff>
    </from>
    <to>
      <col>0</col>
      <colOff>171450</colOff>
      <row>1769</row>
      <rowOff>133350</rowOff>
    </to>
    <pic>
      <nvPicPr>
        <cNvPr id="7032" name="Picture@5C\QPendientes@" descr="@5C\QPendientes@"/>
        <cNvPicPr preferRelativeResize="0">
          <a:picLocks noChangeArrowheads="1"/>
        </cNvPicPr>
      </nvPicPr>
      <blipFill>
        <a:blip r:embed="rId1769"/>
        <a:srcRect/>
        <a:stretch>
          <a:fillRect/>
        </a:stretch>
      </blipFill>
      <spPr bwMode="auto">
        <a:xfrm>
          <a:off x="19050" y="3235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1770</row>
      <rowOff>0</rowOff>
    </from>
    <to>
      <col>0</col>
      <colOff>171450</colOff>
      <row>1770</row>
      <rowOff>133350</rowOff>
    </to>
    <pic>
      <nvPicPr>
        <cNvPr id="7033" name="Picture@5C\QPendientes@" descr="@5C\QPendientes@"/>
        <cNvPicPr preferRelativeResize="0">
          <a:picLocks noChangeArrowheads="1"/>
        </cNvPicPr>
      </nvPicPr>
      <blipFill>
        <a:blip r:embed="rId1770"/>
        <a:srcRect/>
        <a:stretch>
          <a:fillRect/>
        </a:stretch>
      </blipFill>
      <spPr bwMode="auto">
        <a:xfrm>
          <a:off x="19050" y="3236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1771</row>
      <rowOff>0</rowOff>
    </from>
    <to>
      <col>0</col>
      <colOff>171450</colOff>
      <row>1771</row>
      <rowOff>133350</rowOff>
    </to>
    <pic>
      <nvPicPr>
        <cNvPr id="7034" name="Picture@5C\QPendientes@" descr="@5C\QPendientes@"/>
        <cNvPicPr preferRelativeResize="0">
          <a:picLocks noChangeArrowheads="1"/>
        </cNvPicPr>
      </nvPicPr>
      <blipFill>
        <a:blip r:embed="rId1771"/>
        <a:srcRect/>
        <a:stretch>
          <a:fillRect/>
        </a:stretch>
      </blipFill>
      <spPr bwMode="auto">
        <a:xfrm>
          <a:off x="19050" y="3238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1772</row>
      <rowOff>0</rowOff>
    </from>
    <to>
      <col>0</col>
      <colOff>171450</colOff>
      <row>1772</row>
      <rowOff>133350</rowOff>
    </to>
    <pic>
      <nvPicPr>
        <cNvPr id="7035" name="Picture@5C\QPendientes@" descr="@5C\QPendientes@"/>
        <cNvPicPr preferRelativeResize="0">
          <a:picLocks noChangeArrowheads="1"/>
        </cNvPicPr>
      </nvPicPr>
      <blipFill>
        <a:blip r:embed="rId1772"/>
        <a:srcRect/>
        <a:stretch>
          <a:fillRect/>
        </a:stretch>
      </blipFill>
      <spPr bwMode="auto">
        <a:xfrm>
          <a:off x="19050" y="3240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1773</row>
      <rowOff>0</rowOff>
    </from>
    <to>
      <col>0</col>
      <colOff>171450</colOff>
      <row>1773</row>
      <rowOff>133350</rowOff>
    </to>
    <pic>
      <nvPicPr>
        <cNvPr id="7036" name="Picture@5C\QPendientes@" descr="@5C\QPendientes@"/>
        <cNvPicPr preferRelativeResize="0">
          <a:picLocks noChangeArrowheads="1"/>
        </cNvPicPr>
      </nvPicPr>
      <blipFill>
        <a:blip r:embed="rId1773"/>
        <a:srcRect/>
        <a:stretch>
          <a:fillRect/>
        </a:stretch>
      </blipFill>
      <spPr bwMode="auto">
        <a:xfrm>
          <a:off x="19050" y="3242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1774</row>
      <rowOff>0</rowOff>
    </from>
    <to>
      <col>0</col>
      <colOff>171450</colOff>
      <row>1774</row>
      <rowOff>133350</rowOff>
    </to>
    <pic>
      <nvPicPr>
        <cNvPr id="7037" name="Picture@5C\QPendientes@" descr="@5C\QPendientes@"/>
        <cNvPicPr preferRelativeResize="0">
          <a:picLocks noChangeArrowheads="1"/>
        </cNvPicPr>
      </nvPicPr>
      <blipFill>
        <a:blip r:embed="rId1774"/>
        <a:srcRect/>
        <a:stretch>
          <a:fillRect/>
        </a:stretch>
      </blipFill>
      <spPr bwMode="auto">
        <a:xfrm>
          <a:off x="19050" y="3244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1775</row>
      <rowOff>0</rowOff>
    </from>
    <to>
      <col>0</col>
      <colOff>171450</colOff>
      <row>1775</row>
      <rowOff>133350</rowOff>
    </to>
    <pic>
      <nvPicPr>
        <cNvPr id="7038" name="Picture@5C\QPendientes@" descr="@5C\QPendientes@"/>
        <cNvPicPr preferRelativeResize="0">
          <a:picLocks noChangeArrowheads="1"/>
        </cNvPicPr>
      </nvPicPr>
      <blipFill>
        <a:blip r:embed="rId1775"/>
        <a:srcRect/>
        <a:stretch>
          <a:fillRect/>
        </a:stretch>
      </blipFill>
      <spPr bwMode="auto">
        <a:xfrm>
          <a:off x="19050" y="3246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1776</row>
      <rowOff>0</rowOff>
    </from>
    <to>
      <col>0</col>
      <colOff>171450</colOff>
      <row>1776</row>
      <rowOff>133350</rowOff>
    </to>
    <pic>
      <nvPicPr>
        <cNvPr id="7039" name="Picture@5C\QPendientes@" descr="@5C\QPendientes@"/>
        <cNvPicPr preferRelativeResize="0">
          <a:picLocks noChangeArrowheads="1"/>
        </cNvPicPr>
      </nvPicPr>
      <blipFill>
        <a:blip r:embed="rId1776"/>
        <a:srcRect/>
        <a:stretch>
          <a:fillRect/>
        </a:stretch>
      </blipFill>
      <spPr bwMode="auto">
        <a:xfrm>
          <a:off x="19050" y="3247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1777</row>
      <rowOff>0</rowOff>
    </from>
    <to>
      <col>0</col>
      <colOff>171450</colOff>
      <row>1777</row>
      <rowOff>133350</rowOff>
    </to>
    <pic>
      <nvPicPr>
        <cNvPr id="7040" name="Picture@5C\QPendientes@" descr="@5C\QPendientes@"/>
        <cNvPicPr preferRelativeResize="0">
          <a:picLocks noChangeArrowheads="1"/>
        </cNvPicPr>
      </nvPicPr>
      <blipFill>
        <a:blip r:embed="rId1777"/>
        <a:srcRect/>
        <a:stretch>
          <a:fillRect/>
        </a:stretch>
      </blipFill>
      <spPr bwMode="auto">
        <a:xfrm>
          <a:off x="19050" y="3249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1778</row>
      <rowOff>0</rowOff>
    </from>
    <to>
      <col>0</col>
      <colOff>171450</colOff>
      <row>1778</row>
      <rowOff>133350</rowOff>
    </to>
    <pic>
      <nvPicPr>
        <cNvPr id="7041" name="Picture@5C\QPendientes@" descr="@5C\QPendientes@"/>
        <cNvPicPr preferRelativeResize="0">
          <a:picLocks noChangeArrowheads="1"/>
        </cNvPicPr>
      </nvPicPr>
      <blipFill>
        <a:blip r:embed="rId1778"/>
        <a:srcRect/>
        <a:stretch>
          <a:fillRect/>
        </a:stretch>
      </blipFill>
      <spPr bwMode="auto">
        <a:xfrm>
          <a:off x="19050" y="3251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1779</row>
      <rowOff>0</rowOff>
    </from>
    <to>
      <col>0</col>
      <colOff>171450</colOff>
      <row>1779</row>
      <rowOff>133350</rowOff>
    </to>
    <pic>
      <nvPicPr>
        <cNvPr id="7042" name="Picture@5C\QPendientes@" descr="@5C\QPendientes@"/>
        <cNvPicPr preferRelativeResize="0">
          <a:picLocks noChangeArrowheads="1"/>
        </cNvPicPr>
      </nvPicPr>
      <blipFill>
        <a:blip r:embed="rId1779"/>
        <a:srcRect/>
        <a:stretch>
          <a:fillRect/>
        </a:stretch>
      </blipFill>
      <spPr bwMode="auto">
        <a:xfrm>
          <a:off x="19050" y="3253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1780</row>
      <rowOff>0</rowOff>
    </from>
    <to>
      <col>0</col>
      <colOff>171450</colOff>
      <row>1780</row>
      <rowOff>133350</rowOff>
    </to>
    <pic>
      <nvPicPr>
        <cNvPr id="7043" name="Picture@5C\QPendientes@" descr="@5C\QPendientes@"/>
        <cNvPicPr preferRelativeResize="0">
          <a:picLocks noChangeArrowheads="1"/>
        </cNvPicPr>
      </nvPicPr>
      <blipFill>
        <a:blip r:embed="rId1780"/>
        <a:srcRect/>
        <a:stretch>
          <a:fillRect/>
        </a:stretch>
      </blipFill>
      <spPr bwMode="auto">
        <a:xfrm>
          <a:off x="19050" y="3255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1781</row>
      <rowOff>0</rowOff>
    </from>
    <to>
      <col>0</col>
      <colOff>171450</colOff>
      <row>1781</row>
      <rowOff>133350</rowOff>
    </to>
    <pic>
      <nvPicPr>
        <cNvPr id="7044" name="Picture@5C\QPendientes@" descr="@5C\QPendientes@"/>
        <cNvPicPr preferRelativeResize="0">
          <a:picLocks noChangeArrowheads="1"/>
        </cNvPicPr>
      </nvPicPr>
      <blipFill>
        <a:blip r:embed="rId1781"/>
        <a:srcRect/>
        <a:stretch>
          <a:fillRect/>
        </a:stretch>
      </blipFill>
      <spPr bwMode="auto">
        <a:xfrm>
          <a:off x="19050" y="3257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1782</row>
      <rowOff>0</rowOff>
    </from>
    <to>
      <col>0</col>
      <colOff>171450</colOff>
      <row>1782</row>
      <rowOff>133350</rowOff>
    </to>
    <pic>
      <nvPicPr>
        <cNvPr id="7045" name="Picture@5C\QPendientes@" descr="@5C\QPendientes@"/>
        <cNvPicPr preferRelativeResize="0">
          <a:picLocks noChangeArrowheads="1"/>
        </cNvPicPr>
      </nvPicPr>
      <blipFill>
        <a:blip r:embed="rId1782"/>
        <a:srcRect/>
        <a:stretch>
          <a:fillRect/>
        </a:stretch>
      </blipFill>
      <spPr bwMode="auto">
        <a:xfrm>
          <a:off x="19050" y="3258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1783</row>
      <rowOff>0</rowOff>
    </from>
    <to>
      <col>0</col>
      <colOff>171450</colOff>
      <row>1783</row>
      <rowOff>133350</rowOff>
    </to>
    <pic>
      <nvPicPr>
        <cNvPr id="7046" name="Picture@5C\QPendientes@" descr="@5C\QPendientes@"/>
        <cNvPicPr preferRelativeResize="0">
          <a:picLocks noChangeArrowheads="1"/>
        </cNvPicPr>
      </nvPicPr>
      <blipFill>
        <a:blip r:embed="rId1783"/>
        <a:srcRect/>
        <a:stretch>
          <a:fillRect/>
        </a:stretch>
      </blipFill>
      <spPr bwMode="auto">
        <a:xfrm>
          <a:off x="19050" y="3260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1784</row>
      <rowOff>0</rowOff>
    </from>
    <to>
      <col>0</col>
      <colOff>171450</colOff>
      <row>1784</row>
      <rowOff>133350</rowOff>
    </to>
    <pic>
      <nvPicPr>
        <cNvPr id="7047" name="Picture@5C\QPendientes@" descr="@5C\QPendientes@"/>
        <cNvPicPr preferRelativeResize="0">
          <a:picLocks noChangeArrowheads="1"/>
        </cNvPicPr>
      </nvPicPr>
      <blipFill>
        <a:blip r:embed="rId1784"/>
        <a:srcRect/>
        <a:stretch>
          <a:fillRect/>
        </a:stretch>
      </blipFill>
      <spPr bwMode="auto">
        <a:xfrm>
          <a:off x="19050" y="3262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1785</row>
      <rowOff>0</rowOff>
    </from>
    <to>
      <col>0</col>
      <colOff>171450</colOff>
      <row>1785</row>
      <rowOff>133350</rowOff>
    </to>
    <pic>
      <nvPicPr>
        <cNvPr id="7048" name="Picture@5C\QPendientes@" descr="@5C\QPendientes@"/>
        <cNvPicPr preferRelativeResize="0">
          <a:picLocks noChangeArrowheads="1"/>
        </cNvPicPr>
      </nvPicPr>
      <blipFill>
        <a:blip r:embed="rId1785"/>
        <a:srcRect/>
        <a:stretch>
          <a:fillRect/>
        </a:stretch>
      </blipFill>
      <spPr bwMode="auto">
        <a:xfrm>
          <a:off x="19050" y="3264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1786</row>
      <rowOff>0</rowOff>
    </from>
    <to>
      <col>0</col>
      <colOff>171450</colOff>
      <row>1786</row>
      <rowOff>133350</rowOff>
    </to>
    <pic>
      <nvPicPr>
        <cNvPr id="7049" name="Picture@5C\QPendientes@" descr="@5C\QPendientes@"/>
        <cNvPicPr preferRelativeResize="0">
          <a:picLocks noChangeArrowheads="1"/>
        </cNvPicPr>
      </nvPicPr>
      <blipFill>
        <a:blip r:embed="rId1786"/>
        <a:srcRect/>
        <a:stretch>
          <a:fillRect/>
        </a:stretch>
      </blipFill>
      <spPr bwMode="auto">
        <a:xfrm>
          <a:off x="19050" y="3266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1787</row>
      <rowOff>0</rowOff>
    </from>
    <to>
      <col>0</col>
      <colOff>171450</colOff>
      <row>1787</row>
      <rowOff>133350</rowOff>
    </to>
    <pic>
      <nvPicPr>
        <cNvPr id="7050" name="Picture@5C\QPendientes@" descr="@5C\QPendientes@"/>
        <cNvPicPr preferRelativeResize="0">
          <a:picLocks noChangeArrowheads="1"/>
        </cNvPicPr>
      </nvPicPr>
      <blipFill>
        <a:blip r:embed="rId1787"/>
        <a:srcRect/>
        <a:stretch>
          <a:fillRect/>
        </a:stretch>
      </blipFill>
      <spPr bwMode="auto">
        <a:xfrm>
          <a:off x="19050" y="3268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1788</row>
      <rowOff>0</rowOff>
    </from>
    <to>
      <col>0</col>
      <colOff>171450</colOff>
      <row>1788</row>
      <rowOff>133350</rowOff>
    </to>
    <pic>
      <nvPicPr>
        <cNvPr id="7051" name="Picture@5C\QPendientes@" descr="@5C\QPendientes@"/>
        <cNvPicPr preferRelativeResize="0">
          <a:picLocks noChangeArrowheads="1"/>
        </cNvPicPr>
      </nvPicPr>
      <blipFill>
        <a:blip r:embed="rId1788"/>
        <a:srcRect/>
        <a:stretch>
          <a:fillRect/>
        </a:stretch>
      </blipFill>
      <spPr bwMode="auto">
        <a:xfrm>
          <a:off x="19050" y="3269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1789</row>
      <rowOff>0</rowOff>
    </from>
    <to>
      <col>0</col>
      <colOff>171450</colOff>
      <row>1789</row>
      <rowOff>133350</rowOff>
    </to>
    <pic>
      <nvPicPr>
        <cNvPr id="7052" name="Picture@5C\QPendientes@" descr="@5C\QPendientes@"/>
        <cNvPicPr preferRelativeResize="0">
          <a:picLocks noChangeArrowheads="1"/>
        </cNvPicPr>
      </nvPicPr>
      <blipFill>
        <a:blip r:embed="rId1789"/>
        <a:srcRect/>
        <a:stretch>
          <a:fillRect/>
        </a:stretch>
      </blipFill>
      <spPr bwMode="auto">
        <a:xfrm>
          <a:off x="19050" y="3271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1790</row>
      <rowOff>0</rowOff>
    </from>
    <to>
      <col>0</col>
      <colOff>171450</colOff>
      <row>1790</row>
      <rowOff>133350</rowOff>
    </to>
    <pic>
      <nvPicPr>
        <cNvPr id="7053" name="Picture@5C\QPendientes@" descr="@5C\QPendientes@"/>
        <cNvPicPr preferRelativeResize="0">
          <a:picLocks noChangeArrowheads="1"/>
        </cNvPicPr>
      </nvPicPr>
      <blipFill>
        <a:blip r:embed="rId1790"/>
        <a:srcRect/>
        <a:stretch>
          <a:fillRect/>
        </a:stretch>
      </blipFill>
      <spPr bwMode="auto">
        <a:xfrm>
          <a:off x="19050" y="3273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1791</row>
      <rowOff>0</rowOff>
    </from>
    <to>
      <col>0</col>
      <colOff>171450</colOff>
      <row>1791</row>
      <rowOff>133350</rowOff>
    </to>
    <pic>
      <nvPicPr>
        <cNvPr id="7054" name="Picture@5C\QPendientes@" descr="@5C\QPendientes@"/>
        <cNvPicPr preferRelativeResize="0">
          <a:picLocks noChangeArrowheads="1"/>
        </cNvPicPr>
      </nvPicPr>
      <blipFill>
        <a:blip r:embed="rId1791"/>
        <a:srcRect/>
        <a:stretch>
          <a:fillRect/>
        </a:stretch>
      </blipFill>
      <spPr bwMode="auto">
        <a:xfrm>
          <a:off x="19050" y="3275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1792</row>
      <rowOff>0</rowOff>
    </from>
    <to>
      <col>0</col>
      <colOff>171450</colOff>
      <row>1792</row>
      <rowOff>133350</rowOff>
    </to>
    <pic>
      <nvPicPr>
        <cNvPr id="7055" name="Picture@5C\QPendientes@" descr="@5C\QPendientes@"/>
        <cNvPicPr preferRelativeResize="0">
          <a:picLocks noChangeArrowheads="1"/>
        </cNvPicPr>
      </nvPicPr>
      <blipFill>
        <a:blip r:embed="rId1792"/>
        <a:srcRect/>
        <a:stretch>
          <a:fillRect/>
        </a:stretch>
      </blipFill>
      <spPr bwMode="auto">
        <a:xfrm>
          <a:off x="19050" y="3277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1793</row>
      <rowOff>0</rowOff>
    </from>
    <to>
      <col>0</col>
      <colOff>171450</colOff>
      <row>1793</row>
      <rowOff>133350</rowOff>
    </to>
    <pic>
      <nvPicPr>
        <cNvPr id="7056" name="Picture@5C\QPendientes@" descr="@5C\QPendientes@"/>
        <cNvPicPr preferRelativeResize="0">
          <a:picLocks noChangeArrowheads="1"/>
        </cNvPicPr>
      </nvPicPr>
      <blipFill>
        <a:blip r:embed="rId1793"/>
        <a:srcRect/>
        <a:stretch>
          <a:fillRect/>
        </a:stretch>
      </blipFill>
      <spPr bwMode="auto">
        <a:xfrm>
          <a:off x="19050" y="3279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1794</row>
      <rowOff>0</rowOff>
    </from>
    <to>
      <col>0</col>
      <colOff>171450</colOff>
      <row>1794</row>
      <rowOff>133350</rowOff>
    </to>
    <pic>
      <nvPicPr>
        <cNvPr id="7057" name="Picture@5C\QPendientes@" descr="@5C\QPendientes@"/>
        <cNvPicPr preferRelativeResize="0">
          <a:picLocks noChangeArrowheads="1"/>
        </cNvPicPr>
      </nvPicPr>
      <blipFill>
        <a:blip r:embed="rId1794"/>
        <a:srcRect/>
        <a:stretch>
          <a:fillRect/>
        </a:stretch>
      </blipFill>
      <spPr bwMode="auto">
        <a:xfrm>
          <a:off x="19050" y="3280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1795</row>
      <rowOff>0</rowOff>
    </from>
    <to>
      <col>0</col>
      <colOff>171450</colOff>
      <row>1795</row>
      <rowOff>133350</rowOff>
    </to>
    <pic>
      <nvPicPr>
        <cNvPr id="7058" name="Picture@5C\QPendientes@" descr="@5C\QPendientes@"/>
        <cNvPicPr preferRelativeResize="0">
          <a:picLocks noChangeArrowheads="1"/>
        </cNvPicPr>
      </nvPicPr>
      <blipFill>
        <a:blip r:embed="rId1795"/>
        <a:srcRect/>
        <a:stretch>
          <a:fillRect/>
        </a:stretch>
      </blipFill>
      <spPr bwMode="auto">
        <a:xfrm>
          <a:off x="19050" y="3282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1796</row>
      <rowOff>0</rowOff>
    </from>
    <to>
      <col>0</col>
      <colOff>171450</colOff>
      <row>1796</row>
      <rowOff>133350</rowOff>
    </to>
    <pic>
      <nvPicPr>
        <cNvPr id="7059" name="Picture@5C\QPendientes@" descr="@5C\QPendientes@"/>
        <cNvPicPr preferRelativeResize="0">
          <a:picLocks noChangeArrowheads="1"/>
        </cNvPicPr>
      </nvPicPr>
      <blipFill>
        <a:blip r:embed="rId1796"/>
        <a:srcRect/>
        <a:stretch>
          <a:fillRect/>
        </a:stretch>
      </blipFill>
      <spPr bwMode="auto">
        <a:xfrm>
          <a:off x="19050" y="3284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1797</row>
      <rowOff>0</rowOff>
    </from>
    <to>
      <col>0</col>
      <colOff>171450</colOff>
      <row>1797</row>
      <rowOff>133350</rowOff>
    </to>
    <pic>
      <nvPicPr>
        <cNvPr id="7060" name="Picture@5C\QPendientes@" descr="@5C\QPendientes@"/>
        <cNvPicPr preferRelativeResize="0">
          <a:picLocks noChangeArrowheads="1"/>
        </cNvPicPr>
      </nvPicPr>
      <blipFill>
        <a:blip r:embed="rId1797"/>
        <a:srcRect/>
        <a:stretch>
          <a:fillRect/>
        </a:stretch>
      </blipFill>
      <spPr bwMode="auto">
        <a:xfrm>
          <a:off x="19050" y="3286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1798</row>
      <rowOff>0</rowOff>
    </from>
    <to>
      <col>0</col>
      <colOff>171450</colOff>
      <row>1798</row>
      <rowOff>133350</rowOff>
    </to>
    <pic>
      <nvPicPr>
        <cNvPr id="7061" name="Picture@5C\QPendientes@" descr="@5C\QPendientes@"/>
        <cNvPicPr preferRelativeResize="0">
          <a:picLocks noChangeArrowheads="1"/>
        </cNvPicPr>
      </nvPicPr>
      <blipFill>
        <a:blip r:embed="rId1798"/>
        <a:srcRect/>
        <a:stretch>
          <a:fillRect/>
        </a:stretch>
      </blipFill>
      <spPr bwMode="auto">
        <a:xfrm>
          <a:off x="19050" y="3288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1799</row>
      <rowOff>0</rowOff>
    </from>
    <to>
      <col>0</col>
      <colOff>171450</colOff>
      <row>1799</row>
      <rowOff>133350</rowOff>
    </to>
    <pic>
      <nvPicPr>
        <cNvPr id="7062" name="Picture@5C\QPendientes@" descr="@5C\QPendientes@"/>
        <cNvPicPr preferRelativeResize="0">
          <a:picLocks noChangeArrowheads="1"/>
        </cNvPicPr>
      </nvPicPr>
      <blipFill>
        <a:blip r:embed="rId1799"/>
        <a:srcRect/>
        <a:stretch>
          <a:fillRect/>
        </a:stretch>
      </blipFill>
      <spPr bwMode="auto">
        <a:xfrm>
          <a:off x="19050" y="3290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1800</row>
      <rowOff>0</rowOff>
    </from>
    <to>
      <col>0</col>
      <colOff>171450</colOff>
      <row>1800</row>
      <rowOff>133350</rowOff>
    </to>
    <pic>
      <nvPicPr>
        <cNvPr id="7063" name="Picture@5C\QPendientes@" descr="@5C\QPendientes@"/>
        <cNvPicPr preferRelativeResize="0">
          <a:picLocks noChangeArrowheads="1"/>
        </cNvPicPr>
      </nvPicPr>
      <blipFill>
        <a:blip r:embed="rId1800"/>
        <a:srcRect/>
        <a:stretch>
          <a:fillRect/>
        </a:stretch>
      </blipFill>
      <spPr bwMode="auto">
        <a:xfrm>
          <a:off x="19050" y="3291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1801</row>
      <rowOff>0</rowOff>
    </from>
    <to>
      <col>0</col>
      <colOff>171450</colOff>
      <row>1801</row>
      <rowOff>133350</rowOff>
    </to>
    <pic>
      <nvPicPr>
        <cNvPr id="7064" name="Picture@5C\QPendientes@" descr="@5C\QPendientes@"/>
        <cNvPicPr preferRelativeResize="0">
          <a:picLocks noChangeArrowheads="1"/>
        </cNvPicPr>
      </nvPicPr>
      <blipFill>
        <a:blip r:embed="rId1801"/>
        <a:srcRect/>
        <a:stretch>
          <a:fillRect/>
        </a:stretch>
      </blipFill>
      <spPr bwMode="auto">
        <a:xfrm>
          <a:off x="19050" y="3293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1802</row>
      <rowOff>0</rowOff>
    </from>
    <to>
      <col>0</col>
      <colOff>171450</colOff>
      <row>1802</row>
      <rowOff>133350</rowOff>
    </to>
    <pic>
      <nvPicPr>
        <cNvPr id="7065" name="Picture@5C\QPendientes@" descr="@5C\QPendientes@"/>
        <cNvPicPr preferRelativeResize="0">
          <a:picLocks noChangeArrowheads="1"/>
        </cNvPicPr>
      </nvPicPr>
      <blipFill>
        <a:blip r:embed="rId1802"/>
        <a:srcRect/>
        <a:stretch>
          <a:fillRect/>
        </a:stretch>
      </blipFill>
      <spPr bwMode="auto">
        <a:xfrm>
          <a:off x="19050" y="3295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1803</row>
      <rowOff>0</rowOff>
    </from>
    <to>
      <col>0</col>
      <colOff>171450</colOff>
      <row>1803</row>
      <rowOff>133350</rowOff>
    </to>
    <pic>
      <nvPicPr>
        <cNvPr id="7066" name="Picture@5C\QPendientes@" descr="@5C\QPendientes@"/>
        <cNvPicPr preferRelativeResize="0">
          <a:picLocks noChangeArrowheads="1"/>
        </cNvPicPr>
      </nvPicPr>
      <blipFill>
        <a:blip r:embed="rId1803"/>
        <a:srcRect/>
        <a:stretch>
          <a:fillRect/>
        </a:stretch>
      </blipFill>
      <spPr bwMode="auto">
        <a:xfrm>
          <a:off x="19050" y="3297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1804</row>
      <rowOff>0</rowOff>
    </from>
    <to>
      <col>0</col>
      <colOff>171450</colOff>
      <row>1804</row>
      <rowOff>133350</rowOff>
    </to>
    <pic>
      <nvPicPr>
        <cNvPr id="7067" name="Picture@5C\QPendientes@" descr="@5C\QPendientes@"/>
        <cNvPicPr preferRelativeResize="0">
          <a:picLocks noChangeArrowheads="1"/>
        </cNvPicPr>
      </nvPicPr>
      <blipFill>
        <a:blip r:embed="rId1804"/>
        <a:srcRect/>
        <a:stretch>
          <a:fillRect/>
        </a:stretch>
      </blipFill>
      <spPr bwMode="auto">
        <a:xfrm>
          <a:off x="19050" y="3299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1805</row>
      <rowOff>0</rowOff>
    </from>
    <to>
      <col>0</col>
      <colOff>171450</colOff>
      <row>1805</row>
      <rowOff>133350</rowOff>
    </to>
    <pic>
      <nvPicPr>
        <cNvPr id="7068" name="Picture@5C\QPendientes@" descr="@5C\QPendientes@"/>
        <cNvPicPr preferRelativeResize="0">
          <a:picLocks noChangeArrowheads="1"/>
        </cNvPicPr>
      </nvPicPr>
      <blipFill>
        <a:blip r:embed="rId1805"/>
        <a:srcRect/>
        <a:stretch>
          <a:fillRect/>
        </a:stretch>
      </blipFill>
      <spPr bwMode="auto">
        <a:xfrm>
          <a:off x="19050" y="3300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1806</row>
      <rowOff>0</rowOff>
    </from>
    <to>
      <col>0</col>
      <colOff>171450</colOff>
      <row>1806</row>
      <rowOff>133350</rowOff>
    </to>
    <pic>
      <nvPicPr>
        <cNvPr id="7069" name="Picture@5C\QPendientes@" descr="@5C\QPendientes@"/>
        <cNvPicPr preferRelativeResize="0">
          <a:picLocks noChangeArrowheads="1"/>
        </cNvPicPr>
      </nvPicPr>
      <blipFill>
        <a:blip r:embed="rId1806"/>
        <a:srcRect/>
        <a:stretch>
          <a:fillRect/>
        </a:stretch>
      </blipFill>
      <spPr bwMode="auto">
        <a:xfrm>
          <a:off x="19050" y="3302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1807</row>
      <rowOff>0</rowOff>
    </from>
    <to>
      <col>0</col>
      <colOff>171450</colOff>
      <row>1807</row>
      <rowOff>133350</rowOff>
    </to>
    <pic>
      <nvPicPr>
        <cNvPr id="7070" name="Picture@5C\QPendientes@" descr="@5C\QPendientes@"/>
        <cNvPicPr preferRelativeResize="0">
          <a:picLocks noChangeArrowheads="1"/>
        </cNvPicPr>
      </nvPicPr>
      <blipFill>
        <a:blip r:embed="rId1807"/>
        <a:srcRect/>
        <a:stretch>
          <a:fillRect/>
        </a:stretch>
      </blipFill>
      <spPr bwMode="auto">
        <a:xfrm>
          <a:off x="19050" y="3304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1808</row>
      <rowOff>0</rowOff>
    </from>
    <to>
      <col>0</col>
      <colOff>171450</colOff>
      <row>1808</row>
      <rowOff>133350</rowOff>
    </to>
    <pic>
      <nvPicPr>
        <cNvPr id="7071" name="Picture@5C\QPendientes@" descr="@5C\QPendientes@"/>
        <cNvPicPr preferRelativeResize="0">
          <a:picLocks noChangeArrowheads="1"/>
        </cNvPicPr>
      </nvPicPr>
      <blipFill>
        <a:blip r:embed="rId1808"/>
        <a:srcRect/>
        <a:stretch>
          <a:fillRect/>
        </a:stretch>
      </blipFill>
      <spPr bwMode="auto">
        <a:xfrm>
          <a:off x="19050" y="3306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1809</row>
      <rowOff>0</rowOff>
    </from>
    <to>
      <col>0</col>
      <colOff>171450</colOff>
      <row>1809</row>
      <rowOff>133350</rowOff>
    </to>
    <pic>
      <nvPicPr>
        <cNvPr id="7072" name="Picture@5C\QPendientes@" descr="@5C\QPendientes@"/>
        <cNvPicPr preferRelativeResize="0">
          <a:picLocks noChangeArrowheads="1"/>
        </cNvPicPr>
      </nvPicPr>
      <blipFill>
        <a:blip r:embed="rId1809"/>
        <a:srcRect/>
        <a:stretch>
          <a:fillRect/>
        </a:stretch>
      </blipFill>
      <spPr bwMode="auto">
        <a:xfrm>
          <a:off x="19050" y="3308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1810</row>
      <rowOff>0</rowOff>
    </from>
    <to>
      <col>0</col>
      <colOff>171450</colOff>
      <row>1810</row>
      <rowOff>133350</rowOff>
    </to>
    <pic>
      <nvPicPr>
        <cNvPr id="7073" name="Picture@5C\QPendientes@" descr="@5C\QPendientes@"/>
        <cNvPicPr preferRelativeResize="0">
          <a:picLocks noChangeArrowheads="1"/>
        </cNvPicPr>
      </nvPicPr>
      <blipFill>
        <a:blip r:embed="rId1810"/>
        <a:srcRect/>
        <a:stretch>
          <a:fillRect/>
        </a:stretch>
      </blipFill>
      <spPr bwMode="auto">
        <a:xfrm>
          <a:off x="19050" y="3310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1811</row>
      <rowOff>0</rowOff>
    </from>
    <to>
      <col>0</col>
      <colOff>171450</colOff>
      <row>1811</row>
      <rowOff>133350</rowOff>
    </to>
    <pic>
      <nvPicPr>
        <cNvPr id="7074" name="Picture@5C\QPendientes@" descr="@5C\QPendientes@"/>
        <cNvPicPr preferRelativeResize="0">
          <a:picLocks noChangeArrowheads="1"/>
        </cNvPicPr>
      </nvPicPr>
      <blipFill>
        <a:blip r:embed="rId1811"/>
        <a:srcRect/>
        <a:stretch>
          <a:fillRect/>
        </a:stretch>
      </blipFill>
      <spPr bwMode="auto">
        <a:xfrm>
          <a:off x="19050" y="3311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1812</row>
      <rowOff>0</rowOff>
    </from>
    <to>
      <col>0</col>
      <colOff>171450</colOff>
      <row>1812</row>
      <rowOff>133350</rowOff>
    </to>
    <pic>
      <nvPicPr>
        <cNvPr id="7075" name="Picture@5C\QPendientes@" descr="@5C\QPendientes@"/>
        <cNvPicPr preferRelativeResize="0">
          <a:picLocks noChangeArrowheads="1"/>
        </cNvPicPr>
      </nvPicPr>
      <blipFill>
        <a:blip r:embed="rId1812"/>
        <a:srcRect/>
        <a:stretch>
          <a:fillRect/>
        </a:stretch>
      </blipFill>
      <spPr bwMode="auto">
        <a:xfrm>
          <a:off x="19050" y="3313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1813</row>
      <rowOff>0</rowOff>
    </from>
    <to>
      <col>0</col>
      <colOff>171450</colOff>
      <row>1813</row>
      <rowOff>133350</rowOff>
    </to>
    <pic>
      <nvPicPr>
        <cNvPr id="7076" name="Picture@5C\QPendientes@" descr="@5C\QPendientes@"/>
        <cNvPicPr preferRelativeResize="0">
          <a:picLocks noChangeArrowheads="1"/>
        </cNvPicPr>
      </nvPicPr>
      <blipFill>
        <a:blip r:embed="rId1813"/>
        <a:srcRect/>
        <a:stretch>
          <a:fillRect/>
        </a:stretch>
      </blipFill>
      <spPr bwMode="auto">
        <a:xfrm>
          <a:off x="19050" y="3315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1814</row>
      <rowOff>0</rowOff>
    </from>
    <to>
      <col>0</col>
      <colOff>171450</colOff>
      <row>1814</row>
      <rowOff>133350</rowOff>
    </to>
    <pic>
      <nvPicPr>
        <cNvPr id="7077" name="Picture@5C\QPendientes@" descr="@5C\QPendientes@"/>
        <cNvPicPr preferRelativeResize="0">
          <a:picLocks noChangeArrowheads="1"/>
        </cNvPicPr>
      </nvPicPr>
      <blipFill>
        <a:blip r:embed="rId1814"/>
        <a:srcRect/>
        <a:stretch>
          <a:fillRect/>
        </a:stretch>
      </blipFill>
      <spPr bwMode="auto">
        <a:xfrm>
          <a:off x="19050" y="3317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1815</row>
      <rowOff>0</rowOff>
    </from>
    <to>
      <col>0</col>
      <colOff>171450</colOff>
      <row>1815</row>
      <rowOff>133350</rowOff>
    </to>
    <pic>
      <nvPicPr>
        <cNvPr id="7078" name="Picture@5C\QPendientes@" descr="@5C\QPendientes@"/>
        <cNvPicPr preferRelativeResize="0">
          <a:picLocks noChangeArrowheads="1"/>
        </cNvPicPr>
      </nvPicPr>
      <blipFill>
        <a:blip r:embed="rId1815"/>
        <a:srcRect/>
        <a:stretch>
          <a:fillRect/>
        </a:stretch>
      </blipFill>
      <spPr bwMode="auto">
        <a:xfrm>
          <a:off x="19050" y="3319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1816</row>
      <rowOff>0</rowOff>
    </from>
    <to>
      <col>0</col>
      <colOff>171450</colOff>
      <row>1816</row>
      <rowOff>133350</rowOff>
    </to>
    <pic>
      <nvPicPr>
        <cNvPr id="7079" name="Picture@5C\QPendientes@" descr="@5C\QPendientes@"/>
        <cNvPicPr preferRelativeResize="0">
          <a:picLocks noChangeArrowheads="1"/>
        </cNvPicPr>
      </nvPicPr>
      <blipFill>
        <a:blip r:embed="rId1816"/>
        <a:srcRect/>
        <a:stretch>
          <a:fillRect/>
        </a:stretch>
      </blipFill>
      <spPr bwMode="auto">
        <a:xfrm>
          <a:off x="19050" y="3321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1817</row>
      <rowOff>0</rowOff>
    </from>
    <to>
      <col>0</col>
      <colOff>171450</colOff>
      <row>1817</row>
      <rowOff>133350</rowOff>
    </to>
    <pic>
      <nvPicPr>
        <cNvPr id="7080" name="Picture@5C\QPendientes@" descr="@5C\QPendientes@"/>
        <cNvPicPr preferRelativeResize="0">
          <a:picLocks noChangeArrowheads="1"/>
        </cNvPicPr>
      </nvPicPr>
      <blipFill>
        <a:blip r:embed="rId1817"/>
        <a:srcRect/>
        <a:stretch>
          <a:fillRect/>
        </a:stretch>
      </blipFill>
      <spPr bwMode="auto">
        <a:xfrm>
          <a:off x="19050" y="3322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1818</row>
      <rowOff>0</rowOff>
    </from>
    <to>
      <col>0</col>
      <colOff>171450</colOff>
      <row>1818</row>
      <rowOff>133350</rowOff>
    </to>
    <pic>
      <nvPicPr>
        <cNvPr id="7081" name="Picture@5C\QPendientes@" descr="@5C\QPendientes@"/>
        <cNvPicPr preferRelativeResize="0">
          <a:picLocks noChangeArrowheads="1"/>
        </cNvPicPr>
      </nvPicPr>
      <blipFill>
        <a:blip r:embed="rId1818"/>
        <a:srcRect/>
        <a:stretch>
          <a:fillRect/>
        </a:stretch>
      </blipFill>
      <spPr bwMode="auto">
        <a:xfrm>
          <a:off x="19050" y="3324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1819</row>
      <rowOff>0</rowOff>
    </from>
    <to>
      <col>0</col>
      <colOff>171450</colOff>
      <row>1819</row>
      <rowOff>133350</rowOff>
    </to>
    <pic>
      <nvPicPr>
        <cNvPr id="7082" name="Picture@5C\QPendientes@" descr="@5C\QPendientes@"/>
        <cNvPicPr preferRelativeResize="0">
          <a:picLocks noChangeArrowheads="1"/>
        </cNvPicPr>
      </nvPicPr>
      <blipFill>
        <a:blip r:embed="rId1819"/>
        <a:srcRect/>
        <a:stretch>
          <a:fillRect/>
        </a:stretch>
      </blipFill>
      <spPr bwMode="auto">
        <a:xfrm>
          <a:off x="19050" y="3326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1820</row>
      <rowOff>0</rowOff>
    </from>
    <to>
      <col>0</col>
      <colOff>171450</colOff>
      <row>1820</row>
      <rowOff>133350</rowOff>
    </to>
    <pic>
      <nvPicPr>
        <cNvPr id="7083" name="Picture@5C\QPendientes@" descr="@5C\QPendientes@"/>
        <cNvPicPr preferRelativeResize="0">
          <a:picLocks noChangeArrowheads="1"/>
        </cNvPicPr>
      </nvPicPr>
      <blipFill>
        <a:blip r:embed="rId1820"/>
        <a:srcRect/>
        <a:stretch>
          <a:fillRect/>
        </a:stretch>
      </blipFill>
      <spPr bwMode="auto">
        <a:xfrm>
          <a:off x="19050" y="3328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1821</row>
      <rowOff>0</rowOff>
    </from>
    <to>
      <col>0</col>
      <colOff>171450</colOff>
      <row>1821</row>
      <rowOff>133350</rowOff>
    </to>
    <pic>
      <nvPicPr>
        <cNvPr id="7084" name="Picture@5C\QPendientes@" descr="@5C\QPendientes@"/>
        <cNvPicPr preferRelativeResize="0">
          <a:picLocks noChangeArrowheads="1"/>
        </cNvPicPr>
      </nvPicPr>
      <blipFill>
        <a:blip r:embed="rId1821"/>
        <a:srcRect/>
        <a:stretch>
          <a:fillRect/>
        </a:stretch>
      </blipFill>
      <spPr bwMode="auto">
        <a:xfrm>
          <a:off x="19050" y="3330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1822</row>
      <rowOff>0</rowOff>
    </from>
    <to>
      <col>0</col>
      <colOff>171450</colOff>
      <row>1822</row>
      <rowOff>133350</rowOff>
    </to>
    <pic>
      <nvPicPr>
        <cNvPr id="7085" name="Picture@5C\QPendientes@" descr="@5C\QPendientes@"/>
        <cNvPicPr preferRelativeResize="0">
          <a:picLocks noChangeArrowheads="1"/>
        </cNvPicPr>
      </nvPicPr>
      <blipFill>
        <a:blip r:embed="rId1822"/>
        <a:srcRect/>
        <a:stretch>
          <a:fillRect/>
        </a:stretch>
      </blipFill>
      <spPr bwMode="auto">
        <a:xfrm>
          <a:off x="19050" y="3332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1823</row>
      <rowOff>0</rowOff>
    </from>
    <to>
      <col>0</col>
      <colOff>171450</colOff>
      <row>1823</row>
      <rowOff>133350</rowOff>
    </to>
    <pic>
      <nvPicPr>
        <cNvPr id="7086" name="Picture@5C\QPendientes@" descr="@5C\QPendientes@"/>
        <cNvPicPr preferRelativeResize="0">
          <a:picLocks noChangeArrowheads="1"/>
        </cNvPicPr>
      </nvPicPr>
      <blipFill>
        <a:blip r:embed="rId1823"/>
        <a:srcRect/>
        <a:stretch>
          <a:fillRect/>
        </a:stretch>
      </blipFill>
      <spPr bwMode="auto">
        <a:xfrm>
          <a:off x="19050" y="3333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1824</row>
      <rowOff>0</rowOff>
    </from>
    <to>
      <col>0</col>
      <colOff>171450</colOff>
      <row>1824</row>
      <rowOff>133350</rowOff>
    </to>
    <pic>
      <nvPicPr>
        <cNvPr id="7087" name="Picture@5C\QPendientes@" descr="@5C\QPendientes@"/>
        <cNvPicPr preferRelativeResize="0">
          <a:picLocks noChangeArrowheads="1"/>
        </cNvPicPr>
      </nvPicPr>
      <blipFill>
        <a:blip r:embed="rId1824"/>
        <a:srcRect/>
        <a:stretch>
          <a:fillRect/>
        </a:stretch>
      </blipFill>
      <spPr bwMode="auto">
        <a:xfrm>
          <a:off x="19050" y="3335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1825</row>
      <rowOff>0</rowOff>
    </from>
    <to>
      <col>0</col>
      <colOff>171450</colOff>
      <row>1825</row>
      <rowOff>133350</rowOff>
    </to>
    <pic>
      <nvPicPr>
        <cNvPr id="7088" name="Picture@5C\QPendientes@" descr="@5C\QPendientes@"/>
        <cNvPicPr preferRelativeResize="0">
          <a:picLocks noChangeArrowheads="1"/>
        </cNvPicPr>
      </nvPicPr>
      <blipFill>
        <a:blip r:embed="rId1825"/>
        <a:srcRect/>
        <a:stretch>
          <a:fillRect/>
        </a:stretch>
      </blipFill>
      <spPr bwMode="auto">
        <a:xfrm>
          <a:off x="19050" y="3337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1826</row>
      <rowOff>0</rowOff>
    </from>
    <to>
      <col>0</col>
      <colOff>171450</colOff>
      <row>1826</row>
      <rowOff>133350</rowOff>
    </to>
    <pic>
      <nvPicPr>
        <cNvPr id="7089" name="Picture@5C\QPendientes@" descr="@5C\QPendientes@"/>
        <cNvPicPr preferRelativeResize="0">
          <a:picLocks noChangeArrowheads="1"/>
        </cNvPicPr>
      </nvPicPr>
      <blipFill>
        <a:blip r:embed="rId1826"/>
        <a:srcRect/>
        <a:stretch>
          <a:fillRect/>
        </a:stretch>
      </blipFill>
      <spPr bwMode="auto">
        <a:xfrm>
          <a:off x="19050" y="3339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1827</row>
      <rowOff>0</rowOff>
    </from>
    <to>
      <col>0</col>
      <colOff>171450</colOff>
      <row>1827</row>
      <rowOff>133350</rowOff>
    </to>
    <pic>
      <nvPicPr>
        <cNvPr id="7090" name="Picture@5C\QPendientes@" descr="@5C\QPendientes@"/>
        <cNvPicPr preferRelativeResize="0">
          <a:picLocks noChangeArrowheads="1"/>
        </cNvPicPr>
      </nvPicPr>
      <blipFill>
        <a:blip r:embed="rId1827"/>
        <a:srcRect/>
        <a:stretch>
          <a:fillRect/>
        </a:stretch>
      </blipFill>
      <spPr bwMode="auto">
        <a:xfrm>
          <a:off x="19050" y="3341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1828</row>
      <rowOff>0</rowOff>
    </from>
    <to>
      <col>0</col>
      <colOff>171450</colOff>
      <row>1828</row>
      <rowOff>133350</rowOff>
    </to>
    <pic>
      <nvPicPr>
        <cNvPr id="7091" name="Picture@5C\QPendientes@" descr="@5C\QPendientes@"/>
        <cNvPicPr preferRelativeResize="0">
          <a:picLocks noChangeArrowheads="1"/>
        </cNvPicPr>
      </nvPicPr>
      <blipFill>
        <a:blip r:embed="rId1828"/>
        <a:srcRect/>
        <a:stretch>
          <a:fillRect/>
        </a:stretch>
      </blipFill>
      <spPr bwMode="auto">
        <a:xfrm>
          <a:off x="19050" y="3343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1829</row>
      <rowOff>0</rowOff>
    </from>
    <to>
      <col>0</col>
      <colOff>171450</colOff>
      <row>1829</row>
      <rowOff>133350</rowOff>
    </to>
    <pic>
      <nvPicPr>
        <cNvPr id="7092" name="Picture@5C\QPendientes@" descr="@5C\QPendientes@"/>
        <cNvPicPr preferRelativeResize="0">
          <a:picLocks noChangeArrowheads="1"/>
        </cNvPicPr>
      </nvPicPr>
      <blipFill>
        <a:blip r:embed="rId1829"/>
        <a:srcRect/>
        <a:stretch>
          <a:fillRect/>
        </a:stretch>
      </blipFill>
      <spPr bwMode="auto">
        <a:xfrm>
          <a:off x="19050" y="3344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1830</row>
      <rowOff>0</rowOff>
    </from>
    <to>
      <col>0</col>
      <colOff>171450</colOff>
      <row>1830</row>
      <rowOff>133350</rowOff>
    </to>
    <pic>
      <nvPicPr>
        <cNvPr id="7093" name="Picture@5C\QPendientes@" descr="@5C\QPendientes@"/>
        <cNvPicPr preferRelativeResize="0">
          <a:picLocks noChangeArrowheads="1"/>
        </cNvPicPr>
      </nvPicPr>
      <blipFill>
        <a:blip r:embed="rId1830"/>
        <a:srcRect/>
        <a:stretch>
          <a:fillRect/>
        </a:stretch>
      </blipFill>
      <spPr bwMode="auto">
        <a:xfrm>
          <a:off x="19050" y="3346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1831</row>
      <rowOff>0</rowOff>
    </from>
    <to>
      <col>0</col>
      <colOff>171450</colOff>
      <row>1831</row>
      <rowOff>133350</rowOff>
    </to>
    <pic>
      <nvPicPr>
        <cNvPr id="7094" name="Picture@5C\QPendientes@" descr="@5C\QPendientes@"/>
        <cNvPicPr preferRelativeResize="0">
          <a:picLocks noChangeArrowheads="1"/>
        </cNvPicPr>
      </nvPicPr>
      <blipFill>
        <a:blip r:embed="rId1831"/>
        <a:srcRect/>
        <a:stretch>
          <a:fillRect/>
        </a:stretch>
      </blipFill>
      <spPr bwMode="auto">
        <a:xfrm>
          <a:off x="19050" y="3348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1832</row>
      <rowOff>0</rowOff>
    </from>
    <to>
      <col>0</col>
      <colOff>171450</colOff>
      <row>1832</row>
      <rowOff>133350</rowOff>
    </to>
    <pic>
      <nvPicPr>
        <cNvPr id="7095" name="Picture@5C\QPendientes@" descr="@5C\QPendientes@"/>
        <cNvPicPr preferRelativeResize="0">
          <a:picLocks noChangeArrowheads="1"/>
        </cNvPicPr>
      </nvPicPr>
      <blipFill>
        <a:blip r:embed="rId1832"/>
        <a:srcRect/>
        <a:stretch>
          <a:fillRect/>
        </a:stretch>
      </blipFill>
      <spPr bwMode="auto">
        <a:xfrm>
          <a:off x="19050" y="3350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1833</row>
      <rowOff>0</rowOff>
    </from>
    <to>
      <col>0</col>
      <colOff>171450</colOff>
      <row>1833</row>
      <rowOff>133350</rowOff>
    </to>
    <pic>
      <nvPicPr>
        <cNvPr id="7096" name="Picture@5C\QPendientes@" descr="@5C\QPendientes@"/>
        <cNvPicPr preferRelativeResize="0">
          <a:picLocks noChangeArrowheads="1"/>
        </cNvPicPr>
      </nvPicPr>
      <blipFill>
        <a:blip r:embed="rId1833"/>
        <a:srcRect/>
        <a:stretch>
          <a:fillRect/>
        </a:stretch>
      </blipFill>
      <spPr bwMode="auto">
        <a:xfrm>
          <a:off x="19050" y="3352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1834</row>
      <rowOff>0</rowOff>
    </from>
    <to>
      <col>0</col>
      <colOff>171450</colOff>
      <row>1834</row>
      <rowOff>133350</rowOff>
    </to>
    <pic>
      <nvPicPr>
        <cNvPr id="7097" name="Picture@5C\QPendientes@" descr="@5C\QPendientes@"/>
        <cNvPicPr preferRelativeResize="0">
          <a:picLocks noChangeArrowheads="1"/>
        </cNvPicPr>
      </nvPicPr>
      <blipFill>
        <a:blip r:embed="rId1834"/>
        <a:srcRect/>
        <a:stretch>
          <a:fillRect/>
        </a:stretch>
      </blipFill>
      <spPr bwMode="auto">
        <a:xfrm>
          <a:off x="19050" y="3354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1835</row>
      <rowOff>0</rowOff>
    </from>
    <to>
      <col>0</col>
      <colOff>171450</colOff>
      <row>1835</row>
      <rowOff>133350</rowOff>
    </to>
    <pic>
      <nvPicPr>
        <cNvPr id="7098" name="Picture@5C\QPendientes@" descr="@5C\QPendientes@"/>
        <cNvPicPr preferRelativeResize="0">
          <a:picLocks noChangeArrowheads="1"/>
        </cNvPicPr>
      </nvPicPr>
      <blipFill>
        <a:blip r:embed="rId1835"/>
        <a:srcRect/>
        <a:stretch>
          <a:fillRect/>
        </a:stretch>
      </blipFill>
      <spPr bwMode="auto">
        <a:xfrm>
          <a:off x="19050" y="3355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1836</row>
      <rowOff>0</rowOff>
    </from>
    <to>
      <col>0</col>
      <colOff>171450</colOff>
      <row>1836</row>
      <rowOff>133350</rowOff>
    </to>
    <pic>
      <nvPicPr>
        <cNvPr id="7099" name="Picture@5C\QPendientes@" descr="@5C\QPendientes@"/>
        <cNvPicPr preferRelativeResize="0">
          <a:picLocks noChangeArrowheads="1"/>
        </cNvPicPr>
      </nvPicPr>
      <blipFill>
        <a:blip r:embed="rId1836"/>
        <a:srcRect/>
        <a:stretch>
          <a:fillRect/>
        </a:stretch>
      </blipFill>
      <spPr bwMode="auto">
        <a:xfrm>
          <a:off x="19050" y="3357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1837</row>
      <rowOff>0</rowOff>
    </from>
    <to>
      <col>0</col>
      <colOff>171450</colOff>
      <row>1837</row>
      <rowOff>133350</rowOff>
    </to>
    <pic>
      <nvPicPr>
        <cNvPr id="7100" name="Picture@5C\QPendientes@" descr="@5C\QPendientes@"/>
        <cNvPicPr preferRelativeResize="0">
          <a:picLocks noChangeArrowheads="1"/>
        </cNvPicPr>
      </nvPicPr>
      <blipFill>
        <a:blip r:embed="rId1837"/>
        <a:srcRect/>
        <a:stretch>
          <a:fillRect/>
        </a:stretch>
      </blipFill>
      <spPr bwMode="auto">
        <a:xfrm>
          <a:off x="19050" y="3359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1838</row>
      <rowOff>0</rowOff>
    </from>
    <to>
      <col>0</col>
      <colOff>171450</colOff>
      <row>1838</row>
      <rowOff>133350</rowOff>
    </to>
    <pic>
      <nvPicPr>
        <cNvPr id="7101" name="Picture@5C\QPendientes@" descr="@5C\QPendientes@"/>
        <cNvPicPr preferRelativeResize="0">
          <a:picLocks noChangeArrowheads="1"/>
        </cNvPicPr>
      </nvPicPr>
      <blipFill>
        <a:blip r:embed="rId1838"/>
        <a:srcRect/>
        <a:stretch>
          <a:fillRect/>
        </a:stretch>
      </blipFill>
      <spPr bwMode="auto">
        <a:xfrm>
          <a:off x="19050" y="3361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1839</row>
      <rowOff>0</rowOff>
    </from>
    <to>
      <col>0</col>
      <colOff>171450</colOff>
      <row>1839</row>
      <rowOff>133350</rowOff>
    </to>
    <pic>
      <nvPicPr>
        <cNvPr id="7102" name="Picture@5C\QPendientes@" descr="@5C\QPendientes@"/>
        <cNvPicPr preferRelativeResize="0">
          <a:picLocks noChangeArrowheads="1"/>
        </cNvPicPr>
      </nvPicPr>
      <blipFill>
        <a:blip r:embed="rId1839"/>
        <a:srcRect/>
        <a:stretch>
          <a:fillRect/>
        </a:stretch>
      </blipFill>
      <spPr bwMode="auto">
        <a:xfrm>
          <a:off x="19050" y="3363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1840</row>
      <rowOff>0</rowOff>
    </from>
    <to>
      <col>0</col>
      <colOff>171450</colOff>
      <row>1840</row>
      <rowOff>133350</rowOff>
    </to>
    <pic>
      <nvPicPr>
        <cNvPr id="7103" name="Picture@5C\QPendientes@" descr="@5C\QPendientes@"/>
        <cNvPicPr preferRelativeResize="0">
          <a:picLocks noChangeArrowheads="1"/>
        </cNvPicPr>
      </nvPicPr>
      <blipFill>
        <a:blip r:embed="rId1840"/>
        <a:srcRect/>
        <a:stretch>
          <a:fillRect/>
        </a:stretch>
      </blipFill>
      <spPr bwMode="auto">
        <a:xfrm>
          <a:off x="19050" y="3364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1841</row>
      <rowOff>0</rowOff>
    </from>
    <to>
      <col>0</col>
      <colOff>171450</colOff>
      <row>1841</row>
      <rowOff>133350</rowOff>
    </to>
    <pic>
      <nvPicPr>
        <cNvPr id="7104" name="Picture@5C\QPendientes@" descr="@5C\QPendientes@"/>
        <cNvPicPr preferRelativeResize="0">
          <a:picLocks noChangeArrowheads="1"/>
        </cNvPicPr>
      </nvPicPr>
      <blipFill>
        <a:blip r:embed="rId1841"/>
        <a:srcRect/>
        <a:stretch>
          <a:fillRect/>
        </a:stretch>
      </blipFill>
      <spPr bwMode="auto">
        <a:xfrm>
          <a:off x="19050" y="3366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1842</row>
      <rowOff>0</rowOff>
    </from>
    <to>
      <col>0</col>
      <colOff>171450</colOff>
      <row>1842</row>
      <rowOff>133350</rowOff>
    </to>
    <pic>
      <nvPicPr>
        <cNvPr id="7105" name="Picture@5C\QPendientes@" descr="@5C\QPendientes@"/>
        <cNvPicPr preferRelativeResize="0">
          <a:picLocks noChangeArrowheads="1"/>
        </cNvPicPr>
      </nvPicPr>
      <blipFill>
        <a:blip r:embed="rId1842"/>
        <a:srcRect/>
        <a:stretch>
          <a:fillRect/>
        </a:stretch>
      </blipFill>
      <spPr bwMode="auto">
        <a:xfrm>
          <a:off x="19050" y="3368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1843</row>
      <rowOff>0</rowOff>
    </from>
    <to>
      <col>0</col>
      <colOff>171450</colOff>
      <row>1843</row>
      <rowOff>133350</rowOff>
    </to>
    <pic>
      <nvPicPr>
        <cNvPr id="7106" name="Picture@5C\QPendientes@" descr="@5C\QPendientes@"/>
        <cNvPicPr preferRelativeResize="0">
          <a:picLocks noChangeArrowheads="1"/>
        </cNvPicPr>
      </nvPicPr>
      <blipFill>
        <a:blip r:embed="rId1843"/>
        <a:srcRect/>
        <a:stretch>
          <a:fillRect/>
        </a:stretch>
      </blipFill>
      <spPr bwMode="auto">
        <a:xfrm>
          <a:off x="19050" y="3370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1844</row>
      <rowOff>0</rowOff>
    </from>
    <to>
      <col>0</col>
      <colOff>171450</colOff>
      <row>1844</row>
      <rowOff>133350</rowOff>
    </to>
    <pic>
      <nvPicPr>
        <cNvPr id="7107" name="Picture@5C\QPendientes@" descr="@5C\QPendientes@"/>
        <cNvPicPr preferRelativeResize="0">
          <a:picLocks noChangeArrowheads="1"/>
        </cNvPicPr>
      </nvPicPr>
      <blipFill>
        <a:blip r:embed="rId1844"/>
        <a:srcRect/>
        <a:stretch>
          <a:fillRect/>
        </a:stretch>
      </blipFill>
      <spPr bwMode="auto">
        <a:xfrm>
          <a:off x="19050" y="3372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1845</row>
      <rowOff>0</rowOff>
    </from>
    <to>
      <col>0</col>
      <colOff>171450</colOff>
      <row>1845</row>
      <rowOff>133350</rowOff>
    </to>
    <pic>
      <nvPicPr>
        <cNvPr id="7108" name="Picture@5C\QPendientes@" descr="@5C\QPendientes@"/>
        <cNvPicPr preferRelativeResize="0">
          <a:picLocks noChangeArrowheads="1"/>
        </cNvPicPr>
      </nvPicPr>
      <blipFill>
        <a:blip r:embed="rId1845"/>
        <a:srcRect/>
        <a:stretch>
          <a:fillRect/>
        </a:stretch>
      </blipFill>
      <spPr bwMode="auto">
        <a:xfrm>
          <a:off x="19050" y="3374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1846</row>
      <rowOff>0</rowOff>
    </from>
    <to>
      <col>0</col>
      <colOff>171450</colOff>
      <row>1846</row>
      <rowOff>133350</rowOff>
    </to>
    <pic>
      <nvPicPr>
        <cNvPr id="7109" name="Picture@5C\QPendientes@" descr="@5C\QPendientes@"/>
        <cNvPicPr preferRelativeResize="0">
          <a:picLocks noChangeArrowheads="1"/>
        </cNvPicPr>
      </nvPicPr>
      <blipFill>
        <a:blip r:embed="rId1846"/>
        <a:srcRect/>
        <a:stretch>
          <a:fillRect/>
        </a:stretch>
      </blipFill>
      <spPr bwMode="auto">
        <a:xfrm>
          <a:off x="19050" y="3375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1847</row>
      <rowOff>0</rowOff>
    </from>
    <to>
      <col>0</col>
      <colOff>171450</colOff>
      <row>1847</row>
      <rowOff>133350</rowOff>
    </to>
    <pic>
      <nvPicPr>
        <cNvPr id="7110" name="Picture@5C\QPendientes@" descr="@5C\QPendientes@"/>
        <cNvPicPr preferRelativeResize="0">
          <a:picLocks noChangeArrowheads="1"/>
        </cNvPicPr>
      </nvPicPr>
      <blipFill>
        <a:blip r:embed="rId1847"/>
        <a:srcRect/>
        <a:stretch>
          <a:fillRect/>
        </a:stretch>
      </blipFill>
      <spPr bwMode="auto">
        <a:xfrm>
          <a:off x="19050" y="3377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1848</row>
      <rowOff>0</rowOff>
    </from>
    <to>
      <col>0</col>
      <colOff>171450</colOff>
      <row>1848</row>
      <rowOff>133350</rowOff>
    </to>
    <pic>
      <nvPicPr>
        <cNvPr id="7111" name="Picture@5C\QPendientes@" descr="@5C\QPendientes@"/>
        <cNvPicPr preferRelativeResize="0">
          <a:picLocks noChangeArrowheads="1"/>
        </cNvPicPr>
      </nvPicPr>
      <blipFill>
        <a:blip r:embed="rId1848"/>
        <a:srcRect/>
        <a:stretch>
          <a:fillRect/>
        </a:stretch>
      </blipFill>
      <spPr bwMode="auto">
        <a:xfrm>
          <a:off x="19050" y="3379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1849</row>
      <rowOff>0</rowOff>
    </from>
    <to>
      <col>0</col>
      <colOff>171450</colOff>
      <row>1849</row>
      <rowOff>133350</rowOff>
    </to>
    <pic>
      <nvPicPr>
        <cNvPr id="7112" name="Picture@5C\QPendientes@" descr="@5C\QPendientes@"/>
        <cNvPicPr preferRelativeResize="0">
          <a:picLocks noChangeArrowheads="1"/>
        </cNvPicPr>
      </nvPicPr>
      <blipFill>
        <a:blip r:embed="rId1849"/>
        <a:srcRect/>
        <a:stretch>
          <a:fillRect/>
        </a:stretch>
      </blipFill>
      <spPr bwMode="auto">
        <a:xfrm>
          <a:off x="19050" y="3381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1850</row>
      <rowOff>0</rowOff>
    </from>
    <to>
      <col>0</col>
      <colOff>171450</colOff>
      <row>1850</row>
      <rowOff>133350</rowOff>
    </to>
    <pic>
      <nvPicPr>
        <cNvPr id="7113" name="Picture@5C\QPendientes@" descr="@5C\QPendientes@"/>
        <cNvPicPr preferRelativeResize="0">
          <a:picLocks noChangeArrowheads="1"/>
        </cNvPicPr>
      </nvPicPr>
      <blipFill>
        <a:blip r:embed="rId1850"/>
        <a:srcRect/>
        <a:stretch>
          <a:fillRect/>
        </a:stretch>
      </blipFill>
      <spPr bwMode="auto">
        <a:xfrm>
          <a:off x="19050" y="3383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1851</row>
      <rowOff>0</rowOff>
    </from>
    <to>
      <col>0</col>
      <colOff>171450</colOff>
      <row>1851</row>
      <rowOff>133350</rowOff>
    </to>
    <pic>
      <nvPicPr>
        <cNvPr id="7114" name="Picture@5C\QPendientes@" descr="@5C\QPendientes@"/>
        <cNvPicPr preferRelativeResize="0">
          <a:picLocks noChangeArrowheads="1"/>
        </cNvPicPr>
      </nvPicPr>
      <blipFill>
        <a:blip r:embed="rId1851"/>
        <a:srcRect/>
        <a:stretch>
          <a:fillRect/>
        </a:stretch>
      </blipFill>
      <spPr bwMode="auto">
        <a:xfrm>
          <a:off x="19050" y="3385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1852</row>
      <rowOff>0</rowOff>
    </from>
    <to>
      <col>0</col>
      <colOff>171450</colOff>
      <row>1852</row>
      <rowOff>133350</rowOff>
    </to>
    <pic>
      <nvPicPr>
        <cNvPr id="7115" name="Picture@5C\QPendientes@" descr="@5C\QPendientes@"/>
        <cNvPicPr preferRelativeResize="0">
          <a:picLocks noChangeArrowheads="1"/>
        </cNvPicPr>
      </nvPicPr>
      <blipFill>
        <a:blip r:embed="rId1852"/>
        <a:srcRect/>
        <a:stretch>
          <a:fillRect/>
        </a:stretch>
      </blipFill>
      <spPr bwMode="auto">
        <a:xfrm>
          <a:off x="19050" y="3386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1853</row>
      <rowOff>0</rowOff>
    </from>
    <to>
      <col>0</col>
      <colOff>171450</colOff>
      <row>1853</row>
      <rowOff>133350</rowOff>
    </to>
    <pic>
      <nvPicPr>
        <cNvPr id="7116" name="Picture@5C\QPendientes@" descr="@5C\QPendientes@"/>
        <cNvPicPr preferRelativeResize="0">
          <a:picLocks noChangeArrowheads="1"/>
        </cNvPicPr>
      </nvPicPr>
      <blipFill>
        <a:blip r:embed="rId1853"/>
        <a:srcRect/>
        <a:stretch>
          <a:fillRect/>
        </a:stretch>
      </blipFill>
      <spPr bwMode="auto">
        <a:xfrm>
          <a:off x="19050" y="3388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1854</row>
      <rowOff>0</rowOff>
    </from>
    <to>
      <col>0</col>
      <colOff>171450</colOff>
      <row>1854</row>
      <rowOff>133350</rowOff>
    </to>
    <pic>
      <nvPicPr>
        <cNvPr id="7117" name="Picture@5C\QPendientes@" descr="@5C\QPendientes@"/>
        <cNvPicPr preferRelativeResize="0">
          <a:picLocks noChangeArrowheads="1"/>
        </cNvPicPr>
      </nvPicPr>
      <blipFill>
        <a:blip r:embed="rId1854"/>
        <a:srcRect/>
        <a:stretch>
          <a:fillRect/>
        </a:stretch>
      </blipFill>
      <spPr bwMode="auto">
        <a:xfrm>
          <a:off x="19050" y="3390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1855</row>
      <rowOff>0</rowOff>
    </from>
    <to>
      <col>0</col>
      <colOff>171450</colOff>
      <row>1855</row>
      <rowOff>133350</rowOff>
    </to>
    <pic>
      <nvPicPr>
        <cNvPr id="7118" name="Picture@5C\QPendientes@" descr="@5C\QPendientes@"/>
        <cNvPicPr preferRelativeResize="0">
          <a:picLocks noChangeArrowheads="1"/>
        </cNvPicPr>
      </nvPicPr>
      <blipFill>
        <a:blip r:embed="rId1855"/>
        <a:srcRect/>
        <a:stretch>
          <a:fillRect/>
        </a:stretch>
      </blipFill>
      <spPr bwMode="auto">
        <a:xfrm>
          <a:off x="19050" y="3392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1856</row>
      <rowOff>0</rowOff>
    </from>
    <to>
      <col>0</col>
      <colOff>171450</colOff>
      <row>1856</row>
      <rowOff>133350</rowOff>
    </to>
    <pic>
      <nvPicPr>
        <cNvPr id="7119" name="Picture@5C\QPendientes@" descr="@5C\QPendientes@"/>
        <cNvPicPr preferRelativeResize="0">
          <a:picLocks noChangeArrowheads="1"/>
        </cNvPicPr>
      </nvPicPr>
      <blipFill>
        <a:blip r:embed="rId1856"/>
        <a:srcRect/>
        <a:stretch>
          <a:fillRect/>
        </a:stretch>
      </blipFill>
      <spPr bwMode="auto">
        <a:xfrm>
          <a:off x="19050" y="3394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1857</row>
      <rowOff>0</rowOff>
    </from>
    <to>
      <col>0</col>
      <colOff>171450</colOff>
      <row>1857</row>
      <rowOff>133350</rowOff>
    </to>
    <pic>
      <nvPicPr>
        <cNvPr id="7120" name="Picture@5C\QPendientes@" descr="@5C\QPendientes@"/>
        <cNvPicPr preferRelativeResize="0">
          <a:picLocks noChangeArrowheads="1"/>
        </cNvPicPr>
      </nvPicPr>
      <blipFill>
        <a:blip r:embed="rId1857"/>
        <a:srcRect/>
        <a:stretch>
          <a:fillRect/>
        </a:stretch>
      </blipFill>
      <spPr bwMode="auto">
        <a:xfrm>
          <a:off x="19050" y="3396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1858</row>
      <rowOff>0</rowOff>
    </from>
    <to>
      <col>0</col>
      <colOff>171450</colOff>
      <row>1858</row>
      <rowOff>133350</rowOff>
    </to>
    <pic>
      <nvPicPr>
        <cNvPr id="7121" name="Picture@5C\QPendientes@" descr="@5C\QPendientes@"/>
        <cNvPicPr preferRelativeResize="0">
          <a:picLocks noChangeArrowheads="1"/>
        </cNvPicPr>
      </nvPicPr>
      <blipFill>
        <a:blip r:embed="rId1858"/>
        <a:srcRect/>
        <a:stretch>
          <a:fillRect/>
        </a:stretch>
      </blipFill>
      <spPr bwMode="auto">
        <a:xfrm>
          <a:off x="19050" y="3397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1859</row>
      <rowOff>0</rowOff>
    </from>
    <to>
      <col>0</col>
      <colOff>171450</colOff>
      <row>1859</row>
      <rowOff>133350</rowOff>
    </to>
    <pic>
      <nvPicPr>
        <cNvPr id="7122" name="Picture@5C\QPendientes@" descr="@5C\QPendientes@"/>
        <cNvPicPr preferRelativeResize="0">
          <a:picLocks noChangeArrowheads="1"/>
        </cNvPicPr>
      </nvPicPr>
      <blipFill>
        <a:blip r:embed="rId1859"/>
        <a:srcRect/>
        <a:stretch>
          <a:fillRect/>
        </a:stretch>
      </blipFill>
      <spPr bwMode="auto">
        <a:xfrm>
          <a:off x="19050" y="3399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1860</row>
      <rowOff>0</rowOff>
    </from>
    <to>
      <col>0</col>
      <colOff>171450</colOff>
      <row>1860</row>
      <rowOff>133350</rowOff>
    </to>
    <pic>
      <nvPicPr>
        <cNvPr id="7123" name="Picture@5C\QPendientes@" descr="@5C\QPendientes@"/>
        <cNvPicPr preferRelativeResize="0">
          <a:picLocks noChangeArrowheads="1"/>
        </cNvPicPr>
      </nvPicPr>
      <blipFill>
        <a:blip r:embed="rId1860"/>
        <a:srcRect/>
        <a:stretch>
          <a:fillRect/>
        </a:stretch>
      </blipFill>
      <spPr bwMode="auto">
        <a:xfrm>
          <a:off x="19050" y="3401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1861</row>
      <rowOff>0</rowOff>
    </from>
    <to>
      <col>0</col>
      <colOff>171450</colOff>
      <row>1861</row>
      <rowOff>133350</rowOff>
    </to>
    <pic>
      <nvPicPr>
        <cNvPr id="7124" name="Picture@5C\QPendientes@" descr="@5C\QPendientes@"/>
        <cNvPicPr preferRelativeResize="0">
          <a:picLocks noChangeArrowheads="1"/>
        </cNvPicPr>
      </nvPicPr>
      <blipFill>
        <a:blip r:embed="rId1861"/>
        <a:srcRect/>
        <a:stretch>
          <a:fillRect/>
        </a:stretch>
      </blipFill>
      <spPr bwMode="auto">
        <a:xfrm>
          <a:off x="19050" y="3403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1862</row>
      <rowOff>0</rowOff>
    </from>
    <to>
      <col>0</col>
      <colOff>171450</colOff>
      <row>1862</row>
      <rowOff>133350</rowOff>
    </to>
    <pic>
      <nvPicPr>
        <cNvPr id="7125" name="Picture@5C\QPendientes@" descr="@5C\QPendientes@"/>
        <cNvPicPr preferRelativeResize="0">
          <a:picLocks noChangeArrowheads="1"/>
        </cNvPicPr>
      </nvPicPr>
      <blipFill>
        <a:blip r:embed="rId1862"/>
        <a:srcRect/>
        <a:stretch>
          <a:fillRect/>
        </a:stretch>
      </blipFill>
      <spPr bwMode="auto">
        <a:xfrm>
          <a:off x="19050" y="3405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1863</row>
      <rowOff>0</rowOff>
    </from>
    <to>
      <col>0</col>
      <colOff>171450</colOff>
      <row>1863</row>
      <rowOff>133350</rowOff>
    </to>
    <pic>
      <nvPicPr>
        <cNvPr id="7126" name="Picture@5C\QPendientes@" descr="@5C\QPendientes@"/>
        <cNvPicPr preferRelativeResize="0">
          <a:picLocks noChangeArrowheads="1"/>
        </cNvPicPr>
      </nvPicPr>
      <blipFill>
        <a:blip r:embed="rId1863"/>
        <a:srcRect/>
        <a:stretch>
          <a:fillRect/>
        </a:stretch>
      </blipFill>
      <spPr bwMode="auto">
        <a:xfrm>
          <a:off x="19050" y="3407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1864</row>
      <rowOff>0</rowOff>
    </from>
    <to>
      <col>0</col>
      <colOff>171450</colOff>
      <row>1864</row>
      <rowOff>133350</rowOff>
    </to>
    <pic>
      <nvPicPr>
        <cNvPr id="7127" name="Picture@5C\QPendientes@" descr="@5C\QPendientes@"/>
        <cNvPicPr preferRelativeResize="0">
          <a:picLocks noChangeArrowheads="1"/>
        </cNvPicPr>
      </nvPicPr>
      <blipFill>
        <a:blip r:embed="rId1864"/>
        <a:srcRect/>
        <a:stretch>
          <a:fillRect/>
        </a:stretch>
      </blipFill>
      <spPr bwMode="auto">
        <a:xfrm>
          <a:off x="19050" y="3408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1865</row>
      <rowOff>0</rowOff>
    </from>
    <to>
      <col>0</col>
      <colOff>171450</colOff>
      <row>1865</row>
      <rowOff>133350</rowOff>
    </to>
    <pic>
      <nvPicPr>
        <cNvPr id="7128" name="Picture@5C\QPendientes@" descr="@5C\QPendientes@"/>
        <cNvPicPr preferRelativeResize="0">
          <a:picLocks noChangeArrowheads="1"/>
        </cNvPicPr>
      </nvPicPr>
      <blipFill>
        <a:blip r:embed="rId1865"/>
        <a:srcRect/>
        <a:stretch>
          <a:fillRect/>
        </a:stretch>
      </blipFill>
      <spPr bwMode="auto">
        <a:xfrm>
          <a:off x="19050" y="3410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1866</row>
      <rowOff>0</rowOff>
    </from>
    <to>
      <col>0</col>
      <colOff>171450</colOff>
      <row>1866</row>
      <rowOff>133350</rowOff>
    </to>
    <pic>
      <nvPicPr>
        <cNvPr id="7129" name="Picture@5C\QPendientes@" descr="@5C\QPendientes@"/>
        <cNvPicPr preferRelativeResize="0">
          <a:picLocks noChangeArrowheads="1"/>
        </cNvPicPr>
      </nvPicPr>
      <blipFill>
        <a:blip r:embed="rId1866"/>
        <a:srcRect/>
        <a:stretch>
          <a:fillRect/>
        </a:stretch>
      </blipFill>
      <spPr bwMode="auto">
        <a:xfrm>
          <a:off x="19050" y="3412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1867</row>
      <rowOff>0</rowOff>
    </from>
    <to>
      <col>0</col>
      <colOff>171450</colOff>
      <row>1867</row>
      <rowOff>133350</rowOff>
    </to>
    <pic>
      <nvPicPr>
        <cNvPr id="7130" name="Picture@5C\QPendientes@" descr="@5C\QPendientes@"/>
        <cNvPicPr preferRelativeResize="0">
          <a:picLocks noChangeArrowheads="1"/>
        </cNvPicPr>
      </nvPicPr>
      <blipFill>
        <a:blip r:embed="rId1867"/>
        <a:srcRect/>
        <a:stretch>
          <a:fillRect/>
        </a:stretch>
      </blipFill>
      <spPr bwMode="auto">
        <a:xfrm>
          <a:off x="19050" y="3414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1868</row>
      <rowOff>0</rowOff>
    </from>
    <to>
      <col>0</col>
      <colOff>171450</colOff>
      <row>1868</row>
      <rowOff>133350</rowOff>
    </to>
    <pic>
      <nvPicPr>
        <cNvPr id="7131" name="Picture@5C\QPendientes@" descr="@5C\QPendientes@"/>
        <cNvPicPr preferRelativeResize="0">
          <a:picLocks noChangeArrowheads="1"/>
        </cNvPicPr>
      </nvPicPr>
      <blipFill>
        <a:blip r:embed="rId1868"/>
        <a:srcRect/>
        <a:stretch>
          <a:fillRect/>
        </a:stretch>
      </blipFill>
      <spPr bwMode="auto">
        <a:xfrm>
          <a:off x="19050" y="3416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1869</row>
      <rowOff>0</rowOff>
    </from>
    <to>
      <col>0</col>
      <colOff>171450</colOff>
      <row>1869</row>
      <rowOff>133350</rowOff>
    </to>
    <pic>
      <nvPicPr>
        <cNvPr id="7132" name="Picture@5C\QPendientes@" descr="@5C\QPendientes@"/>
        <cNvPicPr preferRelativeResize="0">
          <a:picLocks noChangeArrowheads="1"/>
        </cNvPicPr>
      </nvPicPr>
      <blipFill>
        <a:blip r:embed="rId1869"/>
        <a:srcRect/>
        <a:stretch>
          <a:fillRect/>
        </a:stretch>
      </blipFill>
      <spPr bwMode="auto">
        <a:xfrm>
          <a:off x="19050" y="3418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1870</row>
      <rowOff>0</rowOff>
    </from>
    <to>
      <col>0</col>
      <colOff>171450</colOff>
      <row>1870</row>
      <rowOff>133350</rowOff>
    </to>
    <pic>
      <nvPicPr>
        <cNvPr id="7133" name="Picture@5C\QPendientes@" descr="@5C\QPendientes@"/>
        <cNvPicPr preferRelativeResize="0">
          <a:picLocks noChangeArrowheads="1"/>
        </cNvPicPr>
      </nvPicPr>
      <blipFill>
        <a:blip r:embed="rId1870"/>
        <a:srcRect/>
        <a:stretch>
          <a:fillRect/>
        </a:stretch>
      </blipFill>
      <spPr bwMode="auto">
        <a:xfrm>
          <a:off x="19050" y="3419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1871</row>
      <rowOff>0</rowOff>
    </from>
    <to>
      <col>0</col>
      <colOff>171450</colOff>
      <row>1871</row>
      <rowOff>133350</rowOff>
    </to>
    <pic>
      <nvPicPr>
        <cNvPr id="7134" name="Picture@5C\QPendientes@" descr="@5C\QPendientes@"/>
        <cNvPicPr preferRelativeResize="0">
          <a:picLocks noChangeArrowheads="1"/>
        </cNvPicPr>
      </nvPicPr>
      <blipFill>
        <a:blip r:embed="rId1871"/>
        <a:srcRect/>
        <a:stretch>
          <a:fillRect/>
        </a:stretch>
      </blipFill>
      <spPr bwMode="auto">
        <a:xfrm>
          <a:off x="19050" y="3421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1872</row>
      <rowOff>0</rowOff>
    </from>
    <to>
      <col>0</col>
      <colOff>171450</colOff>
      <row>1872</row>
      <rowOff>133350</rowOff>
    </to>
    <pic>
      <nvPicPr>
        <cNvPr id="7135" name="Picture@5C\QPendientes@" descr="@5C\QPendientes@"/>
        <cNvPicPr preferRelativeResize="0">
          <a:picLocks noChangeArrowheads="1"/>
        </cNvPicPr>
      </nvPicPr>
      <blipFill>
        <a:blip r:embed="rId1872"/>
        <a:srcRect/>
        <a:stretch>
          <a:fillRect/>
        </a:stretch>
      </blipFill>
      <spPr bwMode="auto">
        <a:xfrm>
          <a:off x="19050" y="3423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1873</row>
      <rowOff>0</rowOff>
    </from>
    <to>
      <col>0</col>
      <colOff>171450</colOff>
      <row>1873</row>
      <rowOff>133350</rowOff>
    </to>
    <pic>
      <nvPicPr>
        <cNvPr id="7136" name="Picture@5C\QPendientes@" descr="@5C\QPendientes@"/>
        <cNvPicPr preferRelativeResize="0">
          <a:picLocks noChangeArrowheads="1"/>
        </cNvPicPr>
      </nvPicPr>
      <blipFill>
        <a:blip r:embed="rId1873"/>
        <a:srcRect/>
        <a:stretch>
          <a:fillRect/>
        </a:stretch>
      </blipFill>
      <spPr bwMode="auto">
        <a:xfrm>
          <a:off x="19050" y="3425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1874</row>
      <rowOff>0</rowOff>
    </from>
    <to>
      <col>0</col>
      <colOff>171450</colOff>
      <row>1874</row>
      <rowOff>133350</rowOff>
    </to>
    <pic>
      <nvPicPr>
        <cNvPr id="7137" name="Picture@5C\QPendientes@" descr="@5C\QPendientes@"/>
        <cNvPicPr preferRelativeResize="0">
          <a:picLocks noChangeArrowheads="1"/>
        </cNvPicPr>
      </nvPicPr>
      <blipFill>
        <a:blip r:embed="rId1874"/>
        <a:srcRect/>
        <a:stretch>
          <a:fillRect/>
        </a:stretch>
      </blipFill>
      <spPr bwMode="auto">
        <a:xfrm>
          <a:off x="19050" y="3427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1875</row>
      <rowOff>0</rowOff>
    </from>
    <to>
      <col>0</col>
      <colOff>171450</colOff>
      <row>1875</row>
      <rowOff>133350</rowOff>
    </to>
    <pic>
      <nvPicPr>
        <cNvPr id="7138" name="Picture@5C\QPendientes@" descr="@5C\QPendientes@"/>
        <cNvPicPr preferRelativeResize="0">
          <a:picLocks noChangeArrowheads="1"/>
        </cNvPicPr>
      </nvPicPr>
      <blipFill>
        <a:blip r:embed="rId1875"/>
        <a:srcRect/>
        <a:stretch>
          <a:fillRect/>
        </a:stretch>
      </blipFill>
      <spPr bwMode="auto">
        <a:xfrm>
          <a:off x="19050" y="3429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1876</row>
      <rowOff>0</rowOff>
    </from>
    <to>
      <col>0</col>
      <colOff>171450</colOff>
      <row>1876</row>
      <rowOff>133350</rowOff>
    </to>
    <pic>
      <nvPicPr>
        <cNvPr id="7139" name="Picture@5C\QPendientes@" descr="@5C\QPendientes@"/>
        <cNvPicPr preferRelativeResize="0">
          <a:picLocks noChangeArrowheads="1"/>
        </cNvPicPr>
      </nvPicPr>
      <blipFill>
        <a:blip r:embed="rId1876"/>
        <a:srcRect/>
        <a:stretch>
          <a:fillRect/>
        </a:stretch>
      </blipFill>
      <spPr bwMode="auto">
        <a:xfrm>
          <a:off x="19050" y="3430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1877</row>
      <rowOff>0</rowOff>
    </from>
    <to>
      <col>0</col>
      <colOff>171450</colOff>
      <row>1877</row>
      <rowOff>133350</rowOff>
    </to>
    <pic>
      <nvPicPr>
        <cNvPr id="7140" name="Picture@5C\QPendientes@" descr="@5C\QPendientes@"/>
        <cNvPicPr preferRelativeResize="0">
          <a:picLocks noChangeArrowheads="1"/>
        </cNvPicPr>
      </nvPicPr>
      <blipFill>
        <a:blip r:embed="rId1877"/>
        <a:srcRect/>
        <a:stretch>
          <a:fillRect/>
        </a:stretch>
      </blipFill>
      <spPr bwMode="auto">
        <a:xfrm>
          <a:off x="19050" y="3432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1878</row>
      <rowOff>0</rowOff>
    </from>
    <to>
      <col>0</col>
      <colOff>171450</colOff>
      <row>1878</row>
      <rowOff>133350</rowOff>
    </to>
    <pic>
      <nvPicPr>
        <cNvPr id="7141" name="Picture@5C\QPendientes@" descr="@5C\QPendientes@"/>
        <cNvPicPr preferRelativeResize="0">
          <a:picLocks noChangeArrowheads="1"/>
        </cNvPicPr>
      </nvPicPr>
      <blipFill>
        <a:blip r:embed="rId1878"/>
        <a:srcRect/>
        <a:stretch>
          <a:fillRect/>
        </a:stretch>
      </blipFill>
      <spPr bwMode="auto">
        <a:xfrm>
          <a:off x="19050" y="3434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1879</row>
      <rowOff>0</rowOff>
    </from>
    <to>
      <col>0</col>
      <colOff>171450</colOff>
      <row>1879</row>
      <rowOff>133350</rowOff>
    </to>
    <pic>
      <nvPicPr>
        <cNvPr id="7142" name="Picture@5C\QPendientes@" descr="@5C\QPendientes@"/>
        <cNvPicPr preferRelativeResize="0">
          <a:picLocks noChangeArrowheads="1"/>
        </cNvPicPr>
      </nvPicPr>
      <blipFill>
        <a:blip r:embed="rId1879"/>
        <a:srcRect/>
        <a:stretch>
          <a:fillRect/>
        </a:stretch>
      </blipFill>
      <spPr bwMode="auto">
        <a:xfrm>
          <a:off x="19050" y="3436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1880</row>
      <rowOff>0</rowOff>
    </from>
    <to>
      <col>0</col>
      <colOff>171450</colOff>
      <row>1880</row>
      <rowOff>133350</rowOff>
    </to>
    <pic>
      <nvPicPr>
        <cNvPr id="7143" name="Picture@5C\QPendientes@" descr="@5C\QPendientes@"/>
        <cNvPicPr preferRelativeResize="0">
          <a:picLocks noChangeArrowheads="1"/>
        </cNvPicPr>
      </nvPicPr>
      <blipFill>
        <a:blip r:embed="rId1880"/>
        <a:srcRect/>
        <a:stretch>
          <a:fillRect/>
        </a:stretch>
      </blipFill>
      <spPr bwMode="auto">
        <a:xfrm>
          <a:off x="19050" y="3438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1881</row>
      <rowOff>0</rowOff>
    </from>
    <to>
      <col>0</col>
      <colOff>171450</colOff>
      <row>1881</row>
      <rowOff>133350</rowOff>
    </to>
    <pic>
      <nvPicPr>
        <cNvPr id="7144" name="Picture@5C\QPendientes@" descr="@5C\QPendientes@"/>
        <cNvPicPr preferRelativeResize="0">
          <a:picLocks noChangeArrowheads="1"/>
        </cNvPicPr>
      </nvPicPr>
      <blipFill>
        <a:blip r:embed="rId1881"/>
        <a:srcRect/>
        <a:stretch>
          <a:fillRect/>
        </a:stretch>
      </blipFill>
      <spPr bwMode="auto">
        <a:xfrm>
          <a:off x="19050" y="3439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1882</row>
      <rowOff>0</rowOff>
    </from>
    <to>
      <col>0</col>
      <colOff>171450</colOff>
      <row>1882</row>
      <rowOff>133350</rowOff>
    </to>
    <pic>
      <nvPicPr>
        <cNvPr id="7145" name="Picture@5C\QPendientes@" descr="@5C\QPendientes@"/>
        <cNvPicPr preferRelativeResize="0">
          <a:picLocks noChangeArrowheads="1"/>
        </cNvPicPr>
      </nvPicPr>
      <blipFill>
        <a:blip r:embed="rId1882"/>
        <a:srcRect/>
        <a:stretch>
          <a:fillRect/>
        </a:stretch>
      </blipFill>
      <spPr bwMode="auto">
        <a:xfrm>
          <a:off x="19050" y="3441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1883</row>
      <rowOff>0</rowOff>
    </from>
    <to>
      <col>0</col>
      <colOff>171450</colOff>
      <row>1883</row>
      <rowOff>133350</rowOff>
    </to>
    <pic>
      <nvPicPr>
        <cNvPr id="7146" name="Picture@5C\QPendientes@" descr="@5C\QPendientes@"/>
        <cNvPicPr preferRelativeResize="0">
          <a:picLocks noChangeArrowheads="1"/>
        </cNvPicPr>
      </nvPicPr>
      <blipFill>
        <a:blip r:embed="rId1883"/>
        <a:srcRect/>
        <a:stretch>
          <a:fillRect/>
        </a:stretch>
      </blipFill>
      <spPr bwMode="auto">
        <a:xfrm>
          <a:off x="19050" y="3443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1884</row>
      <rowOff>0</rowOff>
    </from>
    <to>
      <col>0</col>
      <colOff>171450</colOff>
      <row>1884</row>
      <rowOff>133350</rowOff>
    </to>
    <pic>
      <nvPicPr>
        <cNvPr id="7147" name="Picture@5C\QPendientes@" descr="@5C\QPendientes@"/>
        <cNvPicPr preferRelativeResize="0">
          <a:picLocks noChangeArrowheads="1"/>
        </cNvPicPr>
      </nvPicPr>
      <blipFill>
        <a:blip r:embed="rId1884"/>
        <a:srcRect/>
        <a:stretch>
          <a:fillRect/>
        </a:stretch>
      </blipFill>
      <spPr bwMode="auto">
        <a:xfrm>
          <a:off x="19050" y="3445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1885</row>
      <rowOff>0</rowOff>
    </from>
    <to>
      <col>0</col>
      <colOff>171450</colOff>
      <row>1885</row>
      <rowOff>133350</rowOff>
    </to>
    <pic>
      <nvPicPr>
        <cNvPr id="7148" name="Picture@5C\QPendientes@" descr="@5C\QPendientes@"/>
        <cNvPicPr preferRelativeResize="0">
          <a:picLocks noChangeArrowheads="1"/>
        </cNvPicPr>
      </nvPicPr>
      <blipFill>
        <a:blip r:embed="rId1885"/>
        <a:srcRect/>
        <a:stretch>
          <a:fillRect/>
        </a:stretch>
      </blipFill>
      <spPr bwMode="auto">
        <a:xfrm>
          <a:off x="19050" y="3447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1886</row>
      <rowOff>0</rowOff>
    </from>
    <to>
      <col>0</col>
      <colOff>171450</colOff>
      <row>1886</row>
      <rowOff>133350</rowOff>
    </to>
    <pic>
      <nvPicPr>
        <cNvPr id="7149" name="Picture@5C\QPendientes@" descr="@5C\QPendientes@"/>
        <cNvPicPr preferRelativeResize="0">
          <a:picLocks noChangeArrowheads="1"/>
        </cNvPicPr>
      </nvPicPr>
      <blipFill>
        <a:blip r:embed="rId1886"/>
        <a:srcRect/>
        <a:stretch>
          <a:fillRect/>
        </a:stretch>
      </blipFill>
      <spPr bwMode="auto">
        <a:xfrm>
          <a:off x="19050" y="3449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1887</row>
      <rowOff>0</rowOff>
    </from>
    <to>
      <col>0</col>
      <colOff>171450</colOff>
      <row>1887</row>
      <rowOff>133350</rowOff>
    </to>
    <pic>
      <nvPicPr>
        <cNvPr id="7150" name="Picture@5C\QPendientes@" descr="@5C\QPendientes@"/>
        <cNvPicPr preferRelativeResize="0">
          <a:picLocks noChangeArrowheads="1"/>
        </cNvPicPr>
      </nvPicPr>
      <blipFill>
        <a:blip r:embed="rId1887"/>
        <a:srcRect/>
        <a:stretch>
          <a:fillRect/>
        </a:stretch>
      </blipFill>
      <spPr bwMode="auto">
        <a:xfrm>
          <a:off x="19050" y="3450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1888</row>
      <rowOff>0</rowOff>
    </from>
    <to>
      <col>0</col>
      <colOff>171450</colOff>
      <row>1888</row>
      <rowOff>133350</rowOff>
    </to>
    <pic>
      <nvPicPr>
        <cNvPr id="7151" name="Picture@5C\QPendientes@" descr="@5C\QPendientes@"/>
        <cNvPicPr preferRelativeResize="0">
          <a:picLocks noChangeArrowheads="1"/>
        </cNvPicPr>
      </nvPicPr>
      <blipFill>
        <a:blip r:embed="rId1888"/>
        <a:srcRect/>
        <a:stretch>
          <a:fillRect/>
        </a:stretch>
      </blipFill>
      <spPr bwMode="auto">
        <a:xfrm>
          <a:off x="19050" y="3452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1889</row>
      <rowOff>0</rowOff>
    </from>
    <to>
      <col>0</col>
      <colOff>171450</colOff>
      <row>1889</row>
      <rowOff>133350</rowOff>
    </to>
    <pic>
      <nvPicPr>
        <cNvPr id="7152" name="Picture@5C\QPendientes@" descr="@5C\QPendientes@"/>
        <cNvPicPr preferRelativeResize="0">
          <a:picLocks noChangeArrowheads="1"/>
        </cNvPicPr>
      </nvPicPr>
      <blipFill>
        <a:blip r:embed="rId1889"/>
        <a:srcRect/>
        <a:stretch>
          <a:fillRect/>
        </a:stretch>
      </blipFill>
      <spPr bwMode="auto">
        <a:xfrm>
          <a:off x="19050" y="3454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1890</row>
      <rowOff>0</rowOff>
    </from>
    <to>
      <col>0</col>
      <colOff>171450</colOff>
      <row>1890</row>
      <rowOff>133350</rowOff>
    </to>
    <pic>
      <nvPicPr>
        <cNvPr id="7153" name="Picture@5C\QPendientes@" descr="@5C\QPendientes@"/>
        <cNvPicPr preferRelativeResize="0">
          <a:picLocks noChangeArrowheads="1"/>
        </cNvPicPr>
      </nvPicPr>
      <blipFill>
        <a:blip r:embed="rId1890"/>
        <a:srcRect/>
        <a:stretch>
          <a:fillRect/>
        </a:stretch>
      </blipFill>
      <spPr bwMode="auto">
        <a:xfrm>
          <a:off x="19050" y="3456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1891</row>
      <rowOff>0</rowOff>
    </from>
    <to>
      <col>0</col>
      <colOff>171450</colOff>
      <row>1891</row>
      <rowOff>133350</rowOff>
    </to>
    <pic>
      <nvPicPr>
        <cNvPr id="7154" name="Picture@5C\QPendientes@" descr="@5C\QPendientes@"/>
        <cNvPicPr preferRelativeResize="0">
          <a:picLocks noChangeArrowheads="1"/>
        </cNvPicPr>
      </nvPicPr>
      <blipFill>
        <a:blip r:embed="rId1891"/>
        <a:srcRect/>
        <a:stretch>
          <a:fillRect/>
        </a:stretch>
      </blipFill>
      <spPr bwMode="auto">
        <a:xfrm>
          <a:off x="19050" y="3458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1892</row>
      <rowOff>0</rowOff>
    </from>
    <to>
      <col>0</col>
      <colOff>171450</colOff>
      <row>1892</row>
      <rowOff>133350</rowOff>
    </to>
    <pic>
      <nvPicPr>
        <cNvPr id="7155" name="Picture@5C\QPendientes@" descr="@5C\QPendientes@"/>
        <cNvPicPr preferRelativeResize="0">
          <a:picLocks noChangeArrowheads="1"/>
        </cNvPicPr>
      </nvPicPr>
      <blipFill>
        <a:blip r:embed="rId1892"/>
        <a:srcRect/>
        <a:stretch>
          <a:fillRect/>
        </a:stretch>
      </blipFill>
      <spPr bwMode="auto">
        <a:xfrm>
          <a:off x="19050" y="3460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1893</row>
      <rowOff>0</rowOff>
    </from>
    <to>
      <col>0</col>
      <colOff>171450</colOff>
      <row>1893</row>
      <rowOff>133350</rowOff>
    </to>
    <pic>
      <nvPicPr>
        <cNvPr id="7156" name="Picture@5C\QPendientes@" descr="@5C\QPendientes@"/>
        <cNvPicPr preferRelativeResize="0">
          <a:picLocks noChangeArrowheads="1"/>
        </cNvPicPr>
      </nvPicPr>
      <blipFill>
        <a:blip r:embed="rId1893"/>
        <a:srcRect/>
        <a:stretch>
          <a:fillRect/>
        </a:stretch>
      </blipFill>
      <spPr bwMode="auto">
        <a:xfrm>
          <a:off x="19050" y="3461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1894</row>
      <rowOff>0</rowOff>
    </from>
    <to>
      <col>0</col>
      <colOff>171450</colOff>
      <row>1894</row>
      <rowOff>133350</rowOff>
    </to>
    <pic>
      <nvPicPr>
        <cNvPr id="7157" name="Picture@5C\QPendientes@" descr="@5C\QPendientes@"/>
        <cNvPicPr preferRelativeResize="0">
          <a:picLocks noChangeArrowheads="1"/>
        </cNvPicPr>
      </nvPicPr>
      <blipFill>
        <a:blip r:embed="rId1894"/>
        <a:srcRect/>
        <a:stretch>
          <a:fillRect/>
        </a:stretch>
      </blipFill>
      <spPr bwMode="auto">
        <a:xfrm>
          <a:off x="19050" y="3463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1895</row>
      <rowOff>0</rowOff>
    </from>
    <to>
      <col>0</col>
      <colOff>171450</colOff>
      <row>1895</row>
      <rowOff>133350</rowOff>
    </to>
    <pic>
      <nvPicPr>
        <cNvPr id="7158" name="Picture@5C\QPendientes@" descr="@5C\QPendientes@"/>
        <cNvPicPr preferRelativeResize="0">
          <a:picLocks noChangeArrowheads="1"/>
        </cNvPicPr>
      </nvPicPr>
      <blipFill>
        <a:blip r:embed="rId1895"/>
        <a:srcRect/>
        <a:stretch>
          <a:fillRect/>
        </a:stretch>
      </blipFill>
      <spPr bwMode="auto">
        <a:xfrm>
          <a:off x="19050" y="3465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1896</row>
      <rowOff>0</rowOff>
    </from>
    <to>
      <col>0</col>
      <colOff>171450</colOff>
      <row>1896</row>
      <rowOff>133350</rowOff>
    </to>
    <pic>
      <nvPicPr>
        <cNvPr id="7159" name="Picture@5C\QPendientes@" descr="@5C\QPendientes@"/>
        <cNvPicPr preferRelativeResize="0">
          <a:picLocks noChangeArrowheads="1"/>
        </cNvPicPr>
      </nvPicPr>
      <blipFill>
        <a:blip r:embed="rId1896"/>
        <a:srcRect/>
        <a:stretch>
          <a:fillRect/>
        </a:stretch>
      </blipFill>
      <spPr bwMode="auto">
        <a:xfrm>
          <a:off x="19050" y="3467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1897</row>
      <rowOff>0</rowOff>
    </from>
    <to>
      <col>0</col>
      <colOff>171450</colOff>
      <row>1897</row>
      <rowOff>133350</rowOff>
    </to>
    <pic>
      <nvPicPr>
        <cNvPr id="7160" name="Picture@5C\QPendientes@" descr="@5C\QPendientes@"/>
        <cNvPicPr preferRelativeResize="0">
          <a:picLocks noChangeArrowheads="1"/>
        </cNvPicPr>
      </nvPicPr>
      <blipFill>
        <a:blip r:embed="rId1897"/>
        <a:srcRect/>
        <a:stretch>
          <a:fillRect/>
        </a:stretch>
      </blipFill>
      <spPr bwMode="auto">
        <a:xfrm>
          <a:off x="19050" y="3469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1898</row>
      <rowOff>0</rowOff>
    </from>
    <to>
      <col>0</col>
      <colOff>171450</colOff>
      <row>1898</row>
      <rowOff>133350</rowOff>
    </to>
    <pic>
      <nvPicPr>
        <cNvPr id="7161" name="Picture@5C\QPendientes@" descr="@5C\QPendientes@"/>
        <cNvPicPr preferRelativeResize="0">
          <a:picLocks noChangeArrowheads="1"/>
        </cNvPicPr>
      </nvPicPr>
      <blipFill>
        <a:blip r:embed="rId1898"/>
        <a:srcRect/>
        <a:stretch>
          <a:fillRect/>
        </a:stretch>
      </blipFill>
      <spPr bwMode="auto">
        <a:xfrm>
          <a:off x="19050" y="3471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1899</row>
      <rowOff>0</rowOff>
    </from>
    <to>
      <col>0</col>
      <colOff>171450</colOff>
      <row>1899</row>
      <rowOff>133350</rowOff>
    </to>
    <pic>
      <nvPicPr>
        <cNvPr id="7162" name="Picture@5C\QPendientes@" descr="@5C\QPendientes@"/>
        <cNvPicPr preferRelativeResize="0">
          <a:picLocks noChangeArrowheads="1"/>
        </cNvPicPr>
      </nvPicPr>
      <blipFill>
        <a:blip r:embed="rId1899"/>
        <a:srcRect/>
        <a:stretch>
          <a:fillRect/>
        </a:stretch>
      </blipFill>
      <spPr bwMode="auto">
        <a:xfrm>
          <a:off x="19050" y="3472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1900</row>
      <rowOff>0</rowOff>
    </from>
    <to>
      <col>0</col>
      <colOff>171450</colOff>
      <row>1900</row>
      <rowOff>133350</rowOff>
    </to>
    <pic>
      <nvPicPr>
        <cNvPr id="7163" name="Picture@5C\QPendientes@" descr="@5C\QPendientes@"/>
        <cNvPicPr preferRelativeResize="0">
          <a:picLocks noChangeArrowheads="1"/>
        </cNvPicPr>
      </nvPicPr>
      <blipFill>
        <a:blip r:embed="rId1900"/>
        <a:srcRect/>
        <a:stretch>
          <a:fillRect/>
        </a:stretch>
      </blipFill>
      <spPr bwMode="auto">
        <a:xfrm>
          <a:off x="19050" y="3474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1901</row>
      <rowOff>0</rowOff>
    </from>
    <to>
      <col>0</col>
      <colOff>171450</colOff>
      <row>1901</row>
      <rowOff>133350</rowOff>
    </to>
    <pic>
      <nvPicPr>
        <cNvPr id="7164" name="Picture@5C\QPendientes@" descr="@5C\QPendientes@"/>
        <cNvPicPr preferRelativeResize="0">
          <a:picLocks noChangeArrowheads="1"/>
        </cNvPicPr>
      </nvPicPr>
      <blipFill>
        <a:blip r:embed="rId1901"/>
        <a:srcRect/>
        <a:stretch>
          <a:fillRect/>
        </a:stretch>
      </blipFill>
      <spPr bwMode="auto">
        <a:xfrm>
          <a:off x="19050" y="3476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1902</row>
      <rowOff>0</rowOff>
    </from>
    <to>
      <col>0</col>
      <colOff>171450</colOff>
      <row>1902</row>
      <rowOff>133350</rowOff>
    </to>
    <pic>
      <nvPicPr>
        <cNvPr id="7165" name="Picture@5C\QPendientes@" descr="@5C\QPendientes@"/>
        <cNvPicPr preferRelativeResize="0">
          <a:picLocks noChangeArrowheads="1"/>
        </cNvPicPr>
      </nvPicPr>
      <blipFill>
        <a:blip r:embed="rId1902"/>
        <a:srcRect/>
        <a:stretch>
          <a:fillRect/>
        </a:stretch>
      </blipFill>
      <spPr bwMode="auto">
        <a:xfrm>
          <a:off x="19050" y="3478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1903</row>
      <rowOff>0</rowOff>
    </from>
    <to>
      <col>0</col>
      <colOff>171450</colOff>
      <row>1903</row>
      <rowOff>133350</rowOff>
    </to>
    <pic>
      <nvPicPr>
        <cNvPr id="7166" name="Picture@5C\QPendientes@" descr="@5C\QPendientes@"/>
        <cNvPicPr preferRelativeResize="0">
          <a:picLocks noChangeArrowheads="1"/>
        </cNvPicPr>
      </nvPicPr>
      <blipFill>
        <a:blip r:embed="rId1903"/>
        <a:srcRect/>
        <a:stretch>
          <a:fillRect/>
        </a:stretch>
      </blipFill>
      <spPr bwMode="auto">
        <a:xfrm>
          <a:off x="19050" y="3480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1904</row>
      <rowOff>0</rowOff>
    </from>
    <to>
      <col>0</col>
      <colOff>171450</colOff>
      <row>1904</row>
      <rowOff>133350</rowOff>
    </to>
    <pic>
      <nvPicPr>
        <cNvPr id="7167" name="Picture@5C\QPendientes@" descr="@5C\QPendientes@"/>
        <cNvPicPr preferRelativeResize="0">
          <a:picLocks noChangeArrowheads="1"/>
        </cNvPicPr>
      </nvPicPr>
      <blipFill>
        <a:blip r:embed="rId1904"/>
        <a:srcRect/>
        <a:stretch>
          <a:fillRect/>
        </a:stretch>
      </blipFill>
      <spPr bwMode="auto">
        <a:xfrm>
          <a:off x="19050" y="3482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1905</row>
      <rowOff>0</rowOff>
    </from>
    <to>
      <col>0</col>
      <colOff>171450</colOff>
      <row>1905</row>
      <rowOff>133350</rowOff>
    </to>
    <pic>
      <nvPicPr>
        <cNvPr id="7168" name="Picture@5C\QPendientes@" descr="@5C\QPendientes@"/>
        <cNvPicPr preferRelativeResize="0">
          <a:picLocks noChangeArrowheads="1"/>
        </cNvPicPr>
      </nvPicPr>
      <blipFill>
        <a:blip r:embed="rId1905"/>
        <a:srcRect/>
        <a:stretch>
          <a:fillRect/>
        </a:stretch>
      </blipFill>
      <spPr bwMode="auto">
        <a:xfrm>
          <a:off x="19050" y="3483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1906</row>
      <rowOff>0</rowOff>
    </from>
    <to>
      <col>0</col>
      <colOff>171450</colOff>
      <row>1906</row>
      <rowOff>133350</rowOff>
    </to>
    <pic>
      <nvPicPr>
        <cNvPr id="7169" name="Picture@5C\QPendientes@" descr="@5C\QPendientes@"/>
        <cNvPicPr preferRelativeResize="0">
          <a:picLocks noChangeArrowheads="1"/>
        </cNvPicPr>
      </nvPicPr>
      <blipFill>
        <a:blip r:embed="rId1906"/>
        <a:srcRect/>
        <a:stretch>
          <a:fillRect/>
        </a:stretch>
      </blipFill>
      <spPr bwMode="auto">
        <a:xfrm>
          <a:off x="19050" y="3485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1907</row>
      <rowOff>0</rowOff>
    </from>
    <to>
      <col>0</col>
      <colOff>171450</colOff>
      <row>1907</row>
      <rowOff>133350</rowOff>
    </to>
    <pic>
      <nvPicPr>
        <cNvPr id="7170" name="Picture@5C\QPendientes@" descr="@5C\QPendientes@"/>
        <cNvPicPr preferRelativeResize="0">
          <a:picLocks noChangeArrowheads="1"/>
        </cNvPicPr>
      </nvPicPr>
      <blipFill>
        <a:blip r:embed="rId1907"/>
        <a:srcRect/>
        <a:stretch>
          <a:fillRect/>
        </a:stretch>
      </blipFill>
      <spPr bwMode="auto">
        <a:xfrm>
          <a:off x="19050" y="3487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1908</row>
      <rowOff>0</rowOff>
    </from>
    <to>
      <col>0</col>
      <colOff>171450</colOff>
      <row>1908</row>
      <rowOff>133350</rowOff>
    </to>
    <pic>
      <nvPicPr>
        <cNvPr id="7171" name="Picture@5C\QPendientes@" descr="@5C\QPendientes@"/>
        <cNvPicPr preferRelativeResize="0">
          <a:picLocks noChangeArrowheads="1"/>
        </cNvPicPr>
      </nvPicPr>
      <blipFill>
        <a:blip r:embed="rId1908"/>
        <a:srcRect/>
        <a:stretch>
          <a:fillRect/>
        </a:stretch>
      </blipFill>
      <spPr bwMode="auto">
        <a:xfrm>
          <a:off x="19050" y="3489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1909</row>
      <rowOff>0</rowOff>
    </from>
    <to>
      <col>0</col>
      <colOff>171450</colOff>
      <row>1909</row>
      <rowOff>133350</rowOff>
    </to>
    <pic>
      <nvPicPr>
        <cNvPr id="7172" name="Picture@5C\QPendientes@" descr="@5C\QPendientes@"/>
        <cNvPicPr preferRelativeResize="0">
          <a:picLocks noChangeArrowheads="1"/>
        </cNvPicPr>
      </nvPicPr>
      <blipFill>
        <a:blip r:embed="rId1909"/>
        <a:srcRect/>
        <a:stretch>
          <a:fillRect/>
        </a:stretch>
      </blipFill>
      <spPr bwMode="auto">
        <a:xfrm>
          <a:off x="19050" y="3491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1910</row>
      <rowOff>0</rowOff>
    </from>
    <to>
      <col>0</col>
      <colOff>171450</colOff>
      <row>1910</row>
      <rowOff>133350</rowOff>
    </to>
    <pic>
      <nvPicPr>
        <cNvPr id="7173" name="Picture@5C\QPendientes@" descr="@5C\QPendientes@"/>
        <cNvPicPr preferRelativeResize="0">
          <a:picLocks noChangeArrowheads="1"/>
        </cNvPicPr>
      </nvPicPr>
      <blipFill>
        <a:blip r:embed="rId1910"/>
        <a:srcRect/>
        <a:stretch>
          <a:fillRect/>
        </a:stretch>
      </blipFill>
      <spPr bwMode="auto">
        <a:xfrm>
          <a:off x="19050" y="3493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1911</row>
      <rowOff>0</rowOff>
    </from>
    <to>
      <col>0</col>
      <colOff>171450</colOff>
      <row>1911</row>
      <rowOff>133350</rowOff>
    </to>
    <pic>
      <nvPicPr>
        <cNvPr id="7174" name="Picture@5C\QPendientes@" descr="@5C\QPendientes@"/>
        <cNvPicPr preferRelativeResize="0">
          <a:picLocks noChangeArrowheads="1"/>
        </cNvPicPr>
      </nvPicPr>
      <blipFill>
        <a:blip r:embed="rId1911"/>
        <a:srcRect/>
        <a:stretch>
          <a:fillRect/>
        </a:stretch>
      </blipFill>
      <spPr bwMode="auto">
        <a:xfrm>
          <a:off x="19050" y="3494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1912</row>
      <rowOff>0</rowOff>
    </from>
    <to>
      <col>0</col>
      <colOff>171450</colOff>
      <row>1912</row>
      <rowOff>133350</rowOff>
    </to>
    <pic>
      <nvPicPr>
        <cNvPr id="7175" name="Picture@5C\QPendientes@" descr="@5C\QPendientes@"/>
        <cNvPicPr preferRelativeResize="0">
          <a:picLocks noChangeArrowheads="1"/>
        </cNvPicPr>
      </nvPicPr>
      <blipFill>
        <a:blip r:embed="rId1912"/>
        <a:srcRect/>
        <a:stretch>
          <a:fillRect/>
        </a:stretch>
      </blipFill>
      <spPr bwMode="auto">
        <a:xfrm>
          <a:off x="19050" y="3496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1913</row>
      <rowOff>0</rowOff>
    </from>
    <to>
      <col>0</col>
      <colOff>171450</colOff>
      <row>1913</row>
      <rowOff>133350</rowOff>
    </to>
    <pic>
      <nvPicPr>
        <cNvPr id="7176" name="Picture@5C\QPendientes@" descr="@5C\QPendientes@"/>
        <cNvPicPr preferRelativeResize="0">
          <a:picLocks noChangeArrowheads="1"/>
        </cNvPicPr>
      </nvPicPr>
      <blipFill>
        <a:blip r:embed="rId1913"/>
        <a:srcRect/>
        <a:stretch>
          <a:fillRect/>
        </a:stretch>
      </blipFill>
      <spPr bwMode="auto">
        <a:xfrm>
          <a:off x="19050" y="3498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1914</row>
      <rowOff>0</rowOff>
    </from>
    <to>
      <col>0</col>
      <colOff>171450</colOff>
      <row>1914</row>
      <rowOff>133350</rowOff>
    </to>
    <pic>
      <nvPicPr>
        <cNvPr id="7177" name="Picture@5C\QPendientes@" descr="@5C\QPendientes@"/>
        <cNvPicPr preferRelativeResize="0">
          <a:picLocks noChangeArrowheads="1"/>
        </cNvPicPr>
      </nvPicPr>
      <blipFill>
        <a:blip r:embed="rId1914"/>
        <a:srcRect/>
        <a:stretch>
          <a:fillRect/>
        </a:stretch>
      </blipFill>
      <spPr bwMode="auto">
        <a:xfrm>
          <a:off x="19050" y="3500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1915</row>
      <rowOff>0</rowOff>
    </from>
    <to>
      <col>0</col>
      <colOff>171450</colOff>
      <row>1915</row>
      <rowOff>133350</rowOff>
    </to>
    <pic>
      <nvPicPr>
        <cNvPr id="7178" name="Picture@5C\QPendientes@" descr="@5C\QPendientes@"/>
        <cNvPicPr preferRelativeResize="0">
          <a:picLocks noChangeArrowheads="1"/>
        </cNvPicPr>
      </nvPicPr>
      <blipFill>
        <a:blip r:embed="rId1915"/>
        <a:srcRect/>
        <a:stretch>
          <a:fillRect/>
        </a:stretch>
      </blipFill>
      <spPr bwMode="auto">
        <a:xfrm>
          <a:off x="19050" y="3502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1916</row>
      <rowOff>0</rowOff>
    </from>
    <to>
      <col>0</col>
      <colOff>171450</colOff>
      <row>1916</row>
      <rowOff>133350</rowOff>
    </to>
    <pic>
      <nvPicPr>
        <cNvPr id="7179" name="Picture@5C\QPendientes@" descr="@5C\QPendientes@"/>
        <cNvPicPr preferRelativeResize="0">
          <a:picLocks noChangeArrowheads="1"/>
        </cNvPicPr>
      </nvPicPr>
      <blipFill>
        <a:blip r:embed="rId1916"/>
        <a:srcRect/>
        <a:stretch>
          <a:fillRect/>
        </a:stretch>
      </blipFill>
      <spPr bwMode="auto">
        <a:xfrm>
          <a:off x="19050" y="3503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1917</row>
      <rowOff>0</rowOff>
    </from>
    <to>
      <col>0</col>
      <colOff>171450</colOff>
      <row>1917</row>
      <rowOff>133350</rowOff>
    </to>
    <pic>
      <nvPicPr>
        <cNvPr id="7180" name="Picture@5C\QPendientes@" descr="@5C\QPendientes@"/>
        <cNvPicPr preferRelativeResize="0">
          <a:picLocks noChangeArrowheads="1"/>
        </cNvPicPr>
      </nvPicPr>
      <blipFill>
        <a:blip r:embed="rId1917"/>
        <a:srcRect/>
        <a:stretch>
          <a:fillRect/>
        </a:stretch>
      </blipFill>
      <spPr bwMode="auto">
        <a:xfrm>
          <a:off x="19050" y="3505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1918</row>
      <rowOff>0</rowOff>
    </from>
    <to>
      <col>0</col>
      <colOff>171450</colOff>
      <row>1918</row>
      <rowOff>133350</rowOff>
    </to>
    <pic>
      <nvPicPr>
        <cNvPr id="7181" name="Picture@5C\QPendientes@" descr="@5C\QPendientes@"/>
        <cNvPicPr preferRelativeResize="0">
          <a:picLocks noChangeArrowheads="1"/>
        </cNvPicPr>
      </nvPicPr>
      <blipFill>
        <a:blip r:embed="rId1918"/>
        <a:srcRect/>
        <a:stretch>
          <a:fillRect/>
        </a:stretch>
      </blipFill>
      <spPr bwMode="auto">
        <a:xfrm>
          <a:off x="19050" y="3507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1919</row>
      <rowOff>0</rowOff>
    </from>
    <to>
      <col>0</col>
      <colOff>171450</colOff>
      <row>1919</row>
      <rowOff>133350</rowOff>
    </to>
    <pic>
      <nvPicPr>
        <cNvPr id="7182" name="Picture@5C\QPendientes@" descr="@5C\QPendientes@"/>
        <cNvPicPr preferRelativeResize="0">
          <a:picLocks noChangeArrowheads="1"/>
        </cNvPicPr>
      </nvPicPr>
      <blipFill>
        <a:blip r:embed="rId1919"/>
        <a:srcRect/>
        <a:stretch>
          <a:fillRect/>
        </a:stretch>
      </blipFill>
      <spPr bwMode="auto">
        <a:xfrm>
          <a:off x="19050" y="3509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1920</row>
      <rowOff>0</rowOff>
    </from>
    <to>
      <col>0</col>
      <colOff>171450</colOff>
      <row>1920</row>
      <rowOff>133350</rowOff>
    </to>
    <pic>
      <nvPicPr>
        <cNvPr id="7183" name="Picture@5C\QPendientes@" descr="@5C\QPendientes@"/>
        <cNvPicPr preferRelativeResize="0">
          <a:picLocks noChangeArrowheads="1"/>
        </cNvPicPr>
      </nvPicPr>
      <blipFill>
        <a:blip r:embed="rId1920"/>
        <a:srcRect/>
        <a:stretch>
          <a:fillRect/>
        </a:stretch>
      </blipFill>
      <spPr bwMode="auto">
        <a:xfrm>
          <a:off x="19050" y="3511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1921</row>
      <rowOff>0</rowOff>
    </from>
    <to>
      <col>0</col>
      <colOff>171450</colOff>
      <row>1921</row>
      <rowOff>133350</rowOff>
    </to>
    <pic>
      <nvPicPr>
        <cNvPr id="7184" name="Picture@5C\QPendientes@" descr="@5C\QPendientes@"/>
        <cNvPicPr preferRelativeResize="0">
          <a:picLocks noChangeArrowheads="1"/>
        </cNvPicPr>
      </nvPicPr>
      <blipFill>
        <a:blip r:embed="rId1921"/>
        <a:srcRect/>
        <a:stretch>
          <a:fillRect/>
        </a:stretch>
      </blipFill>
      <spPr bwMode="auto">
        <a:xfrm>
          <a:off x="19050" y="3513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1922</row>
      <rowOff>0</rowOff>
    </from>
    <to>
      <col>0</col>
      <colOff>171450</colOff>
      <row>1922</row>
      <rowOff>133350</rowOff>
    </to>
    <pic>
      <nvPicPr>
        <cNvPr id="7185" name="Picture@5C\QPendientes@" descr="@5C\QPendientes@"/>
        <cNvPicPr preferRelativeResize="0">
          <a:picLocks noChangeArrowheads="1"/>
        </cNvPicPr>
      </nvPicPr>
      <blipFill>
        <a:blip r:embed="rId1922"/>
        <a:srcRect/>
        <a:stretch>
          <a:fillRect/>
        </a:stretch>
      </blipFill>
      <spPr bwMode="auto">
        <a:xfrm>
          <a:off x="19050" y="3514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1923</row>
      <rowOff>0</rowOff>
    </from>
    <to>
      <col>0</col>
      <colOff>171450</colOff>
      <row>1923</row>
      <rowOff>133350</rowOff>
    </to>
    <pic>
      <nvPicPr>
        <cNvPr id="7186" name="Picture@5C\QPendientes@" descr="@5C\QPendientes@"/>
        <cNvPicPr preferRelativeResize="0">
          <a:picLocks noChangeArrowheads="1"/>
        </cNvPicPr>
      </nvPicPr>
      <blipFill>
        <a:blip r:embed="rId1923"/>
        <a:srcRect/>
        <a:stretch>
          <a:fillRect/>
        </a:stretch>
      </blipFill>
      <spPr bwMode="auto">
        <a:xfrm>
          <a:off x="19050" y="3516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1924</row>
      <rowOff>0</rowOff>
    </from>
    <to>
      <col>0</col>
      <colOff>171450</colOff>
      <row>1924</row>
      <rowOff>133350</rowOff>
    </to>
    <pic>
      <nvPicPr>
        <cNvPr id="7187" name="Picture@5C\QPendientes@" descr="@5C\QPendientes@"/>
        <cNvPicPr preferRelativeResize="0">
          <a:picLocks noChangeArrowheads="1"/>
        </cNvPicPr>
      </nvPicPr>
      <blipFill>
        <a:blip r:embed="rId1924"/>
        <a:srcRect/>
        <a:stretch>
          <a:fillRect/>
        </a:stretch>
      </blipFill>
      <spPr bwMode="auto">
        <a:xfrm>
          <a:off x="19050" y="3518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1925</row>
      <rowOff>0</rowOff>
    </from>
    <to>
      <col>0</col>
      <colOff>171450</colOff>
      <row>1925</row>
      <rowOff>133350</rowOff>
    </to>
    <pic>
      <nvPicPr>
        <cNvPr id="7188" name="Picture@5C\QPendientes@" descr="@5C\QPendientes@"/>
        <cNvPicPr preferRelativeResize="0">
          <a:picLocks noChangeArrowheads="1"/>
        </cNvPicPr>
      </nvPicPr>
      <blipFill>
        <a:blip r:embed="rId1925"/>
        <a:srcRect/>
        <a:stretch>
          <a:fillRect/>
        </a:stretch>
      </blipFill>
      <spPr bwMode="auto">
        <a:xfrm>
          <a:off x="19050" y="3520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1926</row>
      <rowOff>0</rowOff>
    </from>
    <to>
      <col>0</col>
      <colOff>171450</colOff>
      <row>1926</row>
      <rowOff>133350</rowOff>
    </to>
    <pic>
      <nvPicPr>
        <cNvPr id="7189" name="Picture@5C\QPendientes@" descr="@5C\QPendientes@"/>
        <cNvPicPr preferRelativeResize="0">
          <a:picLocks noChangeArrowheads="1"/>
        </cNvPicPr>
      </nvPicPr>
      <blipFill>
        <a:blip r:embed="rId1926"/>
        <a:srcRect/>
        <a:stretch>
          <a:fillRect/>
        </a:stretch>
      </blipFill>
      <spPr bwMode="auto">
        <a:xfrm>
          <a:off x="19050" y="3522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1927</row>
      <rowOff>0</rowOff>
    </from>
    <to>
      <col>0</col>
      <colOff>171450</colOff>
      <row>1927</row>
      <rowOff>133350</rowOff>
    </to>
    <pic>
      <nvPicPr>
        <cNvPr id="7190" name="Picture@5C\QPendientes@" descr="@5C\QPendientes@"/>
        <cNvPicPr preferRelativeResize="0">
          <a:picLocks noChangeArrowheads="1"/>
        </cNvPicPr>
      </nvPicPr>
      <blipFill>
        <a:blip r:embed="rId1927"/>
        <a:srcRect/>
        <a:stretch>
          <a:fillRect/>
        </a:stretch>
      </blipFill>
      <spPr bwMode="auto">
        <a:xfrm>
          <a:off x="19050" y="3524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1928</row>
      <rowOff>0</rowOff>
    </from>
    <to>
      <col>0</col>
      <colOff>171450</colOff>
      <row>1928</row>
      <rowOff>133350</rowOff>
    </to>
    <pic>
      <nvPicPr>
        <cNvPr id="7191" name="Picture@5C\QPendientes@" descr="@5C\QPendientes@"/>
        <cNvPicPr preferRelativeResize="0">
          <a:picLocks noChangeArrowheads="1"/>
        </cNvPicPr>
      </nvPicPr>
      <blipFill>
        <a:blip r:embed="rId1928"/>
        <a:srcRect/>
        <a:stretch>
          <a:fillRect/>
        </a:stretch>
      </blipFill>
      <spPr bwMode="auto">
        <a:xfrm>
          <a:off x="19050" y="3525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1929</row>
      <rowOff>0</rowOff>
    </from>
    <to>
      <col>0</col>
      <colOff>171450</colOff>
      <row>1929</row>
      <rowOff>133350</rowOff>
    </to>
    <pic>
      <nvPicPr>
        <cNvPr id="7192" name="Picture@5C\QPendientes@" descr="@5C\QPendientes@"/>
        <cNvPicPr preferRelativeResize="0">
          <a:picLocks noChangeArrowheads="1"/>
        </cNvPicPr>
      </nvPicPr>
      <blipFill>
        <a:blip r:embed="rId1929"/>
        <a:srcRect/>
        <a:stretch>
          <a:fillRect/>
        </a:stretch>
      </blipFill>
      <spPr bwMode="auto">
        <a:xfrm>
          <a:off x="19050" y="3527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1930</row>
      <rowOff>0</rowOff>
    </from>
    <to>
      <col>0</col>
      <colOff>171450</colOff>
      <row>1930</row>
      <rowOff>133350</rowOff>
    </to>
    <pic>
      <nvPicPr>
        <cNvPr id="7193" name="Picture@5C\QPendientes@" descr="@5C\QPendientes@"/>
        <cNvPicPr preferRelativeResize="0">
          <a:picLocks noChangeArrowheads="1"/>
        </cNvPicPr>
      </nvPicPr>
      <blipFill>
        <a:blip r:embed="rId1930"/>
        <a:srcRect/>
        <a:stretch>
          <a:fillRect/>
        </a:stretch>
      </blipFill>
      <spPr bwMode="auto">
        <a:xfrm>
          <a:off x="19050" y="3529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1931</row>
      <rowOff>0</rowOff>
    </from>
    <to>
      <col>0</col>
      <colOff>171450</colOff>
      <row>1931</row>
      <rowOff>133350</rowOff>
    </to>
    <pic>
      <nvPicPr>
        <cNvPr id="7194" name="Picture@5C\QPendientes@" descr="@5C\QPendientes@"/>
        <cNvPicPr preferRelativeResize="0">
          <a:picLocks noChangeArrowheads="1"/>
        </cNvPicPr>
      </nvPicPr>
      <blipFill>
        <a:blip r:embed="rId1931"/>
        <a:srcRect/>
        <a:stretch>
          <a:fillRect/>
        </a:stretch>
      </blipFill>
      <spPr bwMode="auto">
        <a:xfrm>
          <a:off x="19050" y="3531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1932</row>
      <rowOff>0</rowOff>
    </from>
    <to>
      <col>0</col>
      <colOff>171450</colOff>
      <row>1932</row>
      <rowOff>133350</rowOff>
    </to>
    <pic>
      <nvPicPr>
        <cNvPr id="7195" name="Picture@5C\QPendientes@" descr="@5C\QPendientes@"/>
        <cNvPicPr preferRelativeResize="0">
          <a:picLocks noChangeArrowheads="1"/>
        </cNvPicPr>
      </nvPicPr>
      <blipFill>
        <a:blip r:embed="rId1932"/>
        <a:srcRect/>
        <a:stretch>
          <a:fillRect/>
        </a:stretch>
      </blipFill>
      <spPr bwMode="auto">
        <a:xfrm>
          <a:off x="19050" y="3533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1933</row>
      <rowOff>0</rowOff>
    </from>
    <to>
      <col>0</col>
      <colOff>171450</colOff>
      <row>1933</row>
      <rowOff>133350</rowOff>
    </to>
    <pic>
      <nvPicPr>
        <cNvPr id="7196" name="Picture@5C\QPendientes@" descr="@5C\QPendientes@"/>
        <cNvPicPr preferRelativeResize="0">
          <a:picLocks noChangeArrowheads="1"/>
        </cNvPicPr>
      </nvPicPr>
      <blipFill>
        <a:blip r:embed="rId1933"/>
        <a:srcRect/>
        <a:stretch>
          <a:fillRect/>
        </a:stretch>
      </blipFill>
      <spPr bwMode="auto">
        <a:xfrm>
          <a:off x="19050" y="3535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1934</row>
      <rowOff>0</rowOff>
    </from>
    <to>
      <col>0</col>
      <colOff>171450</colOff>
      <row>1934</row>
      <rowOff>133350</rowOff>
    </to>
    <pic>
      <nvPicPr>
        <cNvPr id="7197" name="Picture@5C\QPendientes@" descr="@5C\QPendientes@"/>
        <cNvPicPr preferRelativeResize="0">
          <a:picLocks noChangeArrowheads="1"/>
        </cNvPicPr>
      </nvPicPr>
      <blipFill>
        <a:blip r:embed="rId1934"/>
        <a:srcRect/>
        <a:stretch>
          <a:fillRect/>
        </a:stretch>
      </blipFill>
      <spPr bwMode="auto">
        <a:xfrm>
          <a:off x="19050" y="3536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1935</row>
      <rowOff>0</rowOff>
    </from>
    <to>
      <col>0</col>
      <colOff>171450</colOff>
      <row>1935</row>
      <rowOff>133350</rowOff>
    </to>
    <pic>
      <nvPicPr>
        <cNvPr id="7198" name="Picture@5C\QPendientes@" descr="@5C\QPendientes@"/>
        <cNvPicPr preferRelativeResize="0">
          <a:picLocks noChangeArrowheads="1"/>
        </cNvPicPr>
      </nvPicPr>
      <blipFill>
        <a:blip r:embed="rId1935"/>
        <a:srcRect/>
        <a:stretch>
          <a:fillRect/>
        </a:stretch>
      </blipFill>
      <spPr bwMode="auto">
        <a:xfrm>
          <a:off x="19050" y="3538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1936</row>
      <rowOff>0</rowOff>
    </from>
    <to>
      <col>0</col>
      <colOff>171450</colOff>
      <row>1936</row>
      <rowOff>133350</rowOff>
    </to>
    <pic>
      <nvPicPr>
        <cNvPr id="7199" name="Picture@5C\QPendientes@" descr="@5C\QPendientes@"/>
        <cNvPicPr preferRelativeResize="0">
          <a:picLocks noChangeArrowheads="1"/>
        </cNvPicPr>
      </nvPicPr>
      <blipFill>
        <a:blip r:embed="rId1936"/>
        <a:srcRect/>
        <a:stretch>
          <a:fillRect/>
        </a:stretch>
      </blipFill>
      <spPr bwMode="auto">
        <a:xfrm>
          <a:off x="19050" y="3540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1937</row>
      <rowOff>0</rowOff>
    </from>
    <to>
      <col>0</col>
      <colOff>171450</colOff>
      <row>1937</row>
      <rowOff>133350</rowOff>
    </to>
    <pic>
      <nvPicPr>
        <cNvPr id="7200" name="Picture@5C\QPendientes@" descr="@5C\QPendientes@"/>
        <cNvPicPr preferRelativeResize="0">
          <a:picLocks noChangeArrowheads="1"/>
        </cNvPicPr>
      </nvPicPr>
      <blipFill>
        <a:blip r:embed="rId1937"/>
        <a:srcRect/>
        <a:stretch>
          <a:fillRect/>
        </a:stretch>
      </blipFill>
      <spPr bwMode="auto">
        <a:xfrm>
          <a:off x="19050" y="3542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1938</row>
      <rowOff>0</rowOff>
    </from>
    <to>
      <col>0</col>
      <colOff>171450</colOff>
      <row>1938</row>
      <rowOff>133350</rowOff>
    </to>
    <pic>
      <nvPicPr>
        <cNvPr id="7201" name="Picture@5C\QPendientes@" descr="@5C\QPendientes@"/>
        <cNvPicPr preferRelativeResize="0">
          <a:picLocks noChangeArrowheads="1"/>
        </cNvPicPr>
      </nvPicPr>
      <blipFill>
        <a:blip r:embed="rId1938"/>
        <a:srcRect/>
        <a:stretch>
          <a:fillRect/>
        </a:stretch>
      </blipFill>
      <spPr bwMode="auto">
        <a:xfrm>
          <a:off x="19050" y="3544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1939</row>
      <rowOff>0</rowOff>
    </from>
    <to>
      <col>0</col>
      <colOff>171450</colOff>
      <row>1939</row>
      <rowOff>133350</rowOff>
    </to>
    <pic>
      <nvPicPr>
        <cNvPr id="7202" name="Picture@5C\QPendientes@" descr="@5C\QPendientes@"/>
        <cNvPicPr preferRelativeResize="0">
          <a:picLocks noChangeArrowheads="1"/>
        </cNvPicPr>
      </nvPicPr>
      <blipFill>
        <a:blip r:embed="rId1939"/>
        <a:srcRect/>
        <a:stretch>
          <a:fillRect/>
        </a:stretch>
      </blipFill>
      <spPr bwMode="auto">
        <a:xfrm>
          <a:off x="19050" y="3546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1940</row>
      <rowOff>0</rowOff>
    </from>
    <to>
      <col>0</col>
      <colOff>171450</colOff>
      <row>1940</row>
      <rowOff>133350</rowOff>
    </to>
    <pic>
      <nvPicPr>
        <cNvPr id="7203" name="Picture@5C\QPendientes@" descr="@5C\QPendientes@"/>
        <cNvPicPr preferRelativeResize="0">
          <a:picLocks noChangeArrowheads="1"/>
        </cNvPicPr>
      </nvPicPr>
      <blipFill>
        <a:blip r:embed="rId1940"/>
        <a:srcRect/>
        <a:stretch>
          <a:fillRect/>
        </a:stretch>
      </blipFill>
      <spPr bwMode="auto">
        <a:xfrm>
          <a:off x="19050" y="3547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1941</row>
      <rowOff>0</rowOff>
    </from>
    <to>
      <col>0</col>
      <colOff>171450</colOff>
      <row>1941</row>
      <rowOff>133350</rowOff>
    </to>
    <pic>
      <nvPicPr>
        <cNvPr id="7204" name="Picture@5C\QPendientes@" descr="@5C\QPendientes@"/>
        <cNvPicPr preferRelativeResize="0">
          <a:picLocks noChangeArrowheads="1"/>
        </cNvPicPr>
      </nvPicPr>
      <blipFill>
        <a:blip r:embed="rId1941"/>
        <a:srcRect/>
        <a:stretch>
          <a:fillRect/>
        </a:stretch>
      </blipFill>
      <spPr bwMode="auto">
        <a:xfrm>
          <a:off x="19050" y="3549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1942</row>
      <rowOff>0</rowOff>
    </from>
    <to>
      <col>0</col>
      <colOff>171450</colOff>
      <row>1942</row>
      <rowOff>133350</rowOff>
    </to>
    <pic>
      <nvPicPr>
        <cNvPr id="7205" name="Picture@5C\QPendientes@" descr="@5C\QPendientes@"/>
        <cNvPicPr preferRelativeResize="0">
          <a:picLocks noChangeArrowheads="1"/>
        </cNvPicPr>
      </nvPicPr>
      <blipFill>
        <a:blip r:embed="rId1942"/>
        <a:srcRect/>
        <a:stretch>
          <a:fillRect/>
        </a:stretch>
      </blipFill>
      <spPr bwMode="auto">
        <a:xfrm>
          <a:off x="19050" y="3551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1943</row>
      <rowOff>0</rowOff>
    </from>
    <to>
      <col>0</col>
      <colOff>171450</colOff>
      <row>1943</row>
      <rowOff>133350</rowOff>
    </to>
    <pic>
      <nvPicPr>
        <cNvPr id="7206" name="Picture@5C\QPendientes@" descr="@5C\QPendientes@"/>
        <cNvPicPr preferRelativeResize="0">
          <a:picLocks noChangeArrowheads="1"/>
        </cNvPicPr>
      </nvPicPr>
      <blipFill>
        <a:blip r:embed="rId1943"/>
        <a:srcRect/>
        <a:stretch>
          <a:fillRect/>
        </a:stretch>
      </blipFill>
      <spPr bwMode="auto">
        <a:xfrm>
          <a:off x="19050" y="3553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1944</row>
      <rowOff>0</rowOff>
    </from>
    <to>
      <col>0</col>
      <colOff>171450</colOff>
      <row>1944</row>
      <rowOff>133350</rowOff>
    </to>
    <pic>
      <nvPicPr>
        <cNvPr id="7207" name="Picture@5C\QPendientes@" descr="@5C\QPendientes@"/>
        <cNvPicPr preferRelativeResize="0">
          <a:picLocks noChangeArrowheads="1"/>
        </cNvPicPr>
      </nvPicPr>
      <blipFill>
        <a:blip r:embed="rId1944"/>
        <a:srcRect/>
        <a:stretch>
          <a:fillRect/>
        </a:stretch>
      </blipFill>
      <spPr bwMode="auto">
        <a:xfrm>
          <a:off x="19050" y="3555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1945</row>
      <rowOff>0</rowOff>
    </from>
    <to>
      <col>0</col>
      <colOff>171450</colOff>
      <row>1945</row>
      <rowOff>133350</rowOff>
    </to>
    <pic>
      <nvPicPr>
        <cNvPr id="7208" name="Picture@5C\QPendientes@" descr="@5C\QPendientes@"/>
        <cNvPicPr preferRelativeResize="0">
          <a:picLocks noChangeArrowheads="1"/>
        </cNvPicPr>
      </nvPicPr>
      <blipFill>
        <a:blip r:embed="rId1945"/>
        <a:srcRect/>
        <a:stretch>
          <a:fillRect/>
        </a:stretch>
      </blipFill>
      <spPr bwMode="auto">
        <a:xfrm>
          <a:off x="19050" y="3557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1946</row>
      <rowOff>0</rowOff>
    </from>
    <to>
      <col>0</col>
      <colOff>171450</colOff>
      <row>1946</row>
      <rowOff>133350</rowOff>
    </to>
    <pic>
      <nvPicPr>
        <cNvPr id="7209" name="Picture@5C\QPendientes@" descr="@5C\QPendientes@"/>
        <cNvPicPr preferRelativeResize="0">
          <a:picLocks noChangeArrowheads="1"/>
        </cNvPicPr>
      </nvPicPr>
      <blipFill>
        <a:blip r:embed="rId1946"/>
        <a:srcRect/>
        <a:stretch>
          <a:fillRect/>
        </a:stretch>
      </blipFill>
      <spPr bwMode="auto">
        <a:xfrm>
          <a:off x="19050" y="3558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1947</row>
      <rowOff>0</rowOff>
    </from>
    <to>
      <col>0</col>
      <colOff>171450</colOff>
      <row>1947</row>
      <rowOff>133350</rowOff>
    </to>
    <pic>
      <nvPicPr>
        <cNvPr id="7210" name="Picture@5C\QPendientes@" descr="@5C\QPendientes@"/>
        <cNvPicPr preferRelativeResize="0">
          <a:picLocks noChangeArrowheads="1"/>
        </cNvPicPr>
      </nvPicPr>
      <blipFill>
        <a:blip r:embed="rId1947"/>
        <a:srcRect/>
        <a:stretch>
          <a:fillRect/>
        </a:stretch>
      </blipFill>
      <spPr bwMode="auto">
        <a:xfrm>
          <a:off x="19050" y="3560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1948</row>
      <rowOff>0</rowOff>
    </from>
    <to>
      <col>0</col>
      <colOff>171450</colOff>
      <row>1948</row>
      <rowOff>133350</rowOff>
    </to>
    <pic>
      <nvPicPr>
        <cNvPr id="7211" name="Picture@5C\QPendientes@" descr="@5C\QPendientes@"/>
        <cNvPicPr preferRelativeResize="0">
          <a:picLocks noChangeArrowheads="1"/>
        </cNvPicPr>
      </nvPicPr>
      <blipFill>
        <a:blip r:embed="rId1948"/>
        <a:srcRect/>
        <a:stretch>
          <a:fillRect/>
        </a:stretch>
      </blipFill>
      <spPr bwMode="auto">
        <a:xfrm>
          <a:off x="19050" y="3562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1949</row>
      <rowOff>0</rowOff>
    </from>
    <to>
      <col>0</col>
      <colOff>171450</colOff>
      <row>1949</row>
      <rowOff>133350</rowOff>
    </to>
    <pic>
      <nvPicPr>
        <cNvPr id="7212" name="Picture@5C\QPendientes@" descr="@5C\QPendientes@"/>
        <cNvPicPr preferRelativeResize="0">
          <a:picLocks noChangeArrowheads="1"/>
        </cNvPicPr>
      </nvPicPr>
      <blipFill>
        <a:blip r:embed="rId1949"/>
        <a:srcRect/>
        <a:stretch>
          <a:fillRect/>
        </a:stretch>
      </blipFill>
      <spPr bwMode="auto">
        <a:xfrm>
          <a:off x="19050" y="3564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1950</row>
      <rowOff>0</rowOff>
    </from>
    <to>
      <col>0</col>
      <colOff>171450</colOff>
      <row>1950</row>
      <rowOff>133350</rowOff>
    </to>
    <pic>
      <nvPicPr>
        <cNvPr id="7213" name="Picture@5C\QPendientes@" descr="@5C\QPendientes@"/>
        <cNvPicPr preferRelativeResize="0">
          <a:picLocks noChangeArrowheads="1"/>
        </cNvPicPr>
      </nvPicPr>
      <blipFill>
        <a:blip r:embed="rId1950"/>
        <a:srcRect/>
        <a:stretch>
          <a:fillRect/>
        </a:stretch>
      </blipFill>
      <spPr bwMode="auto">
        <a:xfrm>
          <a:off x="19050" y="3566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1951</row>
      <rowOff>0</rowOff>
    </from>
    <to>
      <col>0</col>
      <colOff>171450</colOff>
      <row>1951</row>
      <rowOff>133350</rowOff>
    </to>
    <pic>
      <nvPicPr>
        <cNvPr id="7214" name="Picture@5C\QPendientes@" descr="@5C\QPendientes@"/>
        <cNvPicPr preferRelativeResize="0">
          <a:picLocks noChangeArrowheads="1"/>
        </cNvPicPr>
      </nvPicPr>
      <blipFill>
        <a:blip r:embed="rId1951"/>
        <a:srcRect/>
        <a:stretch>
          <a:fillRect/>
        </a:stretch>
      </blipFill>
      <spPr bwMode="auto">
        <a:xfrm>
          <a:off x="19050" y="3567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1952</row>
      <rowOff>0</rowOff>
    </from>
    <to>
      <col>0</col>
      <colOff>171450</colOff>
      <row>1952</row>
      <rowOff>133350</rowOff>
    </to>
    <pic>
      <nvPicPr>
        <cNvPr id="7215" name="Picture@5C\QPendientes@" descr="@5C\QPendientes@"/>
        <cNvPicPr preferRelativeResize="0">
          <a:picLocks noChangeArrowheads="1"/>
        </cNvPicPr>
      </nvPicPr>
      <blipFill>
        <a:blip r:embed="rId1952"/>
        <a:srcRect/>
        <a:stretch>
          <a:fillRect/>
        </a:stretch>
      </blipFill>
      <spPr bwMode="auto">
        <a:xfrm>
          <a:off x="19050" y="3569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1953</row>
      <rowOff>0</rowOff>
    </from>
    <to>
      <col>0</col>
      <colOff>171450</colOff>
      <row>1953</row>
      <rowOff>133350</rowOff>
    </to>
    <pic>
      <nvPicPr>
        <cNvPr id="7216" name="Picture@5C\QPendientes@" descr="@5C\QPendientes@"/>
        <cNvPicPr preferRelativeResize="0">
          <a:picLocks noChangeArrowheads="1"/>
        </cNvPicPr>
      </nvPicPr>
      <blipFill>
        <a:blip r:embed="rId1953"/>
        <a:srcRect/>
        <a:stretch>
          <a:fillRect/>
        </a:stretch>
      </blipFill>
      <spPr bwMode="auto">
        <a:xfrm>
          <a:off x="19050" y="3571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1954</row>
      <rowOff>0</rowOff>
    </from>
    <to>
      <col>0</col>
      <colOff>171450</colOff>
      <row>1954</row>
      <rowOff>133350</rowOff>
    </to>
    <pic>
      <nvPicPr>
        <cNvPr id="7217" name="Picture@5C\QPendientes@" descr="@5C\QPendientes@"/>
        <cNvPicPr preferRelativeResize="0">
          <a:picLocks noChangeArrowheads="1"/>
        </cNvPicPr>
      </nvPicPr>
      <blipFill>
        <a:blip r:embed="rId1954"/>
        <a:srcRect/>
        <a:stretch>
          <a:fillRect/>
        </a:stretch>
      </blipFill>
      <spPr bwMode="auto">
        <a:xfrm>
          <a:off x="19050" y="3573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1955</row>
      <rowOff>0</rowOff>
    </from>
    <to>
      <col>0</col>
      <colOff>171450</colOff>
      <row>1955</row>
      <rowOff>133350</rowOff>
    </to>
    <pic>
      <nvPicPr>
        <cNvPr id="7218" name="Picture@5C\QPendientes@" descr="@5C\QPendientes@"/>
        <cNvPicPr preferRelativeResize="0">
          <a:picLocks noChangeArrowheads="1"/>
        </cNvPicPr>
      </nvPicPr>
      <blipFill>
        <a:blip r:embed="rId1955"/>
        <a:srcRect/>
        <a:stretch>
          <a:fillRect/>
        </a:stretch>
      </blipFill>
      <spPr bwMode="auto">
        <a:xfrm>
          <a:off x="19050" y="3575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1956</row>
      <rowOff>0</rowOff>
    </from>
    <to>
      <col>0</col>
      <colOff>171450</colOff>
      <row>1956</row>
      <rowOff>133350</rowOff>
    </to>
    <pic>
      <nvPicPr>
        <cNvPr id="7219" name="Picture@5C\QPendientes@" descr="@5C\QPendientes@"/>
        <cNvPicPr preferRelativeResize="0">
          <a:picLocks noChangeArrowheads="1"/>
        </cNvPicPr>
      </nvPicPr>
      <blipFill>
        <a:blip r:embed="rId1956"/>
        <a:srcRect/>
        <a:stretch>
          <a:fillRect/>
        </a:stretch>
      </blipFill>
      <spPr bwMode="auto">
        <a:xfrm>
          <a:off x="19050" y="3577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1957</row>
      <rowOff>0</rowOff>
    </from>
    <to>
      <col>0</col>
      <colOff>171450</colOff>
      <row>1957</row>
      <rowOff>133350</rowOff>
    </to>
    <pic>
      <nvPicPr>
        <cNvPr id="7220" name="Picture@5C\QPendientes@" descr="@5C\QPendientes@"/>
        <cNvPicPr preferRelativeResize="0">
          <a:picLocks noChangeArrowheads="1"/>
        </cNvPicPr>
      </nvPicPr>
      <blipFill>
        <a:blip r:embed="rId1957"/>
        <a:srcRect/>
        <a:stretch>
          <a:fillRect/>
        </a:stretch>
      </blipFill>
      <spPr bwMode="auto">
        <a:xfrm>
          <a:off x="19050" y="3578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1958</row>
      <rowOff>0</rowOff>
    </from>
    <to>
      <col>0</col>
      <colOff>171450</colOff>
      <row>1958</row>
      <rowOff>133350</rowOff>
    </to>
    <pic>
      <nvPicPr>
        <cNvPr id="7221" name="Picture@5C\QPendientes@" descr="@5C\QPendientes@"/>
        <cNvPicPr preferRelativeResize="0">
          <a:picLocks noChangeArrowheads="1"/>
        </cNvPicPr>
      </nvPicPr>
      <blipFill>
        <a:blip r:embed="rId1958"/>
        <a:srcRect/>
        <a:stretch>
          <a:fillRect/>
        </a:stretch>
      </blipFill>
      <spPr bwMode="auto">
        <a:xfrm>
          <a:off x="19050" y="3580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1959</row>
      <rowOff>0</rowOff>
    </from>
    <to>
      <col>0</col>
      <colOff>171450</colOff>
      <row>1959</row>
      <rowOff>133350</rowOff>
    </to>
    <pic>
      <nvPicPr>
        <cNvPr id="7222" name="Picture@5C\QPendientes@" descr="@5C\QPendientes@"/>
        <cNvPicPr preferRelativeResize="0">
          <a:picLocks noChangeArrowheads="1"/>
        </cNvPicPr>
      </nvPicPr>
      <blipFill>
        <a:blip r:embed="rId1959"/>
        <a:srcRect/>
        <a:stretch>
          <a:fillRect/>
        </a:stretch>
      </blipFill>
      <spPr bwMode="auto">
        <a:xfrm>
          <a:off x="19050" y="3582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1960</row>
      <rowOff>0</rowOff>
    </from>
    <to>
      <col>0</col>
      <colOff>171450</colOff>
      <row>1960</row>
      <rowOff>133350</rowOff>
    </to>
    <pic>
      <nvPicPr>
        <cNvPr id="7223" name="Picture@5C\QPendientes@" descr="@5C\QPendientes@"/>
        <cNvPicPr preferRelativeResize="0">
          <a:picLocks noChangeArrowheads="1"/>
        </cNvPicPr>
      </nvPicPr>
      <blipFill>
        <a:blip r:embed="rId1960"/>
        <a:srcRect/>
        <a:stretch>
          <a:fillRect/>
        </a:stretch>
      </blipFill>
      <spPr bwMode="auto">
        <a:xfrm>
          <a:off x="19050" y="3584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1961</row>
      <rowOff>0</rowOff>
    </from>
    <to>
      <col>0</col>
      <colOff>171450</colOff>
      <row>1961</row>
      <rowOff>133350</rowOff>
    </to>
    <pic>
      <nvPicPr>
        <cNvPr id="7224" name="Picture@5C\QPendientes@" descr="@5C\QPendientes@"/>
        <cNvPicPr preferRelativeResize="0">
          <a:picLocks noChangeArrowheads="1"/>
        </cNvPicPr>
      </nvPicPr>
      <blipFill>
        <a:blip r:embed="rId1961"/>
        <a:srcRect/>
        <a:stretch>
          <a:fillRect/>
        </a:stretch>
      </blipFill>
      <spPr bwMode="auto">
        <a:xfrm>
          <a:off x="19050" y="3586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1962</row>
      <rowOff>0</rowOff>
    </from>
    <to>
      <col>0</col>
      <colOff>171450</colOff>
      <row>1962</row>
      <rowOff>133350</rowOff>
    </to>
    <pic>
      <nvPicPr>
        <cNvPr id="7225" name="Picture@5C\QPendientes@" descr="@5C\QPendientes@"/>
        <cNvPicPr preferRelativeResize="0">
          <a:picLocks noChangeArrowheads="1"/>
        </cNvPicPr>
      </nvPicPr>
      <blipFill>
        <a:blip r:embed="rId1962"/>
        <a:srcRect/>
        <a:stretch>
          <a:fillRect/>
        </a:stretch>
      </blipFill>
      <spPr bwMode="auto">
        <a:xfrm>
          <a:off x="19050" y="3588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1963</row>
      <rowOff>0</rowOff>
    </from>
    <to>
      <col>0</col>
      <colOff>171450</colOff>
      <row>1963</row>
      <rowOff>133350</rowOff>
    </to>
    <pic>
      <nvPicPr>
        <cNvPr id="7226" name="Picture@5C\QPendientes@" descr="@5C\QPendientes@"/>
        <cNvPicPr preferRelativeResize="0">
          <a:picLocks noChangeArrowheads="1"/>
        </cNvPicPr>
      </nvPicPr>
      <blipFill>
        <a:blip r:embed="rId1963"/>
        <a:srcRect/>
        <a:stretch>
          <a:fillRect/>
        </a:stretch>
      </blipFill>
      <spPr bwMode="auto">
        <a:xfrm>
          <a:off x="19050" y="3589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1964</row>
      <rowOff>0</rowOff>
    </from>
    <to>
      <col>0</col>
      <colOff>171450</colOff>
      <row>1964</row>
      <rowOff>133350</rowOff>
    </to>
    <pic>
      <nvPicPr>
        <cNvPr id="7227" name="Picture@5C\QPendientes@" descr="@5C\QPendientes@"/>
        <cNvPicPr preferRelativeResize="0">
          <a:picLocks noChangeArrowheads="1"/>
        </cNvPicPr>
      </nvPicPr>
      <blipFill>
        <a:blip r:embed="rId1964"/>
        <a:srcRect/>
        <a:stretch>
          <a:fillRect/>
        </a:stretch>
      </blipFill>
      <spPr bwMode="auto">
        <a:xfrm>
          <a:off x="19050" y="3591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1965</row>
      <rowOff>0</rowOff>
    </from>
    <to>
      <col>0</col>
      <colOff>171450</colOff>
      <row>1965</row>
      <rowOff>133350</rowOff>
    </to>
    <pic>
      <nvPicPr>
        <cNvPr id="7228" name="Picture@5C\QPendientes@" descr="@5C\QPendientes@"/>
        <cNvPicPr preferRelativeResize="0">
          <a:picLocks noChangeArrowheads="1"/>
        </cNvPicPr>
      </nvPicPr>
      <blipFill>
        <a:blip r:embed="rId1965"/>
        <a:srcRect/>
        <a:stretch>
          <a:fillRect/>
        </a:stretch>
      </blipFill>
      <spPr bwMode="auto">
        <a:xfrm>
          <a:off x="19050" y="3593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1966</row>
      <rowOff>0</rowOff>
    </from>
    <to>
      <col>0</col>
      <colOff>171450</colOff>
      <row>1966</row>
      <rowOff>133350</rowOff>
    </to>
    <pic>
      <nvPicPr>
        <cNvPr id="7229" name="Picture@5C\QPendientes@" descr="@5C\QPendientes@"/>
        <cNvPicPr preferRelativeResize="0">
          <a:picLocks noChangeArrowheads="1"/>
        </cNvPicPr>
      </nvPicPr>
      <blipFill>
        <a:blip r:embed="rId1966"/>
        <a:srcRect/>
        <a:stretch>
          <a:fillRect/>
        </a:stretch>
      </blipFill>
      <spPr bwMode="auto">
        <a:xfrm>
          <a:off x="19050" y="3595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1967</row>
      <rowOff>0</rowOff>
    </from>
    <to>
      <col>0</col>
      <colOff>171450</colOff>
      <row>1967</row>
      <rowOff>133350</rowOff>
    </to>
    <pic>
      <nvPicPr>
        <cNvPr id="7230" name="Picture@5C\QPendientes@" descr="@5C\QPendientes@"/>
        <cNvPicPr preferRelativeResize="0">
          <a:picLocks noChangeArrowheads="1"/>
        </cNvPicPr>
      </nvPicPr>
      <blipFill>
        <a:blip r:embed="rId1967"/>
        <a:srcRect/>
        <a:stretch>
          <a:fillRect/>
        </a:stretch>
      </blipFill>
      <spPr bwMode="auto">
        <a:xfrm>
          <a:off x="19050" y="3597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1968</row>
      <rowOff>0</rowOff>
    </from>
    <to>
      <col>0</col>
      <colOff>171450</colOff>
      <row>1968</row>
      <rowOff>133350</rowOff>
    </to>
    <pic>
      <nvPicPr>
        <cNvPr id="7231" name="Picture@5C\QPendientes@" descr="@5C\QPendientes@"/>
        <cNvPicPr preferRelativeResize="0">
          <a:picLocks noChangeArrowheads="1"/>
        </cNvPicPr>
      </nvPicPr>
      <blipFill>
        <a:blip r:embed="rId1968"/>
        <a:srcRect/>
        <a:stretch>
          <a:fillRect/>
        </a:stretch>
      </blipFill>
      <spPr bwMode="auto">
        <a:xfrm>
          <a:off x="19050" y="3599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1969</row>
      <rowOff>0</rowOff>
    </from>
    <to>
      <col>0</col>
      <colOff>171450</colOff>
      <row>1969</row>
      <rowOff>133350</rowOff>
    </to>
    <pic>
      <nvPicPr>
        <cNvPr id="7232" name="Picture@5C\QPendientes@" descr="@5C\QPendientes@"/>
        <cNvPicPr preferRelativeResize="0">
          <a:picLocks noChangeArrowheads="1"/>
        </cNvPicPr>
      </nvPicPr>
      <blipFill>
        <a:blip r:embed="rId1969"/>
        <a:srcRect/>
        <a:stretch>
          <a:fillRect/>
        </a:stretch>
      </blipFill>
      <spPr bwMode="auto">
        <a:xfrm>
          <a:off x="19050" y="3600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1970</row>
      <rowOff>0</rowOff>
    </from>
    <to>
      <col>0</col>
      <colOff>171450</colOff>
      <row>1970</row>
      <rowOff>133350</rowOff>
    </to>
    <pic>
      <nvPicPr>
        <cNvPr id="7233" name="Picture@5C\QPendientes@" descr="@5C\QPendientes@"/>
        <cNvPicPr preferRelativeResize="0">
          <a:picLocks noChangeArrowheads="1"/>
        </cNvPicPr>
      </nvPicPr>
      <blipFill>
        <a:blip r:embed="rId1970"/>
        <a:srcRect/>
        <a:stretch>
          <a:fillRect/>
        </a:stretch>
      </blipFill>
      <spPr bwMode="auto">
        <a:xfrm>
          <a:off x="19050" y="3602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1971</row>
      <rowOff>0</rowOff>
    </from>
    <to>
      <col>0</col>
      <colOff>171450</colOff>
      <row>1971</row>
      <rowOff>133350</rowOff>
    </to>
    <pic>
      <nvPicPr>
        <cNvPr id="7234" name="Picture@5C\QPendientes@" descr="@5C\QPendientes@"/>
        <cNvPicPr preferRelativeResize="0">
          <a:picLocks noChangeArrowheads="1"/>
        </cNvPicPr>
      </nvPicPr>
      <blipFill>
        <a:blip r:embed="rId1971"/>
        <a:srcRect/>
        <a:stretch>
          <a:fillRect/>
        </a:stretch>
      </blipFill>
      <spPr bwMode="auto">
        <a:xfrm>
          <a:off x="19050" y="3604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1972</row>
      <rowOff>0</rowOff>
    </from>
    <to>
      <col>0</col>
      <colOff>171450</colOff>
      <row>1972</row>
      <rowOff>133350</rowOff>
    </to>
    <pic>
      <nvPicPr>
        <cNvPr id="7235" name="Picture@5C\QPendientes@" descr="@5C\QPendientes@"/>
        <cNvPicPr preferRelativeResize="0">
          <a:picLocks noChangeArrowheads="1"/>
        </cNvPicPr>
      </nvPicPr>
      <blipFill>
        <a:blip r:embed="rId1972"/>
        <a:srcRect/>
        <a:stretch>
          <a:fillRect/>
        </a:stretch>
      </blipFill>
      <spPr bwMode="auto">
        <a:xfrm>
          <a:off x="19050" y="3606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1973</row>
      <rowOff>0</rowOff>
    </from>
    <to>
      <col>0</col>
      <colOff>171450</colOff>
      <row>1973</row>
      <rowOff>133350</rowOff>
    </to>
    <pic>
      <nvPicPr>
        <cNvPr id="7236" name="Picture@5C\QPendientes@" descr="@5C\QPendientes@"/>
        <cNvPicPr preferRelativeResize="0">
          <a:picLocks noChangeArrowheads="1"/>
        </cNvPicPr>
      </nvPicPr>
      <blipFill>
        <a:blip r:embed="rId1973"/>
        <a:srcRect/>
        <a:stretch>
          <a:fillRect/>
        </a:stretch>
      </blipFill>
      <spPr bwMode="auto">
        <a:xfrm>
          <a:off x="19050" y="3608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1974</row>
      <rowOff>0</rowOff>
    </from>
    <to>
      <col>0</col>
      <colOff>171450</colOff>
      <row>1974</row>
      <rowOff>133350</rowOff>
    </to>
    <pic>
      <nvPicPr>
        <cNvPr id="7237" name="Picture@5C\QPendientes@" descr="@5C\QPendientes@"/>
        <cNvPicPr preferRelativeResize="0">
          <a:picLocks noChangeArrowheads="1"/>
        </cNvPicPr>
      </nvPicPr>
      <blipFill>
        <a:blip r:embed="rId1974"/>
        <a:srcRect/>
        <a:stretch>
          <a:fillRect/>
        </a:stretch>
      </blipFill>
      <spPr bwMode="auto">
        <a:xfrm>
          <a:off x="19050" y="3610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1975</row>
      <rowOff>0</rowOff>
    </from>
    <to>
      <col>0</col>
      <colOff>171450</colOff>
      <row>1975</row>
      <rowOff>133350</rowOff>
    </to>
    <pic>
      <nvPicPr>
        <cNvPr id="7238" name="Picture@5C\QPendientes@" descr="@5C\QPendientes@"/>
        <cNvPicPr preferRelativeResize="0">
          <a:picLocks noChangeArrowheads="1"/>
        </cNvPicPr>
      </nvPicPr>
      <blipFill>
        <a:blip r:embed="rId1975"/>
        <a:srcRect/>
        <a:stretch>
          <a:fillRect/>
        </a:stretch>
      </blipFill>
      <spPr bwMode="auto">
        <a:xfrm>
          <a:off x="19050" y="3611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1976</row>
      <rowOff>0</rowOff>
    </from>
    <to>
      <col>0</col>
      <colOff>171450</colOff>
      <row>1976</row>
      <rowOff>133350</rowOff>
    </to>
    <pic>
      <nvPicPr>
        <cNvPr id="7239" name="Picture@5C\QPendientes@" descr="@5C\QPendientes@"/>
        <cNvPicPr preferRelativeResize="0">
          <a:picLocks noChangeArrowheads="1"/>
        </cNvPicPr>
      </nvPicPr>
      <blipFill>
        <a:blip r:embed="rId1976"/>
        <a:srcRect/>
        <a:stretch>
          <a:fillRect/>
        </a:stretch>
      </blipFill>
      <spPr bwMode="auto">
        <a:xfrm>
          <a:off x="19050" y="3613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1977</row>
      <rowOff>0</rowOff>
    </from>
    <to>
      <col>0</col>
      <colOff>171450</colOff>
      <row>1977</row>
      <rowOff>133350</rowOff>
    </to>
    <pic>
      <nvPicPr>
        <cNvPr id="7240" name="Picture@5C\QPendientes@" descr="@5C\QPendientes@"/>
        <cNvPicPr preferRelativeResize="0">
          <a:picLocks noChangeArrowheads="1"/>
        </cNvPicPr>
      </nvPicPr>
      <blipFill>
        <a:blip r:embed="rId1977"/>
        <a:srcRect/>
        <a:stretch>
          <a:fillRect/>
        </a:stretch>
      </blipFill>
      <spPr bwMode="auto">
        <a:xfrm>
          <a:off x="19050" y="3615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1978</row>
      <rowOff>0</rowOff>
    </from>
    <to>
      <col>0</col>
      <colOff>171450</colOff>
      <row>1978</row>
      <rowOff>133350</rowOff>
    </to>
    <pic>
      <nvPicPr>
        <cNvPr id="7241" name="Picture@5C\QPendientes@" descr="@5C\QPendientes@"/>
        <cNvPicPr preferRelativeResize="0">
          <a:picLocks noChangeArrowheads="1"/>
        </cNvPicPr>
      </nvPicPr>
      <blipFill>
        <a:blip r:embed="rId1978"/>
        <a:srcRect/>
        <a:stretch>
          <a:fillRect/>
        </a:stretch>
      </blipFill>
      <spPr bwMode="auto">
        <a:xfrm>
          <a:off x="19050" y="3617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1979</row>
      <rowOff>0</rowOff>
    </from>
    <to>
      <col>0</col>
      <colOff>171450</colOff>
      <row>1979</row>
      <rowOff>133350</rowOff>
    </to>
    <pic>
      <nvPicPr>
        <cNvPr id="7242" name="Picture@5C\QPendientes@" descr="@5C\QPendientes@"/>
        <cNvPicPr preferRelativeResize="0">
          <a:picLocks noChangeArrowheads="1"/>
        </cNvPicPr>
      </nvPicPr>
      <blipFill>
        <a:blip r:embed="rId1979"/>
        <a:srcRect/>
        <a:stretch>
          <a:fillRect/>
        </a:stretch>
      </blipFill>
      <spPr bwMode="auto">
        <a:xfrm>
          <a:off x="19050" y="3619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1980</row>
      <rowOff>0</rowOff>
    </from>
    <to>
      <col>0</col>
      <colOff>171450</colOff>
      <row>1980</row>
      <rowOff>133350</rowOff>
    </to>
    <pic>
      <nvPicPr>
        <cNvPr id="7243" name="Picture@5C\QPendientes@" descr="@5C\QPendientes@"/>
        <cNvPicPr preferRelativeResize="0">
          <a:picLocks noChangeArrowheads="1"/>
        </cNvPicPr>
      </nvPicPr>
      <blipFill>
        <a:blip r:embed="rId1980"/>
        <a:srcRect/>
        <a:stretch>
          <a:fillRect/>
        </a:stretch>
      </blipFill>
      <spPr bwMode="auto">
        <a:xfrm>
          <a:off x="19050" y="3621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1981</row>
      <rowOff>0</rowOff>
    </from>
    <to>
      <col>0</col>
      <colOff>171450</colOff>
      <row>1981</row>
      <rowOff>133350</rowOff>
    </to>
    <pic>
      <nvPicPr>
        <cNvPr id="7244" name="Picture@5C\QPendientes@" descr="@5C\QPendientes@"/>
        <cNvPicPr preferRelativeResize="0">
          <a:picLocks noChangeArrowheads="1"/>
        </cNvPicPr>
      </nvPicPr>
      <blipFill>
        <a:blip r:embed="rId1981"/>
        <a:srcRect/>
        <a:stretch>
          <a:fillRect/>
        </a:stretch>
      </blipFill>
      <spPr bwMode="auto">
        <a:xfrm>
          <a:off x="19050" y="3622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1982</row>
      <rowOff>0</rowOff>
    </from>
    <to>
      <col>0</col>
      <colOff>171450</colOff>
      <row>1982</row>
      <rowOff>133350</rowOff>
    </to>
    <pic>
      <nvPicPr>
        <cNvPr id="7245" name="Picture@5C\QPendientes@" descr="@5C\QPendientes@"/>
        <cNvPicPr preferRelativeResize="0">
          <a:picLocks noChangeArrowheads="1"/>
        </cNvPicPr>
      </nvPicPr>
      <blipFill>
        <a:blip r:embed="rId1982"/>
        <a:srcRect/>
        <a:stretch>
          <a:fillRect/>
        </a:stretch>
      </blipFill>
      <spPr bwMode="auto">
        <a:xfrm>
          <a:off x="19050" y="3624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1983</row>
      <rowOff>0</rowOff>
    </from>
    <to>
      <col>0</col>
      <colOff>171450</colOff>
      <row>1983</row>
      <rowOff>133350</rowOff>
    </to>
    <pic>
      <nvPicPr>
        <cNvPr id="7246" name="Picture@5C\QPendientes@" descr="@5C\QPendientes@"/>
        <cNvPicPr preferRelativeResize="0">
          <a:picLocks noChangeArrowheads="1"/>
        </cNvPicPr>
      </nvPicPr>
      <blipFill>
        <a:blip r:embed="rId1983"/>
        <a:srcRect/>
        <a:stretch>
          <a:fillRect/>
        </a:stretch>
      </blipFill>
      <spPr bwMode="auto">
        <a:xfrm>
          <a:off x="19050" y="3626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1984</row>
      <rowOff>0</rowOff>
    </from>
    <to>
      <col>0</col>
      <colOff>171450</colOff>
      <row>1984</row>
      <rowOff>133350</rowOff>
    </to>
    <pic>
      <nvPicPr>
        <cNvPr id="7247" name="Picture@5C\QPendientes@" descr="@5C\QPendientes@"/>
        <cNvPicPr preferRelativeResize="0">
          <a:picLocks noChangeArrowheads="1"/>
        </cNvPicPr>
      </nvPicPr>
      <blipFill>
        <a:blip r:embed="rId1984"/>
        <a:srcRect/>
        <a:stretch>
          <a:fillRect/>
        </a:stretch>
      </blipFill>
      <spPr bwMode="auto">
        <a:xfrm>
          <a:off x="19050" y="3628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1985</row>
      <rowOff>0</rowOff>
    </from>
    <to>
      <col>0</col>
      <colOff>171450</colOff>
      <row>1985</row>
      <rowOff>133350</rowOff>
    </to>
    <pic>
      <nvPicPr>
        <cNvPr id="7248" name="Picture@5C\QPendientes@" descr="@5C\QPendientes@"/>
        <cNvPicPr preferRelativeResize="0">
          <a:picLocks noChangeArrowheads="1"/>
        </cNvPicPr>
      </nvPicPr>
      <blipFill>
        <a:blip r:embed="rId1985"/>
        <a:srcRect/>
        <a:stretch>
          <a:fillRect/>
        </a:stretch>
      </blipFill>
      <spPr bwMode="auto">
        <a:xfrm>
          <a:off x="19050" y="3630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1986</row>
      <rowOff>0</rowOff>
    </from>
    <to>
      <col>0</col>
      <colOff>171450</colOff>
      <row>1986</row>
      <rowOff>133350</rowOff>
    </to>
    <pic>
      <nvPicPr>
        <cNvPr id="7249" name="Picture@5C\QPendientes@" descr="@5C\QPendientes@"/>
        <cNvPicPr preferRelativeResize="0">
          <a:picLocks noChangeArrowheads="1"/>
        </cNvPicPr>
      </nvPicPr>
      <blipFill>
        <a:blip r:embed="rId1986"/>
        <a:srcRect/>
        <a:stretch>
          <a:fillRect/>
        </a:stretch>
      </blipFill>
      <spPr bwMode="auto">
        <a:xfrm>
          <a:off x="19050" y="3631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1987</row>
      <rowOff>0</rowOff>
    </from>
    <to>
      <col>0</col>
      <colOff>171450</colOff>
      <row>1987</row>
      <rowOff>133350</rowOff>
    </to>
    <pic>
      <nvPicPr>
        <cNvPr id="7250" name="Picture@5C\QPendientes@" descr="@5C\QPendientes@"/>
        <cNvPicPr preferRelativeResize="0">
          <a:picLocks noChangeArrowheads="1"/>
        </cNvPicPr>
      </nvPicPr>
      <blipFill>
        <a:blip r:embed="rId1987"/>
        <a:srcRect/>
        <a:stretch>
          <a:fillRect/>
        </a:stretch>
      </blipFill>
      <spPr bwMode="auto">
        <a:xfrm>
          <a:off x="19050" y="3633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1988</row>
      <rowOff>0</rowOff>
    </from>
    <to>
      <col>0</col>
      <colOff>171450</colOff>
      <row>1988</row>
      <rowOff>133350</rowOff>
    </to>
    <pic>
      <nvPicPr>
        <cNvPr id="7251" name="Picture@5C\QPendientes@" descr="@5C\QPendientes@"/>
        <cNvPicPr preferRelativeResize="0">
          <a:picLocks noChangeArrowheads="1"/>
        </cNvPicPr>
      </nvPicPr>
      <blipFill>
        <a:blip r:embed="rId1988"/>
        <a:srcRect/>
        <a:stretch>
          <a:fillRect/>
        </a:stretch>
      </blipFill>
      <spPr bwMode="auto">
        <a:xfrm>
          <a:off x="19050" y="3635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1989</row>
      <rowOff>0</rowOff>
    </from>
    <to>
      <col>0</col>
      <colOff>171450</colOff>
      <row>1989</row>
      <rowOff>133350</rowOff>
    </to>
    <pic>
      <nvPicPr>
        <cNvPr id="7252" name="Picture@5C\QPendientes@" descr="@5C\QPendientes@"/>
        <cNvPicPr preferRelativeResize="0">
          <a:picLocks noChangeArrowheads="1"/>
        </cNvPicPr>
      </nvPicPr>
      <blipFill>
        <a:blip r:embed="rId1989"/>
        <a:srcRect/>
        <a:stretch>
          <a:fillRect/>
        </a:stretch>
      </blipFill>
      <spPr bwMode="auto">
        <a:xfrm>
          <a:off x="19050" y="3637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1990</row>
      <rowOff>0</rowOff>
    </from>
    <to>
      <col>0</col>
      <colOff>171450</colOff>
      <row>1990</row>
      <rowOff>133350</rowOff>
    </to>
    <pic>
      <nvPicPr>
        <cNvPr id="7253" name="Picture@5C\QPendientes@" descr="@5C\QPendientes@"/>
        <cNvPicPr preferRelativeResize="0">
          <a:picLocks noChangeArrowheads="1"/>
        </cNvPicPr>
      </nvPicPr>
      <blipFill>
        <a:blip r:embed="rId1990"/>
        <a:srcRect/>
        <a:stretch>
          <a:fillRect/>
        </a:stretch>
      </blipFill>
      <spPr bwMode="auto">
        <a:xfrm>
          <a:off x="19050" y="3639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1991</row>
      <rowOff>0</rowOff>
    </from>
    <to>
      <col>0</col>
      <colOff>171450</colOff>
      <row>1991</row>
      <rowOff>133350</rowOff>
    </to>
    <pic>
      <nvPicPr>
        <cNvPr id="7254" name="Picture@5C\QPendientes@" descr="@5C\QPendientes@"/>
        <cNvPicPr preferRelativeResize="0">
          <a:picLocks noChangeArrowheads="1"/>
        </cNvPicPr>
      </nvPicPr>
      <blipFill>
        <a:blip r:embed="rId1991"/>
        <a:srcRect/>
        <a:stretch>
          <a:fillRect/>
        </a:stretch>
      </blipFill>
      <spPr bwMode="auto">
        <a:xfrm>
          <a:off x="19050" y="3641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1992</row>
      <rowOff>0</rowOff>
    </from>
    <to>
      <col>0</col>
      <colOff>171450</colOff>
      <row>1992</row>
      <rowOff>133350</rowOff>
    </to>
    <pic>
      <nvPicPr>
        <cNvPr id="7255" name="Picture@5C\QPendientes@" descr="@5C\QPendientes@"/>
        <cNvPicPr preferRelativeResize="0">
          <a:picLocks noChangeArrowheads="1"/>
        </cNvPicPr>
      </nvPicPr>
      <blipFill>
        <a:blip r:embed="rId1992"/>
        <a:srcRect/>
        <a:stretch>
          <a:fillRect/>
        </a:stretch>
      </blipFill>
      <spPr bwMode="auto">
        <a:xfrm>
          <a:off x="19050" y="3642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1993</row>
      <rowOff>0</rowOff>
    </from>
    <to>
      <col>0</col>
      <colOff>171450</colOff>
      <row>1993</row>
      <rowOff>133350</rowOff>
    </to>
    <pic>
      <nvPicPr>
        <cNvPr id="7256" name="Picture@5C\QPendientes@" descr="@5C\QPendientes@"/>
        <cNvPicPr preferRelativeResize="0">
          <a:picLocks noChangeArrowheads="1"/>
        </cNvPicPr>
      </nvPicPr>
      <blipFill>
        <a:blip r:embed="rId1993"/>
        <a:srcRect/>
        <a:stretch>
          <a:fillRect/>
        </a:stretch>
      </blipFill>
      <spPr bwMode="auto">
        <a:xfrm>
          <a:off x="19050" y="3644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1994</row>
      <rowOff>0</rowOff>
    </from>
    <to>
      <col>0</col>
      <colOff>171450</colOff>
      <row>1994</row>
      <rowOff>133350</rowOff>
    </to>
    <pic>
      <nvPicPr>
        <cNvPr id="7257" name="Picture@5C\QPendientes@" descr="@5C\QPendientes@"/>
        <cNvPicPr preferRelativeResize="0">
          <a:picLocks noChangeArrowheads="1"/>
        </cNvPicPr>
      </nvPicPr>
      <blipFill>
        <a:blip r:embed="rId1994"/>
        <a:srcRect/>
        <a:stretch>
          <a:fillRect/>
        </a:stretch>
      </blipFill>
      <spPr bwMode="auto">
        <a:xfrm>
          <a:off x="19050" y="3646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1995</row>
      <rowOff>0</rowOff>
    </from>
    <to>
      <col>0</col>
      <colOff>171450</colOff>
      <row>1995</row>
      <rowOff>133350</rowOff>
    </to>
    <pic>
      <nvPicPr>
        <cNvPr id="7258" name="Picture@5C\QPendientes@" descr="@5C\QPendientes@"/>
        <cNvPicPr preferRelativeResize="0">
          <a:picLocks noChangeArrowheads="1"/>
        </cNvPicPr>
      </nvPicPr>
      <blipFill>
        <a:blip r:embed="rId1995"/>
        <a:srcRect/>
        <a:stretch>
          <a:fillRect/>
        </a:stretch>
      </blipFill>
      <spPr bwMode="auto">
        <a:xfrm>
          <a:off x="19050" y="3648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1996</row>
      <rowOff>0</rowOff>
    </from>
    <to>
      <col>0</col>
      <colOff>171450</colOff>
      <row>1996</row>
      <rowOff>133350</rowOff>
    </to>
    <pic>
      <nvPicPr>
        <cNvPr id="7259" name="Picture@5C\QPendientes@" descr="@5C\QPendientes@"/>
        <cNvPicPr preferRelativeResize="0">
          <a:picLocks noChangeArrowheads="1"/>
        </cNvPicPr>
      </nvPicPr>
      <blipFill>
        <a:blip r:embed="rId1996"/>
        <a:srcRect/>
        <a:stretch>
          <a:fillRect/>
        </a:stretch>
      </blipFill>
      <spPr bwMode="auto">
        <a:xfrm>
          <a:off x="19050" y="3650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1997</row>
      <rowOff>0</rowOff>
    </from>
    <to>
      <col>0</col>
      <colOff>171450</colOff>
      <row>1997</row>
      <rowOff>133350</rowOff>
    </to>
    <pic>
      <nvPicPr>
        <cNvPr id="7260" name="Picture@5C\QPendientes@" descr="@5C\QPendientes@"/>
        <cNvPicPr preferRelativeResize="0">
          <a:picLocks noChangeArrowheads="1"/>
        </cNvPicPr>
      </nvPicPr>
      <blipFill>
        <a:blip r:embed="rId1997"/>
        <a:srcRect/>
        <a:stretch>
          <a:fillRect/>
        </a:stretch>
      </blipFill>
      <spPr bwMode="auto">
        <a:xfrm>
          <a:off x="19050" y="3652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1998</row>
      <rowOff>0</rowOff>
    </from>
    <to>
      <col>0</col>
      <colOff>171450</colOff>
      <row>1998</row>
      <rowOff>133350</rowOff>
    </to>
    <pic>
      <nvPicPr>
        <cNvPr id="7261" name="Picture@5C\QPendientes@" descr="@5C\QPendientes@"/>
        <cNvPicPr preferRelativeResize="0">
          <a:picLocks noChangeArrowheads="1"/>
        </cNvPicPr>
      </nvPicPr>
      <blipFill>
        <a:blip r:embed="rId1998"/>
        <a:srcRect/>
        <a:stretch>
          <a:fillRect/>
        </a:stretch>
      </blipFill>
      <spPr bwMode="auto">
        <a:xfrm>
          <a:off x="19050" y="3653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1999</row>
      <rowOff>0</rowOff>
    </from>
    <to>
      <col>0</col>
      <colOff>171450</colOff>
      <row>1999</row>
      <rowOff>133350</rowOff>
    </to>
    <pic>
      <nvPicPr>
        <cNvPr id="7262" name="Picture@5C\QPendientes@" descr="@5C\QPendientes@"/>
        <cNvPicPr preferRelativeResize="0">
          <a:picLocks noChangeArrowheads="1"/>
        </cNvPicPr>
      </nvPicPr>
      <blipFill>
        <a:blip r:embed="rId1999"/>
        <a:srcRect/>
        <a:stretch>
          <a:fillRect/>
        </a:stretch>
      </blipFill>
      <spPr bwMode="auto">
        <a:xfrm>
          <a:off x="19050" y="3655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2000</row>
      <rowOff>0</rowOff>
    </from>
    <to>
      <col>0</col>
      <colOff>171450</colOff>
      <row>2000</row>
      <rowOff>133350</rowOff>
    </to>
    <pic>
      <nvPicPr>
        <cNvPr id="7263" name="Picture@5C\QPendientes@" descr="@5C\QPendientes@"/>
        <cNvPicPr preferRelativeResize="0">
          <a:picLocks noChangeArrowheads="1"/>
        </cNvPicPr>
      </nvPicPr>
      <blipFill>
        <a:blip r:embed="rId2000"/>
        <a:srcRect/>
        <a:stretch>
          <a:fillRect/>
        </a:stretch>
      </blipFill>
      <spPr bwMode="auto">
        <a:xfrm>
          <a:off x="19050" y="3657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2001</row>
      <rowOff>0</rowOff>
    </from>
    <to>
      <col>0</col>
      <colOff>171450</colOff>
      <row>2001</row>
      <rowOff>133350</rowOff>
    </to>
    <pic>
      <nvPicPr>
        <cNvPr id="7264" name="Picture@5C\QPendientes@" descr="@5C\QPendientes@"/>
        <cNvPicPr preferRelativeResize="0">
          <a:picLocks noChangeArrowheads="1"/>
        </cNvPicPr>
      </nvPicPr>
      <blipFill>
        <a:blip r:embed="rId2001"/>
        <a:srcRect/>
        <a:stretch>
          <a:fillRect/>
        </a:stretch>
      </blipFill>
      <spPr bwMode="auto">
        <a:xfrm>
          <a:off x="19050" y="3659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2002</row>
      <rowOff>0</rowOff>
    </from>
    <to>
      <col>0</col>
      <colOff>171450</colOff>
      <row>2002</row>
      <rowOff>133350</rowOff>
    </to>
    <pic>
      <nvPicPr>
        <cNvPr id="7265" name="Picture@5C\QPendientes@" descr="@5C\QPendientes@"/>
        <cNvPicPr preferRelativeResize="0">
          <a:picLocks noChangeArrowheads="1"/>
        </cNvPicPr>
      </nvPicPr>
      <blipFill>
        <a:blip r:embed="rId2002"/>
        <a:srcRect/>
        <a:stretch>
          <a:fillRect/>
        </a:stretch>
      </blipFill>
      <spPr bwMode="auto">
        <a:xfrm>
          <a:off x="19050" y="3661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2003</row>
      <rowOff>0</rowOff>
    </from>
    <to>
      <col>0</col>
      <colOff>171450</colOff>
      <row>2003</row>
      <rowOff>133350</rowOff>
    </to>
    <pic>
      <nvPicPr>
        <cNvPr id="7266" name="Picture@5C\QPendientes@" descr="@5C\QPendientes@"/>
        <cNvPicPr preferRelativeResize="0">
          <a:picLocks noChangeArrowheads="1"/>
        </cNvPicPr>
      </nvPicPr>
      <blipFill>
        <a:blip r:embed="rId2003"/>
        <a:srcRect/>
        <a:stretch>
          <a:fillRect/>
        </a:stretch>
      </blipFill>
      <spPr bwMode="auto">
        <a:xfrm>
          <a:off x="19050" y="3663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2004</row>
      <rowOff>0</rowOff>
    </from>
    <to>
      <col>0</col>
      <colOff>171450</colOff>
      <row>2004</row>
      <rowOff>133350</rowOff>
    </to>
    <pic>
      <nvPicPr>
        <cNvPr id="7267" name="Picture@5C\QPendientes@" descr="@5C\QPendientes@"/>
        <cNvPicPr preferRelativeResize="0">
          <a:picLocks noChangeArrowheads="1"/>
        </cNvPicPr>
      </nvPicPr>
      <blipFill>
        <a:blip r:embed="rId2004"/>
        <a:srcRect/>
        <a:stretch>
          <a:fillRect/>
        </a:stretch>
      </blipFill>
      <spPr bwMode="auto">
        <a:xfrm>
          <a:off x="19050" y="3664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2005</row>
      <rowOff>0</rowOff>
    </from>
    <to>
      <col>0</col>
      <colOff>171450</colOff>
      <row>2005</row>
      <rowOff>133350</rowOff>
    </to>
    <pic>
      <nvPicPr>
        <cNvPr id="7268" name="Picture@5C\QPendientes@" descr="@5C\QPendientes@"/>
        <cNvPicPr preferRelativeResize="0">
          <a:picLocks noChangeArrowheads="1"/>
        </cNvPicPr>
      </nvPicPr>
      <blipFill>
        <a:blip r:embed="rId2005"/>
        <a:srcRect/>
        <a:stretch>
          <a:fillRect/>
        </a:stretch>
      </blipFill>
      <spPr bwMode="auto">
        <a:xfrm>
          <a:off x="19050" y="3666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2006</row>
      <rowOff>0</rowOff>
    </from>
    <to>
      <col>0</col>
      <colOff>171450</colOff>
      <row>2006</row>
      <rowOff>133350</rowOff>
    </to>
    <pic>
      <nvPicPr>
        <cNvPr id="7269" name="Picture@5C\QPendientes@" descr="@5C\QPendientes@"/>
        <cNvPicPr preferRelativeResize="0">
          <a:picLocks noChangeArrowheads="1"/>
        </cNvPicPr>
      </nvPicPr>
      <blipFill>
        <a:blip r:embed="rId2006"/>
        <a:srcRect/>
        <a:stretch>
          <a:fillRect/>
        </a:stretch>
      </blipFill>
      <spPr bwMode="auto">
        <a:xfrm>
          <a:off x="19050" y="3668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2007</row>
      <rowOff>0</rowOff>
    </from>
    <to>
      <col>0</col>
      <colOff>171450</colOff>
      <row>2007</row>
      <rowOff>133350</rowOff>
    </to>
    <pic>
      <nvPicPr>
        <cNvPr id="7270" name="Picture@5C\QPendientes@" descr="@5C\QPendientes@"/>
        <cNvPicPr preferRelativeResize="0">
          <a:picLocks noChangeArrowheads="1"/>
        </cNvPicPr>
      </nvPicPr>
      <blipFill>
        <a:blip r:embed="rId2007"/>
        <a:srcRect/>
        <a:stretch>
          <a:fillRect/>
        </a:stretch>
      </blipFill>
      <spPr bwMode="auto">
        <a:xfrm>
          <a:off x="19050" y="3670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2008</row>
      <rowOff>0</rowOff>
    </from>
    <to>
      <col>0</col>
      <colOff>171450</colOff>
      <row>2008</row>
      <rowOff>133350</rowOff>
    </to>
    <pic>
      <nvPicPr>
        <cNvPr id="7271" name="Picture@5C\QPendientes@" descr="@5C\QPendientes@"/>
        <cNvPicPr preferRelativeResize="0">
          <a:picLocks noChangeArrowheads="1"/>
        </cNvPicPr>
      </nvPicPr>
      <blipFill>
        <a:blip r:embed="rId2008"/>
        <a:srcRect/>
        <a:stretch>
          <a:fillRect/>
        </a:stretch>
      </blipFill>
      <spPr bwMode="auto">
        <a:xfrm>
          <a:off x="19050" y="3672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2009</row>
      <rowOff>0</rowOff>
    </from>
    <to>
      <col>0</col>
      <colOff>171450</colOff>
      <row>2009</row>
      <rowOff>133350</rowOff>
    </to>
    <pic>
      <nvPicPr>
        <cNvPr id="7272" name="Picture@5C\QPendientes@" descr="@5C\QPendientes@"/>
        <cNvPicPr preferRelativeResize="0">
          <a:picLocks noChangeArrowheads="1"/>
        </cNvPicPr>
      </nvPicPr>
      <blipFill>
        <a:blip r:embed="rId2009"/>
        <a:srcRect/>
        <a:stretch>
          <a:fillRect/>
        </a:stretch>
      </blipFill>
      <spPr bwMode="auto">
        <a:xfrm>
          <a:off x="19050" y="3674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2010</row>
      <rowOff>0</rowOff>
    </from>
    <to>
      <col>0</col>
      <colOff>171450</colOff>
      <row>2010</row>
      <rowOff>133350</rowOff>
    </to>
    <pic>
      <nvPicPr>
        <cNvPr id="7273" name="Picture@5C\QPendientes@" descr="@5C\QPendientes@"/>
        <cNvPicPr preferRelativeResize="0">
          <a:picLocks noChangeArrowheads="1"/>
        </cNvPicPr>
      </nvPicPr>
      <blipFill>
        <a:blip r:embed="rId2010"/>
        <a:srcRect/>
        <a:stretch>
          <a:fillRect/>
        </a:stretch>
      </blipFill>
      <spPr bwMode="auto">
        <a:xfrm>
          <a:off x="19050" y="3675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2011</row>
      <rowOff>0</rowOff>
    </from>
    <to>
      <col>0</col>
      <colOff>171450</colOff>
      <row>2011</row>
      <rowOff>133350</rowOff>
    </to>
    <pic>
      <nvPicPr>
        <cNvPr id="7274" name="Picture@5C\QPendientes@" descr="@5C\QPendientes@"/>
        <cNvPicPr preferRelativeResize="0">
          <a:picLocks noChangeArrowheads="1"/>
        </cNvPicPr>
      </nvPicPr>
      <blipFill>
        <a:blip r:embed="rId2011"/>
        <a:srcRect/>
        <a:stretch>
          <a:fillRect/>
        </a:stretch>
      </blipFill>
      <spPr bwMode="auto">
        <a:xfrm>
          <a:off x="19050" y="3677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2012</row>
      <rowOff>0</rowOff>
    </from>
    <to>
      <col>0</col>
      <colOff>171450</colOff>
      <row>2012</row>
      <rowOff>133350</rowOff>
    </to>
    <pic>
      <nvPicPr>
        <cNvPr id="7275" name="Picture@5C\QPendientes@" descr="@5C\QPendientes@"/>
        <cNvPicPr preferRelativeResize="0">
          <a:picLocks noChangeArrowheads="1"/>
        </cNvPicPr>
      </nvPicPr>
      <blipFill>
        <a:blip r:embed="rId2012"/>
        <a:srcRect/>
        <a:stretch>
          <a:fillRect/>
        </a:stretch>
      </blipFill>
      <spPr bwMode="auto">
        <a:xfrm>
          <a:off x="19050" y="3679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2013</row>
      <rowOff>0</rowOff>
    </from>
    <to>
      <col>0</col>
      <colOff>171450</colOff>
      <row>2013</row>
      <rowOff>133350</rowOff>
    </to>
    <pic>
      <nvPicPr>
        <cNvPr id="7276" name="Picture@5C\QPendientes@" descr="@5C\QPendientes@"/>
        <cNvPicPr preferRelativeResize="0">
          <a:picLocks noChangeArrowheads="1"/>
        </cNvPicPr>
      </nvPicPr>
      <blipFill>
        <a:blip r:embed="rId2013"/>
        <a:srcRect/>
        <a:stretch>
          <a:fillRect/>
        </a:stretch>
      </blipFill>
      <spPr bwMode="auto">
        <a:xfrm>
          <a:off x="19050" y="3681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2014</row>
      <rowOff>0</rowOff>
    </from>
    <to>
      <col>0</col>
      <colOff>171450</colOff>
      <row>2014</row>
      <rowOff>133350</rowOff>
    </to>
    <pic>
      <nvPicPr>
        <cNvPr id="7277" name="Picture@5C\QPendientes@" descr="@5C\QPendientes@"/>
        <cNvPicPr preferRelativeResize="0">
          <a:picLocks noChangeArrowheads="1"/>
        </cNvPicPr>
      </nvPicPr>
      <blipFill>
        <a:blip r:embed="rId2014"/>
        <a:srcRect/>
        <a:stretch>
          <a:fillRect/>
        </a:stretch>
      </blipFill>
      <spPr bwMode="auto">
        <a:xfrm>
          <a:off x="19050" y="3683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2015</row>
      <rowOff>0</rowOff>
    </from>
    <to>
      <col>0</col>
      <colOff>171450</colOff>
      <row>2015</row>
      <rowOff>133350</rowOff>
    </to>
    <pic>
      <nvPicPr>
        <cNvPr id="7278" name="Picture@5C\QPendientes@" descr="@5C\QPendientes@"/>
        <cNvPicPr preferRelativeResize="0">
          <a:picLocks noChangeArrowheads="1"/>
        </cNvPicPr>
      </nvPicPr>
      <blipFill>
        <a:blip r:embed="rId2015"/>
        <a:srcRect/>
        <a:stretch>
          <a:fillRect/>
        </a:stretch>
      </blipFill>
      <spPr bwMode="auto">
        <a:xfrm>
          <a:off x="19050" y="3685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2016</row>
      <rowOff>0</rowOff>
    </from>
    <to>
      <col>0</col>
      <colOff>171450</colOff>
      <row>2016</row>
      <rowOff>133350</rowOff>
    </to>
    <pic>
      <nvPicPr>
        <cNvPr id="7279" name="Picture@5C\QPendientes@" descr="@5C\QPendientes@"/>
        <cNvPicPr preferRelativeResize="0">
          <a:picLocks noChangeArrowheads="1"/>
        </cNvPicPr>
      </nvPicPr>
      <blipFill>
        <a:blip r:embed="rId2016"/>
        <a:srcRect/>
        <a:stretch>
          <a:fillRect/>
        </a:stretch>
      </blipFill>
      <spPr bwMode="auto">
        <a:xfrm>
          <a:off x="19050" y="3686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2017</row>
      <rowOff>0</rowOff>
    </from>
    <to>
      <col>0</col>
      <colOff>171450</colOff>
      <row>2017</row>
      <rowOff>133350</rowOff>
    </to>
    <pic>
      <nvPicPr>
        <cNvPr id="7280" name="Picture@5C\QPendientes@" descr="@5C\QPendientes@"/>
        <cNvPicPr preferRelativeResize="0">
          <a:picLocks noChangeArrowheads="1"/>
        </cNvPicPr>
      </nvPicPr>
      <blipFill>
        <a:blip r:embed="rId2017"/>
        <a:srcRect/>
        <a:stretch>
          <a:fillRect/>
        </a:stretch>
      </blipFill>
      <spPr bwMode="auto">
        <a:xfrm>
          <a:off x="19050" y="3688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2018</row>
      <rowOff>0</rowOff>
    </from>
    <to>
      <col>0</col>
      <colOff>171450</colOff>
      <row>2018</row>
      <rowOff>133350</rowOff>
    </to>
    <pic>
      <nvPicPr>
        <cNvPr id="7281" name="Picture@5C\QPendientes@" descr="@5C\QPendientes@"/>
        <cNvPicPr preferRelativeResize="0">
          <a:picLocks noChangeArrowheads="1"/>
        </cNvPicPr>
      </nvPicPr>
      <blipFill>
        <a:blip r:embed="rId2018"/>
        <a:srcRect/>
        <a:stretch>
          <a:fillRect/>
        </a:stretch>
      </blipFill>
      <spPr bwMode="auto">
        <a:xfrm>
          <a:off x="19050" y="3690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2019</row>
      <rowOff>0</rowOff>
    </from>
    <to>
      <col>0</col>
      <colOff>171450</colOff>
      <row>2019</row>
      <rowOff>133350</rowOff>
    </to>
    <pic>
      <nvPicPr>
        <cNvPr id="7282" name="Picture@5C\QPendientes@" descr="@5C\QPendientes@"/>
        <cNvPicPr preferRelativeResize="0">
          <a:picLocks noChangeArrowheads="1"/>
        </cNvPicPr>
      </nvPicPr>
      <blipFill>
        <a:blip r:embed="rId2019"/>
        <a:srcRect/>
        <a:stretch>
          <a:fillRect/>
        </a:stretch>
      </blipFill>
      <spPr bwMode="auto">
        <a:xfrm>
          <a:off x="19050" y="3692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2020</row>
      <rowOff>0</rowOff>
    </from>
    <to>
      <col>0</col>
      <colOff>171450</colOff>
      <row>2020</row>
      <rowOff>133350</rowOff>
    </to>
    <pic>
      <nvPicPr>
        <cNvPr id="7283" name="Picture@5C\QPendientes@" descr="@5C\QPendientes@"/>
        <cNvPicPr preferRelativeResize="0">
          <a:picLocks noChangeArrowheads="1"/>
        </cNvPicPr>
      </nvPicPr>
      <blipFill>
        <a:blip r:embed="rId2020"/>
        <a:srcRect/>
        <a:stretch>
          <a:fillRect/>
        </a:stretch>
      </blipFill>
      <spPr bwMode="auto">
        <a:xfrm>
          <a:off x="19050" y="3694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2021</row>
      <rowOff>0</rowOff>
    </from>
    <to>
      <col>0</col>
      <colOff>171450</colOff>
      <row>2021</row>
      <rowOff>133350</rowOff>
    </to>
    <pic>
      <nvPicPr>
        <cNvPr id="7284" name="Picture@5C\QPendientes@" descr="@5C\QPendientes@"/>
        <cNvPicPr preferRelativeResize="0">
          <a:picLocks noChangeArrowheads="1"/>
        </cNvPicPr>
      </nvPicPr>
      <blipFill>
        <a:blip r:embed="rId2021"/>
        <a:srcRect/>
        <a:stretch>
          <a:fillRect/>
        </a:stretch>
      </blipFill>
      <spPr bwMode="auto">
        <a:xfrm>
          <a:off x="19050" y="3696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2022</row>
      <rowOff>0</rowOff>
    </from>
    <to>
      <col>0</col>
      <colOff>171450</colOff>
      <row>2022</row>
      <rowOff>133350</rowOff>
    </to>
    <pic>
      <nvPicPr>
        <cNvPr id="7285" name="Picture@5C\QPendientes@" descr="@5C\QPendientes@"/>
        <cNvPicPr preferRelativeResize="0">
          <a:picLocks noChangeArrowheads="1"/>
        </cNvPicPr>
      </nvPicPr>
      <blipFill>
        <a:blip r:embed="rId2022"/>
        <a:srcRect/>
        <a:stretch>
          <a:fillRect/>
        </a:stretch>
      </blipFill>
      <spPr bwMode="auto">
        <a:xfrm>
          <a:off x="19050" y="3697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2023</row>
      <rowOff>0</rowOff>
    </from>
    <to>
      <col>0</col>
      <colOff>171450</colOff>
      <row>2023</row>
      <rowOff>133350</rowOff>
    </to>
    <pic>
      <nvPicPr>
        <cNvPr id="7286" name="Picture@5C\QPendientes@" descr="@5C\QPendientes@"/>
        <cNvPicPr preferRelativeResize="0">
          <a:picLocks noChangeArrowheads="1"/>
        </cNvPicPr>
      </nvPicPr>
      <blipFill>
        <a:blip r:embed="rId2023"/>
        <a:srcRect/>
        <a:stretch>
          <a:fillRect/>
        </a:stretch>
      </blipFill>
      <spPr bwMode="auto">
        <a:xfrm>
          <a:off x="19050" y="3699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2024</row>
      <rowOff>0</rowOff>
    </from>
    <to>
      <col>0</col>
      <colOff>171450</colOff>
      <row>2024</row>
      <rowOff>133350</rowOff>
    </to>
    <pic>
      <nvPicPr>
        <cNvPr id="7287" name="Picture@5C\QPendientes@" descr="@5C\QPendientes@"/>
        <cNvPicPr preferRelativeResize="0">
          <a:picLocks noChangeArrowheads="1"/>
        </cNvPicPr>
      </nvPicPr>
      <blipFill>
        <a:blip r:embed="rId2024"/>
        <a:srcRect/>
        <a:stretch>
          <a:fillRect/>
        </a:stretch>
      </blipFill>
      <spPr bwMode="auto">
        <a:xfrm>
          <a:off x="19050" y="3701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2025</row>
      <rowOff>0</rowOff>
    </from>
    <to>
      <col>0</col>
      <colOff>171450</colOff>
      <row>2025</row>
      <rowOff>133350</rowOff>
    </to>
    <pic>
      <nvPicPr>
        <cNvPr id="7288" name="Picture@5C\QPendientes@" descr="@5C\QPendientes@"/>
        <cNvPicPr preferRelativeResize="0">
          <a:picLocks noChangeArrowheads="1"/>
        </cNvPicPr>
      </nvPicPr>
      <blipFill>
        <a:blip r:embed="rId2025"/>
        <a:srcRect/>
        <a:stretch>
          <a:fillRect/>
        </a:stretch>
      </blipFill>
      <spPr bwMode="auto">
        <a:xfrm>
          <a:off x="19050" y="3703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2026</row>
      <rowOff>0</rowOff>
    </from>
    <to>
      <col>0</col>
      <colOff>171450</colOff>
      <row>2026</row>
      <rowOff>133350</rowOff>
    </to>
    <pic>
      <nvPicPr>
        <cNvPr id="7289" name="Picture@5C\QPendientes@" descr="@5C\QPendientes@"/>
        <cNvPicPr preferRelativeResize="0">
          <a:picLocks noChangeArrowheads="1"/>
        </cNvPicPr>
      </nvPicPr>
      <blipFill>
        <a:blip r:embed="rId2026"/>
        <a:srcRect/>
        <a:stretch>
          <a:fillRect/>
        </a:stretch>
      </blipFill>
      <spPr bwMode="auto">
        <a:xfrm>
          <a:off x="19050" y="3705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2027</row>
      <rowOff>0</rowOff>
    </from>
    <to>
      <col>0</col>
      <colOff>171450</colOff>
      <row>2027</row>
      <rowOff>133350</rowOff>
    </to>
    <pic>
      <nvPicPr>
        <cNvPr id="7290" name="Picture@5C\QPendientes@" descr="@5C\QPendientes@"/>
        <cNvPicPr preferRelativeResize="0">
          <a:picLocks noChangeArrowheads="1"/>
        </cNvPicPr>
      </nvPicPr>
      <blipFill>
        <a:blip r:embed="rId2027"/>
        <a:srcRect/>
        <a:stretch>
          <a:fillRect/>
        </a:stretch>
      </blipFill>
      <spPr bwMode="auto">
        <a:xfrm>
          <a:off x="19050" y="3706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2028</row>
      <rowOff>0</rowOff>
    </from>
    <to>
      <col>0</col>
      <colOff>171450</colOff>
      <row>2028</row>
      <rowOff>133350</rowOff>
    </to>
    <pic>
      <nvPicPr>
        <cNvPr id="7291" name="Picture@5C\QPendientes@" descr="@5C\QPendientes@"/>
        <cNvPicPr preferRelativeResize="0">
          <a:picLocks noChangeArrowheads="1"/>
        </cNvPicPr>
      </nvPicPr>
      <blipFill>
        <a:blip r:embed="rId2028"/>
        <a:srcRect/>
        <a:stretch>
          <a:fillRect/>
        </a:stretch>
      </blipFill>
      <spPr bwMode="auto">
        <a:xfrm>
          <a:off x="19050" y="3708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2029</row>
      <rowOff>0</rowOff>
    </from>
    <to>
      <col>0</col>
      <colOff>171450</colOff>
      <row>2029</row>
      <rowOff>133350</rowOff>
    </to>
    <pic>
      <nvPicPr>
        <cNvPr id="7292" name="Picture@5C\QPendientes@" descr="@5C\QPendientes@"/>
        <cNvPicPr preferRelativeResize="0">
          <a:picLocks noChangeArrowheads="1"/>
        </cNvPicPr>
      </nvPicPr>
      <blipFill>
        <a:blip r:embed="rId2029"/>
        <a:srcRect/>
        <a:stretch>
          <a:fillRect/>
        </a:stretch>
      </blipFill>
      <spPr bwMode="auto">
        <a:xfrm>
          <a:off x="19050" y="3710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2030</row>
      <rowOff>0</rowOff>
    </from>
    <to>
      <col>0</col>
      <colOff>171450</colOff>
      <row>2030</row>
      <rowOff>133350</rowOff>
    </to>
    <pic>
      <nvPicPr>
        <cNvPr id="7293" name="Picture@5C\QPendientes@" descr="@5C\QPendientes@"/>
        <cNvPicPr preferRelativeResize="0">
          <a:picLocks noChangeArrowheads="1"/>
        </cNvPicPr>
      </nvPicPr>
      <blipFill>
        <a:blip r:embed="rId2030"/>
        <a:srcRect/>
        <a:stretch>
          <a:fillRect/>
        </a:stretch>
      </blipFill>
      <spPr bwMode="auto">
        <a:xfrm>
          <a:off x="19050" y="3712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2031</row>
      <rowOff>0</rowOff>
    </from>
    <to>
      <col>0</col>
      <colOff>171450</colOff>
      <row>2031</row>
      <rowOff>133350</rowOff>
    </to>
    <pic>
      <nvPicPr>
        <cNvPr id="7294" name="Picture@5C\QPendientes@" descr="@5C\QPendientes@"/>
        <cNvPicPr preferRelativeResize="0">
          <a:picLocks noChangeArrowheads="1"/>
        </cNvPicPr>
      </nvPicPr>
      <blipFill>
        <a:blip r:embed="rId2031"/>
        <a:srcRect/>
        <a:stretch>
          <a:fillRect/>
        </a:stretch>
      </blipFill>
      <spPr bwMode="auto">
        <a:xfrm>
          <a:off x="19050" y="3714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2032</row>
      <rowOff>0</rowOff>
    </from>
    <to>
      <col>0</col>
      <colOff>171450</colOff>
      <row>2032</row>
      <rowOff>133350</rowOff>
    </to>
    <pic>
      <nvPicPr>
        <cNvPr id="7295" name="Picture@5C\QPendientes@" descr="@5C\QPendientes@"/>
        <cNvPicPr preferRelativeResize="0">
          <a:picLocks noChangeArrowheads="1"/>
        </cNvPicPr>
      </nvPicPr>
      <blipFill>
        <a:blip r:embed="rId2032"/>
        <a:srcRect/>
        <a:stretch>
          <a:fillRect/>
        </a:stretch>
      </blipFill>
      <spPr bwMode="auto">
        <a:xfrm>
          <a:off x="19050" y="3716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2033</row>
      <rowOff>0</rowOff>
    </from>
    <to>
      <col>0</col>
      <colOff>171450</colOff>
      <row>2033</row>
      <rowOff>133350</rowOff>
    </to>
    <pic>
      <nvPicPr>
        <cNvPr id="7296" name="Picture@5C\QPendientes@" descr="@5C\QPendientes@"/>
        <cNvPicPr preferRelativeResize="0">
          <a:picLocks noChangeArrowheads="1"/>
        </cNvPicPr>
      </nvPicPr>
      <blipFill>
        <a:blip r:embed="rId2033"/>
        <a:srcRect/>
        <a:stretch>
          <a:fillRect/>
        </a:stretch>
      </blipFill>
      <spPr bwMode="auto">
        <a:xfrm>
          <a:off x="19050" y="3717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2034</row>
      <rowOff>0</rowOff>
    </from>
    <to>
      <col>0</col>
      <colOff>171450</colOff>
      <row>2034</row>
      <rowOff>133350</rowOff>
    </to>
    <pic>
      <nvPicPr>
        <cNvPr id="7297" name="Picture@5C\QPendientes@" descr="@5C\QPendientes@"/>
        <cNvPicPr preferRelativeResize="0">
          <a:picLocks noChangeArrowheads="1"/>
        </cNvPicPr>
      </nvPicPr>
      <blipFill>
        <a:blip r:embed="rId2034"/>
        <a:srcRect/>
        <a:stretch>
          <a:fillRect/>
        </a:stretch>
      </blipFill>
      <spPr bwMode="auto">
        <a:xfrm>
          <a:off x="19050" y="3719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2035</row>
      <rowOff>0</rowOff>
    </from>
    <to>
      <col>0</col>
      <colOff>171450</colOff>
      <row>2035</row>
      <rowOff>133350</rowOff>
    </to>
    <pic>
      <nvPicPr>
        <cNvPr id="7298" name="Picture@5C\QPendientes@" descr="@5C\QPendientes@"/>
        <cNvPicPr preferRelativeResize="0">
          <a:picLocks noChangeArrowheads="1"/>
        </cNvPicPr>
      </nvPicPr>
      <blipFill>
        <a:blip r:embed="rId2035"/>
        <a:srcRect/>
        <a:stretch>
          <a:fillRect/>
        </a:stretch>
      </blipFill>
      <spPr bwMode="auto">
        <a:xfrm>
          <a:off x="19050" y="3721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2036</row>
      <rowOff>0</rowOff>
    </from>
    <to>
      <col>0</col>
      <colOff>171450</colOff>
      <row>2036</row>
      <rowOff>133350</rowOff>
    </to>
    <pic>
      <nvPicPr>
        <cNvPr id="7299" name="Picture@5C\QPendientes@" descr="@5C\QPendientes@"/>
        <cNvPicPr preferRelativeResize="0">
          <a:picLocks noChangeArrowheads="1"/>
        </cNvPicPr>
      </nvPicPr>
      <blipFill>
        <a:blip r:embed="rId2036"/>
        <a:srcRect/>
        <a:stretch>
          <a:fillRect/>
        </a:stretch>
      </blipFill>
      <spPr bwMode="auto">
        <a:xfrm>
          <a:off x="19050" y="3723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2037</row>
      <rowOff>0</rowOff>
    </from>
    <to>
      <col>0</col>
      <colOff>171450</colOff>
      <row>2037</row>
      <rowOff>133350</rowOff>
    </to>
    <pic>
      <nvPicPr>
        <cNvPr id="7300" name="Picture@5C\QPendientes@" descr="@5C\QPendientes@"/>
        <cNvPicPr preferRelativeResize="0">
          <a:picLocks noChangeArrowheads="1"/>
        </cNvPicPr>
      </nvPicPr>
      <blipFill>
        <a:blip r:embed="rId2037"/>
        <a:srcRect/>
        <a:stretch>
          <a:fillRect/>
        </a:stretch>
      </blipFill>
      <spPr bwMode="auto">
        <a:xfrm>
          <a:off x="19050" y="3725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2038</row>
      <rowOff>0</rowOff>
    </from>
    <to>
      <col>0</col>
      <colOff>171450</colOff>
      <row>2038</row>
      <rowOff>133350</rowOff>
    </to>
    <pic>
      <nvPicPr>
        <cNvPr id="7301" name="Picture@5C\QPendientes@" descr="@5C\QPendientes@"/>
        <cNvPicPr preferRelativeResize="0">
          <a:picLocks noChangeArrowheads="1"/>
        </cNvPicPr>
      </nvPicPr>
      <blipFill>
        <a:blip r:embed="rId2038"/>
        <a:srcRect/>
        <a:stretch>
          <a:fillRect/>
        </a:stretch>
      </blipFill>
      <spPr bwMode="auto">
        <a:xfrm>
          <a:off x="19050" y="3727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2039</row>
      <rowOff>0</rowOff>
    </from>
    <to>
      <col>0</col>
      <colOff>171450</colOff>
      <row>2039</row>
      <rowOff>133350</rowOff>
    </to>
    <pic>
      <nvPicPr>
        <cNvPr id="7302" name="Picture@5C\QPendientes@" descr="@5C\QPendientes@"/>
        <cNvPicPr preferRelativeResize="0">
          <a:picLocks noChangeArrowheads="1"/>
        </cNvPicPr>
      </nvPicPr>
      <blipFill>
        <a:blip r:embed="rId2039"/>
        <a:srcRect/>
        <a:stretch>
          <a:fillRect/>
        </a:stretch>
      </blipFill>
      <spPr bwMode="auto">
        <a:xfrm>
          <a:off x="19050" y="3728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2040</row>
      <rowOff>0</rowOff>
    </from>
    <to>
      <col>0</col>
      <colOff>171450</colOff>
      <row>2040</row>
      <rowOff>133350</rowOff>
    </to>
    <pic>
      <nvPicPr>
        <cNvPr id="7303" name="Picture@5C\QPendientes@" descr="@5C\QPendientes@"/>
        <cNvPicPr preferRelativeResize="0">
          <a:picLocks noChangeArrowheads="1"/>
        </cNvPicPr>
      </nvPicPr>
      <blipFill>
        <a:blip r:embed="rId2040"/>
        <a:srcRect/>
        <a:stretch>
          <a:fillRect/>
        </a:stretch>
      </blipFill>
      <spPr bwMode="auto">
        <a:xfrm>
          <a:off x="19050" y="3730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2041</row>
      <rowOff>0</rowOff>
    </from>
    <to>
      <col>0</col>
      <colOff>171450</colOff>
      <row>2041</row>
      <rowOff>133350</rowOff>
    </to>
    <pic>
      <nvPicPr>
        <cNvPr id="7304" name="Picture@5C\QPendientes@" descr="@5C\QPendientes@"/>
        <cNvPicPr preferRelativeResize="0">
          <a:picLocks noChangeArrowheads="1"/>
        </cNvPicPr>
      </nvPicPr>
      <blipFill>
        <a:blip r:embed="rId2041"/>
        <a:srcRect/>
        <a:stretch>
          <a:fillRect/>
        </a:stretch>
      </blipFill>
      <spPr bwMode="auto">
        <a:xfrm>
          <a:off x="19050" y="3732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2042</row>
      <rowOff>0</rowOff>
    </from>
    <to>
      <col>0</col>
      <colOff>171450</colOff>
      <row>2042</row>
      <rowOff>133350</rowOff>
    </to>
    <pic>
      <nvPicPr>
        <cNvPr id="7305" name="Picture@5C\QPendientes@" descr="@5C\QPendientes@"/>
        <cNvPicPr preferRelativeResize="0">
          <a:picLocks noChangeArrowheads="1"/>
        </cNvPicPr>
      </nvPicPr>
      <blipFill>
        <a:blip r:embed="rId2042"/>
        <a:srcRect/>
        <a:stretch>
          <a:fillRect/>
        </a:stretch>
      </blipFill>
      <spPr bwMode="auto">
        <a:xfrm>
          <a:off x="19050" y="3734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2043</row>
      <rowOff>0</rowOff>
    </from>
    <to>
      <col>0</col>
      <colOff>171450</colOff>
      <row>2043</row>
      <rowOff>133350</rowOff>
    </to>
    <pic>
      <nvPicPr>
        <cNvPr id="7306" name="Picture@5C\QPendientes@" descr="@5C\QPendientes@"/>
        <cNvPicPr preferRelativeResize="0">
          <a:picLocks noChangeArrowheads="1"/>
        </cNvPicPr>
      </nvPicPr>
      <blipFill>
        <a:blip r:embed="rId2043"/>
        <a:srcRect/>
        <a:stretch>
          <a:fillRect/>
        </a:stretch>
      </blipFill>
      <spPr bwMode="auto">
        <a:xfrm>
          <a:off x="19050" y="3736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2044</row>
      <rowOff>0</rowOff>
    </from>
    <to>
      <col>0</col>
      <colOff>171450</colOff>
      <row>2044</row>
      <rowOff>133350</rowOff>
    </to>
    <pic>
      <nvPicPr>
        <cNvPr id="7307" name="Picture@5C\QPendientes@" descr="@5C\QPendientes@"/>
        <cNvPicPr preferRelativeResize="0">
          <a:picLocks noChangeArrowheads="1"/>
        </cNvPicPr>
      </nvPicPr>
      <blipFill>
        <a:blip r:embed="rId2044"/>
        <a:srcRect/>
        <a:stretch>
          <a:fillRect/>
        </a:stretch>
      </blipFill>
      <spPr bwMode="auto">
        <a:xfrm>
          <a:off x="19050" y="3738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2045</row>
      <rowOff>0</rowOff>
    </from>
    <to>
      <col>0</col>
      <colOff>171450</colOff>
      <row>2045</row>
      <rowOff>133350</rowOff>
    </to>
    <pic>
      <nvPicPr>
        <cNvPr id="7308" name="Picture@5C\QPendientes@" descr="@5C\QPendientes@"/>
        <cNvPicPr preferRelativeResize="0">
          <a:picLocks noChangeArrowheads="1"/>
        </cNvPicPr>
      </nvPicPr>
      <blipFill>
        <a:blip r:embed="rId2045"/>
        <a:srcRect/>
        <a:stretch>
          <a:fillRect/>
        </a:stretch>
      </blipFill>
      <spPr bwMode="auto">
        <a:xfrm>
          <a:off x="19050" y="3739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2046</row>
      <rowOff>0</rowOff>
    </from>
    <to>
      <col>0</col>
      <colOff>171450</colOff>
      <row>2046</row>
      <rowOff>133350</rowOff>
    </to>
    <pic>
      <nvPicPr>
        <cNvPr id="7309" name="Picture@5C\QPendientes@" descr="@5C\QPendientes@"/>
        <cNvPicPr preferRelativeResize="0">
          <a:picLocks noChangeArrowheads="1"/>
        </cNvPicPr>
      </nvPicPr>
      <blipFill>
        <a:blip r:embed="rId2046"/>
        <a:srcRect/>
        <a:stretch>
          <a:fillRect/>
        </a:stretch>
      </blipFill>
      <spPr bwMode="auto">
        <a:xfrm>
          <a:off x="19050" y="3741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2047</row>
      <rowOff>0</rowOff>
    </from>
    <to>
      <col>0</col>
      <colOff>171450</colOff>
      <row>2047</row>
      <rowOff>133350</rowOff>
    </to>
    <pic>
      <nvPicPr>
        <cNvPr id="7310" name="Picture@5C\QPendientes@" descr="@5C\QPendientes@"/>
        <cNvPicPr preferRelativeResize="0">
          <a:picLocks noChangeArrowheads="1"/>
        </cNvPicPr>
      </nvPicPr>
      <blipFill>
        <a:blip r:embed="rId2047"/>
        <a:srcRect/>
        <a:stretch>
          <a:fillRect/>
        </a:stretch>
      </blipFill>
      <spPr bwMode="auto">
        <a:xfrm>
          <a:off x="19050" y="3743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2048</row>
      <rowOff>0</rowOff>
    </from>
    <to>
      <col>0</col>
      <colOff>171450</colOff>
      <row>2048</row>
      <rowOff>133350</rowOff>
    </to>
    <pic>
      <nvPicPr>
        <cNvPr id="7311" name="Picture@5C\QPendientes@" descr="@5C\QPendientes@"/>
        <cNvPicPr preferRelativeResize="0">
          <a:picLocks noChangeArrowheads="1"/>
        </cNvPicPr>
      </nvPicPr>
      <blipFill>
        <a:blip r:embed="rId2048"/>
        <a:srcRect/>
        <a:stretch>
          <a:fillRect/>
        </a:stretch>
      </blipFill>
      <spPr bwMode="auto">
        <a:xfrm>
          <a:off x="19050" y="3745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2049</row>
      <rowOff>0</rowOff>
    </from>
    <to>
      <col>0</col>
      <colOff>171450</colOff>
      <row>2049</row>
      <rowOff>133350</rowOff>
    </to>
    <pic>
      <nvPicPr>
        <cNvPr id="7312" name="Picture@5C\QPendientes@" descr="@5C\QPendientes@"/>
        <cNvPicPr preferRelativeResize="0">
          <a:picLocks noChangeArrowheads="1"/>
        </cNvPicPr>
      </nvPicPr>
      <blipFill>
        <a:blip r:embed="rId2049"/>
        <a:srcRect/>
        <a:stretch>
          <a:fillRect/>
        </a:stretch>
      </blipFill>
      <spPr bwMode="auto">
        <a:xfrm>
          <a:off x="19050" y="3747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2050</row>
      <rowOff>0</rowOff>
    </from>
    <to>
      <col>0</col>
      <colOff>171450</colOff>
      <row>2050</row>
      <rowOff>133350</rowOff>
    </to>
    <pic>
      <nvPicPr>
        <cNvPr id="7313" name="Picture@5C\QPendientes@" descr="@5C\QPendientes@"/>
        <cNvPicPr preferRelativeResize="0">
          <a:picLocks noChangeArrowheads="1"/>
        </cNvPicPr>
      </nvPicPr>
      <blipFill>
        <a:blip r:embed="rId2050"/>
        <a:srcRect/>
        <a:stretch>
          <a:fillRect/>
        </a:stretch>
      </blipFill>
      <spPr bwMode="auto">
        <a:xfrm>
          <a:off x="19050" y="3749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2051</row>
      <rowOff>0</rowOff>
    </from>
    <to>
      <col>0</col>
      <colOff>171450</colOff>
      <row>2051</row>
      <rowOff>133350</rowOff>
    </to>
    <pic>
      <nvPicPr>
        <cNvPr id="7314" name="Picture@5C\QPendientes@" descr="@5C\QPendientes@"/>
        <cNvPicPr preferRelativeResize="0">
          <a:picLocks noChangeArrowheads="1"/>
        </cNvPicPr>
      </nvPicPr>
      <blipFill>
        <a:blip r:embed="rId2051"/>
        <a:srcRect/>
        <a:stretch>
          <a:fillRect/>
        </a:stretch>
      </blipFill>
      <spPr bwMode="auto">
        <a:xfrm>
          <a:off x="19050" y="3750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2052</row>
      <rowOff>0</rowOff>
    </from>
    <to>
      <col>0</col>
      <colOff>171450</colOff>
      <row>2052</row>
      <rowOff>133350</rowOff>
    </to>
    <pic>
      <nvPicPr>
        <cNvPr id="7315" name="Picture@5C\QPendientes@" descr="@5C\QPendientes@"/>
        <cNvPicPr preferRelativeResize="0">
          <a:picLocks noChangeArrowheads="1"/>
        </cNvPicPr>
      </nvPicPr>
      <blipFill>
        <a:blip r:embed="rId2052"/>
        <a:srcRect/>
        <a:stretch>
          <a:fillRect/>
        </a:stretch>
      </blipFill>
      <spPr bwMode="auto">
        <a:xfrm>
          <a:off x="19050" y="3752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2053</row>
      <rowOff>0</rowOff>
    </from>
    <to>
      <col>0</col>
      <colOff>171450</colOff>
      <row>2053</row>
      <rowOff>133350</rowOff>
    </to>
    <pic>
      <nvPicPr>
        <cNvPr id="7316" name="Picture@5C\QPendientes@" descr="@5C\QPendientes@"/>
        <cNvPicPr preferRelativeResize="0">
          <a:picLocks noChangeArrowheads="1"/>
        </cNvPicPr>
      </nvPicPr>
      <blipFill>
        <a:blip r:embed="rId2053"/>
        <a:srcRect/>
        <a:stretch>
          <a:fillRect/>
        </a:stretch>
      </blipFill>
      <spPr bwMode="auto">
        <a:xfrm>
          <a:off x="19050" y="3754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2054</row>
      <rowOff>0</rowOff>
    </from>
    <to>
      <col>0</col>
      <colOff>171450</colOff>
      <row>2054</row>
      <rowOff>133350</rowOff>
    </to>
    <pic>
      <nvPicPr>
        <cNvPr id="7317" name="Picture@5C\QPendientes@" descr="@5C\QPendientes@"/>
        <cNvPicPr preferRelativeResize="0">
          <a:picLocks noChangeArrowheads="1"/>
        </cNvPicPr>
      </nvPicPr>
      <blipFill>
        <a:blip r:embed="rId2054"/>
        <a:srcRect/>
        <a:stretch>
          <a:fillRect/>
        </a:stretch>
      </blipFill>
      <spPr bwMode="auto">
        <a:xfrm>
          <a:off x="19050" y="3756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2055</row>
      <rowOff>0</rowOff>
    </from>
    <to>
      <col>0</col>
      <colOff>171450</colOff>
      <row>2055</row>
      <rowOff>133350</rowOff>
    </to>
    <pic>
      <nvPicPr>
        <cNvPr id="7318" name="Picture@5C\QPendientes@" descr="@5C\QPendientes@"/>
        <cNvPicPr preferRelativeResize="0">
          <a:picLocks noChangeArrowheads="1"/>
        </cNvPicPr>
      </nvPicPr>
      <blipFill>
        <a:blip r:embed="rId2055"/>
        <a:srcRect/>
        <a:stretch>
          <a:fillRect/>
        </a:stretch>
      </blipFill>
      <spPr bwMode="auto">
        <a:xfrm>
          <a:off x="19050" y="3758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2056</row>
      <rowOff>0</rowOff>
    </from>
    <to>
      <col>0</col>
      <colOff>171450</colOff>
      <row>2056</row>
      <rowOff>133350</rowOff>
    </to>
    <pic>
      <nvPicPr>
        <cNvPr id="7319" name="Picture@5C\QPendientes@" descr="@5C\QPendientes@"/>
        <cNvPicPr preferRelativeResize="0">
          <a:picLocks noChangeArrowheads="1"/>
        </cNvPicPr>
      </nvPicPr>
      <blipFill>
        <a:blip r:embed="rId2056"/>
        <a:srcRect/>
        <a:stretch>
          <a:fillRect/>
        </a:stretch>
      </blipFill>
      <spPr bwMode="auto">
        <a:xfrm>
          <a:off x="19050" y="3760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2057</row>
      <rowOff>0</rowOff>
    </from>
    <to>
      <col>0</col>
      <colOff>171450</colOff>
      <row>2057</row>
      <rowOff>133350</rowOff>
    </to>
    <pic>
      <nvPicPr>
        <cNvPr id="7320" name="Picture@5C\QPendientes@" descr="@5C\QPendientes@"/>
        <cNvPicPr preferRelativeResize="0">
          <a:picLocks noChangeArrowheads="1"/>
        </cNvPicPr>
      </nvPicPr>
      <blipFill>
        <a:blip r:embed="rId2057"/>
        <a:srcRect/>
        <a:stretch>
          <a:fillRect/>
        </a:stretch>
      </blipFill>
      <spPr bwMode="auto">
        <a:xfrm>
          <a:off x="19050" y="3761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2058</row>
      <rowOff>0</rowOff>
    </from>
    <to>
      <col>0</col>
      <colOff>171450</colOff>
      <row>2058</row>
      <rowOff>133350</rowOff>
    </to>
    <pic>
      <nvPicPr>
        <cNvPr id="7321" name="Picture@5C\QPendientes@" descr="@5C\QPendientes@"/>
        <cNvPicPr preferRelativeResize="0">
          <a:picLocks noChangeArrowheads="1"/>
        </cNvPicPr>
      </nvPicPr>
      <blipFill>
        <a:blip r:embed="rId2058"/>
        <a:srcRect/>
        <a:stretch>
          <a:fillRect/>
        </a:stretch>
      </blipFill>
      <spPr bwMode="auto">
        <a:xfrm>
          <a:off x="19050" y="3763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2059</row>
      <rowOff>0</rowOff>
    </from>
    <to>
      <col>0</col>
      <colOff>171450</colOff>
      <row>2059</row>
      <rowOff>133350</rowOff>
    </to>
    <pic>
      <nvPicPr>
        <cNvPr id="7322" name="Picture@5C\QPendientes@" descr="@5C\QPendientes@"/>
        <cNvPicPr preferRelativeResize="0">
          <a:picLocks noChangeArrowheads="1"/>
        </cNvPicPr>
      </nvPicPr>
      <blipFill>
        <a:blip r:embed="rId2059"/>
        <a:srcRect/>
        <a:stretch>
          <a:fillRect/>
        </a:stretch>
      </blipFill>
      <spPr bwMode="auto">
        <a:xfrm>
          <a:off x="19050" y="3765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2060</row>
      <rowOff>0</rowOff>
    </from>
    <to>
      <col>0</col>
      <colOff>171450</colOff>
      <row>2060</row>
      <rowOff>133350</rowOff>
    </to>
    <pic>
      <nvPicPr>
        <cNvPr id="7323" name="Picture@5C\QPendientes@" descr="@5C\QPendientes@"/>
        <cNvPicPr preferRelativeResize="0">
          <a:picLocks noChangeArrowheads="1"/>
        </cNvPicPr>
      </nvPicPr>
      <blipFill>
        <a:blip r:embed="rId2060"/>
        <a:srcRect/>
        <a:stretch>
          <a:fillRect/>
        </a:stretch>
      </blipFill>
      <spPr bwMode="auto">
        <a:xfrm>
          <a:off x="19050" y="3767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2061</row>
      <rowOff>0</rowOff>
    </from>
    <to>
      <col>0</col>
      <colOff>171450</colOff>
      <row>2061</row>
      <rowOff>133350</rowOff>
    </to>
    <pic>
      <nvPicPr>
        <cNvPr id="7324" name="Picture@5C\QPendientes@" descr="@5C\QPendientes@"/>
        <cNvPicPr preferRelativeResize="0">
          <a:picLocks noChangeArrowheads="1"/>
        </cNvPicPr>
      </nvPicPr>
      <blipFill>
        <a:blip r:embed="rId2061"/>
        <a:srcRect/>
        <a:stretch>
          <a:fillRect/>
        </a:stretch>
      </blipFill>
      <spPr bwMode="auto">
        <a:xfrm>
          <a:off x="19050" y="3769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2062</row>
      <rowOff>0</rowOff>
    </from>
    <to>
      <col>0</col>
      <colOff>171450</colOff>
      <row>2062</row>
      <rowOff>133350</rowOff>
    </to>
    <pic>
      <nvPicPr>
        <cNvPr id="7325" name="Picture@5C\QPendientes@" descr="@5C\QPendientes@"/>
        <cNvPicPr preferRelativeResize="0">
          <a:picLocks noChangeArrowheads="1"/>
        </cNvPicPr>
      </nvPicPr>
      <blipFill>
        <a:blip r:embed="rId2062"/>
        <a:srcRect/>
        <a:stretch>
          <a:fillRect/>
        </a:stretch>
      </blipFill>
      <spPr bwMode="auto">
        <a:xfrm>
          <a:off x="19050" y="3770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2063</row>
      <rowOff>0</rowOff>
    </from>
    <to>
      <col>0</col>
      <colOff>171450</colOff>
      <row>2063</row>
      <rowOff>133350</rowOff>
    </to>
    <pic>
      <nvPicPr>
        <cNvPr id="7326" name="Picture@5C\QPendientes@" descr="@5C\QPendientes@"/>
        <cNvPicPr preferRelativeResize="0">
          <a:picLocks noChangeArrowheads="1"/>
        </cNvPicPr>
      </nvPicPr>
      <blipFill>
        <a:blip r:embed="rId2063"/>
        <a:srcRect/>
        <a:stretch>
          <a:fillRect/>
        </a:stretch>
      </blipFill>
      <spPr bwMode="auto">
        <a:xfrm>
          <a:off x="19050" y="3772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2064</row>
      <rowOff>0</rowOff>
    </from>
    <to>
      <col>0</col>
      <colOff>171450</colOff>
      <row>2064</row>
      <rowOff>133350</rowOff>
    </to>
    <pic>
      <nvPicPr>
        <cNvPr id="7327" name="Picture@5C\QPendientes@" descr="@5C\QPendientes@"/>
        <cNvPicPr preferRelativeResize="0">
          <a:picLocks noChangeArrowheads="1"/>
        </cNvPicPr>
      </nvPicPr>
      <blipFill>
        <a:blip r:embed="rId2064"/>
        <a:srcRect/>
        <a:stretch>
          <a:fillRect/>
        </a:stretch>
      </blipFill>
      <spPr bwMode="auto">
        <a:xfrm>
          <a:off x="19050" y="3774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2065</row>
      <rowOff>0</rowOff>
    </from>
    <to>
      <col>0</col>
      <colOff>171450</colOff>
      <row>2065</row>
      <rowOff>133350</rowOff>
    </to>
    <pic>
      <nvPicPr>
        <cNvPr id="7328" name="Picture@5C\QPendientes@" descr="@5C\QPendientes@"/>
        <cNvPicPr preferRelativeResize="0">
          <a:picLocks noChangeArrowheads="1"/>
        </cNvPicPr>
      </nvPicPr>
      <blipFill>
        <a:blip r:embed="rId2065"/>
        <a:srcRect/>
        <a:stretch>
          <a:fillRect/>
        </a:stretch>
      </blipFill>
      <spPr bwMode="auto">
        <a:xfrm>
          <a:off x="19050" y="3776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2066</row>
      <rowOff>0</rowOff>
    </from>
    <to>
      <col>0</col>
      <colOff>171450</colOff>
      <row>2066</row>
      <rowOff>133350</rowOff>
    </to>
    <pic>
      <nvPicPr>
        <cNvPr id="7329" name="Picture@5C\QPendientes@" descr="@5C\QPendientes@"/>
        <cNvPicPr preferRelativeResize="0">
          <a:picLocks noChangeArrowheads="1"/>
        </cNvPicPr>
      </nvPicPr>
      <blipFill>
        <a:blip r:embed="rId2066"/>
        <a:srcRect/>
        <a:stretch>
          <a:fillRect/>
        </a:stretch>
      </blipFill>
      <spPr bwMode="auto">
        <a:xfrm>
          <a:off x="19050" y="3778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2067</row>
      <rowOff>0</rowOff>
    </from>
    <to>
      <col>0</col>
      <colOff>171450</colOff>
      <row>2067</row>
      <rowOff>133350</rowOff>
    </to>
    <pic>
      <nvPicPr>
        <cNvPr id="7330" name="Picture@5C\QPendientes@" descr="@5C\QPendientes@"/>
        <cNvPicPr preferRelativeResize="0">
          <a:picLocks noChangeArrowheads="1"/>
        </cNvPicPr>
      </nvPicPr>
      <blipFill>
        <a:blip r:embed="rId2067"/>
        <a:srcRect/>
        <a:stretch>
          <a:fillRect/>
        </a:stretch>
      </blipFill>
      <spPr bwMode="auto">
        <a:xfrm>
          <a:off x="19050" y="3780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2068</row>
      <rowOff>0</rowOff>
    </from>
    <to>
      <col>0</col>
      <colOff>171450</colOff>
      <row>2068</row>
      <rowOff>133350</rowOff>
    </to>
    <pic>
      <nvPicPr>
        <cNvPr id="7331" name="Picture@5C\QPendientes@" descr="@5C\QPendientes@"/>
        <cNvPicPr preferRelativeResize="0">
          <a:picLocks noChangeArrowheads="1"/>
        </cNvPicPr>
      </nvPicPr>
      <blipFill>
        <a:blip r:embed="rId2068"/>
        <a:srcRect/>
        <a:stretch>
          <a:fillRect/>
        </a:stretch>
      </blipFill>
      <spPr bwMode="auto">
        <a:xfrm>
          <a:off x="19050" y="3781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2069</row>
      <rowOff>0</rowOff>
    </from>
    <to>
      <col>0</col>
      <colOff>171450</colOff>
      <row>2069</row>
      <rowOff>133350</rowOff>
    </to>
    <pic>
      <nvPicPr>
        <cNvPr id="7332" name="Picture@5C\QPendientes@" descr="@5C\QPendientes@"/>
        <cNvPicPr preferRelativeResize="0">
          <a:picLocks noChangeArrowheads="1"/>
        </cNvPicPr>
      </nvPicPr>
      <blipFill>
        <a:blip r:embed="rId2069"/>
        <a:srcRect/>
        <a:stretch>
          <a:fillRect/>
        </a:stretch>
      </blipFill>
      <spPr bwMode="auto">
        <a:xfrm>
          <a:off x="19050" y="3783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2070</row>
      <rowOff>0</rowOff>
    </from>
    <to>
      <col>0</col>
      <colOff>171450</colOff>
      <row>2070</row>
      <rowOff>133350</rowOff>
    </to>
    <pic>
      <nvPicPr>
        <cNvPr id="7333" name="Picture@5C\QPendientes@" descr="@5C\QPendientes@"/>
        <cNvPicPr preferRelativeResize="0">
          <a:picLocks noChangeArrowheads="1"/>
        </cNvPicPr>
      </nvPicPr>
      <blipFill>
        <a:blip r:embed="rId2070"/>
        <a:srcRect/>
        <a:stretch>
          <a:fillRect/>
        </a:stretch>
      </blipFill>
      <spPr bwMode="auto">
        <a:xfrm>
          <a:off x="19050" y="3785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2071</row>
      <rowOff>0</rowOff>
    </from>
    <to>
      <col>0</col>
      <colOff>171450</colOff>
      <row>2071</row>
      <rowOff>133350</rowOff>
    </to>
    <pic>
      <nvPicPr>
        <cNvPr id="7334" name="Picture@5C\QPendientes@" descr="@5C\QPendientes@"/>
        <cNvPicPr preferRelativeResize="0">
          <a:picLocks noChangeArrowheads="1"/>
        </cNvPicPr>
      </nvPicPr>
      <blipFill>
        <a:blip r:embed="rId2071"/>
        <a:srcRect/>
        <a:stretch>
          <a:fillRect/>
        </a:stretch>
      </blipFill>
      <spPr bwMode="auto">
        <a:xfrm>
          <a:off x="19050" y="3787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2072</row>
      <rowOff>0</rowOff>
    </from>
    <to>
      <col>0</col>
      <colOff>171450</colOff>
      <row>2072</row>
      <rowOff>133350</rowOff>
    </to>
    <pic>
      <nvPicPr>
        <cNvPr id="7335" name="Picture@5C\QPendientes@" descr="@5C\QPendientes@"/>
        <cNvPicPr preferRelativeResize="0">
          <a:picLocks noChangeArrowheads="1"/>
        </cNvPicPr>
      </nvPicPr>
      <blipFill>
        <a:blip r:embed="rId2072"/>
        <a:srcRect/>
        <a:stretch>
          <a:fillRect/>
        </a:stretch>
      </blipFill>
      <spPr bwMode="auto">
        <a:xfrm>
          <a:off x="19050" y="3789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2073</row>
      <rowOff>0</rowOff>
    </from>
    <to>
      <col>0</col>
      <colOff>171450</colOff>
      <row>2073</row>
      <rowOff>133350</rowOff>
    </to>
    <pic>
      <nvPicPr>
        <cNvPr id="7336" name="Picture@5C\QPendientes@" descr="@5C\QPendientes@"/>
        <cNvPicPr preferRelativeResize="0">
          <a:picLocks noChangeArrowheads="1"/>
        </cNvPicPr>
      </nvPicPr>
      <blipFill>
        <a:blip r:embed="rId2073"/>
        <a:srcRect/>
        <a:stretch>
          <a:fillRect/>
        </a:stretch>
      </blipFill>
      <spPr bwMode="auto">
        <a:xfrm>
          <a:off x="19050" y="3791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2074</row>
      <rowOff>0</rowOff>
    </from>
    <to>
      <col>0</col>
      <colOff>171450</colOff>
      <row>2074</row>
      <rowOff>133350</rowOff>
    </to>
    <pic>
      <nvPicPr>
        <cNvPr id="7337" name="Picture@5C\QPendientes@" descr="@5C\QPendientes@"/>
        <cNvPicPr preferRelativeResize="0">
          <a:picLocks noChangeArrowheads="1"/>
        </cNvPicPr>
      </nvPicPr>
      <blipFill>
        <a:blip r:embed="rId2074"/>
        <a:srcRect/>
        <a:stretch>
          <a:fillRect/>
        </a:stretch>
      </blipFill>
      <spPr bwMode="auto">
        <a:xfrm>
          <a:off x="19050" y="3792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2075</row>
      <rowOff>0</rowOff>
    </from>
    <to>
      <col>0</col>
      <colOff>171450</colOff>
      <row>2075</row>
      <rowOff>133350</rowOff>
    </to>
    <pic>
      <nvPicPr>
        <cNvPr id="7338" name="Picture@5C\QPendientes@" descr="@5C\QPendientes@"/>
        <cNvPicPr preferRelativeResize="0">
          <a:picLocks noChangeArrowheads="1"/>
        </cNvPicPr>
      </nvPicPr>
      <blipFill>
        <a:blip r:embed="rId2075"/>
        <a:srcRect/>
        <a:stretch>
          <a:fillRect/>
        </a:stretch>
      </blipFill>
      <spPr bwMode="auto">
        <a:xfrm>
          <a:off x="19050" y="3794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2076</row>
      <rowOff>0</rowOff>
    </from>
    <to>
      <col>0</col>
      <colOff>171450</colOff>
      <row>2076</row>
      <rowOff>133350</rowOff>
    </to>
    <pic>
      <nvPicPr>
        <cNvPr id="7339" name="Picture@5C\QPendientes@" descr="@5C\QPendientes@"/>
        <cNvPicPr preferRelativeResize="0">
          <a:picLocks noChangeArrowheads="1"/>
        </cNvPicPr>
      </nvPicPr>
      <blipFill>
        <a:blip r:embed="rId2076"/>
        <a:srcRect/>
        <a:stretch>
          <a:fillRect/>
        </a:stretch>
      </blipFill>
      <spPr bwMode="auto">
        <a:xfrm>
          <a:off x="19050" y="3796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2077</row>
      <rowOff>0</rowOff>
    </from>
    <to>
      <col>0</col>
      <colOff>171450</colOff>
      <row>2077</row>
      <rowOff>133350</rowOff>
    </to>
    <pic>
      <nvPicPr>
        <cNvPr id="7340" name="Picture@5C\QPendientes@" descr="@5C\QPendientes@"/>
        <cNvPicPr preferRelativeResize="0">
          <a:picLocks noChangeArrowheads="1"/>
        </cNvPicPr>
      </nvPicPr>
      <blipFill>
        <a:blip r:embed="rId2077"/>
        <a:srcRect/>
        <a:stretch>
          <a:fillRect/>
        </a:stretch>
      </blipFill>
      <spPr bwMode="auto">
        <a:xfrm>
          <a:off x="19050" y="3798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2078</row>
      <rowOff>0</rowOff>
    </from>
    <to>
      <col>0</col>
      <colOff>171450</colOff>
      <row>2078</row>
      <rowOff>133350</rowOff>
    </to>
    <pic>
      <nvPicPr>
        <cNvPr id="7341" name="Picture@5C\QPendientes@" descr="@5C\QPendientes@"/>
        <cNvPicPr preferRelativeResize="0">
          <a:picLocks noChangeArrowheads="1"/>
        </cNvPicPr>
      </nvPicPr>
      <blipFill>
        <a:blip r:embed="rId2078"/>
        <a:srcRect/>
        <a:stretch>
          <a:fillRect/>
        </a:stretch>
      </blipFill>
      <spPr bwMode="auto">
        <a:xfrm>
          <a:off x="19050" y="3800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2079</row>
      <rowOff>0</rowOff>
    </from>
    <to>
      <col>0</col>
      <colOff>171450</colOff>
      <row>2079</row>
      <rowOff>133350</rowOff>
    </to>
    <pic>
      <nvPicPr>
        <cNvPr id="7342" name="Picture@5C\QPendientes@" descr="@5C\QPendientes@"/>
        <cNvPicPr preferRelativeResize="0">
          <a:picLocks noChangeArrowheads="1"/>
        </cNvPicPr>
      </nvPicPr>
      <blipFill>
        <a:blip r:embed="rId2079"/>
        <a:srcRect/>
        <a:stretch>
          <a:fillRect/>
        </a:stretch>
      </blipFill>
      <spPr bwMode="auto">
        <a:xfrm>
          <a:off x="19050" y="3802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2080</row>
      <rowOff>0</rowOff>
    </from>
    <to>
      <col>0</col>
      <colOff>171450</colOff>
      <row>2080</row>
      <rowOff>133350</rowOff>
    </to>
    <pic>
      <nvPicPr>
        <cNvPr id="7343" name="Picture@5C\QPendientes@" descr="@5C\QPendientes@"/>
        <cNvPicPr preferRelativeResize="0">
          <a:picLocks noChangeArrowheads="1"/>
        </cNvPicPr>
      </nvPicPr>
      <blipFill>
        <a:blip r:embed="rId2080"/>
        <a:srcRect/>
        <a:stretch>
          <a:fillRect/>
        </a:stretch>
      </blipFill>
      <spPr bwMode="auto">
        <a:xfrm>
          <a:off x="19050" y="3803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2081</row>
      <rowOff>0</rowOff>
    </from>
    <to>
      <col>0</col>
      <colOff>171450</colOff>
      <row>2081</row>
      <rowOff>133350</rowOff>
    </to>
    <pic>
      <nvPicPr>
        <cNvPr id="7344" name="Picture@5C\QPendientes@" descr="@5C\QPendientes@"/>
        <cNvPicPr preferRelativeResize="0">
          <a:picLocks noChangeArrowheads="1"/>
        </cNvPicPr>
      </nvPicPr>
      <blipFill>
        <a:blip r:embed="rId2081"/>
        <a:srcRect/>
        <a:stretch>
          <a:fillRect/>
        </a:stretch>
      </blipFill>
      <spPr bwMode="auto">
        <a:xfrm>
          <a:off x="19050" y="3805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2082</row>
      <rowOff>0</rowOff>
    </from>
    <to>
      <col>0</col>
      <colOff>171450</colOff>
      <row>2082</row>
      <rowOff>133350</rowOff>
    </to>
    <pic>
      <nvPicPr>
        <cNvPr id="7345" name="Picture@5C\QPendientes@" descr="@5C\QPendientes@"/>
        <cNvPicPr preferRelativeResize="0">
          <a:picLocks noChangeArrowheads="1"/>
        </cNvPicPr>
      </nvPicPr>
      <blipFill>
        <a:blip r:embed="rId2082"/>
        <a:srcRect/>
        <a:stretch>
          <a:fillRect/>
        </a:stretch>
      </blipFill>
      <spPr bwMode="auto">
        <a:xfrm>
          <a:off x="19050" y="3807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2083</row>
      <rowOff>0</rowOff>
    </from>
    <to>
      <col>0</col>
      <colOff>171450</colOff>
      <row>2083</row>
      <rowOff>133350</rowOff>
    </to>
    <pic>
      <nvPicPr>
        <cNvPr id="7346" name="Picture@5C\QPendientes@" descr="@5C\QPendientes@"/>
        <cNvPicPr preferRelativeResize="0">
          <a:picLocks noChangeArrowheads="1"/>
        </cNvPicPr>
      </nvPicPr>
      <blipFill>
        <a:blip r:embed="rId2083"/>
        <a:srcRect/>
        <a:stretch>
          <a:fillRect/>
        </a:stretch>
      </blipFill>
      <spPr bwMode="auto">
        <a:xfrm>
          <a:off x="19050" y="3809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2084</row>
      <rowOff>0</rowOff>
    </from>
    <to>
      <col>0</col>
      <colOff>171450</colOff>
      <row>2084</row>
      <rowOff>133350</rowOff>
    </to>
    <pic>
      <nvPicPr>
        <cNvPr id="7347" name="Picture@5C\QPendientes@" descr="@5C\QPendientes@"/>
        <cNvPicPr preferRelativeResize="0">
          <a:picLocks noChangeArrowheads="1"/>
        </cNvPicPr>
      </nvPicPr>
      <blipFill>
        <a:blip r:embed="rId2084"/>
        <a:srcRect/>
        <a:stretch>
          <a:fillRect/>
        </a:stretch>
      </blipFill>
      <spPr bwMode="auto">
        <a:xfrm>
          <a:off x="19050" y="3811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2085</row>
      <rowOff>0</rowOff>
    </from>
    <to>
      <col>0</col>
      <colOff>171450</colOff>
      <row>2085</row>
      <rowOff>133350</rowOff>
    </to>
    <pic>
      <nvPicPr>
        <cNvPr id="7348" name="Picture@5C\QPendientes@" descr="@5C\QPendientes@"/>
        <cNvPicPr preferRelativeResize="0">
          <a:picLocks noChangeArrowheads="1"/>
        </cNvPicPr>
      </nvPicPr>
      <blipFill>
        <a:blip r:embed="rId2085"/>
        <a:srcRect/>
        <a:stretch>
          <a:fillRect/>
        </a:stretch>
      </blipFill>
      <spPr bwMode="auto">
        <a:xfrm>
          <a:off x="19050" y="3813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2086</row>
      <rowOff>0</rowOff>
    </from>
    <to>
      <col>0</col>
      <colOff>171450</colOff>
      <row>2086</row>
      <rowOff>133350</rowOff>
    </to>
    <pic>
      <nvPicPr>
        <cNvPr id="7349" name="Picture@5C\QPendientes@" descr="@5C\QPendientes@"/>
        <cNvPicPr preferRelativeResize="0">
          <a:picLocks noChangeArrowheads="1"/>
        </cNvPicPr>
      </nvPicPr>
      <blipFill>
        <a:blip r:embed="rId2086"/>
        <a:srcRect/>
        <a:stretch>
          <a:fillRect/>
        </a:stretch>
      </blipFill>
      <spPr bwMode="auto">
        <a:xfrm>
          <a:off x="19050" y="3814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2087</row>
      <rowOff>0</rowOff>
    </from>
    <to>
      <col>0</col>
      <colOff>171450</colOff>
      <row>2087</row>
      <rowOff>133350</rowOff>
    </to>
    <pic>
      <nvPicPr>
        <cNvPr id="7350" name="Picture@5C\QPendientes@" descr="@5C\QPendientes@"/>
        <cNvPicPr preferRelativeResize="0">
          <a:picLocks noChangeArrowheads="1"/>
        </cNvPicPr>
      </nvPicPr>
      <blipFill>
        <a:blip r:embed="rId2087"/>
        <a:srcRect/>
        <a:stretch>
          <a:fillRect/>
        </a:stretch>
      </blipFill>
      <spPr bwMode="auto">
        <a:xfrm>
          <a:off x="19050" y="3816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2088</row>
      <rowOff>0</rowOff>
    </from>
    <to>
      <col>0</col>
      <colOff>171450</colOff>
      <row>2088</row>
      <rowOff>133350</rowOff>
    </to>
    <pic>
      <nvPicPr>
        <cNvPr id="7351" name="Picture@5C\QPendientes@" descr="@5C\QPendientes@"/>
        <cNvPicPr preferRelativeResize="0">
          <a:picLocks noChangeArrowheads="1"/>
        </cNvPicPr>
      </nvPicPr>
      <blipFill>
        <a:blip r:embed="rId2088"/>
        <a:srcRect/>
        <a:stretch>
          <a:fillRect/>
        </a:stretch>
      </blipFill>
      <spPr bwMode="auto">
        <a:xfrm>
          <a:off x="19050" y="3818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2089</row>
      <rowOff>0</rowOff>
    </from>
    <to>
      <col>0</col>
      <colOff>171450</colOff>
      <row>2089</row>
      <rowOff>133350</rowOff>
    </to>
    <pic>
      <nvPicPr>
        <cNvPr id="7352" name="Picture@5C\QPendientes@" descr="@5C\QPendientes@"/>
        <cNvPicPr preferRelativeResize="0">
          <a:picLocks noChangeArrowheads="1"/>
        </cNvPicPr>
      </nvPicPr>
      <blipFill>
        <a:blip r:embed="rId2089"/>
        <a:srcRect/>
        <a:stretch>
          <a:fillRect/>
        </a:stretch>
      </blipFill>
      <spPr bwMode="auto">
        <a:xfrm>
          <a:off x="19050" y="3820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2090</row>
      <rowOff>0</rowOff>
    </from>
    <to>
      <col>0</col>
      <colOff>171450</colOff>
      <row>2090</row>
      <rowOff>133350</rowOff>
    </to>
    <pic>
      <nvPicPr>
        <cNvPr id="7353" name="Picture@5C\QPendientes@" descr="@5C\QPendientes@"/>
        <cNvPicPr preferRelativeResize="0">
          <a:picLocks noChangeArrowheads="1"/>
        </cNvPicPr>
      </nvPicPr>
      <blipFill>
        <a:blip r:embed="rId2090"/>
        <a:srcRect/>
        <a:stretch>
          <a:fillRect/>
        </a:stretch>
      </blipFill>
      <spPr bwMode="auto">
        <a:xfrm>
          <a:off x="19050" y="3822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2091</row>
      <rowOff>0</rowOff>
    </from>
    <to>
      <col>0</col>
      <colOff>171450</colOff>
      <row>2091</row>
      <rowOff>133350</rowOff>
    </to>
    <pic>
      <nvPicPr>
        <cNvPr id="7354" name="Picture@5C\QPendientes@" descr="@5C\QPendientes@"/>
        <cNvPicPr preferRelativeResize="0">
          <a:picLocks noChangeArrowheads="1"/>
        </cNvPicPr>
      </nvPicPr>
      <blipFill>
        <a:blip r:embed="rId2091"/>
        <a:srcRect/>
        <a:stretch>
          <a:fillRect/>
        </a:stretch>
      </blipFill>
      <spPr bwMode="auto">
        <a:xfrm>
          <a:off x="19050" y="3824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2092</row>
      <rowOff>0</rowOff>
    </from>
    <to>
      <col>0</col>
      <colOff>171450</colOff>
      <row>2092</row>
      <rowOff>133350</rowOff>
    </to>
    <pic>
      <nvPicPr>
        <cNvPr id="7355" name="Picture@5C\QPendientes@" descr="@5C\QPendientes@"/>
        <cNvPicPr preferRelativeResize="0">
          <a:picLocks noChangeArrowheads="1"/>
        </cNvPicPr>
      </nvPicPr>
      <blipFill>
        <a:blip r:embed="rId2092"/>
        <a:srcRect/>
        <a:stretch>
          <a:fillRect/>
        </a:stretch>
      </blipFill>
      <spPr bwMode="auto">
        <a:xfrm>
          <a:off x="19050" y="3825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2093</row>
      <rowOff>0</rowOff>
    </from>
    <to>
      <col>0</col>
      <colOff>171450</colOff>
      <row>2093</row>
      <rowOff>133350</rowOff>
    </to>
    <pic>
      <nvPicPr>
        <cNvPr id="7356" name="Picture@5C\QPendientes@" descr="@5C\QPendientes@"/>
        <cNvPicPr preferRelativeResize="0">
          <a:picLocks noChangeArrowheads="1"/>
        </cNvPicPr>
      </nvPicPr>
      <blipFill>
        <a:blip r:embed="rId2093"/>
        <a:srcRect/>
        <a:stretch>
          <a:fillRect/>
        </a:stretch>
      </blipFill>
      <spPr bwMode="auto">
        <a:xfrm>
          <a:off x="19050" y="3827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2094</row>
      <rowOff>0</rowOff>
    </from>
    <to>
      <col>0</col>
      <colOff>171450</colOff>
      <row>2094</row>
      <rowOff>133350</rowOff>
    </to>
    <pic>
      <nvPicPr>
        <cNvPr id="7357" name="Picture@5C\QPendientes@" descr="@5C\QPendientes@"/>
        <cNvPicPr preferRelativeResize="0">
          <a:picLocks noChangeArrowheads="1"/>
        </cNvPicPr>
      </nvPicPr>
      <blipFill>
        <a:blip r:embed="rId2094"/>
        <a:srcRect/>
        <a:stretch>
          <a:fillRect/>
        </a:stretch>
      </blipFill>
      <spPr bwMode="auto">
        <a:xfrm>
          <a:off x="19050" y="3829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2095</row>
      <rowOff>0</rowOff>
    </from>
    <to>
      <col>0</col>
      <colOff>171450</colOff>
      <row>2095</row>
      <rowOff>133350</rowOff>
    </to>
    <pic>
      <nvPicPr>
        <cNvPr id="7358" name="Picture@5C\QPendientes@" descr="@5C\QPendientes@"/>
        <cNvPicPr preferRelativeResize="0">
          <a:picLocks noChangeArrowheads="1"/>
        </cNvPicPr>
      </nvPicPr>
      <blipFill>
        <a:blip r:embed="rId2095"/>
        <a:srcRect/>
        <a:stretch>
          <a:fillRect/>
        </a:stretch>
      </blipFill>
      <spPr bwMode="auto">
        <a:xfrm>
          <a:off x="19050" y="3831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2096</row>
      <rowOff>0</rowOff>
    </from>
    <to>
      <col>0</col>
      <colOff>171450</colOff>
      <row>2096</row>
      <rowOff>133350</rowOff>
    </to>
    <pic>
      <nvPicPr>
        <cNvPr id="7359" name="Picture@5C\QPendientes@" descr="@5C\QPendientes@"/>
        <cNvPicPr preferRelativeResize="0">
          <a:picLocks noChangeArrowheads="1"/>
        </cNvPicPr>
      </nvPicPr>
      <blipFill>
        <a:blip r:embed="rId2096"/>
        <a:srcRect/>
        <a:stretch>
          <a:fillRect/>
        </a:stretch>
      </blipFill>
      <spPr bwMode="auto">
        <a:xfrm>
          <a:off x="19050" y="3833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2097</row>
      <rowOff>0</rowOff>
    </from>
    <to>
      <col>0</col>
      <colOff>171450</colOff>
      <row>2097</row>
      <rowOff>133350</rowOff>
    </to>
    <pic>
      <nvPicPr>
        <cNvPr id="7360" name="Picture@5C\QPendientes@" descr="@5C\QPendientes@"/>
        <cNvPicPr preferRelativeResize="0">
          <a:picLocks noChangeArrowheads="1"/>
        </cNvPicPr>
      </nvPicPr>
      <blipFill>
        <a:blip r:embed="rId2097"/>
        <a:srcRect/>
        <a:stretch>
          <a:fillRect/>
        </a:stretch>
      </blipFill>
      <spPr bwMode="auto">
        <a:xfrm>
          <a:off x="19050" y="3834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2098</row>
      <rowOff>0</rowOff>
    </from>
    <to>
      <col>0</col>
      <colOff>171450</colOff>
      <row>2098</row>
      <rowOff>133350</rowOff>
    </to>
    <pic>
      <nvPicPr>
        <cNvPr id="7361" name="Picture@5C\QPendientes@" descr="@5C\QPendientes@"/>
        <cNvPicPr preferRelativeResize="0">
          <a:picLocks noChangeArrowheads="1"/>
        </cNvPicPr>
      </nvPicPr>
      <blipFill>
        <a:blip r:embed="rId2098"/>
        <a:srcRect/>
        <a:stretch>
          <a:fillRect/>
        </a:stretch>
      </blipFill>
      <spPr bwMode="auto">
        <a:xfrm>
          <a:off x="19050" y="3836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2099</row>
      <rowOff>0</rowOff>
    </from>
    <to>
      <col>0</col>
      <colOff>171450</colOff>
      <row>2099</row>
      <rowOff>133350</rowOff>
    </to>
    <pic>
      <nvPicPr>
        <cNvPr id="7362" name="Picture@5C\QPendientes@" descr="@5C\QPendientes@"/>
        <cNvPicPr preferRelativeResize="0">
          <a:picLocks noChangeArrowheads="1"/>
        </cNvPicPr>
      </nvPicPr>
      <blipFill>
        <a:blip r:embed="rId2099"/>
        <a:srcRect/>
        <a:stretch>
          <a:fillRect/>
        </a:stretch>
      </blipFill>
      <spPr bwMode="auto">
        <a:xfrm>
          <a:off x="19050" y="3838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2100</row>
      <rowOff>0</rowOff>
    </from>
    <to>
      <col>0</col>
      <colOff>171450</colOff>
      <row>2100</row>
      <rowOff>133350</rowOff>
    </to>
    <pic>
      <nvPicPr>
        <cNvPr id="7363" name="Picture@5C\QPendientes@" descr="@5C\QPendientes@"/>
        <cNvPicPr preferRelativeResize="0">
          <a:picLocks noChangeArrowheads="1"/>
        </cNvPicPr>
      </nvPicPr>
      <blipFill>
        <a:blip r:embed="rId2100"/>
        <a:srcRect/>
        <a:stretch>
          <a:fillRect/>
        </a:stretch>
      </blipFill>
      <spPr bwMode="auto">
        <a:xfrm>
          <a:off x="19050" y="3840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2101</row>
      <rowOff>0</rowOff>
    </from>
    <to>
      <col>0</col>
      <colOff>171450</colOff>
      <row>2101</row>
      <rowOff>133350</rowOff>
    </to>
    <pic>
      <nvPicPr>
        <cNvPr id="7364" name="Picture@5C\QPendientes@" descr="@5C\QPendientes@"/>
        <cNvPicPr preferRelativeResize="0">
          <a:picLocks noChangeArrowheads="1"/>
        </cNvPicPr>
      </nvPicPr>
      <blipFill>
        <a:blip r:embed="rId2101"/>
        <a:srcRect/>
        <a:stretch>
          <a:fillRect/>
        </a:stretch>
      </blipFill>
      <spPr bwMode="auto">
        <a:xfrm>
          <a:off x="19050" y="3842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2102</row>
      <rowOff>0</rowOff>
    </from>
    <to>
      <col>0</col>
      <colOff>171450</colOff>
      <row>2102</row>
      <rowOff>133350</rowOff>
    </to>
    <pic>
      <nvPicPr>
        <cNvPr id="7365" name="Picture@5C\QPendientes@" descr="@5C\QPendientes@"/>
        <cNvPicPr preferRelativeResize="0">
          <a:picLocks noChangeArrowheads="1"/>
        </cNvPicPr>
      </nvPicPr>
      <blipFill>
        <a:blip r:embed="rId2102"/>
        <a:srcRect/>
        <a:stretch>
          <a:fillRect/>
        </a:stretch>
      </blipFill>
      <spPr bwMode="auto">
        <a:xfrm>
          <a:off x="19050" y="3844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2103</row>
      <rowOff>0</rowOff>
    </from>
    <to>
      <col>0</col>
      <colOff>171450</colOff>
      <row>2103</row>
      <rowOff>133350</rowOff>
    </to>
    <pic>
      <nvPicPr>
        <cNvPr id="7366" name="Picture@5C\QPendientes@" descr="@5C\QPendientes@"/>
        <cNvPicPr preferRelativeResize="0">
          <a:picLocks noChangeArrowheads="1"/>
        </cNvPicPr>
      </nvPicPr>
      <blipFill>
        <a:blip r:embed="rId2103"/>
        <a:srcRect/>
        <a:stretch>
          <a:fillRect/>
        </a:stretch>
      </blipFill>
      <spPr bwMode="auto">
        <a:xfrm>
          <a:off x="19050" y="3845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2104</row>
      <rowOff>0</rowOff>
    </from>
    <to>
      <col>0</col>
      <colOff>171450</colOff>
      <row>2104</row>
      <rowOff>133350</rowOff>
    </to>
    <pic>
      <nvPicPr>
        <cNvPr id="7367" name="Picture@5C\QPendientes@" descr="@5C\QPendientes@"/>
        <cNvPicPr preferRelativeResize="0">
          <a:picLocks noChangeArrowheads="1"/>
        </cNvPicPr>
      </nvPicPr>
      <blipFill>
        <a:blip r:embed="rId2104"/>
        <a:srcRect/>
        <a:stretch>
          <a:fillRect/>
        </a:stretch>
      </blipFill>
      <spPr bwMode="auto">
        <a:xfrm>
          <a:off x="19050" y="3847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2105</row>
      <rowOff>0</rowOff>
    </from>
    <to>
      <col>0</col>
      <colOff>171450</colOff>
      <row>2105</row>
      <rowOff>133350</rowOff>
    </to>
    <pic>
      <nvPicPr>
        <cNvPr id="7368" name="Picture@5C\QPendientes@" descr="@5C\QPendientes@"/>
        <cNvPicPr preferRelativeResize="0">
          <a:picLocks noChangeArrowheads="1"/>
        </cNvPicPr>
      </nvPicPr>
      <blipFill>
        <a:blip r:embed="rId2105"/>
        <a:srcRect/>
        <a:stretch>
          <a:fillRect/>
        </a:stretch>
      </blipFill>
      <spPr bwMode="auto">
        <a:xfrm>
          <a:off x="19050" y="3849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2106</row>
      <rowOff>0</rowOff>
    </from>
    <to>
      <col>0</col>
      <colOff>171450</colOff>
      <row>2106</row>
      <rowOff>133350</rowOff>
    </to>
    <pic>
      <nvPicPr>
        <cNvPr id="7369" name="Picture@5C\QPendientes@" descr="@5C\QPendientes@"/>
        <cNvPicPr preferRelativeResize="0">
          <a:picLocks noChangeArrowheads="1"/>
        </cNvPicPr>
      </nvPicPr>
      <blipFill>
        <a:blip r:embed="rId2106"/>
        <a:srcRect/>
        <a:stretch>
          <a:fillRect/>
        </a:stretch>
      </blipFill>
      <spPr bwMode="auto">
        <a:xfrm>
          <a:off x="19050" y="3851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2107</row>
      <rowOff>0</rowOff>
    </from>
    <to>
      <col>0</col>
      <colOff>171450</colOff>
      <row>2107</row>
      <rowOff>133350</rowOff>
    </to>
    <pic>
      <nvPicPr>
        <cNvPr id="7370" name="Picture@5C\QPendientes@" descr="@5C\QPendientes@"/>
        <cNvPicPr preferRelativeResize="0">
          <a:picLocks noChangeArrowheads="1"/>
        </cNvPicPr>
      </nvPicPr>
      <blipFill>
        <a:blip r:embed="rId2107"/>
        <a:srcRect/>
        <a:stretch>
          <a:fillRect/>
        </a:stretch>
      </blipFill>
      <spPr bwMode="auto">
        <a:xfrm>
          <a:off x="19050" y="3853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2108</row>
      <rowOff>0</rowOff>
    </from>
    <to>
      <col>0</col>
      <colOff>171450</colOff>
      <row>2108</row>
      <rowOff>133350</rowOff>
    </to>
    <pic>
      <nvPicPr>
        <cNvPr id="7371" name="Picture@5C\QPendientes@" descr="@5C\QPendientes@"/>
        <cNvPicPr preferRelativeResize="0">
          <a:picLocks noChangeArrowheads="1"/>
        </cNvPicPr>
      </nvPicPr>
      <blipFill>
        <a:blip r:embed="rId2108"/>
        <a:srcRect/>
        <a:stretch>
          <a:fillRect/>
        </a:stretch>
      </blipFill>
      <spPr bwMode="auto">
        <a:xfrm>
          <a:off x="19050" y="3855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2109</row>
      <rowOff>0</rowOff>
    </from>
    <to>
      <col>0</col>
      <colOff>171450</colOff>
      <row>2109</row>
      <rowOff>133350</rowOff>
    </to>
    <pic>
      <nvPicPr>
        <cNvPr id="7372" name="Picture@5C\QPendientes@" descr="@5C\QPendientes@"/>
        <cNvPicPr preferRelativeResize="0">
          <a:picLocks noChangeArrowheads="1"/>
        </cNvPicPr>
      </nvPicPr>
      <blipFill>
        <a:blip r:embed="rId2109"/>
        <a:srcRect/>
        <a:stretch>
          <a:fillRect/>
        </a:stretch>
      </blipFill>
      <spPr bwMode="auto">
        <a:xfrm>
          <a:off x="19050" y="3856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2110</row>
      <rowOff>0</rowOff>
    </from>
    <to>
      <col>0</col>
      <colOff>171450</colOff>
      <row>2110</row>
      <rowOff>133350</rowOff>
    </to>
    <pic>
      <nvPicPr>
        <cNvPr id="7373" name="Picture@5C\QPendientes@" descr="@5C\QPendientes@"/>
        <cNvPicPr preferRelativeResize="0">
          <a:picLocks noChangeArrowheads="1"/>
        </cNvPicPr>
      </nvPicPr>
      <blipFill>
        <a:blip r:embed="rId2110"/>
        <a:srcRect/>
        <a:stretch>
          <a:fillRect/>
        </a:stretch>
      </blipFill>
      <spPr bwMode="auto">
        <a:xfrm>
          <a:off x="19050" y="3858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2111</row>
      <rowOff>0</rowOff>
    </from>
    <to>
      <col>0</col>
      <colOff>171450</colOff>
      <row>2111</row>
      <rowOff>133350</rowOff>
    </to>
    <pic>
      <nvPicPr>
        <cNvPr id="7374" name="Picture@5C\QPendientes@" descr="@5C\QPendientes@"/>
        <cNvPicPr preferRelativeResize="0">
          <a:picLocks noChangeArrowheads="1"/>
        </cNvPicPr>
      </nvPicPr>
      <blipFill>
        <a:blip r:embed="rId2111"/>
        <a:srcRect/>
        <a:stretch>
          <a:fillRect/>
        </a:stretch>
      </blipFill>
      <spPr bwMode="auto">
        <a:xfrm>
          <a:off x="19050" y="3860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2112</row>
      <rowOff>0</rowOff>
    </from>
    <to>
      <col>0</col>
      <colOff>171450</colOff>
      <row>2112</row>
      <rowOff>133350</rowOff>
    </to>
    <pic>
      <nvPicPr>
        <cNvPr id="7375" name="Picture@5C\QPendientes@" descr="@5C\QPendientes@"/>
        <cNvPicPr preferRelativeResize="0">
          <a:picLocks noChangeArrowheads="1"/>
        </cNvPicPr>
      </nvPicPr>
      <blipFill>
        <a:blip r:embed="rId2112"/>
        <a:srcRect/>
        <a:stretch>
          <a:fillRect/>
        </a:stretch>
      </blipFill>
      <spPr bwMode="auto">
        <a:xfrm>
          <a:off x="19050" y="3862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2113</row>
      <rowOff>0</rowOff>
    </from>
    <to>
      <col>0</col>
      <colOff>171450</colOff>
      <row>2113</row>
      <rowOff>133350</rowOff>
    </to>
    <pic>
      <nvPicPr>
        <cNvPr id="7376" name="Picture@5C\QPendientes@" descr="@5C\QPendientes@"/>
        <cNvPicPr preferRelativeResize="0">
          <a:picLocks noChangeArrowheads="1"/>
        </cNvPicPr>
      </nvPicPr>
      <blipFill>
        <a:blip r:embed="rId2113"/>
        <a:srcRect/>
        <a:stretch>
          <a:fillRect/>
        </a:stretch>
      </blipFill>
      <spPr bwMode="auto">
        <a:xfrm>
          <a:off x="19050" y="3864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2114</row>
      <rowOff>0</rowOff>
    </from>
    <to>
      <col>0</col>
      <colOff>171450</colOff>
      <row>2114</row>
      <rowOff>133350</rowOff>
    </to>
    <pic>
      <nvPicPr>
        <cNvPr id="7377" name="Picture@5C\QPendientes@" descr="@5C\QPendientes@"/>
        <cNvPicPr preferRelativeResize="0">
          <a:picLocks noChangeArrowheads="1"/>
        </cNvPicPr>
      </nvPicPr>
      <blipFill>
        <a:blip r:embed="rId2114"/>
        <a:srcRect/>
        <a:stretch>
          <a:fillRect/>
        </a:stretch>
      </blipFill>
      <spPr bwMode="auto">
        <a:xfrm>
          <a:off x="19050" y="3866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2115</row>
      <rowOff>0</rowOff>
    </from>
    <to>
      <col>0</col>
      <colOff>171450</colOff>
      <row>2115</row>
      <rowOff>133350</rowOff>
    </to>
    <pic>
      <nvPicPr>
        <cNvPr id="7378" name="Picture@5C\QPendientes@" descr="@5C\QPendientes@"/>
        <cNvPicPr preferRelativeResize="0">
          <a:picLocks noChangeArrowheads="1"/>
        </cNvPicPr>
      </nvPicPr>
      <blipFill>
        <a:blip r:embed="rId2115"/>
        <a:srcRect/>
        <a:stretch>
          <a:fillRect/>
        </a:stretch>
      </blipFill>
      <spPr bwMode="auto">
        <a:xfrm>
          <a:off x="19050" y="3867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2116</row>
      <rowOff>0</rowOff>
    </from>
    <to>
      <col>0</col>
      <colOff>171450</colOff>
      <row>2116</row>
      <rowOff>133350</rowOff>
    </to>
    <pic>
      <nvPicPr>
        <cNvPr id="7379" name="Picture@5C\QPendientes@" descr="@5C\QPendientes@"/>
        <cNvPicPr preferRelativeResize="0">
          <a:picLocks noChangeArrowheads="1"/>
        </cNvPicPr>
      </nvPicPr>
      <blipFill>
        <a:blip r:embed="rId2116"/>
        <a:srcRect/>
        <a:stretch>
          <a:fillRect/>
        </a:stretch>
      </blipFill>
      <spPr bwMode="auto">
        <a:xfrm>
          <a:off x="19050" y="3869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2117</row>
      <rowOff>0</rowOff>
    </from>
    <to>
      <col>0</col>
      <colOff>171450</colOff>
      <row>2117</row>
      <rowOff>133350</rowOff>
    </to>
    <pic>
      <nvPicPr>
        <cNvPr id="7380" name="Picture@5C\QPendientes@" descr="@5C\QPendientes@"/>
        <cNvPicPr preferRelativeResize="0">
          <a:picLocks noChangeArrowheads="1"/>
        </cNvPicPr>
      </nvPicPr>
      <blipFill>
        <a:blip r:embed="rId2117"/>
        <a:srcRect/>
        <a:stretch>
          <a:fillRect/>
        </a:stretch>
      </blipFill>
      <spPr bwMode="auto">
        <a:xfrm>
          <a:off x="19050" y="3871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2118</row>
      <rowOff>0</rowOff>
    </from>
    <to>
      <col>0</col>
      <colOff>171450</colOff>
      <row>2118</row>
      <rowOff>133350</rowOff>
    </to>
    <pic>
      <nvPicPr>
        <cNvPr id="7381" name="Picture@5C\QPendientes@" descr="@5C\QPendientes@"/>
        <cNvPicPr preferRelativeResize="0">
          <a:picLocks noChangeArrowheads="1"/>
        </cNvPicPr>
      </nvPicPr>
      <blipFill>
        <a:blip r:embed="rId2118"/>
        <a:srcRect/>
        <a:stretch>
          <a:fillRect/>
        </a:stretch>
      </blipFill>
      <spPr bwMode="auto">
        <a:xfrm>
          <a:off x="19050" y="3873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2119</row>
      <rowOff>0</rowOff>
    </from>
    <to>
      <col>0</col>
      <colOff>171450</colOff>
      <row>2119</row>
      <rowOff>133350</rowOff>
    </to>
    <pic>
      <nvPicPr>
        <cNvPr id="7382" name="Picture@5C\QPendientes@" descr="@5C\QPendientes@"/>
        <cNvPicPr preferRelativeResize="0">
          <a:picLocks noChangeArrowheads="1"/>
        </cNvPicPr>
      </nvPicPr>
      <blipFill>
        <a:blip r:embed="rId2119"/>
        <a:srcRect/>
        <a:stretch>
          <a:fillRect/>
        </a:stretch>
      </blipFill>
      <spPr bwMode="auto">
        <a:xfrm>
          <a:off x="19050" y="3875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2120</row>
      <rowOff>0</rowOff>
    </from>
    <to>
      <col>0</col>
      <colOff>171450</colOff>
      <row>2120</row>
      <rowOff>133350</rowOff>
    </to>
    <pic>
      <nvPicPr>
        <cNvPr id="7383" name="Picture@5C\QPendientes@" descr="@5C\QPendientes@"/>
        <cNvPicPr preferRelativeResize="0">
          <a:picLocks noChangeArrowheads="1"/>
        </cNvPicPr>
      </nvPicPr>
      <blipFill>
        <a:blip r:embed="rId2120"/>
        <a:srcRect/>
        <a:stretch>
          <a:fillRect/>
        </a:stretch>
      </blipFill>
      <spPr bwMode="auto">
        <a:xfrm>
          <a:off x="19050" y="3877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2121</row>
      <rowOff>0</rowOff>
    </from>
    <to>
      <col>0</col>
      <colOff>171450</colOff>
      <row>2121</row>
      <rowOff>133350</rowOff>
    </to>
    <pic>
      <nvPicPr>
        <cNvPr id="7384" name="Picture@5C\QPendientes@" descr="@5C\QPendientes@"/>
        <cNvPicPr preferRelativeResize="0">
          <a:picLocks noChangeArrowheads="1"/>
        </cNvPicPr>
      </nvPicPr>
      <blipFill>
        <a:blip r:embed="rId2121"/>
        <a:srcRect/>
        <a:stretch>
          <a:fillRect/>
        </a:stretch>
      </blipFill>
      <spPr bwMode="auto">
        <a:xfrm>
          <a:off x="19050" y="3878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2122</row>
      <rowOff>0</rowOff>
    </from>
    <to>
      <col>0</col>
      <colOff>171450</colOff>
      <row>2122</row>
      <rowOff>133350</rowOff>
    </to>
    <pic>
      <nvPicPr>
        <cNvPr id="7385" name="Picture@5C\QPendientes@" descr="@5C\QPendientes@"/>
        <cNvPicPr preferRelativeResize="0">
          <a:picLocks noChangeArrowheads="1"/>
        </cNvPicPr>
      </nvPicPr>
      <blipFill>
        <a:blip r:embed="rId2122"/>
        <a:srcRect/>
        <a:stretch>
          <a:fillRect/>
        </a:stretch>
      </blipFill>
      <spPr bwMode="auto">
        <a:xfrm>
          <a:off x="19050" y="3880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2123</row>
      <rowOff>0</rowOff>
    </from>
    <to>
      <col>0</col>
      <colOff>171450</colOff>
      <row>2123</row>
      <rowOff>133350</rowOff>
    </to>
    <pic>
      <nvPicPr>
        <cNvPr id="7386" name="Picture@5C\QPendientes@" descr="@5C\QPendientes@"/>
        <cNvPicPr preferRelativeResize="0">
          <a:picLocks noChangeArrowheads="1"/>
        </cNvPicPr>
      </nvPicPr>
      <blipFill>
        <a:blip r:embed="rId2123"/>
        <a:srcRect/>
        <a:stretch>
          <a:fillRect/>
        </a:stretch>
      </blipFill>
      <spPr bwMode="auto">
        <a:xfrm>
          <a:off x="19050" y="3882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2124</row>
      <rowOff>0</rowOff>
    </from>
    <to>
      <col>0</col>
      <colOff>171450</colOff>
      <row>2124</row>
      <rowOff>133350</rowOff>
    </to>
    <pic>
      <nvPicPr>
        <cNvPr id="7387" name="Picture@5C\QPendientes@" descr="@5C\QPendientes@"/>
        <cNvPicPr preferRelativeResize="0">
          <a:picLocks noChangeArrowheads="1"/>
        </cNvPicPr>
      </nvPicPr>
      <blipFill>
        <a:blip r:embed="rId2124"/>
        <a:srcRect/>
        <a:stretch>
          <a:fillRect/>
        </a:stretch>
      </blipFill>
      <spPr bwMode="auto">
        <a:xfrm>
          <a:off x="19050" y="3884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2125</row>
      <rowOff>0</rowOff>
    </from>
    <to>
      <col>0</col>
      <colOff>171450</colOff>
      <row>2125</row>
      <rowOff>133350</rowOff>
    </to>
    <pic>
      <nvPicPr>
        <cNvPr id="7388" name="Picture@5C\QPendientes@" descr="@5C\QPendientes@"/>
        <cNvPicPr preferRelativeResize="0">
          <a:picLocks noChangeArrowheads="1"/>
        </cNvPicPr>
      </nvPicPr>
      <blipFill>
        <a:blip r:embed="rId2125"/>
        <a:srcRect/>
        <a:stretch>
          <a:fillRect/>
        </a:stretch>
      </blipFill>
      <spPr bwMode="auto">
        <a:xfrm>
          <a:off x="19050" y="3886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2126</row>
      <rowOff>0</rowOff>
    </from>
    <to>
      <col>0</col>
      <colOff>171450</colOff>
      <row>2126</row>
      <rowOff>133350</rowOff>
    </to>
    <pic>
      <nvPicPr>
        <cNvPr id="7389" name="Picture@5C\QPendientes@" descr="@5C\QPendientes@"/>
        <cNvPicPr preferRelativeResize="0">
          <a:picLocks noChangeArrowheads="1"/>
        </cNvPicPr>
      </nvPicPr>
      <blipFill>
        <a:blip r:embed="rId2126"/>
        <a:srcRect/>
        <a:stretch>
          <a:fillRect/>
        </a:stretch>
      </blipFill>
      <spPr bwMode="auto">
        <a:xfrm>
          <a:off x="19050" y="3888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2127</row>
      <rowOff>0</rowOff>
    </from>
    <to>
      <col>0</col>
      <colOff>171450</colOff>
      <row>2127</row>
      <rowOff>133350</rowOff>
    </to>
    <pic>
      <nvPicPr>
        <cNvPr id="7390" name="Picture@5C\QPendientes@" descr="@5C\QPendientes@"/>
        <cNvPicPr preferRelativeResize="0">
          <a:picLocks noChangeArrowheads="1"/>
        </cNvPicPr>
      </nvPicPr>
      <blipFill>
        <a:blip r:embed="rId2127"/>
        <a:srcRect/>
        <a:stretch>
          <a:fillRect/>
        </a:stretch>
      </blipFill>
      <spPr bwMode="auto">
        <a:xfrm>
          <a:off x="19050" y="3889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2128</row>
      <rowOff>0</rowOff>
    </from>
    <to>
      <col>0</col>
      <colOff>171450</colOff>
      <row>2128</row>
      <rowOff>133350</rowOff>
    </to>
    <pic>
      <nvPicPr>
        <cNvPr id="7391" name="Picture@5C\QPendientes@" descr="@5C\QPendientes@"/>
        <cNvPicPr preferRelativeResize="0">
          <a:picLocks noChangeArrowheads="1"/>
        </cNvPicPr>
      </nvPicPr>
      <blipFill>
        <a:blip r:embed="rId2128"/>
        <a:srcRect/>
        <a:stretch>
          <a:fillRect/>
        </a:stretch>
      </blipFill>
      <spPr bwMode="auto">
        <a:xfrm>
          <a:off x="19050" y="3891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2129</row>
      <rowOff>0</rowOff>
    </from>
    <to>
      <col>0</col>
      <colOff>171450</colOff>
      <row>2129</row>
      <rowOff>133350</rowOff>
    </to>
    <pic>
      <nvPicPr>
        <cNvPr id="7392" name="Picture@5C\QPendientes@" descr="@5C\QPendientes@"/>
        <cNvPicPr preferRelativeResize="0">
          <a:picLocks noChangeArrowheads="1"/>
        </cNvPicPr>
      </nvPicPr>
      <blipFill>
        <a:blip r:embed="rId2129"/>
        <a:srcRect/>
        <a:stretch>
          <a:fillRect/>
        </a:stretch>
      </blipFill>
      <spPr bwMode="auto">
        <a:xfrm>
          <a:off x="19050" y="3893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2130</row>
      <rowOff>0</rowOff>
    </from>
    <to>
      <col>0</col>
      <colOff>171450</colOff>
      <row>2130</row>
      <rowOff>133350</rowOff>
    </to>
    <pic>
      <nvPicPr>
        <cNvPr id="7393" name="Picture@5C\QPendientes@" descr="@5C\QPendientes@"/>
        <cNvPicPr preferRelativeResize="0">
          <a:picLocks noChangeArrowheads="1"/>
        </cNvPicPr>
      </nvPicPr>
      <blipFill>
        <a:blip r:embed="rId2130"/>
        <a:srcRect/>
        <a:stretch>
          <a:fillRect/>
        </a:stretch>
      </blipFill>
      <spPr bwMode="auto">
        <a:xfrm>
          <a:off x="19050" y="3895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2131</row>
      <rowOff>0</rowOff>
    </from>
    <to>
      <col>0</col>
      <colOff>171450</colOff>
      <row>2131</row>
      <rowOff>133350</rowOff>
    </to>
    <pic>
      <nvPicPr>
        <cNvPr id="7394" name="Picture@5C\QPendientes@" descr="@5C\QPendientes@"/>
        <cNvPicPr preferRelativeResize="0">
          <a:picLocks noChangeArrowheads="1"/>
        </cNvPicPr>
      </nvPicPr>
      <blipFill>
        <a:blip r:embed="rId2131"/>
        <a:srcRect/>
        <a:stretch>
          <a:fillRect/>
        </a:stretch>
      </blipFill>
      <spPr bwMode="auto">
        <a:xfrm>
          <a:off x="19050" y="3897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2132</row>
      <rowOff>0</rowOff>
    </from>
    <to>
      <col>0</col>
      <colOff>171450</colOff>
      <row>2132</row>
      <rowOff>133350</rowOff>
    </to>
    <pic>
      <nvPicPr>
        <cNvPr id="7395" name="Picture@5C\QPendientes@" descr="@5C\QPendientes@"/>
        <cNvPicPr preferRelativeResize="0">
          <a:picLocks noChangeArrowheads="1"/>
        </cNvPicPr>
      </nvPicPr>
      <blipFill>
        <a:blip r:embed="rId2132"/>
        <a:srcRect/>
        <a:stretch>
          <a:fillRect/>
        </a:stretch>
      </blipFill>
      <spPr bwMode="auto">
        <a:xfrm>
          <a:off x="19050" y="3899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2133</row>
      <rowOff>0</rowOff>
    </from>
    <to>
      <col>0</col>
      <colOff>171450</colOff>
      <row>2133</row>
      <rowOff>133350</rowOff>
    </to>
    <pic>
      <nvPicPr>
        <cNvPr id="7396" name="Picture@5C\QPendientes@" descr="@5C\QPendientes@"/>
        <cNvPicPr preferRelativeResize="0">
          <a:picLocks noChangeArrowheads="1"/>
        </cNvPicPr>
      </nvPicPr>
      <blipFill>
        <a:blip r:embed="rId2133"/>
        <a:srcRect/>
        <a:stretch>
          <a:fillRect/>
        </a:stretch>
      </blipFill>
      <spPr bwMode="auto">
        <a:xfrm>
          <a:off x="19050" y="3900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2134</row>
      <rowOff>0</rowOff>
    </from>
    <to>
      <col>0</col>
      <colOff>171450</colOff>
      <row>2134</row>
      <rowOff>133350</rowOff>
    </to>
    <pic>
      <nvPicPr>
        <cNvPr id="7397" name="Picture@5C\QPendientes@" descr="@5C\QPendientes@"/>
        <cNvPicPr preferRelativeResize="0">
          <a:picLocks noChangeArrowheads="1"/>
        </cNvPicPr>
      </nvPicPr>
      <blipFill>
        <a:blip r:embed="rId2134"/>
        <a:srcRect/>
        <a:stretch>
          <a:fillRect/>
        </a:stretch>
      </blipFill>
      <spPr bwMode="auto">
        <a:xfrm>
          <a:off x="19050" y="3902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2135</row>
      <rowOff>0</rowOff>
    </from>
    <to>
      <col>0</col>
      <colOff>171450</colOff>
      <row>2135</row>
      <rowOff>133350</rowOff>
    </to>
    <pic>
      <nvPicPr>
        <cNvPr id="7398" name="Picture@5C\QPendientes@" descr="@5C\QPendientes@"/>
        <cNvPicPr preferRelativeResize="0">
          <a:picLocks noChangeArrowheads="1"/>
        </cNvPicPr>
      </nvPicPr>
      <blipFill>
        <a:blip r:embed="rId2135"/>
        <a:srcRect/>
        <a:stretch>
          <a:fillRect/>
        </a:stretch>
      </blipFill>
      <spPr bwMode="auto">
        <a:xfrm>
          <a:off x="19050" y="3904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2136</row>
      <rowOff>0</rowOff>
    </from>
    <to>
      <col>0</col>
      <colOff>171450</colOff>
      <row>2136</row>
      <rowOff>133350</rowOff>
    </to>
    <pic>
      <nvPicPr>
        <cNvPr id="7399" name="Picture@5C\QPendientes@" descr="@5C\QPendientes@"/>
        <cNvPicPr preferRelativeResize="0">
          <a:picLocks noChangeArrowheads="1"/>
        </cNvPicPr>
      </nvPicPr>
      <blipFill>
        <a:blip r:embed="rId2136"/>
        <a:srcRect/>
        <a:stretch>
          <a:fillRect/>
        </a:stretch>
      </blipFill>
      <spPr bwMode="auto">
        <a:xfrm>
          <a:off x="19050" y="3906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2137</row>
      <rowOff>0</rowOff>
    </from>
    <to>
      <col>0</col>
      <colOff>171450</colOff>
      <row>2137</row>
      <rowOff>133350</rowOff>
    </to>
    <pic>
      <nvPicPr>
        <cNvPr id="7400" name="Picture@5C\QPendientes@" descr="@5C\QPendientes@"/>
        <cNvPicPr preferRelativeResize="0">
          <a:picLocks noChangeArrowheads="1"/>
        </cNvPicPr>
      </nvPicPr>
      <blipFill>
        <a:blip r:embed="rId2137"/>
        <a:srcRect/>
        <a:stretch>
          <a:fillRect/>
        </a:stretch>
      </blipFill>
      <spPr bwMode="auto">
        <a:xfrm>
          <a:off x="19050" y="3908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2138</row>
      <rowOff>0</rowOff>
    </from>
    <to>
      <col>0</col>
      <colOff>171450</colOff>
      <row>2138</row>
      <rowOff>133350</rowOff>
    </to>
    <pic>
      <nvPicPr>
        <cNvPr id="7401" name="Picture@5C\QPendientes@" descr="@5C\QPendientes@"/>
        <cNvPicPr preferRelativeResize="0">
          <a:picLocks noChangeArrowheads="1"/>
        </cNvPicPr>
      </nvPicPr>
      <blipFill>
        <a:blip r:embed="rId2138"/>
        <a:srcRect/>
        <a:stretch>
          <a:fillRect/>
        </a:stretch>
      </blipFill>
      <spPr bwMode="auto">
        <a:xfrm>
          <a:off x="19050" y="3909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2139</row>
      <rowOff>0</rowOff>
    </from>
    <to>
      <col>0</col>
      <colOff>171450</colOff>
      <row>2139</row>
      <rowOff>133350</rowOff>
    </to>
    <pic>
      <nvPicPr>
        <cNvPr id="7402" name="Picture@5C\QPendientes@" descr="@5C\QPendientes@"/>
        <cNvPicPr preferRelativeResize="0">
          <a:picLocks noChangeArrowheads="1"/>
        </cNvPicPr>
      </nvPicPr>
      <blipFill>
        <a:blip r:embed="rId2139"/>
        <a:srcRect/>
        <a:stretch>
          <a:fillRect/>
        </a:stretch>
      </blipFill>
      <spPr bwMode="auto">
        <a:xfrm>
          <a:off x="19050" y="3911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2140</row>
      <rowOff>0</rowOff>
    </from>
    <to>
      <col>0</col>
      <colOff>171450</colOff>
      <row>2140</row>
      <rowOff>133350</rowOff>
    </to>
    <pic>
      <nvPicPr>
        <cNvPr id="7403" name="Picture@5C\QPendientes@" descr="@5C\QPendientes@"/>
        <cNvPicPr preferRelativeResize="0">
          <a:picLocks noChangeArrowheads="1"/>
        </cNvPicPr>
      </nvPicPr>
      <blipFill>
        <a:blip r:embed="rId2140"/>
        <a:srcRect/>
        <a:stretch>
          <a:fillRect/>
        </a:stretch>
      </blipFill>
      <spPr bwMode="auto">
        <a:xfrm>
          <a:off x="19050" y="3913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2141</row>
      <rowOff>0</rowOff>
    </from>
    <to>
      <col>0</col>
      <colOff>171450</colOff>
      <row>2141</row>
      <rowOff>133350</rowOff>
    </to>
    <pic>
      <nvPicPr>
        <cNvPr id="7404" name="Picture@5C\QPendientes@" descr="@5C\QPendientes@"/>
        <cNvPicPr preferRelativeResize="0">
          <a:picLocks noChangeArrowheads="1"/>
        </cNvPicPr>
      </nvPicPr>
      <blipFill>
        <a:blip r:embed="rId2141"/>
        <a:srcRect/>
        <a:stretch>
          <a:fillRect/>
        </a:stretch>
      </blipFill>
      <spPr bwMode="auto">
        <a:xfrm>
          <a:off x="19050" y="3915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2142</row>
      <rowOff>0</rowOff>
    </from>
    <to>
      <col>0</col>
      <colOff>171450</colOff>
      <row>2142</row>
      <rowOff>133350</rowOff>
    </to>
    <pic>
      <nvPicPr>
        <cNvPr id="7405" name="Picture@5C\QPendientes@" descr="@5C\QPendientes@"/>
        <cNvPicPr preferRelativeResize="0">
          <a:picLocks noChangeArrowheads="1"/>
        </cNvPicPr>
      </nvPicPr>
      <blipFill>
        <a:blip r:embed="rId2142"/>
        <a:srcRect/>
        <a:stretch>
          <a:fillRect/>
        </a:stretch>
      </blipFill>
      <spPr bwMode="auto">
        <a:xfrm>
          <a:off x="19050" y="3917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2143</row>
      <rowOff>0</rowOff>
    </from>
    <to>
      <col>0</col>
      <colOff>171450</colOff>
      <row>2143</row>
      <rowOff>133350</rowOff>
    </to>
    <pic>
      <nvPicPr>
        <cNvPr id="7406" name="Picture@5C\QPendientes@" descr="@5C\QPendientes@"/>
        <cNvPicPr preferRelativeResize="0">
          <a:picLocks noChangeArrowheads="1"/>
        </cNvPicPr>
      </nvPicPr>
      <blipFill>
        <a:blip r:embed="rId2143"/>
        <a:srcRect/>
        <a:stretch>
          <a:fillRect/>
        </a:stretch>
      </blipFill>
      <spPr bwMode="auto">
        <a:xfrm>
          <a:off x="19050" y="3919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2144</row>
      <rowOff>0</rowOff>
    </from>
    <to>
      <col>0</col>
      <colOff>171450</colOff>
      <row>2144</row>
      <rowOff>133350</rowOff>
    </to>
    <pic>
      <nvPicPr>
        <cNvPr id="7407" name="Picture@5C\QPendientes@" descr="@5C\QPendientes@"/>
        <cNvPicPr preferRelativeResize="0">
          <a:picLocks noChangeArrowheads="1"/>
        </cNvPicPr>
      </nvPicPr>
      <blipFill>
        <a:blip r:embed="rId2144"/>
        <a:srcRect/>
        <a:stretch>
          <a:fillRect/>
        </a:stretch>
      </blipFill>
      <spPr bwMode="auto">
        <a:xfrm>
          <a:off x="19050" y="3920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2145</row>
      <rowOff>0</rowOff>
    </from>
    <to>
      <col>0</col>
      <colOff>171450</colOff>
      <row>2145</row>
      <rowOff>133350</rowOff>
    </to>
    <pic>
      <nvPicPr>
        <cNvPr id="7408" name="Picture@5C\QPendientes@" descr="@5C\QPendientes@"/>
        <cNvPicPr preferRelativeResize="0">
          <a:picLocks noChangeArrowheads="1"/>
        </cNvPicPr>
      </nvPicPr>
      <blipFill>
        <a:blip r:embed="rId2145"/>
        <a:srcRect/>
        <a:stretch>
          <a:fillRect/>
        </a:stretch>
      </blipFill>
      <spPr bwMode="auto">
        <a:xfrm>
          <a:off x="19050" y="3922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2146</row>
      <rowOff>0</rowOff>
    </from>
    <to>
      <col>0</col>
      <colOff>171450</colOff>
      <row>2146</row>
      <rowOff>133350</rowOff>
    </to>
    <pic>
      <nvPicPr>
        <cNvPr id="7409" name="Picture@5C\QPendientes@" descr="@5C\QPendientes@"/>
        <cNvPicPr preferRelativeResize="0">
          <a:picLocks noChangeArrowheads="1"/>
        </cNvPicPr>
      </nvPicPr>
      <blipFill>
        <a:blip r:embed="rId2146"/>
        <a:srcRect/>
        <a:stretch>
          <a:fillRect/>
        </a:stretch>
      </blipFill>
      <spPr bwMode="auto">
        <a:xfrm>
          <a:off x="19050" y="3924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2147</row>
      <rowOff>0</rowOff>
    </from>
    <to>
      <col>0</col>
      <colOff>171450</colOff>
      <row>2147</row>
      <rowOff>133350</rowOff>
    </to>
    <pic>
      <nvPicPr>
        <cNvPr id="7410" name="Picture@5C\QPendientes@" descr="@5C\QPendientes@"/>
        <cNvPicPr preferRelativeResize="0">
          <a:picLocks noChangeArrowheads="1"/>
        </cNvPicPr>
      </nvPicPr>
      <blipFill>
        <a:blip r:embed="rId2147"/>
        <a:srcRect/>
        <a:stretch>
          <a:fillRect/>
        </a:stretch>
      </blipFill>
      <spPr bwMode="auto">
        <a:xfrm>
          <a:off x="19050" y="3926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2148</row>
      <rowOff>0</rowOff>
    </from>
    <to>
      <col>0</col>
      <colOff>171450</colOff>
      <row>2148</row>
      <rowOff>133350</rowOff>
    </to>
    <pic>
      <nvPicPr>
        <cNvPr id="7411" name="Picture@5C\QPendientes@" descr="@5C\QPendientes@"/>
        <cNvPicPr preferRelativeResize="0">
          <a:picLocks noChangeArrowheads="1"/>
        </cNvPicPr>
      </nvPicPr>
      <blipFill>
        <a:blip r:embed="rId2148"/>
        <a:srcRect/>
        <a:stretch>
          <a:fillRect/>
        </a:stretch>
      </blipFill>
      <spPr bwMode="auto">
        <a:xfrm>
          <a:off x="19050" y="3928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2149</row>
      <rowOff>0</rowOff>
    </from>
    <to>
      <col>0</col>
      <colOff>171450</colOff>
      <row>2149</row>
      <rowOff>133350</rowOff>
    </to>
    <pic>
      <nvPicPr>
        <cNvPr id="7412" name="Picture@5C\QPendientes@" descr="@5C\QPendientes@"/>
        <cNvPicPr preferRelativeResize="0">
          <a:picLocks noChangeArrowheads="1"/>
        </cNvPicPr>
      </nvPicPr>
      <blipFill>
        <a:blip r:embed="rId2149"/>
        <a:srcRect/>
        <a:stretch>
          <a:fillRect/>
        </a:stretch>
      </blipFill>
      <spPr bwMode="auto">
        <a:xfrm>
          <a:off x="19050" y="3930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2150</row>
      <rowOff>0</rowOff>
    </from>
    <to>
      <col>0</col>
      <colOff>171450</colOff>
      <row>2150</row>
      <rowOff>133350</rowOff>
    </to>
    <pic>
      <nvPicPr>
        <cNvPr id="7413" name="Picture@5C\QPendientes@" descr="@5C\QPendientes@"/>
        <cNvPicPr preferRelativeResize="0">
          <a:picLocks noChangeArrowheads="1"/>
        </cNvPicPr>
      </nvPicPr>
      <blipFill>
        <a:blip r:embed="rId2150"/>
        <a:srcRect/>
        <a:stretch>
          <a:fillRect/>
        </a:stretch>
      </blipFill>
      <spPr bwMode="auto">
        <a:xfrm>
          <a:off x="19050" y="3931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2151</row>
      <rowOff>0</rowOff>
    </from>
    <to>
      <col>0</col>
      <colOff>171450</colOff>
      <row>2151</row>
      <rowOff>133350</rowOff>
    </to>
    <pic>
      <nvPicPr>
        <cNvPr id="7414" name="Picture@5C\QPendientes@" descr="@5C\QPendientes@"/>
        <cNvPicPr preferRelativeResize="0">
          <a:picLocks noChangeArrowheads="1"/>
        </cNvPicPr>
      </nvPicPr>
      <blipFill>
        <a:blip r:embed="rId2151"/>
        <a:srcRect/>
        <a:stretch>
          <a:fillRect/>
        </a:stretch>
      </blipFill>
      <spPr bwMode="auto">
        <a:xfrm>
          <a:off x="19050" y="3933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2152</row>
      <rowOff>0</rowOff>
    </from>
    <to>
      <col>0</col>
      <colOff>171450</colOff>
      <row>2152</row>
      <rowOff>133350</rowOff>
    </to>
    <pic>
      <nvPicPr>
        <cNvPr id="7415" name="Picture@5C\QPendientes@" descr="@5C\QPendientes@"/>
        <cNvPicPr preferRelativeResize="0">
          <a:picLocks noChangeArrowheads="1"/>
        </cNvPicPr>
      </nvPicPr>
      <blipFill>
        <a:blip r:embed="rId2152"/>
        <a:srcRect/>
        <a:stretch>
          <a:fillRect/>
        </a:stretch>
      </blipFill>
      <spPr bwMode="auto">
        <a:xfrm>
          <a:off x="19050" y="3935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2153</row>
      <rowOff>0</rowOff>
    </from>
    <to>
      <col>0</col>
      <colOff>171450</colOff>
      <row>2153</row>
      <rowOff>133350</rowOff>
    </to>
    <pic>
      <nvPicPr>
        <cNvPr id="7416" name="Picture@5C\QPendientes@" descr="@5C\QPendientes@"/>
        <cNvPicPr preferRelativeResize="0">
          <a:picLocks noChangeArrowheads="1"/>
        </cNvPicPr>
      </nvPicPr>
      <blipFill>
        <a:blip r:embed="rId2153"/>
        <a:srcRect/>
        <a:stretch>
          <a:fillRect/>
        </a:stretch>
      </blipFill>
      <spPr bwMode="auto">
        <a:xfrm>
          <a:off x="19050" y="3937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2154</row>
      <rowOff>0</rowOff>
    </from>
    <to>
      <col>0</col>
      <colOff>171450</colOff>
      <row>2154</row>
      <rowOff>133350</rowOff>
    </to>
    <pic>
      <nvPicPr>
        <cNvPr id="7417" name="Picture@5C\QPendientes@" descr="@5C\QPendientes@"/>
        <cNvPicPr preferRelativeResize="0">
          <a:picLocks noChangeArrowheads="1"/>
        </cNvPicPr>
      </nvPicPr>
      <blipFill>
        <a:blip r:embed="rId2154"/>
        <a:srcRect/>
        <a:stretch>
          <a:fillRect/>
        </a:stretch>
      </blipFill>
      <spPr bwMode="auto">
        <a:xfrm>
          <a:off x="19050" y="3939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2155</row>
      <rowOff>0</rowOff>
    </from>
    <to>
      <col>0</col>
      <colOff>171450</colOff>
      <row>2155</row>
      <rowOff>133350</rowOff>
    </to>
    <pic>
      <nvPicPr>
        <cNvPr id="7418" name="Picture@5C\QPendientes@" descr="@5C\QPendientes@"/>
        <cNvPicPr preferRelativeResize="0">
          <a:picLocks noChangeArrowheads="1"/>
        </cNvPicPr>
      </nvPicPr>
      <blipFill>
        <a:blip r:embed="rId2155"/>
        <a:srcRect/>
        <a:stretch>
          <a:fillRect/>
        </a:stretch>
      </blipFill>
      <spPr bwMode="auto">
        <a:xfrm>
          <a:off x="19050" y="3941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2156</row>
      <rowOff>0</rowOff>
    </from>
    <to>
      <col>0</col>
      <colOff>171450</colOff>
      <row>2156</row>
      <rowOff>133350</rowOff>
    </to>
    <pic>
      <nvPicPr>
        <cNvPr id="7419" name="Picture@5C\QPendientes@" descr="@5C\QPendientes@"/>
        <cNvPicPr preferRelativeResize="0">
          <a:picLocks noChangeArrowheads="1"/>
        </cNvPicPr>
      </nvPicPr>
      <blipFill>
        <a:blip r:embed="rId2156"/>
        <a:srcRect/>
        <a:stretch>
          <a:fillRect/>
        </a:stretch>
      </blipFill>
      <spPr bwMode="auto">
        <a:xfrm>
          <a:off x="19050" y="3942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2157</row>
      <rowOff>0</rowOff>
    </from>
    <to>
      <col>0</col>
      <colOff>171450</colOff>
      <row>2157</row>
      <rowOff>133350</rowOff>
    </to>
    <pic>
      <nvPicPr>
        <cNvPr id="7420" name="Picture@5C\QPendientes@" descr="@5C\QPendientes@"/>
        <cNvPicPr preferRelativeResize="0">
          <a:picLocks noChangeArrowheads="1"/>
        </cNvPicPr>
      </nvPicPr>
      <blipFill>
        <a:blip r:embed="rId2157"/>
        <a:srcRect/>
        <a:stretch>
          <a:fillRect/>
        </a:stretch>
      </blipFill>
      <spPr bwMode="auto">
        <a:xfrm>
          <a:off x="19050" y="3944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2158</row>
      <rowOff>0</rowOff>
    </from>
    <to>
      <col>0</col>
      <colOff>171450</colOff>
      <row>2158</row>
      <rowOff>133350</rowOff>
    </to>
    <pic>
      <nvPicPr>
        <cNvPr id="7421" name="Picture@5C\QPendientes@" descr="@5C\QPendientes@"/>
        <cNvPicPr preferRelativeResize="0">
          <a:picLocks noChangeArrowheads="1"/>
        </cNvPicPr>
      </nvPicPr>
      <blipFill>
        <a:blip r:embed="rId2158"/>
        <a:srcRect/>
        <a:stretch>
          <a:fillRect/>
        </a:stretch>
      </blipFill>
      <spPr bwMode="auto">
        <a:xfrm>
          <a:off x="19050" y="3946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2159</row>
      <rowOff>0</rowOff>
    </from>
    <to>
      <col>0</col>
      <colOff>171450</colOff>
      <row>2159</row>
      <rowOff>133350</rowOff>
    </to>
    <pic>
      <nvPicPr>
        <cNvPr id="7422" name="Picture@5C\QPendientes@" descr="@5C\QPendientes@"/>
        <cNvPicPr preferRelativeResize="0">
          <a:picLocks noChangeArrowheads="1"/>
        </cNvPicPr>
      </nvPicPr>
      <blipFill>
        <a:blip r:embed="rId2159"/>
        <a:srcRect/>
        <a:stretch>
          <a:fillRect/>
        </a:stretch>
      </blipFill>
      <spPr bwMode="auto">
        <a:xfrm>
          <a:off x="19050" y="3948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2160</row>
      <rowOff>0</rowOff>
    </from>
    <to>
      <col>0</col>
      <colOff>171450</colOff>
      <row>2160</row>
      <rowOff>133350</rowOff>
    </to>
    <pic>
      <nvPicPr>
        <cNvPr id="7423" name="Picture@5C\QPendientes@" descr="@5C\QPendientes@"/>
        <cNvPicPr preferRelativeResize="0">
          <a:picLocks noChangeArrowheads="1"/>
        </cNvPicPr>
      </nvPicPr>
      <blipFill>
        <a:blip r:embed="rId2160"/>
        <a:srcRect/>
        <a:stretch>
          <a:fillRect/>
        </a:stretch>
      </blipFill>
      <spPr bwMode="auto">
        <a:xfrm>
          <a:off x="19050" y="3950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2161</row>
      <rowOff>0</rowOff>
    </from>
    <to>
      <col>0</col>
      <colOff>171450</colOff>
      <row>2161</row>
      <rowOff>133350</rowOff>
    </to>
    <pic>
      <nvPicPr>
        <cNvPr id="7424" name="Picture@5C\QPendientes@" descr="@5C\QPendientes@"/>
        <cNvPicPr preferRelativeResize="0">
          <a:picLocks noChangeArrowheads="1"/>
        </cNvPicPr>
      </nvPicPr>
      <blipFill>
        <a:blip r:embed="rId2161"/>
        <a:srcRect/>
        <a:stretch>
          <a:fillRect/>
        </a:stretch>
      </blipFill>
      <spPr bwMode="auto">
        <a:xfrm>
          <a:off x="19050" y="3952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2162</row>
      <rowOff>0</rowOff>
    </from>
    <to>
      <col>0</col>
      <colOff>171450</colOff>
      <row>2162</row>
      <rowOff>133350</rowOff>
    </to>
    <pic>
      <nvPicPr>
        <cNvPr id="7425" name="Picture@5C\QPendientes@" descr="@5C\QPendientes@"/>
        <cNvPicPr preferRelativeResize="0">
          <a:picLocks noChangeArrowheads="1"/>
        </cNvPicPr>
      </nvPicPr>
      <blipFill>
        <a:blip r:embed="rId2162"/>
        <a:srcRect/>
        <a:stretch>
          <a:fillRect/>
        </a:stretch>
      </blipFill>
      <spPr bwMode="auto">
        <a:xfrm>
          <a:off x="19050" y="3953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2163</row>
      <rowOff>0</rowOff>
    </from>
    <to>
      <col>0</col>
      <colOff>171450</colOff>
      <row>2163</row>
      <rowOff>133350</rowOff>
    </to>
    <pic>
      <nvPicPr>
        <cNvPr id="7426" name="Picture@5C\QPendientes@" descr="@5C\QPendientes@"/>
        <cNvPicPr preferRelativeResize="0">
          <a:picLocks noChangeArrowheads="1"/>
        </cNvPicPr>
      </nvPicPr>
      <blipFill>
        <a:blip r:embed="rId2163"/>
        <a:srcRect/>
        <a:stretch>
          <a:fillRect/>
        </a:stretch>
      </blipFill>
      <spPr bwMode="auto">
        <a:xfrm>
          <a:off x="19050" y="3955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2164</row>
      <rowOff>0</rowOff>
    </from>
    <to>
      <col>0</col>
      <colOff>171450</colOff>
      <row>2164</row>
      <rowOff>133350</rowOff>
    </to>
    <pic>
      <nvPicPr>
        <cNvPr id="7427" name="Picture@5C\QPendientes@" descr="@5C\QPendientes@"/>
        <cNvPicPr preferRelativeResize="0">
          <a:picLocks noChangeArrowheads="1"/>
        </cNvPicPr>
      </nvPicPr>
      <blipFill>
        <a:blip r:embed="rId2164"/>
        <a:srcRect/>
        <a:stretch>
          <a:fillRect/>
        </a:stretch>
      </blipFill>
      <spPr bwMode="auto">
        <a:xfrm>
          <a:off x="19050" y="3957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2165</row>
      <rowOff>0</rowOff>
    </from>
    <to>
      <col>0</col>
      <colOff>171450</colOff>
      <row>2165</row>
      <rowOff>133350</rowOff>
    </to>
    <pic>
      <nvPicPr>
        <cNvPr id="7428" name="Picture@5C\QPendientes@" descr="@5C\QPendientes@"/>
        <cNvPicPr preferRelativeResize="0">
          <a:picLocks noChangeArrowheads="1"/>
        </cNvPicPr>
      </nvPicPr>
      <blipFill>
        <a:blip r:embed="rId2165"/>
        <a:srcRect/>
        <a:stretch>
          <a:fillRect/>
        </a:stretch>
      </blipFill>
      <spPr bwMode="auto">
        <a:xfrm>
          <a:off x="19050" y="3959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2166</row>
      <rowOff>0</rowOff>
    </from>
    <to>
      <col>0</col>
      <colOff>171450</colOff>
      <row>2166</row>
      <rowOff>133350</rowOff>
    </to>
    <pic>
      <nvPicPr>
        <cNvPr id="7429" name="Picture@5C\QPendientes@" descr="@5C\QPendientes@"/>
        <cNvPicPr preferRelativeResize="0">
          <a:picLocks noChangeArrowheads="1"/>
        </cNvPicPr>
      </nvPicPr>
      <blipFill>
        <a:blip r:embed="rId2166"/>
        <a:srcRect/>
        <a:stretch>
          <a:fillRect/>
        </a:stretch>
      </blipFill>
      <spPr bwMode="auto">
        <a:xfrm>
          <a:off x="19050" y="3961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2167</row>
      <rowOff>0</rowOff>
    </from>
    <to>
      <col>0</col>
      <colOff>171450</colOff>
      <row>2167</row>
      <rowOff>133350</rowOff>
    </to>
    <pic>
      <nvPicPr>
        <cNvPr id="7430" name="Picture@5C\QPendientes@" descr="@5C\QPendientes@"/>
        <cNvPicPr preferRelativeResize="0">
          <a:picLocks noChangeArrowheads="1"/>
        </cNvPicPr>
      </nvPicPr>
      <blipFill>
        <a:blip r:embed="rId2167"/>
        <a:srcRect/>
        <a:stretch>
          <a:fillRect/>
        </a:stretch>
      </blipFill>
      <spPr bwMode="auto">
        <a:xfrm>
          <a:off x="19050" y="3963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2168</row>
      <rowOff>0</rowOff>
    </from>
    <to>
      <col>0</col>
      <colOff>171450</colOff>
      <row>2168</row>
      <rowOff>133350</rowOff>
    </to>
    <pic>
      <nvPicPr>
        <cNvPr id="7431" name="Picture@5C\QPendientes@" descr="@5C\QPendientes@"/>
        <cNvPicPr preferRelativeResize="0">
          <a:picLocks noChangeArrowheads="1"/>
        </cNvPicPr>
      </nvPicPr>
      <blipFill>
        <a:blip r:embed="rId2168"/>
        <a:srcRect/>
        <a:stretch>
          <a:fillRect/>
        </a:stretch>
      </blipFill>
      <spPr bwMode="auto">
        <a:xfrm>
          <a:off x="19050" y="3964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2169</row>
      <rowOff>0</rowOff>
    </from>
    <to>
      <col>0</col>
      <colOff>171450</colOff>
      <row>2169</row>
      <rowOff>133350</rowOff>
    </to>
    <pic>
      <nvPicPr>
        <cNvPr id="7432" name="Picture@5C\QPendientes@" descr="@5C\QPendientes@"/>
        <cNvPicPr preferRelativeResize="0">
          <a:picLocks noChangeArrowheads="1"/>
        </cNvPicPr>
      </nvPicPr>
      <blipFill>
        <a:blip r:embed="rId2169"/>
        <a:srcRect/>
        <a:stretch>
          <a:fillRect/>
        </a:stretch>
      </blipFill>
      <spPr bwMode="auto">
        <a:xfrm>
          <a:off x="19050" y="3966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2170</row>
      <rowOff>0</rowOff>
    </from>
    <to>
      <col>0</col>
      <colOff>171450</colOff>
      <row>2170</row>
      <rowOff>133350</rowOff>
    </to>
    <pic>
      <nvPicPr>
        <cNvPr id="7433" name="Picture@5C\QPendientes@" descr="@5C\QPendientes@"/>
        <cNvPicPr preferRelativeResize="0">
          <a:picLocks noChangeArrowheads="1"/>
        </cNvPicPr>
      </nvPicPr>
      <blipFill>
        <a:blip r:embed="rId2170"/>
        <a:srcRect/>
        <a:stretch>
          <a:fillRect/>
        </a:stretch>
      </blipFill>
      <spPr bwMode="auto">
        <a:xfrm>
          <a:off x="19050" y="3968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2171</row>
      <rowOff>0</rowOff>
    </from>
    <to>
      <col>0</col>
      <colOff>171450</colOff>
      <row>2171</row>
      <rowOff>133350</rowOff>
    </to>
    <pic>
      <nvPicPr>
        <cNvPr id="7434" name="Picture@5C\QPendientes@" descr="@5C\QPendientes@"/>
        <cNvPicPr preferRelativeResize="0">
          <a:picLocks noChangeArrowheads="1"/>
        </cNvPicPr>
      </nvPicPr>
      <blipFill>
        <a:blip r:embed="rId2171"/>
        <a:srcRect/>
        <a:stretch>
          <a:fillRect/>
        </a:stretch>
      </blipFill>
      <spPr bwMode="auto">
        <a:xfrm>
          <a:off x="19050" y="3970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2172</row>
      <rowOff>0</rowOff>
    </from>
    <to>
      <col>0</col>
      <colOff>171450</colOff>
      <row>2172</row>
      <rowOff>133350</rowOff>
    </to>
    <pic>
      <nvPicPr>
        <cNvPr id="7435" name="Picture@5C\QPendientes@" descr="@5C\QPendientes@"/>
        <cNvPicPr preferRelativeResize="0">
          <a:picLocks noChangeArrowheads="1"/>
        </cNvPicPr>
      </nvPicPr>
      <blipFill>
        <a:blip r:embed="rId2172"/>
        <a:srcRect/>
        <a:stretch>
          <a:fillRect/>
        </a:stretch>
      </blipFill>
      <spPr bwMode="auto">
        <a:xfrm>
          <a:off x="19050" y="3972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2173</row>
      <rowOff>0</rowOff>
    </from>
    <to>
      <col>0</col>
      <colOff>171450</colOff>
      <row>2173</row>
      <rowOff>133350</rowOff>
    </to>
    <pic>
      <nvPicPr>
        <cNvPr id="7436" name="Picture@5C\QPendientes@" descr="@5C\QPendientes@"/>
        <cNvPicPr preferRelativeResize="0">
          <a:picLocks noChangeArrowheads="1"/>
        </cNvPicPr>
      </nvPicPr>
      <blipFill>
        <a:blip r:embed="rId2173"/>
        <a:srcRect/>
        <a:stretch>
          <a:fillRect/>
        </a:stretch>
      </blipFill>
      <spPr bwMode="auto">
        <a:xfrm>
          <a:off x="19050" y="3973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2174</row>
      <rowOff>0</rowOff>
    </from>
    <to>
      <col>0</col>
      <colOff>171450</colOff>
      <row>2174</row>
      <rowOff>133350</rowOff>
    </to>
    <pic>
      <nvPicPr>
        <cNvPr id="7437" name="Picture@5C\QPendientes@" descr="@5C\QPendientes@"/>
        <cNvPicPr preferRelativeResize="0">
          <a:picLocks noChangeArrowheads="1"/>
        </cNvPicPr>
      </nvPicPr>
      <blipFill>
        <a:blip r:embed="rId2174"/>
        <a:srcRect/>
        <a:stretch>
          <a:fillRect/>
        </a:stretch>
      </blipFill>
      <spPr bwMode="auto">
        <a:xfrm>
          <a:off x="19050" y="3975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2175</row>
      <rowOff>0</rowOff>
    </from>
    <to>
      <col>0</col>
      <colOff>171450</colOff>
      <row>2175</row>
      <rowOff>133350</rowOff>
    </to>
    <pic>
      <nvPicPr>
        <cNvPr id="7438" name="Picture@5C\QPendientes@" descr="@5C\QPendientes@"/>
        <cNvPicPr preferRelativeResize="0">
          <a:picLocks noChangeArrowheads="1"/>
        </cNvPicPr>
      </nvPicPr>
      <blipFill>
        <a:blip r:embed="rId2175"/>
        <a:srcRect/>
        <a:stretch>
          <a:fillRect/>
        </a:stretch>
      </blipFill>
      <spPr bwMode="auto">
        <a:xfrm>
          <a:off x="19050" y="3977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2176</row>
      <rowOff>0</rowOff>
    </from>
    <to>
      <col>0</col>
      <colOff>171450</colOff>
      <row>2176</row>
      <rowOff>133350</rowOff>
    </to>
    <pic>
      <nvPicPr>
        <cNvPr id="7439" name="Picture@5C\QPendientes@" descr="@5C\QPendientes@"/>
        <cNvPicPr preferRelativeResize="0">
          <a:picLocks noChangeArrowheads="1"/>
        </cNvPicPr>
      </nvPicPr>
      <blipFill>
        <a:blip r:embed="rId2176"/>
        <a:srcRect/>
        <a:stretch>
          <a:fillRect/>
        </a:stretch>
      </blipFill>
      <spPr bwMode="auto">
        <a:xfrm>
          <a:off x="19050" y="3979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2177</row>
      <rowOff>0</rowOff>
    </from>
    <to>
      <col>0</col>
      <colOff>171450</colOff>
      <row>2177</row>
      <rowOff>133350</rowOff>
    </to>
    <pic>
      <nvPicPr>
        <cNvPr id="7440" name="Picture@5C\QPendientes@" descr="@5C\QPendientes@"/>
        <cNvPicPr preferRelativeResize="0">
          <a:picLocks noChangeArrowheads="1"/>
        </cNvPicPr>
      </nvPicPr>
      <blipFill>
        <a:blip r:embed="rId2177"/>
        <a:srcRect/>
        <a:stretch>
          <a:fillRect/>
        </a:stretch>
      </blipFill>
      <spPr bwMode="auto">
        <a:xfrm>
          <a:off x="19050" y="3981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2178</row>
      <rowOff>0</rowOff>
    </from>
    <to>
      <col>0</col>
      <colOff>171450</colOff>
      <row>2178</row>
      <rowOff>133350</rowOff>
    </to>
    <pic>
      <nvPicPr>
        <cNvPr id="7441" name="Picture@5C\QPendientes@" descr="@5C\QPendientes@"/>
        <cNvPicPr preferRelativeResize="0">
          <a:picLocks noChangeArrowheads="1"/>
        </cNvPicPr>
      </nvPicPr>
      <blipFill>
        <a:blip r:embed="rId2178"/>
        <a:srcRect/>
        <a:stretch>
          <a:fillRect/>
        </a:stretch>
      </blipFill>
      <spPr bwMode="auto">
        <a:xfrm>
          <a:off x="19050" y="3983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2179</row>
      <rowOff>0</rowOff>
    </from>
    <to>
      <col>0</col>
      <colOff>171450</colOff>
      <row>2179</row>
      <rowOff>133350</rowOff>
    </to>
    <pic>
      <nvPicPr>
        <cNvPr id="7442" name="Picture@5C\QPendientes@" descr="@5C\QPendientes@"/>
        <cNvPicPr preferRelativeResize="0">
          <a:picLocks noChangeArrowheads="1"/>
        </cNvPicPr>
      </nvPicPr>
      <blipFill>
        <a:blip r:embed="rId2179"/>
        <a:srcRect/>
        <a:stretch>
          <a:fillRect/>
        </a:stretch>
      </blipFill>
      <spPr bwMode="auto">
        <a:xfrm>
          <a:off x="19050" y="3984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2180</row>
      <rowOff>0</rowOff>
    </from>
    <to>
      <col>0</col>
      <colOff>171450</colOff>
      <row>2180</row>
      <rowOff>133350</rowOff>
    </to>
    <pic>
      <nvPicPr>
        <cNvPr id="7443" name="Picture@5C\QPendientes@" descr="@5C\QPendientes@"/>
        <cNvPicPr preferRelativeResize="0">
          <a:picLocks noChangeArrowheads="1"/>
        </cNvPicPr>
      </nvPicPr>
      <blipFill>
        <a:blip r:embed="rId2180"/>
        <a:srcRect/>
        <a:stretch>
          <a:fillRect/>
        </a:stretch>
      </blipFill>
      <spPr bwMode="auto">
        <a:xfrm>
          <a:off x="19050" y="3986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2181</row>
      <rowOff>0</rowOff>
    </from>
    <to>
      <col>0</col>
      <colOff>171450</colOff>
      <row>2181</row>
      <rowOff>133350</rowOff>
    </to>
    <pic>
      <nvPicPr>
        <cNvPr id="7444" name="Picture@5C\QPendientes@" descr="@5C\QPendientes@"/>
        <cNvPicPr preferRelativeResize="0">
          <a:picLocks noChangeArrowheads="1"/>
        </cNvPicPr>
      </nvPicPr>
      <blipFill>
        <a:blip r:embed="rId2181"/>
        <a:srcRect/>
        <a:stretch>
          <a:fillRect/>
        </a:stretch>
      </blipFill>
      <spPr bwMode="auto">
        <a:xfrm>
          <a:off x="19050" y="3988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2182</row>
      <rowOff>0</rowOff>
    </from>
    <to>
      <col>0</col>
      <colOff>171450</colOff>
      <row>2182</row>
      <rowOff>133350</rowOff>
    </to>
    <pic>
      <nvPicPr>
        <cNvPr id="7445" name="Picture@5C\QPendientes@" descr="@5C\QPendientes@"/>
        <cNvPicPr preferRelativeResize="0">
          <a:picLocks noChangeArrowheads="1"/>
        </cNvPicPr>
      </nvPicPr>
      <blipFill>
        <a:blip r:embed="rId2182"/>
        <a:srcRect/>
        <a:stretch>
          <a:fillRect/>
        </a:stretch>
      </blipFill>
      <spPr bwMode="auto">
        <a:xfrm>
          <a:off x="19050" y="3990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2183</row>
      <rowOff>0</rowOff>
    </from>
    <to>
      <col>0</col>
      <colOff>171450</colOff>
      <row>2183</row>
      <rowOff>133350</rowOff>
    </to>
    <pic>
      <nvPicPr>
        <cNvPr id="7446" name="Picture@5C\QPendientes@" descr="@5C\QPendientes@"/>
        <cNvPicPr preferRelativeResize="0">
          <a:picLocks noChangeArrowheads="1"/>
        </cNvPicPr>
      </nvPicPr>
      <blipFill>
        <a:blip r:embed="rId2183"/>
        <a:srcRect/>
        <a:stretch>
          <a:fillRect/>
        </a:stretch>
      </blipFill>
      <spPr bwMode="auto">
        <a:xfrm>
          <a:off x="19050" y="3992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2184</row>
      <rowOff>0</rowOff>
    </from>
    <to>
      <col>0</col>
      <colOff>171450</colOff>
      <row>2184</row>
      <rowOff>133350</rowOff>
    </to>
    <pic>
      <nvPicPr>
        <cNvPr id="7447" name="Picture@5C\QPendientes@" descr="@5C\QPendientes@"/>
        <cNvPicPr preferRelativeResize="0">
          <a:picLocks noChangeArrowheads="1"/>
        </cNvPicPr>
      </nvPicPr>
      <blipFill>
        <a:blip r:embed="rId2184"/>
        <a:srcRect/>
        <a:stretch>
          <a:fillRect/>
        </a:stretch>
      </blipFill>
      <spPr bwMode="auto">
        <a:xfrm>
          <a:off x="19050" y="3994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2185</row>
      <rowOff>0</rowOff>
    </from>
    <to>
      <col>0</col>
      <colOff>171450</colOff>
      <row>2185</row>
      <rowOff>133350</rowOff>
    </to>
    <pic>
      <nvPicPr>
        <cNvPr id="7448" name="Picture@5C\QPendientes@" descr="@5C\QPendientes@"/>
        <cNvPicPr preferRelativeResize="0">
          <a:picLocks noChangeArrowheads="1"/>
        </cNvPicPr>
      </nvPicPr>
      <blipFill>
        <a:blip r:embed="rId2185"/>
        <a:srcRect/>
        <a:stretch>
          <a:fillRect/>
        </a:stretch>
      </blipFill>
      <spPr bwMode="auto">
        <a:xfrm>
          <a:off x="19050" y="3995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2186</row>
      <rowOff>0</rowOff>
    </from>
    <to>
      <col>0</col>
      <colOff>171450</colOff>
      <row>2186</row>
      <rowOff>133350</rowOff>
    </to>
    <pic>
      <nvPicPr>
        <cNvPr id="7449" name="Picture@5C\QPendientes@" descr="@5C\QPendientes@"/>
        <cNvPicPr preferRelativeResize="0">
          <a:picLocks noChangeArrowheads="1"/>
        </cNvPicPr>
      </nvPicPr>
      <blipFill>
        <a:blip r:embed="rId2186"/>
        <a:srcRect/>
        <a:stretch>
          <a:fillRect/>
        </a:stretch>
      </blipFill>
      <spPr bwMode="auto">
        <a:xfrm>
          <a:off x="19050" y="3997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2187</row>
      <rowOff>0</rowOff>
    </from>
    <to>
      <col>0</col>
      <colOff>171450</colOff>
      <row>2187</row>
      <rowOff>133350</rowOff>
    </to>
    <pic>
      <nvPicPr>
        <cNvPr id="7450" name="Picture@5C\QPendientes@" descr="@5C\QPendientes@"/>
        <cNvPicPr preferRelativeResize="0">
          <a:picLocks noChangeArrowheads="1"/>
        </cNvPicPr>
      </nvPicPr>
      <blipFill>
        <a:blip r:embed="rId2187"/>
        <a:srcRect/>
        <a:stretch>
          <a:fillRect/>
        </a:stretch>
      </blipFill>
      <spPr bwMode="auto">
        <a:xfrm>
          <a:off x="19050" y="3999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2188</row>
      <rowOff>0</rowOff>
    </from>
    <to>
      <col>0</col>
      <colOff>171450</colOff>
      <row>2188</row>
      <rowOff>133350</rowOff>
    </to>
    <pic>
      <nvPicPr>
        <cNvPr id="7451" name="Picture@5C\QPendientes@" descr="@5C\QPendientes@"/>
        <cNvPicPr preferRelativeResize="0">
          <a:picLocks noChangeArrowheads="1"/>
        </cNvPicPr>
      </nvPicPr>
      <blipFill>
        <a:blip r:embed="rId2188"/>
        <a:srcRect/>
        <a:stretch>
          <a:fillRect/>
        </a:stretch>
      </blipFill>
      <spPr bwMode="auto">
        <a:xfrm>
          <a:off x="19050" y="4001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2189</row>
      <rowOff>0</rowOff>
    </from>
    <to>
      <col>0</col>
      <colOff>171450</colOff>
      <row>2189</row>
      <rowOff>133350</rowOff>
    </to>
    <pic>
      <nvPicPr>
        <cNvPr id="7452" name="Picture@5C\QPendientes@" descr="@5C\QPendientes@"/>
        <cNvPicPr preferRelativeResize="0">
          <a:picLocks noChangeArrowheads="1"/>
        </cNvPicPr>
      </nvPicPr>
      <blipFill>
        <a:blip r:embed="rId2189"/>
        <a:srcRect/>
        <a:stretch>
          <a:fillRect/>
        </a:stretch>
      </blipFill>
      <spPr bwMode="auto">
        <a:xfrm>
          <a:off x="19050" y="4003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2190</row>
      <rowOff>0</rowOff>
    </from>
    <to>
      <col>0</col>
      <colOff>171450</colOff>
      <row>2190</row>
      <rowOff>133350</rowOff>
    </to>
    <pic>
      <nvPicPr>
        <cNvPr id="7453" name="Picture@5C\QPendientes@" descr="@5C\QPendientes@"/>
        <cNvPicPr preferRelativeResize="0">
          <a:picLocks noChangeArrowheads="1"/>
        </cNvPicPr>
      </nvPicPr>
      <blipFill>
        <a:blip r:embed="rId2190"/>
        <a:srcRect/>
        <a:stretch>
          <a:fillRect/>
        </a:stretch>
      </blipFill>
      <spPr bwMode="auto">
        <a:xfrm>
          <a:off x="19050" y="4005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2191</row>
      <rowOff>0</rowOff>
    </from>
    <to>
      <col>0</col>
      <colOff>171450</colOff>
      <row>2191</row>
      <rowOff>133350</rowOff>
    </to>
    <pic>
      <nvPicPr>
        <cNvPr id="7454" name="Picture@5C\QPendientes@" descr="@5C\QPendientes@"/>
        <cNvPicPr preferRelativeResize="0">
          <a:picLocks noChangeArrowheads="1"/>
        </cNvPicPr>
      </nvPicPr>
      <blipFill>
        <a:blip r:embed="rId2191"/>
        <a:srcRect/>
        <a:stretch>
          <a:fillRect/>
        </a:stretch>
      </blipFill>
      <spPr bwMode="auto">
        <a:xfrm>
          <a:off x="19050" y="4006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2192</row>
      <rowOff>0</rowOff>
    </from>
    <to>
      <col>0</col>
      <colOff>171450</colOff>
      <row>2192</row>
      <rowOff>133350</rowOff>
    </to>
    <pic>
      <nvPicPr>
        <cNvPr id="7455" name="Picture@5C\QPendientes@" descr="@5C\QPendientes@"/>
        <cNvPicPr preferRelativeResize="0">
          <a:picLocks noChangeArrowheads="1"/>
        </cNvPicPr>
      </nvPicPr>
      <blipFill>
        <a:blip r:embed="rId2192"/>
        <a:srcRect/>
        <a:stretch>
          <a:fillRect/>
        </a:stretch>
      </blipFill>
      <spPr bwMode="auto">
        <a:xfrm>
          <a:off x="19050" y="4008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2193</row>
      <rowOff>0</rowOff>
    </from>
    <to>
      <col>0</col>
      <colOff>171450</colOff>
      <row>2193</row>
      <rowOff>133350</rowOff>
    </to>
    <pic>
      <nvPicPr>
        <cNvPr id="7456" name="Picture@5C\QPendientes@" descr="@5C\QPendientes@"/>
        <cNvPicPr preferRelativeResize="0">
          <a:picLocks noChangeArrowheads="1"/>
        </cNvPicPr>
      </nvPicPr>
      <blipFill>
        <a:blip r:embed="rId2193"/>
        <a:srcRect/>
        <a:stretch>
          <a:fillRect/>
        </a:stretch>
      </blipFill>
      <spPr bwMode="auto">
        <a:xfrm>
          <a:off x="19050" y="4010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2194</row>
      <rowOff>0</rowOff>
    </from>
    <to>
      <col>0</col>
      <colOff>171450</colOff>
      <row>2194</row>
      <rowOff>133350</rowOff>
    </to>
    <pic>
      <nvPicPr>
        <cNvPr id="7457" name="Picture@5C\QPendientes@" descr="@5C\QPendientes@"/>
        <cNvPicPr preferRelativeResize="0">
          <a:picLocks noChangeArrowheads="1"/>
        </cNvPicPr>
      </nvPicPr>
      <blipFill>
        <a:blip r:embed="rId2194"/>
        <a:srcRect/>
        <a:stretch>
          <a:fillRect/>
        </a:stretch>
      </blipFill>
      <spPr bwMode="auto">
        <a:xfrm>
          <a:off x="19050" y="4012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2195</row>
      <rowOff>0</rowOff>
    </from>
    <to>
      <col>0</col>
      <colOff>171450</colOff>
      <row>2195</row>
      <rowOff>133350</rowOff>
    </to>
    <pic>
      <nvPicPr>
        <cNvPr id="7458" name="Picture@5C\QPendientes@" descr="@5C\QPendientes@"/>
        <cNvPicPr preferRelativeResize="0">
          <a:picLocks noChangeArrowheads="1"/>
        </cNvPicPr>
      </nvPicPr>
      <blipFill>
        <a:blip r:embed="rId2195"/>
        <a:srcRect/>
        <a:stretch>
          <a:fillRect/>
        </a:stretch>
      </blipFill>
      <spPr bwMode="auto">
        <a:xfrm>
          <a:off x="19050" y="4014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2196</row>
      <rowOff>0</rowOff>
    </from>
    <to>
      <col>0</col>
      <colOff>171450</colOff>
      <row>2196</row>
      <rowOff>133350</rowOff>
    </to>
    <pic>
      <nvPicPr>
        <cNvPr id="7459" name="Picture@5C\QPendientes@" descr="@5C\QPendientes@"/>
        <cNvPicPr preferRelativeResize="0">
          <a:picLocks noChangeArrowheads="1"/>
        </cNvPicPr>
      </nvPicPr>
      <blipFill>
        <a:blip r:embed="rId2196"/>
        <a:srcRect/>
        <a:stretch>
          <a:fillRect/>
        </a:stretch>
      </blipFill>
      <spPr bwMode="auto">
        <a:xfrm>
          <a:off x="19050" y="4016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2197</row>
      <rowOff>0</rowOff>
    </from>
    <to>
      <col>0</col>
      <colOff>171450</colOff>
      <row>2197</row>
      <rowOff>133350</rowOff>
    </to>
    <pic>
      <nvPicPr>
        <cNvPr id="7460" name="Picture@5C\QPendientes@" descr="@5C\QPendientes@"/>
        <cNvPicPr preferRelativeResize="0">
          <a:picLocks noChangeArrowheads="1"/>
        </cNvPicPr>
      </nvPicPr>
      <blipFill>
        <a:blip r:embed="rId2197"/>
        <a:srcRect/>
        <a:stretch>
          <a:fillRect/>
        </a:stretch>
      </blipFill>
      <spPr bwMode="auto">
        <a:xfrm>
          <a:off x="19050" y="4017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2198</row>
      <rowOff>0</rowOff>
    </from>
    <to>
      <col>0</col>
      <colOff>171450</colOff>
      <row>2198</row>
      <rowOff>133350</rowOff>
    </to>
    <pic>
      <nvPicPr>
        <cNvPr id="7461" name="Picture@5C\QPendientes@" descr="@5C\QPendientes@"/>
        <cNvPicPr preferRelativeResize="0">
          <a:picLocks noChangeArrowheads="1"/>
        </cNvPicPr>
      </nvPicPr>
      <blipFill>
        <a:blip r:embed="rId2198"/>
        <a:srcRect/>
        <a:stretch>
          <a:fillRect/>
        </a:stretch>
      </blipFill>
      <spPr bwMode="auto">
        <a:xfrm>
          <a:off x="19050" y="4019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2199</row>
      <rowOff>0</rowOff>
    </from>
    <to>
      <col>0</col>
      <colOff>171450</colOff>
      <row>2199</row>
      <rowOff>133350</rowOff>
    </to>
    <pic>
      <nvPicPr>
        <cNvPr id="7462" name="Picture@5C\QPendientes@" descr="@5C\QPendientes@"/>
        <cNvPicPr preferRelativeResize="0">
          <a:picLocks noChangeArrowheads="1"/>
        </cNvPicPr>
      </nvPicPr>
      <blipFill>
        <a:blip r:embed="rId2199"/>
        <a:srcRect/>
        <a:stretch>
          <a:fillRect/>
        </a:stretch>
      </blipFill>
      <spPr bwMode="auto">
        <a:xfrm>
          <a:off x="19050" y="4021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2200</row>
      <rowOff>0</rowOff>
    </from>
    <to>
      <col>0</col>
      <colOff>171450</colOff>
      <row>2200</row>
      <rowOff>133350</rowOff>
    </to>
    <pic>
      <nvPicPr>
        <cNvPr id="7463" name="Picture@5C\QPendientes@" descr="@5C\QPendientes@"/>
        <cNvPicPr preferRelativeResize="0">
          <a:picLocks noChangeArrowheads="1"/>
        </cNvPicPr>
      </nvPicPr>
      <blipFill>
        <a:blip r:embed="rId2200"/>
        <a:srcRect/>
        <a:stretch>
          <a:fillRect/>
        </a:stretch>
      </blipFill>
      <spPr bwMode="auto">
        <a:xfrm>
          <a:off x="19050" y="4023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2201</row>
      <rowOff>0</rowOff>
    </from>
    <to>
      <col>0</col>
      <colOff>171450</colOff>
      <row>2201</row>
      <rowOff>133350</rowOff>
    </to>
    <pic>
      <nvPicPr>
        <cNvPr id="7464" name="Picture@5C\QPendientes@" descr="@5C\QPendientes@"/>
        <cNvPicPr preferRelativeResize="0">
          <a:picLocks noChangeArrowheads="1"/>
        </cNvPicPr>
      </nvPicPr>
      <blipFill>
        <a:blip r:embed="rId2201"/>
        <a:srcRect/>
        <a:stretch>
          <a:fillRect/>
        </a:stretch>
      </blipFill>
      <spPr bwMode="auto">
        <a:xfrm>
          <a:off x="19050" y="4025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2202</row>
      <rowOff>0</rowOff>
    </from>
    <to>
      <col>0</col>
      <colOff>171450</colOff>
      <row>2202</row>
      <rowOff>133350</rowOff>
    </to>
    <pic>
      <nvPicPr>
        <cNvPr id="7465" name="Picture@5C\QPendientes@" descr="@5C\QPendientes@"/>
        <cNvPicPr preferRelativeResize="0">
          <a:picLocks noChangeArrowheads="1"/>
        </cNvPicPr>
      </nvPicPr>
      <blipFill>
        <a:blip r:embed="rId2202"/>
        <a:srcRect/>
        <a:stretch>
          <a:fillRect/>
        </a:stretch>
      </blipFill>
      <spPr bwMode="auto">
        <a:xfrm>
          <a:off x="19050" y="4027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2203</row>
      <rowOff>0</rowOff>
    </from>
    <to>
      <col>0</col>
      <colOff>171450</colOff>
      <row>2203</row>
      <rowOff>133350</rowOff>
    </to>
    <pic>
      <nvPicPr>
        <cNvPr id="7466" name="Picture@5C\QPendientes@" descr="@5C\QPendientes@"/>
        <cNvPicPr preferRelativeResize="0">
          <a:picLocks noChangeArrowheads="1"/>
        </cNvPicPr>
      </nvPicPr>
      <blipFill>
        <a:blip r:embed="rId2203"/>
        <a:srcRect/>
        <a:stretch>
          <a:fillRect/>
        </a:stretch>
      </blipFill>
      <spPr bwMode="auto">
        <a:xfrm>
          <a:off x="19050" y="4028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2204</row>
      <rowOff>0</rowOff>
    </from>
    <to>
      <col>0</col>
      <colOff>171450</colOff>
      <row>2204</row>
      <rowOff>133350</rowOff>
    </to>
    <pic>
      <nvPicPr>
        <cNvPr id="7467" name="Picture@5C\QPendientes@" descr="@5C\QPendientes@"/>
        <cNvPicPr preferRelativeResize="0">
          <a:picLocks noChangeArrowheads="1"/>
        </cNvPicPr>
      </nvPicPr>
      <blipFill>
        <a:blip r:embed="rId2204"/>
        <a:srcRect/>
        <a:stretch>
          <a:fillRect/>
        </a:stretch>
      </blipFill>
      <spPr bwMode="auto">
        <a:xfrm>
          <a:off x="19050" y="4030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2205</row>
      <rowOff>0</rowOff>
    </from>
    <to>
      <col>0</col>
      <colOff>171450</colOff>
      <row>2205</row>
      <rowOff>133350</rowOff>
    </to>
    <pic>
      <nvPicPr>
        <cNvPr id="7468" name="Picture@5C\QPendientes@" descr="@5C\QPendientes@"/>
        <cNvPicPr preferRelativeResize="0">
          <a:picLocks noChangeArrowheads="1"/>
        </cNvPicPr>
      </nvPicPr>
      <blipFill>
        <a:blip r:embed="rId2205"/>
        <a:srcRect/>
        <a:stretch>
          <a:fillRect/>
        </a:stretch>
      </blipFill>
      <spPr bwMode="auto">
        <a:xfrm>
          <a:off x="19050" y="4032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2206</row>
      <rowOff>0</rowOff>
    </from>
    <to>
      <col>0</col>
      <colOff>171450</colOff>
      <row>2206</row>
      <rowOff>133350</rowOff>
    </to>
    <pic>
      <nvPicPr>
        <cNvPr id="7469" name="Picture@5C\QPendientes@" descr="@5C\QPendientes@"/>
        <cNvPicPr preferRelativeResize="0">
          <a:picLocks noChangeArrowheads="1"/>
        </cNvPicPr>
      </nvPicPr>
      <blipFill>
        <a:blip r:embed="rId2206"/>
        <a:srcRect/>
        <a:stretch>
          <a:fillRect/>
        </a:stretch>
      </blipFill>
      <spPr bwMode="auto">
        <a:xfrm>
          <a:off x="19050" y="4034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2207</row>
      <rowOff>0</rowOff>
    </from>
    <to>
      <col>0</col>
      <colOff>171450</colOff>
      <row>2207</row>
      <rowOff>133350</rowOff>
    </to>
    <pic>
      <nvPicPr>
        <cNvPr id="7470" name="Picture@5C\QPendientes@" descr="@5C\QPendientes@"/>
        <cNvPicPr preferRelativeResize="0">
          <a:picLocks noChangeArrowheads="1"/>
        </cNvPicPr>
      </nvPicPr>
      <blipFill>
        <a:blip r:embed="rId2207"/>
        <a:srcRect/>
        <a:stretch>
          <a:fillRect/>
        </a:stretch>
      </blipFill>
      <spPr bwMode="auto">
        <a:xfrm>
          <a:off x="19050" y="4036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2208</row>
      <rowOff>0</rowOff>
    </from>
    <to>
      <col>0</col>
      <colOff>171450</colOff>
      <row>2208</row>
      <rowOff>133350</rowOff>
    </to>
    <pic>
      <nvPicPr>
        <cNvPr id="7471" name="Picture@5C\QPendientes@" descr="@5C\QPendientes@"/>
        <cNvPicPr preferRelativeResize="0">
          <a:picLocks noChangeArrowheads="1"/>
        </cNvPicPr>
      </nvPicPr>
      <blipFill>
        <a:blip r:embed="rId2208"/>
        <a:srcRect/>
        <a:stretch>
          <a:fillRect/>
        </a:stretch>
      </blipFill>
      <spPr bwMode="auto">
        <a:xfrm>
          <a:off x="19050" y="4037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2209</row>
      <rowOff>0</rowOff>
    </from>
    <to>
      <col>0</col>
      <colOff>171450</colOff>
      <row>2209</row>
      <rowOff>133350</rowOff>
    </to>
    <pic>
      <nvPicPr>
        <cNvPr id="7472" name="Picture@5C\QPendientes@" descr="@5C\QPendientes@"/>
        <cNvPicPr preferRelativeResize="0">
          <a:picLocks noChangeArrowheads="1"/>
        </cNvPicPr>
      </nvPicPr>
      <blipFill>
        <a:blip r:embed="rId2209"/>
        <a:srcRect/>
        <a:stretch>
          <a:fillRect/>
        </a:stretch>
      </blipFill>
      <spPr bwMode="auto">
        <a:xfrm>
          <a:off x="19050" y="4039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2210</row>
      <rowOff>0</rowOff>
    </from>
    <to>
      <col>0</col>
      <colOff>171450</colOff>
      <row>2210</row>
      <rowOff>133350</rowOff>
    </to>
    <pic>
      <nvPicPr>
        <cNvPr id="7473" name="Picture@5C\QPendientes@" descr="@5C\QPendientes@"/>
        <cNvPicPr preferRelativeResize="0">
          <a:picLocks noChangeArrowheads="1"/>
        </cNvPicPr>
      </nvPicPr>
      <blipFill>
        <a:blip r:embed="rId2210"/>
        <a:srcRect/>
        <a:stretch>
          <a:fillRect/>
        </a:stretch>
      </blipFill>
      <spPr bwMode="auto">
        <a:xfrm>
          <a:off x="19050" y="4041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2211</row>
      <rowOff>0</rowOff>
    </from>
    <to>
      <col>0</col>
      <colOff>171450</colOff>
      <row>2211</row>
      <rowOff>133350</rowOff>
    </to>
    <pic>
      <nvPicPr>
        <cNvPr id="7474" name="Picture@5C\QPendientes@" descr="@5C\QPendientes@"/>
        <cNvPicPr preferRelativeResize="0">
          <a:picLocks noChangeArrowheads="1"/>
        </cNvPicPr>
      </nvPicPr>
      <blipFill>
        <a:blip r:embed="rId2211"/>
        <a:srcRect/>
        <a:stretch>
          <a:fillRect/>
        </a:stretch>
      </blipFill>
      <spPr bwMode="auto">
        <a:xfrm>
          <a:off x="19050" y="4043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2212</row>
      <rowOff>0</rowOff>
    </from>
    <to>
      <col>0</col>
      <colOff>171450</colOff>
      <row>2212</row>
      <rowOff>133350</rowOff>
    </to>
    <pic>
      <nvPicPr>
        <cNvPr id="7475" name="Picture@5C\QPendientes@" descr="@5C\QPendientes@"/>
        <cNvPicPr preferRelativeResize="0">
          <a:picLocks noChangeArrowheads="1"/>
        </cNvPicPr>
      </nvPicPr>
      <blipFill>
        <a:blip r:embed="rId2212"/>
        <a:srcRect/>
        <a:stretch>
          <a:fillRect/>
        </a:stretch>
      </blipFill>
      <spPr bwMode="auto">
        <a:xfrm>
          <a:off x="19050" y="4045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2213</row>
      <rowOff>0</rowOff>
    </from>
    <to>
      <col>0</col>
      <colOff>171450</colOff>
      <row>2213</row>
      <rowOff>133350</rowOff>
    </to>
    <pic>
      <nvPicPr>
        <cNvPr id="7476" name="Picture@5C\QPendientes@" descr="@5C\QPendientes@"/>
        <cNvPicPr preferRelativeResize="0">
          <a:picLocks noChangeArrowheads="1"/>
        </cNvPicPr>
      </nvPicPr>
      <blipFill>
        <a:blip r:embed="rId2213"/>
        <a:srcRect/>
        <a:stretch>
          <a:fillRect/>
        </a:stretch>
      </blipFill>
      <spPr bwMode="auto">
        <a:xfrm>
          <a:off x="19050" y="4047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2214</row>
      <rowOff>0</rowOff>
    </from>
    <to>
      <col>0</col>
      <colOff>171450</colOff>
      <row>2214</row>
      <rowOff>133350</rowOff>
    </to>
    <pic>
      <nvPicPr>
        <cNvPr id="7477" name="Picture@5C\QPendientes@" descr="@5C\QPendientes@"/>
        <cNvPicPr preferRelativeResize="0">
          <a:picLocks noChangeArrowheads="1"/>
        </cNvPicPr>
      </nvPicPr>
      <blipFill>
        <a:blip r:embed="rId2214"/>
        <a:srcRect/>
        <a:stretch>
          <a:fillRect/>
        </a:stretch>
      </blipFill>
      <spPr bwMode="auto">
        <a:xfrm>
          <a:off x="19050" y="4048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2215</row>
      <rowOff>0</rowOff>
    </from>
    <to>
      <col>0</col>
      <colOff>171450</colOff>
      <row>2215</row>
      <rowOff>133350</rowOff>
    </to>
    <pic>
      <nvPicPr>
        <cNvPr id="7478" name="Picture@5C\QPendientes@" descr="@5C\QPendientes@"/>
        <cNvPicPr preferRelativeResize="0">
          <a:picLocks noChangeArrowheads="1"/>
        </cNvPicPr>
      </nvPicPr>
      <blipFill>
        <a:blip r:embed="rId2215"/>
        <a:srcRect/>
        <a:stretch>
          <a:fillRect/>
        </a:stretch>
      </blipFill>
      <spPr bwMode="auto">
        <a:xfrm>
          <a:off x="19050" y="4050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2216</row>
      <rowOff>0</rowOff>
    </from>
    <to>
      <col>0</col>
      <colOff>171450</colOff>
      <row>2216</row>
      <rowOff>133350</rowOff>
    </to>
    <pic>
      <nvPicPr>
        <cNvPr id="7479" name="Picture@5C\QPendientes@" descr="@5C\QPendientes@"/>
        <cNvPicPr preferRelativeResize="0">
          <a:picLocks noChangeArrowheads="1"/>
        </cNvPicPr>
      </nvPicPr>
      <blipFill>
        <a:blip r:embed="rId2216"/>
        <a:srcRect/>
        <a:stretch>
          <a:fillRect/>
        </a:stretch>
      </blipFill>
      <spPr bwMode="auto">
        <a:xfrm>
          <a:off x="19050" y="4052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2217</row>
      <rowOff>0</rowOff>
    </from>
    <to>
      <col>0</col>
      <colOff>171450</colOff>
      <row>2217</row>
      <rowOff>133350</rowOff>
    </to>
    <pic>
      <nvPicPr>
        <cNvPr id="7480" name="Picture@5C\QPendientes@" descr="@5C\QPendientes@"/>
        <cNvPicPr preferRelativeResize="0">
          <a:picLocks noChangeArrowheads="1"/>
        </cNvPicPr>
      </nvPicPr>
      <blipFill>
        <a:blip r:embed="rId2217"/>
        <a:srcRect/>
        <a:stretch>
          <a:fillRect/>
        </a:stretch>
      </blipFill>
      <spPr bwMode="auto">
        <a:xfrm>
          <a:off x="19050" y="4054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2218</row>
      <rowOff>0</rowOff>
    </from>
    <to>
      <col>0</col>
      <colOff>171450</colOff>
      <row>2218</row>
      <rowOff>133350</rowOff>
    </to>
    <pic>
      <nvPicPr>
        <cNvPr id="7481" name="Picture@5C\QPendientes@" descr="@5C\QPendientes@"/>
        <cNvPicPr preferRelativeResize="0">
          <a:picLocks noChangeArrowheads="1"/>
        </cNvPicPr>
      </nvPicPr>
      <blipFill>
        <a:blip r:embed="rId2218"/>
        <a:srcRect/>
        <a:stretch>
          <a:fillRect/>
        </a:stretch>
      </blipFill>
      <spPr bwMode="auto">
        <a:xfrm>
          <a:off x="19050" y="4056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2219</row>
      <rowOff>0</rowOff>
    </from>
    <to>
      <col>0</col>
      <colOff>171450</colOff>
      <row>2219</row>
      <rowOff>133350</rowOff>
    </to>
    <pic>
      <nvPicPr>
        <cNvPr id="7482" name="Picture@5C\QPendientes@" descr="@5C\QPendientes@"/>
        <cNvPicPr preferRelativeResize="0">
          <a:picLocks noChangeArrowheads="1"/>
        </cNvPicPr>
      </nvPicPr>
      <blipFill>
        <a:blip r:embed="rId2219"/>
        <a:srcRect/>
        <a:stretch>
          <a:fillRect/>
        </a:stretch>
      </blipFill>
      <spPr bwMode="auto">
        <a:xfrm>
          <a:off x="19050" y="4058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2220</row>
      <rowOff>0</rowOff>
    </from>
    <to>
      <col>0</col>
      <colOff>171450</colOff>
      <row>2220</row>
      <rowOff>133350</rowOff>
    </to>
    <pic>
      <nvPicPr>
        <cNvPr id="7483" name="Picture@5C\QPendientes@" descr="@5C\QPendientes@"/>
        <cNvPicPr preferRelativeResize="0">
          <a:picLocks noChangeArrowheads="1"/>
        </cNvPicPr>
      </nvPicPr>
      <blipFill>
        <a:blip r:embed="rId2220"/>
        <a:srcRect/>
        <a:stretch>
          <a:fillRect/>
        </a:stretch>
      </blipFill>
      <spPr bwMode="auto">
        <a:xfrm>
          <a:off x="19050" y="4059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2221</row>
      <rowOff>0</rowOff>
    </from>
    <to>
      <col>0</col>
      <colOff>171450</colOff>
      <row>2221</row>
      <rowOff>133350</rowOff>
    </to>
    <pic>
      <nvPicPr>
        <cNvPr id="7484" name="Picture@5C\QPendientes@" descr="@5C\QPendientes@"/>
        <cNvPicPr preferRelativeResize="0">
          <a:picLocks noChangeArrowheads="1"/>
        </cNvPicPr>
      </nvPicPr>
      <blipFill>
        <a:blip r:embed="rId2221"/>
        <a:srcRect/>
        <a:stretch>
          <a:fillRect/>
        </a:stretch>
      </blipFill>
      <spPr bwMode="auto">
        <a:xfrm>
          <a:off x="19050" y="4061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2222</row>
      <rowOff>0</rowOff>
    </from>
    <to>
      <col>0</col>
      <colOff>171450</colOff>
      <row>2222</row>
      <rowOff>133350</rowOff>
    </to>
    <pic>
      <nvPicPr>
        <cNvPr id="7485" name="Picture@5C\QPendientes@" descr="@5C\QPendientes@"/>
        <cNvPicPr preferRelativeResize="0">
          <a:picLocks noChangeArrowheads="1"/>
        </cNvPicPr>
      </nvPicPr>
      <blipFill>
        <a:blip r:embed="rId2222"/>
        <a:srcRect/>
        <a:stretch>
          <a:fillRect/>
        </a:stretch>
      </blipFill>
      <spPr bwMode="auto">
        <a:xfrm>
          <a:off x="19050" y="4063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2223</row>
      <rowOff>0</rowOff>
    </from>
    <to>
      <col>0</col>
      <colOff>171450</colOff>
      <row>2223</row>
      <rowOff>133350</rowOff>
    </to>
    <pic>
      <nvPicPr>
        <cNvPr id="7486" name="Picture@5C\QPendientes@" descr="@5C\QPendientes@"/>
        <cNvPicPr preferRelativeResize="0">
          <a:picLocks noChangeArrowheads="1"/>
        </cNvPicPr>
      </nvPicPr>
      <blipFill>
        <a:blip r:embed="rId2223"/>
        <a:srcRect/>
        <a:stretch>
          <a:fillRect/>
        </a:stretch>
      </blipFill>
      <spPr bwMode="auto">
        <a:xfrm>
          <a:off x="19050" y="4065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2224</row>
      <rowOff>0</rowOff>
    </from>
    <to>
      <col>0</col>
      <colOff>171450</colOff>
      <row>2224</row>
      <rowOff>133350</rowOff>
    </to>
    <pic>
      <nvPicPr>
        <cNvPr id="7487" name="Picture@5C\QPendientes@" descr="@5C\QPendientes@"/>
        <cNvPicPr preferRelativeResize="0">
          <a:picLocks noChangeArrowheads="1"/>
        </cNvPicPr>
      </nvPicPr>
      <blipFill>
        <a:blip r:embed="rId2224"/>
        <a:srcRect/>
        <a:stretch>
          <a:fillRect/>
        </a:stretch>
      </blipFill>
      <spPr bwMode="auto">
        <a:xfrm>
          <a:off x="19050" y="4067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2225</row>
      <rowOff>0</rowOff>
    </from>
    <to>
      <col>0</col>
      <colOff>171450</colOff>
      <row>2225</row>
      <rowOff>133350</rowOff>
    </to>
    <pic>
      <nvPicPr>
        <cNvPr id="7488" name="Picture@5C\QPendientes@" descr="@5C\QPendientes@"/>
        <cNvPicPr preferRelativeResize="0">
          <a:picLocks noChangeArrowheads="1"/>
        </cNvPicPr>
      </nvPicPr>
      <blipFill>
        <a:blip r:embed="rId2225"/>
        <a:srcRect/>
        <a:stretch>
          <a:fillRect/>
        </a:stretch>
      </blipFill>
      <spPr bwMode="auto">
        <a:xfrm>
          <a:off x="19050" y="4069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2226</row>
      <rowOff>0</rowOff>
    </from>
    <to>
      <col>0</col>
      <colOff>171450</colOff>
      <row>2226</row>
      <rowOff>133350</rowOff>
    </to>
    <pic>
      <nvPicPr>
        <cNvPr id="7489" name="Picture@5C\QPendientes@" descr="@5C\QPendientes@"/>
        <cNvPicPr preferRelativeResize="0">
          <a:picLocks noChangeArrowheads="1"/>
        </cNvPicPr>
      </nvPicPr>
      <blipFill>
        <a:blip r:embed="rId2226"/>
        <a:srcRect/>
        <a:stretch>
          <a:fillRect/>
        </a:stretch>
      </blipFill>
      <spPr bwMode="auto">
        <a:xfrm>
          <a:off x="19050" y="4070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2227</row>
      <rowOff>0</rowOff>
    </from>
    <to>
      <col>0</col>
      <colOff>171450</colOff>
      <row>2227</row>
      <rowOff>133350</rowOff>
    </to>
    <pic>
      <nvPicPr>
        <cNvPr id="7490" name="Picture@5C\QPendientes@" descr="@5C\QPendientes@"/>
        <cNvPicPr preferRelativeResize="0">
          <a:picLocks noChangeArrowheads="1"/>
        </cNvPicPr>
      </nvPicPr>
      <blipFill>
        <a:blip r:embed="rId2227"/>
        <a:srcRect/>
        <a:stretch>
          <a:fillRect/>
        </a:stretch>
      </blipFill>
      <spPr bwMode="auto">
        <a:xfrm>
          <a:off x="19050" y="4072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2228</row>
      <rowOff>0</rowOff>
    </from>
    <to>
      <col>0</col>
      <colOff>171450</colOff>
      <row>2228</row>
      <rowOff>133350</rowOff>
    </to>
    <pic>
      <nvPicPr>
        <cNvPr id="7491" name="Picture@5C\QPendientes@" descr="@5C\QPendientes@"/>
        <cNvPicPr preferRelativeResize="0">
          <a:picLocks noChangeArrowheads="1"/>
        </cNvPicPr>
      </nvPicPr>
      <blipFill>
        <a:blip r:embed="rId2228"/>
        <a:srcRect/>
        <a:stretch>
          <a:fillRect/>
        </a:stretch>
      </blipFill>
      <spPr bwMode="auto">
        <a:xfrm>
          <a:off x="19050" y="4074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2229</row>
      <rowOff>0</rowOff>
    </from>
    <to>
      <col>0</col>
      <colOff>171450</colOff>
      <row>2229</row>
      <rowOff>133350</rowOff>
    </to>
    <pic>
      <nvPicPr>
        <cNvPr id="7492" name="Picture@5C\QPendientes@" descr="@5C\QPendientes@"/>
        <cNvPicPr preferRelativeResize="0">
          <a:picLocks noChangeArrowheads="1"/>
        </cNvPicPr>
      </nvPicPr>
      <blipFill>
        <a:blip r:embed="rId2229"/>
        <a:srcRect/>
        <a:stretch>
          <a:fillRect/>
        </a:stretch>
      </blipFill>
      <spPr bwMode="auto">
        <a:xfrm>
          <a:off x="19050" y="4076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2230</row>
      <rowOff>0</rowOff>
    </from>
    <to>
      <col>0</col>
      <colOff>171450</colOff>
      <row>2230</row>
      <rowOff>133350</rowOff>
    </to>
    <pic>
      <nvPicPr>
        <cNvPr id="7493" name="Picture@5C\QPendientes@" descr="@5C\QPendientes@"/>
        <cNvPicPr preferRelativeResize="0">
          <a:picLocks noChangeArrowheads="1"/>
        </cNvPicPr>
      </nvPicPr>
      <blipFill>
        <a:blip r:embed="rId2230"/>
        <a:srcRect/>
        <a:stretch>
          <a:fillRect/>
        </a:stretch>
      </blipFill>
      <spPr bwMode="auto">
        <a:xfrm>
          <a:off x="19050" y="4078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2231</row>
      <rowOff>0</rowOff>
    </from>
    <to>
      <col>0</col>
      <colOff>171450</colOff>
      <row>2231</row>
      <rowOff>133350</rowOff>
    </to>
    <pic>
      <nvPicPr>
        <cNvPr id="7494" name="Picture@5C\QPendientes@" descr="@5C\QPendientes@"/>
        <cNvPicPr preferRelativeResize="0">
          <a:picLocks noChangeArrowheads="1"/>
        </cNvPicPr>
      </nvPicPr>
      <blipFill>
        <a:blip r:embed="rId2231"/>
        <a:srcRect/>
        <a:stretch>
          <a:fillRect/>
        </a:stretch>
      </blipFill>
      <spPr bwMode="auto">
        <a:xfrm>
          <a:off x="19050" y="4080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2232</row>
      <rowOff>0</rowOff>
    </from>
    <to>
      <col>0</col>
      <colOff>171450</colOff>
      <row>2232</row>
      <rowOff>133350</rowOff>
    </to>
    <pic>
      <nvPicPr>
        <cNvPr id="7495" name="Picture@5C\QPendientes@" descr="@5C\QPendientes@"/>
        <cNvPicPr preferRelativeResize="0">
          <a:picLocks noChangeArrowheads="1"/>
        </cNvPicPr>
      </nvPicPr>
      <blipFill>
        <a:blip r:embed="rId2232"/>
        <a:srcRect/>
        <a:stretch>
          <a:fillRect/>
        </a:stretch>
      </blipFill>
      <spPr bwMode="auto">
        <a:xfrm>
          <a:off x="19050" y="4081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2233</row>
      <rowOff>0</rowOff>
    </from>
    <to>
      <col>0</col>
      <colOff>171450</colOff>
      <row>2233</row>
      <rowOff>133350</rowOff>
    </to>
    <pic>
      <nvPicPr>
        <cNvPr id="7496" name="Picture@5C\QPendientes@" descr="@5C\QPendientes@"/>
        <cNvPicPr preferRelativeResize="0">
          <a:picLocks noChangeArrowheads="1"/>
        </cNvPicPr>
      </nvPicPr>
      <blipFill>
        <a:blip r:embed="rId2233"/>
        <a:srcRect/>
        <a:stretch>
          <a:fillRect/>
        </a:stretch>
      </blipFill>
      <spPr bwMode="auto">
        <a:xfrm>
          <a:off x="19050" y="4083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2234</row>
      <rowOff>0</rowOff>
    </from>
    <to>
      <col>0</col>
      <colOff>171450</colOff>
      <row>2234</row>
      <rowOff>133350</rowOff>
    </to>
    <pic>
      <nvPicPr>
        <cNvPr id="7497" name="Picture@5C\QPendientes@" descr="@5C\QPendientes@"/>
        <cNvPicPr preferRelativeResize="0">
          <a:picLocks noChangeArrowheads="1"/>
        </cNvPicPr>
      </nvPicPr>
      <blipFill>
        <a:blip r:embed="rId2234"/>
        <a:srcRect/>
        <a:stretch>
          <a:fillRect/>
        </a:stretch>
      </blipFill>
      <spPr bwMode="auto">
        <a:xfrm>
          <a:off x="19050" y="4085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2235</row>
      <rowOff>0</rowOff>
    </from>
    <to>
      <col>0</col>
      <colOff>171450</colOff>
      <row>2235</row>
      <rowOff>133350</rowOff>
    </to>
    <pic>
      <nvPicPr>
        <cNvPr id="7498" name="Picture@5C\QPendientes@" descr="@5C\QPendientes@"/>
        <cNvPicPr preferRelativeResize="0">
          <a:picLocks noChangeArrowheads="1"/>
        </cNvPicPr>
      </nvPicPr>
      <blipFill>
        <a:blip r:embed="rId2235"/>
        <a:srcRect/>
        <a:stretch>
          <a:fillRect/>
        </a:stretch>
      </blipFill>
      <spPr bwMode="auto">
        <a:xfrm>
          <a:off x="19050" y="4087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2236</row>
      <rowOff>0</rowOff>
    </from>
    <to>
      <col>0</col>
      <colOff>171450</colOff>
      <row>2236</row>
      <rowOff>133350</rowOff>
    </to>
    <pic>
      <nvPicPr>
        <cNvPr id="7499" name="Picture@5C\QPendientes@" descr="@5C\QPendientes@"/>
        <cNvPicPr preferRelativeResize="0">
          <a:picLocks noChangeArrowheads="1"/>
        </cNvPicPr>
      </nvPicPr>
      <blipFill>
        <a:blip r:embed="rId2236"/>
        <a:srcRect/>
        <a:stretch>
          <a:fillRect/>
        </a:stretch>
      </blipFill>
      <spPr bwMode="auto">
        <a:xfrm>
          <a:off x="19050" y="4089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2237</row>
      <rowOff>0</rowOff>
    </from>
    <to>
      <col>0</col>
      <colOff>171450</colOff>
      <row>2237</row>
      <rowOff>133350</rowOff>
    </to>
    <pic>
      <nvPicPr>
        <cNvPr id="7500" name="Picture@5C\QPendientes@" descr="@5C\QPendientes@"/>
        <cNvPicPr preferRelativeResize="0">
          <a:picLocks noChangeArrowheads="1"/>
        </cNvPicPr>
      </nvPicPr>
      <blipFill>
        <a:blip r:embed="rId2237"/>
        <a:srcRect/>
        <a:stretch>
          <a:fillRect/>
        </a:stretch>
      </blipFill>
      <spPr bwMode="auto">
        <a:xfrm>
          <a:off x="19050" y="4091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2238</row>
      <rowOff>0</rowOff>
    </from>
    <to>
      <col>0</col>
      <colOff>171450</colOff>
      <row>2238</row>
      <rowOff>133350</rowOff>
    </to>
    <pic>
      <nvPicPr>
        <cNvPr id="7501" name="Picture@5C\QPendientes@" descr="@5C\QPendientes@"/>
        <cNvPicPr preferRelativeResize="0">
          <a:picLocks noChangeArrowheads="1"/>
        </cNvPicPr>
      </nvPicPr>
      <blipFill>
        <a:blip r:embed="rId2238"/>
        <a:srcRect/>
        <a:stretch>
          <a:fillRect/>
        </a:stretch>
      </blipFill>
      <spPr bwMode="auto">
        <a:xfrm>
          <a:off x="19050" y="4092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2239</row>
      <rowOff>0</rowOff>
    </from>
    <to>
      <col>0</col>
      <colOff>171450</colOff>
      <row>2239</row>
      <rowOff>133350</rowOff>
    </to>
    <pic>
      <nvPicPr>
        <cNvPr id="7502" name="Picture@5C\QPendientes@" descr="@5C\QPendientes@"/>
        <cNvPicPr preferRelativeResize="0">
          <a:picLocks noChangeArrowheads="1"/>
        </cNvPicPr>
      </nvPicPr>
      <blipFill>
        <a:blip r:embed="rId2239"/>
        <a:srcRect/>
        <a:stretch>
          <a:fillRect/>
        </a:stretch>
      </blipFill>
      <spPr bwMode="auto">
        <a:xfrm>
          <a:off x="19050" y="4094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2240</row>
      <rowOff>0</rowOff>
    </from>
    <to>
      <col>0</col>
      <colOff>171450</colOff>
      <row>2240</row>
      <rowOff>133350</rowOff>
    </to>
    <pic>
      <nvPicPr>
        <cNvPr id="7503" name="Picture@5C\QPendientes@" descr="@5C\QPendientes@"/>
        <cNvPicPr preferRelativeResize="0">
          <a:picLocks noChangeArrowheads="1"/>
        </cNvPicPr>
      </nvPicPr>
      <blipFill>
        <a:blip r:embed="rId2240"/>
        <a:srcRect/>
        <a:stretch>
          <a:fillRect/>
        </a:stretch>
      </blipFill>
      <spPr bwMode="auto">
        <a:xfrm>
          <a:off x="19050" y="4096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2241</row>
      <rowOff>0</rowOff>
    </from>
    <to>
      <col>0</col>
      <colOff>171450</colOff>
      <row>2241</row>
      <rowOff>133350</rowOff>
    </to>
    <pic>
      <nvPicPr>
        <cNvPr id="7504" name="Picture@5C\QPendientes@" descr="@5C\QPendientes@"/>
        <cNvPicPr preferRelativeResize="0">
          <a:picLocks noChangeArrowheads="1"/>
        </cNvPicPr>
      </nvPicPr>
      <blipFill>
        <a:blip r:embed="rId2241"/>
        <a:srcRect/>
        <a:stretch>
          <a:fillRect/>
        </a:stretch>
      </blipFill>
      <spPr bwMode="auto">
        <a:xfrm>
          <a:off x="19050" y="4098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2242</row>
      <rowOff>0</rowOff>
    </from>
    <to>
      <col>0</col>
      <colOff>171450</colOff>
      <row>2242</row>
      <rowOff>133350</rowOff>
    </to>
    <pic>
      <nvPicPr>
        <cNvPr id="7505" name="Picture@5C\QPendientes@" descr="@5C\QPendientes@"/>
        <cNvPicPr preferRelativeResize="0">
          <a:picLocks noChangeArrowheads="1"/>
        </cNvPicPr>
      </nvPicPr>
      <blipFill>
        <a:blip r:embed="rId2242"/>
        <a:srcRect/>
        <a:stretch>
          <a:fillRect/>
        </a:stretch>
      </blipFill>
      <spPr bwMode="auto">
        <a:xfrm>
          <a:off x="19050" y="4100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2243</row>
      <rowOff>0</rowOff>
    </from>
    <to>
      <col>0</col>
      <colOff>171450</colOff>
      <row>2243</row>
      <rowOff>133350</rowOff>
    </to>
    <pic>
      <nvPicPr>
        <cNvPr id="7506" name="Picture@5C\QPendientes@" descr="@5C\QPendientes@"/>
        <cNvPicPr preferRelativeResize="0">
          <a:picLocks noChangeArrowheads="1"/>
        </cNvPicPr>
      </nvPicPr>
      <blipFill>
        <a:blip r:embed="rId2243"/>
        <a:srcRect/>
        <a:stretch>
          <a:fillRect/>
        </a:stretch>
      </blipFill>
      <spPr bwMode="auto">
        <a:xfrm>
          <a:off x="19050" y="4101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2244</row>
      <rowOff>0</rowOff>
    </from>
    <to>
      <col>0</col>
      <colOff>171450</colOff>
      <row>2244</row>
      <rowOff>133350</rowOff>
    </to>
    <pic>
      <nvPicPr>
        <cNvPr id="7507" name="Picture@5C\QPendientes@" descr="@5C\QPendientes@"/>
        <cNvPicPr preferRelativeResize="0">
          <a:picLocks noChangeArrowheads="1"/>
        </cNvPicPr>
      </nvPicPr>
      <blipFill>
        <a:blip r:embed="rId2244"/>
        <a:srcRect/>
        <a:stretch>
          <a:fillRect/>
        </a:stretch>
      </blipFill>
      <spPr bwMode="auto">
        <a:xfrm>
          <a:off x="19050" y="4103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2245</row>
      <rowOff>0</rowOff>
    </from>
    <to>
      <col>0</col>
      <colOff>171450</colOff>
      <row>2245</row>
      <rowOff>133350</rowOff>
    </to>
    <pic>
      <nvPicPr>
        <cNvPr id="7508" name="Picture@5C\QPendientes@" descr="@5C\QPendientes@"/>
        <cNvPicPr preferRelativeResize="0">
          <a:picLocks noChangeArrowheads="1"/>
        </cNvPicPr>
      </nvPicPr>
      <blipFill>
        <a:blip r:embed="rId2245"/>
        <a:srcRect/>
        <a:stretch>
          <a:fillRect/>
        </a:stretch>
      </blipFill>
      <spPr bwMode="auto">
        <a:xfrm>
          <a:off x="19050" y="4105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2246</row>
      <rowOff>0</rowOff>
    </from>
    <to>
      <col>0</col>
      <colOff>171450</colOff>
      <row>2246</row>
      <rowOff>133350</rowOff>
    </to>
    <pic>
      <nvPicPr>
        <cNvPr id="7509" name="Picture@5C\QPendientes@" descr="@5C\QPendientes@"/>
        <cNvPicPr preferRelativeResize="0">
          <a:picLocks noChangeArrowheads="1"/>
        </cNvPicPr>
      </nvPicPr>
      <blipFill>
        <a:blip r:embed="rId2246"/>
        <a:srcRect/>
        <a:stretch>
          <a:fillRect/>
        </a:stretch>
      </blipFill>
      <spPr bwMode="auto">
        <a:xfrm>
          <a:off x="19050" y="4107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2247</row>
      <rowOff>0</rowOff>
    </from>
    <to>
      <col>0</col>
      <colOff>171450</colOff>
      <row>2247</row>
      <rowOff>133350</rowOff>
    </to>
    <pic>
      <nvPicPr>
        <cNvPr id="7510" name="Picture@5C\QPendientes@" descr="@5C\QPendientes@"/>
        <cNvPicPr preferRelativeResize="0">
          <a:picLocks noChangeArrowheads="1"/>
        </cNvPicPr>
      </nvPicPr>
      <blipFill>
        <a:blip r:embed="rId2247"/>
        <a:srcRect/>
        <a:stretch>
          <a:fillRect/>
        </a:stretch>
      </blipFill>
      <spPr bwMode="auto">
        <a:xfrm>
          <a:off x="19050" y="4109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2248</row>
      <rowOff>0</rowOff>
    </from>
    <to>
      <col>0</col>
      <colOff>171450</colOff>
      <row>2248</row>
      <rowOff>133350</rowOff>
    </to>
    <pic>
      <nvPicPr>
        <cNvPr id="7511" name="Picture@5C\QPendientes@" descr="@5C\QPendientes@"/>
        <cNvPicPr preferRelativeResize="0">
          <a:picLocks noChangeArrowheads="1"/>
        </cNvPicPr>
      </nvPicPr>
      <blipFill>
        <a:blip r:embed="rId2248"/>
        <a:srcRect/>
        <a:stretch>
          <a:fillRect/>
        </a:stretch>
      </blipFill>
      <spPr bwMode="auto">
        <a:xfrm>
          <a:off x="19050" y="4111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2249</row>
      <rowOff>0</rowOff>
    </from>
    <to>
      <col>0</col>
      <colOff>171450</colOff>
      <row>2249</row>
      <rowOff>133350</rowOff>
    </to>
    <pic>
      <nvPicPr>
        <cNvPr id="7512" name="Picture@5C\QPendientes@" descr="@5C\QPendientes@"/>
        <cNvPicPr preferRelativeResize="0">
          <a:picLocks noChangeArrowheads="1"/>
        </cNvPicPr>
      </nvPicPr>
      <blipFill>
        <a:blip r:embed="rId2249"/>
        <a:srcRect/>
        <a:stretch>
          <a:fillRect/>
        </a:stretch>
      </blipFill>
      <spPr bwMode="auto">
        <a:xfrm>
          <a:off x="19050" y="4112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2250</row>
      <rowOff>0</rowOff>
    </from>
    <to>
      <col>0</col>
      <colOff>171450</colOff>
      <row>2250</row>
      <rowOff>133350</rowOff>
    </to>
    <pic>
      <nvPicPr>
        <cNvPr id="7513" name="Picture@5C\QPendientes@" descr="@5C\QPendientes@"/>
        <cNvPicPr preferRelativeResize="0">
          <a:picLocks noChangeArrowheads="1"/>
        </cNvPicPr>
      </nvPicPr>
      <blipFill>
        <a:blip r:embed="rId2250"/>
        <a:srcRect/>
        <a:stretch>
          <a:fillRect/>
        </a:stretch>
      </blipFill>
      <spPr bwMode="auto">
        <a:xfrm>
          <a:off x="19050" y="4114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2251</row>
      <rowOff>0</rowOff>
    </from>
    <to>
      <col>0</col>
      <colOff>171450</colOff>
      <row>2251</row>
      <rowOff>133350</rowOff>
    </to>
    <pic>
      <nvPicPr>
        <cNvPr id="7514" name="Picture@5C\QPendientes@" descr="@5C\QPendientes@"/>
        <cNvPicPr preferRelativeResize="0">
          <a:picLocks noChangeArrowheads="1"/>
        </cNvPicPr>
      </nvPicPr>
      <blipFill>
        <a:blip r:embed="rId2251"/>
        <a:srcRect/>
        <a:stretch>
          <a:fillRect/>
        </a:stretch>
      </blipFill>
      <spPr bwMode="auto">
        <a:xfrm>
          <a:off x="19050" y="4116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2252</row>
      <rowOff>0</rowOff>
    </from>
    <to>
      <col>0</col>
      <colOff>171450</colOff>
      <row>2252</row>
      <rowOff>133350</rowOff>
    </to>
    <pic>
      <nvPicPr>
        <cNvPr id="7515" name="Picture@5C\QPendientes@" descr="@5C\QPendientes@"/>
        <cNvPicPr preferRelativeResize="0">
          <a:picLocks noChangeArrowheads="1"/>
        </cNvPicPr>
      </nvPicPr>
      <blipFill>
        <a:blip r:embed="rId2252"/>
        <a:srcRect/>
        <a:stretch>
          <a:fillRect/>
        </a:stretch>
      </blipFill>
      <spPr bwMode="auto">
        <a:xfrm>
          <a:off x="19050" y="4118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2253</row>
      <rowOff>0</rowOff>
    </from>
    <to>
      <col>0</col>
      <colOff>171450</colOff>
      <row>2253</row>
      <rowOff>133350</rowOff>
    </to>
    <pic>
      <nvPicPr>
        <cNvPr id="7516" name="Picture@5C\QPendientes@" descr="@5C\QPendientes@"/>
        <cNvPicPr preferRelativeResize="0">
          <a:picLocks noChangeArrowheads="1"/>
        </cNvPicPr>
      </nvPicPr>
      <blipFill>
        <a:blip r:embed="rId2253"/>
        <a:srcRect/>
        <a:stretch>
          <a:fillRect/>
        </a:stretch>
      </blipFill>
      <spPr bwMode="auto">
        <a:xfrm>
          <a:off x="19050" y="4120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2254</row>
      <rowOff>0</rowOff>
    </from>
    <to>
      <col>0</col>
      <colOff>171450</colOff>
      <row>2254</row>
      <rowOff>133350</rowOff>
    </to>
    <pic>
      <nvPicPr>
        <cNvPr id="7517" name="Picture@5C\QPendientes@" descr="@5C\QPendientes@"/>
        <cNvPicPr preferRelativeResize="0">
          <a:picLocks noChangeArrowheads="1"/>
        </cNvPicPr>
      </nvPicPr>
      <blipFill>
        <a:blip r:embed="rId2254"/>
        <a:srcRect/>
        <a:stretch>
          <a:fillRect/>
        </a:stretch>
      </blipFill>
      <spPr bwMode="auto">
        <a:xfrm>
          <a:off x="19050" y="4122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2255</row>
      <rowOff>0</rowOff>
    </from>
    <to>
      <col>0</col>
      <colOff>171450</colOff>
      <row>2255</row>
      <rowOff>133350</rowOff>
    </to>
    <pic>
      <nvPicPr>
        <cNvPr id="7518" name="Picture@5C\QPendientes@" descr="@5C\QPendientes@"/>
        <cNvPicPr preferRelativeResize="0">
          <a:picLocks noChangeArrowheads="1"/>
        </cNvPicPr>
      </nvPicPr>
      <blipFill>
        <a:blip r:embed="rId2255"/>
        <a:srcRect/>
        <a:stretch>
          <a:fillRect/>
        </a:stretch>
      </blipFill>
      <spPr bwMode="auto">
        <a:xfrm>
          <a:off x="19050" y="4123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2256</row>
      <rowOff>0</rowOff>
    </from>
    <to>
      <col>0</col>
      <colOff>171450</colOff>
      <row>2256</row>
      <rowOff>133350</rowOff>
    </to>
    <pic>
      <nvPicPr>
        <cNvPr id="7519" name="Picture@5C\QPendientes@" descr="@5C\QPendientes@"/>
        <cNvPicPr preferRelativeResize="0">
          <a:picLocks noChangeArrowheads="1"/>
        </cNvPicPr>
      </nvPicPr>
      <blipFill>
        <a:blip r:embed="rId2256"/>
        <a:srcRect/>
        <a:stretch>
          <a:fillRect/>
        </a:stretch>
      </blipFill>
      <spPr bwMode="auto">
        <a:xfrm>
          <a:off x="19050" y="4125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2257</row>
      <rowOff>0</rowOff>
    </from>
    <to>
      <col>0</col>
      <colOff>171450</colOff>
      <row>2257</row>
      <rowOff>133350</rowOff>
    </to>
    <pic>
      <nvPicPr>
        <cNvPr id="7520" name="Picture@5C\QPendientes@" descr="@5C\QPendientes@"/>
        <cNvPicPr preferRelativeResize="0">
          <a:picLocks noChangeArrowheads="1"/>
        </cNvPicPr>
      </nvPicPr>
      <blipFill>
        <a:blip r:embed="rId2257"/>
        <a:srcRect/>
        <a:stretch>
          <a:fillRect/>
        </a:stretch>
      </blipFill>
      <spPr bwMode="auto">
        <a:xfrm>
          <a:off x="19050" y="4127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2258</row>
      <rowOff>0</rowOff>
    </from>
    <to>
      <col>0</col>
      <colOff>171450</colOff>
      <row>2258</row>
      <rowOff>133350</rowOff>
    </to>
    <pic>
      <nvPicPr>
        <cNvPr id="7521" name="Picture@5C\QPendientes@" descr="@5C\QPendientes@"/>
        <cNvPicPr preferRelativeResize="0">
          <a:picLocks noChangeArrowheads="1"/>
        </cNvPicPr>
      </nvPicPr>
      <blipFill>
        <a:blip r:embed="rId2258"/>
        <a:srcRect/>
        <a:stretch>
          <a:fillRect/>
        </a:stretch>
      </blipFill>
      <spPr bwMode="auto">
        <a:xfrm>
          <a:off x="19050" y="4129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2259</row>
      <rowOff>0</rowOff>
    </from>
    <to>
      <col>0</col>
      <colOff>171450</colOff>
      <row>2259</row>
      <rowOff>133350</rowOff>
    </to>
    <pic>
      <nvPicPr>
        <cNvPr id="7522" name="Picture@5C\QPendientes@" descr="@5C\QPendientes@"/>
        <cNvPicPr preferRelativeResize="0">
          <a:picLocks noChangeArrowheads="1"/>
        </cNvPicPr>
      </nvPicPr>
      <blipFill>
        <a:blip r:embed="rId2259"/>
        <a:srcRect/>
        <a:stretch>
          <a:fillRect/>
        </a:stretch>
      </blipFill>
      <spPr bwMode="auto">
        <a:xfrm>
          <a:off x="19050" y="4131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2260</row>
      <rowOff>0</rowOff>
    </from>
    <to>
      <col>0</col>
      <colOff>171450</colOff>
      <row>2260</row>
      <rowOff>133350</rowOff>
    </to>
    <pic>
      <nvPicPr>
        <cNvPr id="7523" name="Picture@5C\QPendientes@" descr="@5C\QPendientes@"/>
        <cNvPicPr preferRelativeResize="0">
          <a:picLocks noChangeArrowheads="1"/>
        </cNvPicPr>
      </nvPicPr>
      <blipFill>
        <a:blip r:embed="rId2260"/>
        <a:srcRect/>
        <a:stretch>
          <a:fillRect/>
        </a:stretch>
      </blipFill>
      <spPr bwMode="auto">
        <a:xfrm>
          <a:off x="19050" y="4133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2261</row>
      <rowOff>0</rowOff>
    </from>
    <to>
      <col>0</col>
      <colOff>171450</colOff>
      <row>2261</row>
      <rowOff>133350</rowOff>
    </to>
    <pic>
      <nvPicPr>
        <cNvPr id="7524" name="Picture@5C\QPendientes@" descr="@5C\QPendientes@"/>
        <cNvPicPr preferRelativeResize="0">
          <a:picLocks noChangeArrowheads="1"/>
        </cNvPicPr>
      </nvPicPr>
      <blipFill>
        <a:blip r:embed="rId2261"/>
        <a:srcRect/>
        <a:stretch>
          <a:fillRect/>
        </a:stretch>
      </blipFill>
      <spPr bwMode="auto">
        <a:xfrm>
          <a:off x="19050" y="4134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2262</row>
      <rowOff>0</rowOff>
    </from>
    <to>
      <col>0</col>
      <colOff>171450</colOff>
      <row>2262</row>
      <rowOff>133350</rowOff>
    </to>
    <pic>
      <nvPicPr>
        <cNvPr id="7525" name="Picture@5C\QPendientes@" descr="@5C\QPendientes@"/>
        <cNvPicPr preferRelativeResize="0">
          <a:picLocks noChangeArrowheads="1"/>
        </cNvPicPr>
      </nvPicPr>
      <blipFill>
        <a:blip r:embed="rId2262"/>
        <a:srcRect/>
        <a:stretch>
          <a:fillRect/>
        </a:stretch>
      </blipFill>
      <spPr bwMode="auto">
        <a:xfrm>
          <a:off x="19050" y="4136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2263</row>
      <rowOff>0</rowOff>
    </from>
    <to>
      <col>0</col>
      <colOff>171450</colOff>
      <row>2263</row>
      <rowOff>133350</rowOff>
    </to>
    <pic>
      <nvPicPr>
        <cNvPr id="7526" name="Picture@5C\QPendientes@" descr="@5C\QPendientes@"/>
        <cNvPicPr preferRelativeResize="0">
          <a:picLocks noChangeArrowheads="1"/>
        </cNvPicPr>
      </nvPicPr>
      <blipFill>
        <a:blip r:embed="rId2263"/>
        <a:srcRect/>
        <a:stretch>
          <a:fillRect/>
        </a:stretch>
      </blipFill>
      <spPr bwMode="auto">
        <a:xfrm>
          <a:off x="19050" y="4138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2264</row>
      <rowOff>0</rowOff>
    </from>
    <to>
      <col>0</col>
      <colOff>171450</colOff>
      <row>2264</row>
      <rowOff>133350</rowOff>
    </to>
    <pic>
      <nvPicPr>
        <cNvPr id="7527" name="Picture@5C\QPendientes@" descr="@5C\QPendientes@"/>
        <cNvPicPr preferRelativeResize="0">
          <a:picLocks noChangeArrowheads="1"/>
        </cNvPicPr>
      </nvPicPr>
      <blipFill>
        <a:blip r:embed="rId2264"/>
        <a:srcRect/>
        <a:stretch>
          <a:fillRect/>
        </a:stretch>
      </blipFill>
      <spPr bwMode="auto">
        <a:xfrm>
          <a:off x="19050" y="4140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2265</row>
      <rowOff>0</rowOff>
    </from>
    <to>
      <col>0</col>
      <colOff>171450</colOff>
      <row>2265</row>
      <rowOff>133350</rowOff>
    </to>
    <pic>
      <nvPicPr>
        <cNvPr id="7528" name="Picture@5C\QPendientes@" descr="@5C\QPendientes@"/>
        <cNvPicPr preferRelativeResize="0">
          <a:picLocks noChangeArrowheads="1"/>
        </cNvPicPr>
      </nvPicPr>
      <blipFill>
        <a:blip r:embed="rId2265"/>
        <a:srcRect/>
        <a:stretch>
          <a:fillRect/>
        </a:stretch>
      </blipFill>
      <spPr bwMode="auto">
        <a:xfrm>
          <a:off x="19050" y="4142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2266</row>
      <rowOff>0</rowOff>
    </from>
    <to>
      <col>0</col>
      <colOff>171450</colOff>
      <row>2266</row>
      <rowOff>133350</rowOff>
    </to>
    <pic>
      <nvPicPr>
        <cNvPr id="7529" name="Picture@5C\QPendientes@" descr="@5C\QPendientes@"/>
        <cNvPicPr preferRelativeResize="0">
          <a:picLocks noChangeArrowheads="1"/>
        </cNvPicPr>
      </nvPicPr>
      <blipFill>
        <a:blip r:embed="rId2266"/>
        <a:srcRect/>
        <a:stretch>
          <a:fillRect/>
        </a:stretch>
      </blipFill>
      <spPr bwMode="auto">
        <a:xfrm>
          <a:off x="19050" y="4144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2267</row>
      <rowOff>0</rowOff>
    </from>
    <to>
      <col>0</col>
      <colOff>171450</colOff>
      <row>2267</row>
      <rowOff>133350</rowOff>
    </to>
    <pic>
      <nvPicPr>
        <cNvPr id="7530" name="Picture@5C\QPendientes@" descr="@5C\QPendientes@"/>
        <cNvPicPr preferRelativeResize="0">
          <a:picLocks noChangeArrowheads="1"/>
        </cNvPicPr>
      </nvPicPr>
      <blipFill>
        <a:blip r:embed="rId2267"/>
        <a:srcRect/>
        <a:stretch>
          <a:fillRect/>
        </a:stretch>
      </blipFill>
      <spPr bwMode="auto">
        <a:xfrm>
          <a:off x="19050" y="4145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2268</row>
      <rowOff>0</rowOff>
    </from>
    <to>
      <col>0</col>
      <colOff>171450</colOff>
      <row>2268</row>
      <rowOff>133350</rowOff>
    </to>
    <pic>
      <nvPicPr>
        <cNvPr id="7531" name="Picture@5C\QPendientes@" descr="@5C\QPendientes@"/>
        <cNvPicPr preferRelativeResize="0">
          <a:picLocks noChangeArrowheads="1"/>
        </cNvPicPr>
      </nvPicPr>
      <blipFill>
        <a:blip r:embed="rId2268"/>
        <a:srcRect/>
        <a:stretch>
          <a:fillRect/>
        </a:stretch>
      </blipFill>
      <spPr bwMode="auto">
        <a:xfrm>
          <a:off x="19050" y="4147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2269</row>
      <rowOff>0</rowOff>
    </from>
    <to>
      <col>0</col>
      <colOff>171450</colOff>
      <row>2269</row>
      <rowOff>133350</rowOff>
    </to>
    <pic>
      <nvPicPr>
        <cNvPr id="7532" name="Picture@5C\QPendientes@" descr="@5C\QPendientes@"/>
        <cNvPicPr preferRelativeResize="0">
          <a:picLocks noChangeArrowheads="1"/>
        </cNvPicPr>
      </nvPicPr>
      <blipFill>
        <a:blip r:embed="rId2269"/>
        <a:srcRect/>
        <a:stretch>
          <a:fillRect/>
        </a:stretch>
      </blipFill>
      <spPr bwMode="auto">
        <a:xfrm>
          <a:off x="19050" y="4149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2270</row>
      <rowOff>0</rowOff>
    </from>
    <to>
      <col>0</col>
      <colOff>171450</colOff>
      <row>2270</row>
      <rowOff>133350</rowOff>
    </to>
    <pic>
      <nvPicPr>
        <cNvPr id="7533" name="Picture@5C\QPendientes@" descr="@5C\QPendientes@"/>
        <cNvPicPr preferRelativeResize="0">
          <a:picLocks noChangeArrowheads="1"/>
        </cNvPicPr>
      </nvPicPr>
      <blipFill>
        <a:blip r:embed="rId2270"/>
        <a:srcRect/>
        <a:stretch>
          <a:fillRect/>
        </a:stretch>
      </blipFill>
      <spPr bwMode="auto">
        <a:xfrm>
          <a:off x="19050" y="4151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2271</row>
      <rowOff>0</rowOff>
    </from>
    <to>
      <col>0</col>
      <colOff>171450</colOff>
      <row>2271</row>
      <rowOff>133350</rowOff>
    </to>
    <pic>
      <nvPicPr>
        <cNvPr id="7534" name="Picture@5C\QPendientes@" descr="@5C\QPendientes@"/>
        <cNvPicPr preferRelativeResize="0">
          <a:picLocks noChangeArrowheads="1"/>
        </cNvPicPr>
      </nvPicPr>
      <blipFill>
        <a:blip r:embed="rId2271"/>
        <a:srcRect/>
        <a:stretch>
          <a:fillRect/>
        </a:stretch>
      </blipFill>
      <spPr bwMode="auto">
        <a:xfrm>
          <a:off x="19050" y="4153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2272</row>
      <rowOff>0</rowOff>
    </from>
    <to>
      <col>0</col>
      <colOff>171450</colOff>
      <row>2272</row>
      <rowOff>133350</rowOff>
    </to>
    <pic>
      <nvPicPr>
        <cNvPr id="7535" name="Picture@5C\QPendientes@" descr="@5C\QPendientes@"/>
        <cNvPicPr preferRelativeResize="0">
          <a:picLocks noChangeArrowheads="1"/>
        </cNvPicPr>
      </nvPicPr>
      <blipFill>
        <a:blip r:embed="rId2272"/>
        <a:srcRect/>
        <a:stretch>
          <a:fillRect/>
        </a:stretch>
      </blipFill>
      <spPr bwMode="auto">
        <a:xfrm>
          <a:off x="19050" y="4155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2273</row>
      <rowOff>0</rowOff>
    </from>
    <to>
      <col>0</col>
      <colOff>171450</colOff>
      <row>2273</row>
      <rowOff>133350</rowOff>
    </to>
    <pic>
      <nvPicPr>
        <cNvPr id="7536" name="Picture@5C\QPendientes@" descr="@5C\QPendientes@"/>
        <cNvPicPr preferRelativeResize="0">
          <a:picLocks noChangeArrowheads="1"/>
        </cNvPicPr>
      </nvPicPr>
      <blipFill>
        <a:blip r:embed="rId2273"/>
        <a:srcRect/>
        <a:stretch>
          <a:fillRect/>
        </a:stretch>
      </blipFill>
      <spPr bwMode="auto">
        <a:xfrm>
          <a:off x="19050" y="4156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2274</row>
      <rowOff>0</rowOff>
    </from>
    <to>
      <col>0</col>
      <colOff>171450</colOff>
      <row>2274</row>
      <rowOff>133350</rowOff>
    </to>
    <pic>
      <nvPicPr>
        <cNvPr id="7537" name="Picture@5C\QPendientes@" descr="@5C\QPendientes@"/>
        <cNvPicPr preferRelativeResize="0">
          <a:picLocks noChangeArrowheads="1"/>
        </cNvPicPr>
      </nvPicPr>
      <blipFill>
        <a:blip r:embed="rId2274"/>
        <a:srcRect/>
        <a:stretch>
          <a:fillRect/>
        </a:stretch>
      </blipFill>
      <spPr bwMode="auto">
        <a:xfrm>
          <a:off x="19050" y="4158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2275</row>
      <rowOff>0</rowOff>
    </from>
    <to>
      <col>0</col>
      <colOff>171450</colOff>
      <row>2275</row>
      <rowOff>133350</rowOff>
    </to>
    <pic>
      <nvPicPr>
        <cNvPr id="7538" name="Picture@5C\QPendientes@" descr="@5C\QPendientes@"/>
        <cNvPicPr preferRelativeResize="0">
          <a:picLocks noChangeArrowheads="1"/>
        </cNvPicPr>
      </nvPicPr>
      <blipFill>
        <a:blip r:embed="rId2275"/>
        <a:srcRect/>
        <a:stretch>
          <a:fillRect/>
        </a:stretch>
      </blipFill>
      <spPr bwMode="auto">
        <a:xfrm>
          <a:off x="19050" y="4160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2276</row>
      <rowOff>0</rowOff>
    </from>
    <to>
      <col>0</col>
      <colOff>171450</colOff>
      <row>2276</row>
      <rowOff>133350</rowOff>
    </to>
    <pic>
      <nvPicPr>
        <cNvPr id="7539" name="Picture@5C\QPendientes@" descr="@5C\QPendientes@"/>
        <cNvPicPr preferRelativeResize="0">
          <a:picLocks noChangeArrowheads="1"/>
        </cNvPicPr>
      </nvPicPr>
      <blipFill>
        <a:blip r:embed="rId2276"/>
        <a:srcRect/>
        <a:stretch>
          <a:fillRect/>
        </a:stretch>
      </blipFill>
      <spPr bwMode="auto">
        <a:xfrm>
          <a:off x="19050" y="4162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2277</row>
      <rowOff>0</rowOff>
    </from>
    <to>
      <col>0</col>
      <colOff>171450</colOff>
      <row>2277</row>
      <rowOff>133350</rowOff>
    </to>
    <pic>
      <nvPicPr>
        <cNvPr id="7540" name="Picture@5C\QPendientes@" descr="@5C\QPendientes@"/>
        <cNvPicPr preferRelativeResize="0">
          <a:picLocks noChangeArrowheads="1"/>
        </cNvPicPr>
      </nvPicPr>
      <blipFill>
        <a:blip r:embed="rId2277"/>
        <a:srcRect/>
        <a:stretch>
          <a:fillRect/>
        </a:stretch>
      </blipFill>
      <spPr bwMode="auto">
        <a:xfrm>
          <a:off x="19050" y="4164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2278</row>
      <rowOff>0</rowOff>
    </from>
    <to>
      <col>0</col>
      <colOff>171450</colOff>
      <row>2278</row>
      <rowOff>133350</rowOff>
    </to>
    <pic>
      <nvPicPr>
        <cNvPr id="7541" name="Picture@5C\QPendientes@" descr="@5C\QPendientes@"/>
        <cNvPicPr preferRelativeResize="0">
          <a:picLocks noChangeArrowheads="1"/>
        </cNvPicPr>
      </nvPicPr>
      <blipFill>
        <a:blip r:embed="rId2278"/>
        <a:srcRect/>
        <a:stretch>
          <a:fillRect/>
        </a:stretch>
      </blipFill>
      <spPr bwMode="auto">
        <a:xfrm>
          <a:off x="19050" y="4166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2279</row>
      <rowOff>0</rowOff>
    </from>
    <to>
      <col>0</col>
      <colOff>171450</colOff>
      <row>2279</row>
      <rowOff>133350</rowOff>
    </to>
    <pic>
      <nvPicPr>
        <cNvPr id="7542" name="Picture@5C\QPendientes@" descr="@5C\QPendientes@"/>
        <cNvPicPr preferRelativeResize="0">
          <a:picLocks noChangeArrowheads="1"/>
        </cNvPicPr>
      </nvPicPr>
      <blipFill>
        <a:blip r:embed="rId2279"/>
        <a:srcRect/>
        <a:stretch>
          <a:fillRect/>
        </a:stretch>
      </blipFill>
      <spPr bwMode="auto">
        <a:xfrm>
          <a:off x="19050" y="4167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2280</row>
      <rowOff>0</rowOff>
    </from>
    <to>
      <col>0</col>
      <colOff>171450</colOff>
      <row>2280</row>
      <rowOff>133350</rowOff>
    </to>
    <pic>
      <nvPicPr>
        <cNvPr id="7543" name="Picture@5C\QPendientes@" descr="@5C\QPendientes@"/>
        <cNvPicPr preferRelativeResize="0">
          <a:picLocks noChangeArrowheads="1"/>
        </cNvPicPr>
      </nvPicPr>
      <blipFill>
        <a:blip r:embed="rId2280"/>
        <a:srcRect/>
        <a:stretch>
          <a:fillRect/>
        </a:stretch>
      </blipFill>
      <spPr bwMode="auto">
        <a:xfrm>
          <a:off x="19050" y="4169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2281</row>
      <rowOff>0</rowOff>
    </from>
    <to>
      <col>0</col>
      <colOff>171450</colOff>
      <row>2281</row>
      <rowOff>133350</rowOff>
    </to>
    <pic>
      <nvPicPr>
        <cNvPr id="7544" name="Picture@5C\QPendientes@" descr="@5C\QPendientes@"/>
        <cNvPicPr preferRelativeResize="0">
          <a:picLocks noChangeArrowheads="1"/>
        </cNvPicPr>
      </nvPicPr>
      <blipFill>
        <a:blip r:embed="rId2281"/>
        <a:srcRect/>
        <a:stretch>
          <a:fillRect/>
        </a:stretch>
      </blipFill>
      <spPr bwMode="auto">
        <a:xfrm>
          <a:off x="19050" y="4171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2282</row>
      <rowOff>0</rowOff>
    </from>
    <to>
      <col>0</col>
      <colOff>171450</colOff>
      <row>2282</row>
      <rowOff>133350</rowOff>
    </to>
    <pic>
      <nvPicPr>
        <cNvPr id="7545" name="Picture@5C\QPendientes@" descr="@5C\QPendientes@"/>
        <cNvPicPr preferRelativeResize="0">
          <a:picLocks noChangeArrowheads="1"/>
        </cNvPicPr>
      </nvPicPr>
      <blipFill>
        <a:blip r:embed="rId2282"/>
        <a:srcRect/>
        <a:stretch>
          <a:fillRect/>
        </a:stretch>
      </blipFill>
      <spPr bwMode="auto">
        <a:xfrm>
          <a:off x="19050" y="4173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2283</row>
      <rowOff>0</rowOff>
    </from>
    <to>
      <col>0</col>
      <colOff>171450</colOff>
      <row>2283</row>
      <rowOff>133350</rowOff>
    </to>
    <pic>
      <nvPicPr>
        <cNvPr id="7546" name="Picture@5C\QPendientes@" descr="@5C\QPendientes@"/>
        <cNvPicPr preferRelativeResize="0">
          <a:picLocks noChangeArrowheads="1"/>
        </cNvPicPr>
      </nvPicPr>
      <blipFill>
        <a:blip r:embed="rId2283"/>
        <a:srcRect/>
        <a:stretch>
          <a:fillRect/>
        </a:stretch>
      </blipFill>
      <spPr bwMode="auto">
        <a:xfrm>
          <a:off x="19050" y="4175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2284</row>
      <rowOff>0</rowOff>
    </from>
    <to>
      <col>0</col>
      <colOff>171450</colOff>
      <row>2284</row>
      <rowOff>133350</rowOff>
    </to>
    <pic>
      <nvPicPr>
        <cNvPr id="7547" name="Picture@5C\QPendientes@" descr="@5C\QPendientes@"/>
        <cNvPicPr preferRelativeResize="0">
          <a:picLocks noChangeArrowheads="1"/>
        </cNvPicPr>
      </nvPicPr>
      <blipFill>
        <a:blip r:embed="rId2284"/>
        <a:srcRect/>
        <a:stretch>
          <a:fillRect/>
        </a:stretch>
      </blipFill>
      <spPr bwMode="auto">
        <a:xfrm>
          <a:off x="19050" y="4176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2285</row>
      <rowOff>0</rowOff>
    </from>
    <to>
      <col>0</col>
      <colOff>171450</colOff>
      <row>2285</row>
      <rowOff>133350</rowOff>
    </to>
    <pic>
      <nvPicPr>
        <cNvPr id="7548" name="Picture@5C\QPendientes@" descr="@5C\QPendientes@"/>
        <cNvPicPr preferRelativeResize="0">
          <a:picLocks noChangeArrowheads="1"/>
        </cNvPicPr>
      </nvPicPr>
      <blipFill>
        <a:blip r:embed="rId2285"/>
        <a:srcRect/>
        <a:stretch>
          <a:fillRect/>
        </a:stretch>
      </blipFill>
      <spPr bwMode="auto">
        <a:xfrm>
          <a:off x="19050" y="4178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2286</row>
      <rowOff>0</rowOff>
    </from>
    <to>
      <col>0</col>
      <colOff>171450</colOff>
      <row>2286</row>
      <rowOff>133350</rowOff>
    </to>
    <pic>
      <nvPicPr>
        <cNvPr id="7549" name="Picture@5C\QPendientes@" descr="@5C\QPendientes@"/>
        <cNvPicPr preferRelativeResize="0">
          <a:picLocks noChangeArrowheads="1"/>
        </cNvPicPr>
      </nvPicPr>
      <blipFill>
        <a:blip r:embed="rId2286"/>
        <a:srcRect/>
        <a:stretch>
          <a:fillRect/>
        </a:stretch>
      </blipFill>
      <spPr bwMode="auto">
        <a:xfrm>
          <a:off x="19050" y="4180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2287</row>
      <rowOff>0</rowOff>
    </from>
    <to>
      <col>0</col>
      <colOff>171450</colOff>
      <row>2287</row>
      <rowOff>133350</rowOff>
    </to>
    <pic>
      <nvPicPr>
        <cNvPr id="7550" name="Picture@5C\QPendientes@" descr="@5C\QPendientes@"/>
        <cNvPicPr preferRelativeResize="0">
          <a:picLocks noChangeArrowheads="1"/>
        </cNvPicPr>
      </nvPicPr>
      <blipFill>
        <a:blip r:embed="rId2287"/>
        <a:srcRect/>
        <a:stretch>
          <a:fillRect/>
        </a:stretch>
      </blipFill>
      <spPr bwMode="auto">
        <a:xfrm>
          <a:off x="19050" y="4182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2288</row>
      <rowOff>0</rowOff>
    </from>
    <to>
      <col>0</col>
      <colOff>171450</colOff>
      <row>2288</row>
      <rowOff>133350</rowOff>
    </to>
    <pic>
      <nvPicPr>
        <cNvPr id="7551" name="Picture@5C\QPendientes@" descr="@5C\QPendientes@"/>
        <cNvPicPr preferRelativeResize="0">
          <a:picLocks noChangeArrowheads="1"/>
        </cNvPicPr>
      </nvPicPr>
      <blipFill>
        <a:blip r:embed="rId2288"/>
        <a:srcRect/>
        <a:stretch>
          <a:fillRect/>
        </a:stretch>
      </blipFill>
      <spPr bwMode="auto">
        <a:xfrm>
          <a:off x="19050" y="4184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2289</row>
      <rowOff>0</rowOff>
    </from>
    <to>
      <col>0</col>
      <colOff>171450</colOff>
      <row>2289</row>
      <rowOff>133350</rowOff>
    </to>
    <pic>
      <nvPicPr>
        <cNvPr id="7552" name="Picture@5C\QPendientes@" descr="@5C\QPendientes@"/>
        <cNvPicPr preferRelativeResize="0">
          <a:picLocks noChangeArrowheads="1"/>
        </cNvPicPr>
      </nvPicPr>
      <blipFill>
        <a:blip r:embed="rId2289"/>
        <a:srcRect/>
        <a:stretch>
          <a:fillRect/>
        </a:stretch>
      </blipFill>
      <spPr bwMode="auto">
        <a:xfrm>
          <a:off x="19050" y="4186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2290</row>
      <rowOff>0</rowOff>
    </from>
    <to>
      <col>0</col>
      <colOff>171450</colOff>
      <row>2290</row>
      <rowOff>133350</rowOff>
    </to>
    <pic>
      <nvPicPr>
        <cNvPr id="7553" name="Picture@5C\QPendientes@" descr="@5C\QPendientes@"/>
        <cNvPicPr preferRelativeResize="0">
          <a:picLocks noChangeArrowheads="1"/>
        </cNvPicPr>
      </nvPicPr>
      <blipFill>
        <a:blip r:embed="rId2290"/>
        <a:srcRect/>
        <a:stretch>
          <a:fillRect/>
        </a:stretch>
      </blipFill>
      <spPr bwMode="auto">
        <a:xfrm>
          <a:off x="19050" y="4187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2291</row>
      <rowOff>0</rowOff>
    </from>
    <to>
      <col>0</col>
      <colOff>171450</colOff>
      <row>2291</row>
      <rowOff>133350</rowOff>
    </to>
    <pic>
      <nvPicPr>
        <cNvPr id="7554" name="Picture@5C\QPendientes@" descr="@5C\QPendientes@"/>
        <cNvPicPr preferRelativeResize="0">
          <a:picLocks noChangeArrowheads="1"/>
        </cNvPicPr>
      </nvPicPr>
      <blipFill>
        <a:blip r:embed="rId2291"/>
        <a:srcRect/>
        <a:stretch>
          <a:fillRect/>
        </a:stretch>
      </blipFill>
      <spPr bwMode="auto">
        <a:xfrm>
          <a:off x="19050" y="4189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2292</row>
      <rowOff>0</rowOff>
    </from>
    <to>
      <col>0</col>
      <colOff>171450</colOff>
      <row>2292</row>
      <rowOff>133350</rowOff>
    </to>
    <pic>
      <nvPicPr>
        <cNvPr id="7555" name="Picture@5C\QPendientes@" descr="@5C\QPendientes@"/>
        <cNvPicPr preferRelativeResize="0">
          <a:picLocks noChangeArrowheads="1"/>
        </cNvPicPr>
      </nvPicPr>
      <blipFill>
        <a:blip r:embed="rId2292"/>
        <a:srcRect/>
        <a:stretch>
          <a:fillRect/>
        </a:stretch>
      </blipFill>
      <spPr bwMode="auto">
        <a:xfrm>
          <a:off x="19050" y="4191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2293</row>
      <rowOff>0</rowOff>
    </from>
    <to>
      <col>0</col>
      <colOff>171450</colOff>
      <row>2293</row>
      <rowOff>133350</rowOff>
    </to>
    <pic>
      <nvPicPr>
        <cNvPr id="7556" name="Picture@5C\QPendientes@" descr="@5C\QPendientes@"/>
        <cNvPicPr preferRelativeResize="0">
          <a:picLocks noChangeArrowheads="1"/>
        </cNvPicPr>
      </nvPicPr>
      <blipFill>
        <a:blip r:embed="rId2293"/>
        <a:srcRect/>
        <a:stretch>
          <a:fillRect/>
        </a:stretch>
      </blipFill>
      <spPr bwMode="auto">
        <a:xfrm>
          <a:off x="19050" y="4193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2294</row>
      <rowOff>0</rowOff>
    </from>
    <to>
      <col>0</col>
      <colOff>171450</colOff>
      <row>2294</row>
      <rowOff>133350</rowOff>
    </to>
    <pic>
      <nvPicPr>
        <cNvPr id="7557" name="Picture@5C\QPendientes@" descr="@5C\QPendientes@"/>
        <cNvPicPr preferRelativeResize="0">
          <a:picLocks noChangeArrowheads="1"/>
        </cNvPicPr>
      </nvPicPr>
      <blipFill>
        <a:blip r:embed="rId2294"/>
        <a:srcRect/>
        <a:stretch>
          <a:fillRect/>
        </a:stretch>
      </blipFill>
      <spPr bwMode="auto">
        <a:xfrm>
          <a:off x="19050" y="4195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2295</row>
      <rowOff>0</rowOff>
    </from>
    <to>
      <col>0</col>
      <colOff>171450</colOff>
      <row>2295</row>
      <rowOff>133350</rowOff>
    </to>
    <pic>
      <nvPicPr>
        <cNvPr id="7558" name="Picture@5C\QPendientes@" descr="@5C\QPendientes@"/>
        <cNvPicPr preferRelativeResize="0">
          <a:picLocks noChangeArrowheads="1"/>
        </cNvPicPr>
      </nvPicPr>
      <blipFill>
        <a:blip r:embed="rId2295"/>
        <a:srcRect/>
        <a:stretch>
          <a:fillRect/>
        </a:stretch>
      </blipFill>
      <spPr bwMode="auto">
        <a:xfrm>
          <a:off x="19050" y="4197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2296</row>
      <rowOff>0</rowOff>
    </from>
    <to>
      <col>0</col>
      <colOff>171450</colOff>
      <row>2296</row>
      <rowOff>133350</rowOff>
    </to>
    <pic>
      <nvPicPr>
        <cNvPr id="7559" name="Picture@5C\QPendientes@" descr="@5C\QPendientes@"/>
        <cNvPicPr preferRelativeResize="0">
          <a:picLocks noChangeArrowheads="1"/>
        </cNvPicPr>
      </nvPicPr>
      <blipFill>
        <a:blip r:embed="rId2296"/>
        <a:srcRect/>
        <a:stretch>
          <a:fillRect/>
        </a:stretch>
      </blipFill>
      <spPr bwMode="auto">
        <a:xfrm>
          <a:off x="19050" y="4198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2297</row>
      <rowOff>0</rowOff>
    </from>
    <to>
      <col>0</col>
      <colOff>171450</colOff>
      <row>2297</row>
      <rowOff>133350</rowOff>
    </to>
    <pic>
      <nvPicPr>
        <cNvPr id="7560" name="Picture@5C\QPendientes@" descr="@5C\QPendientes@"/>
        <cNvPicPr preferRelativeResize="0">
          <a:picLocks noChangeArrowheads="1"/>
        </cNvPicPr>
      </nvPicPr>
      <blipFill>
        <a:blip r:embed="rId2297"/>
        <a:srcRect/>
        <a:stretch>
          <a:fillRect/>
        </a:stretch>
      </blipFill>
      <spPr bwMode="auto">
        <a:xfrm>
          <a:off x="19050" y="4200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2298</row>
      <rowOff>0</rowOff>
    </from>
    <to>
      <col>0</col>
      <colOff>171450</colOff>
      <row>2298</row>
      <rowOff>133350</rowOff>
    </to>
    <pic>
      <nvPicPr>
        <cNvPr id="7561" name="Picture@5C\QPendientes@" descr="@5C\QPendientes@"/>
        <cNvPicPr preferRelativeResize="0">
          <a:picLocks noChangeArrowheads="1"/>
        </cNvPicPr>
      </nvPicPr>
      <blipFill>
        <a:blip r:embed="rId2298"/>
        <a:srcRect/>
        <a:stretch>
          <a:fillRect/>
        </a:stretch>
      </blipFill>
      <spPr bwMode="auto">
        <a:xfrm>
          <a:off x="19050" y="4202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2299</row>
      <rowOff>0</rowOff>
    </from>
    <to>
      <col>0</col>
      <colOff>171450</colOff>
      <row>2299</row>
      <rowOff>133350</rowOff>
    </to>
    <pic>
      <nvPicPr>
        <cNvPr id="7562" name="Picture@5C\QPendientes@" descr="@5C\QPendientes@"/>
        <cNvPicPr preferRelativeResize="0">
          <a:picLocks noChangeArrowheads="1"/>
        </cNvPicPr>
      </nvPicPr>
      <blipFill>
        <a:blip r:embed="rId2299"/>
        <a:srcRect/>
        <a:stretch>
          <a:fillRect/>
        </a:stretch>
      </blipFill>
      <spPr bwMode="auto">
        <a:xfrm>
          <a:off x="19050" y="4204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2300</row>
      <rowOff>0</rowOff>
    </from>
    <to>
      <col>0</col>
      <colOff>171450</colOff>
      <row>2300</row>
      <rowOff>133350</rowOff>
    </to>
    <pic>
      <nvPicPr>
        <cNvPr id="7563" name="Picture@5C\QPendientes@" descr="@5C\QPendientes@"/>
        <cNvPicPr preferRelativeResize="0">
          <a:picLocks noChangeArrowheads="1"/>
        </cNvPicPr>
      </nvPicPr>
      <blipFill>
        <a:blip r:embed="rId2300"/>
        <a:srcRect/>
        <a:stretch>
          <a:fillRect/>
        </a:stretch>
      </blipFill>
      <spPr bwMode="auto">
        <a:xfrm>
          <a:off x="19050" y="4206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2301</row>
      <rowOff>0</rowOff>
    </from>
    <to>
      <col>0</col>
      <colOff>171450</colOff>
      <row>2301</row>
      <rowOff>133350</rowOff>
    </to>
    <pic>
      <nvPicPr>
        <cNvPr id="7564" name="Picture@5C\QPendientes@" descr="@5C\QPendientes@"/>
        <cNvPicPr preferRelativeResize="0">
          <a:picLocks noChangeArrowheads="1"/>
        </cNvPicPr>
      </nvPicPr>
      <blipFill>
        <a:blip r:embed="rId2301"/>
        <a:srcRect/>
        <a:stretch>
          <a:fillRect/>
        </a:stretch>
      </blipFill>
      <spPr bwMode="auto">
        <a:xfrm>
          <a:off x="19050" y="4208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2302</row>
      <rowOff>0</rowOff>
    </from>
    <to>
      <col>0</col>
      <colOff>171450</colOff>
      <row>2302</row>
      <rowOff>133350</rowOff>
    </to>
    <pic>
      <nvPicPr>
        <cNvPr id="7565" name="Picture@5C\QPendientes@" descr="@5C\QPendientes@"/>
        <cNvPicPr preferRelativeResize="0">
          <a:picLocks noChangeArrowheads="1"/>
        </cNvPicPr>
      </nvPicPr>
      <blipFill>
        <a:blip r:embed="rId2302"/>
        <a:srcRect/>
        <a:stretch>
          <a:fillRect/>
        </a:stretch>
      </blipFill>
      <spPr bwMode="auto">
        <a:xfrm>
          <a:off x="19050" y="4209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2303</row>
      <rowOff>0</rowOff>
    </from>
    <to>
      <col>0</col>
      <colOff>171450</colOff>
      <row>2303</row>
      <rowOff>133350</rowOff>
    </to>
    <pic>
      <nvPicPr>
        <cNvPr id="7566" name="Picture@5C\QPendientes@" descr="@5C\QPendientes@"/>
        <cNvPicPr preferRelativeResize="0">
          <a:picLocks noChangeArrowheads="1"/>
        </cNvPicPr>
      </nvPicPr>
      <blipFill>
        <a:blip r:embed="rId2303"/>
        <a:srcRect/>
        <a:stretch>
          <a:fillRect/>
        </a:stretch>
      </blipFill>
      <spPr bwMode="auto">
        <a:xfrm>
          <a:off x="19050" y="4211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2304</row>
      <rowOff>0</rowOff>
    </from>
    <to>
      <col>0</col>
      <colOff>171450</colOff>
      <row>2304</row>
      <rowOff>133350</rowOff>
    </to>
    <pic>
      <nvPicPr>
        <cNvPr id="7567" name="Picture@5C\QPendientes@" descr="@5C\QPendientes@"/>
        <cNvPicPr preferRelativeResize="0">
          <a:picLocks noChangeArrowheads="1"/>
        </cNvPicPr>
      </nvPicPr>
      <blipFill>
        <a:blip r:embed="rId2304"/>
        <a:srcRect/>
        <a:stretch>
          <a:fillRect/>
        </a:stretch>
      </blipFill>
      <spPr bwMode="auto">
        <a:xfrm>
          <a:off x="19050" y="4213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2305</row>
      <rowOff>0</rowOff>
    </from>
    <to>
      <col>0</col>
      <colOff>171450</colOff>
      <row>2305</row>
      <rowOff>133350</rowOff>
    </to>
    <pic>
      <nvPicPr>
        <cNvPr id="7568" name="Picture@5C\QPendientes@" descr="@5C\QPendientes@"/>
        <cNvPicPr preferRelativeResize="0">
          <a:picLocks noChangeArrowheads="1"/>
        </cNvPicPr>
      </nvPicPr>
      <blipFill>
        <a:blip r:embed="rId2305"/>
        <a:srcRect/>
        <a:stretch>
          <a:fillRect/>
        </a:stretch>
      </blipFill>
      <spPr bwMode="auto">
        <a:xfrm>
          <a:off x="19050" y="4215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2306</row>
      <rowOff>0</rowOff>
    </from>
    <to>
      <col>0</col>
      <colOff>171450</colOff>
      <row>2306</row>
      <rowOff>133350</rowOff>
    </to>
    <pic>
      <nvPicPr>
        <cNvPr id="7569" name="Picture@5C\QPendientes@" descr="@5C\QPendientes@"/>
        <cNvPicPr preferRelativeResize="0">
          <a:picLocks noChangeArrowheads="1"/>
        </cNvPicPr>
      </nvPicPr>
      <blipFill>
        <a:blip r:embed="rId2306"/>
        <a:srcRect/>
        <a:stretch>
          <a:fillRect/>
        </a:stretch>
      </blipFill>
      <spPr bwMode="auto">
        <a:xfrm>
          <a:off x="19050" y="4217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2307</row>
      <rowOff>0</rowOff>
    </from>
    <to>
      <col>0</col>
      <colOff>171450</colOff>
      <row>2307</row>
      <rowOff>133350</rowOff>
    </to>
    <pic>
      <nvPicPr>
        <cNvPr id="7570" name="Picture@5C\QPendientes@" descr="@5C\QPendientes@"/>
        <cNvPicPr preferRelativeResize="0">
          <a:picLocks noChangeArrowheads="1"/>
        </cNvPicPr>
      </nvPicPr>
      <blipFill>
        <a:blip r:embed="rId2307"/>
        <a:srcRect/>
        <a:stretch>
          <a:fillRect/>
        </a:stretch>
      </blipFill>
      <spPr bwMode="auto">
        <a:xfrm>
          <a:off x="19050" y="4219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2308</row>
      <rowOff>0</rowOff>
    </from>
    <to>
      <col>0</col>
      <colOff>171450</colOff>
      <row>2308</row>
      <rowOff>133350</rowOff>
    </to>
    <pic>
      <nvPicPr>
        <cNvPr id="7571" name="Picture@5C\QPendientes@" descr="@5C\QPendientes@"/>
        <cNvPicPr preferRelativeResize="0">
          <a:picLocks noChangeArrowheads="1"/>
        </cNvPicPr>
      </nvPicPr>
      <blipFill>
        <a:blip r:embed="rId2308"/>
        <a:srcRect/>
        <a:stretch>
          <a:fillRect/>
        </a:stretch>
      </blipFill>
      <spPr bwMode="auto">
        <a:xfrm>
          <a:off x="19050" y="4220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2309</row>
      <rowOff>0</rowOff>
    </from>
    <to>
      <col>0</col>
      <colOff>171450</colOff>
      <row>2309</row>
      <rowOff>133350</rowOff>
    </to>
    <pic>
      <nvPicPr>
        <cNvPr id="7572" name="Picture@5C\QPendientes@" descr="@5C\QPendientes@"/>
        <cNvPicPr preferRelativeResize="0">
          <a:picLocks noChangeArrowheads="1"/>
        </cNvPicPr>
      </nvPicPr>
      <blipFill>
        <a:blip r:embed="rId2309"/>
        <a:srcRect/>
        <a:stretch>
          <a:fillRect/>
        </a:stretch>
      </blipFill>
      <spPr bwMode="auto">
        <a:xfrm>
          <a:off x="19050" y="4222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2310</row>
      <rowOff>0</rowOff>
    </from>
    <to>
      <col>0</col>
      <colOff>171450</colOff>
      <row>2310</row>
      <rowOff>133350</rowOff>
    </to>
    <pic>
      <nvPicPr>
        <cNvPr id="7573" name="Picture@5C\QPendientes@" descr="@5C\QPendientes@"/>
        <cNvPicPr preferRelativeResize="0">
          <a:picLocks noChangeArrowheads="1"/>
        </cNvPicPr>
      </nvPicPr>
      <blipFill>
        <a:blip r:embed="rId2310"/>
        <a:srcRect/>
        <a:stretch>
          <a:fillRect/>
        </a:stretch>
      </blipFill>
      <spPr bwMode="auto">
        <a:xfrm>
          <a:off x="19050" y="4224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2311</row>
      <rowOff>0</rowOff>
    </from>
    <to>
      <col>0</col>
      <colOff>171450</colOff>
      <row>2311</row>
      <rowOff>133350</rowOff>
    </to>
    <pic>
      <nvPicPr>
        <cNvPr id="7574" name="Picture@5C\QPendientes@" descr="@5C\QPendientes@"/>
        <cNvPicPr preferRelativeResize="0">
          <a:picLocks noChangeArrowheads="1"/>
        </cNvPicPr>
      </nvPicPr>
      <blipFill>
        <a:blip r:embed="rId2311"/>
        <a:srcRect/>
        <a:stretch>
          <a:fillRect/>
        </a:stretch>
      </blipFill>
      <spPr bwMode="auto">
        <a:xfrm>
          <a:off x="19050" y="4226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2312</row>
      <rowOff>0</rowOff>
    </from>
    <to>
      <col>0</col>
      <colOff>171450</colOff>
      <row>2312</row>
      <rowOff>133350</rowOff>
    </to>
    <pic>
      <nvPicPr>
        <cNvPr id="7575" name="Picture@5C\QPendientes@" descr="@5C\QPendientes@"/>
        <cNvPicPr preferRelativeResize="0">
          <a:picLocks noChangeArrowheads="1"/>
        </cNvPicPr>
      </nvPicPr>
      <blipFill>
        <a:blip r:embed="rId2312"/>
        <a:srcRect/>
        <a:stretch>
          <a:fillRect/>
        </a:stretch>
      </blipFill>
      <spPr bwMode="auto">
        <a:xfrm>
          <a:off x="19050" y="4228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2313</row>
      <rowOff>0</rowOff>
    </from>
    <to>
      <col>0</col>
      <colOff>171450</colOff>
      <row>2313</row>
      <rowOff>133350</rowOff>
    </to>
    <pic>
      <nvPicPr>
        <cNvPr id="7576" name="Picture@5C\QPendientes@" descr="@5C\QPendientes@"/>
        <cNvPicPr preferRelativeResize="0">
          <a:picLocks noChangeArrowheads="1"/>
        </cNvPicPr>
      </nvPicPr>
      <blipFill>
        <a:blip r:embed="rId2313"/>
        <a:srcRect/>
        <a:stretch>
          <a:fillRect/>
        </a:stretch>
      </blipFill>
      <spPr bwMode="auto">
        <a:xfrm>
          <a:off x="19050" y="4230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2314</row>
      <rowOff>0</rowOff>
    </from>
    <to>
      <col>0</col>
      <colOff>171450</colOff>
      <row>2314</row>
      <rowOff>133350</rowOff>
    </to>
    <pic>
      <nvPicPr>
        <cNvPr id="7577" name="Picture@5C\QPendientes@" descr="@5C\QPendientes@"/>
        <cNvPicPr preferRelativeResize="0">
          <a:picLocks noChangeArrowheads="1"/>
        </cNvPicPr>
      </nvPicPr>
      <blipFill>
        <a:blip r:embed="rId2314"/>
        <a:srcRect/>
        <a:stretch>
          <a:fillRect/>
        </a:stretch>
      </blipFill>
      <spPr bwMode="auto">
        <a:xfrm>
          <a:off x="19050" y="4231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2315</row>
      <rowOff>0</rowOff>
    </from>
    <to>
      <col>0</col>
      <colOff>171450</colOff>
      <row>2315</row>
      <rowOff>133350</rowOff>
    </to>
    <pic>
      <nvPicPr>
        <cNvPr id="7578" name="Picture@5C\QPendientes@" descr="@5C\QPendientes@"/>
        <cNvPicPr preferRelativeResize="0">
          <a:picLocks noChangeArrowheads="1"/>
        </cNvPicPr>
      </nvPicPr>
      <blipFill>
        <a:blip r:embed="rId2315"/>
        <a:srcRect/>
        <a:stretch>
          <a:fillRect/>
        </a:stretch>
      </blipFill>
      <spPr bwMode="auto">
        <a:xfrm>
          <a:off x="19050" y="4233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2316</row>
      <rowOff>0</rowOff>
    </from>
    <to>
      <col>0</col>
      <colOff>171450</colOff>
      <row>2316</row>
      <rowOff>133350</rowOff>
    </to>
    <pic>
      <nvPicPr>
        <cNvPr id="7579" name="Picture@5C\QPendientes@" descr="@5C\QPendientes@"/>
        <cNvPicPr preferRelativeResize="0">
          <a:picLocks noChangeArrowheads="1"/>
        </cNvPicPr>
      </nvPicPr>
      <blipFill>
        <a:blip r:embed="rId2316"/>
        <a:srcRect/>
        <a:stretch>
          <a:fillRect/>
        </a:stretch>
      </blipFill>
      <spPr bwMode="auto">
        <a:xfrm>
          <a:off x="19050" y="4235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2317</row>
      <rowOff>0</rowOff>
    </from>
    <to>
      <col>0</col>
      <colOff>171450</colOff>
      <row>2317</row>
      <rowOff>133350</rowOff>
    </to>
    <pic>
      <nvPicPr>
        <cNvPr id="7580" name="Picture@5C\QPendientes@" descr="@5C\QPendientes@"/>
        <cNvPicPr preferRelativeResize="0">
          <a:picLocks noChangeArrowheads="1"/>
        </cNvPicPr>
      </nvPicPr>
      <blipFill>
        <a:blip r:embed="rId2317"/>
        <a:srcRect/>
        <a:stretch>
          <a:fillRect/>
        </a:stretch>
      </blipFill>
      <spPr bwMode="auto">
        <a:xfrm>
          <a:off x="19050" y="4237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2318</row>
      <rowOff>0</rowOff>
    </from>
    <to>
      <col>0</col>
      <colOff>171450</colOff>
      <row>2318</row>
      <rowOff>133350</rowOff>
    </to>
    <pic>
      <nvPicPr>
        <cNvPr id="7581" name="Picture@5C\QPendientes@" descr="@5C\QPendientes@"/>
        <cNvPicPr preferRelativeResize="0">
          <a:picLocks noChangeArrowheads="1"/>
        </cNvPicPr>
      </nvPicPr>
      <blipFill>
        <a:blip r:embed="rId2318"/>
        <a:srcRect/>
        <a:stretch>
          <a:fillRect/>
        </a:stretch>
      </blipFill>
      <spPr bwMode="auto">
        <a:xfrm>
          <a:off x="19050" y="4239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2319</row>
      <rowOff>0</rowOff>
    </from>
    <to>
      <col>0</col>
      <colOff>171450</colOff>
      <row>2319</row>
      <rowOff>133350</rowOff>
    </to>
    <pic>
      <nvPicPr>
        <cNvPr id="7582" name="Picture@5C\QPendientes@" descr="@5C\QPendientes@"/>
        <cNvPicPr preferRelativeResize="0">
          <a:picLocks noChangeArrowheads="1"/>
        </cNvPicPr>
      </nvPicPr>
      <blipFill>
        <a:blip r:embed="rId2319"/>
        <a:srcRect/>
        <a:stretch>
          <a:fillRect/>
        </a:stretch>
      </blipFill>
      <spPr bwMode="auto">
        <a:xfrm>
          <a:off x="19050" y="4240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2320</row>
      <rowOff>0</rowOff>
    </from>
    <to>
      <col>0</col>
      <colOff>171450</colOff>
      <row>2320</row>
      <rowOff>133350</rowOff>
    </to>
    <pic>
      <nvPicPr>
        <cNvPr id="7583" name="Picture@5C\QPendientes@" descr="@5C\QPendientes@"/>
        <cNvPicPr preferRelativeResize="0">
          <a:picLocks noChangeArrowheads="1"/>
        </cNvPicPr>
      </nvPicPr>
      <blipFill>
        <a:blip r:embed="rId2320"/>
        <a:srcRect/>
        <a:stretch>
          <a:fillRect/>
        </a:stretch>
      </blipFill>
      <spPr bwMode="auto">
        <a:xfrm>
          <a:off x="19050" y="4242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2321</row>
      <rowOff>0</rowOff>
    </from>
    <to>
      <col>0</col>
      <colOff>171450</colOff>
      <row>2321</row>
      <rowOff>133350</rowOff>
    </to>
    <pic>
      <nvPicPr>
        <cNvPr id="7584" name="Picture@5C\QPendientes@" descr="@5C\QPendientes@"/>
        <cNvPicPr preferRelativeResize="0">
          <a:picLocks noChangeArrowheads="1"/>
        </cNvPicPr>
      </nvPicPr>
      <blipFill>
        <a:blip r:embed="rId2321"/>
        <a:srcRect/>
        <a:stretch>
          <a:fillRect/>
        </a:stretch>
      </blipFill>
      <spPr bwMode="auto">
        <a:xfrm>
          <a:off x="19050" y="4244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2322</row>
      <rowOff>0</rowOff>
    </from>
    <to>
      <col>0</col>
      <colOff>171450</colOff>
      <row>2322</row>
      <rowOff>133350</rowOff>
    </to>
    <pic>
      <nvPicPr>
        <cNvPr id="7585" name="Picture@5C\QPendientes@" descr="@5C\QPendientes@"/>
        <cNvPicPr preferRelativeResize="0">
          <a:picLocks noChangeArrowheads="1"/>
        </cNvPicPr>
      </nvPicPr>
      <blipFill>
        <a:blip r:embed="rId2322"/>
        <a:srcRect/>
        <a:stretch>
          <a:fillRect/>
        </a:stretch>
      </blipFill>
      <spPr bwMode="auto">
        <a:xfrm>
          <a:off x="19050" y="4246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2323</row>
      <rowOff>0</rowOff>
    </from>
    <to>
      <col>0</col>
      <colOff>171450</colOff>
      <row>2323</row>
      <rowOff>133350</rowOff>
    </to>
    <pic>
      <nvPicPr>
        <cNvPr id="7586" name="Picture@5C\QPendientes@" descr="@5C\QPendientes@"/>
        <cNvPicPr preferRelativeResize="0">
          <a:picLocks noChangeArrowheads="1"/>
        </cNvPicPr>
      </nvPicPr>
      <blipFill>
        <a:blip r:embed="rId2323"/>
        <a:srcRect/>
        <a:stretch>
          <a:fillRect/>
        </a:stretch>
      </blipFill>
      <spPr bwMode="auto">
        <a:xfrm>
          <a:off x="19050" y="4248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2324</row>
      <rowOff>0</rowOff>
    </from>
    <to>
      <col>0</col>
      <colOff>171450</colOff>
      <row>2324</row>
      <rowOff>133350</rowOff>
    </to>
    <pic>
      <nvPicPr>
        <cNvPr id="7587" name="Picture@5C\QPendientes@" descr="@5C\QPendientes@"/>
        <cNvPicPr preferRelativeResize="0">
          <a:picLocks noChangeArrowheads="1"/>
        </cNvPicPr>
      </nvPicPr>
      <blipFill>
        <a:blip r:embed="rId2324"/>
        <a:srcRect/>
        <a:stretch>
          <a:fillRect/>
        </a:stretch>
      </blipFill>
      <spPr bwMode="auto">
        <a:xfrm>
          <a:off x="19050" y="4250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2325</row>
      <rowOff>0</rowOff>
    </from>
    <to>
      <col>0</col>
      <colOff>171450</colOff>
      <row>2325</row>
      <rowOff>133350</rowOff>
    </to>
    <pic>
      <nvPicPr>
        <cNvPr id="7588" name="Picture@5C\QPendientes@" descr="@5C\QPendientes@"/>
        <cNvPicPr preferRelativeResize="0">
          <a:picLocks noChangeArrowheads="1"/>
        </cNvPicPr>
      </nvPicPr>
      <blipFill>
        <a:blip r:embed="rId2325"/>
        <a:srcRect/>
        <a:stretch>
          <a:fillRect/>
        </a:stretch>
      </blipFill>
      <spPr bwMode="auto">
        <a:xfrm>
          <a:off x="19050" y="4251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2326</row>
      <rowOff>0</rowOff>
    </from>
    <to>
      <col>0</col>
      <colOff>171450</colOff>
      <row>2326</row>
      <rowOff>133350</rowOff>
    </to>
    <pic>
      <nvPicPr>
        <cNvPr id="7589" name="Picture@5C\QPendientes@" descr="@5C\QPendientes@"/>
        <cNvPicPr preferRelativeResize="0">
          <a:picLocks noChangeArrowheads="1"/>
        </cNvPicPr>
      </nvPicPr>
      <blipFill>
        <a:blip r:embed="rId2326"/>
        <a:srcRect/>
        <a:stretch>
          <a:fillRect/>
        </a:stretch>
      </blipFill>
      <spPr bwMode="auto">
        <a:xfrm>
          <a:off x="19050" y="4253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2327</row>
      <rowOff>0</rowOff>
    </from>
    <to>
      <col>0</col>
      <colOff>171450</colOff>
      <row>2327</row>
      <rowOff>133350</rowOff>
    </to>
    <pic>
      <nvPicPr>
        <cNvPr id="7590" name="Picture@5C\QPendientes@" descr="@5C\QPendientes@"/>
        <cNvPicPr preferRelativeResize="0">
          <a:picLocks noChangeArrowheads="1"/>
        </cNvPicPr>
      </nvPicPr>
      <blipFill>
        <a:blip r:embed="rId2327"/>
        <a:srcRect/>
        <a:stretch>
          <a:fillRect/>
        </a:stretch>
      </blipFill>
      <spPr bwMode="auto">
        <a:xfrm>
          <a:off x="19050" y="4255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2328</row>
      <rowOff>0</rowOff>
    </from>
    <to>
      <col>0</col>
      <colOff>171450</colOff>
      <row>2328</row>
      <rowOff>133350</rowOff>
    </to>
    <pic>
      <nvPicPr>
        <cNvPr id="7591" name="Picture@5C\QPendientes@" descr="@5C\QPendientes@"/>
        <cNvPicPr preferRelativeResize="0">
          <a:picLocks noChangeArrowheads="1"/>
        </cNvPicPr>
      </nvPicPr>
      <blipFill>
        <a:blip r:embed="rId2328"/>
        <a:srcRect/>
        <a:stretch>
          <a:fillRect/>
        </a:stretch>
      </blipFill>
      <spPr bwMode="auto">
        <a:xfrm>
          <a:off x="19050" y="4257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2329</row>
      <rowOff>0</rowOff>
    </from>
    <to>
      <col>0</col>
      <colOff>171450</colOff>
      <row>2329</row>
      <rowOff>133350</rowOff>
    </to>
    <pic>
      <nvPicPr>
        <cNvPr id="7592" name="Picture@5C\QPendientes@" descr="@5C\QPendientes@"/>
        <cNvPicPr preferRelativeResize="0">
          <a:picLocks noChangeArrowheads="1"/>
        </cNvPicPr>
      </nvPicPr>
      <blipFill>
        <a:blip r:embed="rId2329"/>
        <a:srcRect/>
        <a:stretch>
          <a:fillRect/>
        </a:stretch>
      </blipFill>
      <spPr bwMode="auto">
        <a:xfrm>
          <a:off x="19050" y="4259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2330</row>
      <rowOff>0</rowOff>
    </from>
    <to>
      <col>0</col>
      <colOff>171450</colOff>
      <row>2330</row>
      <rowOff>133350</rowOff>
    </to>
    <pic>
      <nvPicPr>
        <cNvPr id="7593" name="Picture@5C\QPendientes@" descr="@5C\QPendientes@"/>
        <cNvPicPr preferRelativeResize="0">
          <a:picLocks noChangeArrowheads="1"/>
        </cNvPicPr>
      </nvPicPr>
      <blipFill>
        <a:blip r:embed="rId2330"/>
        <a:srcRect/>
        <a:stretch>
          <a:fillRect/>
        </a:stretch>
      </blipFill>
      <spPr bwMode="auto">
        <a:xfrm>
          <a:off x="19050" y="4261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2331</row>
      <rowOff>0</rowOff>
    </from>
    <to>
      <col>0</col>
      <colOff>171450</colOff>
      <row>2331</row>
      <rowOff>133350</rowOff>
    </to>
    <pic>
      <nvPicPr>
        <cNvPr id="7594" name="Picture@5C\QPendientes@" descr="@5C\QPendientes@"/>
        <cNvPicPr preferRelativeResize="0">
          <a:picLocks noChangeArrowheads="1"/>
        </cNvPicPr>
      </nvPicPr>
      <blipFill>
        <a:blip r:embed="rId2331"/>
        <a:srcRect/>
        <a:stretch>
          <a:fillRect/>
        </a:stretch>
      </blipFill>
      <spPr bwMode="auto">
        <a:xfrm>
          <a:off x="19050" y="4262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2332</row>
      <rowOff>0</rowOff>
    </from>
    <to>
      <col>0</col>
      <colOff>171450</colOff>
      <row>2332</row>
      <rowOff>133350</rowOff>
    </to>
    <pic>
      <nvPicPr>
        <cNvPr id="7595" name="Picture@5C\QPendientes@" descr="@5C\QPendientes@"/>
        <cNvPicPr preferRelativeResize="0">
          <a:picLocks noChangeArrowheads="1"/>
        </cNvPicPr>
      </nvPicPr>
      <blipFill>
        <a:blip r:embed="rId2332"/>
        <a:srcRect/>
        <a:stretch>
          <a:fillRect/>
        </a:stretch>
      </blipFill>
      <spPr bwMode="auto">
        <a:xfrm>
          <a:off x="19050" y="4264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2333</row>
      <rowOff>0</rowOff>
    </from>
    <to>
      <col>0</col>
      <colOff>171450</colOff>
      <row>2333</row>
      <rowOff>133350</rowOff>
    </to>
    <pic>
      <nvPicPr>
        <cNvPr id="7596" name="Picture@5C\QPendientes@" descr="@5C\QPendientes@"/>
        <cNvPicPr preferRelativeResize="0">
          <a:picLocks noChangeArrowheads="1"/>
        </cNvPicPr>
      </nvPicPr>
      <blipFill>
        <a:blip r:embed="rId2333"/>
        <a:srcRect/>
        <a:stretch>
          <a:fillRect/>
        </a:stretch>
      </blipFill>
      <spPr bwMode="auto">
        <a:xfrm>
          <a:off x="19050" y="4266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2334</row>
      <rowOff>0</rowOff>
    </from>
    <to>
      <col>0</col>
      <colOff>171450</colOff>
      <row>2334</row>
      <rowOff>133350</rowOff>
    </to>
    <pic>
      <nvPicPr>
        <cNvPr id="7597" name="Picture@5C\QPendientes@" descr="@5C\QPendientes@"/>
        <cNvPicPr preferRelativeResize="0">
          <a:picLocks noChangeArrowheads="1"/>
        </cNvPicPr>
      </nvPicPr>
      <blipFill>
        <a:blip r:embed="rId2334"/>
        <a:srcRect/>
        <a:stretch>
          <a:fillRect/>
        </a:stretch>
      </blipFill>
      <spPr bwMode="auto">
        <a:xfrm>
          <a:off x="19050" y="4268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2335</row>
      <rowOff>0</rowOff>
    </from>
    <to>
      <col>0</col>
      <colOff>171450</colOff>
      <row>2335</row>
      <rowOff>133350</rowOff>
    </to>
    <pic>
      <nvPicPr>
        <cNvPr id="7598" name="Picture@5C\QPendientes@" descr="@5C\QPendientes@"/>
        <cNvPicPr preferRelativeResize="0">
          <a:picLocks noChangeArrowheads="1"/>
        </cNvPicPr>
      </nvPicPr>
      <blipFill>
        <a:blip r:embed="rId2335"/>
        <a:srcRect/>
        <a:stretch>
          <a:fillRect/>
        </a:stretch>
      </blipFill>
      <spPr bwMode="auto">
        <a:xfrm>
          <a:off x="19050" y="4270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2336</row>
      <rowOff>0</rowOff>
    </from>
    <to>
      <col>0</col>
      <colOff>171450</colOff>
      <row>2336</row>
      <rowOff>133350</rowOff>
    </to>
    <pic>
      <nvPicPr>
        <cNvPr id="7599" name="Picture@5C\QPendientes@" descr="@5C\QPendientes@"/>
        <cNvPicPr preferRelativeResize="0">
          <a:picLocks noChangeArrowheads="1"/>
        </cNvPicPr>
      </nvPicPr>
      <blipFill>
        <a:blip r:embed="rId2336"/>
        <a:srcRect/>
        <a:stretch>
          <a:fillRect/>
        </a:stretch>
      </blipFill>
      <spPr bwMode="auto">
        <a:xfrm>
          <a:off x="19050" y="4272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2337</row>
      <rowOff>0</rowOff>
    </from>
    <to>
      <col>0</col>
      <colOff>171450</colOff>
      <row>2337</row>
      <rowOff>133350</rowOff>
    </to>
    <pic>
      <nvPicPr>
        <cNvPr id="7600" name="Picture@5C\QPendientes@" descr="@5C\QPendientes@"/>
        <cNvPicPr preferRelativeResize="0">
          <a:picLocks noChangeArrowheads="1"/>
        </cNvPicPr>
      </nvPicPr>
      <blipFill>
        <a:blip r:embed="rId2337"/>
        <a:srcRect/>
        <a:stretch>
          <a:fillRect/>
        </a:stretch>
      </blipFill>
      <spPr bwMode="auto">
        <a:xfrm>
          <a:off x="19050" y="4273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2338</row>
      <rowOff>0</rowOff>
    </from>
    <to>
      <col>0</col>
      <colOff>171450</colOff>
      <row>2338</row>
      <rowOff>133350</rowOff>
    </to>
    <pic>
      <nvPicPr>
        <cNvPr id="7601" name="Picture@5C\QPendientes@" descr="@5C\QPendientes@"/>
        <cNvPicPr preferRelativeResize="0">
          <a:picLocks noChangeArrowheads="1"/>
        </cNvPicPr>
      </nvPicPr>
      <blipFill>
        <a:blip r:embed="rId2338"/>
        <a:srcRect/>
        <a:stretch>
          <a:fillRect/>
        </a:stretch>
      </blipFill>
      <spPr bwMode="auto">
        <a:xfrm>
          <a:off x="19050" y="4275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2339</row>
      <rowOff>0</rowOff>
    </from>
    <to>
      <col>0</col>
      <colOff>171450</colOff>
      <row>2339</row>
      <rowOff>133350</rowOff>
    </to>
    <pic>
      <nvPicPr>
        <cNvPr id="7602" name="Picture@5C\QPendientes@" descr="@5C\QPendientes@"/>
        <cNvPicPr preferRelativeResize="0">
          <a:picLocks noChangeArrowheads="1"/>
        </cNvPicPr>
      </nvPicPr>
      <blipFill>
        <a:blip r:embed="rId2339"/>
        <a:srcRect/>
        <a:stretch>
          <a:fillRect/>
        </a:stretch>
      </blipFill>
      <spPr bwMode="auto">
        <a:xfrm>
          <a:off x="19050" y="4277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2340</row>
      <rowOff>0</rowOff>
    </from>
    <to>
      <col>0</col>
      <colOff>171450</colOff>
      <row>2340</row>
      <rowOff>133350</rowOff>
    </to>
    <pic>
      <nvPicPr>
        <cNvPr id="7603" name="Picture@5C\QPendientes@" descr="@5C\QPendientes@"/>
        <cNvPicPr preferRelativeResize="0">
          <a:picLocks noChangeArrowheads="1"/>
        </cNvPicPr>
      </nvPicPr>
      <blipFill>
        <a:blip r:embed="rId2340"/>
        <a:srcRect/>
        <a:stretch>
          <a:fillRect/>
        </a:stretch>
      </blipFill>
      <spPr bwMode="auto">
        <a:xfrm>
          <a:off x="19050" y="4279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2341</row>
      <rowOff>0</rowOff>
    </from>
    <to>
      <col>0</col>
      <colOff>171450</colOff>
      <row>2341</row>
      <rowOff>133350</rowOff>
    </to>
    <pic>
      <nvPicPr>
        <cNvPr id="7604" name="Picture@5C\QPendientes@" descr="@5C\QPendientes@"/>
        <cNvPicPr preferRelativeResize="0">
          <a:picLocks noChangeArrowheads="1"/>
        </cNvPicPr>
      </nvPicPr>
      <blipFill>
        <a:blip r:embed="rId2341"/>
        <a:srcRect/>
        <a:stretch>
          <a:fillRect/>
        </a:stretch>
      </blipFill>
      <spPr bwMode="auto">
        <a:xfrm>
          <a:off x="19050" y="4281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2342</row>
      <rowOff>0</rowOff>
    </from>
    <to>
      <col>0</col>
      <colOff>171450</colOff>
      <row>2342</row>
      <rowOff>133350</rowOff>
    </to>
    <pic>
      <nvPicPr>
        <cNvPr id="7605" name="Picture@5C\QPendientes@" descr="@5C\QPendientes@"/>
        <cNvPicPr preferRelativeResize="0">
          <a:picLocks noChangeArrowheads="1"/>
        </cNvPicPr>
      </nvPicPr>
      <blipFill>
        <a:blip r:embed="rId2342"/>
        <a:srcRect/>
        <a:stretch>
          <a:fillRect/>
        </a:stretch>
      </blipFill>
      <spPr bwMode="auto">
        <a:xfrm>
          <a:off x="19050" y="4283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2343</row>
      <rowOff>0</rowOff>
    </from>
    <to>
      <col>0</col>
      <colOff>171450</colOff>
      <row>2343</row>
      <rowOff>133350</rowOff>
    </to>
    <pic>
      <nvPicPr>
        <cNvPr id="7606" name="Picture@5C\QPendientes@" descr="@5C\QPendientes@"/>
        <cNvPicPr preferRelativeResize="0">
          <a:picLocks noChangeArrowheads="1"/>
        </cNvPicPr>
      </nvPicPr>
      <blipFill>
        <a:blip r:embed="rId2343"/>
        <a:srcRect/>
        <a:stretch>
          <a:fillRect/>
        </a:stretch>
      </blipFill>
      <spPr bwMode="auto">
        <a:xfrm>
          <a:off x="19050" y="4284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2344</row>
      <rowOff>0</rowOff>
    </from>
    <to>
      <col>0</col>
      <colOff>171450</colOff>
      <row>2344</row>
      <rowOff>133350</rowOff>
    </to>
    <pic>
      <nvPicPr>
        <cNvPr id="7607" name="Picture@5C\QPendientes@" descr="@5C\QPendientes@"/>
        <cNvPicPr preferRelativeResize="0">
          <a:picLocks noChangeArrowheads="1"/>
        </cNvPicPr>
      </nvPicPr>
      <blipFill>
        <a:blip r:embed="rId2344"/>
        <a:srcRect/>
        <a:stretch>
          <a:fillRect/>
        </a:stretch>
      </blipFill>
      <spPr bwMode="auto">
        <a:xfrm>
          <a:off x="19050" y="4286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2345</row>
      <rowOff>0</rowOff>
    </from>
    <to>
      <col>0</col>
      <colOff>171450</colOff>
      <row>2345</row>
      <rowOff>133350</rowOff>
    </to>
    <pic>
      <nvPicPr>
        <cNvPr id="7608" name="Picture@5C\QPendientes@" descr="@5C\QPendientes@"/>
        <cNvPicPr preferRelativeResize="0">
          <a:picLocks noChangeArrowheads="1"/>
        </cNvPicPr>
      </nvPicPr>
      <blipFill>
        <a:blip r:embed="rId2345"/>
        <a:srcRect/>
        <a:stretch>
          <a:fillRect/>
        </a:stretch>
      </blipFill>
      <spPr bwMode="auto">
        <a:xfrm>
          <a:off x="19050" y="4288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2346</row>
      <rowOff>0</rowOff>
    </from>
    <to>
      <col>0</col>
      <colOff>171450</colOff>
      <row>2346</row>
      <rowOff>133350</rowOff>
    </to>
    <pic>
      <nvPicPr>
        <cNvPr id="7609" name="Picture@5C\QPendientes@" descr="@5C\QPendientes@"/>
        <cNvPicPr preferRelativeResize="0">
          <a:picLocks noChangeArrowheads="1"/>
        </cNvPicPr>
      </nvPicPr>
      <blipFill>
        <a:blip r:embed="rId2346"/>
        <a:srcRect/>
        <a:stretch>
          <a:fillRect/>
        </a:stretch>
      </blipFill>
      <spPr bwMode="auto">
        <a:xfrm>
          <a:off x="19050" y="4290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2347</row>
      <rowOff>0</rowOff>
    </from>
    <to>
      <col>0</col>
      <colOff>171450</colOff>
      <row>2347</row>
      <rowOff>133350</rowOff>
    </to>
    <pic>
      <nvPicPr>
        <cNvPr id="7610" name="Picture@5C\QPendientes@" descr="@5C\QPendientes@"/>
        <cNvPicPr preferRelativeResize="0">
          <a:picLocks noChangeArrowheads="1"/>
        </cNvPicPr>
      </nvPicPr>
      <blipFill>
        <a:blip r:embed="rId2347"/>
        <a:srcRect/>
        <a:stretch>
          <a:fillRect/>
        </a:stretch>
      </blipFill>
      <spPr bwMode="auto">
        <a:xfrm>
          <a:off x="19050" y="4292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2348</row>
      <rowOff>0</rowOff>
    </from>
    <to>
      <col>0</col>
      <colOff>171450</colOff>
      <row>2348</row>
      <rowOff>133350</rowOff>
    </to>
    <pic>
      <nvPicPr>
        <cNvPr id="7611" name="Picture@5C\QPendientes@" descr="@5C\QPendientes@"/>
        <cNvPicPr preferRelativeResize="0">
          <a:picLocks noChangeArrowheads="1"/>
        </cNvPicPr>
      </nvPicPr>
      <blipFill>
        <a:blip r:embed="rId2348"/>
        <a:srcRect/>
        <a:stretch>
          <a:fillRect/>
        </a:stretch>
      </blipFill>
      <spPr bwMode="auto">
        <a:xfrm>
          <a:off x="19050" y="4294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2349</row>
      <rowOff>0</rowOff>
    </from>
    <to>
      <col>0</col>
      <colOff>171450</colOff>
      <row>2349</row>
      <rowOff>133350</rowOff>
    </to>
    <pic>
      <nvPicPr>
        <cNvPr id="7612" name="Picture@5C\QPendientes@" descr="@5C\QPendientes@"/>
        <cNvPicPr preferRelativeResize="0">
          <a:picLocks noChangeArrowheads="1"/>
        </cNvPicPr>
      </nvPicPr>
      <blipFill>
        <a:blip r:embed="rId2349"/>
        <a:srcRect/>
        <a:stretch>
          <a:fillRect/>
        </a:stretch>
      </blipFill>
      <spPr bwMode="auto">
        <a:xfrm>
          <a:off x="19050" y="4295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2350</row>
      <rowOff>0</rowOff>
    </from>
    <to>
      <col>0</col>
      <colOff>171450</colOff>
      <row>2350</row>
      <rowOff>133350</rowOff>
    </to>
    <pic>
      <nvPicPr>
        <cNvPr id="7613" name="Picture@5C\QPendientes@" descr="@5C\QPendientes@"/>
        <cNvPicPr preferRelativeResize="0">
          <a:picLocks noChangeArrowheads="1"/>
        </cNvPicPr>
      </nvPicPr>
      <blipFill>
        <a:blip r:embed="rId2350"/>
        <a:srcRect/>
        <a:stretch>
          <a:fillRect/>
        </a:stretch>
      </blipFill>
      <spPr bwMode="auto">
        <a:xfrm>
          <a:off x="19050" y="4297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2351</row>
      <rowOff>0</rowOff>
    </from>
    <to>
      <col>0</col>
      <colOff>171450</colOff>
      <row>2351</row>
      <rowOff>133350</rowOff>
    </to>
    <pic>
      <nvPicPr>
        <cNvPr id="7614" name="Picture@5C\QPendientes@" descr="@5C\QPendientes@"/>
        <cNvPicPr preferRelativeResize="0">
          <a:picLocks noChangeArrowheads="1"/>
        </cNvPicPr>
      </nvPicPr>
      <blipFill>
        <a:blip r:embed="rId2351"/>
        <a:srcRect/>
        <a:stretch>
          <a:fillRect/>
        </a:stretch>
      </blipFill>
      <spPr bwMode="auto">
        <a:xfrm>
          <a:off x="19050" y="4299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2352</row>
      <rowOff>0</rowOff>
    </from>
    <to>
      <col>0</col>
      <colOff>171450</colOff>
      <row>2352</row>
      <rowOff>133350</rowOff>
    </to>
    <pic>
      <nvPicPr>
        <cNvPr id="7615" name="Picture@5C\QPendientes@" descr="@5C\QPendientes@"/>
        <cNvPicPr preferRelativeResize="0">
          <a:picLocks noChangeArrowheads="1"/>
        </cNvPicPr>
      </nvPicPr>
      <blipFill>
        <a:blip r:embed="rId2352"/>
        <a:srcRect/>
        <a:stretch>
          <a:fillRect/>
        </a:stretch>
      </blipFill>
      <spPr bwMode="auto">
        <a:xfrm>
          <a:off x="19050" y="4301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2353</row>
      <rowOff>0</rowOff>
    </from>
    <to>
      <col>0</col>
      <colOff>171450</colOff>
      <row>2353</row>
      <rowOff>133350</rowOff>
    </to>
    <pic>
      <nvPicPr>
        <cNvPr id="7616" name="Picture@5C\QPendientes@" descr="@5C\QPendientes@"/>
        <cNvPicPr preferRelativeResize="0">
          <a:picLocks noChangeArrowheads="1"/>
        </cNvPicPr>
      </nvPicPr>
      <blipFill>
        <a:blip r:embed="rId2353"/>
        <a:srcRect/>
        <a:stretch>
          <a:fillRect/>
        </a:stretch>
      </blipFill>
      <spPr bwMode="auto">
        <a:xfrm>
          <a:off x="19050" y="4303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2354</row>
      <rowOff>0</rowOff>
    </from>
    <to>
      <col>0</col>
      <colOff>171450</colOff>
      <row>2354</row>
      <rowOff>133350</rowOff>
    </to>
    <pic>
      <nvPicPr>
        <cNvPr id="7617" name="Picture@5C\QPendientes@" descr="@5C\QPendientes@"/>
        <cNvPicPr preferRelativeResize="0">
          <a:picLocks noChangeArrowheads="1"/>
        </cNvPicPr>
      </nvPicPr>
      <blipFill>
        <a:blip r:embed="rId2354"/>
        <a:srcRect/>
        <a:stretch>
          <a:fillRect/>
        </a:stretch>
      </blipFill>
      <spPr bwMode="auto">
        <a:xfrm>
          <a:off x="19050" y="4304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2355</row>
      <rowOff>0</rowOff>
    </from>
    <to>
      <col>0</col>
      <colOff>171450</colOff>
      <row>2355</row>
      <rowOff>133350</rowOff>
    </to>
    <pic>
      <nvPicPr>
        <cNvPr id="7618" name="Picture@5C\QPendientes@" descr="@5C\QPendientes@"/>
        <cNvPicPr preferRelativeResize="0">
          <a:picLocks noChangeArrowheads="1"/>
        </cNvPicPr>
      </nvPicPr>
      <blipFill>
        <a:blip r:embed="rId2355"/>
        <a:srcRect/>
        <a:stretch>
          <a:fillRect/>
        </a:stretch>
      </blipFill>
      <spPr bwMode="auto">
        <a:xfrm>
          <a:off x="19050" y="4306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2356</row>
      <rowOff>0</rowOff>
    </from>
    <to>
      <col>0</col>
      <colOff>171450</colOff>
      <row>2356</row>
      <rowOff>133350</rowOff>
    </to>
    <pic>
      <nvPicPr>
        <cNvPr id="7619" name="Picture@5C\QPendientes@" descr="@5C\QPendientes@"/>
        <cNvPicPr preferRelativeResize="0">
          <a:picLocks noChangeArrowheads="1"/>
        </cNvPicPr>
      </nvPicPr>
      <blipFill>
        <a:blip r:embed="rId2356"/>
        <a:srcRect/>
        <a:stretch>
          <a:fillRect/>
        </a:stretch>
      </blipFill>
      <spPr bwMode="auto">
        <a:xfrm>
          <a:off x="19050" y="4308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2357</row>
      <rowOff>0</rowOff>
    </from>
    <to>
      <col>0</col>
      <colOff>171450</colOff>
      <row>2357</row>
      <rowOff>133350</rowOff>
    </to>
    <pic>
      <nvPicPr>
        <cNvPr id="7620" name="Picture@5C\QPendientes@" descr="@5C\QPendientes@"/>
        <cNvPicPr preferRelativeResize="0">
          <a:picLocks noChangeArrowheads="1"/>
        </cNvPicPr>
      </nvPicPr>
      <blipFill>
        <a:blip r:embed="rId2357"/>
        <a:srcRect/>
        <a:stretch>
          <a:fillRect/>
        </a:stretch>
      </blipFill>
      <spPr bwMode="auto">
        <a:xfrm>
          <a:off x="19050" y="4310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2358</row>
      <rowOff>0</rowOff>
    </from>
    <to>
      <col>0</col>
      <colOff>171450</colOff>
      <row>2358</row>
      <rowOff>133350</rowOff>
    </to>
    <pic>
      <nvPicPr>
        <cNvPr id="7621" name="Picture@5C\QPendientes@" descr="@5C\QPendientes@"/>
        <cNvPicPr preferRelativeResize="0">
          <a:picLocks noChangeArrowheads="1"/>
        </cNvPicPr>
      </nvPicPr>
      <blipFill>
        <a:blip r:embed="rId2358"/>
        <a:srcRect/>
        <a:stretch>
          <a:fillRect/>
        </a:stretch>
      </blipFill>
      <spPr bwMode="auto">
        <a:xfrm>
          <a:off x="19050" y="4312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2359</row>
      <rowOff>0</rowOff>
    </from>
    <to>
      <col>0</col>
      <colOff>171450</colOff>
      <row>2359</row>
      <rowOff>133350</rowOff>
    </to>
    <pic>
      <nvPicPr>
        <cNvPr id="7622" name="Picture@5C\QPendientes@" descr="@5C\QPendientes@"/>
        <cNvPicPr preferRelativeResize="0">
          <a:picLocks noChangeArrowheads="1"/>
        </cNvPicPr>
      </nvPicPr>
      <blipFill>
        <a:blip r:embed="rId2359"/>
        <a:srcRect/>
        <a:stretch>
          <a:fillRect/>
        </a:stretch>
      </blipFill>
      <spPr bwMode="auto">
        <a:xfrm>
          <a:off x="19050" y="4314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2360</row>
      <rowOff>0</rowOff>
    </from>
    <to>
      <col>0</col>
      <colOff>171450</colOff>
      <row>2360</row>
      <rowOff>133350</rowOff>
    </to>
    <pic>
      <nvPicPr>
        <cNvPr id="7623" name="Picture@5C\QPendientes@" descr="@5C\QPendientes@"/>
        <cNvPicPr preferRelativeResize="0">
          <a:picLocks noChangeArrowheads="1"/>
        </cNvPicPr>
      </nvPicPr>
      <blipFill>
        <a:blip r:embed="rId2360"/>
        <a:srcRect/>
        <a:stretch>
          <a:fillRect/>
        </a:stretch>
      </blipFill>
      <spPr bwMode="auto">
        <a:xfrm>
          <a:off x="19050" y="4315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2361</row>
      <rowOff>0</rowOff>
    </from>
    <to>
      <col>0</col>
      <colOff>171450</colOff>
      <row>2361</row>
      <rowOff>133350</rowOff>
    </to>
    <pic>
      <nvPicPr>
        <cNvPr id="7624" name="Picture@5C\QPendientes@" descr="@5C\QPendientes@"/>
        <cNvPicPr preferRelativeResize="0">
          <a:picLocks noChangeArrowheads="1"/>
        </cNvPicPr>
      </nvPicPr>
      <blipFill>
        <a:blip r:embed="rId2361"/>
        <a:srcRect/>
        <a:stretch>
          <a:fillRect/>
        </a:stretch>
      </blipFill>
      <spPr bwMode="auto">
        <a:xfrm>
          <a:off x="19050" y="4317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2362</row>
      <rowOff>0</rowOff>
    </from>
    <to>
      <col>0</col>
      <colOff>171450</colOff>
      <row>2362</row>
      <rowOff>133350</rowOff>
    </to>
    <pic>
      <nvPicPr>
        <cNvPr id="7625" name="Picture@5C\QPendientes@" descr="@5C\QPendientes@"/>
        <cNvPicPr preferRelativeResize="0">
          <a:picLocks noChangeArrowheads="1"/>
        </cNvPicPr>
      </nvPicPr>
      <blipFill>
        <a:blip r:embed="rId2362"/>
        <a:srcRect/>
        <a:stretch>
          <a:fillRect/>
        </a:stretch>
      </blipFill>
      <spPr bwMode="auto">
        <a:xfrm>
          <a:off x="19050" y="4319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2363</row>
      <rowOff>0</rowOff>
    </from>
    <to>
      <col>0</col>
      <colOff>171450</colOff>
      <row>2363</row>
      <rowOff>133350</rowOff>
    </to>
    <pic>
      <nvPicPr>
        <cNvPr id="7626" name="Picture@5C\QPendientes@" descr="@5C\QPendientes@"/>
        <cNvPicPr preferRelativeResize="0">
          <a:picLocks noChangeArrowheads="1"/>
        </cNvPicPr>
      </nvPicPr>
      <blipFill>
        <a:blip r:embed="rId2363"/>
        <a:srcRect/>
        <a:stretch>
          <a:fillRect/>
        </a:stretch>
      </blipFill>
      <spPr bwMode="auto">
        <a:xfrm>
          <a:off x="19050" y="4321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2364</row>
      <rowOff>0</rowOff>
    </from>
    <to>
      <col>0</col>
      <colOff>171450</colOff>
      <row>2364</row>
      <rowOff>133350</rowOff>
    </to>
    <pic>
      <nvPicPr>
        <cNvPr id="7627" name="Picture@5C\QPendientes@" descr="@5C\QPendientes@"/>
        <cNvPicPr preferRelativeResize="0">
          <a:picLocks noChangeArrowheads="1"/>
        </cNvPicPr>
      </nvPicPr>
      <blipFill>
        <a:blip r:embed="rId2364"/>
        <a:srcRect/>
        <a:stretch>
          <a:fillRect/>
        </a:stretch>
      </blipFill>
      <spPr bwMode="auto">
        <a:xfrm>
          <a:off x="19050" y="4323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2365</row>
      <rowOff>0</rowOff>
    </from>
    <to>
      <col>0</col>
      <colOff>171450</colOff>
      <row>2365</row>
      <rowOff>133350</rowOff>
    </to>
    <pic>
      <nvPicPr>
        <cNvPr id="7628" name="Picture@5C\QPendientes@" descr="@5C\QPendientes@"/>
        <cNvPicPr preferRelativeResize="0">
          <a:picLocks noChangeArrowheads="1"/>
        </cNvPicPr>
      </nvPicPr>
      <blipFill>
        <a:blip r:embed="rId2365"/>
        <a:srcRect/>
        <a:stretch>
          <a:fillRect/>
        </a:stretch>
      </blipFill>
      <spPr bwMode="auto">
        <a:xfrm>
          <a:off x="19050" y="4325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2366</row>
      <rowOff>0</rowOff>
    </from>
    <to>
      <col>0</col>
      <colOff>171450</colOff>
      <row>2366</row>
      <rowOff>133350</rowOff>
    </to>
    <pic>
      <nvPicPr>
        <cNvPr id="7629" name="Picture@5C\QPendientes@" descr="@5C\QPendientes@"/>
        <cNvPicPr preferRelativeResize="0">
          <a:picLocks noChangeArrowheads="1"/>
        </cNvPicPr>
      </nvPicPr>
      <blipFill>
        <a:blip r:embed="rId2366"/>
        <a:srcRect/>
        <a:stretch>
          <a:fillRect/>
        </a:stretch>
      </blipFill>
      <spPr bwMode="auto">
        <a:xfrm>
          <a:off x="19050" y="4326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2367</row>
      <rowOff>0</rowOff>
    </from>
    <to>
      <col>0</col>
      <colOff>171450</colOff>
      <row>2367</row>
      <rowOff>133350</rowOff>
    </to>
    <pic>
      <nvPicPr>
        <cNvPr id="7630" name="Picture@5C\QPendientes@" descr="@5C\QPendientes@"/>
        <cNvPicPr preferRelativeResize="0">
          <a:picLocks noChangeArrowheads="1"/>
        </cNvPicPr>
      </nvPicPr>
      <blipFill>
        <a:blip r:embed="rId2367"/>
        <a:srcRect/>
        <a:stretch>
          <a:fillRect/>
        </a:stretch>
      </blipFill>
      <spPr bwMode="auto">
        <a:xfrm>
          <a:off x="19050" y="4328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2368</row>
      <rowOff>0</rowOff>
    </from>
    <to>
      <col>0</col>
      <colOff>171450</colOff>
      <row>2368</row>
      <rowOff>133350</rowOff>
    </to>
    <pic>
      <nvPicPr>
        <cNvPr id="7631" name="Picture@5C\QPendientes@" descr="@5C\QPendientes@"/>
        <cNvPicPr preferRelativeResize="0">
          <a:picLocks noChangeArrowheads="1"/>
        </cNvPicPr>
      </nvPicPr>
      <blipFill>
        <a:blip r:embed="rId2368"/>
        <a:srcRect/>
        <a:stretch>
          <a:fillRect/>
        </a:stretch>
      </blipFill>
      <spPr bwMode="auto">
        <a:xfrm>
          <a:off x="19050" y="4330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2369</row>
      <rowOff>0</rowOff>
    </from>
    <to>
      <col>0</col>
      <colOff>171450</colOff>
      <row>2369</row>
      <rowOff>133350</rowOff>
    </to>
    <pic>
      <nvPicPr>
        <cNvPr id="7632" name="Picture@5C\QPendientes@" descr="@5C\QPendientes@"/>
        <cNvPicPr preferRelativeResize="0">
          <a:picLocks noChangeArrowheads="1"/>
        </cNvPicPr>
      </nvPicPr>
      <blipFill>
        <a:blip r:embed="rId2369"/>
        <a:srcRect/>
        <a:stretch>
          <a:fillRect/>
        </a:stretch>
      </blipFill>
      <spPr bwMode="auto">
        <a:xfrm>
          <a:off x="19050" y="4332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2370</row>
      <rowOff>0</rowOff>
    </from>
    <to>
      <col>0</col>
      <colOff>171450</colOff>
      <row>2370</row>
      <rowOff>133350</rowOff>
    </to>
    <pic>
      <nvPicPr>
        <cNvPr id="7633" name="Picture@5C\QPendientes@" descr="@5C\QPendientes@"/>
        <cNvPicPr preferRelativeResize="0">
          <a:picLocks noChangeArrowheads="1"/>
        </cNvPicPr>
      </nvPicPr>
      <blipFill>
        <a:blip r:embed="rId2370"/>
        <a:srcRect/>
        <a:stretch>
          <a:fillRect/>
        </a:stretch>
      </blipFill>
      <spPr bwMode="auto">
        <a:xfrm>
          <a:off x="19050" y="4334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2371</row>
      <rowOff>0</rowOff>
    </from>
    <to>
      <col>0</col>
      <colOff>171450</colOff>
      <row>2371</row>
      <rowOff>133350</rowOff>
    </to>
    <pic>
      <nvPicPr>
        <cNvPr id="7634" name="Picture@5C\QPendientes@" descr="@5C\QPendientes@"/>
        <cNvPicPr preferRelativeResize="0">
          <a:picLocks noChangeArrowheads="1"/>
        </cNvPicPr>
      </nvPicPr>
      <blipFill>
        <a:blip r:embed="rId2371"/>
        <a:srcRect/>
        <a:stretch>
          <a:fillRect/>
        </a:stretch>
      </blipFill>
      <spPr bwMode="auto">
        <a:xfrm>
          <a:off x="19050" y="4336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2372</row>
      <rowOff>0</rowOff>
    </from>
    <to>
      <col>0</col>
      <colOff>171450</colOff>
      <row>2372</row>
      <rowOff>133350</rowOff>
    </to>
    <pic>
      <nvPicPr>
        <cNvPr id="7635" name="Picture@5C\QPendientes@" descr="@5C\QPendientes@"/>
        <cNvPicPr preferRelativeResize="0">
          <a:picLocks noChangeArrowheads="1"/>
        </cNvPicPr>
      </nvPicPr>
      <blipFill>
        <a:blip r:embed="rId2372"/>
        <a:srcRect/>
        <a:stretch>
          <a:fillRect/>
        </a:stretch>
      </blipFill>
      <spPr bwMode="auto">
        <a:xfrm>
          <a:off x="19050" y="4337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2373</row>
      <rowOff>0</rowOff>
    </from>
    <to>
      <col>0</col>
      <colOff>171450</colOff>
      <row>2373</row>
      <rowOff>133350</rowOff>
    </to>
    <pic>
      <nvPicPr>
        <cNvPr id="7636" name="Picture@5C\QPendientes@" descr="@5C\QPendientes@"/>
        <cNvPicPr preferRelativeResize="0">
          <a:picLocks noChangeArrowheads="1"/>
        </cNvPicPr>
      </nvPicPr>
      <blipFill>
        <a:blip r:embed="rId2373"/>
        <a:srcRect/>
        <a:stretch>
          <a:fillRect/>
        </a:stretch>
      </blipFill>
      <spPr bwMode="auto">
        <a:xfrm>
          <a:off x="19050" y="4339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2374</row>
      <rowOff>0</rowOff>
    </from>
    <to>
      <col>0</col>
      <colOff>171450</colOff>
      <row>2374</row>
      <rowOff>133350</rowOff>
    </to>
    <pic>
      <nvPicPr>
        <cNvPr id="7637" name="Picture@5C\QPendientes@" descr="@5C\QPendientes@"/>
        <cNvPicPr preferRelativeResize="0">
          <a:picLocks noChangeArrowheads="1"/>
        </cNvPicPr>
      </nvPicPr>
      <blipFill>
        <a:blip r:embed="rId2374"/>
        <a:srcRect/>
        <a:stretch>
          <a:fillRect/>
        </a:stretch>
      </blipFill>
      <spPr bwMode="auto">
        <a:xfrm>
          <a:off x="19050" y="4341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2375</row>
      <rowOff>0</rowOff>
    </from>
    <to>
      <col>0</col>
      <colOff>171450</colOff>
      <row>2375</row>
      <rowOff>133350</rowOff>
    </to>
    <pic>
      <nvPicPr>
        <cNvPr id="7638" name="Picture@5C\QPendientes@" descr="@5C\QPendientes@"/>
        <cNvPicPr preferRelativeResize="0">
          <a:picLocks noChangeArrowheads="1"/>
        </cNvPicPr>
      </nvPicPr>
      <blipFill>
        <a:blip r:embed="rId2375"/>
        <a:srcRect/>
        <a:stretch>
          <a:fillRect/>
        </a:stretch>
      </blipFill>
      <spPr bwMode="auto">
        <a:xfrm>
          <a:off x="19050" y="4343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2376</row>
      <rowOff>0</rowOff>
    </from>
    <to>
      <col>0</col>
      <colOff>171450</colOff>
      <row>2376</row>
      <rowOff>133350</rowOff>
    </to>
    <pic>
      <nvPicPr>
        <cNvPr id="7639" name="Picture@5C\QPendientes@" descr="@5C\QPendientes@"/>
        <cNvPicPr preferRelativeResize="0">
          <a:picLocks noChangeArrowheads="1"/>
        </cNvPicPr>
      </nvPicPr>
      <blipFill>
        <a:blip r:embed="rId2376"/>
        <a:srcRect/>
        <a:stretch>
          <a:fillRect/>
        </a:stretch>
      </blipFill>
      <spPr bwMode="auto">
        <a:xfrm>
          <a:off x="19050" y="4345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2377</row>
      <rowOff>0</rowOff>
    </from>
    <to>
      <col>0</col>
      <colOff>171450</colOff>
      <row>2377</row>
      <rowOff>133350</rowOff>
    </to>
    <pic>
      <nvPicPr>
        <cNvPr id="7640" name="Picture@5C\QPendientes@" descr="@5C\QPendientes@"/>
        <cNvPicPr preferRelativeResize="0">
          <a:picLocks noChangeArrowheads="1"/>
        </cNvPicPr>
      </nvPicPr>
      <blipFill>
        <a:blip r:embed="rId2377"/>
        <a:srcRect/>
        <a:stretch>
          <a:fillRect/>
        </a:stretch>
      </blipFill>
      <spPr bwMode="auto">
        <a:xfrm>
          <a:off x="19050" y="4347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2378</row>
      <rowOff>0</rowOff>
    </from>
    <to>
      <col>0</col>
      <colOff>171450</colOff>
      <row>2378</row>
      <rowOff>133350</rowOff>
    </to>
    <pic>
      <nvPicPr>
        <cNvPr id="7641" name="Picture@5C\QPendientes@" descr="@5C\QPendientes@"/>
        <cNvPicPr preferRelativeResize="0">
          <a:picLocks noChangeArrowheads="1"/>
        </cNvPicPr>
      </nvPicPr>
      <blipFill>
        <a:blip r:embed="rId2378"/>
        <a:srcRect/>
        <a:stretch>
          <a:fillRect/>
        </a:stretch>
      </blipFill>
      <spPr bwMode="auto">
        <a:xfrm>
          <a:off x="19050" y="4348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2379</row>
      <rowOff>0</rowOff>
    </from>
    <to>
      <col>0</col>
      <colOff>171450</colOff>
      <row>2379</row>
      <rowOff>133350</rowOff>
    </to>
    <pic>
      <nvPicPr>
        <cNvPr id="7642" name="Picture@5C\QPendientes@" descr="@5C\QPendientes@"/>
        <cNvPicPr preferRelativeResize="0">
          <a:picLocks noChangeArrowheads="1"/>
        </cNvPicPr>
      </nvPicPr>
      <blipFill>
        <a:blip r:embed="rId2379"/>
        <a:srcRect/>
        <a:stretch>
          <a:fillRect/>
        </a:stretch>
      </blipFill>
      <spPr bwMode="auto">
        <a:xfrm>
          <a:off x="19050" y="4350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2380</row>
      <rowOff>0</rowOff>
    </from>
    <to>
      <col>0</col>
      <colOff>171450</colOff>
      <row>2380</row>
      <rowOff>133350</rowOff>
    </to>
    <pic>
      <nvPicPr>
        <cNvPr id="7643" name="Picture@5C\QPendientes@" descr="@5C\QPendientes@"/>
        <cNvPicPr preferRelativeResize="0">
          <a:picLocks noChangeArrowheads="1"/>
        </cNvPicPr>
      </nvPicPr>
      <blipFill>
        <a:blip r:embed="rId2380"/>
        <a:srcRect/>
        <a:stretch>
          <a:fillRect/>
        </a:stretch>
      </blipFill>
      <spPr bwMode="auto">
        <a:xfrm>
          <a:off x="19050" y="4352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2381</row>
      <rowOff>0</rowOff>
    </from>
    <to>
      <col>0</col>
      <colOff>171450</colOff>
      <row>2381</row>
      <rowOff>133350</rowOff>
    </to>
    <pic>
      <nvPicPr>
        <cNvPr id="7644" name="Picture@5C\QPendientes@" descr="@5C\QPendientes@"/>
        <cNvPicPr preferRelativeResize="0">
          <a:picLocks noChangeArrowheads="1"/>
        </cNvPicPr>
      </nvPicPr>
      <blipFill>
        <a:blip r:embed="rId2381"/>
        <a:srcRect/>
        <a:stretch>
          <a:fillRect/>
        </a:stretch>
      </blipFill>
      <spPr bwMode="auto">
        <a:xfrm>
          <a:off x="19050" y="4354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2382</row>
      <rowOff>0</rowOff>
    </from>
    <to>
      <col>0</col>
      <colOff>171450</colOff>
      <row>2382</row>
      <rowOff>133350</rowOff>
    </to>
    <pic>
      <nvPicPr>
        <cNvPr id="7645" name="Picture@5C\QPendientes@" descr="@5C\QPendientes@"/>
        <cNvPicPr preferRelativeResize="0">
          <a:picLocks noChangeArrowheads="1"/>
        </cNvPicPr>
      </nvPicPr>
      <blipFill>
        <a:blip r:embed="rId2382"/>
        <a:srcRect/>
        <a:stretch>
          <a:fillRect/>
        </a:stretch>
      </blipFill>
      <spPr bwMode="auto">
        <a:xfrm>
          <a:off x="19050" y="4356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2383</row>
      <rowOff>0</rowOff>
    </from>
    <to>
      <col>0</col>
      <colOff>171450</colOff>
      <row>2383</row>
      <rowOff>133350</rowOff>
    </to>
    <pic>
      <nvPicPr>
        <cNvPr id="7646" name="Picture@5C\QPendientes@" descr="@5C\QPendientes@"/>
        <cNvPicPr preferRelativeResize="0">
          <a:picLocks noChangeArrowheads="1"/>
        </cNvPicPr>
      </nvPicPr>
      <blipFill>
        <a:blip r:embed="rId2383"/>
        <a:srcRect/>
        <a:stretch>
          <a:fillRect/>
        </a:stretch>
      </blipFill>
      <spPr bwMode="auto">
        <a:xfrm>
          <a:off x="19050" y="4358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2384</row>
      <rowOff>0</rowOff>
    </from>
    <to>
      <col>0</col>
      <colOff>171450</colOff>
      <row>2384</row>
      <rowOff>133350</rowOff>
    </to>
    <pic>
      <nvPicPr>
        <cNvPr id="7647" name="Picture@5C\QPendientes@" descr="@5C\QPendientes@"/>
        <cNvPicPr preferRelativeResize="0">
          <a:picLocks noChangeArrowheads="1"/>
        </cNvPicPr>
      </nvPicPr>
      <blipFill>
        <a:blip r:embed="rId2384"/>
        <a:srcRect/>
        <a:stretch>
          <a:fillRect/>
        </a:stretch>
      </blipFill>
      <spPr bwMode="auto">
        <a:xfrm>
          <a:off x="19050" y="4359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2385</row>
      <rowOff>0</rowOff>
    </from>
    <to>
      <col>0</col>
      <colOff>171450</colOff>
      <row>2385</row>
      <rowOff>133350</rowOff>
    </to>
    <pic>
      <nvPicPr>
        <cNvPr id="7648" name="Picture@5C\QPendientes@" descr="@5C\QPendientes@"/>
        <cNvPicPr preferRelativeResize="0">
          <a:picLocks noChangeArrowheads="1"/>
        </cNvPicPr>
      </nvPicPr>
      <blipFill>
        <a:blip r:embed="rId2385"/>
        <a:srcRect/>
        <a:stretch>
          <a:fillRect/>
        </a:stretch>
      </blipFill>
      <spPr bwMode="auto">
        <a:xfrm>
          <a:off x="19050" y="4361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2386</row>
      <rowOff>0</rowOff>
    </from>
    <to>
      <col>0</col>
      <colOff>171450</colOff>
      <row>2386</row>
      <rowOff>133350</rowOff>
    </to>
    <pic>
      <nvPicPr>
        <cNvPr id="7649" name="Picture@5C\QPendientes@" descr="@5C\QPendientes@"/>
        <cNvPicPr preferRelativeResize="0">
          <a:picLocks noChangeArrowheads="1"/>
        </cNvPicPr>
      </nvPicPr>
      <blipFill>
        <a:blip r:embed="rId2386"/>
        <a:srcRect/>
        <a:stretch>
          <a:fillRect/>
        </a:stretch>
      </blipFill>
      <spPr bwMode="auto">
        <a:xfrm>
          <a:off x="19050" y="4363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2387</row>
      <rowOff>0</rowOff>
    </from>
    <to>
      <col>0</col>
      <colOff>171450</colOff>
      <row>2387</row>
      <rowOff>133350</rowOff>
    </to>
    <pic>
      <nvPicPr>
        <cNvPr id="7650" name="Picture@5C\QPendientes@" descr="@5C\QPendientes@"/>
        <cNvPicPr preferRelativeResize="0">
          <a:picLocks noChangeArrowheads="1"/>
        </cNvPicPr>
      </nvPicPr>
      <blipFill>
        <a:blip r:embed="rId2387"/>
        <a:srcRect/>
        <a:stretch>
          <a:fillRect/>
        </a:stretch>
      </blipFill>
      <spPr bwMode="auto">
        <a:xfrm>
          <a:off x="19050" y="4365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2388</row>
      <rowOff>0</rowOff>
    </from>
    <to>
      <col>0</col>
      <colOff>171450</colOff>
      <row>2388</row>
      <rowOff>133350</rowOff>
    </to>
    <pic>
      <nvPicPr>
        <cNvPr id="7651" name="Picture@5C\QPendientes@" descr="@5C\QPendientes@"/>
        <cNvPicPr preferRelativeResize="0">
          <a:picLocks noChangeArrowheads="1"/>
        </cNvPicPr>
      </nvPicPr>
      <blipFill>
        <a:blip r:embed="rId2388"/>
        <a:srcRect/>
        <a:stretch>
          <a:fillRect/>
        </a:stretch>
      </blipFill>
      <spPr bwMode="auto">
        <a:xfrm>
          <a:off x="19050" y="4367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2389</row>
      <rowOff>0</rowOff>
    </from>
    <to>
      <col>0</col>
      <colOff>171450</colOff>
      <row>2389</row>
      <rowOff>133350</rowOff>
    </to>
    <pic>
      <nvPicPr>
        <cNvPr id="7652" name="Picture@5C\QPendientes@" descr="@5C\QPendientes@"/>
        <cNvPicPr preferRelativeResize="0">
          <a:picLocks noChangeArrowheads="1"/>
        </cNvPicPr>
      </nvPicPr>
      <blipFill>
        <a:blip r:embed="rId2389"/>
        <a:srcRect/>
        <a:stretch>
          <a:fillRect/>
        </a:stretch>
      </blipFill>
      <spPr bwMode="auto">
        <a:xfrm>
          <a:off x="19050" y="4369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2390</row>
      <rowOff>0</rowOff>
    </from>
    <to>
      <col>0</col>
      <colOff>171450</colOff>
      <row>2390</row>
      <rowOff>133350</rowOff>
    </to>
    <pic>
      <nvPicPr>
        <cNvPr id="7653" name="Picture@5C\QPendientes@" descr="@5C\QPendientes@"/>
        <cNvPicPr preferRelativeResize="0">
          <a:picLocks noChangeArrowheads="1"/>
        </cNvPicPr>
      </nvPicPr>
      <blipFill>
        <a:blip r:embed="rId2390"/>
        <a:srcRect/>
        <a:stretch>
          <a:fillRect/>
        </a:stretch>
      </blipFill>
      <spPr bwMode="auto">
        <a:xfrm>
          <a:off x="19050" y="4370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2391</row>
      <rowOff>0</rowOff>
    </from>
    <to>
      <col>0</col>
      <colOff>171450</colOff>
      <row>2391</row>
      <rowOff>133350</rowOff>
    </to>
    <pic>
      <nvPicPr>
        <cNvPr id="7654" name="Picture@5C\QPendientes@" descr="@5C\QPendientes@"/>
        <cNvPicPr preferRelativeResize="0">
          <a:picLocks noChangeArrowheads="1"/>
        </cNvPicPr>
      </nvPicPr>
      <blipFill>
        <a:blip r:embed="rId2391"/>
        <a:srcRect/>
        <a:stretch>
          <a:fillRect/>
        </a:stretch>
      </blipFill>
      <spPr bwMode="auto">
        <a:xfrm>
          <a:off x="19050" y="4372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2392</row>
      <rowOff>0</rowOff>
    </from>
    <to>
      <col>0</col>
      <colOff>171450</colOff>
      <row>2392</row>
      <rowOff>133350</rowOff>
    </to>
    <pic>
      <nvPicPr>
        <cNvPr id="7655" name="Picture@5C\QPendientes@" descr="@5C\QPendientes@"/>
        <cNvPicPr preferRelativeResize="0">
          <a:picLocks noChangeArrowheads="1"/>
        </cNvPicPr>
      </nvPicPr>
      <blipFill>
        <a:blip r:embed="rId2392"/>
        <a:srcRect/>
        <a:stretch>
          <a:fillRect/>
        </a:stretch>
      </blipFill>
      <spPr bwMode="auto">
        <a:xfrm>
          <a:off x="19050" y="4374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2393</row>
      <rowOff>0</rowOff>
    </from>
    <to>
      <col>0</col>
      <colOff>171450</colOff>
      <row>2393</row>
      <rowOff>133350</rowOff>
    </to>
    <pic>
      <nvPicPr>
        <cNvPr id="7656" name="Picture@5C\QPendientes@" descr="@5C\QPendientes@"/>
        <cNvPicPr preferRelativeResize="0">
          <a:picLocks noChangeArrowheads="1"/>
        </cNvPicPr>
      </nvPicPr>
      <blipFill>
        <a:blip r:embed="rId2393"/>
        <a:srcRect/>
        <a:stretch>
          <a:fillRect/>
        </a:stretch>
      </blipFill>
      <spPr bwMode="auto">
        <a:xfrm>
          <a:off x="19050" y="4376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2394</row>
      <rowOff>0</rowOff>
    </from>
    <to>
      <col>0</col>
      <colOff>171450</colOff>
      <row>2394</row>
      <rowOff>133350</rowOff>
    </to>
    <pic>
      <nvPicPr>
        <cNvPr id="7657" name="Picture@5C\QPendientes@" descr="@5C\QPendientes@"/>
        <cNvPicPr preferRelativeResize="0">
          <a:picLocks noChangeArrowheads="1"/>
        </cNvPicPr>
      </nvPicPr>
      <blipFill>
        <a:blip r:embed="rId2394"/>
        <a:srcRect/>
        <a:stretch>
          <a:fillRect/>
        </a:stretch>
      </blipFill>
      <spPr bwMode="auto">
        <a:xfrm>
          <a:off x="19050" y="4378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2395</row>
      <rowOff>0</rowOff>
    </from>
    <to>
      <col>0</col>
      <colOff>171450</colOff>
      <row>2395</row>
      <rowOff>133350</rowOff>
    </to>
    <pic>
      <nvPicPr>
        <cNvPr id="7658" name="Picture@5C\QPendientes@" descr="@5C\QPendientes@"/>
        <cNvPicPr preferRelativeResize="0">
          <a:picLocks noChangeArrowheads="1"/>
        </cNvPicPr>
      </nvPicPr>
      <blipFill>
        <a:blip r:embed="rId2395"/>
        <a:srcRect/>
        <a:stretch>
          <a:fillRect/>
        </a:stretch>
      </blipFill>
      <spPr bwMode="auto">
        <a:xfrm>
          <a:off x="19050" y="4379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2396</row>
      <rowOff>0</rowOff>
    </from>
    <to>
      <col>0</col>
      <colOff>171450</colOff>
      <row>2396</row>
      <rowOff>133350</rowOff>
    </to>
    <pic>
      <nvPicPr>
        <cNvPr id="7659" name="Picture@5C\QPendientes@" descr="@5C\QPendientes@"/>
        <cNvPicPr preferRelativeResize="0">
          <a:picLocks noChangeArrowheads="1"/>
        </cNvPicPr>
      </nvPicPr>
      <blipFill>
        <a:blip r:embed="rId2396"/>
        <a:srcRect/>
        <a:stretch>
          <a:fillRect/>
        </a:stretch>
      </blipFill>
      <spPr bwMode="auto">
        <a:xfrm>
          <a:off x="19050" y="4381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2397</row>
      <rowOff>0</rowOff>
    </from>
    <to>
      <col>0</col>
      <colOff>171450</colOff>
      <row>2397</row>
      <rowOff>133350</rowOff>
    </to>
    <pic>
      <nvPicPr>
        <cNvPr id="7660" name="Picture@5C\QPendientes@" descr="@5C\QPendientes@"/>
        <cNvPicPr preferRelativeResize="0">
          <a:picLocks noChangeArrowheads="1"/>
        </cNvPicPr>
      </nvPicPr>
      <blipFill>
        <a:blip r:embed="rId2397"/>
        <a:srcRect/>
        <a:stretch>
          <a:fillRect/>
        </a:stretch>
      </blipFill>
      <spPr bwMode="auto">
        <a:xfrm>
          <a:off x="19050" y="4383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2398</row>
      <rowOff>0</rowOff>
    </from>
    <to>
      <col>0</col>
      <colOff>171450</colOff>
      <row>2398</row>
      <rowOff>133350</rowOff>
    </to>
    <pic>
      <nvPicPr>
        <cNvPr id="7661" name="Picture@5C\QPendientes@" descr="@5C\QPendientes@"/>
        <cNvPicPr preferRelativeResize="0">
          <a:picLocks noChangeArrowheads="1"/>
        </cNvPicPr>
      </nvPicPr>
      <blipFill>
        <a:blip r:embed="rId2398"/>
        <a:srcRect/>
        <a:stretch>
          <a:fillRect/>
        </a:stretch>
      </blipFill>
      <spPr bwMode="auto">
        <a:xfrm>
          <a:off x="19050" y="4385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2399</row>
      <rowOff>0</rowOff>
    </from>
    <to>
      <col>0</col>
      <colOff>171450</colOff>
      <row>2399</row>
      <rowOff>133350</rowOff>
    </to>
    <pic>
      <nvPicPr>
        <cNvPr id="7662" name="Picture@5C\QPendientes@" descr="@5C\QPendientes@"/>
        <cNvPicPr preferRelativeResize="0">
          <a:picLocks noChangeArrowheads="1"/>
        </cNvPicPr>
      </nvPicPr>
      <blipFill>
        <a:blip r:embed="rId2399"/>
        <a:srcRect/>
        <a:stretch>
          <a:fillRect/>
        </a:stretch>
      </blipFill>
      <spPr bwMode="auto">
        <a:xfrm>
          <a:off x="19050" y="4387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2400</row>
      <rowOff>0</rowOff>
    </from>
    <to>
      <col>0</col>
      <colOff>171450</colOff>
      <row>2400</row>
      <rowOff>133350</rowOff>
    </to>
    <pic>
      <nvPicPr>
        <cNvPr id="7663" name="Picture@5C\QPendientes@" descr="@5C\QPendientes@"/>
        <cNvPicPr preferRelativeResize="0">
          <a:picLocks noChangeArrowheads="1"/>
        </cNvPicPr>
      </nvPicPr>
      <blipFill>
        <a:blip r:embed="rId2400"/>
        <a:srcRect/>
        <a:stretch>
          <a:fillRect/>
        </a:stretch>
      </blipFill>
      <spPr bwMode="auto">
        <a:xfrm>
          <a:off x="19050" y="4389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2401</row>
      <rowOff>0</rowOff>
    </from>
    <to>
      <col>0</col>
      <colOff>171450</colOff>
      <row>2401</row>
      <rowOff>133350</rowOff>
    </to>
    <pic>
      <nvPicPr>
        <cNvPr id="7664" name="Picture@5C\QPendientes@" descr="@5C\QPendientes@"/>
        <cNvPicPr preferRelativeResize="0">
          <a:picLocks noChangeArrowheads="1"/>
        </cNvPicPr>
      </nvPicPr>
      <blipFill>
        <a:blip r:embed="rId2401"/>
        <a:srcRect/>
        <a:stretch>
          <a:fillRect/>
        </a:stretch>
      </blipFill>
      <spPr bwMode="auto">
        <a:xfrm>
          <a:off x="19050" y="4390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2402</row>
      <rowOff>0</rowOff>
    </from>
    <to>
      <col>0</col>
      <colOff>171450</colOff>
      <row>2402</row>
      <rowOff>133350</rowOff>
    </to>
    <pic>
      <nvPicPr>
        <cNvPr id="7665" name="Picture@5C\QPendientes@" descr="@5C\QPendientes@"/>
        <cNvPicPr preferRelativeResize="0">
          <a:picLocks noChangeArrowheads="1"/>
        </cNvPicPr>
      </nvPicPr>
      <blipFill>
        <a:blip r:embed="rId2402"/>
        <a:srcRect/>
        <a:stretch>
          <a:fillRect/>
        </a:stretch>
      </blipFill>
      <spPr bwMode="auto">
        <a:xfrm>
          <a:off x="19050" y="4392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2403</row>
      <rowOff>0</rowOff>
    </from>
    <to>
      <col>0</col>
      <colOff>171450</colOff>
      <row>2403</row>
      <rowOff>133350</rowOff>
    </to>
    <pic>
      <nvPicPr>
        <cNvPr id="7666" name="Picture@5C\QPendientes@" descr="@5C\QPendientes@"/>
        <cNvPicPr preferRelativeResize="0">
          <a:picLocks noChangeArrowheads="1"/>
        </cNvPicPr>
      </nvPicPr>
      <blipFill>
        <a:blip r:embed="rId2403"/>
        <a:srcRect/>
        <a:stretch>
          <a:fillRect/>
        </a:stretch>
      </blipFill>
      <spPr bwMode="auto">
        <a:xfrm>
          <a:off x="19050" y="4394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2404</row>
      <rowOff>0</rowOff>
    </from>
    <to>
      <col>0</col>
      <colOff>171450</colOff>
      <row>2404</row>
      <rowOff>133350</rowOff>
    </to>
    <pic>
      <nvPicPr>
        <cNvPr id="7667" name="Picture@5C\QPendientes@" descr="@5C\QPendientes@"/>
        <cNvPicPr preferRelativeResize="0">
          <a:picLocks noChangeArrowheads="1"/>
        </cNvPicPr>
      </nvPicPr>
      <blipFill>
        <a:blip r:embed="rId2404"/>
        <a:srcRect/>
        <a:stretch>
          <a:fillRect/>
        </a:stretch>
      </blipFill>
      <spPr bwMode="auto">
        <a:xfrm>
          <a:off x="19050" y="4396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2405</row>
      <rowOff>0</rowOff>
    </from>
    <to>
      <col>0</col>
      <colOff>171450</colOff>
      <row>2405</row>
      <rowOff>133350</rowOff>
    </to>
    <pic>
      <nvPicPr>
        <cNvPr id="7668" name="Picture@5C\QPendientes@" descr="@5C\QPendientes@"/>
        <cNvPicPr preferRelativeResize="0">
          <a:picLocks noChangeArrowheads="1"/>
        </cNvPicPr>
      </nvPicPr>
      <blipFill>
        <a:blip r:embed="rId2405"/>
        <a:srcRect/>
        <a:stretch>
          <a:fillRect/>
        </a:stretch>
      </blipFill>
      <spPr bwMode="auto">
        <a:xfrm>
          <a:off x="19050" y="4398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2406</row>
      <rowOff>0</rowOff>
    </from>
    <to>
      <col>0</col>
      <colOff>171450</colOff>
      <row>2406</row>
      <rowOff>133350</rowOff>
    </to>
    <pic>
      <nvPicPr>
        <cNvPr id="7669" name="Picture@5C\QPendientes@" descr="@5C\QPendientes@"/>
        <cNvPicPr preferRelativeResize="0">
          <a:picLocks noChangeArrowheads="1"/>
        </cNvPicPr>
      </nvPicPr>
      <blipFill>
        <a:blip r:embed="rId2406"/>
        <a:srcRect/>
        <a:stretch>
          <a:fillRect/>
        </a:stretch>
      </blipFill>
      <spPr bwMode="auto">
        <a:xfrm>
          <a:off x="19050" y="4400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2407</row>
      <rowOff>0</rowOff>
    </from>
    <to>
      <col>0</col>
      <colOff>171450</colOff>
      <row>2407</row>
      <rowOff>133350</rowOff>
    </to>
    <pic>
      <nvPicPr>
        <cNvPr id="7670" name="Picture@5C\QPendientes@" descr="@5C\QPendientes@"/>
        <cNvPicPr preferRelativeResize="0">
          <a:picLocks noChangeArrowheads="1"/>
        </cNvPicPr>
      </nvPicPr>
      <blipFill>
        <a:blip r:embed="rId2407"/>
        <a:srcRect/>
        <a:stretch>
          <a:fillRect/>
        </a:stretch>
      </blipFill>
      <spPr bwMode="auto">
        <a:xfrm>
          <a:off x="19050" y="4401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2408</row>
      <rowOff>0</rowOff>
    </from>
    <to>
      <col>0</col>
      <colOff>171450</colOff>
      <row>2408</row>
      <rowOff>133350</rowOff>
    </to>
    <pic>
      <nvPicPr>
        <cNvPr id="7671" name="Picture@5C\QPendientes@" descr="@5C\QPendientes@"/>
        <cNvPicPr preferRelativeResize="0">
          <a:picLocks noChangeArrowheads="1"/>
        </cNvPicPr>
      </nvPicPr>
      <blipFill>
        <a:blip r:embed="rId2408"/>
        <a:srcRect/>
        <a:stretch>
          <a:fillRect/>
        </a:stretch>
      </blipFill>
      <spPr bwMode="auto">
        <a:xfrm>
          <a:off x="19050" y="4403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2409</row>
      <rowOff>0</rowOff>
    </from>
    <to>
      <col>0</col>
      <colOff>171450</colOff>
      <row>2409</row>
      <rowOff>133350</rowOff>
    </to>
    <pic>
      <nvPicPr>
        <cNvPr id="7672" name="Picture@5C\QPendientes@" descr="@5C\QPendientes@"/>
        <cNvPicPr preferRelativeResize="0">
          <a:picLocks noChangeArrowheads="1"/>
        </cNvPicPr>
      </nvPicPr>
      <blipFill>
        <a:blip r:embed="rId2409"/>
        <a:srcRect/>
        <a:stretch>
          <a:fillRect/>
        </a:stretch>
      </blipFill>
      <spPr bwMode="auto">
        <a:xfrm>
          <a:off x="19050" y="4405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2410</row>
      <rowOff>0</rowOff>
    </from>
    <to>
      <col>0</col>
      <colOff>171450</colOff>
      <row>2410</row>
      <rowOff>133350</rowOff>
    </to>
    <pic>
      <nvPicPr>
        <cNvPr id="7673" name="Picture@5C\QPendientes@" descr="@5C\QPendientes@"/>
        <cNvPicPr preferRelativeResize="0">
          <a:picLocks noChangeArrowheads="1"/>
        </cNvPicPr>
      </nvPicPr>
      <blipFill>
        <a:blip r:embed="rId2410"/>
        <a:srcRect/>
        <a:stretch>
          <a:fillRect/>
        </a:stretch>
      </blipFill>
      <spPr bwMode="auto">
        <a:xfrm>
          <a:off x="19050" y="4407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2411</row>
      <rowOff>0</rowOff>
    </from>
    <to>
      <col>0</col>
      <colOff>171450</colOff>
      <row>2411</row>
      <rowOff>133350</rowOff>
    </to>
    <pic>
      <nvPicPr>
        <cNvPr id="7674" name="Picture@5C\QPendientes@" descr="@5C\QPendientes@"/>
        <cNvPicPr preferRelativeResize="0">
          <a:picLocks noChangeArrowheads="1"/>
        </cNvPicPr>
      </nvPicPr>
      <blipFill>
        <a:blip r:embed="rId2411"/>
        <a:srcRect/>
        <a:stretch>
          <a:fillRect/>
        </a:stretch>
      </blipFill>
      <spPr bwMode="auto">
        <a:xfrm>
          <a:off x="19050" y="4409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2412</row>
      <rowOff>0</rowOff>
    </from>
    <to>
      <col>0</col>
      <colOff>171450</colOff>
      <row>2412</row>
      <rowOff>133350</rowOff>
    </to>
    <pic>
      <nvPicPr>
        <cNvPr id="7675" name="Picture@5C\QPendientes@" descr="@5C\QPendientes@"/>
        <cNvPicPr preferRelativeResize="0">
          <a:picLocks noChangeArrowheads="1"/>
        </cNvPicPr>
      </nvPicPr>
      <blipFill>
        <a:blip r:embed="rId2412"/>
        <a:srcRect/>
        <a:stretch>
          <a:fillRect/>
        </a:stretch>
      </blipFill>
      <spPr bwMode="auto">
        <a:xfrm>
          <a:off x="19050" y="4411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2413</row>
      <rowOff>0</rowOff>
    </from>
    <to>
      <col>0</col>
      <colOff>171450</colOff>
      <row>2413</row>
      <rowOff>133350</rowOff>
    </to>
    <pic>
      <nvPicPr>
        <cNvPr id="7676" name="Picture@5C\QPendientes@" descr="@5C\QPendientes@"/>
        <cNvPicPr preferRelativeResize="0">
          <a:picLocks noChangeArrowheads="1"/>
        </cNvPicPr>
      </nvPicPr>
      <blipFill>
        <a:blip r:embed="rId2413"/>
        <a:srcRect/>
        <a:stretch>
          <a:fillRect/>
        </a:stretch>
      </blipFill>
      <spPr bwMode="auto">
        <a:xfrm>
          <a:off x="19050" y="4412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2414</row>
      <rowOff>0</rowOff>
    </from>
    <to>
      <col>0</col>
      <colOff>171450</colOff>
      <row>2414</row>
      <rowOff>133350</rowOff>
    </to>
    <pic>
      <nvPicPr>
        <cNvPr id="7677" name="Picture@5C\QPendientes@" descr="@5C\QPendientes@"/>
        <cNvPicPr preferRelativeResize="0">
          <a:picLocks noChangeArrowheads="1"/>
        </cNvPicPr>
      </nvPicPr>
      <blipFill>
        <a:blip r:embed="rId2414"/>
        <a:srcRect/>
        <a:stretch>
          <a:fillRect/>
        </a:stretch>
      </blipFill>
      <spPr bwMode="auto">
        <a:xfrm>
          <a:off x="19050" y="4414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2415</row>
      <rowOff>0</rowOff>
    </from>
    <to>
      <col>0</col>
      <colOff>171450</colOff>
      <row>2415</row>
      <rowOff>133350</rowOff>
    </to>
    <pic>
      <nvPicPr>
        <cNvPr id="7678" name="Picture@5C\QPendientes@" descr="@5C\QPendientes@"/>
        <cNvPicPr preferRelativeResize="0">
          <a:picLocks noChangeArrowheads="1"/>
        </cNvPicPr>
      </nvPicPr>
      <blipFill>
        <a:blip r:embed="rId2415"/>
        <a:srcRect/>
        <a:stretch>
          <a:fillRect/>
        </a:stretch>
      </blipFill>
      <spPr bwMode="auto">
        <a:xfrm>
          <a:off x="19050" y="4416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2416</row>
      <rowOff>0</rowOff>
    </from>
    <to>
      <col>0</col>
      <colOff>171450</colOff>
      <row>2416</row>
      <rowOff>133350</rowOff>
    </to>
    <pic>
      <nvPicPr>
        <cNvPr id="7679" name="Picture@5C\QPendientes@" descr="@5C\QPendientes@"/>
        <cNvPicPr preferRelativeResize="0">
          <a:picLocks noChangeArrowheads="1"/>
        </cNvPicPr>
      </nvPicPr>
      <blipFill>
        <a:blip r:embed="rId2416"/>
        <a:srcRect/>
        <a:stretch>
          <a:fillRect/>
        </a:stretch>
      </blipFill>
      <spPr bwMode="auto">
        <a:xfrm>
          <a:off x="19050" y="4418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2417</row>
      <rowOff>0</rowOff>
    </from>
    <to>
      <col>0</col>
      <colOff>171450</colOff>
      <row>2417</row>
      <rowOff>133350</rowOff>
    </to>
    <pic>
      <nvPicPr>
        <cNvPr id="7680" name="Picture@5C\QPendientes@" descr="@5C\QPendientes@"/>
        <cNvPicPr preferRelativeResize="0">
          <a:picLocks noChangeArrowheads="1"/>
        </cNvPicPr>
      </nvPicPr>
      <blipFill>
        <a:blip r:embed="rId2417"/>
        <a:srcRect/>
        <a:stretch>
          <a:fillRect/>
        </a:stretch>
      </blipFill>
      <spPr bwMode="auto">
        <a:xfrm>
          <a:off x="19050" y="4420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2418</row>
      <rowOff>0</rowOff>
    </from>
    <to>
      <col>0</col>
      <colOff>171450</colOff>
      <row>2418</row>
      <rowOff>133350</rowOff>
    </to>
    <pic>
      <nvPicPr>
        <cNvPr id="7681" name="Picture@5C\QPendientes@" descr="@5C\QPendientes@"/>
        <cNvPicPr preferRelativeResize="0">
          <a:picLocks noChangeArrowheads="1"/>
        </cNvPicPr>
      </nvPicPr>
      <blipFill>
        <a:blip r:embed="rId2418"/>
        <a:srcRect/>
        <a:stretch>
          <a:fillRect/>
        </a:stretch>
      </blipFill>
      <spPr bwMode="auto">
        <a:xfrm>
          <a:off x="19050" y="4422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2419</row>
      <rowOff>0</rowOff>
    </from>
    <to>
      <col>0</col>
      <colOff>171450</colOff>
      <row>2419</row>
      <rowOff>133350</rowOff>
    </to>
    <pic>
      <nvPicPr>
        <cNvPr id="7682" name="Picture@5C\QPendientes@" descr="@5C\QPendientes@"/>
        <cNvPicPr preferRelativeResize="0">
          <a:picLocks noChangeArrowheads="1"/>
        </cNvPicPr>
      </nvPicPr>
      <blipFill>
        <a:blip r:embed="rId2419"/>
        <a:srcRect/>
        <a:stretch>
          <a:fillRect/>
        </a:stretch>
      </blipFill>
      <spPr bwMode="auto">
        <a:xfrm>
          <a:off x="19050" y="4423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2420</row>
      <rowOff>0</rowOff>
    </from>
    <to>
      <col>0</col>
      <colOff>171450</colOff>
      <row>2420</row>
      <rowOff>133350</rowOff>
    </to>
    <pic>
      <nvPicPr>
        <cNvPr id="7683" name="Picture@5C\QPendientes@" descr="@5C\QPendientes@"/>
        <cNvPicPr preferRelativeResize="0">
          <a:picLocks noChangeArrowheads="1"/>
        </cNvPicPr>
      </nvPicPr>
      <blipFill>
        <a:blip r:embed="rId2420"/>
        <a:srcRect/>
        <a:stretch>
          <a:fillRect/>
        </a:stretch>
      </blipFill>
      <spPr bwMode="auto">
        <a:xfrm>
          <a:off x="19050" y="4425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2421</row>
      <rowOff>0</rowOff>
    </from>
    <to>
      <col>0</col>
      <colOff>171450</colOff>
      <row>2421</row>
      <rowOff>133350</rowOff>
    </to>
    <pic>
      <nvPicPr>
        <cNvPr id="7684" name="Picture@5C\QPendientes@" descr="@5C\QPendientes@"/>
        <cNvPicPr preferRelativeResize="0">
          <a:picLocks noChangeArrowheads="1"/>
        </cNvPicPr>
      </nvPicPr>
      <blipFill>
        <a:blip r:embed="rId2421"/>
        <a:srcRect/>
        <a:stretch>
          <a:fillRect/>
        </a:stretch>
      </blipFill>
      <spPr bwMode="auto">
        <a:xfrm>
          <a:off x="19050" y="4427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2422</row>
      <rowOff>0</rowOff>
    </from>
    <to>
      <col>0</col>
      <colOff>171450</colOff>
      <row>2422</row>
      <rowOff>133350</rowOff>
    </to>
    <pic>
      <nvPicPr>
        <cNvPr id="7685" name="Picture@5C\QPendientes@" descr="@5C\QPendientes@"/>
        <cNvPicPr preferRelativeResize="0">
          <a:picLocks noChangeArrowheads="1"/>
        </cNvPicPr>
      </nvPicPr>
      <blipFill>
        <a:blip r:embed="rId2422"/>
        <a:srcRect/>
        <a:stretch>
          <a:fillRect/>
        </a:stretch>
      </blipFill>
      <spPr bwMode="auto">
        <a:xfrm>
          <a:off x="19050" y="4429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2423</row>
      <rowOff>0</rowOff>
    </from>
    <to>
      <col>0</col>
      <colOff>171450</colOff>
      <row>2423</row>
      <rowOff>133350</rowOff>
    </to>
    <pic>
      <nvPicPr>
        <cNvPr id="7686" name="Picture@5C\QPendientes@" descr="@5C\QPendientes@"/>
        <cNvPicPr preferRelativeResize="0">
          <a:picLocks noChangeArrowheads="1"/>
        </cNvPicPr>
      </nvPicPr>
      <blipFill>
        <a:blip r:embed="rId2423"/>
        <a:srcRect/>
        <a:stretch>
          <a:fillRect/>
        </a:stretch>
      </blipFill>
      <spPr bwMode="auto">
        <a:xfrm>
          <a:off x="19050" y="4431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2424</row>
      <rowOff>0</rowOff>
    </from>
    <to>
      <col>0</col>
      <colOff>171450</colOff>
      <row>2424</row>
      <rowOff>133350</rowOff>
    </to>
    <pic>
      <nvPicPr>
        <cNvPr id="7687" name="Picture@5C\QPendientes@" descr="@5C\QPendientes@"/>
        <cNvPicPr preferRelativeResize="0">
          <a:picLocks noChangeArrowheads="1"/>
        </cNvPicPr>
      </nvPicPr>
      <blipFill>
        <a:blip r:embed="rId2424"/>
        <a:srcRect/>
        <a:stretch>
          <a:fillRect/>
        </a:stretch>
      </blipFill>
      <spPr bwMode="auto">
        <a:xfrm>
          <a:off x="19050" y="4433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2425</row>
      <rowOff>0</rowOff>
    </from>
    <to>
      <col>0</col>
      <colOff>171450</colOff>
      <row>2425</row>
      <rowOff>133350</rowOff>
    </to>
    <pic>
      <nvPicPr>
        <cNvPr id="7688" name="Picture@5C\QPendientes@" descr="@5C\QPendientes@"/>
        <cNvPicPr preferRelativeResize="0">
          <a:picLocks noChangeArrowheads="1"/>
        </cNvPicPr>
      </nvPicPr>
      <blipFill>
        <a:blip r:embed="rId2425"/>
        <a:srcRect/>
        <a:stretch>
          <a:fillRect/>
        </a:stretch>
      </blipFill>
      <spPr bwMode="auto">
        <a:xfrm>
          <a:off x="19050" y="4434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2426</row>
      <rowOff>0</rowOff>
    </from>
    <to>
      <col>0</col>
      <colOff>171450</colOff>
      <row>2426</row>
      <rowOff>133350</rowOff>
    </to>
    <pic>
      <nvPicPr>
        <cNvPr id="7689" name="Picture@5C\QPendientes@" descr="@5C\QPendientes@"/>
        <cNvPicPr preferRelativeResize="0">
          <a:picLocks noChangeArrowheads="1"/>
        </cNvPicPr>
      </nvPicPr>
      <blipFill>
        <a:blip r:embed="rId2426"/>
        <a:srcRect/>
        <a:stretch>
          <a:fillRect/>
        </a:stretch>
      </blipFill>
      <spPr bwMode="auto">
        <a:xfrm>
          <a:off x="19050" y="4436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2427</row>
      <rowOff>0</rowOff>
    </from>
    <to>
      <col>0</col>
      <colOff>171450</colOff>
      <row>2427</row>
      <rowOff>133350</rowOff>
    </to>
    <pic>
      <nvPicPr>
        <cNvPr id="7690" name="Picture@5C\QPendientes@" descr="@5C\QPendientes@"/>
        <cNvPicPr preferRelativeResize="0">
          <a:picLocks noChangeArrowheads="1"/>
        </cNvPicPr>
      </nvPicPr>
      <blipFill>
        <a:blip r:embed="rId2427"/>
        <a:srcRect/>
        <a:stretch>
          <a:fillRect/>
        </a:stretch>
      </blipFill>
      <spPr bwMode="auto">
        <a:xfrm>
          <a:off x="19050" y="4438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2428</row>
      <rowOff>0</rowOff>
    </from>
    <to>
      <col>0</col>
      <colOff>171450</colOff>
      <row>2428</row>
      <rowOff>133350</rowOff>
    </to>
    <pic>
      <nvPicPr>
        <cNvPr id="7691" name="Picture@5C\QPendientes@" descr="@5C\QPendientes@"/>
        <cNvPicPr preferRelativeResize="0">
          <a:picLocks noChangeArrowheads="1"/>
        </cNvPicPr>
      </nvPicPr>
      <blipFill>
        <a:blip r:embed="rId2428"/>
        <a:srcRect/>
        <a:stretch>
          <a:fillRect/>
        </a:stretch>
      </blipFill>
      <spPr bwMode="auto">
        <a:xfrm>
          <a:off x="19050" y="4440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2429</row>
      <rowOff>0</rowOff>
    </from>
    <to>
      <col>0</col>
      <colOff>171450</colOff>
      <row>2429</row>
      <rowOff>133350</rowOff>
    </to>
    <pic>
      <nvPicPr>
        <cNvPr id="7692" name="Picture@5C\QPendientes@" descr="@5C\QPendientes@"/>
        <cNvPicPr preferRelativeResize="0">
          <a:picLocks noChangeArrowheads="1"/>
        </cNvPicPr>
      </nvPicPr>
      <blipFill>
        <a:blip r:embed="rId2429"/>
        <a:srcRect/>
        <a:stretch>
          <a:fillRect/>
        </a:stretch>
      </blipFill>
      <spPr bwMode="auto">
        <a:xfrm>
          <a:off x="19050" y="4442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2430</row>
      <rowOff>0</rowOff>
    </from>
    <to>
      <col>0</col>
      <colOff>171450</colOff>
      <row>2430</row>
      <rowOff>133350</rowOff>
    </to>
    <pic>
      <nvPicPr>
        <cNvPr id="7693" name="Picture@5C\QPendientes@" descr="@5C\QPendientes@"/>
        <cNvPicPr preferRelativeResize="0">
          <a:picLocks noChangeArrowheads="1"/>
        </cNvPicPr>
      </nvPicPr>
      <blipFill>
        <a:blip r:embed="rId2430"/>
        <a:srcRect/>
        <a:stretch>
          <a:fillRect/>
        </a:stretch>
      </blipFill>
      <spPr bwMode="auto">
        <a:xfrm>
          <a:off x="19050" y="4443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2431</row>
      <rowOff>0</rowOff>
    </from>
    <to>
      <col>0</col>
      <colOff>171450</colOff>
      <row>2431</row>
      <rowOff>133350</rowOff>
    </to>
    <pic>
      <nvPicPr>
        <cNvPr id="7694" name="Picture@5C\QPendientes@" descr="@5C\QPendientes@"/>
        <cNvPicPr preferRelativeResize="0">
          <a:picLocks noChangeArrowheads="1"/>
        </cNvPicPr>
      </nvPicPr>
      <blipFill>
        <a:blip r:embed="rId2431"/>
        <a:srcRect/>
        <a:stretch>
          <a:fillRect/>
        </a:stretch>
      </blipFill>
      <spPr bwMode="auto">
        <a:xfrm>
          <a:off x="19050" y="4445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2432</row>
      <rowOff>0</rowOff>
    </from>
    <to>
      <col>0</col>
      <colOff>171450</colOff>
      <row>2432</row>
      <rowOff>133350</rowOff>
    </to>
    <pic>
      <nvPicPr>
        <cNvPr id="7695" name="Picture@5C\QPendientes@" descr="@5C\QPendientes@"/>
        <cNvPicPr preferRelativeResize="0">
          <a:picLocks noChangeArrowheads="1"/>
        </cNvPicPr>
      </nvPicPr>
      <blipFill>
        <a:blip r:embed="rId2432"/>
        <a:srcRect/>
        <a:stretch>
          <a:fillRect/>
        </a:stretch>
      </blipFill>
      <spPr bwMode="auto">
        <a:xfrm>
          <a:off x="19050" y="4447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2433</row>
      <rowOff>0</rowOff>
    </from>
    <to>
      <col>0</col>
      <colOff>171450</colOff>
      <row>2433</row>
      <rowOff>133350</rowOff>
    </to>
    <pic>
      <nvPicPr>
        <cNvPr id="7696" name="Picture@5C\QPendientes@" descr="@5C\QPendientes@"/>
        <cNvPicPr preferRelativeResize="0">
          <a:picLocks noChangeArrowheads="1"/>
        </cNvPicPr>
      </nvPicPr>
      <blipFill>
        <a:blip r:embed="rId2433"/>
        <a:srcRect/>
        <a:stretch>
          <a:fillRect/>
        </a:stretch>
      </blipFill>
      <spPr bwMode="auto">
        <a:xfrm>
          <a:off x="19050" y="4449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2434</row>
      <rowOff>0</rowOff>
    </from>
    <to>
      <col>0</col>
      <colOff>171450</colOff>
      <row>2434</row>
      <rowOff>133350</rowOff>
    </to>
    <pic>
      <nvPicPr>
        <cNvPr id="7697" name="Picture@5C\QPendientes@" descr="@5C\QPendientes@"/>
        <cNvPicPr preferRelativeResize="0">
          <a:picLocks noChangeArrowheads="1"/>
        </cNvPicPr>
      </nvPicPr>
      <blipFill>
        <a:blip r:embed="rId2434"/>
        <a:srcRect/>
        <a:stretch>
          <a:fillRect/>
        </a:stretch>
      </blipFill>
      <spPr bwMode="auto">
        <a:xfrm>
          <a:off x="19050" y="4451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2435</row>
      <rowOff>0</rowOff>
    </from>
    <to>
      <col>0</col>
      <colOff>171450</colOff>
      <row>2435</row>
      <rowOff>133350</rowOff>
    </to>
    <pic>
      <nvPicPr>
        <cNvPr id="7698" name="Picture@5C\QPendientes@" descr="@5C\QPendientes@"/>
        <cNvPicPr preferRelativeResize="0">
          <a:picLocks noChangeArrowheads="1"/>
        </cNvPicPr>
      </nvPicPr>
      <blipFill>
        <a:blip r:embed="rId2435"/>
        <a:srcRect/>
        <a:stretch>
          <a:fillRect/>
        </a:stretch>
      </blipFill>
      <spPr bwMode="auto">
        <a:xfrm>
          <a:off x="19050" y="4453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2436</row>
      <rowOff>0</rowOff>
    </from>
    <to>
      <col>0</col>
      <colOff>171450</colOff>
      <row>2436</row>
      <rowOff>133350</rowOff>
    </to>
    <pic>
      <nvPicPr>
        <cNvPr id="7699" name="Picture@5C\QPendientes@" descr="@5C\QPendientes@"/>
        <cNvPicPr preferRelativeResize="0">
          <a:picLocks noChangeArrowheads="1"/>
        </cNvPicPr>
      </nvPicPr>
      <blipFill>
        <a:blip r:embed="rId2436"/>
        <a:srcRect/>
        <a:stretch>
          <a:fillRect/>
        </a:stretch>
      </blipFill>
      <spPr bwMode="auto">
        <a:xfrm>
          <a:off x="19050" y="4454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2437</row>
      <rowOff>0</rowOff>
    </from>
    <to>
      <col>0</col>
      <colOff>171450</colOff>
      <row>2437</row>
      <rowOff>133350</rowOff>
    </to>
    <pic>
      <nvPicPr>
        <cNvPr id="7700" name="Picture@5C\QPendientes@" descr="@5C\QPendientes@"/>
        <cNvPicPr preferRelativeResize="0">
          <a:picLocks noChangeArrowheads="1"/>
        </cNvPicPr>
      </nvPicPr>
      <blipFill>
        <a:blip r:embed="rId2437"/>
        <a:srcRect/>
        <a:stretch>
          <a:fillRect/>
        </a:stretch>
      </blipFill>
      <spPr bwMode="auto">
        <a:xfrm>
          <a:off x="19050" y="4456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2438</row>
      <rowOff>0</rowOff>
    </from>
    <to>
      <col>0</col>
      <colOff>171450</colOff>
      <row>2438</row>
      <rowOff>133350</rowOff>
    </to>
    <pic>
      <nvPicPr>
        <cNvPr id="7701" name="Picture@5C\QPendientes@" descr="@5C\QPendientes@"/>
        <cNvPicPr preferRelativeResize="0">
          <a:picLocks noChangeArrowheads="1"/>
        </cNvPicPr>
      </nvPicPr>
      <blipFill>
        <a:blip r:embed="rId2438"/>
        <a:srcRect/>
        <a:stretch>
          <a:fillRect/>
        </a:stretch>
      </blipFill>
      <spPr bwMode="auto">
        <a:xfrm>
          <a:off x="19050" y="4458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2439</row>
      <rowOff>0</rowOff>
    </from>
    <to>
      <col>0</col>
      <colOff>171450</colOff>
      <row>2439</row>
      <rowOff>133350</rowOff>
    </to>
    <pic>
      <nvPicPr>
        <cNvPr id="7702" name="Picture@5C\QPendientes@" descr="@5C\QPendientes@"/>
        <cNvPicPr preferRelativeResize="0">
          <a:picLocks noChangeArrowheads="1"/>
        </cNvPicPr>
      </nvPicPr>
      <blipFill>
        <a:blip r:embed="rId2439"/>
        <a:srcRect/>
        <a:stretch>
          <a:fillRect/>
        </a:stretch>
      </blipFill>
      <spPr bwMode="auto">
        <a:xfrm>
          <a:off x="19050" y="4460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2440</row>
      <rowOff>0</rowOff>
    </from>
    <to>
      <col>0</col>
      <colOff>171450</colOff>
      <row>2440</row>
      <rowOff>133350</rowOff>
    </to>
    <pic>
      <nvPicPr>
        <cNvPr id="7703" name="Picture@5C\QPendientes@" descr="@5C\QPendientes@"/>
        <cNvPicPr preferRelativeResize="0">
          <a:picLocks noChangeArrowheads="1"/>
        </cNvPicPr>
      </nvPicPr>
      <blipFill>
        <a:blip r:embed="rId2440"/>
        <a:srcRect/>
        <a:stretch>
          <a:fillRect/>
        </a:stretch>
      </blipFill>
      <spPr bwMode="auto">
        <a:xfrm>
          <a:off x="19050" y="4462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2441</row>
      <rowOff>0</rowOff>
    </from>
    <to>
      <col>0</col>
      <colOff>171450</colOff>
      <row>2441</row>
      <rowOff>133350</rowOff>
    </to>
    <pic>
      <nvPicPr>
        <cNvPr id="7704" name="Picture@5C\QPendientes@" descr="@5C\QPendientes@"/>
        <cNvPicPr preferRelativeResize="0">
          <a:picLocks noChangeArrowheads="1"/>
        </cNvPicPr>
      </nvPicPr>
      <blipFill>
        <a:blip r:embed="rId2441"/>
        <a:srcRect/>
        <a:stretch>
          <a:fillRect/>
        </a:stretch>
      </blipFill>
      <spPr bwMode="auto">
        <a:xfrm>
          <a:off x="19050" y="4464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2442</row>
      <rowOff>0</rowOff>
    </from>
    <to>
      <col>0</col>
      <colOff>171450</colOff>
      <row>2442</row>
      <rowOff>133350</rowOff>
    </to>
    <pic>
      <nvPicPr>
        <cNvPr id="7705" name="Picture@5C\QPendientes@" descr="@5C\QPendientes@"/>
        <cNvPicPr preferRelativeResize="0">
          <a:picLocks noChangeArrowheads="1"/>
        </cNvPicPr>
      </nvPicPr>
      <blipFill>
        <a:blip r:embed="rId2442"/>
        <a:srcRect/>
        <a:stretch>
          <a:fillRect/>
        </a:stretch>
      </blipFill>
      <spPr bwMode="auto">
        <a:xfrm>
          <a:off x="19050" y="4465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2443</row>
      <rowOff>0</rowOff>
    </from>
    <to>
      <col>0</col>
      <colOff>171450</colOff>
      <row>2443</row>
      <rowOff>133350</rowOff>
    </to>
    <pic>
      <nvPicPr>
        <cNvPr id="7706" name="Picture@5C\QPendientes@" descr="@5C\QPendientes@"/>
        <cNvPicPr preferRelativeResize="0">
          <a:picLocks noChangeArrowheads="1"/>
        </cNvPicPr>
      </nvPicPr>
      <blipFill>
        <a:blip r:embed="rId2443"/>
        <a:srcRect/>
        <a:stretch>
          <a:fillRect/>
        </a:stretch>
      </blipFill>
      <spPr bwMode="auto">
        <a:xfrm>
          <a:off x="19050" y="4467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2444</row>
      <rowOff>0</rowOff>
    </from>
    <to>
      <col>0</col>
      <colOff>171450</colOff>
      <row>2444</row>
      <rowOff>133350</rowOff>
    </to>
    <pic>
      <nvPicPr>
        <cNvPr id="7707" name="Picture@5C\QPendientes@" descr="@5C\QPendientes@"/>
        <cNvPicPr preferRelativeResize="0">
          <a:picLocks noChangeArrowheads="1"/>
        </cNvPicPr>
      </nvPicPr>
      <blipFill>
        <a:blip r:embed="rId2444"/>
        <a:srcRect/>
        <a:stretch>
          <a:fillRect/>
        </a:stretch>
      </blipFill>
      <spPr bwMode="auto">
        <a:xfrm>
          <a:off x="19050" y="4469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2445</row>
      <rowOff>0</rowOff>
    </from>
    <to>
      <col>0</col>
      <colOff>171450</colOff>
      <row>2445</row>
      <rowOff>133350</rowOff>
    </to>
    <pic>
      <nvPicPr>
        <cNvPr id="7708" name="Picture@5C\QPendientes@" descr="@5C\QPendientes@"/>
        <cNvPicPr preferRelativeResize="0">
          <a:picLocks noChangeArrowheads="1"/>
        </cNvPicPr>
      </nvPicPr>
      <blipFill>
        <a:blip r:embed="rId2445"/>
        <a:srcRect/>
        <a:stretch>
          <a:fillRect/>
        </a:stretch>
      </blipFill>
      <spPr bwMode="auto">
        <a:xfrm>
          <a:off x="19050" y="4471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2446</row>
      <rowOff>0</rowOff>
    </from>
    <to>
      <col>0</col>
      <colOff>171450</colOff>
      <row>2446</row>
      <rowOff>133350</rowOff>
    </to>
    <pic>
      <nvPicPr>
        <cNvPr id="7709" name="Picture@5C\QPendientes@" descr="@5C\QPendientes@"/>
        <cNvPicPr preferRelativeResize="0">
          <a:picLocks noChangeArrowheads="1"/>
        </cNvPicPr>
      </nvPicPr>
      <blipFill>
        <a:blip r:embed="rId2446"/>
        <a:srcRect/>
        <a:stretch>
          <a:fillRect/>
        </a:stretch>
      </blipFill>
      <spPr bwMode="auto">
        <a:xfrm>
          <a:off x="19050" y="4473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2447</row>
      <rowOff>0</rowOff>
    </from>
    <to>
      <col>0</col>
      <colOff>171450</colOff>
      <row>2447</row>
      <rowOff>133350</rowOff>
    </to>
    <pic>
      <nvPicPr>
        <cNvPr id="7710" name="Picture@5C\QPendientes@" descr="@5C\QPendientes@"/>
        <cNvPicPr preferRelativeResize="0">
          <a:picLocks noChangeArrowheads="1"/>
        </cNvPicPr>
      </nvPicPr>
      <blipFill>
        <a:blip r:embed="rId2447"/>
        <a:srcRect/>
        <a:stretch>
          <a:fillRect/>
        </a:stretch>
      </blipFill>
      <spPr bwMode="auto">
        <a:xfrm>
          <a:off x="19050" y="4475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2448</row>
      <rowOff>0</rowOff>
    </from>
    <to>
      <col>0</col>
      <colOff>171450</colOff>
      <row>2448</row>
      <rowOff>133350</rowOff>
    </to>
    <pic>
      <nvPicPr>
        <cNvPr id="7711" name="Picture@5C\QPendientes@" descr="@5C\QPendientes@"/>
        <cNvPicPr preferRelativeResize="0">
          <a:picLocks noChangeArrowheads="1"/>
        </cNvPicPr>
      </nvPicPr>
      <blipFill>
        <a:blip r:embed="rId2448"/>
        <a:srcRect/>
        <a:stretch>
          <a:fillRect/>
        </a:stretch>
      </blipFill>
      <spPr bwMode="auto">
        <a:xfrm>
          <a:off x="19050" y="4476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2449</row>
      <rowOff>0</rowOff>
    </from>
    <to>
      <col>0</col>
      <colOff>171450</colOff>
      <row>2449</row>
      <rowOff>133350</rowOff>
    </to>
    <pic>
      <nvPicPr>
        <cNvPr id="7712" name="Picture@5C\QPendientes@" descr="@5C\QPendientes@"/>
        <cNvPicPr preferRelativeResize="0">
          <a:picLocks noChangeArrowheads="1"/>
        </cNvPicPr>
      </nvPicPr>
      <blipFill>
        <a:blip r:embed="rId2449"/>
        <a:srcRect/>
        <a:stretch>
          <a:fillRect/>
        </a:stretch>
      </blipFill>
      <spPr bwMode="auto">
        <a:xfrm>
          <a:off x="19050" y="4478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2450</row>
      <rowOff>0</rowOff>
    </from>
    <to>
      <col>0</col>
      <colOff>171450</colOff>
      <row>2450</row>
      <rowOff>133350</rowOff>
    </to>
    <pic>
      <nvPicPr>
        <cNvPr id="7713" name="Picture@5C\QPendientes@" descr="@5C\QPendientes@"/>
        <cNvPicPr preferRelativeResize="0">
          <a:picLocks noChangeArrowheads="1"/>
        </cNvPicPr>
      </nvPicPr>
      <blipFill>
        <a:blip r:embed="rId2450"/>
        <a:srcRect/>
        <a:stretch>
          <a:fillRect/>
        </a:stretch>
      </blipFill>
      <spPr bwMode="auto">
        <a:xfrm>
          <a:off x="19050" y="4480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2451</row>
      <rowOff>0</rowOff>
    </from>
    <to>
      <col>0</col>
      <colOff>171450</colOff>
      <row>2451</row>
      <rowOff>133350</rowOff>
    </to>
    <pic>
      <nvPicPr>
        <cNvPr id="7714" name="Picture@5C\QPendientes@" descr="@5C\QPendientes@"/>
        <cNvPicPr preferRelativeResize="0">
          <a:picLocks noChangeArrowheads="1"/>
        </cNvPicPr>
      </nvPicPr>
      <blipFill>
        <a:blip r:embed="rId2451"/>
        <a:srcRect/>
        <a:stretch>
          <a:fillRect/>
        </a:stretch>
      </blipFill>
      <spPr bwMode="auto">
        <a:xfrm>
          <a:off x="19050" y="4482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2452</row>
      <rowOff>0</rowOff>
    </from>
    <to>
      <col>0</col>
      <colOff>171450</colOff>
      <row>2452</row>
      <rowOff>133350</rowOff>
    </to>
    <pic>
      <nvPicPr>
        <cNvPr id="7715" name="Picture@5C\QPendientes@" descr="@5C\QPendientes@"/>
        <cNvPicPr preferRelativeResize="0">
          <a:picLocks noChangeArrowheads="1"/>
        </cNvPicPr>
      </nvPicPr>
      <blipFill>
        <a:blip r:embed="rId2452"/>
        <a:srcRect/>
        <a:stretch>
          <a:fillRect/>
        </a:stretch>
      </blipFill>
      <spPr bwMode="auto">
        <a:xfrm>
          <a:off x="19050" y="4484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2453</row>
      <rowOff>0</rowOff>
    </from>
    <to>
      <col>0</col>
      <colOff>171450</colOff>
      <row>2453</row>
      <rowOff>133350</rowOff>
    </to>
    <pic>
      <nvPicPr>
        <cNvPr id="7716" name="Picture@5C\QPendientes@" descr="@5C\QPendientes@"/>
        <cNvPicPr preferRelativeResize="0">
          <a:picLocks noChangeArrowheads="1"/>
        </cNvPicPr>
      </nvPicPr>
      <blipFill>
        <a:blip r:embed="rId2453"/>
        <a:srcRect/>
        <a:stretch>
          <a:fillRect/>
        </a:stretch>
      </blipFill>
      <spPr bwMode="auto">
        <a:xfrm>
          <a:off x="19050" y="4486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2454</row>
      <rowOff>0</rowOff>
    </from>
    <to>
      <col>0</col>
      <colOff>171450</colOff>
      <row>2454</row>
      <rowOff>133350</rowOff>
    </to>
    <pic>
      <nvPicPr>
        <cNvPr id="7717" name="Picture@5C\QPendientes@" descr="@5C\QPendientes@"/>
        <cNvPicPr preferRelativeResize="0">
          <a:picLocks noChangeArrowheads="1"/>
        </cNvPicPr>
      </nvPicPr>
      <blipFill>
        <a:blip r:embed="rId2454"/>
        <a:srcRect/>
        <a:stretch>
          <a:fillRect/>
        </a:stretch>
      </blipFill>
      <spPr bwMode="auto">
        <a:xfrm>
          <a:off x="19050" y="4487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2455</row>
      <rowOff>0</rowOff>
    </from>
    <to>
      <col>0</col>
      <colOff>171450</colOff>
      <row>2455</row>
      <rowOff>133350</rowOff>
    </to>
    <pic>
      <nvPicPr>
        <cNvPr id="7718" name="Picture@5C\QPendientes@" descr="@5C\QPendientes@"/>
        <cNvPicPr preferRelativeResize="0">
          <a:picLocks noChangeArrowheads="1"/>
        </cNvPicPr>
      </nvPicPr>
      <blipFill>
        <a:blip r:embed="rId2455"/>
        <a:srcRect/>
        <a:stretch>
          <a:fillRect/>
        </a:stretch>
      </blipFill>
      <spPr bwMode="auto">
        <a:xfrm>
          <a:off x="19050" y="4489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2456</row>
      <rowOff>0</rowOff>
    </from>
    <to>
      <col>0</col>
      <colOff>171450</colOff>
      <row>2456</row>
      <rowOff>133350</rowOff>
    </to>
    <pic>
      <nvPicPr>
        <cNvPr id="7719" name="Picture@5C\QPendientes@" descr="@5C\QPendientes@"/>
        <cNvPicPr preferRelativeResize="0">
          <a:picLocks noChangeArrowheads="1"/>
        </cNvPicPr>
      </nvPicPr>
      <blipFill>
        <a:blip r:embed="rId2456"/>
        <a:srcRect/>
        <a:stretch>
          <a:fillRect/>
        </a:stretch>
      </blipFill>
      <spPr bwMode="auto">
        <a:xfrm>
          <a:off x="19050" y="4491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2457</row>
      <rowOff>0</rowOff>
    </from>
    <to>
      <col>0</col>
      <colOff>171450</colOff>
      <row>2457</row>
      <rowOff>133350</rowOff>
    </to>
    <pic>
      <nvPicPr>
        <cNvPr id="7720" name="Picture@5C\QPendientes@" descr="@5C\QPendientes@"/>
        <cNvPicPr preferRelativeResize="0">
          <a:picLocks noChangeArrowheads="1"/>
        </cNvPicPr>
      </nvPicPr>
      <blipFill>
        <a:blip r:embed="rId2457"/>
        <a:srcRect/>
        <a:stretch>
          <a:fillRect/>
        </a:stretch>
      </blipFill>
      <spPr bwMode="auto">
        <a:xfrm>
          <a:off x="19050" y="4493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2458</row>
      <rowOff>0</rowOff>
    </from>
    <to>
      <col>0</col>
      <colOff>171450</colOff>
      <row>2458</row>
      <rowOff>133350</rowOff>
    </to>
    <pic>
      <nvPicPr>
        <cNvPr id="7721" name="Picture@5C\QPendientes@" descr="@5C\QPendientes@"/>
        <cNvPicPr preferRelativeResize="0">
          <a:picLocks noChangeArrowheads="1"/>
        </cNvPicPr>
      </nvPicPr>
      <blipFill>
        <a:blip r:embed="rId2458"/>
        <a:srcRect/>
        <a:stretch>
          <a:fillRect/>
        </a:stretch>
      </blipFill>
      <spPr bwMode="auto">
        <a:xfrm>
          <a:off x="19050" y="4495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2459</row>
      <rowOff>0</rowOff>
    </from>
    <to>
      <col>0</col>
      <colOff>171450</colOff>
      <row>2459</row>
      <rowOff>133350</rowOff>
    </to>
    <pic>
      <nvPicPr>
        <cNvPr id="7722" name="Picture@5C\QPendientes@" descr="@5C\QPendientes@"/>
        <cNvPicPr preferRelativeResize="0">
          <a:picLocks noChangeArrowheads="1"/>
        </cNvPicPr>
      </nvPicPr>
      <blipFill>
        <a:blip r:embed="rId2459"/>
        <a:srcRect/>
        <a:stretch>
          <a:fillRect/>
        </a:stretch>
      </blipFill>
      <spPr bwMode="auto">
        <a:xfrm>
          <a:off x="19050" y="4497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2460</row>
      <rowOff>0</rowOff>
    </from>
    <to>
      <col>0</col>
      <colOff>171450</colOff>
      <row>2460</row>
      <rowOff>133350</rowOff>
    </to>
    <pic>
      <nvPicPr>
        <cNvPr id="7723" name="Picture@5C\QPendientes@" descr="@5C\QPendientes@"/>
        <cNvPicPr preferRelativeResize="0">
          <a:picLocks noChangeArrowheads="1"/>
        </cNvPicPr>
      </nvPicPr>
      <blipFill>
        <a:blip r:embed="rId2460"/>
        <a:srcRect/>
        <a:stretch>
          <a:fillRect/>
        </a:stretch>
      </blipFill>
      <spPr bwMode="auto">
        <a:xfrm>
          <a:off x="19050" y="4498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2461</row>
      <rowOff>0</rowOff>
    </from>
    <to>
      <col>0</col>
      <colOff>171450</colOff>
      <row>2461</row>
      <rowOff>133350</rowOff>
    </to>
    <pic>
      <nvPicPr>
        <cNvPr id="7724" name="Picture@5C\QPendientes@" descr="@5C\QPendientes@"/>
        <cNvPicPr preferRelativeResize="0">
          <a:picLocks noChangeArrowheads="1"/>
        </cNvPicPr>
      </nvPicPr>
      <blipFill>
        <a:blip r:embed="rId2461"/>
        <a:srcRect/>
        <a:stretch>
          <a:fillRect/>
        </a:stretch>
      </blipFill>
      <spPr bwMode="auto">
        <a:xfrm>
          <a:off x="19050" y="4500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2462</row>
      <rowOff>0</rowOff>
    </from>
    <to>
      <col>0</col>
      <colOff>171450</colOff>
      <row>2462</row>
      <rowOff>133350</rowOff>
    </to>
    <pic>
      <nvPicPr>
        <cNvPr id="7725" name="Picture@5C\QPendientes@" descr="@5C\QPendientes@"/>
        <cNvPicPr preferRelativeResize="0">
          <a:picLocks noChangeArrowheads="1"/>
        </cNvPicPr>
      </nvPicPr>
      <blipFill>
        <a:blip r:embed="rId2462"/>
        <a:srcRect/>
        <a:stretch>
          <a:fillRect/>
        </a:stretch>
      </blipFill>
      <spPr bwMode="auto">
        <a:xfrm>
          <a:off x="19050" y="4502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2463</row>
      <rowOff>0</rowOff>
    </from>
    <to>
      <col>0</col>
      <colOff>171450</colOff>
      <row>2463</row>
      <rowOff>133350</rowOff>
    </to>
    <pic>
      <nvPicPr>
        <cNvPr id="7726" name="Picture@5C\QPendientes@" descr="@5C\QPendientes@"/>
        <cNvPicPr preferRelativeResize="0">
          <a:picLocks noChangeArrowheads="1"/>
        </cNvPicPr>
      </nvPicPr>
      <blipFill>
        <a:blip r:embed="rId2463"/>
        <a:srcRect/>
        <a:stretch>
          <a:fillRect/>
        </a:stretch>
      </blipFill>
      <spPr bwMode="auto">
        <a:xfrm>
          <a:off x="19050" y="4504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2464</row>
      <rowOff>0</rowOff>
    </from>
    <to>
      <col>0</col>
      <colOff>171450</colOff>
      <row>2464</row>
      <rowOff>133350</rowOff>
    </to>
    <pic>
      <nvPicPr>
        <cNvPr id="7727" name="Picture@5C\QPendientes@" descr="@5C\QPendientes@"/>
        <cNvPicPr preferRelativeResize="0">
          <a:picLocks noChangeArrowheads="1"/>
        </cNvPicPr>
      </nvPicPr>
      <blipFill>
        <a:blip r:embed="rId2464"/>
        <a:srcRect/>
        <a:stretch>
          <a:fillRect/>
        </a:stretch>
      </blipFill>
      <spPr bwMode="auto">
        <a:xfrm>
          <a:off x="19050" y="4506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2465</row>
      <rowOff>0</rowOff>
    </from>
    <to>
      <col>0</col>
      <colOff>171450</colOff>
      <row>2465</row>
      <rowOff>133350</rowOff>
    </to>
    <pic>
      <nvPicPr>
        <cNvPr id="7728" name="Picture@5C\QPendientes@" descr="@5C\QPendientes@"/>
        <cNvPicPr preferRelativeResize="0">
          <a:picLocks noChangeArrowheads="1"/>
        </cNvPicPr>
      </nvPicPr>
      <blipFill>
        <a:blip r:embed="rId2465"/>
        <a:srcRect/>
        <a:stretch>
          <a:fillRect/>
        </a:stretch>
      </blipFill>
      <spPr bwMode="auto">
        <a:xfrm>
          <a:off x="19050" y="4507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2466</row>
      <rowOff>0</rowOff>
    </from>
    <to>
      <col>0</col>
      <colOff>171450</colOff>
      <row>2466</row>
      <rowOff>133350</rowOff>
    </to>
    <pic>
      <nvPicPr>
        <cNvPr id="7729" name="Picture@5C\QPendientes@" descr="@5C\QPendientes@"/>
        <cNvPicPr preferRelativeResize="0">
          <a:picLocks noChangeArrowheads="1"/>
        </cNvPicPr>
      </nvPicPr>
      <blipFill>
        <a:blip r:embed="rId2466"/>
        <a:srcRect/>
        <a:stretch>
          <a:fillRect/>
        </a:stretch>
      </blipFill>
      <spPr bwMode="auto">
        <a:xfrm>
          <a:off x="19050" y="4509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2467</row>
      <rowOff>0</rowOff>
    </from>
    <to>
      <col>0</col>
      <colOff>171450</colOff>
      <row>2467</row>
      <rowOff>133350</rowOff>
    </to>
    <pic>
      <nvPicPr>
        <cNvPr id="7730" name="Picture@5C\QPendientes@" descr="@5C\QPendientes@"/>
        <cNvPicPr preferRelativeResize="0">
          <a:picLocks noChangeArrowheads="1"/>
        </cNvPicPr>
      </nvPicPr>
      <blipFill>
        <a:blip r:embed="rId2467"/>
        <a:srcRect/>
        <a:stretch>
          <a:fillRect/>
        </a:stretch>
      </blipFill>
      <spPr bwMode="auto">
        <a:xfrm>
          <a:off x="19050" y="4511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2468</row>
      <rowOff>0</rowOff>
    </from>
    <to>
      <col>0</col>
      <colOff>171450</colOff>
      <row>2468</row>
      <rowOff>133350</rowOff>
    </to>
    <pic>
      <nvPicPr>
        <cNvPr id="7731" name="Picture@5C\QPendientes@" descr="@5C\QPendientes@"/>
        <cNvPicPr preferRelativeResize="0">
          <a:picLocks noChangeArrowheads="1"/>
        </cNvPicPr>
      </nvPicPr>
      <blipFill>
        <a:blip r:embed="rId2468"/>
        <a:srcRect/>
        <a:stretch>
          <a:fillRect/>
        </a:stretch>
      </blipFill>
      <spPr bwMode="auto">
        <a:xfrm>
          <a:off x="19050" y="4513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2469</row>
      <rowOff>0</rowOff>
    </from>
    <to>
      <col>0</col>
      <colOff>171450</colOff>
      <row>2469</row>
      <rowOff>133350</rowOff>
    </to>
    <pic>
      <nvPicPr>
        <cNvPr id="7732" name="Picture@5C\QPendientes@" descr="@5C\QPendientes@"/>
        <cNvPicPr preferRelativeResize="0">
          <a:picLocks noChangeArrowheads="1"/>
        </cNvPicPr>
      </nvPicPr>
      <blipFill>
        <a:blip r:embed="rId2469"/>
        <a:srcRect/>
        <a:stretch>
          <a:fillRect/>
        </a:stretch>
      </blipFill>
      <spPr bwMode="auto">
        <a:xfrm>
          <a:off x="19050" y="4515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2470</row>
      <rowOff>0</rowOff>
    </from>
    <to>
      <col>0</col>
      <colOff>171450</colOff>
      <row>2470</row>
      <rowOff>133350</rowOff>
    </to>
    <pic>
      <nvPicPr>
        <cNvPr id="7733" name="Picture@5C\QPendientes@" descr="@5C\QPendientes@"/>
        <cNvPicPr preferRelativeResize="0">
          <a:picLocks noChangeArrowheads="1"/>
        </cNvPicPr>
      </nvPicPr>
      <blipFill>
        <a:blip r:embed="rId2470"/>
        <a:srcRect/>
        <a:stretch>
          <a:fillRect/>
        </a:stretch>
      </blipFill>
      <spPr bwMode="auto">
        <a:xfrm>
          <a:off x="19050" y="4517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2471</row>
      <rowOff>0</rowOff>
    </from>
    <to>
      <col>0</col>
      <colOff>171450</colOff>
      <row>2471</row>
      <rowOff>133350</rowOff>
    </to>
    <pic>
      <nvPicPr>
        <cNvPr id="7734" name="Picture@5C\QPendientes@" descr="@5C\QPendientes@"/>
        <cNvPicPr preferRelativeResize="0">
          <a:picLocks noChangeArrowheads="1"/>
        </cNvPicPr>
      </nvPicPr>
      <blipFill>
        <a:blip r:embed="rId2471"/>
        <a:srcRect/>
        <a:stretch>
          <a:fillRect/>
        </a:stretch>
      </blipFill>
      <spPr bwMode="auto">
        <a:xfrm>
          <a:off x="19050" y="4518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2472</row>
      <rowOff>0</rowOff>
    </from>
    <to>
      <col>0</col>
      <colOff>171450</colOff>
      <row>2472</row>
      <rowOff>133350</rowOff>
    </to>
    <pic>
      <nvPicPr>
        <cNvPr id="7735" name="Picture@5C\QPendientes@" descr="@5C\QPendientes@"/>
        <cNvPicPr preferRelativeResize="0">
          <a:picLocks noChangeArrowheads="1"/>
        </cNvPicPr>
      </nvPicPr>
      <blipFill>
        <a:blip r:embed="rId2472"/>
        <a:srcRect/>
        <a:stretch>
          <a:fillRect/>
        </a:stretch>
      </blipFill>
      <spPr bwMode="auto">
        <a:xfrm>
          <a:off x="19050" y="4520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2473</row>
      <rowOff>0</rowOff>
    </from>
    <to>
      <col>0</col>
      <colOff>171450</colOff>
      <row>2473</row>
      <rowOff>133350</rowOff>
    </to>
    <pic>
      <nvPicPr>
        <cNvPr id="7736" name="Picture@5C\QPendientes@" descr="@5C\QPendientes@"/>
        <cNvPicPr preferRelativeResize="0">
          <a:picLocks noChangeArrowheads="1"/>
        </cNvPicPr>
      </nvPicPr>
      <blipFill>
        <a:blip r:embed="rId2473"/>
        <a:srcRect/>
        <a:stretch>
          <a:fillRect/>
        </a:stretch>
      </blipFill>
      <spPr bwMode="auto">
        <a:xfrm>
          <a:off x="19050" y="4522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2474</row>
      <rowOff>0</rowOff>
    </from>
    <to>
      <col>0</col>
      <colOff>171450</colOff>
      <row>2474</row>
      <rowOff>133350</rowOff>
    </to>
    <pic>
      <nvPicPr>
        <cNvPr id="7737" name="Picture@5C\QPendientes@" descr="@5C\QPendientes@"/>
        <cNvPicPr preferRelativeResize="0">
          <a:picLocks noChangeArrowheads="1"/>
        </cNvPicPr>
      </nvPicPr>
      <blipFill>
        <a:blip r:embed="rId2474"/>
        <a:srcRect/>
        <a:stretch>
          <a:fillRect/>
        </a:stretch>
      </blipFill>
      <spPr bwMode="auto">
        <a:xfrm>
          <a:off x="19050" y="4524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2475</row>
      <rowOff>0</rowOff>
    </from>
    <to>
      <col>0</col>
      <colOff>171450</colOff>
      <row>2475</row>
      <rowOff>133350</rowOff>
    </to>
    <pic>
      <nvPicPr>
        <cNvPr id="7738" name="Picture@5C\QPendientes@" descr="@5C\QPendientes@"/>
        <cNvPicPr preferRelativeResize="0">
          <a:picLocks noChangeArrowheads="1"/>
        </cNvPicPr>
      </nvPicPr>
      <blipFill>
        <a:blip r:embed="rId2475"/>
        <a:srcRect/>
        <a:stretch>
          <a:fillRect/>
        </a:stretch>
      </blipFill>
      <spPr bwMode="auto">
        <a:xfrm>
          <a:off x="19050" y="4526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2476</row>
      <rowOff>0</rowOff>
    </from>
    <to>
      <col>0</col>
      <colOff>171450</colOff>
      <row>2476</row>
      <rowOff>133350</rowOff>
    </to>
    <pic>
      <nvPicPr>
        <cNvPr id="7739" name="Picture@5C\QPendientes@" descr="@5C\QPendientes@"/>
        <cNvPicPr preferRelativeResize="0">
          <a:picLocks noChangeArrowheads="1"/>
        </cNvPicPr>
      </nvPicPr>
      <blipFill>
        <a:blip r:embed="rId2476"/>
        <a:srcRect/>
        <a:stretch>
          <a:fillRect/>
        </a:stretch>
      </blipFill>
      <spPr bwMode="auto">
        <a:xfrm>
          <a:off x="19050" y="4528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2477</row>
      <rowOff>0</rowOff>
    </from>
    <to>
      <col>0</col>
      <colOff>171450</colOff>
      <row>2477</row>
      <rowOff>133350</rowOff>
    </to>
    <pic>
      <nvPicPr>
        <cNvPr id="7740" name="Picture@5C\QPendientes@" descr="@5C\QPendientes@"/>
        <cNvPicPr preferRelativeResize="0">
          <a:picLocks noChangeArrowheads="1"/>
        </cNvPicPr>
      </nvPicPr>
      <blipFill>
        <a:blip r:embed="rId2477"/>
        <a:srcRect/>
        <a:stretch>
          <a:fillRect/>
        </a:stretch>
      </blipFill>
      <spPr bwMode="auto">
        <a:xfrm>
          <a:off x="19050" y="4529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2478</row>
      <rowOff>0</rowOff>
    </from>
    <to>
      <col>0</col>
      <colOff>171450</colOff>
      <row>2478</row>
      <rowOff>133350</rowOff>
    </to>
    <pic>
      <nvPicPr>
        <cNvPr id="7741" name="Picture@5C\QPendientes@" descr="@5C\QPendientes@"/>
        <cNvPicPr preferRelativeResize="0">
          <a:picLocks noChangeArrowheads="1"/>
        </cNvPicPr>
      </nvPicPr>
      <blipFill>
        <a:blip r:embed="rId2478"/>
        <a:srcRect/>
        <a:stretch>
          <a:fillRect/>
        </a:stretch>
      </blipFill>
      <spPr bwMode="auto">
        <a:xfrm>
          <a:off x="19050" y="4531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2479</row>
      <rowOff>0</rowOff>
    </from>
    <to>
      <col>0</col>
      <colOff>171450</colOff>
      <row>2479</row>
      <rowOff>133350</rowOff>
    </to>
    <pic>
      <nvPicPr>
        <cNvPr id="7742" name="Picture@5C\QPendientes@" descr="@5C\QPendientes@"/>
        <cNvPicPr preferRelativeResize="0">
          <a:picLocks noChangeArrowheads="1"/>
        </cNvPicPr>
      </nvPicPr>
      <blipFill>
        <a:blip r:embed="rId2479"/>
        <a:srcRect/>
        <a:stretch>
          <a:fillRect/>
        </a:stretch>
      </blipFill>
      <spPr bwMode="auto">
        <a:xfrm>
          <a:off x="19050" y="4533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2480</row>
      <rowOff>0</rowOff>
    </from>
    <to>
      <col>0</col>
      <colOff>171450</colOff>
      <row>2480</row>
      <rowOff>133350</rowOff>
    </to>
    <pic>
      <nvPicPr>
        <cNvPr id="7743" name="Picture@5C\QPendientes@" descr="@5C\QPendientes@"/>
        <cNvPicPr preferRelativeResize="0">
          <a:picLocks noChangeArrowheads="1"/>
        </cNvPicPr>
      </nvPicPr>
      <blipFill>
        <a:blip r:embed="rId2480"/>
        <a:srcRect/>
        <a:stretch>
          <a:fillRect/>
        </a:stretch>
      </blipFill>
      <spPr bwMode="auto">
        <a:xfrm>
          <a:off x="19050" y="4535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2481</row>
      <rowOff>0</rowOff>
    </from>
    <to>
      <col>0</col>
      <colOff>171450</colOff>
      <row>2481</row>
      <rowOff>133350</rowOff>
    </to>
    <pic>
      <nvPicPr>
        <cNvPr id="7744" name="Picture@5C\QPendientes@" descr="@5C\QPendientes@"/>
        <cNvPicPr preferRelativeResize="0">
          <a:picLocks noChangeArrowheads="1"/>
        </cNvPicPr>
      </nvPicPr>
      <blipFill>
        <a:blip r:embed="rId2481"/>
        <a:srcRect/>
        <a:stretch>
          <a:fillRect/>
        </a:stretch>
      </blipFill>
      <spPr bwMode="auto">
        <a:xfrm>
          <a:off x="19050" y="4537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2482</row>
      <rowOff>0</rowOff>
    </from>
    <to>
      <col>0</col>
      <colOff>171450</colOff>
      <row>2482</row>
      <rowOff>133350</rowOff>
    </to>
    <pic>
      <nvPicPr>
        <cNvPr id="7745" name="Picture@5C\QPendientes@" descr="@5C\QPendientes@"/>
        <cNvPicPr preferRelativeResize="0">
          <a:picLocks noChangeArrowheads="1"/>
        </cNvPicPr>
      </nvPicPr>
      <blipFill>
        <a:blip r:embed="rId2482"/>
        <a:srcRect/>
        <a:stretch>
          <a:fillRect/>
        </a:stretch>
      </blipFill>
      <spPr bwMode="auto">
        <a:xfrm>
          <a:off x="19050" y="4539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2483</row>
      <rowOff>0</rowOff>
    </from>
    <to>
      <col>0</col>
      <colOff>171450</colOff>
      <row>2483</row>
      <rowOff>133350</rowOff>
    </to>
    <pic>
      <nvPicPr>
        <cNvPr id="7746" name="Picture@5C\QPendientes@" descr="@5C\QPendientes@"/>
        <cNvPicPr preferRelativeResize="0">
          <a:picLocks noChangeArrowheads="1"/>
        </cNvPicPr>
      </nvPicPr>
      <blipFill>
        <a:blip r:embed="rId2483"/>
        <a:srcRect/>
        <a:stretch>
          <a:fillRect/>
        </a:stretch>
      </blipFill>
      <spPr bwMode="auto">
        <a:xfrm>
          <a:off x="19050" y="4540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2484</row>
      <rowOff>0</rowOff>
    </from>
    <to>
      <col>0</col>
      <colOff>171450</colOff>
      <row>2484</row>
      <rowOff>133350</rowOff>
    </to>
    <pic>
      <nvPicPr>
        <cNvPr id="7747" name="Picture@5C\QPendientes@" descr="@5C\QPendientes@"/>
        <cNvPicPr preferRelativeResize="0">
          <a:picLocks noChangeArrowheads="1"/>
        </cNvPicPr>
      </nvPicPr>
      <blipFill>
        <a:blip r:embed="rId2484"/>
        <a:srcRect/>
        <a:stretch>
          <a:fillRect/>
        </a:stretch>
      </blipFill>
      <spPr bwMode="auto">
        <a:xfrm>
          <a:off x="19050" y="4542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2485</row>
      <rowOff>0</rowOff>
    </from>
    <to>
      <col>0</col>
      <colOff>171450</colOff>
      <row>2485</row>
      <rowOff>133350</rowOff>
    </to>
    <pic>
      <nvPicPr>
        <cNvPr id="7748" name="Picture@5C\QPendientes@" descr="@5C\QPendientes@"/>
        <cNvPicPr preferRelativeResize="0">
          <a:picLocks noChangeArrowheads="1"/>
        </cNvPicPr>
      </nvPicPr>
      <blipFill>
        <a:blip r:embed="rId2485"/>
        <a:srcRect/>
        <a:stretch>
          <a:fillRect/>
        </a:stretch>
      </blipFill>
      <spPr bwMode="auto">
        <a:xfrm>
          <a:off x="19050" y="4544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2486</row>
      <rowOff>0</rowOff>
    </from>
    <to>
      <col>0</col>
      <colOff>171450</colOff>
      <row>2486</row>
      <rowOff>133350</rowOff>
    </to>
    <pic>
      <nvPicPr>
        <cNvPr id="7749" name="Picture@5C\QPendientes@" descr="@5C\QPendientes@"/>
        <cNvPicPr preferRelativeResize="0">
          <a:picLocks noChangeArrowheads="1"/>
        </cNvPicPr>
      </nvPicPr>
      <blipFill>
        <a:blip r:embed="rId2486"/>
        <a:srcRect/>
        <a:stretch>
          <a:fillRect/>
        </a:stretch>
      </blipFill>
      <spPr bwMode="auto">
        <a:xfrm>
          <a:off x="19050" y="4546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2487</row>
      <rowOff>0</rowOff>
    </from>
    <to>
      <col>0</col>
      <colOff>171450</colOff>
      <row>2487</row>
      <rowOff>133350</rowOff>
    </to>
    <pic>
      <nvPicPr>
        <cNvPr id="7750" name="Picture@5C\QPendientes@" descr="@5C\QPendientes@"/>
        <cNvPicPr preferRelativeResize="0">
          <a:picLocks noChangeArrowheads="1"/>
        </cNvPicPr>
      </nvPicPr>
      <blipFill>
        <a:blip r:embed="rId2487"/>
        <a:srcRect/>
        <a:stretch>
          <a:fillRect/>
        </a:stretch>
      </blipFill>
      <spPr bwMode="auto">
        <a:xfrm>
          <a:off x="19050" y="4548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2488</row>
      <rowOff>0</rowOff>
    </from>
    <to>
      <col>0</col>
      <colOff>171450</colOff>
      <row>2488</row>
      <rowOff>133350</rowOff>
    </to>
    <pic>
      <nvPicPr>
        <cNvPr id="7751" name="Picture@5C\QPendientes@" descr="@5C\QPendientes@"/>
        <cNvPicPr preferRelativeResize="0">
          <a:picLocks noChangeArrowheads="1"/>
        </cNvPicPr>
      </nvPicPr>
      <blipFill>
        <a:blip r:embed="rId2488"/>
        <a:srcRect/>
        <a:stretch>
          <a:fillRect/>
        </a:stretch>
      </blipFill>
      <spPr bwMode="auto">
        <a:xfrm>
          <a:off x="19050" y="4550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2489</row>
      <rowOff>0</rowOff>
    </from>
    <to>
      <col>0</col>
      <colOff>171450</colOff>
      <row>2489</row>
      <rowOff>133350</rowOff>
    </to>
    <pic>
      <nvPicPr>
        <cNvPr id="7752" name="Picture@5C\QPendientes@" descr="@5C\QPendientes@"/>
        <cNvPicPr preferRelativeResize="0">
          <a:picLocks noChangeArrowheads="1"/>
        </cNvPicPr>
      </nvPicPr>
      <blipFill>
        <a:blip r:embed="rId2489"/>
        <a:srcRect/>
        <a:stretch>
          <a:fillRect/>
        </a:stretch>
      </blipFill>
      <spPr bwMode="auto">
        <a:xfrm>
          <a:off x="19050" y="4551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2490</row>
      <rowOff>0</rowOff>
    </from>
    <to>
      <col>0</col>
      <colOff>171450</colOff>
      <row>2490</row>
      <rowOff>133350</rowOff>
    </to>
    <pic>
      <nvPicPr>
        <cNvPr id="7753" name="Picture@5C\QPendientes@" descr="@5C\QPendientes@"/>
        <cNvPicPr preferRelativeResize="0">
          <a:picLocks noChangeArrowheads="1"/>
        </cNvPicPr>
      </nvPicPr>
      <blipFill>
        <a:blip r:embed="rId2490"/>
        <a:srcRect/>
        <a:stretch>
          <a:fillRect/>
        </a:stretch>
      </blipFill>
      <spPr bwMode="auto">
        <a:xfrm>
          <a:off x="19050" y="4553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2491</row>
      <rowOff>0</rowOff>
    </from>
    <to>
      <col>0</col>
      <colOff>171450</colOff>
      <row>2491</row>
      <rowOff>133350</rowOff>
    </to>
    <pic>
      <nvPicPr>
        <cNvPr id="7754" name="Picture@5C\QPendientes@" descr="@5C\QPendientes@"/>
        <cNvPicPr preferRelativeResize="0">
          <a:picLocks noChangeArrowheads="1"/>
        </cNvPicPr>
      </nvPicPr>
      <blipFill>
        <a:blip r:embed="rId2491"/>
        <a:srcRect/>
        <a:stretch>
          <a:fillRect/>
        </a:stretch>
      </blipFill>
      <spPr bwMode="auto">
        <a:xfrm>
          <a:off x="19050" y="4555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2492</row>
      <rowOff>0</rowOff>
    </from>
    <to>
      <col>0</col>
      <colOff>171450</colOff>
      <row>2492</row>
      <rowOff>133350</rowOff>
    </to>
    <pic>
      <nvPicPr>
        <cNvPr id="7755" name="Picture@5C\QPendientes@" descr="@5C\QPendientes@"/>
        <cNvPicPr preferRelativeResize="0">
          <a:picLocks noChangeArrowheads="1"/>
        </cNvPicPr>
      </nvPicPr>
      <blipFill>
        <a:blip r:embed="rId2492"/>
        <a:srcRect/>
        <a:stretch>
          <a:fillRect/>
        </a:stretch>
      </blipFill>
      <spPr bwMode="auto">
        <a:xfrm>
          <a:off x="19050" y="4557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2493</row>
      <rowOff>0</rowOff>
    </from>
    <to>
      <col>0</col>
      <colOff>171450</colOff>
      <row>2493</row>
      <rowOff>133350</rowOff>
    </to>
    <pic>
      <nvPicPr>
        <cNvPr id="7756" name="Picture@5C\QPendientes@" descr="@5C\QPendientes@"/>
        <cNvPicPr preferRelativeResize="0">
          <a:picLocks noChangeArrowheads="1"/>
        </cNvPicPr>
      </nvPicPr>
      <blipFill>
        <a:blip r:embed="rId2493"/>
        <a:srcRect/>
        <a:stretch>
          <a:fillRect/>
        </a:stretch>
      </blipFill>
      <spPr bwMode="auto">
        <a:xfrm>
          <a:off x="19050" y="4559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2494</row>
      <rowOff>0</rowOff>
    </from>
    <to>
      <col>0</col>
      <colOff>171450</colOff>
      <row>2494</row>
      <rowOff>133350</rowOff>
    </to>
    <pic>
      <nvPicPr>
        <cNvPr id="7757" name="Picture@5C\QPendientes@" descr="@5C\QPendientes@"/>
        <cNvPicPr preferRelativeResize="0">
          <a:picLocks noChangeArrowheads="1"/>
        </cNvPicPr>
      </nvPicPr>
      <blipFill>
        <a:blip r:embed="rId2494"/>
        <a:srcRect/>
        <a:stretch>
          <a:fillRect/>
        </a:stretch>
      </blipFill>
      <spPr bwMode="auto">
        <a:xfrm>
          <a:off x="19050" y="4561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2495</row>
      <rowOff>0</rowOff>
    </from>
    <to>
      <col>0</col>
      <colOff>171450</colOff>
      <row>2495</row>
      <rowOff>133350</rowOff>
    </to>
    <pic>
      <nvPicPr>
        <cNvPr id="7758" name="Picture@5C\QPendientes@" descr="@5C\QPendientes@"/>
        <cNvPicPr preferRelativeResize="0">
          <a:picLocks noChangeArrowheads="1"/>
        </cNvPicPr>
      </nvPicPr>
      <blipFill>
        <a:blip r:embed="rId2495"/>
        <a:srcRect/>
        <a:stretch>
          <a:fillRect/>
        </a:stretch>
      </blipFill>
      <spPr bwMode="auto">
        <a:xfrm>
          <a:off x="19050" y="4562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2496</row>
      <rowOff>0</rowOff>
    </from>
    <to>
      <col>0</col>
      <colOff>171450</colOff>
      <row>2496</row>
      <rowOff>133350</rowOff>
    </to>
    <pic>
      <nvPicPr>
        <cNvPr id="7759" name="Picture@5C\QPendientes@" descr="@5C\QPendientes@"/>
        <cNvPicPr preferRelativeResize="0">
          <a:picLocks noChangeArrowheads="1"/>
        </cNvPicPr>
      </nvPicPr>
      <blipFill>
        <a:blip r:embed="rId2496"/>
        <a:srcRect/>
        <a:stretch>
          <a:fillRect/>
        </a:stretch>
      </blipFill>
      <spPr bwMode="auto">
        <a:xfrm>
          <a:off x="19050" y="4564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2497</row>
      <rowOff>0</rowOff>
    </from>
    <to>
      <col>0</col>
      <colOff>171450</colOff>
      <row>2497</row>
      <rowOff>133350</rowOff>
    </to>
    <pic>
      <nvPicPr>
        <cNvPr id="7760" name="Picture@5C\QPendientes@" descr="@5C\QPendientes@"/>
        <cNvPicPr preferRelativeResize="0">
          <a:picLocks noChangeArrowheads="1"/>
        </cNvPicPr>
      </nvPicPr>
      <blipFill>
        <a:blip r:embed="rId2497"/>
        <a:srcRect/>
        <a:stretch>
          <a:fillRect/>
        </a:stretch>
      </blipFill>
      <spPr bwMode="auto">
        <a:xfrm>
          <a:off x="19050" y="4566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2498</row>
      <rowOff>0</rowOff>
    </from>
    <to>
      <col>0</col>
      <colOff>171450</colOff>
      <row>2498</row>
      <rowOff>133350</rowOff>
    </to>
    <pic>
      <nvPicPr>
        <cNvPr id="7761" name="Picture@5C\QPendientes@" descr="@5C\QPendientes@"/>
        <cNvPicPr preferRelativeResize="0">
          <a:picLocks noChangeArrowheads="1"/>
        </cNvPicPr>
      </nvPicPr>
      <blipFill>
        <a:blip r:embed="rId2498"/>
        <a:srcRect/>
        <a:stretch>
          <a:fillRect/>
        </a:stretch>
      </blipFill>
      <spPr bwMode="auto">
        <a:xfrm>
          <a:off x="19050" y="4568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2499</row>
      <rowOff>0</rowOff>
    </from>
    <to>
      <col>0</col>
      <colOff>171450</colOff>
      <row>2499</row>
      <rowOff>133350</rowOff>
    </to>
    <pic>
      <nvPicPr>
        <cNvPr id="7762" name="Picture@5C\QPendientes@" descr="@5C\QPendientes@"/>
        <cNvPicPr preferRelativeResize="0">
          <a:picLocks noChangeArrowheads="1"/>
        </cNvPicPr>
      </nvPicPr>
      <blipFill>
        <a:blip r:embed="rId2499"/>
        <a:srcRect/>
        <a:stretch>
          <a:fillRect/>
        </a:stretch>
      </blipFill>
      <spPr bwMode="auto">
        <a:xfrm>
          <a:off x="19050" y="4570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2500</row>
      <rowOff>0</rowOff>
    </from>
    <to>
      <col>0</col>
      <colOff>171450</colOff>
      <row>2500</row>
      <rowOff>133350</rowOff>
    </to>
    <pic>
      <nvPicPr>
        <cNvPr id="7763" name="Picture@5C\QPendientes@" descr="@5C\QPendientes@"/>
        <cNvPicPr preferRelativeResize="0">
          <a:picLocks noChangeArrowheads="1"/>
        </cNvPicPr>
      </nvPicPr>
      <blipFill>
        <a:blip r:embed="rId2500"/>
        <a:srcRect/>
        <a:stretch>
          <a:fillRect/>
        </a:stretch>
      </blipFill>
      <spPr bwMode="auto">
        <a:xfrm>
          <a:off x="19050" y="4572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2501</row>
      <rowOff>0</rowOff>
    </from>
    <to>
      <col>0</col>
      <colOff>171450</colOff>
      <row>2501</row>
      <rowOff>133350</rowOff>
    </to>
    <pic>
      <nvPicPr>
        <cNvPr id="7764" name="Picture@5C\QPendientes@" descr="@5C\QPendientes@"/>
        <cNvPicPr preferRelativeResize="0">
          <a:picLocks noChangeArrowheads="1"/>
        </cNvPicPr>
      </nvPicPr>
      <blipFill>
        <a:blip r:embed="rId2501"/>
        <a:srcRect/>
        <a:stretch>
          <a:fillRect/>
        </a:stretch>
      </blipFill>
      <spPr bwMode="auto">
        <a:xfrm>
          <a:off x="19050" y="4573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2502</row>
      <rowOff>0</rowOff>
    </from>
    <to>
      <col>0</col>
      <colOff>171450</colOff>
      <row>2502</row>
      <rowOff>133350</rowOff>
    </to>
    <pic>
      <nvPicPr>
        <cNvPr id="7765" name="Picture@5C\QPendientes@" descr="@5C\QPendientes@"/>
        <cNvPicPr preferRelativeResize="0">
          <a:picLocks noChangeArrowheads="1"/>
        </cNvPicPr>
      </nvPicPr>
      <blipFill>
        <a:blip r:embed="rId2502"/>
        <a:srcRect/>
        <a:stretch>
          <a:fillRect/>
        </a:stretch>
      </blipFill>
      <spPr bwMode="auto">
        <a:xfrm>
          <a:off x="19050" y="4575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2503</row>
      <rowOff>0</rowOff>
    </from>
    <to>
      <col>0</col>
      <colOff>171450</colOff>
      <row>2503</row>
      <rowOff>133350</rowOff>
    </to>
    <pic>
      <nvPicPr>
        <cNvPr id="7766" name="Picture@5C\QPendientes@" descr="@5C\QPendientes@"/>
        <cNvPicPr preferRelativeResize="0">
          <a:picLocks noChangeArrowheads="1"/>
        </cNvPicPr>
      </nvPicPr>
      <blipFill>
        <a:blip r:embed="rId2503"/>
        <a:srcRect/>
        <a:stretch>
          <a:fillRect/>
        </a:stretch>
      </blipFill>
      <spPr bwMode="auto">
        <a:xfrm>
          <a:off x="19050" y="4577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2504</row>
      <rowOff>0</rowOff>
    </from>
    <to>
      <col>0</col>
      <colOff>171450</colOff>
      <row>2504</row>
      <rowOff>133350</rowOff>
    </to>
    <pic>
      <nvPicPr>
        <cNvPr id="7767" name="Picture@5C\QPendientes@" descr="@5C\QPendientes@"/>
        <cNvPicPr preferRelativeResize="0">
          <a:picLocks noChangeArrowheads="1"/>
        </cNvPicPr>
      </nvPicPr>
      <blipFill>
        <a:blip r:embed="rId2504"/>
        <a:srcRect/>
        <a:stretch>
          <a:fillRect/>
        </a:stretch>
      </blipFill>
      <spPr bwMode="auto">
        <a:xfrm>
          <a:off x="19050" y="4579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2505</row>
      <rowOff>0</rowOff>
    </from>
    <to>
      <col>0</col>
      <colOff>171450</colOff>
      <row>2505</row>
      <rowOff>133350</rowOff>
    </to>
    <pic>
      <nvPicPr>
        <cNvPr id="7768" name="Picture@5C\QPendientes@" descr="@5C\QPendientes@"/>
        <cNvPicPr preferRelativeResize="0">
          <a:picLocks noChangeArrowheads="1"/>
        </cNvPicPr>
      </nvPicPr>
      <blipFill>
        <a:blip r:embed="rId2505"/>
        <a:srcRect/>
        <a:stretch>
          <a:fillRect/>
        </a:stretch>
      </blipFill>
      <spPr bwMode="auto">
        <a:xfrm>
          <a:off x="19050" y="4581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2506</row>
      <rowOff>0</rowOff>
    </from>
    <to>
      <col>0</col>
      <colOff>171450</colOff>
      <row>2506</row>
      <rowOff>133350</rowOff>
    </to>
    <pic>
      <nvPicPr>
        <cNvPr id="7769" name="Picture@5C\QPendientes@" descr="@5C\QPendientes@"/>
        <cNvPicPr preferRelativeResize="0">
          <a:picLocks noChangeArrowheads="1"/>
        </cNvPicPr>
      </nvPicPr>
      <blipFill>
        <a:blip r:embed="rId2506"/>
        <a:srcRect/>
        <a:stretch>
          <a:fillRect/>
        </a:stretch>
      </blipFill>
      <spPr bwMode="auto">
        <a:xfrm>
          <a:off x="19050" y="4582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2507</row>
      <rowOff>0</rowOff>
    </from>
    <to>
      <col>0</col>
      <colOff>171450</colOff>
      <row>2507</row>
      <rowOff>133350</rowOff>
    </to>
    <pic>
      <nvPicPr>
        <cNvPr id="7770" name="Picture@5C\QPendientes@" descr="@5C\QPendientes@"/>
        <cNvPicPr preferRelativeResize="0">
          <a:picLocks noChangeArrowheads="1"/>
        </cNvPicPr>
      </nvPicPr>
      <blipFill>
        <a:blip r:embed="rId2507"/>
        <a:srcRect/>
        <a:stretch>
          <a:fillRect/>
        </a:stretch>
      </blipFill>
      <spPr bwMode="auto">
        <a:xfrm>
          <a:off x="19050" y="4584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2508</row>
      <rowOff>0</rowOff>
    </from>
    <to>
      <col>0</col>
      <colOff>171450</colOff>
      <row>2508</row>
      <rowOff>133350</rowOff>
    </to>
    <pic>
      <nvPicPr>
        <cNvPr id="7771" name="Picture@5C\QPendientes@" descr="@5C\QPendientes@"/>
        <cNvPicPr preferRelativeResize="0">
          <a:picLocks noChangeArrowheads="1"/>
        </cNvPicPr>
      </nvPicPr>
      <blipFill>
        <a:blip r:embed="rId2508"/>
        <a:srcRect/>
        <a:stretch>
          <a:fillRect/>
        </a:stretch>
      </blipFill>
      <spPr bwMode="auto">
        <a:xfrm>
          <a:off x="19050" y="4586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2509</row>
      <rowOff>0</rowOff>
    </from>
    <to>
      <col>0</col>
      <colOff>171450</colOff>
      <row>2509</row>
      <rowOff>133350</rowOff>
    </to>
    <pic>
      <nvPicPr>
        <cNvPr id="7772" name="Picture@5C\QPendientes@" descr="@5C\QPendientes@"/>
        <cNvPicPr preferRelativeResize="0">
          <a:picLocks noChangeArrowheads="1"/>
        </cNvPicPr>
      </nvPicPr>
      <blipFill>
        <a:blip r:embed="rId2509"/>
        <a:srcRect/>
        <a:stretch>
          <a:fillRect/>
        </a:stretch>
      </blipFill>
      <spPr bwMode="auto">
        <a:xfrm>
          <a:off x="19050" y="4588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2510</row>
      <rowOff>0</rowOff>
    </from>
    <to>
      <col>0</col>
      <colOff>171450</colOff>
      <row>2510</row>
      <rowOff>133350</rowOff>
    </to>
    <pic>
      <nvPicPr>
        <cNvPr id="7773" name="Picture@5C\QPendientes@" descr="@5C\QPendientes@"/>
        <cNvPicPr preferRelativeResize="0">
          <a:picLocks noChangeArrowheads="1"/>
        </cNvPicPr>
      </nvPicPr>
      <blipFill>
        <a:blip r:embed="rId2510"/>
        <a:srcRect/>
        <a:stretch>
          <a:fillRect/>
        </a:stretch>
      </blipFill>
      <spPr bwMode="auto">
        <a:xfrm>
          <a:off x="19050" y="4590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2511</row>
      <rowOff>0</rowOff>
    </from>
    <to>
      <col>0</col>
      <colOff>171450</colOff>
      <row>2511</row>
      <rowOff>133350</rowOff>
    </to>
    <pic>
      <nvPicPr>
        <cNvPr id="7774" name="Picture@5C\QPendientes@" descr="@5C\QPendientes@"/>
        <cNvPicPr preferRelativeResize="0">
          <a:picLocks noChangeArrowheads="1"/>
        </cNvPicPr>
      </nvPicPr>
      <blipFill>
        <a:blip r:embed="rId2511"/>
        <a:srcRect/>
        <a:stretch>
          <a:fillRect/>
        </a:stretch>
      </blipFill>
      <spPr bwMode="auto">
        <a:xfrm>
          <a:off x="19050" y="4592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2512</row>
      <rowOff>0</rowOff>
    </from>
    <to>
      <col>0</col>
      <colOff>171450</colOff>
      <row>2512</row>
      <rowOff>133350</rowOff>
    </to>
    <pic>
      <nvPicPr>
        <cNvPr id="7775" name="Picture@5C\QPendientes@" descr="@5C\QPendientes@"/>
        <cNvPicPr preferRelativeResize="0">
          <a:picLocks noChangeArrowheads="1"/>
        </cNvPicPr>
      </nvPicPr>
      <blipFill>
        <a:blip r:embed="rId2512"/>
        <a:srcRect/>
        <a:stretch>
          <a:fillRect/>
        </a:stretch>
      </blipFill>
      <spPr bwMode="auto">
        <a:xfrm>
          <a:off x="19050" y="4593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2513</row>
      <rowOff>0</rowOff>
    </from>
    <to>
      <col>0</col>
      <colOff>171450</colOff>
      <row>2513</row>
      <rowOff>133350</rowOff>
    </to>
    <pic>
      <nvPicPr>
        <cNvPr id="7776" name="Picture@5C\QPendientes@" descr="@5C\QPendientes@"/>
        <cNvPicPr preferRelativeResize="0">
          <a:picLocks noChangeArrowheads="1"/>
        </cNvPicPr>
      </nvPicPr>
      <blipFill>
        <a:blip r:embed="rId2513"/>
        <a:srcRect/>
        <a:stretch>
          <a:fillRect/>
        </a:stretch>
      </blipFill>
      <spPr bwMode="auto">
        <a:xfrm>
          <a:off x="19050" y="4595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2514</row>
      <rowOff>0</rowOff>
    </from>
    <to>
      <col>0</col>
      <colOff>171450</colOff>
      <row>2514</row>
      <rowOff>133350</rowOff>
    </to>
    <pic>
      <nvPicPr>
        <cNvPr id="7777" name="Picture@5C\QPendientes@" descr="@5C\QPendientes@"/>
        <cNvPicPr preferRelativeResize="0">
          <a:picLocks noChangeArrowheads="1"/>
        </cNvPicPr>
      </nvPicPr>
      <blipFill>
        <a:blip r:embed="rId2514"/>
        <a:srcRect/>
        <a:stretch>
          <a:fillRect/>
        </a:stretch>
      </blipFill>
      <spPr bwMode="auto">
        <a:xfrm>
          <a:off x="19050" y="4597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2515</row>
      <rowOff>0</rowOff>
    </from>
    <to>
      <col>0</col>
      <colOff>171450</colOff>
      <row>2515</row>
      <rowOff>133350</rowOff>
    </to>
    <pic>
      <nvPicPr>
        <cNvPr id="7778" name="Picture@5C\QPendientes@" descr="@5C\QPendientes@"/>
        <cNvPicPr preferRelativeResize="0">
          <a:picLocks noChangeArrowheads="1"/>
        </cNvPicPr>
      </nvPicPr>
      <blipFill>
        <a:blip r:embed="rId2515"/>
        <a:srcRect/>
        <a:stretch>
          <a:fillRect/>
        </a:stretch>
      </blipFill>
      <spPr bwMode="auto">
        <a:xfrm>
          <a:off x="19050" y="4599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2516</row>
      <rowOff>0</rowOff>
    </from>
    <to>
      <col>0</col>
      <colOff>171450</colOff>
      <row>2516</row>
      <rowOff>133350</rowOff>
    </to>
    <pic>
      <nvPicPr>
        <cNvPr id="7779" name="Picture@5C\QPendientes@" descr="@5C\QPendientes@"/>
        <cNvPicPr preferRelativeResize="0">
          <a:picLocks noChangeArrowheads="1"/>
        </cNvPicPr>
      </nvPicPr>
      <blipFill>
        <a:blip r:embed="rId2516"/>
        <a:srcRect/>
        <a:stretch>
          <a:fillRect/>
        </a:stretch>
      </blipFill>
      <spPr bwMode="auto">
        <a:xfrm>
          <a:off x="19050" y="4601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2517</row>
      <rowOff>0</rowOff>
    </from>
    <to>
      <col>0</col>
      <colOff>171450</colOff>
      <row>2517</row>
      <rowOff>133350</rowOff>
    </to>
    <pic>
      <nvPicPr>
        <cNvPr id="7780" name="Picture@5C\QPendientes@" descr="@5C\QPendientes@"/>
        <cNvPicPr preferRelativeResize="0">
          <a:picLocks noChangeArrowheads="1"/>
        </cNvPicPr>
      </nvPicPr>
      <blipFill>
        <a:blip r:embed="rId2517"/>
        <a:srcRect/>
        <a:stretch>
          <a:fillRect/>
        </a:stretch>
      </blipFill>
      <spPr bwMode="auto">
        <a:xfrm>
          <a:off x="19050" y="4603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2518</row>
      <rowOff>0</rowOff>
    </from>
    <to>
      <col>0</col>
      <colOff>171450</colOff>
      <row>2518</row>
      <rowOff>133350</rowOff>
    </to>
    <pic>
      <nvPicPr>
        <cNvPr id="7781" name="Picture@5C\QPendientes@" descr="@5C\QPendientes@"/>
        <cNvPicPr preferRelativeResize="0">
          <a:picLocks noChangeArrowheads="1"/>
        </cNvPicPr>
      </nvPicPr>
      <blipFill>
        <a:blip r:embed="rId2518"/>
        <a:srcRect/>
        <a:stretch>
          <a:fillRect/>
        </a:stretch>
      </blipFill>
      <spPr bwMode="auto">
        <a:xfrm>
          <a:off x="19050" y="4604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2519</row>
      <rowOff>0</rowOff>
    </from>
    <to>
      <col>0</col>
      <colOff>171450</colOff>
      <row>2519</row>
      <rowOff>133350</rowOff>
    </to>
    <pic>
      <nvPicPr>
        <cNvPr id="7782" name="Picture@5C\QPendientes@" descr="@5C\QPendientes@"/>
        <cNvPicPr preferRelativeResize="0">
          <a:picLocks noChangeArrowheads="1"/>
        </cNvPicPr>
      </nvPicPr>
      <blipFill>
        <a:blip r:embed="rId2519"/>
        <a:srcRect/>
        <a:stretch>
          <a:fillRect/>
        </a:stretch>
      </blipFill>
      <spPr bwMode="auto">
        <a:xfrm>
          <a:off x="19050" y="4606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2520</row>
      <rowOff>0</rowOff>
    </from>
    <to>
      <col>0</col>
      <colOff>171450</colOff>
      <row>2520</row>
      <rowOff>133350</rowOff>
    </to>
    <pic>
      <nvPicPr>
        <cNvPr id="7783" name="Picture@5C\QPendientes@" descr="@5C\QPendientes@"/>
        <cNvPicPr preferRelativeResize="0">
          <a:picLocks noChangeArrowheads="1"/>
        </cNvPicPr>
      </nvPicPr>
      <blipFill>
        <a:blip r:embed="rId2520"/>
        <a:srcRect/>
        <a:stretch>
          <a:fillRect/>
        </a:stretch>
      </blipFill>
      <spPr bwMode="auto">
        <a:xfrm>
          <a:off x="19050" y="4608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2521</row>
      <rowOff>0</rowOff>
    </from>
    <to>
      <col>0</col>
      <colOff>171450</colOff>
      <row>2521</row>
      <rowOff>133350</rowOff>
    </to>
    <pic>
      <nvPicPr>
        <cNvPr id="7784" name="Picture@5C\QPendientes@" descr="@5C\QPendientes@"/>
        <cNvPicPr preferRelativeResize="0">
          <a:picLocks noChangeArrowheads="1"/>
        </cNvPicPr>
      </nvPicPr>
      <blipFill>
        <a:blip r:embed="rId2521"/>
        <a:srcRect/>
        <a:stretch>
          <a:fillRect/>
        </a:stretch>
      </blipFill>
      <spPr bwMode="auto">
        <a:xfrm>
          <a:off x="19050" y="4610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2522</row>
      <rowOff>0</rowOff>
    </from>
    <to>
      <col>0</col>
      <colOff>171450</colOff>
      <row>2522</row>
      <rowOff>133350</rowOff>
    </to>
    <pic>
      <nvPicPr>
        <cNvPr id="7785" name="Picture@5C\QPendientes@" descr="@5C\QPendientes@"/>
        <cNvPicPr preferRelativeResize="0">
          <a:picLocks noChangeArrowheads="1"/>
        </cNvPicPr>
      </nvPicPr>
      <blipFill>
        <a:blip r:embed="rId2522"/>
        <a:srcRect/>
        <a:stretch>
          <a:fillRect/>
        </a:stretch>
      </blipFill>
      <spPr bwMode="auto">
        <a:xfrm>
          <a:off x="19050" y="4612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2523</row>
      <rowOff>0</rowOff>
    </from>
    <to>
      <col>0</col>
      <colOff>171450</colOff>
      <row>2523</row>
      <rowOff>133350</rowOff>
    </to>
    <pic>
      <nvPicPr>
        <cNvPr id="7786" name="Picture@5C\QPendientes@" descr="@5C\QPendientes@"/>
        <cNvPicPr preferRelativeResize="0">
          <a:picLocks noChangeArrowheads="1"/>
        </cNvPicPr>
      </nvPicPr>
      <blipFill>
        <a:blip r:embed="rId2523"/>
        <a:srcRect/>
        <a:stretch>
          <a:fillRect/>
        </a:stretch>
      </blipFill>
      <spPr bwMode="auto">
        <a:xfrm>
          <a:off x="19050" y="4614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2524</row>
      <rowOff>0</rowOff>
    </from>
    <to>
      <col>0</col>
      <colOff>171450</colOff>
      <row>2524</row>
      <rowOff>133350</rowOff>
    </to>
    <pic>
      <nvPicPr>
        <cNvPr id="7787" name="Picture@5C\QPendientes@" descr="@5C\QPendientes@"/>
        <cNvPicPr preferRelativeResize="0">
          <a:picLocks noChangeArrowheads="1"/>
        </cNvPicPr>
      </nvPicPr>
      <blipFill>
        <a:blip r:embed="rId2524"/>
        <a:srcRect/>
        <a:stretch>
          <a:fillRect/>
        </a:stretch>
      </blipFill>
      <spPr bwMode="auto">
        <a:xfrm>
          <a:off x="19050" y="4615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</row>
      <rowOff>0</rowOff>
    </from>
    <to>
      <col>0</col>
      <colOff>171450</colOff>
      <row>1</row>
      <rowOff>133350</rowOff>
    </to>
    <pic>
      <nvPicPr>
        <cNvPr id="2882" name="Picture@5C\QPendientes@" descr="@5C\QPendientes@"/>
        <cNvPicPr preferRelativeResize="0">
          <a:picLocks noChangeArrowheads="1"/>
        </cNvPicPr>
      </nvPicPr>
      <blipFill>
        <a:blip r:embed="rId2525"/>
        <a:srcRect/>
        <a:stretch>
          <a:fillRect/>
        </a:stretch>
      </blipFill>
      <spPr bwMode="auto">
        <a:xfrm>
          <a:off x="19050" y="1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</row>
      <rowOff>0</rowOff>
    </from>
    <to>
      <col>0</col>
      <colOff>171450</colOff>
      <row>2</row>
      <rowOff>133350</rowOff>
    </to>
    <pic>
      <nvPicPr>
        <cNvPr id="2883" name="Picture@5C\QPendientes@" descr="@5C\QPendientes@"/>
        <cNvPicPr preferRelativeResize="0">
          <a:picLocks noChangeArrowheads="1"/>
        </cNvPicPr>
      </nvPicPr>
      <blipFill>
        <a:blip r:embed="rId2526"/>
        <a:srcRect/>
        <a:stretch>
          <a:fillRect/>
        </a:stretch>
      </blipFill>
      <spPr bwMode="auto">
        <a:xfrm>
          <a:off x="19050" y="3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</row>
      <rowOff>0</rowOff>
    </from>
    <to>
      <col>0</col>
      <colOff>171450</colOff>
      <row>3</row>
      <rowOff>133350</rowOff>
    </to>
    <pic>
      <nvPicPr>
        <cNvPr id="2884" name="Picture@5C\QPendientes@" descr="@5C\QPendientes@"/>
        <cNvPicPr preferRelativeResize="0">
          <a:picLocks noChangeArrowheads="1"/>
        </cNvPicPr>
      </nvPicPr>
      <blipFill>
        <a:blip r:embed="rId2527"/>
        <a:srcRect/>
        <a:stretch>
          <a:fillRect/>
        </a:stretch>
      </blipFill>
      <spPr bwMode="auto">
        <a:xfrm>
          <a:off x="19050" y="5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</row>
      <rowOff>0</rowOff>
    </from>
    <to>
      <col>0</col>
      <colOff>171450</colOff>
      <row>4</row>
      <rowOff>133350</rowOff>
    </to>
    <pic>
      <nvPicPr>
        <cNvPr id="2885" name="Picture@5C\QPendientes@" descr="@5C\QPendientes@"/>
        <cNvPicPr preferRelativeResize="0">
          <a:picLocks noChangeArrowheads="1"/>
        </cNvPicPr>
      </nvPicPr>
      <blipFill>
        <a:blip r:embed="rId2528"/>
        <a:srcRect/>
        <a:stretch>
          <a:fillRect/>
        </a:stretch>
      </blipFill>
      <spPr bwMode="auto">
        <a:xfrm>
          <a:off x="19050" y="7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</row>
      <rowOff>0</rowOff>
    </from>
    <to>
      <col>0</col>
      <colOff>171450</colOff>
      <row>5</row>
      <rowOff>133350</rowOff>
    </to>
    <pic>
      <nvPicPr>
        <cNvPr id="2886" name="Picture@5C\QPendientes@" descr="@5C\QPendientes@"/>
        <cNvPicPr preferRelativeResize="0">
          <a:picLocks noChangeArrowheads="1"/>
        </cNvPicPr>
      </nvPicPr>
      <blipFill>
        <a:blip r:embed="rId2529"/>
        <a:srcRect/>
        <a:stretch>
          <a:fillRect/>
        </a:stretch>
      </blipFill>
      <spPr bwMode="auto">
        <a:xfrm>
          <a:off x="19050" y="9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</row>
      <rowOff>0</rowOff>
    </from>
    <to>
      <col>0</col>
      <colOff>171450</colOff>
      <row>6</row>
      <rowOff>133350</rowOff>
    </to>
    <pic>
      <nvPicPr>
        <cNvPr id="2887" name="Picture@5C\QPendientes@" descr="@5C\QPendientes@"/>
        <cNvPicPr preferRelativeResize="0">
          <a:picLocks noChangeArrowheads="1"/>
        </cNvPicPr>
      </nvPicPr>
      <blipFill>
        <a:blip r:embed="rId2530"/>
        <a:srcRect/>
        <a:stretch>
          <a:fillRect/>
        </a:stretch>
      </blipFill>
      <spPr bwMode="auto">
        <a:xfrm>
          <a:off x="19050" y="10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</row>
      <rowOff>0</rowOff>
    </from>
    <to>
      <col>0</col>
      <colOff>171450</colOff>
      <row>7</row>
      <rowOff>133350</rowOff>
    </to>
    <pic>
      <nvPicPr>
        <cNvPr id="2888" name="Picture@5C\QPendientes@" descr="@5C\QPendientes@"/>
        <cNvPicPr preferRelativeResize="0">
          <a:picLocks noChangeArrowheads="1"/>
        </cNvPicPr>
      </nvPicPr>
      <blipFill>
        <a:blip r:embed="rId2531"/>
        <a:srcRect/>
        <a:stretch>
          <a:fillRect/>
        </a:stretch>
      </blipFill>
      <spPr bwMode="auto">
        <a:xfrm>
          <a:off x="19050" y="12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</row>
      <rowOff>0</rowOff>
    </from>
    <to>
      <col>0</col>
      <colOff>171450</colOff>
      <row>8</row>
      <rowOff>133350</rowOff>
    </to>
    <pic>
      <nvPicPr>
        <cNvPr id="2889" name="Picture@5C\QPendientes@" descr="@5C\QPendientes@"/>
        <cNvPicPr preferRelativeResize="0">
          <a:picLocks noChangeArrowheads="1"/>
        </cNvPicPr>
      </nvPicPr>
      <blipFill>
        <a:blip r:embed="rId2532"/>
        <a:srcRect/>
        <a:stretch>
          <a:fillRect/>
        </a:stretch>
      </blipFill>
      <spPr bwMode="auto">
        <a:xfrm>
          <a:off x="19050" y="14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</row>
      <rowOff>0</rowOff>
    </from>
    <to>
      <col>0</col>
      <colOff>171450</colOff>
      <row>9</row>
      <rowOff>133350</rowOff>
    </to>
    <pic>
      <nvPicPr>
        <cNvPr id="2890" name="Picture@5C\QPendientes@" descr="@5C\QPendientes@"/>
        <cNvPicPr preferRelativeResize="0">
          <a:picLocks noChangeArrowheads="1"/>
        </cNvPicPr>
      </nvPicPr>
      <blipFill>
        <a:blip r:embed="rId2533"/>
        <a:srcRect/>
        <a:stretch>
          <a:fillRect/>
        </a:stretch>
      </blipFill>
      <spPr bwMode="auto">
        <a:xfrm>
          <a:off x="19050" y="16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</row>
      <rowOff>0</rowOff>
    </from>
    <to>
      <col>0</col>
      <colOff>171450</colOff>
      <row>10</row>
      <rowOff>133350</rowOff>
    </to>
    <pic>
      <nvPicPr>
        <cNvPr id="2891" name="Picture@5C\QPendientes@" descr="@5C\QPendientes@"/>
        <cNvPicPr preferRelativeResize="0">
          <a:picLocks noChangeArrowheads="1"/>
        </cNvPicPr>
      </nvPicPr>
      <blipFill>
        <a:blip r:embed="rId2534"/>
        <a:srcRect/>
        <a:stretch>
          <a:fillRect/>
        </a:stretch>
      </blipFill>
      <spPr bwMode="auto">
        <a:xfrm>
          <a:off x="19050" y="18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</row>
      <rowOff>0</rowOff>
    </from>
    <to>
      <col>0</col>
      <colOff>171450</colOff>
      <row>11</row>
      <rowOff>133350</rowOff>
    </to>
    <pic>
      <nvPicPr>
        <cNvPr id="2892" name="Picture@5C\QPendientes@" descr="@5C\QPendientes@"/>
        <cNvPicPr preferRelativeResize="0">
          <a:picLocks noChangeArrowheads="1"/>
        </cNvPicPr>
      </nvPicPr>
      <blipFill>
        <a:blip r:embed="rId2535"/>
        <a:srcRect/>
        <a:stretch>
          <a:fillRect/>
        </a:stretch>
      </blipFill>
      <spPr bwMode="auto">
        <a:xfrm>
          <a:off x="19050" y="20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</row>
      <rowOff>0</rowOff>
    </from>
    <to>
      <col>0</col>
      <colOff>171450</colOff>
      <row>12</row>
      <rowOff>133350</rowOff>
    </to>
    <pic>
      <nvPicPr>
        <cNvPr id="2893" name="Picture@5C\QPendientes@" descr="@5C\QPendientes@"/>
        <cNvPicPr preferRelativeResize="0">
          <a:picLocks noChangeArrowheads="1"/>
        </cNvPicPr>
      </nvPicPr>
      <blipFill>
        <a:blip r:embed="rId2536"/>
        <a:srcRect/>
        <a:stretch>
          <a:fillRect/>
        </a:stretch>
      </blipFill>
      <spPr bwMode="auto">
        <a:xfrm>
          <a:off x="19050" y="21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</row>
      <rowOff>0</rowOff>
    </from>
    <to>
      <col>0</col>
      <colOff>171450</colOff>
      <row>13</row>
      <rowOff>133350</rowOff>
    </to>
    <pic>
      <nvPicPr>
        <cNvPr id="2894" name="Picture@5C\QPendientes@" descr="@5C\QPendientes@"/>
        <cNvPicPr preferRelativeResize="0">
          <a:picLocks noChangeArrowheads="1"/>
        </cNvPicPr>
      </nvPicPr>
      <blipFill>
        <a:blip r:embed="rId2537"/>
        <a:srcRect/>
        <a:stretch>
          <a:fillRect/>
        </a:stretch>
      </blipFill>
      <spPr bwMode="auto">
        <a:xfrm>
          <a:off x="19050" y="23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</row>
      <rowOff>0</rowOff>
    </from>
    <to>
      <col>0</col>
      <colOff>171450</colOff>
      <row>14</row>
      <rowOff>133350</rowOff>
    </to>
    <pic>
      <nvPicPr>
        <cNvPr id="2895" name="Picture@5C\QPendientes@" descr="@5C\QPendientes@"/>
        <cNvPicPr preferRelativeResize="0">
          <a:picLocks noChangeArrowheads="1"/>
        </cNvPicPr>
      </nvPicPr>
      <blipFill>
        <a:blip r:embed="rId2538"/>
        <a:srcRect/>
        <a:stretch>
          <a:fillRect/>
        </a:stretch>
      </blipFill>
      <spPr bwMode="auto">
        <a:xfrm>
          <a:off x="19050" y="25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</row>
      <rowOff>0</rowOff>
    </from>
    <to>
      <col>0</col>
      <colOff>171450</colOff>
      <row>15</row>
      <rowOff>133350</rowOff>
    </to>
    <pic>
      <nvPicPr>
        <cNvPr id="2896" name="Picture@5C\QPendientes@" descr="@5C\QPendientes@"/>
        <cNvPicPr preferRelativeResize="0">
          <a:picLocks noChangeArrowheads="1"/>
        </cNvPicPr>
      </nvPicPr>
      <blipFill>
        <a:blip r:embed="rId2539"/>
        <a:srcRect/>
        <a:stretch>
          <a:fillRect/>
        </a:stretch>
      </blipFill>
      <spPr bwMode="auto">
        <a:xfrm>
          <a:off x="19050" y="27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</row>
      <rowOff>0</rowOff>
    </from>
    <to>
      <col>0</col>
      <colOff>171450</colOff>
      <row>16</row>
      <rowOff>133350</rowOff>
    </to>
    <pic>
      <nvPicPr>
        <cNvPr id="2897" name="Picture@5C\QPendientes@" descr="@5C\QPendientes@"/>
        <cNvPicPr preferRelativeResize="0">
          <a:picLocks noChangeArrowheads="1"/>
        </cNvPicPr>
      </nvPicPr>
      <blipFill>
        <a:blip r:embed="rId2540"/>
        <a:srcRect/>
        <a:stretch>
          <a:fillRect/>
        </a:stretch>
      </blipFill>
      <spPr bwMode="auto">
        <a:xfrm>
          <a:off x="19050" y="29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</row>
      <rowOff>0</rowOff>
    </from>
    <to>
      <col>0</col>
      <colOff>171450</colOff>
      <row>17</row>
      <rowOff>133350</rowOff>
    </to>
    <pic>
      <nvPicPr>
        <cNvPr id="2898" name="Picture@5C\QPendientes@" descr="@5C\QPendientes@"/>
        <cNvPicPr preferRelativeResize="0">
          <a:picLocks noChangeArrowheads="1"/>
        </cNvPicPr>
      </nvPicPr>
      <blipFill>
        <a:blip r:embed="rId2541"/>
        <a:srcRect/>
        <a:stretch>
          <a:fillRect/>
        </a:stretch>
      </blipFill>
      <spPr bwMode="auto">
        <a:xfrm>
          <a:off x="19050" y="31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</row>
      <rowOff>0</rowOff>
    </from>
    <to>
      <col>0</col>
      <colOff>171450</colOff>
      <row>18</row>
      <rowOff>133350</rowOff>
    </to>
    <pic>
      <nvPicPr>
        <cNvPr id="2899" name="Picture@5C\QPendientes@" descr="@5C\QPendientes@"/>
        <cNvPicPr preferRelativeResize="0">
          <a:picLocks noChangeArrowheads="1"/>
        </cNvPicPr>
      </nvPicPr>
      <blipFill>
        <a:blip r:embed="rId2542"/>
        <a:srcRect/>
        <a:stretch>
          <a:fillRect/>
        </a:stretch>
      </blipFill>
      <spPr bwMode="auto">
        <a:xfrm>
          <a:off x="19050" y="32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</row>
      <rowOff>0</rowOff>
    </from>
    <to>
      <col>0</col>
      <colOff>171450</colOff>
      <row>19</row>
      <rowOff>133350</rowOff>
    </to>
    <pic>
      <nvPicPr>
        <cNvPr id="2900" name="Picture@5C\QPendientes@" descr="@5C\QPendientes@"/>
        <cNvPicPr preferRelativeResize="0">
          <a:picLocks noChangeArrowheads="1"/>
        </cNvPicPr>
      </nvPicPr>
      <blipFill>
        <a:blip r:embed="rId2543"/>
        <a:srcRect/>
        <a:stretch>
          <a:fillRect/>
        </a:stretch>
      </blipFill>
      <spPr bwMode="auto">
        <a:xfrm>
          <a:off x="19050" y="34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</row>
      <rowOff>0</rowOff>
    </from>
    <to>
      <col>0</col>
      <colOff>171450</colOff>
      <row>20</row>
      <rowOff>133350</rowOff>
    </to>
    <pic>
      <nvPicPr>
        <cNvPr id="2901" name="Picture@5C\QPendientes@" descr="@5C\QPendientes@"/>
        <cNvPicPr preferRelativeResize="0">
          <a:picLocks noChangeArrowheads="1"/>
        </cNvPicPr>
      </nvPicPr>
      <blipFill>
        <a:blip r:embed="rId2544"/>
        <a:srcRect/>
        <a:stretch>
          <a:fillRect/>
        </a:stretch>
      </blipFill>
      <spPr bwMode="auto">
        <a:xfrm>
          <a:off x="19050" y="36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</row>
      <rowOff>0</rowOff>
    </from>
    <to>
      <col>0</col>
      <colOff>171450</colOff>
      <row>21</row>
      <rowOff>133350</rowOff>
    </to>
    <pic>
      <nvPicPr>
        <cNvPr id="2902" name="Picture@5C\QPendientes@" descr="@5C\QPendientes@"/>
        <cNvPicPr preferRelativeResize="0">
          <a:picLocks noChangeArrowheads="1"/>
        </cNvPicPr>
      </nvPicPr>
      <blipFill>
        <a:blip r:embed="rId2545"/>
        <a:srcRect/>
        <a:stretch>
          <a:fillRect/>
        </a:stretch>
      </blipFill>
      <spPr bwMode="auto">
        <a:xfrm>
          <a:off x="19050" y="38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</row>
      <rowOff>0</rowOff>
    </from>
    <to>
      <col>0</col>
      <colOff>171450</colOff>
      <row>22</row>
      <rowOff>133350</rowOff>
    </to>
    <pic>
      <nvPicPr>
        <cNvPr id="2903" name="Picture@5C\QPendientes@" descr="@5C\QPendientes@"/>
        <cNvPicPr preferRelativeResize="0">
          <a:picLocks noChangeArrowheads="1"/>
        </cNvPicPr>
      </nvPicPr>
      <blipFill>
        <a:blip r:embed="rId2546"/>
        <a:srcRect/>
        <a:stretch>
          <a:fillRect/>
        </a:stretch>
      </blipFill>
      <spPr bwMode="auto">
        <a:xfrm>
          <a:off x="19050" y="40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</row>
      <rowOff>0</rowOff>
    </from>
    <to>
      <col>0</col>
      <colOff>171450</colOff>
      <row>23</row>
      <rowOff>133350</rowOff>
    </to>
    <pic>
      <nvPicPr>
        <cNvPr id="2904" name="Picture@5C\QPendientes@" descr="@5C\QPendientes@"/>
        <cNvPicPr preferRelativeResize="0">
          <a:picLocks noChangeArrowheads="1"/>
        </cNvPicPr>
      </nvPicPr>
      <blipFill>
        <a:blip r:embed="rId2547"/>
        <a:srcRect/>
        <a:stretch>
          <a:fillRect/>
        </a:stretch>
      </blipFill>
      <spPr bwMode="auto">
        <a:xfrm>
          <a:off x="19050" y="42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</row>
      <rowOff>0</rowOff>
    </from>
    <to>
      <col>0</col>
      <colOff>171450</colOff>
      <row>24</row>
      <rowOff>133350</rowOff>
    </to>
    <pic>
      <nvPicPr>
        <cNvPr id="2905" name="Picture@5C\QPendientes@" descr="@5C\QPendientes@"/>
        <cNvPicPr preferRelativeResize="0">
          <a:picLocks noChangeArrowheads="1"/>
        </cNvPicPr>
      </nvPicPr>
      <blipFill>
        <a:blip r:embed="rId2548"/>
        <a:srcRect/>
        <a:stretch>
          <a:fillRect/>
        </a:stretch>
      </blipFill>
      <spPr bwMode="auto">
        <a:xfrm>
          <a:off x="19050" y="43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</row>
      <rowOff>0</rowOff>
    </from>
    <to>
      <col>0</col>
      <colOff>171450</colOff>
      <row>25</row>
      <rowOff>133350</rowOff>
    </to>
    <pic>
      <nvPicPr>
        <cNvPr id="2906" name="Picture@5C\QPendientes@" descr="@5C\QPendientes@"/>
        <cNvPicPr preferRelativeResize="0">
          <a:picLocks noChangeArrowheads="1"/>
        </cNvPicPr>
      </nvPicPr>
      <blipFill>
        <a:blip r:embed="rId2549"/>
        <a:srcRect/>
        <a:stretch>
          <a:fillRect/>
        </a:stretch>
      </blipFill>
      <spPr bwMode="auto">
        <a:xfrm>
          <a:off x="19050" y="45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</row>
      <rowOff>0</rowOff>
    </from>
    <to>
      <col>0</col>
      <colOff>171450</colOff>
      <row>26</row>
      <rowOff>133350</rowOff>
    </to>
    <pic>
      <nvPicPr>
        <cNvPr id="2907" name="Picture@5C\QPendientes@" descr="@5C\QPendientes@"/>
        <cNvPicPr preferRelativeResize="0">
          <a:picLocks noChangeArrowheads="1"/>
        </cNvPicPr>
      </nvPicPr>
      <blipFill>
        <a:blip r:embed="rId2550"/>
        <a:srcRect/>
        <a:stretch>
          <a:fillRect/>
        </a:stretch>
      </blipFill>
      <spPr bwMode="auto">
        <a:xfrm>
          <a:off x="19050" y="47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</row>
      <rowOff>0</rowOff>
    </from>
    <to>
      <col>0</col>
      <colOff>171450</colOff>
      <row>27</row>
      <rowOff>133350</rowOff>
    </to>
    <pic>
      <nvPicPr>
        <cNvPr id="2908" name="Picture@5C\QPendientes@" descr="@5C\QPendientes@"/>
        <cNvPicPr preferRelativeResize="0">
          <a:picLocks noChangeArrowheads="1"/>
        </cNvPicPr>
      </nvPicPr>
      <blipFill>
        <a:blip r:embed="rId2551"/>
        <a:srcRect/>
        <a:stretch>
          <a:fillRect/>
        </a:stretch>
      </blipFill>
      <spPr bwMode="auto">
        <a:xfrm>
          <a:off x="19050" y="49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</row>
      <rowOff>0</rowOff>
    </from>
    <to>
      <col>0</col>
      <colOff>171450</colOff>
      <row>28</row>
      <rowOff>133350</rowOff>
    </to>
    <pic>
      <nvPicPr>
        <cNvPr id="2909" name="Picture@5C\QPendientes@" descr="@5C\QPendientes@"/>
        <cNvPicPr preferRelativeResize="0">
          <a:picLocks noChangeArrowheads="1"/>
        </cNvPicPr>
      </nvPicPr>
      <blipFill>
        <a:blip r:embed="rId2552"/>
        <a:srcRect/>
        <a:stretch>
          <a:fillRect/>
        </a:stretch>
      </blipFill>
      <spPr bwMode="auto">
        <a:xfrm>
          <a:off x="19050" y="51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</row>
      <rowOff>0</rowOff>
    </from>
    <to>
      <col>0</col>
      <colOff>171450</colOff>
      <row>29</row>
      <rowOff>133350</rowOff>
    </to>
    <pic>
      <nvPicPr>
        <cNvPr id="2910" name="Picture@5C\QPendientes@" descr="@5C\QPendientes@"/>
        <cNvPicPr preferRelativeResize="0">
          <a:picLocks noChangeArrowheads="1"/>
        </cNvPicPr>
      </nvPicPr>
      <blipFill>
        <a:blip r:embed="rId2553"/>
        <a:srcRect/>
        <a:stretch>
          <a:fillRect/>
        </a:stretch>
      </blipFill>
      <spPr bwMode="auto">
        <a:xfrm>
          <a:off x="19050" y="53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</row>
      <rowOff>0</rowOff>
    </from>
    <to>
      <col>0</col>
      <colOff>171450</colOff>
      <row>30</row>
      <rowOff>133350</rowOff>
    </to>
    <pic>
      <nvPicPr>
        <cNvPr id="2911" name="Picture@5C\QPendientes@" descr="@5C\QPendientes@"/>
        <cNvPicPr preferRelativeResize="0">
          <a:picLocks noChangeArrowheads="1"/>
        </cNvPicPr>
      </nvPicPr>
      <blipFill>
        <a:blip r:embed="rId2554"/>
        <a:srcRect/>
        <a:stretch>
          <a:fillRect/>
        </a:stretch>
      </blipFill>
      <spPr bwMode="auto">
        <a:xfrm>
          <a:off x="19050" y="54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</row>
      <rowOff>0</rowOff>
    </from>
    <to>
      <col>0</col>
      <colOff>171450</colOff>
      <row>31</row>
      <rowOff>133350</rowOff>
    </to>
    <pic>
      <nvPicPr>
        <cNvPr id="2912" name="Picture@5C\QPendientes@" descr="@5C\QPendientes@"/>
        <cNvPicPr preferRelativeResize="0">
          <a:picLocks noChangeArrowheads="1"/>
        </cNvPicPr>
      </nvPicPr>
      <blipFill>
        <a:blip r:embed="rId2555"/>
        <a:srcRect/>
        <a:stretch>
          <a:fillRect/>
        </a:stretch>
      </blipFill>
      <spPr bwMode="auto">
        <a:xfrm>
          <a:off x="19050" y="56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</row>
      <rowOff>0</rowOff>
    </from>
    <to>
      <col>0</col>
      <colOff>171450</colOff>
      <row>32</row>
      <rowOff>133350</rowOff>
    </to>
    <pic>
      <nvPicPr>
        <cNvPr id="2913" name="Picture@5C\QPendientes@" descr="@5C\QPendientes@"/>
        <cNvPicPr preferRelativeResize="0">
          <a:picLocks noChangeArrowheads="1"/>
        </cNvPicPr>
      </nvPicPr>
      <blipFill>
        <a:blip r:embed="rId2556"/>
        <a:srcRect/>
        <a:stretch>
          <a:fillRect/>
        </a:stretch>
      </blipFill>
      <spPr bwMode="auto">
        <a:xfrm>
          <a:off x="19050" y="58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</row>
      <rowOff>0</rowOff>
    </from>
    <to>
      <col>0</col>
      <colOff>171450</colOff>
      <row>33</row>
      <rowOff>133350</rowOff>
    </to>
    <pic>
      <nvPicPr>
        <cNvPr id="2914" name="Picture@5C\QPendientes@" descr="@5C\QPendientes@"/>
        <cNvPicPr preferRelativeResize="0">
          <a:picLocks noChangeArrowheads="1"/>
        </cNvPicPr>
      </nvPicPr>
      <blipFill>
        <a:blip r:embed="rId2557"/>
        <a:srcRect/>
        <a:stretch>
          <a:fillRect/>
        </a:stretch>
      </blipFill>
      <spPr bwMode="auto">
        <a:xfrm>
          <a:off x="19050" y="60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</row>
      <rowOff>0</rowOff>
    </from>
    <to>
      <col>0</col>
      <colOff>171450</colOff>
      <row>34</row>
      <rowOff>133350</rowOff>
    </to>
    <pic>
      <nvPicPr>
        <cNvPr id="2915" name="Picture@5C\QPendientes@" descr="@5C\QPendientes@"/>
        <cNvPicPr preferRelativeResize="0">
          <a:picLocks noChangeArrowheads="1"/>
        </cNvPicPr>
      </nvPicPr>
      <blipFill>
        <a:blip r:embed="rId2558"/>
        <a:srcRect/>
        <a:stretch>
          <a:fillRect/>
        </a:stretch>
      </blipFill>
      <spPr bwMode="auto">
        <a:xfrm>
          <a:off x="19050" y="62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</row>
      <rowOff>0</rowOff>
    </from>
    <to>
      <col>0</col>
      <colOff>171450</colOff>
      <row>35</row>
      <rowOff>133350</rowOff>
    </to>
    <pic>
      <nvPicPr>
        <cNvPr id="2916" name="Picture@5C\QPendientes@" descr="@5C\QPendientes@"/>
        <cNvPicPr preferRelativeResize="0">
          <a:picLocks noChangeArrowheads="1"/>
        </cNvPicPr>
      </nvPicPr>
      <blipFill>
        <a:blip r:embed="rId2559"/>
        <a:srcRect/>
        <a:stretch>
          <a:fillRect/>
        </a:stretch>
      </blipFill>
      <spPr bwMode="auto">
        <a:xfrm>
          <a:off x="19050" y="64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</row>
      <rowOff>0</rowOff>
    </from>
    <to>
      <col>0</col>
      <colOff>171450</colOff>
      <row>36</row>
      <rowOff>133350</rowOff>
    </to>
    <pic>
      <nvPicPr>
        <cNvPr id="2917" name="Picture@5C\QPendientes@" descr="@5C\QPendientes@"/>
        <cNvPicPr preferRelativeResize="0">
          <a:picLocks noChangeArrowheads="1"/>
        </cNvPicPr>
      </nvPicPr>
      <blipFill>
        <a:blip r:embed="rId2560"/>
        <a:srcRect/>
        <a:stretch>
          <a:fillRect/>
        </a:stretch>
      </blipFill>
      <spPr bwMode="auto">
        <a:xfrm>
          <a:off x="19050" y="65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</row>
      <rowOff>0</rowOff>
    </from>
    <to>
      <col>0</col>
      <colOff>171450</colOff>
      <row>37</row>
      <rowOff>133350</rowOff>
    </to>
    <pic>
      <nvPicPr>
        <cNvPr id="2918" name="Picture@5C\QPendientes@" descr="@5C\QPendientes@"/>
        <cNvPicPr preferRelativeResize="0">
          <a:picLocks noChangeArrowheads="1"/>
        </cNvPicPr>
      </nvPicPr>
      <blipFill>
        <a:blip r:embed="rId2561"/>
        <a:srcRect/>
        <a:stretch>
          <a:fillRect/>
        </a:stretch>
      </blipFill>
      <spPr bwMode="auto">
        <a:xfrm>
          <a:off x="19050" y="67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</row>
      <rowOff>0</rowOff>
    </from>
    <to>
      <col>0</col>
      <colOff>171450</colOff>
      <row>38</row>
      <rowOff>133350</rowOff>
    </to>
    <pic>
      <nvPicPr>
        <cNvPr id="2919" name="Picture@5C\QPendientes@" descr="@5C\QPendientes@"/>
        <cNvPicPr preferRelativeResize="0">
          <a:picLocks noChangeArrowheads="1"/>
        </cNvPicPr>
      </nvPicPr>
      <blipFill>
        <a:blip r:embed="rId2562"/>
        <a:srcRect/>
        <a:stretch>
          <a:fillRect/>
        </a:stretch>
      </blipFill>
      <spPr bwMode="auto">
        <a:xfrm>
          <a:off x="19050" y="69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</row>
      <rowOff>0</rowOff>
    </from>
    <to>
      <col>0</col>
      <colOff>171450</colOff>
      <row>39</row>
      <rowOff>133350</rowOff>
    </to>
    <pic>
      <nvPicPr>
        <cNvPr id="2920" name="Picture@5C\QPendientes@" descr="@5C\QPendientes@"/>
        <cNvPicPr preferRelativeResize="0">
          <a:picLocks noChangeArrowheads="1"/>
        </cNvPicPr>
      </nvPicPr>
      <blipFill>
        <a:blip r:embed="rId2563"/>
        <a:srcRect/>
        <a:stretch>
          <a:fillRect/>
        </a:stretch>
      </blipFill>
      <spPr bwMode="auto">
        <a:xfrm>
          <a:off x="19050" y="71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</row>
      <rowOff>0</rowOff>
    </from>
    <to>
      <col>0</col>
      <colOff>171450</colOff>
      <row>40</row>
      <rowOff>133350</rowOff>
    </to>
    <pic>
      <nvPicPr>
        <cNvPr id="2921" name="Picture@5C\QPendientes@" descr="@5C\QPendientes@"/>
        <cNvPicPr preferRelativeResize="0">
          <a:picLocks noChangeArrowheads="1"/>
        </cNvPicPr>
      </nvPicPr>
      <blipFill>
        <a:blip r:embed="rId2564"/>
        <a:srcRect/>
        <a:stretch>
          <a:fillRect/>
        </a:stretch>
      </blipFill>
      <spPr bwMode="auto">
        <a:xfrm>
          <a:off x="19050" y="73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</row>
      <rowOff>0</rowOff>
    </from>
    <to>
      <col>0</col>
      <colOff>171450</colOff>
      <row>41</row>
      <rowOff>133350</rowOff>
    </to>
    <pic>
      <nvPicPr>
        <cNvPr id="2922" name="Picture@5C\QPendientes@" descr="@5C\QPendientes@"/>
        <cNvPicPr preferRelativeResize="0">
          <a:picLocks noChangeArrowheads="1"/>
        </cNvPicPr>
      </nvPicPr>
      <blipFill>
        <a:blip r:embed="rId2565"/>
        <a:srcRect/>
        <a:stretch>
          <a:fillRect/>
        </a:stretch>
      </blipFill>
      <spPr bwMode="auto">
        <a:xfrm>
          <a:off x="19050" y="74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</row>
      <rowOff>0</rowOff>
    </from>
    <to>
      <col>0</col>
      <colOff>171450</colOff>
      <row>42</row>
      <rowOff>133350</rowOff>
    </to>
    <pic>
      <nvPicPr>
        <cNvPr id="2923" name="Picture@5C\QPendientes@" descr="@5C\QPendientes@"/>
        <cNvPicPr preferRelativeResize="0">
          <a:picLocks noChangeArrowheads="1"/>
        </cNvPicPr>
      </nvPicPr>
      <blipFill>
        <a:blip r:embed="rId2566"/>
        <a:srcRect/>
        <a:stretch>
          <a:fillRect/>
        </a:stretch>
      </blipFill>
      <spPr bwMode="auto">
        <a:xfrm>
          <a:off x="19050" y="76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</row>
      <rowOff>0</rowOff>
    </from>
    <to>
      <col>0</col>
      <colOff>171450</colOff>
      <row>43</row>
      <rowOff>133350</rowOff>
    </to>
    <pic>
      <nvPicPr>
        <cNvPr id="2924" name="Picture@5C\QPendientes@" descr="@5C\QPendientes@"/>
        <cNvPicPr preferRelativeResize="0">
          <a:picLocks noChangeArrowheads="1"/>
        </cNvPicPr>
      </nvPicPr>
      <blipFill>
        <a:blip r:embed="rId2567"/>
        <a:srcRect/>
        <a:stretch>
          <a:fillRect/>
        </a:stretch>
      </blipFill>
      <spPr bwMode="auto">
        <a:xfrm>
          <a:off x="19050" y="78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</row>
      <rowOff>0</rowOff>
    </from>
    <to>
      <col>0</col>
      <colOff>171450</colOff>
      <row>44</row>
      <rowOff>133350</rowOff>
    </to>
    <pic>
      <nvPicPr>
        <cNvPr id="2925" name="Picture@5C\QPendientes@" descr="@5C\QPendientes@"/>
        <cNvPicPr preferRelativeResize="0">
          <a:picLocks noChangeArrowheads="1"/>
        </cNvPicPr>
      </nvPicPr>
      <blipFill>
        <a:blip r:embed="rId2568"/>
        <a:srcRect/>
        <a:stretch>
          <a:fillRect/>
        </a:stretch>
      </blipFill>
      <spPr bwMode="auto">
        <a:xfrm>
          <a:off x="19050" y="80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</row>
      <rowOff>0</rowOff>
    </from>
    <to>
      <col>0</col>
      <colOff>171450</colOff>
      <row>45</row>
      <rowOff>133350</rowOff>
    </to>
    <pic>
      <nvPicPr>
        <cNvPr id="2926" name="Picture@5C\QPendientes@" descr="@5C\QPendientes@"/>
        <cNvPicPr preferRelativeResize="0">
          <a:picLocks noChangeArrowheads="1"/>
        </cNvPicPr>
      </nvPicPr>
      <blipFill>
        <a:blip r:embed="rId2569"/>
        <a:srcRect/>
        <a:stretch>
          <a:fillRect/>
        </a:stretch>
      </blipFill>
      <spPr bwMode="auto">
        <a:xfrm>
          <a:off x="19050" y="82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</row>
      <rowOff>0</rowOff>
    </from>
    <to>
      <col>0</col>
      <colOff>171450</colOff>
      <row>46</row>
      <rowOff>133350</rowOff>
    </to>
    <pic>
      <nvPicPr>
        <cNvPr id="2927" name="Picture@5C\QPendientes@" descr="@5C\QPendientes@"/>
        <cNvPicPr preferRelativeResize="0">
          <a:picLocks noChangeArrowheads="1"/>
        </cNvPicPr>
      </nvPicPr>
      <blipFill>
        <a:blip r:embed="rId2570"/>
        <a:srcRect/>
        <a:stretch>
          <a:fillRect/>
        </a:stretch>
      </blipFill>
      <spPr bwMode="auto">
        <a:xfrm>
          <a:off x="19050" y="84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</row>
      <rowOff>0</rowOff>
    </from>
    <to>
      <col>0</col>
      <colOff>171450</colOff>
      <row>47</row>
      <rowOff>133350</rowOff>
    </to>
    <pic>
      <nvPicPr>
        <cNvPr id="2928" name="Picture@5C\QPendientes@" descr="@5C\QPendientes@"/>
        <cNvPicPr preferRelativeResize="0">
          <a:picLocks noChangeArrowheads="1"/>
        </cNvPicPr>
      </nvPicPr>
      <blipFill>
        <a:blip r:embed="rId2571"/>
        <a:srcRect/>
        <a:stretch>
          <a:fillRect/>
        </a:stretch>
      </blipFill>
      <spPr bwMode="auto">
        <a:xfrm>
          <a:off x="19050" y="85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</row>
      <rowOff>0</rowOff>
    </from>
    <to>
      <col>0</col>
      <colOff>171450</colOff>
      <row>48</row>
      <rowOff>133350</rowOff>
    </to>
    <pic>
      <nvPicPr>
        <cNvPr id="2929" name="Picture@5C\QPendientes@" descr="@5C\QPendientes@"/>
        <cNvPicPr preferRelativeResize="0">
          <a:picLocks noChangeArrowheads="1"/>
        </cNvPicPr>
      </nvPicPr>
      <blipFill>
        <a:blip r:embed="rId2572"/>
        <a:srcRect/>
        <a:stretch>
          <a:fillRect/>
        </a:stretch>
      </blipFill>
      <spPr bwMode="auto">
        <a:xfrm>
          <a:off x="19050" y="87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</row>
      <rowOff>0</rowOff>
    </from>
    <to>
      <col>0</col>
      <colOff>171450</colOff>
      <row>49</row>
      <rowOff>133350</rowOff>
    </to>
    <pic>
      <nvPicPr>
        <cNvPr id="2930" name="Picture@5C\QPendientes@" descr="@5C\QPendientes@"/>
        <cNvPicPr preferRelativeResize="0">
          <a:picLocks noChangeArrowheads="1"/>
        </cNvPicPr>
      </nvPicPr>
      <blipFill>
        <a:blip r:embed="rId2573"/>
        <a:srcRect/>
        <a:stretch>
          <a:fillRect/>
        </a:stretch>
      </blipFill>
      <spPr bwMode="auto">
        <a:xfrm>
          <a:off x="19050" y="89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</row>
      <rowOff>0</rowOff>
    </from>
    <to>
      <col>0</col>
      <colOff>171450</colOff>
      <row>50</row>
      <rowOff>133350</rowOff>
    </to>
    <pic>
      <nvPicPr>
        <cNvPr id="2931" name="Picture@5C\QPendientes@" descr="@5C\QPendientes@"/>
        <cNvPicPr preferRelativeResize="0">
          <a:picLocks noChangeArrowheads="1"/>
        </cNvPicPr>
      </nvPicPr>
      <blipFill>
        <a:blip r:embed="rId2574"/>
        <a:srcRect/>
        <a:stretch>
          <a:fillRect/>
        </a:stretch>
      </blipFill>
      <spPr bwMode="auto">
        <a:xfrm>
          <a:off x="19050" y="91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</row>
      <rowOff>0</rowOff>
    </from>
    <to>
      <col>0</col>
      <colOff>171450</colOff>
      <row>51</row>
      <rowOff>133350</rowOff>
    </to>
    <pic>
      <nvPicPr>
        <cNvPr id="2932" name="Picture@5C\QPendientes@" descr="@5C\QPendientes@"/>
        <cNvPicPr preferRelativeResize="0">
          <a:picLocks noChangeArrowheads="1"/>
        </cNvPicPr>
      </nvPicPr>
      <blipFill>
        <a:blip r:embed="rId2575"/>
        <a:srcRect/>
        <a:stretch>
          <a:fillRect/>
        </a:stretch>
      </blipFill>
      <spPr bwMode="auto">
        <a:xfrm>
          <a:off x="19050" y="93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</row>
      <rowOff>0</rowOff>
    </from>
    <to>
      <col>0</col>
      <colOff>171450</colOff>
      <row>52</row>
      <rowOff>133350</rowOff>
    </to>
    <pic>
      <nvPicPr>
        <cNvPr id="2933" name="Picture@5C\QPendientes@" descr="@5C\QPendientes@"/>
        <cNvPicPr preferRelativeResize="0">
          <a:picLocks noChangeArrowheads="1"/>
        </cNvPicPr>
      </nvPicPr>
      <blipFill>
        <a:blip r:embed="rId2576"/>
        <a:srcRect/>
        <a:stretch>
          <a:fillRect/>
        </a:stretch>
      </blipFill>
      <spPr bwMode="auto">
        <a:xfrm>
          <a:off x="19050" y="95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</row>
      <rowOff>0</rowOff>
    </from>
    <to>
      <col>0</col>
      <colOff>171450</colOff>
      <row>53</row>
      <rowOff>133350</rowOff>
    </to>
    <pic>
      <nvPicPr>
        <cNvPr id="2934" name="Picture@5C\QPendientes@" descr="@5C\QPendientes@"/>
        <cNvPicPr preferRelativeResize="0">
          <a:picLocks noChangeArrowheads="1"/>
        </cNvPicPr>
      </nvPicPr>
      <blipFill>
        <a:blip r:embed="rId2577"/>
        <a:srcRect/>
        <a:stretch>
          <a:fillRect/>
        </a:stretch>
      </blipFill>
      <spPr bwMode="auto">
        <a:xfrm>
          <a:off x="19050" y="96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</row>
      <rowOff>0</rowOff>
    </from>
    <to>
      <col>0</col>
      <colOff>171450</colOff>
      <row>54</row>
      <rowOff>133350</rowOff>
    </to>
    <pic>
      <nvPicPr>
        <cNvPr id="2935" name="Picture@5C\QPendientes@" descr="@5C\QPendientes@"/>
        <cNvPicPr preferRelativeResize="0">
          <a:picLocks noChangeArrowheads="1"/>
        </cNvPicPr>
      </nvPicPr>
      <blipFill>
        <a:blip r:embed="rId2578"/>
        <a:srcRect/>
        <a:stretch>
          <a:fillRect/>
        </a:stretch>
      </blipFill>
      <spPr bwMode="auto">
        <a:xfrm>
          <a:off x="19050" y="98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</row>
      <rowOff>0</rowOff>
    </from>
    <to>
      <col>0</col>
      <colOff>171450</colOff>
      <row>55</row>
      <rowOff>133350</rowOff>
    </to>
    <pic>
      <nvPicPr>
        <cNvPr id="2936" name="Picture@5C\QPendientes@" descr="@5C\QPendientes@"/>
        <cNvPicPr preferRelativeResize="0">
          <a:picLocks noChangeArrowheads="1"/>
        </cNvPicPr>
      </nvPicPr>
      <blipFill>
        <a:blip r:embed="rId2579"/>
        <a:srcRect/>
        <a:stretch>
          <a:fillRect/>
        </a:stretch>
      </blipFill>
      <spPr bwMode="auto">
        <a:xfrm>
          <a:off x="19050" y="100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</row>
      <rowOff>0</rowOff>
    </from>
    <to>
      <col>0</col>
      <colOff>171450</colOff>
      <row>56</row>
      <rowOff>133350</rowOff>
    </to>
    <pic>
      <nvPicPr>
        <cNvPr id="2937" name="Picture@5C\QPendientes@" descr="@5C\QPendientes@"/>
        <cNvPicPr preferRelativeResize="0">
          <a:picLocks noChangeArrowheads="1"/>
        </cNvPicPr>
      </nvPicPr>
      <blipFill>
        <a:blip r:embed="rId2580"/>
        <a:srcRect/>
        <a:stretch>
          <a:fillRect/>
        </a:stretch>
      </blipFill>
      <spPr bwMode="auto">
        <a:xfrm>
          <a:off x="19050" y="102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</row>
      <rowOff>0</rowOff>
    </from>
    <to>
      <col>0</col>
      <colOff>171450</colOff>
      <row>57</row>
      <rowOff>133350</rowOff>
    </to>
    <pic>
      <nvPicPr>
        <cNvPr id="2938" name="Picture@5C\QPendientes@" descr="@5C\QPendientes@"/>
        <cNvPicPr preferRelativeResize="0">
          <a:picLocks noChangeArrowheads="1"/>
        </cNvPicPr>
      </nvPicPr>
      <blipFill>
        <a:blip r:embed="rId2581"/>
        <a:srcRect/>
        <a:stretch>
          <a:fillRect/>
        </a:stretch>
      </blipFill>
      <spPr bwMode="auto">
        <a:xfrm>
          <a:off x="19050" y="104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</row>
      <rowOff>0</rowOff>
    </from>
    <to>
      <col>0</col>
      <colOff>171450</colOff>
      <row>58</row>
      <rowOff>133350</rowOff>
    </to>
    <pic>
      <nvPicPr>
        <cNvPr id="2939" name="Picture@5C\QPendientes@" descr="@5C\QPendientes@"/>
        <cNvPicPr preferRelativeResize="0">
          <a:picLocks noChangeArrowheads="1"/>
        </cNvPicPr>
      </nvPicPr>
      <blipFill>
        <a:blip r:embed="rId2582"/>
        <a:srcRect/>
        <a:stretch>
          <a:fillRect/>
        </a:stretch>
      </blipFill>
      <spPr bwMode="auto">
        <a:xfrm>
          <a:off x="19050" y="106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</row>
      <rowOff>0</rowOff>
    </from>
    <to>
      <col>0</col>
      <colOff>171450</colOff>
      <row>59</row>
      <rowOff>133350</rowOff>
    </to>
    <pic>
      <nvPicPr>
        <cNvPr id="2940" name="Picture@5C\QPendientes@" descr="@5C\QPendientes@"/>
        <cNvPicPr preferRelativeResize="0">
          <a:picLocks noChangeArrowheads="1"/>
        </cNvPicPr>
      </nvPicPr>
      <blipFill>
        <a:blip r:embed="rId2583"/>
        <a:srcRect/>
        <a:stretch>
          <a:fillRect/>
        </a:stretch>
      </blipFill>
      <spPr bwMode="auto">
        <a:xfrm>
          <a:off x="19050" y="107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</row>
      <rowOff>0</rowOff>
    </from>
    <to>
      <col>0</col>
      <colOff>171450</colOff>
      <row>60</row>
      <rowOff>133350</rowOff>
    </to>
    <pic>
      <nvPicPr>
        <cNvPr id="2941" name="Picture@5C\QPendientes@" descr="@5C\QPendientes@"/>
        <cNvPicPr preferRelativeResize="0">
          <a:picLocks noChangeArrowheads="1"/>
        </cNvPicPr>
      </nvPicPr>
      <blipFill>
        <a:blip r:embed="rId2584"/>
        <a:srcRect/>
        <a:stretch>
          <a:fillRect/>
        </a:stretch>
      </blipFill>
      <spPr bwMode="auto">
        <a:xfrm>
          <a:off x="19050" y="109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</row>
      <rowOff>0</rowOff>
    </from>
    <to>
      <col>0</col>
      <colOff>171450</colOff>
      <row>61</row>
      <rowOff>133350</rowOff>
    </to>
    <pic>
      <nvPicPr>
        <cNvPr id="2942" name="Picture@5C\QPendientes@" descr="@5C\QPendientes@"/>
        <cNvPicPr preferRelativeResize="0">
          <a:picLocks noChangeArrowheads="1"/>
        </cNvPicPr>
      </nvPicPr>
      <blipFill>
        <a:blip r:embed="rId2585"/>
        <a:srcRect/>
        <a:stretch>
          <a:fillRect/>
        </a:stretch>
      </blipFill>
      <spPr bwMode="auto">
        <a:xfrm>
          <a:off x="19050" y="111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</row>
      <rowOff>0</rowOff>
    </from>
    <to>
      <col>0</col>
      <colOff>171450</colOff>
      <row>62</row>
      <rowOff>133350</rowOff>
    </to>
    <pic>
      <nvPicPr>
        <cNvPr id="2943" name="Picture@5C\QPendientes@" descr="@5C\QPendientes@"/>
        <cNvPicPr preferRelativeResize="0">
          <a:picLocks noChangeArrowheads="1"/>
        </cNvPicPr>
      </nvPicPr>
      <blipFill>
        <a:blip r:embed="rId2586"/>
        <a:srcRect/>
        <a:stretch>
          <a:fillRect/>
        </a:stretch>
      </blipFill>
      <spPr bwMode="auto">
        <a:xfrm>
          <a:off x="19050" y="113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</row>
      <rowOff>0</rowOff>
    </from>
    <to>
      <col>0</col>
      <colOff>171450</colOff>
      <row>63</row>
      <rowOff>133350</rowOff>
    </to>
    <pic>
      <nvPicPr>
        <cNvPr id="7788" name="Picture@5C\QPendientes@" descr="@5C\QPendientes@"/>
        <cNvPicPr preferRelativeResize="0">
          <a:picLocks noChangeArrowheads="1"/>
        </cNvPicPr>
      </nvPicPr>
      <blipFill>
        <a:blip r:embed="rId2587"/>
        <a:srcRect/>
        <a:stretch>
          <a:fillRect/>
        </a:stretch>
      </blipFill>
      <spPr bwMode="auto">
        <a:xfrm>
          <a:off x="19050" y="115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</row>
      <rowOff>0</rowOff>
    </from>
    <to>
      <col>0</col>
      <colOff>171450</colOff>
      <row>64</row>
      <rowOff>133350</rowOff>
    </to>
    <pic>
      <nvPicPr>
        <cNvPr id="7789" name="Picture@5C\QPendientes@" descr="@5C\QPendientes@"/>
        <cNvPicPr preferRelativeResize="0">
          <a:picLocks noChangeArrowheads="1"/>
        </cNvPicPr>
      </nvPicPr>
      <blipFill>
        <a:blip r:embed="rId2588"/>
        <a:srcRect/>
        <a:stretch>
          <a:fillRect/>
        </a:stretch>
      </blipFill>
      <spPr bwMode="auto">
        <a:xfrm>
          <a:off x="19050" y="117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</row>
      <rowOff>0</rowOff>
    </from>
    <to>
      <col>0</col>
      <colOff>171450</colOff>
      <row>65</row>
      <rowOff>133350</rowOff>
    </to>
    <pic>
      <nvPicPr>
        <cNvPr id="7790" name="Picture@5C\QPendientes@" descr="@5C\QPendientes@"/>
        <cNvPicPr preferRelativeResize="0">
          <a:picLocks noChangeArrowheads="1"/>
        </cNvPicPr>
      </nvPicPr>
      <blipFill>
        <a:blip r:embed="rId2589"/>
        <a:srcRect/>
        <a:stretch>
          <a:fillRect/>
        </a:stretch>
      </blipFill>
      <spPr bwMode="auto">
        <a:xfrm>
          <a:off x="19050" y="118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</row>
      <rowOff>0</rowOff>
    </from>
    <to>
      <col>0</col>
      <colOff>171450</colOff>
      <row>66</row>
      <rowOff>133350</rowOff>
    </to>
    <pic>
      <nvPicPr>
        <cNvPr id="7791" name="Picture@5C\QPendientes@" descr="@5C\QPendientes@"/>
        <cNvPicPr preferRelativeResize="0">
          <a:picLocks noChangeArrowheads="1"/>
        </cNvPicPr>
      </nvPicPr>
      <blipFill>
        <a:blip r:embed="rId2590"/>
        <a:srcRect/>
        <a:stretch>
          <a:fillRect/>
        </a:stretch>
      </blipFill>
      <spPr bwMode="auto">
        <a:xfrm>
          <a:off x="19050" y="120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</row>
      <rowOff>0</rowOff>
    </from>
    <to>
      <col>0</col>
      <colOff>171450</colOff>
      <row>67</row>
      <rowOff>133350</rowOff>
    </to>
    <pic>
      <nvPicPr>
        <cNvPr id="7792" name="Picture@5C\QPendientes@" descr="@5C\QPendientes@"/>
        <cNvPicPr preferRelativeResize="0">
          <a:picLocks noChangeArrowheads="1"/>
        </cNvPicPr>
      </nvPicPr>
      <blipFill>
        <a:blip r:embed="rId2591"/>
        <a:srcRect/>
        <a:stretch>
          <a:fillRect/>
        </a:stretch>
      </blipFill>
      <spPr bwMode="auto">
        <a:xfrm>
          <a:off x="19050" y="122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</row>
      <rowOff>0</rowOff>
    </from>
    <to>
      <col>0</col>
      <colOff>171450</colOff>
      <row>68</row>
      <rowOff>133350</rowOff>
    </to>
    <pic>
      <nvPicPr>
        <cNvPr id="7793" name="Picture@5C\QPendientes@" descr="@5C\QPendientes@"/>
        <cNvPicPr preferRelativeResize="0">
          <a:picLocks noChangeArrowheads="1"/>
        </cNvPicPr>
      </nvPicPr>
      <blipFill>
        <a:blip r:embed="rId2592"/>
        <a:srcRect/>
        <a:stretch>
          <a:fillRect/>
        </a:stretch>
      </blipFill>
      <spPr bwMode="auto">
        <a:xfrm>
          <a:off x="19050" y="124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</row>
      <rowOff>0</rowOff>
    </from>
    <to>
      <col>0</col>
      <colOff>171450</colOff>
      <row>69</row>
      <rowOff>133350</rowOff>
    </to>
    <pic>
      <nvPicPr>
        <cNvPr id="7794" name="Picture@5C\QPendientes@" descr="@5C\QPendientes@"/>
        <cNvPicPr preferRelativeResize="0">
          <a:picLocks noChangeArrowheads="1"/>
        </cNvPicPr>
      </nvPicPr>
      <blipFill>
        <a:blip r:embed="rId2593"/>
        <a:srcRect/>
        <a:stretch>
          <a:fillRect/>
        </a:stretch>
      </blipFill>
      <spPr bwMode="auto">
        <a:xfrm>
          <a:off x="19050" y="126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</row>
      <rowOff>0</rowOff>
    </from>
    <to>
      <col>0</col>
      <colOff>171450</colOff>
      <row>70</row>
      <rowOff>133350</rowOff>
    </to>
    <pic>
      <nvPicPr>
        <cNvPr id="7795" name="Picture@5C\QPendientes@" descr="@5C\QPendientes@"/>
        <cNvPicPr preferRelativeResize="0">
          <a:picLocks noChangeArrowheads="1"/>
        </cNvPicPr>
      </nvPicPr>
      <blipFill>
        <a:blip r:embed="rId2594"/>
        <a:srcRect/>
        <a:stretch>
          <a:fillRect/>
        </a:stretch>
      </blipFill>
      <spPr bwMode="auto">
        <a:xfrm>
          <a:off x="19050" y="128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</row>
      <rowOff>0</rowOff>
    </from>
    <to>
      <col>0</col>
      <colOff>171450</colOff>
      <row>71</row>
      <rowOff>133350</rowOff>
    </to>
    <pic>
      <nvPicPr>
        <cNvPr id="7796" name="Picture@5C\QPendientes@" descr="@5C\QPendientes@"/>
        <cNvPicPr preferRelativeResize="0">
          <a:picLocks noChangeArrowheads="1"/>
        </cNvPicPr>
      </nvPicPr>
      <blipFill>
        <a:blip r:embed="rId2595"/>
        <a:srcRect/>
        <a:stretch>
          <a:fillRect/>
        </a:stretch>
      </blipFill>
      <spPr bwMode="auto">
        <a:xfrm>
          <a:off x="19050" y="129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</row>
      <rowOff>0</rowOff>
    </from>
    <to>
      <col>0</col>
      <colOff>171450</colOff>
      <row>72</row>
      <rowOff>133350</rowOff>
    </to>
    <pic>
      <nvPicPr>
        <cNvPr id="7797" name="Picture@5C\QPendientes@" descr="@5C\QPendientes@"/>
        <cNvPicPr preferRelativeResize="0">
          <a:picLocks noChangeArrowheads="1"/>
        </cNvPicPr>
      </nvPicPr>
      <blipFill>
        <a:blip r:embed="rId2596"/>
        <a:srcRect/>
        <a:stretch>
          <a:fillRect/>
        </a:stretch>
      </blipFill>
      <spPr bwMode="auto">
        <a:xfrm>
          <a:off x="19050" y="131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</row>
      <rowOff>0</rowOff>
    </from>
    <to>
      <col>0</col>
      <colOff>171450</colOff>
      <row>73</row>
      <rowOff>133350</rowOff>
    </to>
    <pic>
      <nvPicPr>
        <cNvPr id="7798" name="Picture@5C\QPendientes@" descr="@5C\QPendientes@"/>
        <cNvPicPr preferRelativeResize="0">
          <a:picLocks noChangeArrowheads="1"/>
        </cNvPicPr>
      </nvPicPr>
      <blipFill>
        <a:blip r:embed="rId2597"/>
        <a:srcRect/>
        <a:stretch>
          <a:fillRect/>
        </a:stretch>
      </blipFill>
      <spPr bwMode="auto">
        <a:xfrm>
          <a:off x="19050" y="133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</row>
      <rowOff>0</rowOff>
    </from>
    <to>
      <col>0</col>
      <colOff>171450</colOff>
      <row>74</row>
      <rowOff>133350</rowOff>
    </to>
    <pic>
      <nvPicPr>
        <cNvPr id="7799" name="Picture@5C\QPendientes@" descr="@5C\QPendientes@"/>
        <cNvPicPr preferRelativeResize="0">
          <a:picLocks noChangeArrowheads="1"/>
        </cNvPicPr>
      </nvPicPr>
      <blipFill>
        <a:blip r:embed="rId2598"/>
        <a:srcRect/>
        <a:stretch>
          <a:fillRect/>
        </a:stretch>
      </blipFill>
      <spPr bwMode="auto">
        <a:xfrm>
          <a:off x="19050" y="135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</row>
      <rowOff>0</rowOff>
    </from>
    <to>
      <col>0</col>
      <colOff>171450</colOff>
      <row>75</row>
      <rowOff>133350</rowOff>
    </to>
    <pic>
      <nvPicPr>
        <cNvPr id="7800" name="Picture@5C\QPendientes@" descr="@5C\QPendientes@"/>
        <cNvPicPr preferRelativeResize="0">
          <a:picLocks noChangeArrowheads="1"/>
        </cNvPicPr>
      </nvPicPr>
      <blipFill>
        <a:blip r:embed="rId2599"/>
        <a:srcRect/>
        <a:stretch>
          <a:fillRect/>
        </a:stretch>
      </blipFill>
      <spPr bwMode="auto">
        <a:xfrm>
          <a:off x="19050" y="137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</row>
      <rowOff>0</rowOff>
    </from>
    <to>
      <col>0</col>
      <colOff>171450</colOff>
      <row>76</row>
      <rowOff>133350</rowOff>
    </to>
    <pic>
      <nvPicPr>
        <cNvPr id="7801" name="Picture@5C\QPendientes@" descr="@5C\QPendientes@"/>
        <cNvPicPr preferRelativeResize="0">
          <a:picLocks noChangeArrowheads="1"/>
        </cNvPicPr>
      </nvPicPr>
      <blipFill>
        <a:blip r:embed="rId2600"/>
        <a:srcRect/>
        <a:stretch>
          <a:fillRect/>
        </a:stretch>
      </blipFill>
      <spPr bwMode="auto">
        <a:xfrm>
          <a:off x="19050" y="138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</row>
      <rowOff>0</rowOff>
    </from>
    <to>
      <col>0</col>
      <colOff>171450</colOff>
      <row>77</row>
      <rowOff>133350</rowOff>
    </to>
    <pic>
      <nvPicPr>
        <cNvPr id="7802" name="Picture@5C\QPendientes@" descr="@5C\QPendientes@"/>
        <cNvPicPr preferRelativeResize="0">
          <a:picLocks noChangeArrowheads="1"/>
        </cNvPicPr>
      </nvPicPr>
      <blipFill>
        <a:blip r:embed="rId2601"/>
        <a:srcRect/>
        <a:stretch>
          <a:fillRect/>
        </a:stretch>
      </blipFill>
      <spPr bwMode="auto">
        <a:xfrm>
          <a:off x="19050" y="140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</row>
      <rowOff>0</rowOff>
    </from>
    <to>
      <col>0</col>
      <colOff>171450</colOff>
      <row>78</row>
      <rowOff>133350</rowOff>
    </to>
    <pic>
      <nvPicPr>
        <cNvPr id="7803" name="Picture@5C\QPendientes@" descr="@5C\QPendientes@"/>
        <cNvPicPr preferRelativeResize="0">
          <a:picLocks noChangeArrowheads="1"/>
        </cNvPicPr>
      </nvPicPr>
      <blipFill>
        <a:blip r:embed="rId2602"/>
        <a:srcRect/>
        <a:stretch>
          <a:fillRect/>
        </a:stretch>
      </blipFill>
      <spPr bwMode="auto">
        <a:xfrm>
          <a:off x="19050" y="142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</row>
      <rowOff>0</rowOff>
    </from>
    <to>
      <col>0</col>
      <colOff>171450</colOff>
      <row>79</row>
      <rowOff>133350</rowOff>
    </to>
    <pic>
      <nvPicPr>
        <cNvPr id="7804" name="Picture@5C\QPendientes@" descr="@5C\QPendientes@"/>
        <cNvPicPr preferRelativeResize="0">
          <a:picLocks noChangeArrowheads="1"/>
        </cNvPicPr>
      </nvPicPr>
      <blipFill>
        <a:blip r:embed="rId2603"/>
        <a:srcRect/>
        <a:stretch>
          <a:fillRect/>
        </a:stretch>
      </blipFill>
      <spPr bwMode="auto">
        <a:xfrm>
          <a:off x="19050" y="144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</row>
      <rowOff>0</rowOff>
    </from>
    <to>
      <col>0</col>
      <colOff>171450</colOff>
      <row>80</row>
      <rowOff>133350</rowOff>
    </to>
    <pic>
      <nvPicPr>
        <cNvPr id="7805" name="Picture@5C\QPendientes@" descr="@5C\QPendientes@"/>
        <cNvPicPr preferRelativeResize="0">
          <a:picLocks noChangeArrowheads="1"/>
        </cNvPicPr>
      </nvPicPr>
      <blipFill>
        <a:blip r:embed="rId2604"/>
        <a:srcRect/>
        <a:stretch>
          <a:fillRect/>
        </a:stretch>
      </blipFill>
      <spPr bwMode="auto">
        <a:xfrm>
          <a:off x="19050" y="146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</row>
      <rowOff>0</rowOff>
    </from>
    <to>
      <col>0</col>
      <colOff>171450</colOff>
      <row>81</row>
      <rowOff>133350</rowOff>
    </to>
    <pic>
      <nvPicPr>
        <cNvPr id="7806" name="Picture@5C\QPendientes@" descr="@5C\QPendientes@"/>
        <cNvPicPr preferRelativeResize="0">
          <a:picLocks noChangeArrowheads="1"/>
        </cNvPicPr>
      </nvPicPr>
      <blipFill>
        <a:blip r:embed="rId2605"/>
        <a:srcRect/>
        <a:stretch>
          <a:fillRect/>
        </a:stretch>
      </blipFill>
      <spPr bwMode="auto">
        <a:xfrm>
          <a:off x="19050" y="148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</row>
      <rowOff>0</rowOff>
    </from>
    <to>
      <col>0</col>
      <colOff>171450</colOff>
      <row>82</row>
      <rowOff>133350</rowOff>
    </to>
    <pic>
      <nvPicPr>
        <cNvPr id="7807" name="Picture@5C\QPendientes@" descr="@5C\QPendientes@"/>
        <cNvPicPr preferRelativeResize="0">
          <a:picLocks noChangeArrowheads="1"/>
        </cNvPicPr>
      </nvPicPr>
      <blipFill>
        <a:blip r:embed="rId2606"/>
        <a:srcRect/>
        <a:stretch>
          <a:fillRect/>
        </a:stretch>
      </blipFill>
      <spPr bwMode="auto">
        <a:xfrm>
          <a:off x="19050" y="149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</row>
      <rowOff>0</rowOff>
    </from>
    <to>
      <col>0</col>
      <colOff>171450</colOff>
      <row>83</row>
      <rowOff>133350</rowOff>
    </to>
    <pic>
      <nvPicPr>
        <cNvPr id="5312" name="Picture@5C\QPendientes@" descr="@5C\QPendientes@"/>
        <cNvPicPr preferRelativeResize="0">
          <a:picLocks noChangeArrowheads="1"/>
        </cNvPicPr>
      </nvPicPr>
      <blipFill>
        <a:blip r:embed="rId2607"/>
        <a:srcRect/>
        <a:stretch>
          <a:fillRect/>
        </a:stretch>
      </blipFill>
      <spPr bwMode="auto">
        <a:xfrm>
          <a:off x="19050" y="151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</row>
      <rowOff>0</rowOff>
    </from>
    <to>
      <col>0</col>
      <colOff>171450</colOff>
      <row>84</row>
      <rowOff>133350</rowOff>
    </to>
    <pic>
      <nvPicPr>
        <cNvPr id="5313" name="Picture@5C\QPendientes@" descr="@5C\QPendientes@"/>
        <cNvPicPr preferRelativeResize="0">
          <a:picLocks noChangeArrowheads="1"/>
        </cNvPicPr>
      </nvPicPr>
      <blipFill>
        <a:blip r:embed="rId2608"/>
        <a:srcRect/>
        <a:stretch>
          <a:fillRect/>
        </a:stretch>
      </blipFill>
      <spPr bwMode="auto">
        <a:xfrm>
          <a:off x="19050" y="153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</row>
      <rowOff>0</rowOff>
    </from>
    <to>
      <col>0</col>
      <colOff>171450</colOff>
      <row>85</row>
      <rowOff>133350</rowOff>
    </to>
    <pic>
      <nvPicPr>
        <cNvPr id="5314" name="Picture@5C\QPendientes@" descr="@5C\QPendientes@"/>
        <cNvPicPr preferRelativeResize="0">
          <a:picLocks noChangeArrowheads="1"/>
        </cNvPicPr>
      </nvPicPr>
      <blipFill>
        <a:blip r:embed="rId2609"/>
        <a:srcRect/>
        <a:stretch>
          <a:fillRect/>
        </a:stretch>
      </blipFill>
      <spPr bwMode="auto">
        <a:xfrm>
          <a:off x="19050" y="155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</row>
      <rowOff>0</rowOff>
    </from>
    <to>
      <col>0</col>
      <colOff>171450</colOff>
      <row>86</row>
      <rowOff>133350</rowOff>
    </to>
    <pic>
      <nvPicPr>
        <cNvPr id="5315" name="Picture@5C\QPendientes@" descr="@5C\QPendientes@"/>
        <cNvPicPr preferRelativeResize="0">
          <a:picLocks noChangeArrowheads="1"/>
        </cNvPicPr>
      </nvPicPr>
      <blipFill>
        <a:blip r:embed="rId2610"/>
        <a:srcRect/>
        <a:stretch>
          <a:fillRect/>
        </a:stretch>
      </blipFill>
      <spPr bwMode="auto">
        <a:xfrm>
          <a:off x="19050" y="157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</row>
      <rowOff>0</rowOff>
    </from>
    <to>
      <col>0</col>
      <colOff>171450</colOff>
      <row>87</row>
      <rowOff>133350</rowOff>
    </to>
    <pic>
      <nvPicPr>
        <cNvPr id="5316" name="Picture@5C\QPendientes@" descr="@5C\QPendientes@"/>
        <cNvPicPr preferRelativeResize="0">
          <a:picLocks noChangeArrowheads="1"/>
        </cNvPicPr>
      </nvPicPr>
      <blipFill>
        <a:blip r:embed="rId2611"/>
        <a:srcRect/>
        <a:stretch>
          <a:fillRect/>
        </a:stretch>
      </blipFill>
      <spPr bwMode="auto">
        <a:xfrm>
          <a:off x="19050" y="159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</row>
      <rowOff>0</rowOff>
    </from>
    <to>
      <col>0</col>
      <colOff>171450</colOff>
      <row>88</row>
      <rowOff>133350</rowOff>
    </to>
    <pic>
      <nvPicPr>
        <cNvPr id="5317" name="Picture@5C\QPendientes@" descr="@5C\QPendientes@"/>
        <cNvPicPr preferRelativeResize="0">
          <a:picLocks noChangeArrowheads="1"/>
        </cNvPicPr>
      </nvPicPr>
      <blipFill>
        <a:blip r:embed="rId2612"/>
        <a:srcRect/>
        <a:stretch>
          <a:fillRect/>
        </a:stretch>
      </blipFill>
      <spPr bwMode="auto">
        <a:xfrm>
          <a:off x="19050" y="160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</row>
      <rowOff>0</rowOff>
    </from>
    <to>
      <col>0</col>
      <colOff>171450</colOff>
      <row>89</row>
      <rowOff>133350</rowOff>
    </to>
    <pic>
      <nvPicPr>
        <cNvPr id="5318" name="Picture@5C\QPendientes@" descr="@5C\QPendientes@"/>
        <cNvPicPr preferRelativeResize="0">
          <a:picLocks noChangeArrowheads="1"/>
        </cNvPicPr>
      </nvPicPr>
      <blipFill>
        <a:blip r:embed="rId2613"/>
        <a:srcRect/>
        <a:stretch>
          <a:fillRect/>
        </a:stretch>
      </blipFill>
      <spPr bwMode="auto">
        <a:xfrm>
          <a:off x="19050" y="162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</row>
      <rowOff>0</rowOff>
    </from>
    <to>
      <col>0</col>
      <colOff>171450</colOff>
      <row>90</row>
      <rowOff>133350</rowOff>
    </to>
    <pic>
      <nvPicPr>
        <cNvPr id="5319" name="Picture@5C\QPendientes@" descr="@5C\QPendientes@"/>
        <cNvPicPr preferRelativeResize="0">
          <a:picLocks noChangeArrowheads="1"/>
        </cNvPicPr>
      </nvPicPr>
      <blipFill>
        <a:blip r:embed="rId2614"/>
        <a:srcRect/>
        <a:stretch>
          <a:fillRect/>
        </a:stretch>
      </blipFill>
      <spPr bwMode="auto">
        <a:xfrm>
          <a:off x="19050" y="164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</row>
      <rowOff>0</rowOff>
    </from>
    <to>
      <col>0</col>
      <colOff>171450</colOff>
      <row>91</row>
      <rowOff>133350</rowOff>
    </to>
    <pic>
      <nvPicPr>
        <cNvPr id="5320" name="Picture@5C\QPendientes@" descr="@5C\QPendientes@"/>
        <cNvPicPr preferRelativeResize="0">
          <a:picLocks noChangeArrowheads="1"/>
        </cNvPicPr>
      </nvPicPr>
      <blipFill>
        <a:blip r:embed="rId2615"/>
        <a:srcRect/>
        <a:stretch>
          <a:fillRect/>
        </a:stretch>
      </blipFill>
      <spPr bwMode="auto">
        <a:xfrm>
          <a:off x="19050" y="166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</row>
      <rowOff>0</rowOff>
    </from>
    <to>
      <col>0</col>
      <colOff>171450</colOff>
      <row>92</row>
      <rowOff>133350</rowOff>
    </to>
    <pic>
      <nvPicPr>
        <cNvPr id="5321" name="Picture@5C\QPendientes@" descr="@5C\QPendientes@"/>
        <cNvPicPr preferRelativeResize="0">
          <a:picLocks noChangeArrowheads="1"/>
        </cNvPicPr>
      </nvPicPr>
      <blipFill>
        <a:blip r:embed="rId2616"/>
        <a:srcRect/>
        <a:stretch>
          <a:fillRect/>
        </a:stretch>
      </blipFill>
      <spPr bwMode="auto">
        <a:xfrm>
          <a:off x="19050" y="168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</row>
      <rowOff>0</rowOff>
    </from>
    <to>
      <col>0</col>
      <colOff>171450</colOff>
      <row>93</row>
      <rowOff>133350</rowOff>
    </to>
    <pic>
      <nvPicPr>
        <cNvPr id="5322" name="Picture@5C\QPendientes@" descr="@5C\QPendientes@"/>
        <cNvPicPr preferRelativeResize="0">
          <a:picLocks noChangeArrowheads="1"/>
        </cNvPicPr>
      </nvPicPr>
      <blipFill>
        <a:blip r:embed="rId2617"/>
        <a:srcRect/>
        <a:stretch>
          <a:fillRect/>
        </a:stretch>
      </blipFill>
      <spPr bwMode="auto">
        <a:xfrm>
          <a:off x="19050" y="170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</row>
      <rowOff>0</rowOff>
    </from>
    <to>
      <col>0</col>
      <colOff>171450</colOff>
      <row>94</row>
      <rowOff>133350</rowOff>
    </to>
    <pic>
      <nvPicPr>
        <cNvPr id="5323" name="Picture@5C\QPendientes@" descr="@5C\QPendientes@"/>
        <cNvPicPr preferRelativeResize="0">
          <a:picLocks noChangeArrowheads="1"/>
        </cNvPicPr>
      </nvPicPr>
      <blipFill>
        <a:blip r:embed="rId2618"/>
        <a:srcRect/>
        <a:stretch>
          <a:fillRect/>
        </a:stretch>
      </blipFill>
      <spPr bwMode="auto">
        <a:xfrm>
          <a:off x="19050" y="171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</row>
      <rowOff>0</rowOff>
    </from>
    <to>
      <col>0</col>
      <colOff>171450</colOff>
      <row>95</row>
      <rowOff>133350</rowOff>
    </to>
    <pic>
      <nvPicPr>
        <cNvPr id="5324" name="Picture@5C\QPendientes@" descr="@5C\QPendientes@"/>
        <cNvPicPr preferRelativeResize="0">
          <a:picLocks noChangeArrowheads="1"/>
        </cNvPicPr>
      </nvPicPr>
      <blipFill>
        <a:blip r:embed="rId2619"/>
        <a:srcRect/>
        <a:stretch>
          <a:fillRect/>
        </a:stretch>
      </blipFill>
      <spPr bwMode="auto">
        <a:xfrm>
          <a:off x="19050" y="173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</row>
      <rowOff>0</rowOff>
    </from>
    <to>
      <col>0</col>
      <colOff>171450</colOff>
      <row>96</row>
      <rowOff>133350</rowOff>
    </to>
    <pic>
      <nvPicPr>
        <cNvPr id="5325" name="Picture@5C\QPendientes@" descr="@5C\QPendientes@"/>
        <cNvPicPr preferRelativeResize="0">
          <a:picLocks noChangeArrowheads="1"/>
        </cNvPicPr>
      </nvPicPr>
      <blipFill>
        <a:blip r:embed="rId2620"/>
        <a:srcRect/>
        <a:stretch>
          <a:fillRect/>
        </a:stretch>
      </blipFill>
      <spPr bwMode="auto">
        <a:xfrm>
          <a:off x="19050" y="175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</row>
      <rowOff>0</rowOff>
    </from>
    <to>
      <col>0</col>
      <colOff>171450</colOff>
      <row>97</row>
      <rowOff>133350</rowOff>
    </to>
    <pic>
      <nvPicPr>
        <cNvPr id="5326" name="Picture@5C\QPendientes@" descr="@5C\QPendientes@"/>
        <cNvPicPr preferRelativeResize="0">
          <a:picLocks noChangeArrowheads="1"/>
        </cNvPicPr>
      </nvPicPr>
      <blipFill>
        <a:blip r:embed="rId2621"/>
        <a:srcRect/>
        <a:stretch>
          <a:fillRect/>
        </a:stretch>
      </blipFill>
      <spPr bwMode="auto">
        <a:xfrm>
          <a:off x="19050" y="177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</row>
      <rowOff>0</rowOff>
    </from>
    <to>
      <col>0</col>
      <colOff>171450</colOff>
      <row>98</row>
      <rowOff>133350</rowOff>
    </to>
    <pic>
      <nvPicPr>
        <cNvPr id="5327" name="Picture@5C\QPendientes@" descr="@5C\QPendientes@"/>
        <cNvPicPr preferRelativeResize="0">
          <a:picLocks noChangeArrowheads="1"/>
        </cNvPicPr>
      </nvPicPr>
      <blipFill>
        <a:blip r:embed="rId2622"/>
        <a:srcRect/>
        <a:stretch>
          <a:fillRect/>
        </a:stretch>
      </blipFill>
      <spPr bwMode="auto">
        <a:xfrm>
          <a:off x="19050" y="179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</row>
      <rowOff>0</rowOff>
    </from>
    <to>
      <col>0</col>
      <colOff>171450</colOff>
      <row>99</row>
      <rowOff>133350</rowOff>
    </to>
    <pic>
      <nvPicPr>
        <cNvPr id="7808" name="Picture@5C\QPendientes@" descr="@5C\QPendientes@"/>
        <cNvPicPr preferRelativeResize="0">
          <a:picLocks noChangeArrowheads="1"/>
        </cNvPicPr>
      </nvPicPr>
      <blipFill>
        <a:blip r:embed="rId2623"/>
        <a:srcRect/>
        <a:stretch>
          <a:fillRect/>
        </a:stretch>
      </blipFill>
      <spPr bwMode="auto">
        <a:xfrm>
          <a:off x="19050" y="181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</row>
      <rowOff>0</rowOff>
    </from>
    <to>
      <col>0</col>
      <colOff>171450</colOff>
      <row>100</row>
      <rowOff>133350</rowOff>
    </to>
    <pic>
      <nvPicPr>
        <cNvPr id="7809" name="Picture@5C\QPendientes@" descr="@5C\QPendientes@"/>
        <cNvPicPr preferRelativeResize="0">
          <a:picLocks noChangeArrowheads="1"/>
        </cNvPicPr>
      </nvPicPr>
      <blipFill>
        <a:blip r:embed="rId2624"/>
        <a:srcRect/>
        <a:stretch>
          <a:fillRect/>
        </a:stretch>
      </blipFill>
      <spPr bwMode="auto">
        <a:xfrm>
          <a:off x="19050" y="182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</row>
      <rowOff>0</rowOff>
    </from>
    <to>
      <col>0</col>
      <colOff>171450</colOff>
      <row>101</row>
      <rowOff>133350</rowOff>
    </to>
    <pic>
      <nvPicPr>
        <cNvPr id="7810" name="Picture@5C\QPendientes@" descr="@5C\QPendientes@"/>
        <cNvPicPr preferRelativeResize="0">
          <a:picLocks noChangeArrowheads="1"/>
        </cNvPicPr>
      </nvPicPr>
      <blipFill>
        <a:blip r:embed="rId2625"/>
        <a:srcRect/>
        <a:stretch>
          <a:fillRect/>
        </a:stretch>
      </blipFill>
      <spPr bwMode="auto">
        <a:xfrm>
          <a:off x="19050" y="184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</row>
      <rowOff>0</rowOff>
    </from>
    <to>
      <col>0</col>
      <colOff>171450</colOff>
      <row>102</row>
      <rowOff>133350</rowOff>
    </to>
    <pic>
      <nvPicPr>
        <cNvPr id="7811" name="Picture@5C\QPendientes@" descr="@5C\QPendientes@"/>
        <cNvPicPr preferRelativeResize="0">
          <a:picLocks noChangeArrowheads="1"/>
        </cNvPicPr>
      </nvPicPr>
      <blipFill>
        <a:blip r:embed="rId2626"/>
        <a:srcRect/>
        <a:stretch>
          <a:fillRect/>
        </a:stretch>
      </blipFill>
      <spPr bwMode="auto">
        <a:xfrm>
          <a:off x="19050" y="186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</row>
      <rowOff>0</rowOff>
    </from>
    <to>
      <col>0</col>
      <colOff>171450</colOff>
      <row>103</row>
      <rowOff>133350</rowOff>
    </to>
    <pic>
      <nvPicPr>
        <cNvPr id="7812" name="Picture@5C\QPendientes@" descr="@5C\QPendientes@"/>
        <cNvPicPr preferRelativeResize="0">
          <a:picLocks noChangeArrowheads="1"/>
        </cNvPicPr>
      </nvPicPr>
      <blipFill>
        <a:blip r:embed="rId2627"/>
        <a:srcRect/>
        <a:stretch>
          <a:fillRect/>
        </a:stretch>
      </blipFill>
      <spPr bwMode="auto">
        <a:xfrm>
          <a:off x="19050" y="188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</row>
      <rowOff>0</rowOff>
    </from>
    <to>
      <col>0</col>
      <colOff>171450</colOff>
      <row>104</row>
      <rowOff>133350</rowOff>
    </to>
    <pic>
      <nvPicPr>
        <cNvPr id="7813" name="Picture@5C\QPendientes@" descr="@5C\QPendientes@"/>
        <cNvPicPr preferRelativeResize="0">
          <a:picLocks noChangeArrowheads="1"/>
        </cNvPicPr>
      </nvPicPr>
      <blipFill>
        <a:blip r:embed="rId2628"/>
        <a:srcRect/>
        <a:stretch>
          <a:fillRect/>
        </a:stretch>
      </blipFill>
      <spPr bwMode="auto">
        <a:xfrm>
          <a:off x="19050" y="190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</row>
      <rowOff>0</rowOff>
    </from>
    <to>
      <col>0</col>
      <colOff>171450</colOff>
      <row>105</row>
      <rowOff>133350</rowOff>
    </to>
    <pic>
      <nvPicPr>
        <cNvPr id="7814" name="Picture@5C\QPendientes@" descr="@5C\QPendientes@"/>
        <cNvPicPr preferRelativeResize="0">
          <a:picLocks noChangeArrowheads="1"/>
        </cNvPicPr>
      </nvPicPr>
      <blipFill>
        <a:blip r:embed="rId2629"/>
        <a:srcRect/>
        <a:stretch>
          <a:fillRect/>
        </a:stretch>
      </blipFill>
      <spPr bwMode="auto">
        <a:xfrm>
          <a:off x="19050" y="192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</row>
      <rowOff>0</rowOff>
    </from>
    <to>
      <col>0</col>
      <colOff>171450</colOff>
      <row>106</row>
      <rowOff>133350</rowOff>
    </to>
    <pic>
      <nvPicPr>
        <cNvPr id="7815" name="Picture@5C\QPendientes@" descr="@5C\QPendientes@"/>
        <cNvPicPr preferRelativeResize="0">
          <a:picLocks noChangeArrowheads="1"/>
        </cNvPicPr>
      </nvPicPr>
      <blipFill>
        <a:blip r:embed="rId2630"/>
        <a:srcRect/>
        <a:stretch>
          <a:fillRect/>
        </a:stretch>
      </blipFill>
      <spPr bwMode="auto">
        <a:xfrm>
          <a:off x="19050" y="193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</row>
      <rowOff>0</rowOff>
    </from>
    <to>
      <col>0</col>
      <colOff>171450</colOff>
      <row>107</row>
      <rowOff>133350</rowOff>
    </to>
    <pic>
      <nvPicPr>
        <cNvPr id="7816" name="Picture@5C\QPendientes@" descr="@5C\QPendientes@"/>
        <cNvPicPr preferRelativeResize="0">
          <a:picLocks noChangeArrowheads="1"/>
        </cNvPicPr>
      </nvPicPr>
      <blipFill>
        <a:blip r:embed="rId2631"/>
        <a:srcRect/>
        <a:stretch>
          <a:fillRect/>
        </a:stretch>
      </blipFill>
      <spPr bwMode="auto">
        <a:xfrm>
          <a:off x="19050" y="195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</row>
      <rowOff>0</rowOff>
    </from>
    <to>
      <col>0</col>
      <colOff>171450</colOff>
      <row>108</row>
      <rowOff>133350</rowOff>
    </to>
    <pic>
      <nvPicPr>
        <cNvPr id="7817" name="Picture@5C\QPendientes@" descr="@5C\QPendientes@"/>
        <cNvPicPr preferRelativeResize="0">
          <a:picLocks noChangeArrowheads="1"/>
        </cNvPicPr>
      </nvPicPr>
      <blipFill>
        <a:blip r:embed="rId2632"/>
        <a:srcRect/>
        <a:stretch>
          <a:fillRect/>
        </a:stretch>
      </blipFill>
      <spPr bwMode="auto">
        <a:xfrm>
          <a:off x="19050" y="197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</row>
      <rowOff>0</rowOff>
    </from>
    <to>
      <col>0</col>
      <colOff>171450</colOff>
      <row>109</row>
      <rowOff>133350</rowOff>
    </to>
    <pic>
      <nvPicPr>
        <cNvPr id="7818" name="Picture@5C\QPendientes@" descr="@5C\QPendientes@"/>
        <cNvPicPr preferRelativeResize="0">
          <a:picLocks noChangeArrowheads="1"/>
        </cNvPicPr>
      </nvPicPr>
      <blipFill>
        <a:blip r:embed="rId2633"/>
        <a:srcRect/>
        <a:stretch>
          <a:fillRect/>
        </a:stretch>
      </blipFill>
      <spPr bwMode="auto">
        <a:xfrm>
          <a:off x="19050" y="199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</row>
      <rowOff>0</rowOff>
    </from>
    <to>
      <col>0</col>
      <colOff>171450</colOff>
      <row>110</row>
      <rowOff>133350</rowOff>
    </to>
    <pic>
      <nvPicPr>
        <cNvPr id="7819" name="Picture@5C\QPendientes@" descr="@5C\QPendientes@"/>
        <cNvPicPr preferRelativeResize="0">
          <a:picLocks noChangeArrowheads="1"/>
        </cNvPicPr>
      </nvPicPr>
      <blipFill>
        <a:blip r:embed="rId2634"/>
        <a:srcRect/>
        <a:stretch>
          <a:fillRect/>
        </a:stretch>
      </blipFill>
      <spPr bwMode="auto">
        <a:xfrm>
          <a:off x="19050" y="201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</row>
      <rowOff>0</rowOff>
    </from>
    <to>
      <col>0</col>
      <colOff>171450</colOff>
      <row>111</row>
      <rowOff>133350</rowOff>
    </to>
    <pic>
      <nvPicPr>
        <cNvPr id="7820" name="Picture@5C\QPendientes@" descr="@5C\QPendientes@"/>
        <cNvPicPr preferRelativeResize="0">
          <a:picLocks noChangeArrowheads="1"/>
        </cNvPicPr>
      </nvPicPr>
      <blipFill>
        <a:blip r:embed="rId2635"/>
        <a:srcRect/>
        <a:stretch>
          <a:fillRect/>
        </a:stretch>
      </blipFill>
      <spPr bwMode="auto">
        <a:xfrm>
          <a:off x="19050" y="202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</row>
      <rowOff>0</rowOff>
    </from>
    <to>
      <col>0</col>
      <colOff>171450</colOff>
      <row>112</row>
      <rowOff>133350</rowOff>
    </to>
    <pic>
      <nvPicPr>
        <cNvPr id="7821" name="Picture@5C\QPendientes@" descr="@5C\QPendientes@"/>
        <cNvPicPr preferRelativeResize="0">
          <a:picLocks noChangeArrowheads="1"/>
        </cNvPicPr>
      </nvPicPr>
      <blipFill>
        <a:blip r:embed="rId2636"/>
        <a:srcRect/>
        <a:stretch>
          <a:fillRect/>
        </a:stretch>
      </blipFill>
      <spPr bwMode="auto">
        <a:xfrm>
          <a:off x="19050" y="204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</row>
      <rowOff>0</rowOff>
    </from>
    <to>
      <col>0</col>
      <colOff>171450</colOff>
      <row>113</row>
      <rowOff>133350</rowOff>
    </to>
    <pic>
      <nvPicPr>
        <cNvPr id="7822" name="Picture@5C\QPendientes@" descr="@5C\QPendientes@"/>
        <cNvPicPr preferRelativeResize="0">
          <a:picLocks noChangeArrowheads="1"/>
        </cNvPicPr>
      </nvPicPr>
      <blipFill>
        <a:blip r:embed="rId2637"/>
        <a:srcRect/>
        <a:stretch>
          <a:fillRect/>
        </a:stretch>
      </blipFill>
      <spPr bwMode="auto">
        <a:xfrm>
          <a:off x="19050" y="206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</row>
      <rowOff>0</rowOff>
    </from>
    <to>
      <col>0</col>
      <colOff>171450</colOff>
      <row>114</row>
      <rowOff>133350</rowOff>
    </to>
    <pic>
      <nvPicPr>
        <cNvPr id="7823" name="Picture@5C\QPendientes@" descr="@5C\QPendientes@"/>
        <cNvPicPr preferRelativeResize="0">
          <a:picLocks noChangeArrowheads="1"/>
        </cNvPicPr>
      </nvPicPr>
      <blipFill>
        <a:blip r:embed="rId2638"/>
        <a:srcRect/>
        <a:stretch>
          <a:fillRect/>
        </a:stretch>
      </blipFill>
      <spPr bwMode="auto">
        <a:xfrm>
          <a:off x="19050" y="208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</row>
      <rowOff>0</rowOff>
    </from>
    <to>
      <col>0</col>
      <colOff>171450</colOff>
      <row>115</row>
      <rowOff>133350</rowOff>
    </to>
    <pic>
      <nvPicPr>
        <cNvPr id="7824" name="Picture@5C\QPendientes@" descr="@5C\QPendientes@"/>
        <cNvPicPr preferRelativeResize="0">
          <a:picLocks noChangeArrowheads="1"/>
        </cNvPicPr>
      </nvPicPr>
      <blipFill>
        <a:blip r:embed="rId2639"/>
        <a:srcRect/>
        <a:stretch>
          <a:fillRect/>
        </a:stretch>
      </blipFill>
      <spPr bwMode="auto">
        <a:xfrm>
          <a:off x="19050" y="210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</row>
      <rowOff>0</rowOff>
    </from>
    <to>
      <col>0</col>
      <colOff>171450</colOff>
      <row>116</row>
      <rowOff>133350</rowOff>
    </to>
    <pic>
      <nvPicPr>
        <cNvPr id="7825" name="Picture@5C\QPendientes@" descr="@5C\QPendientes@"/>
        <cNvPicPr preferRelativeResize="0">
          <a:picLocks noChangeArrowheads="1"/>
        </cNvPicPr>
      </nvPicPr>
      <blipFill>
        <a:blip r:embed="rId2640"/>
        <a:srcRect/>
        <a:stretch>
          <a:fillRect/>
        </a:stretch>
      </blipFill>
      <spPr bwMode="auto">
        <a:xfrm>
          <a:off x="19050" y="212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</row>
      <rowOff>0</rowOff>
    </from>
    <to>
      <col>0</col>
      <colOff>171450</colOff>
      <row>117</row>
      <rowOff>133350</rowOff>
    </to>
    <pic>
      <nvPicPr>
        <cNvPr id="7826" name="Picture@5C\QPendientes@" descr="@5C\QPendientes@"/>
        <cNvPicPr preferRelativeResize="0">
          <a:picLocks noChangeArrowheads="1"/>
        </cNvPicPr>
      </nvPicPr>
      <blipFill>
        <a:blip r:embed="rId2641"/>
        <a:srcRect/>
        <a:stretch>
          <a:fillRect/>
        </a:stretch>
      </blipFill>
      <spPr bwMode="auto">
        <a:xfrm>
          <a:off x="19050" y="213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</row>
      <rowOff>0</rowOff>
    </from>
    <to>
      <col>0</col>
      <colOff>171450</colOff>
      <row>118</row>
      <rowOff>133350</rowOff>
    </to>
    <pic>
      <nvPicPr>
        <cNvPr id="7827" name="Picture@5C\QPendientes@" descr="@5C\QPendientes@"/>
        <cNvPicPr preferRelativeResize="0">
          <a:picLocks noChangeArrowheads="1"/>
        </cNvPicPr>
      </nvPicPr>
      <blipFill>
        <a:blip r:embed="rId2642"/>
        <a:srcRect/>
        <a:stretch>
          <a:fillRect/>
        </a:stretch>
      </blipFill>
      <spPr bwMode="auto">
        <a:xfrm>
          <a:off x="19050" y="215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</row>
      <rowOff>0</rowOff>
    </from>
    <to>
      <col>0</col>
      <colOff>171450</colOff>
      <row>119</row>
      <rowOff>133350</rowOff>
    </to>
    <pic>
      <nvPicPr>
        <cNvPr id="7828" name="Picture@5C\QPendientes@" descr="@5C\QPendientes@"/>
        <cNvPicPr preferRelativeResize="0">
          <a:picLocks noChangeArrowheads="1"/>
        </cNvPicPr>
      </nvPicPr>
      <blipFill>
        <a:blip r:embed="rId2643"/>
        <a:srcRect/>
        <a:stretch>
          <a:fillRect/>
        </a:stretch>
      </blipFill>
      <spPr bwMode="auto">
        <a:xfrm>
          <a:off x="19050" y="217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</row>
      <rowOff>0</rowOff>
    </from>
    <to>
      <col>0</col>
      <colOff>171450</colOff>
      <row>120</row>
      <rowOff>133350</rowOff>
    </to>
    <pic>
      <nvPicPr>
        <cNvPr id="7829" name="Picture@5C\QPendientes@" descr="@5C\QPendientes@"/>
        <cNvPicPr preferRelativeResize="0">
          <a:picLocks noChangeArrowheads="1"/>
        </cNvPicPr>
      </nvPicPr>
      <blipFill>
        <a:blip r:embed="rId2644"/>
        <a:srcRect/>
        <a:stretch>
          <a:fillRect/>
        </a:stretch>
      </blipFill>
      <spPr bwMode="auto">
        <a:xfrm>
          <a:off x="19050" y="219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</row>
      <rowOff>0</rowOff>
    </from>
    <to>
      <col>0</col>
      <colOff>171450</colOff>
      <row>121</row>
      <rowOff>133350</rowOff>
    </to>
    <pic>
      <nvPicPr>
        <cNvPr id="7830" name="Picture@5C\QPendientes@" descr="@5C\QPendientes@"/>
        <cNvPicPr preferRelativeResize="0">
          <a:picLocks noChangeArrowheads="1"/>
        </cNvPicPr>
      </nvPicPr>
      <blipFill>
        <a:blip r:embed="rId2645"/>
        <a:srcRect/>
        <a:stretch>
          <a:fillRect/>
        </a:stretch>
      </blipFill>
      <spPr bwMode="auto">
        <a:xfrm>
          <a:off x="19050" y="221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</row>
      <rowOff>0</rowOff>
    </from>
    <to>
      <col>0</col>
      <colOff>171450</colOff>
      <row>122</row>
      <rowOff>133350</rowOff>
    </to>
    <pic>
      <nvPicPr>
        <cNvPr id="7831" name="Picture@5C\QPendientes@" descr="@5C\QPendientes@"/>
        <cNvPicPr preferRelativeResize="0">
          <a:picLocks noChangeArrowheads="1"/>
        </cNvPicPr>
      </nvPicPr>
      <blipFill>
        <a:blip r:embed="rId2646"/>
        <a:srcRect/>
        <a:stretch>
          <a:fillRect/>
        </a:stretch>
      </blipFill>
      <spPr bwMode="auto">
        <a:xfrm>
          <a:off x="19050" y="223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</row>
      <rowOff>0</rowOff>
    </from>
    <to>
      <col>0</col>
      <colOff>171450</colOff>
      <row>123</row>
      <rowOff>133350</rowOff>
    </to>
    <pic>
      <nvPicPr>
        <cNvPr id="7832" name="Picture@5C\QPendientes@" descr="@5C\QPendientes@"/>
        <cNvPicPr preferRelativeResize="0">
          <a:picLocks noChangeArrowheads="1"/>
        </cNvPicPr>
      </nvPicPr>
      <blipFill>
        <a:blip r:embed="rId2647"/>
        <a:srcRect/>
        <a:stretch>
          <a:fillRect/>
        </a:stretch>
      </blipFill>
      <spPr bwMode="auto">
        <a:xfrm>
          <a:off x="19050" y="224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</row>
      <rowOff>0</rowOff>
    </from>
    <to>
      <col>0</col>
      <colOff>171450</colOff>
      <row>124</row>
      <rowOff>133350</rowOff>
    </to>
    <pic>
      <nvPicPr>
        <cNvPr id="7833" name="Picture@5C\QPendientes@" descr="@5C\QPendientes@"/>
        <cNvPicPr preferRelativeResize="0">
          <a:picLocks noChangeArrowheads="1"/>
        </cNvPicPr>
      </nvPicPr>
      <blipFill>
        <a:blip r:embed="rId2648"/>
        <a:srcRect/>
        <a:stretch>
          <a:fillRect/>
        </a:stretch>
      </blipFill>
      <spPr bwMode="auto">
        <a:xfrm>
          <a:off x="19050" y="226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</row>
      <rowOff>0</rowOff>
    </from>
    <to>
      <col>0</col>
      <colOff>171450</colOff>
      <row>125</row>
      <rowOff>133350</rowOff>
    </to>
    <pic>
      <nvPicPr>
        <cNvPr id="7834" name="Picture@5C\QPendientes@" descr="@5C\QPendientes@"/>
        <cNvPicPr preferRelativeResize="0">
          <a:picLocks noChangeArrowheads="1"/>
        </cNvPicPr>
      </nvPicPr>
      <blipFill>
        <a:blip r:embed="rId2649"/>
        <a:srcRect/>
        <a:stretch>
          <a:fillRect/>
        </a:stretch>
      </blipFill>
      <spPr bwMode="auto">
        <a:xfrm>
          <a:off x="19050" y="228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</row>
      <rowOff>0</rowOff>
    </from>
    <to>
      <col>0</col>
      <colOff>171450</colOff>
      <row>126</row>
      <rowOff>133350</rowOff>
    </to>
    <pic>
      <nvPicPr>
        <cNvPr id="7835" name="Picture@5C\QPendientes@" descr="@5C\QPendientes@"/>
        <cNvPicPr preferRelativeResize="0">
          <a:picLocks noChangeArrowheads="1"/>
        </cNvPicPr>
      </nvPicPr>
      <blipFill>
        <a:blip r:embed="rId2650"/>
        <a:srcRect/>
        <a:stretch>
          <a:fillRect/>
        </a:stretch>
      </blipFill>
      <spPr bwMode="auto">
        <a:xfrm>
          <a:off x="19050" y="230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</row>
      <rowOff>0</rowOff>
    </from>
    <to>
      <col>0</col>
      <colOff>171450</colOff>
      <row>127</row>
      <rowOff>133350</rowOff>
    </to>
    <pic>
      <nvPicPr>
        <cNvPr id="7836" name="Picture@5C\QPendientes@" descr="@5C\QPendientes@"/>
        <cNvPicPr preferRelativeResize="0">
          <a:picLocks noChangeArrowheads="1"/>
        </cNvPicPr>
      </nvPicPr>
      <blipFill>
        <a:blip r:embed="rId2651"/>
        <a:srcRect/>
        <a:stretch>
          <a:fillRect/>
        </a:stretch>
      </blipFill>
      <spPr bwMode="auto">
        <a:xfrm>
          <a:off x="19050" y="232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</row>
      <rowOff>0</rowOff>
    </from>
    <to>
      <col>0</col>
      <colOff>171450</colOff>
      <row>128</row>
      <rowOff>133350</rowOff>
    </to>
    <pic>
      <nvPicPr>
        <cNvPr id="7837" name="Picture@5C\QPendientes@" descr="@5C\QPendientes@"/>
        <cNvPicPr preferRelativeResize="0">
          <a:picLocks noChangeArrowheads="1"/>
        </cNvPicPr>
      </nvPicPr>
      <blipFill>
        <a:blip r:embed="rId2652"/>
        <a:srcRect/>
        <a:stretch>
          <a:fillRect/>
        </a:stretch>
      </blipFill>
      <spPr bwMode="auto">
        <a:xfrm>
          <a:off x="19050" y="234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</row>
      <rowOff>0</rowOff>
    </from>
    <to>
      <col>0</col>
      <colOff>171450</colOff>
      <row>129</row>
      <rowOff>133350</rowOff>
    </to>
    <pic>
      <nvPicPr>
        <cNvPr id="7838" name="Picture@5C\QPendientes@" descr="@5C\QPendientes@"/>
        <cNvPicPr preferRelativeResize="0">
          <a:picLocks noChangeArrowheads="1"/>
        </cNvPicPr>
      </nvPicPr>
      <blipFill>
        <a:blip r:embed="rId2653"/>
        <a:srcRect/>
        <a:stretch>
          <a:fillRect/>
        </a:stretch>
      </blipFill>
      <spPr bwMode="auto">
        <a:xfrm>
          <a:off x="19050" y="235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</row>
      <rowOff>0</rowOff>
    </from>
    <to>
      <col>0</col>
      <colOff>171450</colOff>
      <row>130</row>
      <rowOff>133350</rowOff>
    </to>
    <pic>
      <nvPicPr>
        <cNvPr id="7839" name="Picture@5C\QPendientes@" descr="@5C\QPendientes@"/>
        <cNvPicPr preferRelativeResize="0">
          <a:picLocks noChangeArrowheads="1"/>
        </cNvPicPr>
      </nvPicPr>
      <blipFill>
        <a:blip r:embed="rId2654"/>
        <a:srcRect/>
        <a:stretch>
          <a:fillRect/>
        </a:stretch>
      </blipFill>
      <spPr bwMode="auto">
        <a:xfrm>
          <a:off x="19050" y="237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</row>
      <rowOff>0</rowOff>
    </from>
    <to>
      <col>0</col>
      <colOff>171450</colOff>
      <row>131</row>
      <rowOff>133350</rowOff>
    </to>
    <pic>
      <nvPicPr>
        <cNvPr id="7840" name="Picture@5C\QPendientes@" descr="@5C\QPendientes@"/>
        <cNvPicPr preferRelativeResize="0">
          <a:picLocks noChangeArrowheads="1"/>
        </cNvPicPr>
      </nvPicPr>
      <blipFill>
        <a:blip r:embed="rId2655"/>
        <a:srcRect/>
        <a:stretch>
          <a:fillRect/>
        </a:stretch>
      </blipFill>
      <spPr bwMode="auto">
        <a:xfrm>
          <a:off x="19050" y="239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</row>
      <rowOff>0</rowOff>
    </from>
    <to>
      <col>0</col>
      <colOff>171450</colOff>
      <row>132</row>
      <rowOff>133350</rowOff>
    </to>
    <pic>
      <nvPicPr>
        <cNvPr id="7841" name="Picture@5C\QPendientes@" descr="@5C\QPendientes@"/>
        <cNvPicPr preferRelativeResize="0">
          <a:picLocks noChangeArrowheads="1"/>
        </cNvPicPr>
      </nvPicPr>
      <blipFill>
        <a:blip r:embed="rId2656"/>
        <a:srcRect/>
        <a:stretch>
          <a:fillRect/>
        </a:stretch>
      </blipFill>
      <spPr bwMode="auto">
        <a:xfrm>
          <a:off x="19050" y="241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</row>
      <rowOff>0</rowOff>
    </from>
    <to>
      <col>0</col>
      <colOff>171450</colOff>
      <row>133</row>
      <rowOff>133350</rowOff>
    </to>
    <pic>
      <nvPicPr>
        <cNvPr id="7842" name="Picture@5C\QPendientes@" descr="@5C\QPendientes@"/>
        <cNvPicPr preferRelativeResize="0">
          <a:picLocks noChangeArrowheads="1"/>
        </cNvPicPr>
      </nvPicPr>
      <blipFill>
        <a:blip r:embed="rId2657"/>
        <a:srcRect/>
        <a:stretch>
          <a:fillRect/>
        </a:stretch>
      </blipFill>
      <spPr bwMode="auto">
        <a:xfrm>
          <a:off x="19050" y="243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</row>
      <rowOff>0</rowOff>
    </from>
    <to>
      <col>0</col>
      <colOff>171450</colOff>
      <row>134</row>
      <rowOff>133350</rowOff>
    </to>
    <pic>
      <nvPicPr>
        <cNvPr id="7843" name="Picture@5C\QPendientes@" descr="@5C\QPendientes@"/>
        <cNvPicPr preferRelativeResize="0">
          <a:picLocks noChangeArrowheads="1"/>
        </cNvPicPr>
      </nvPicPr>
      <blipFill>
        <a:blip r:embed="rId2658"/>
        <a:srcRect/>
        <a:stretch>
          <a:fillRect/>
        </a:stretch>
      </blipFill>
      <spPr bwMode="auto">
        <a:xfrm>
          <a:off x="19050" y="245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</row>
      <rowOff>0</rowOff>
    </from>
    <to>
      <col>0</col>
      <colOff>171450</colOff>
      <row>135</row>
      <rowOff>133350</rowOff>
    </to>
    <pic>
      <nvPicPr>
        <cNvPr id="7844" name="Picture@5C\QPendientes@" descr="@5C\QPendientes@"/>
        <cNvPicPr preferRelativeResize="0">
          <a:picLocks noChangeArrowheads="1"/>
        </cNvPicPr>
      </nvPicPr>
      <blipFill>
        <a:blip r:embed="rId2659"/>
        <a:srcRect/>
        <a:stretch>
          <a:fillRect/>
        </a:stretch>
      </blipFill>
      <spPr bwMode="auto">
        <a:xfrm>
          <a:off x="19050" y="246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</row>
      <rowOff>0</rowOff>
    </from>
    <to>
      <col>0</col>
      <colOff>171450</colOff>
      <row>136</row>
      <rowOff>133350</rowOff>
    </to>
    <pic>
      <nvPicPr>
        <cNvPr id="7845" name="Picture@5C\QPendientes@" descr="@5C\QPendientes@"/>
        <cNvPicPr preferRelativeResize="0">
          <a:picLocks noChangeArrowheads="1"/>
        </cNvPicPr>
      </nvPicPr>
      <blipFill>
        <a:blip r:embed="rId2660"/>
        <a:srcRect/>
        <a:stretch>
          <a:fillRect/>
        </a:stretch>
      </blipFill>
      <spPr bwMode="auto">
        <a:xfrm>
          <a:off x="19050" y="248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</row>
      <rowOff>0</rowOff>
    </from>
    <to>
      <col>0</col>
      <colOff>171450</colOff>
      <row>137</row>
      <rowOff>133350</rowOff>
    </to>
    <pic>
      <nvPicPr>
        <cNvPr id="7846" name="Picture@5C\QPendientes@" descr="@5C\QPendientes@"/>
        <cNvPicPr preferRelativeResize="0">
          <a:picLocks noChangeArrowheads="1"/>
        </cNvPicPr>
      </nvPicPr>
      <blipFill>
        <a:blip r:embed="rId2661"/>
        <a:srcRect/>
        <a:stretch>
          <a:fillRect/>
        </a:stretch>
      </blipFill>
      <spPr bwMode="auto">
        <a:xfrm>
          <a:off x="19050" y="250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</row>
      <rowOff>0</rowOff>
    </from>
    <to>
      <col>0</col>
      <colOff>171450</colOff>
      <row>138</row>
      <rowOff>133350</rowOff>
    </to>
    <pic>
      <nvPicPr>
        <cNvPr id="7847" name="Picture@5C\QPendientes@" descr="@5C\QPendientes@"/>
        <cNvPicPr preferRelativeResize="0">
          <a:picLocks noChangeArrowheads="1"/>
        </cNvPicPr>
      </nvPicPr>
      <blipFill>
        <a:blip r:embed="rId2662"/>
        <a:srcRect/>
        <a:stretch>
          <a:fillRect/>
        </a:stretch>
      </blipFill>
      <spPr bwMode="auto">
        <a:xfrm>
          <a:off x="19050" y="252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</row>
      <rowOff>0</rowOff>
    </from>
    <to>
      <col>0</col>
      <colOff>171450</colOff>
      <row>139</row>
      <rowOff>133350</rowOff>
    </to>
    <pic>
      <nvPicPr>
        <cNvPr id="7848" name="Picture@5C\QPendientes@" descr="@5C\QPendientes@"/>
        <cNvPicPr preferRelativeResize="0">
          <a:picLocks noChangeArrowheads="1"/>
        </cNvPicPr>
      </nvPicPr>
      <blipFill>
        <a:blip r:embed="rId2663"/>
        <a:srcRect/>
        <a:stretch>
          <a:fillRect/>
        </a:stretch>
      </blipFill>
      <spPr bwMode="auto">
        <a:xfrm>
          <a:off x="19050" y="254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</row>
      <rowOff>0</rowOff>
    </from>
    <to>
      <col>0</col>
      <colOff>171450</colOff>
      <row>140</row>
      <rowOff>133350</rowOff>
    </to>
    <pic>
      <nvPicPr>
        <cNvPr id="7849" name="Picture@5C\QPendientes@" descr="@5C\QPendientes@"/>
        <cNvPicPr preferRelativeResize="0">
          <a:picLocks noChangeArrowheads="1"/>
        </cNvPicPr>
      </nvPicPr>
      <blipFill>
        <a:blip r:embed="rId2664"/>
        <a:srcRect/>
        <a:stretch>
          <a:fillRect/>
        </a:stretch>
      </blipFill>
      <spPr bwMode="auto">
        <a:xfrm>
          <a:off x="19050" y="256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</row>
      <rowOff>0</rowOff>
    </from>
    <to>
      <col>0</col>
      <colOff>171450</colOff>
      <row>141</row>
      <rowOff>133350</rowOff>
    </to>
    <pic>
      <nvPicPr>
        <cNvPr id="7850" name="Picture@5C\QPendientes@" descr="@5C\QPendientes@"/>
        <cNvPicPr preferRelativeResize="0">
          <a:picLocks noChangeArrowheads="1"/>
        </cNvPicPr>
      </nvPicPr>
      <blipFill>
        <a:blip r:embed="rId2665"/>
        <a:srcRect/>
        <a:stretch>
          <a:fillRect/>
        </a:stretch>
      </blipFill>
      <spPr bwMode="auto">
        <a:xfrm>
          <a:off x="19050" y="257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</row>
      <rowOff>0</rowOff>
    </from>
    <to>
      <col>0</col>
      <colOff>171450</colOff>
      <row>142</row>
      <rowOff>133350</rowOff>
    </to>
    <pic>
      <nvPicPr>
        <cNvPr id="7851" name="Picture@5C\QPendientes@" descr="@5C\QPendientes@"/>
        <cNvPicPr preferRelativeResize="0">
          <a:picLocks noChangeArrowheads="1"/>
        </cNvPicPr>
      </nvPicPr>
      <blipFill>
        <a:blip r:embed="rId2666"/>
        <a:srcRect/>
        <a:stretch>
          <a:fillRect/>
        </a:stretch>
      </blipFill>
      <spPr bwMode="auto">
        <a:xfrm>
          <a:off x="19050" y="259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</row>
      <rowOff>0</rowOff>
    </from>
    <to>
      <col>0</col>
      <colOff>171450</colOff>
      <row>143</row>
      <rowOff>133350</rowOff>
    </to>
    <pic>
      <nvPicPr>
        <cNvPr id="7852" name="Picture@5C\QPendientes@" descr="@5C\QPendientes@"/>
        <cNvPicPr preferRelativeResize="0">
          <a:picLocks noChangeArrowheads="1"/>
        </cNvPicPr>
      </nvPicPr>
      <blipFill>
        <a:blip r:embed="rId2667"/>
        <a:srcRect/>
        <a:stretch>
          <a:fillRect/>
        </a:stretch>
      </blipFill>
      <spPr bwMode="auto">
        <a:xfrm>
          <a:off x="19050" y="261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</row>
      <rowOff>0</rowOff>
    </from>
    <to>
      <col>0</col>
      <colOff>171450</colOff>
      <row>144</row>
      <rowOff>133350</rowOff>
    </to>
    <pic>
      <nvPicPr>
        <cNvPr id="7853" name="Picture@5C\QPendientes@" descr="@5C\QPendientes@"/>
        <cNvPicPr preferRelativeResize="0">
          <a:picLocks noChangeArrowheads="1"/>
        </cNvPicPr>
      </nvPicPr>
      <blipFill>
        <a:blip r:embed="rId2668"/>
        <a:srcRect/>
        <a:stretch>
          <a:fillRect/>
        </a:stretch>
      </blipFill>
      <spPr bwMode="auto">
        <a:xfrm>
          <a:off x="19050" y="263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</row>
      <rowOff>0</rowOff>
    </from>
    <to>
      <col>0</col>
      <colOff>171450</colOff>
      <row>145</row>
      <rowOff>133350</rowOff>
    </to>
    <pic>
      <nvPicPr>
        <cNvPr id="7854" name="Picture@5C\QPendientes@" descr="@5C\QPendientes@"/>
        <cNvPicPr preferRelativeResize="0">
          <a:picLocks noChangeArrowheads="1"/>
        </cNvPicPr>
      </nvPicPr>
      <blipFill>
        <a:blip r:embed="rId2669"/>
        <a:srcRect/>
        <a:stretch>
          <a:fillRect/>
        </a:stretch>
      </blipFill>
      <spPr bwMode="auto">
        <a:xfrm>
          <a:off x="19050" y="265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</row>
      <rowOff>0</rowOff>
    </from>
    <to>
      <col>0</col>
      <colOff>171450</colOff>
      <row>146</row>
      <rowOff>133350</rowOff>
    </to>
    <pic>
      <nvPicPr>
        <cNvPr id="7855" name="Picture@5C\QPendientes@" descr="@5C\QPendientes@"/>
        <cNvPicPr preferRelativeResize="0">
          <a:picLocks noChangeArrowheads="1"/>
        </cNvPicPr>
      </nvPicPr>
      <blipFill>
        <a:blip r:embed="rId2670"/>
        <a:srcRect/>
        <a:stretch>
          <a:fillRect/>
        </a:stretch>
      </blipFill>
      <spPr bwMode="auto">
        <a:xfrm>
          <a:off x="19050" y="267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</row>
      <rowOff>0</rowOff>
    </from>
    <to>
      <col>0</col>
      <colOff>171450</colOff>
      <row>147</row>
      <rowOff>133350</rowOff>
    </to>
    <pic>
      <nvPicPr>
        <cNvPr id="7856" name="Picture@5C\QPendientes@" descr="@5C\QPendientes@"/>
        <cNvPicPr preferRelativeResize="0">
          <a:picLocks noChangeArrowheads="1"/>
        </cNvPicPr>
      </nvPicPr>
      <blipFill>
        <a:blip r:embed="rId2671"/>
        <a:srcRect/>
        <a:stretch>
          <a:fillRect/>
        </a:stretch>
      </blipFill>
      <spPr bwMode="auto">
        <a:xfrm>
          <a:off x="19050" y="268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</row>
      <rowOff>0</rowOff>
    </from>
    <to>
      <col>0</col>
      <colOff>171450</colOff>
      <row>148</row>
      <rowOff>133350</rowOff>
    </to>
    <pic>
      <nvPicPr>
        <cNvPr id="7857" name="Picture@5C\QPendientes@" descr="@5C\QPendientes@"/>
        <cNvPicPr preferRelativeResize="0">
          <a:picLocks noChangeArrowheads="1"/>
        </cNvPicPr>
      </nvPicPr>
      <blipFill>
        <a:blip r:embed="rId2672"/>
        <a:srcRect/>
        <a:stretch>
          <a:fillRect/>
        </a:stretch>
      </blipFill>
      <spPr bwMode="auto">
        <a:xfrm>
          <a:off x="19050" y="270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</row>
      <rowOff>0</rowOff>
    </from>
    <to>
      <col>0</col>
      <colOff>171450</colOff>
      <row>149</row>
      <rowOff>133350</rowOff>
    </to>
    <pic>
      <nvPicPr>
        <cNvPr id="7858" name="Picture@5C\QPendientes@" descr="@5C\QPendientes@"/>
        <cNvPicPr preferRelativeResize="0">
          <a:picLocks noChangeArrowheads="1"/>
        </cNvPicPr>
      </nvPicPr>
      <blipFill>
        <a:blip r:embed="rId2673"/>
        <a:srcRect/>
        <a:stretch>
          <a:fillRect/>
        </a:stretch>
      </blipFill>
      <spPr bwMode="auto">
        <a:xfrm>
          <a:off x="19050" y="272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</row>
      <rowOff>0</rowOff>
    </from>
    <to>
      <col>0</col>
      <colOff>171450</colOff>
      <row>150</row>
      <rowOff>133350</rowOff>
    </to>
    <pic>
      <nvPicPr>
        <cNvPr id="7859" name="Picture@5C\QPendientes@" descr="@5C\QPendientes@"/>
        <cNvPicPr preferRelativeResize="0">
          <a:picLocks noChangeArrowheads="1"/>
        </cNvPicPr>
      </nvPicPr>
      <blipFill>
        <a:blip r:embed="rId2674"/>
        <a:srcRect/>
        <a:stretch>
          <a:fillRect/>
        </a:stretch>
      </blipFill>
      <spPr bwMode="auto">
        <a:xfrm>
          <a:off x="19050" y="274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</row>
      <rowOff>0</rowOff>
    </from>
    <to>
      <col>0</col>
      <colOff>171450</colOff>
      <row>151</row>
      <rowOff>133350</rowOff>
    </to>
    <pic>
      <nvPicPr>
        <cNvPr id="7860" name="Picture@5C\QPendientes@" descr="@5C\QPendientes@"/>
        <cNvPicPr preferRelativeResize="0">
          <a:picLocks noChangeArrowheads="1"/>
        </cNvPicPr>
      </nvPicPr>
      <blipFill>
        <a:blip r:embed="rId2675"/>
        <a:srcRect/>
        <a:stretch>
          <a:fillRect/>
        </a:stretch>
      </blipFill>
      <spPr bwMode="auto">
        <a:xfrm>
          <a:off x="19050" y="276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</row>
      <rowOff>0</rowOff>
    </from>
    <to>
      <col>0</col>
      <colOff>171450</colOff>
      <row>152</row>
      <rowOff>133350</rowOff>
    </to>
    <pic>
      <nvPicPr>
        <cNvPr id="7861" name="Picture@5C\QPendientes@" descr="@5C\QPendientes@"/>
        <cNvPicPr preferRelativeResize="0">
          <a:picLocks noChangeArrowheads="1"/>
        </cNvPicPr>
      </nvPicPr>
      <blipFill>
        <a:blip r:embed="rId2676"/>
        <a:srcRect/>
        <a:stretch>
          <a:fillRect/>
        </a:stretch>
      </blipFill>
      <spPr bwMode="auto">
        <a:xfrm>
          <a:off x="19050" y="277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</row>
      <rowOff>0</rowOff>
    </from>
    <to>
      <col>0</col>
      <colOff>171450</colOff>
      <row>153</row>
      <rowOff>133350</rowOff>
    </to>
    <pic>
      <nvPicPr>
        <cNvPr id="7862" name="Picture@5C\QPendientes@" descr="@5C\QPendientes@"/>
        <cNvPicPr preferRelativeResize="0">
          <a:picLocks noChangeArrowheads="1"/>
        </cNvPicPr>
      </nvPicPr>
      <blipFill>
        <a:blip r:embed="rId2677"/>
        <a:srcRect/>
        <a:stretch>
          <a:fillRect/>
        </a:stretch>
      </blipFill>
      <spPr bwMode="auto">
        <a:xfrm>
          <a:off x="19050" y="279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</row>
      <rowOff>0</rowOff>
    </from>
    <to>
      <col>0</col>
      <colOff>171450</colOff>
      <row>154</row>
      <rowOff>133350</rowOff>
    </to>
    <pic>
      <nvPicPr>
        <cNvPr id="7863" name="Picture@5C\QPendientes@" descr="@5C\QPendientes@"/>
        <cNvPicPr preferRelativeResize="0">
          <a:picLocks noChangeArrowheads="1"/>
        </cNvPicPr>
      </nvPicPr>
      <blipFill>
        <a:blip r:embed="rId2678"/>
        <a:srcRect/>
        <a:stretch>
          <a:fillRect/>
        </a:stretch>
      </blipFill>
      <spPr bwMode="auto">
        <a:xfrm>
          <a:off x="19050" y="281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</row>
      <rowOff>0</rowOff>
    </from>
    <to>
      <col>0</col>
      <colOff>171450</colOff>
      <row>155</row>
      <rowOff>133350</rowOff>
    </to>
    <pic>
      <nvPicPr>
        <cNvPr id="7864" name="Picture@5C\QPendientes@" descr="@5C\QPendientes@"/>
        <cNvPicPr preferRelativeResize="0">
          <a:picLocks noChangeArrowheads="1"/>
        </cNvPicPr>
      </nvPicPr>
      <blipFill>
        <a:blip r:embed="rId2679"/>
        <a:srcRect/>
        <a:stretch>
          <a:fillRect/>
        </a:stretch>
      </blipFill>
      <spPr bwMode="auto">
        <a:xfrm>
          <a:off x="19050" y="283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</row>
      <rowOff>0</rowOff>
    </from>
    <to>
      <col>0</col>
      <colOff>171450</colOff>
      <row>156</row>
      <rowOff>133350</rowOff>
    </to>
    <pic>
      <nvPicPr>
        <cNvPr id="7865" name="Picture@5C\QPendientes@" descr="@5C\QPendientes@"/>
        <cNvPicPr preferRelativeResize="0">
          <a:picLocks noChangeArrowheads="1"/>
        </cNvPicPr>
      </nvPicPr>
      <blipFill>
        <a:blip r:embed="rId2680"/>
        <a:srcRect/>
        <a:stretch>
          <a:fillRect/>
        </a:stretch>
      </blipFill>
      <spPr bwMode="auto">
        <a:xfrm>
          <a:off x="19050" y="285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</row>
      <rowOff>0</rowOff>
    </from>
    <to>
      <col>0</col>
      <colOff>171450</colOff>
      <row>157</row>
      <rowOff>133350</rowOff>
    </to>
    <pic>
      <nvPicPr>
        <cNvPr id="7866" name="Picture@5C\QPendientes@" descr="@5C\QPendientes@"/>
        <cNvPicPr preferRelativeResize="0">
          <a:picLocks noChangeArrowheads="1"/>
        </cNvPicPr>
      </nvPicPr>
      <blipFill>
        <a:blip r:embed="rId2681"/>
        <a:srcRect/>
        <a:stretch>
          <a:fillRect/>
        </a:stretch>
      </blipFill>
      <spPr bwMode="auto">
        <a:xfrm>
          <a:off x="19050" y="287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</row>
      <rowOff>0</rowOff>
    </from>
    <to>
      <col>0</col>
      <colOff>171450</colOff>
      <row>158</row>
      <rowOff>133350</rowOff>
    </to>
    <pic>
      <nvPicPr>
        <cNvPr id="7867" name="Picture@5C\QPendientes@" descr="@5C\QPendientes@"/>
        <cNvPicPr preferRelativeResize="0">
          <a:picLocks noChangeArrowheads="1"/>
        </cNvPicPr>
      </nvPicPr>
      <blipFill>
        <a:blip r:embed="rId2682"/>
        <a:srcRect/>
        <a:stretch>
          <a:fillRect/>
        </a:stretch>
      </blipFill>
      <spPr bwMode="auto">
        <a:xfrm>
          <a:off x="19050" y="288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</row>
      <rowOff>0</rowOff>
    </from>
    <to>
      <col>0</col>
      <colOff>171450</colOff>
      <row>159</row>
      <rowOff>133350</rowOff>
    </to>
    <pic>
      <nvPicPr>
        <cNvPr id="7868" name="Picture@5C\QPendientes@" descr="@5C\QPendientes@"/>
        <cNvPicPr preferRelativeResize="0">
          <a:picLocks noChangeArrowheads="1"/>
        </cNvPicPr>
      </nvPicPr>
      <blipFill>
        <a:blip r:embed="rId2683"/>
        <a:srcRect/>
        <a:stretch>
          <a:fillRect/>
        </a:stretch>
      </blipFill>
      <spPr bwMode="auto">
        <a:xfrm>
          <a:off x="19050" y="290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</row>
      <rowOff>0</rowOff>
    </from>
    <to>
      <col>0</col>
      <colOff>171450</colOff>
      <row>160</row>
      <rowOff>133350</rowOff>
    </to>
    <pic>
      <nvPicPr>
        <cNvPr id="7869" name="Picture@5C\QPendientes@" descr="@5C\QPendientes@"/>
        <cNvPicPr preferRelativeResize="0">
          <a:picLocks noChangeArrowheads="1"/>
        </cNvPicPr>
      </nvPicPr>
      <blipFill>
        <a:blip r:embed="rId2684"/>
        <a:srcRect/>
        <a:stretch>
          <a:fillRect/>
        </a:stretch>
      </blipFill>
      <spPr bwMode="auto">
        <a:xfrm>
          <a:off x="19050" y="292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</row>
      <rowOff>0</rowOff>
    </from>
    <to>
      <col>0</col>
      <colOff>171450</colOff>
      <row>161</row>
      <rowOff>133350</rowOff>
    </to>
    <pic>
      <nvPicPr>
        <cNvPr id="7870" name="Picture@5C\QPendientes@" descr="@5C\QPendientes@"/>
        <cNvPicPr preferRelativeResize="0">
          <a:picLocks noChangeArrowheads="1"/>
        </cNvPicPr>
      </nvPicPr>
      <blipFill>
        <a:blip r:embed="rId2685"/>
        <a:srcRect/>
        <a:stretch>
          <a:fillRect/>
        </a:stretch>
      </blipFill>
      <spPr bwMode="auto">
        <a:xfrm>
          <a:off x="19050" y="294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</row>
      <rowOff>0</rowOff>
    </from>
    <to>
      <col>0</col>
      <colOff>171450</colOff>
      <row>162</row>
      <rowOff>133350</rowOff>
    </to>
    <pic>
      <nvPicPr>
        <cNvPr id="7871" name="Picture@5C\QPendientes@" descr="@5C\QPendientes@"/>
        <cNvPicPr preferRelativeResize="0">
          <a:picLocks noChangeArrowheads="1"/>
        </cNvPicPr>
      </nvPicPr>
      <blipFill>
        <a:blip r:embed="rId2686"/>
        <a:srcRect/>
        <a:stretch>
          <a:fillRect/>
        </a:stretch>
      </blipFill>
      <spPr bwMode="auto">
        <a:xfrm>
          <a:off x="19050" y="296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</row>
      <rowOff>0</rowOff>
    </from>
    <to>
      <col>0</col>
      <colOff>171450</colOff>
      <row>163</row>
      <rowOff>133350</rowOff>
    </to>
    <pic>
      <nvPicPr>
        <cNvPr id="7872" name="Picture@5C\QPendientes@" descr="@5C\QPendientes@"/>
        <cNvPicPr preferRelativeResize="0">
          <a:picLocks noChangeArrowheads="1"/>
        </cNvPicPr>
      </nvPicPr>
      <blipFill>
        <a:blip r:embed="rId2687"/>
        <a:srcRect/>
        <a:stretch>
          <a:fillRect/>
        </a:stretch>
      </blipFill>
      <spPr bwMode="auto">
        <a:xfrm>
          <a:off x="19050" y="298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</row>
      <rowOff>0</rowOff>
    </from>
    <to>
      <col>0</col>
      <colOff>171450</colOff>
      <row>164</row>
      <rowOff>133350</rowOff>
    </to>
    <pic>
      <nvPicPr>
        <cNvPr id="7873" name="Picture@5C\QPendientes@" descr="@5C\QPendientes@"/>
        <cNvPicPr preferRelativeResize="0">
          <a:picLocks noChangeArrowheads="1"/>
        </cNvPicPr>
      </nvPicPr>
      <blipFill>
        <a:blip r:embed="rId2688"/>
        <a:srcRect/>
        <a:stretch>
          <a:fillRect/>
        </a:stretch>
      </blipFill>
      <spPr bwMode="auto">
        <a:xfrm>
          <a:off x="19050" y="299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</row>
      <rowOff>0</rowOff>
    </from>
    <to>
      <col>0</col>
      <colOff>171450</colOff>
      <row>165</row>
      <rowOff>133350</rowOff>
    </to>
    <pic>
      <nvPicPr>
        <cNvPr id="7874" name="Picture@5C\QPendientes@" descr="@5C\QPendientes@"/>
        <cNvPicPr preferRelativeResize="0">
          <a:picLocks noChangeArrowheads="1"/>
        </cNvPicPr>
      </nvPicPr>
      <blipFill>
        <a:blip r:embed="rId2689"/>
        <a:srcRect/>
        <a:stretch>
          <a:fillRect/>
        </a:stretch>
      </blipFill>
      <spPr bwMode="auto">
        <a:xfrm>
          <a:off x="19050" y="301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</row>
      <rowOff>0</rowOff>
    </from>
    <to>
      <col>0</col>
      <colOff>171450</colOff>
      <row>166</row>
      <rowOff>133350</rowOff>
    </to>
    <pic>
      <nvPicPr>
        <cNvPr id="7875" name="Picture@5C\QPendientes@" descr="@5C\QPendientes@"/>
        <cNvPicPr preferRelativeResize="0">
          <a:picLocks noChangeArrowheads="1"/>
        </cNvPicPr>
      </nvPicPr>
      <blipFill>
        <a:blip r:embed="rId2690"/>
        <a:srcRect/>
        <a:stretch>
          <a:fillRect/>
        </a:stretch>
      </blipFill>
      <spPr bwMode="auto">
        <a:xfrm>
          <a:off x="19050" y="303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</row>
      <rowOff>0</rowOff>
    </from>
    <to>
      <col>0</col>
      <colOff>171450</colOff>
      <row>167</row>
      <rowOff>133350</rowOff>
    </to>
    <pic>
      <nvPicPr>
        <cNvPr id="7876" name="Picture@5C\QPendientes@" descr="@5C\QPendientes@"/>
        <cNvPicPr preferRelativeResize="0">
          <a:picLocks noChangeArrowheads="1"/>
        </cNvPicPr>
      </nvPicPr>
      <blipFill>
        <a:blip r:embed="rId2691"/>
        <a:srcRect/>
        <a:stretch>
          <a:fillRect/>
        </a:stretch>
      </blipFill>
      <spPr bwMode="auto">
        <a:xfrm>
          <a:off x="19050" y="305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</row>
      <rowOff>0</rowOff>
    </from>
    <to>
      <col>0</col>
      <colOff>171450</colOff>
      <row>168</row>
      <rowOff>133350</rowOff>
    </to>
    <pic>
      <nvPicPr>
        <cNvPr id="7877" name="Picture@5C\QPendientes@" descr="@5C\QPendientes@"/>
        <cNvPicPr preferRelativeResize="0">
          <a:picLocks noChangeArrowheads="1"/>
        </cNvPicPr>
      </nvPicPr>
      <blipFill>
        <a:blip r:embed="rId2692"/>
        <a:srcRect/>
        <a:stretch>
          <a:fillRect/>
        </a:stretch>
      </blipFill>
      <spPr bwMode="auto">
        <a:xfrm>
          <a:off x="19050" y="307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</row>
      <rowOff>0</rowOff>
    </from>
    <to>
      <col>0</col>
      <colOff>171450</colOff>
      <row>169</row>
      <rowOff>133350</rowOff>
    </to>
    <pic>
      <nvPicPr>
        <cNvPr id="7878" name="Picture@5C\QPendientes@" descr="@5C\QPendientes@"/>
        <cNvPicPr preferRelativeResize="0">
          <a:picLocks noChangeArrowheads="1"/>
        </cNvPicPr>
      </nvPicPr>
      <blipFill>
        <a:blip r:embed="rId2693"/>
        <a:srcRect/>
        <a:stretch>
          <a:fillRect/>
        </a:stretch>
      </blipFill>
      <spPr bwMode="auto">
        <a:xfrm>
          <a:off x="19050" y="309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</row>
      <rowOff>0</rowOff>
    </from>
    <to>
      <col>0</col>
      <colOff>171450</colOff>
      <row>170</row>
      <rowOff>133350</rowOff>
    </to>
    <pic>
      <nvPicPr>
        <cNvPr id="7879" name="Picture@5C\QPendientes@" descr="@5C\QPendientes@"/>
        <cNvPicPr preferRelativeResize="0">
          <a:picLocks noChangeArrowheads="1"/>
        </cNvPicPr>
      </nvPicPr>
      <blipFill>
        <a:blip r:embed="rId2694"/>
        <a:srcRect/>
        <a:stretch>
          <a:fillRect/>
        </a:stretch>
      </blipFill>
      <spPr bwMode="auto">
        <a:xfrm>
          <a:off x="19050" y="310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</row>
      <rowOff>0</rowOff>
    </from>
    <to>
      <col>0</col>
      <colOff>171450</colOff>
      <row>171</row>
      <rowOff>133350</rowOff>
    </to>
    <pic>
      <nvPicPr>
        <cNvPr id="7880" name="Picture@5C\QPendientes@" descr="@5C\QPendientes@"/>
        <cNvPicPr preferRelativeResize="0">
          <a:picLocks noChangeArrowheads="1"/>
        </cNvPicPr>
      </nvPicPr>
      <blipFill>
        <a:blip r:embed="rId2695"/>
        <a:srcRect/>
        <a:stretch>
          <a:fillRect/>
        </a:stretch>
      </blipFill>
      <spPr bwMode="auto">
        <a:xfrm>
          <a:off x="19050" y="312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</row>
      <rowOff>0</rowOff>
    </from>
    <to>
      <col>0</col>
      <colOff>171450</colOff>
      <row>172</row>
      <rowOff>133350</rowOff>
    </to>
    <pic>
      <nvPicPr>
        <cNvPr id="7881" name="Picture@5C\QPendientes@" descr="@5C\QPendientes@"/>
        <cNvPicPr preferRelativeResize="0">
          <a:picLocks noChangeArrowheads="1"/>
        </cNvPicPr>
      </nvPicPr>
      <blipFill>
        <a:blip r:embed="rId2696"/>
        <a:srcRect/>
        <a:stretch>
          <a:fillRect/>
        </a:stretch>
      </blipFill>
      <spPr bwMode="auto">
        <a:xfrm>
          <a:off x="19050" y="314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</row>
      <rowOff>0</rowOff>
    </from>
    <to>
      <col>0</col>
      <colOff>171450</colOff>
      <row>173</row>
      <rowOff>133350</rowOff>
    </to>
    <pic>
      <nvPicPr>
        <cNvPr id="7882" name="Picture@5C\QPendientes@" descr="@5C\QPendientes@"/>
        <cNvPicPr preferRelativeResize="0">
          <a:picLocks noChangeArrowheads="1"/>
        </cNvPicPr>
      </nvPicPr>
      <blipFill>
        <a:blip r:embed="rId2697"/>
        <a:srcRect/>
        <a:stretch>
          <a:fillRect/>
        </a:stretch>
      </blipFill>
      <spPr bwMode="auto">
        <a:xfrm>
          <a:off x="19050" y="316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</row>
      <rowOff>0</rowOff>
    </from>
    <to>
      <col>0</col>
      <colOff>171450</colOff>
      <row>174</row>
      <rowOff>133350</rowOff>
    </to>
    <pic>
      <nvPicPr>
        <cNvPr id="7883" name="Picture@5C\QPendientes@" descr="@5C\QPendientes@"/>
        <cNvPicPr preferRelativeResize="0">
          <a:picLocks noChangeArrowheads="1"/>
        </cNvPicPr>
      </nvPicPr>
      <blipFill>
        <a:blip r:embed="rId2698"/>
        <a:srcRect/>
        <a:stretch>
          <a:fillRect/>
        </a:stretch>
      </blipFill>
      <spPr bwMode="auto">
        <a:xfrm>
          <a:off x="19050" y="318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</row>
      <rowOff>0</rowOff>
    </from>
    <to>
      <col>0</col>
      <colOff>171450</colOff>
      <row>175</row>
      <rowOff>133350</rowOff>
    </to>
    <pic>
      <nvPicPr>
        <cNvPr id="7884" name="Picture@5C\QPendientes@" descr="@5C\QPendientes@"/>
        <cNvPicPr preferRelativeResize="0">
          <a:picLocks noChangeArrowheads="1"/>
        </cNvPicPr>
      </nvPicPr>
      <blipFill>
        <a:blip r:embed="rId2699"/>
        <a:srcRect/>
        <a:stretch>
          <a:fillRect/>
        </a:stretch>
      </blipFill>
      <spPr bwMode="auto">
        <a:xfrm>
          <a:off x="19050" y="320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</row>
      <rowOff>0</rowOff>
    </from>
    <to>
      <col>0</col>
      <colOff>171450</colOff>
      <row>176</row>
      <rowOff>133350</rowOff>
    </to>
    <pic>
      <nvPicPr>
        <cNvPr id="7885" name="Picture@5C\QPendientes@" descr="@5C\QPendientes@"/>
        <cNvPicPr preferRelativeResize="0">
          <a:picLocks noChangeArrowheads="1"/>
        </cNvPicPr>
      </nvPicPr>
      <blipFill>
        <a:blip r:embed="rId2700"/>
        <a:srcRect/>
        <a:stretch>
          <a:fillRect/>
        </a:stretch>
      </blipFill>
      <spPr bwMode="auto">
        <a:xfrm>
          <a:off x="19050" y="321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</row>
      <rowOff>0</rowOff>
    </from>
    <to>
      <col>0</col>
      <colOff>171450</colOff>
      <row>177</row>
      <rowOff>133350</rowOff>
    </to>
    <pic>
      <nvPicPr>
        <cNvPr id="7886" name="Picture@5C\QPendientes@" descr="@5C\QPendientes@"/>
        <cNvPicPr preferRelativeResize="0">
          <a:picLocks noChangeArrowheads="1"/>
        </cNvPicPr>
      </nvPicPr>
      <blipFill>
        <a:blip r:embed="rId2701"/>
        <a:srcRect/>
        <a:stretch>
          <a:fillRect/>
        </a:stretch>
      </blipFill>
      <spPr bwMode="auto">
        <a:xfrm>
          <a:off x="19050" y="323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</row>
      <rowOff>0</rowOff>
    </from>
    <to>
      <col>0</col>
      <colOff>171450</colOff>
      <row>178</row>
      <rowOff>133350</rowOff>
    </to>
    <pic>
      <nvPicPr>
        <cNvPr id="7887" name="Picture@5C\QPendientes@" descr="@5C\QPendientes@"/>
        <cNvPicPr preferRelativeResize="0">
          <a:picLocks noChangeArrowheads="1"/>
        </cNvPicPr>
      </nvPicPr>
      <blipFill>
        <a:blip r:embed="rId2702"/>
        <a:srcRect/>
        <a:stretch>
          <a:fillRect/>
        </a:stretch>
      </blipFill>
      <spPr bwMode="auto">
        <a:xfrm>
          <a:off x="19050" y="325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</row>
      <rowOff>0</rowOff>
    </from>
    <to>
      <col>0</col>
      <colOff>171450</colOff>
      <row>179</row>
      <rowOff>133350</rowOff>
    </to>
    <pic>
      <nvPicPr>
        <cNvPr id="7888" name="Picture@5C\QPendientes@" descr="@5C\QPendientes@"/>
        <cNvPicPr preferRelativeResize="0">
          <a:picLocks noChangeArrowheads="1"/>
        </cNvPicPr>
      </nvPicPr>
      <blipFill>
        <a:blip r:embed="rId2703"/>
        <a:srcRect/>
        <a:stretch>
          <a:fillRect/>
        </a:stretch>
      </blipFill>
      <spPr bwMode="auto">
        <a:xfrm>
          <a:off x="19050" y="327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</row>
      <rowOff>0</rowOff>
    </from>
    <to>
      <col>0</col>
      <colOff>171450</colOff>
      <row>180</row>
      <rowOff>133350</rowOff>
    </to>
    <pic>
      <nvPicPr>
        <cNvPr id="7889" name="Picture@5C\QPendientes@" descr="@5C\QPendientes@"/>
        <cNvPicPr preferRelativeResize="0">
          <a:picLocks noChangeArrowheads="1"/>
        </cNvPicPr>
      </nvPicPr>
      <blipFill>
        <a:blip r:embed="rId2704"/>
        <a:srcRect/>
        <a:stretch>
          <a:fillRect/>
        </a:stretch>
      </blipFill>
      <spPr bwMode="auto">
        <a:xfrm>
          <a:off x="19050" y="329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</row>
      <rowOff>0</rowOff>
    </from>
    <to>
      <col>0</col>
      <colOff>171450</colOff>
      <row>181</row>
      <rowOff>133350</rowOff>
    </to>
    <pic>
      <nvPicPr>
        <cNvPr id="7890" name="Picture@5C\QPendientes@" descr="@5C\QPendientes@"/>
        <cNvPicPr preferRelativeResize="0">
          <a:picLocks noChangeArrowheads="1"/>
        </cNvPicPr>
      </nvPicPr>
      <blipFill>
        <a:blip r:embed="rId2705"/>
        <a:srcRect/>
        <a:stretch>
          <a:fillRect/>
        </a:stretch>
      </blipFill>
      <spPr bwMode="auto">
        <a:xfrm>
          <a:off x="19050" y="331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</row>
      <rowOff>0</rowOff>
    </from>
    <to>
      <col>0</col>
      <colOff>171450</colOff>
      <row>182</row>
      <rowOff>133350</rowOff>
    </to>
    <pic>
      <nvPicPr>
        <cNvPr id="7891" name="Picture@5C\QPendientes@" descr="@5C\QPendientes@"/>
        <cNvPicPr preferRelativeResize="0">
          <a:picLocks noChangeArrowheads="1"/>
        </cNvPicPr>
      </nvPicPr>
      <blipFill>
        <a:blip r:embed="rId2706"/>
        <a:srcRect/>
        <a:stretch>
          <a:fillRect/>
        </a:stretch>
      </blipFill>
      <spPr bwMode="auto">
        <a:xfrm>
          <a:off x="19050" y="332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</row>
      <rowOff>0</rowOff>
    </from>
    <to>
      <col>0</col>
      <colOff>171450</colOff>
      <row>183</row>
      <rowOff>133350</rowOff>
    </to>
    <pic>
      <nvPicPr>
        <cNvPr id="7892" name="Picture@5C\QPendientes@" descr="@5C\QPendientes@"/>
        <cNvPicPr preferRelativeResize="0">
          <a:picLocks noChangeArrowheads="1"/>
        </cNvPicPr>
      </nvPicPr>
      <blipFill>
        <a:blip r:embed="rId2707"/>
        <a:srcRect/>
        <a:stretch>
          <a:fillRect/>
        </a:stretch>
      </blipFill>
      <spPr bwMode="auto">
        <a:xfrm>
          <a:off x="19050" y="334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</row>
      <rowOff>0</rowOff>
    </from>
    <to>
      <col>0</col>
      <colOff>171450</colOff>
      <row>184</row>
      <rowOff>133350</rowOff>
    </to>
    <pic>
      <nvPicPr>
        <cNvPr id="7893" name="Picture@5C\QPendientes@" descr="@5C\QPendientes@"/>
        <cNvPicPr preferRelativeResize="0">
          <a:picLocks noChangeArrowheads="1"/>
        </cNvPicPr>
      </nvPicPr>
      <blipFill>
        <a:blip r:embed="rId2708"/>
        <a:srcRect/>
        <a:stretch>
          <a:fillRect/>
        </a:stretch>
      </blipFill>
      <spPr bwMode="auto">
        <a:xfrm>
          <a:off x="19050" y="336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</row>
      <rowOff>0</rowOff>
    </from>
    <to>
      <col>0</col>
      <colOff>171450</colOff>
      <row>185</row>
      <rowOff>133350</rowOff>
    </to>
    <pic>
      <nvPicPr>
        <cNvPr id="7894" name="Picture@5C\QPendientes@" descr="@5C\QPendientes@"/>
        <cNvPicPr preferRelativeResize="0">
          <a:picLocks noChangeArrowheads="1"/>
        </cNvPicPr>
      </nvPicPr>
      <blipFill>
        <a:blip r:embed="rId2709"/>
        <a:srcRect/>
        <a:stretch>
          <a:fillRect/>
        </a:stretch>
      </blipFill>
      <spPr bwMode="auto">
        <a:xfrm>
          <a:off x="19050" y="338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</row>
      <rowOff>0</rowOff>
    </from>
    <to>
      <col>0</col>
      <colOff>171450</colOff>
      <row>186</row>
      <rowOff>133350</rowOff>
    </to>
    <pic>
      <nvPicPr>
        <cNvPr id="7895" name="Picture@5C\QPendientes@" descr="@5C\QPendientes@"/>
        <cNvPicPr preferRelativeResize="0">
          <a:picLocks noChangeArrowheads="1"/>
        </cNvPicPr>
      </nvPicPr>
      <blipFill>
        <a:blip r:embed="rId2710"/>
        <a:srcRect/>
        <a:stretch>
          <a:fillRect/>
        </a:stretch>
      </blipFill>
      <spPr bwMode="auto">
        <a:xfrm>
          <a:off x="19050" y="340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</row>
      <rowOff>0</rowOff>
    </from>
    <to>
      <col>0</col>
      <colOff>171450</colOff>
      <row>187</row>
      <rowOff>133350</rowOff>
    </to>
    <pic>
      <nvPicPr>
        <cNvPr id="7896" name="Picture@5C\QPendientes@" descr="@5C\QPendientes@"/>
        <cNvPicPr preferRelativeResize="0">
          <a:picLocks noChangeArrowheads="1"/>
        </cNvPicPr>
      </nvPicPr>
      <blipFill>
        <a:blip r:embed="rId2711"/>
        <a:srcRect/>
        <a:stretch>
          <a:fillRect/>
        </a:stretch>
      </blipFill>
      <spPr bwMode="auto">
        <a:xfrm>
          <a:off x="19050" y="341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</row>
      <rowOff>0</rowOff>
    </from>
    <to>
      <col>0</col>
      <colOff>171450</colOff>
      <row>188</row>
      <rowOff>133350</rowOff>
    </to>
    <pic>
      <nvPicPr>
        <cNvPr id="7897" name="Picture@5C\QPendientes@" descr="@5C\QPendientes@"/>
        <cNvPicPr preferRelativeResize="0">
          <a:picLocks noChangeArrowheads="1"/>
        </cNvPicPr>
      </nvPicPr>
      <blipFill>
        <a:blip r:embed="rId2712"/>
        <a:srcRect/>
        <a:stretch>
          <a:fillRect/>
        </a:stretch>
      </blipFill>
      <spPr bwMode="auto">
        <a:xfrm>
          <a:off x="19050" y="343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</row>
      <rowOff>0</rowOff>
    </from>
    <to>
      <col>0</col>
      <colOff>171450</colOff>
      <row>189</row>
      <rowOff>133350</rowOff>
    </to>
    <pic>
      <nvPicPr>
        <cNvPr id="7898" name="Picture@5C\QPendientes@" descr="@5C\QPendientes@"/>
        <cNvPicPr preferRelativeResize="0">
          <a:picLocks noChangeArrowheads="1"/>
        </cNvPicPr>
      </nvPicPr>
      <blipFill>
        <a:blip r:embed="rId2713"/>
        <a:srcRect/>
        <a:stretch>
          <a:fillRect/>
        </a:stretch>
      </blipFill>
      <spPr bwMode="auto">
        <a:xfrm>
          <a:off x="19050" y="345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</row>
      <rowOff>0</rowOff>
    </from>
    <to>
      <col>0</col>
      <colOff>171450</colOff>
      <row>190</row>
      <rowOff>133350</rowOff>
    </to>
    <pic>
      <nvPicPr>
        <cNvPr id="7899" name="Picture@5C\QPendientes@" descr="@5C\QPendientes@"/>
        <cNvPicPr preferRelativeResize="0">
          <a:picLocks noChangeArrowheads="1"/>
        </cNvPicPr>
      </nvPicPr>
      <blipFill>
        <a:blip r:embed="rId2714"/>
        <a:srcRect/>
        <a:stretch>
          <a:fillRect/>
        </a:stretch>
      </blipFill>
      <spPr bwMode="auto">
        <a:xfrm>
          <a:off x="19050" y="347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</row>
      <rowOff>0</rowOff>
    </from>
    <to>
      <col>0</col>
      <colOff>171450</colOff>
      <row>191</row>
      <rowOff>133350</rowOff>
    </to>
    <pic>
      <nvPicPr>
        <cNvPr id="7900" name="Picture@5C\QPendientes@" descr="@5C\QPendientes@"/>
        <cNvPicPr preferRelativeResize="0">
          <a:picLocks noChangeArrowheads="1"/>
        </cNvPicPr>
      </nvPicPr>
      <blipFill>
        <a:blip r:embed="rId2715"/>
        <a:srcRect/>
        <a:stretch>
          <a:fillRect/>
        </a:stretch>
      </blipFill>
      <spPr bwMode="auto">
        <a:xfrm>
          <a:off x="19050" y="349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</row>
      <rowOff>0</rowOff>
    </from>
    <to>
      <col>0</col>
      <colOff>171450</colOff>
      <row>192</row>
      <rowOff>133350</rowOff>
    </to>
    <pic>
      <nvPicPr>
        <cNvPr id="7901" name="Picture@5C\QPendientes@" descr="@5C\QPendientes@"/>
        <cNvPicPr preferRelativeResize="0">
          <a:picLocks noChangeArrowheads="1"/>
        </cNvPicPr>
      </nvPicPr>
      <blipFill>
        <a:blip r:embed="rId2716"/>
        <a:srcRect/>
        <a:stretch>
          <a:fillRect/>
        </a:stretch>
      </blipFill>
      <spPr bwMode="auto">
        <a:xfrm>
          <a:off x="19050" y="351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</row>
      <rowOff>0</rowOff>
    </from>
    <to>
      <col>0</col>
      <colOff>171450</colOff>
      <row>193</row>
      <rowOff>133350</rowOff>
    </to>
    <pic>
      <nvPicPr>
        <cNvPr id="7902" name="Picture@5C\QPendientes@" descr="@5C\QPendientes@"/>
        <cNvPicPr preferRelativeResize="0">
          <a:picLocks noChangeArrowheads="1"/>
        </cNvPicPr>
      </nvPicPr>
      <blipFill>
        <a:blip r:embed="rId2717"/>
        <a:srcRect/>
        <a:stretch>
          <a:fillRect/>
        </a:stretch>
      </blipFill>
      <spPr bwMode="auto">
        <a:xfrm>
          <a:off x="19050" y="352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</row>
      <rowOff>0</rowOff>
    </from>
    <to>
      <col>0</col>
      <colOff>171450</colOff>
      <row>194</row>
      <rowOff>133350</rowOff>
    </to>
    <pic>
      <nvPicPr>
        <cNvPr id="7903" name="Picture@5C\QPendientes@" descr="@5C\QPendientes@"/>
        <cNvPicPr preferRelativeResize="0">
          <a:picLocks noChangeArrowheads="1"/>
        </cNvPicPr>
      </nvPicPr>
      <blipFill>
        <a:blip r:embed="rId2718"/>
        <a:srcRect/>
        <a:stretch>
          <a:fillRect/>
        </a:stretch>
      </blipFill>
      <spPr bwMode="auto">
        <a:xfrm>
          <a:off x="19050" y="354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</row>
      <rowOff>0</rowOff>
    </from>
    <to>
      <col>0</col>
      <colOff>171450</colOff>
      <row>195</row>
      <rowOff>133350</rowOff>
    </to>
    <pic>
      <nvPicPr>
        <cNvPr id="7904" name="Picture@5C\QPendientes@" descr="@5C\QPendientes@"/>
        <cNvPicPr preferRelativeResize="0">
          <a:picLocks noChangeArrowheads="1"/>
        </cNvPicPr>
      </nvPicPr>
      <blipFill>
        <a:blip r:embed="rId2719"/>
        <a:srcRect/>
        <a:stretch>
          <a:fillRect/>
        </a:stretch>
      </blipFill>
      <spPr bwMode="auto">
        <a:xfrm>
          <a:off x="19050" y="356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</row>
      <rowOff>0</rowOff>
    </from>
    <to>
      <col>0</col>
      <colOff>171450</colOff>
      <row>196</row>
      <rowOff>133350</rowOff>
    </to>
    <pic>
      <nvPicPr>
        <cNvPr id="7905" name="Picture@5C\QPendientes@" descr="@5C\QPendientes@"/>
        <cNvPicPr preferRelativeResize="0">
          <a:picLocks noChangeArrowheads="1"/>
        </cNvPicPr>
      </nvPicPr>
      <blipFill>
        <a:blip r:embed="rId2720"/>
        <a:srcRect/>
        <a:stretch>
          <a:fillRect/>
        </a:stretch>
      </blipFill>
      <spPr bwMode="auto">
        <a:xfrm>
          <a:off x="19050" y="358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</row>
      <rowOff>0</rowOff>
    </from>
    <to>
      <col>0</col>
      <colOff>171450</colOff>
      <row>197</row>
      <rowOff>133350</rowOff>
    </to>
    <pic>
      <nvPicPr>
        <cNvPr id="7906" name="Picture@5C\QPendientes@" descr="@5C\QPendientes@"/>
        <cNvPicPr preferRelativeResize="0">
          <a:picLocks noChangeArrowheads="1"/>
        </cNvPicPr>
      </nvPicPr>
      <blipFill>
        <a:blip r:embed="rId2721"/>
        <a:srcRect/>
        <a:stretch>
          <a:fillRect/>
        </a:stretch>
      </blipFill>
      <spPr bwMode="auto">
        <a:xfrm>
          <a:off x="19050" y="360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</row>
      <rowOff>0</rowOff>
    </from>
    <to>
      <col>0</col>
      <colOff>171450</colOff>
      <row>198</row>
      <rowOff>133350</rowOff>
    </to>
    <pic>
      <nvPicPr>
        <cNvPr id="7907" name="Picture@5C\QPendientes@" descr="@5C\QPendientes@"/>
        <cNvPicPr preferRelativeResize="0">
          <a:picLocks noChangeArrowheads="1"/>
        </cNvPicPr>
      </nvPicPr>
      <blipFill>
        <a:blip r:embed="rId2722"/>
        <a:srcRect/>
        <a:stretch>
          <a:fillRect/>
        </a:stretch>
      </blipFill>
      <spPr bwMode="auto">
        <a:xfrm>
          <a:off x="19050" y="362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</row>
      <rowOff>0</rowOff>
    </from>
    <to>
      <col>0</col>
      <colOff>171450</colOff>
      <row>199</row>
      <rowOff>133350</rowOff>
    </to>
    <pic>
      <nvPicPr>
        <cNvPr id="7908" name="Picture@5C\QPendientes@" descr="@5C\QPendientes@"/>
        <cNvPicPr preferRelativeResize="0">
          <a:picLocks noChangeArrowheads="1"/>
        </cNvPicPr>
      </nvPicPr>
      <blipFill>
        <a:blip r:embed="rId2723"/>
        <a:srcRect/>
        <a:stretch>
          <a:fillRect/>
        </a:stretch>
      </blipFill>
      <spPr bwMode="auto">
        <a:xfrm>
          <a:off x="19050" y="363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</row>
      <rowOff>0</rowOff>
    </from>
    <to>
      <col>0</col>
      <colOff>171450</colOff>
      <row>200</row>
      <rowOff>133350</rowOff>
    </to>
    <pic>
      <nvPicPr>
        <cNvPr id="7909" name="Picture@5C\QPendientes@" descr="@5C\QPendientes@"/>
        <cNvPicPr preferRelativeResize="0">
          <a:picLocks noChangeArrowheads="1"/>
        </cNvPicPr>
      </nvPicPr>
      <blipFill>
        <a:blip r:embed="rId2724"/>
        <a:srcRect/>
        <a:stretch>
          <a:fillRect/>
        </a:stretch>
      </blipFill>
      <spPr bwMode="auto">
        <a:xfrm>
          <a:off x="19050" y="365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</row>
      <rowOff>0</rowOff>
    </from>
    <to>
      <col>0</col>
      <colOff>171450</colOff>
      <row>201</row>
      <rowOff>133350</rowOff>
    </to>
    <pic>
      <nvPicPr>
        <cNvPr id="7910" name="Picture@5C\QPendientes@" descr="@5C\QPendientes@"/>
        <cNvPicPr preferRelativeResize="0">
          <a:picLocks noChangeArrowheads="1"/>
        </cNvPicPr>
      </nvPicPr>
      <blipFill>
        <a:blip r:embed="rId2725"/>
        <a:srcRect/>
        <a:stretch>
          <a:fillRect/>
        </a:stretch>
      </blipFill>
      <spPr bwMode="auto">
        <a:xfrm>
          <a:off x="19050" y="367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</row>
      <rowOff>0</rowOff>
    </from>
    <to>
      <col>0</col>
      <colOff>171450</colOff>
      <row>202</row>
      <rowOff>133350</rowOff>
    </to>
    <pic>
      <nvPicPr>
        <cNvPr id="7911" name="Picture@5C\QPendientes@" descr="@5C\QPendientes@"/>
        <cNvPicPr preferRelativeResize="0">
          <a:picLocks noChangeArrowheads="1"/>
        </cNvPicPr>
      </nvPicPr>
      <blipFill>
        <a:blip r:embed="rId2726"/>
        <a:srcRect/>
        <a:stretch>
          <a:fillRect/>
        </a:stretch>
      </blipFill>
      <spPr bwMode="auto">
        <a:xfrm>
          <a:off x="19050" y="369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</row>
      <rowOff>0</rowOff>
    </from>
    <to>
      <col>0</col>
      <colOff>171450</colOff>
      <row>203</row>
      <rowOff>133350</rowOff>
    </to>
    <pic>
      <nvPicPr>
        <cNvPr id="7912" name="Picture@5C\QPendientes@" descr="@5C\QPendientes@"/>
        <cNvPicPr preferRelativeResize="0">
          <a:picLocks noChangeArrowheads="1"/>
        </cNvPicPr>
      </nvPicPr>
      <blipFill>
        <a:blip r:embed="rId2727"/>
        <a:srcRect/>
        <a:stretch>
          <a:fillRect/>
        </a:stretch>
      </blipFill>
      <spPr bwMode="auto">
        <a:xfrm>
          <a:off x="19050" y="371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</row>
      <rowOff>0</rowOff>
    </from>
    <to>
      <col>0</col>
      <colOff>171450</colOff>
      <row>204</row>
      <rowOff>133350</rowOff>
    </to>
    <pic>
      <nvPicPr>
        <cNvPr id="7913" name="Picture@5C\QPendientes@" descr="@5C\QPendientes@"/>
        <cNvPicPr preferRelativeResize="0">
          <a:picLocks noChangeArrowheads="1"/>
        </cNvPicPr>
      </nvPicPr>
      <blipFill>
        <a:blip r:embed="rId2728"/>
        <a:srcRect/>
        <a:stretch>
          <a:fillRect/>
        </a:stretch>
      </blipFill>
      <spPr bwMode="auto">
        <a:xfrm>
          <a:off x="19050" y="373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</row>
      <rowOff>0</rowOff>
    </from>
    <to>
      <col>0</col>
      <colOff>171450</colOff>
      <row>205</row>
      <rowOff>133350</rowOff>
    </to>
    <pic>
      <nvPicPr>
        <cNvPr id="7914" name="Picture@5C\QPendientes@" descr="@5C\QPendientes@"/>
        <cNvPicPr preferRelativeResize="0">
          <a:picLocks noChangeArrowheads="1"/>
        </cNvPicPr>
      </nvPicPr>
      <blipFill>
        <a:blip r:embed="rId2729"/>
        <a:srcRect/>
        <a:stretch>
          <a:fillRect/>
        </a:stretch>
      </blipFill>
      <spPr bwMode="auto">
        <a:xfrm>
          <a:off x="19050" y="374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</row>
      <rowOff>0</rowOff>
    </from>
    <to>
      <col>0</col>
      <colOff>171450</colOff>
      <row>206</row>
      <rowOff>133350</rowOff>
    </to>
    <pic>
      <nvPicPr>
        <cNvPr id="7915" name="Picture@5C\QPendientes@" descr="@5C\QPendientes@"/>
        <cNvPicPr preferRelativeResize="0">
          <a:picLocks noChangeArrowheads="1"/>
        </cNvPicPr>
      </nvPicPr>
      <blipFill>
        <a:blip r:embed="rId2730"/>
        <a:srcRect/>
        <a:stretch>
          <a:fillRect/>
        </a:stretch>
      </blipFill>
      <spPr bwMode="auto">
        <a:xfrm>
          <a:off x="19050" y="376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</row>
      <rowOff>0</rowOff>
    </from>
    <to>
      <col>0</col>
      <colOff>171450</colOff>
      <row>207</row>
      <rowOff>133350</rowOff>
    </to>
    <pic>
      <nvPicPr>
        <cNvPr id="7916" name="Picture@5C\QPendientes@" descr="@5C\QPendientes@"/>
        <cNvPicPr preferRelativeResize="0">
          <a:picLocks noChangeArrowheads="1"/>
        </cNvPicPr>
      </nvPicPr>
      <blipFill>
        <a:blip r:embed="rId2731"/>
        <a:srcRect/>
        <a:stretch>
          <a:fillRect/>
        </a:stretch>
      </blipFill>
      <spPr bwMode="auto">
        <a:xfrm>
          <a:off x="19050" y="378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</row>
      <rowOff>0</rowOff>
    </from>
    <to>
      <col>0</col>
      <colOff>171450</colOff>
      <row>208</row>
      <rowOff>133350</rowOff>
    </to>
    <pic>
      <nvPicPr>
        <cNvPr id="7917" name="Picture@5C\QPendientes@" descr="@5C\QPendientes@"/>
        <cNvPicPr preferRelativeResize="0">
          <a:picLocks noChangeArrowheads="1"/>
        </cNvPicPr>
      </nvPicPr>
      <blipFill>
        <a:blip r:embed="rId2732"/>
        <a:srcRect/>
        <a:stretch>
          <a:fillRect/>
        </a:stretch>
      </blipFill>
      <spPr bwMode="auto">
        <a:xfrm>
          <a:off x="19050" y="380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</row>
      <rowOff>0</rowOff>
    </from>
    <to>
      <col>0</col>
      <colOff>171450</colOff>
      <row>209</row>
      <rowOff>133350</rowOff>
    </to>
    <pic>
      <nvPicPr>
        <cNvPr id="7918" name="Picture@5C\QPendientes@" descr="@5C\QPendientes@"/>
        <cNvPicPr preferRelativeResize="0">
          <a:picLocks noChangeArrowheads="1"/>
        </cNvPicPr>
      </nvPicPr>
      <blipFill>
        <a:blip r:embed="rId2733"/>
        <a:srcRect/>
        <a:stretch>
          <a:fillRect/>
        </a:stretch>
      </blipFill>
      <spPr bwMode="auto">
        <a:xfrm>
          <a:off x="19050" y="382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</row>
      <rowOff>0</rowOff>
    </from>
    <to>
      <col>0</col>
      <colOff>171450</colOff>
      <row>210</row>
      <rowOff>133350</rowOff>
    </to>
    <pic>
      <nvPicPr>
        <cNvPr id="7919" name="Picture@5C\QPendientes@" descr="@5C\QPendientes@"/>
        <cNvPicPr preferRelativeResize="0">
          <a:picLocks noChangeArrowheads="1"/>
        </cNvPicPr>
      </nvPicPr>
      <blipFill>
        <a:blip r:embed="rId2734"/>
        <a:srcRect/>
        <a:stretch>
          <a:fillRect/>
        </a:stretch>
      </blipFill>
      <spPr bwMode="auto">
        <a:xfrm>
          <a:off x="19050" y="384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</row>
      <rowOff>0</rowOff>
    </from>
    <to>
      <col>0</col>
      <colOff>171450</colOff>
      <row>211</row>
      <rowOff>133350</rowOff>
    </to>
    <pic>
      <nvPicPr>
        <cNvPr id="7920" name="Picture@5C\QPendientes@" descr="@5C\QPendientes@"/>
        <cNvPicPr preferRelativeResize="0">
          <a:picLocks noChangeArrowheads="1"/>
        </cNvPicPr>
      </nvPicPr>
      <blipFill>
        <a:blip r:embed="rId2735"/>
        <a:srcRect/>
        <a:stretch>
          <a:fillRect/>
        </a:stretch>
      </blipFill>
      <spPr bwMode="auto">
        <a:xfrm>
          <a:off x="19050" y="385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</row>
      <rowOff>0</rowOff>
    </from>
    <to>
      <col>0</col>
      <colOff>171450</colOff>
      <row>212</row>
      <rowOff>133350</rowOff>
    </to>
    <pic>
      <nvPicPr>
        <cNvPr id="7921" name="Picture@5C\QPendientes@" descr="@5C\QPendientes@"/>
        <cNvPicPr preferRelativeResize="0">
          <a:picLocks noChangeArrowheads="1"/>
        </cNvPicPr>
      </nvPicPr>
      <blipFill>
        <a:blip r:embed="rId2736"/>
        <a:srcRect/>
        <a:stretch>
          <a:fillRect/>
        </a:stretch>
      </blipFill>
      <spPr bwMode="auto">
        <a:xfrm>
          <a:off x="19050" y="387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</row>
      <rowOff>0</rowOff>
    </from>
    <to>
      <col>0</col>
      <colOff>171450</colOff>
      <row>213</row>
      <rowOff>133350</rowOff>
    </to>
    <pic>
      <nvPicPr>
        <cNvPr id="7922" name="Picture@5C\QPendientes@" descr="@5C\QPendientes@"/>
        <cNvPicPr preferRelativeResize="0">
          <a:picLocks noChangeArrowheads="1"/>
        </cNvPicPr>
      </nvPicPr>
      <blipFill>
        <a:blip r:embed="rId2737"/>
        <a:srcRect/>
        <a:stretch>
          <a:fillRect/>
        </a:stretch>
      </blipFill>
      <spPr bwMode="auto">
        <a:xfrm>
          <a:off x="19050" y="389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</row>
      <rowOff>0</rowOff>
    </from>
    <to>
      <col>0</col>
      <colOff>171450</colOff>
      <row>214</row>
      <rowOff>133350</rowOff>
    </to>
    <pic>
      <nvPicPr>
        <cNvPr id="7923" name="Picture@5C\QPendientes@" descr="@5C\QPendientes@"/>
        <cNvPicPr preferRelativeResize="0">
          <a:picLocks noChangeArrowheads="1"/>
        </cNvPicPr>
      </nvPicPr>
      <blipFill>
        <a:blip r:embed="rId2738"/>
        <a:srcRect/>
        <a:stretch>
          <a:fillRect/>
        </a:stretch>
      </blipFill>
      <spPr bwMode="auto">
        <a:xfrm>
          <a:off x="19050" y="391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</row>
      <rowOff>0</rowOff>
    </from>
    <to>
      <col>0</col>
      <colOff>171450</colOff>
      <row>215</row>
      <rowOff>133350</rowOff>
    </to>
    <pic>
      <nvPicPr>
        <cNvPr id="7924" name="Picture@5C\QPendientes@" descr="@5C\QPendientes@"/>
        <cNvPicPr preferRelativeResize="0">
          <a:picLocks noChangeArrowheads="1"/>
        </cNvPicPr>
      </nvPicPr>
      <blipFill>
        <a:blip r:embed="rId2739"/>
        <a:srcRect/>
        <a:stretch>
          <a:fillRect/>
        </a:stretch>
      </blipFill>
      <spPr bwMode="auto">
        <a:xfrm>
          <a:off x="19050" y="393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</row>
      <rowOff>0</rowOff>
    </from>
    <to>
      <col>0</col>
      <colOff>171450</colOff>
      <row>216</row>
      <rowOff>133350</rowOff>
    </to>
    <pic>
      <nvPicPr>
        <cNvPr id="7925" name="Picture@5C\QPendientes@" descr="@5C\QPendientes@"/>
        <cNvPicPr preferRelativeResize="0">
          <a:picLocks noChangeArrowheads="1"/>
        </cNvPicPr>
      </nvPicPr>
      <blipFill>
        <a:blip r:embed="rId2740"/>
        <a:srcRect/>
        <a:stretch>
          <a:fillRect/>
        </a:stretch>
      </blipFill>
      <spPr bwMode="auto">
        <a:xfrm>
          <a:off x="19050" y="395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</row>
      <rowOff>0</rowOff>
    </from>
    <to>
      <col>0</col>
      <colOff>171450</colOff>
      <row>217</row>
      <rowOff>133350</rowOff>
    </to>
    <pic>
      <nvPicPr>
        <cNvPr id="7926" name="Picture@5C\QPendientes@" descr="@5C\QPendientes@"/>
        <cNvPicPr preferRelativeResize="0">
          <a:picLocks noChangeArrowheads="1"/>
        </cNvPicPr>
      </nvPicPr>
      <blipFill>
        <a:blip r:embed="rId2741"/>
        <a:srcRect/>
        <a:stretch>
          <a:fillRect/>
        </a:stretch>
      </blipFill>
      <spPr bwMode="auto">
        <a:xfrm>
          <a:off x="19050" y="396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</row>
      <rowOff>0</rowOff>
    </from>
    <to>
      <col>0</col>
      <colOff>171450</colOff>
      <row>218</row>
      <rowOff>133350</rowOff>
    </to>
    <pic>
      <nvPicPr>
        <cNvPr id="7927" name="Picture@5C\QPendientes@" descr="@5C\QPendientes@"/>
        <cNvPicPr preferRelativeResize="0">
          <a:picLocks noChangeArrowheads="1"/>
        </cNvPicPr>
      </nvPicPr>
      <blipFill>
        <a:blip r:embed="rId2742"/>
        <a:srcRect/>
        <a:stretch>
          <a:fillRect/>
        </a:stretch>
      </blipFill>
      <spPr bwMode="auto">
        <a:xfrm>
          <a:off x="19050" y="398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</row>
      <rowOff>0</rowOff>
    </from>
    <to>
      <col>0</col>
      <colOff>171450</colOff>
      <row>219</row>
      <rowOff>133350</rowOff>
    </to>
    <pic>
      <nvPicPr>
        <cNvPr id="7928" name="Picture@5C\QPendientes@" descr="@5C\QPendientes@"/>
        <cNvPicPr preferRelativeResize="0">
          <a:picLocks noChangeArrowheads="1"/>
        </cNvPicPr>
      </nvPicPr>
      <blipFill>
        <a:blip r:embed="rId2743"/>
        <a:srcRect/>
        <a:stretch>
          <a:fillRect/>
        </a:stretch>
      </blipFill>
      <spPr bwMode="auto">
        <a:xfrm>
          <a:off x="19050" y="400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</row>
      <rowOff>0</rowOff>
    </from>
    <to>
      <col>0</col>
      <colOff>171450</colOff>
      <row>220</row>
      <rowOff>133350</rowOff>
    </to>
    <pic>
      <nvPicPr>
        <cNvPr id="7929" name="Picture@5C\QPendientes@" descr="@5C\QPendientes@"/>
        <cNvPicPr preferRelativeResize="0">
          <a:picLocks noChangeArrowheads="1"/>
        </cNvPicPr>
      </nvPicPr>
      <blipFill>
        <a:blip r:embed="rId2744"/>
        <a:srcRect/>
        <a:stretch>
          <a:fillRect/>
        </a:stretch>
      </blipFill>
      <spPr bwMode="auto">
        <a:xfrm>
          <a:off x="19050" y="402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</row>
      <rowOff>0</rowOff>
    </from>
    <to>
      <col>0</col>
      <colOff>171450</colOff>
      <row>221</row>
      <rowOff>133350</rowOff>
    </to>
    <pic>
      <nvPicPr>
        <cNvPr id="7930" name="Picture@5C\QPendientes@" descr="@5C\QPendientes@"/>
        <cNvPicPr preferRelativeResize="0">
          <a:picLocks noChangeArrowheads="1"/>
        </cNvPicPr>
      </nvPicPr>
      <blipFill>
        <a:blip r:embed="rId2745"/>
        <a:srcRect/>
        <a:stretch>
          <a:fillRect/>
        </a:stretch>
      </blipFill>
      <spPr bwMode="auto">
        <a:xfrm>
          <a:off x="19050" y="404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</row>
      <rowOff>0</rowOff>
    </from>
    <to>
      <col>0</col>
      <colOff>171450</colOff>
      <row>222</row>
      <rowOff>133350</rowOff>
    </to>
    <pic>
      <nvPicPr>
        <cNvPr id="7931" name="Picture@5C\QPendientes@" descr="@5C\QPendientes@"/>
        <cNvPicPr preferRelativeResize="0">
          <a:picLocks noChangeArrowheads="1"/>
        </cNvPicPr>
      </nvPicPr>
      <blipFill>
        <a:blip r:embed="rId2746"/>
        <a:srcRect/>
        <a:stretch>
          <a:fillRect/>
        </a:stretch>
      </blipFill>
      <spPr bwMode="auto">
        <a:xfrm>
          <a:off x="19050" y="405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</row>
      <rowOff>0</rowOff>
    </from>
    <to>
      <col>0</col>
      <colOff>171450</colOff>
      <row>223</row>
      <rowOff>133350</rowOff>
    </to>
    <pic>
      <nvPicPr>
        <cNvPr id="7932" name="Picture@5C\QPendientes@" descr="@5C\QPendientes@"/>
        <cNvPicPr preferRelativeResize="0">
          <a:picLocks noChangeArrowheads="1"/>
        </cNvPicPr>
      </nvPicPr>
      <blipFill>
        <a:blip r:embed="rId2747"/>
        <a:srcRect/>
        <a:stretch>
          <a:fillRect/>
        </a:stretch>
      </blipFill>
      <spPr bwMode="auto">
        <a:xfrm>
          <a:off x="19050" y="407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</row>
      <rowOff>0</rowOff>
    </from>
    <to>
      <col>0</col>
      <colOff>171450</colOff>
      <row>224</row>
      <rowOff>133350</rowOff>
    </to>
    <pic>
      <nvPicPr>
        <cNvPr id="7933" name="Picture@5C\QPendientes@" descr="@5C\QPendientes@"/>
        <cNvPicPr preferRelativeResize="0">
          <a:picLocks noChangeArrowheads="1"/>
        </cNvPicPr>
      </nvPicPr>
      <blipFill>
        <a:blip r:embed="rId2748"/>
        <a:srcRect/>
        <a:stretch>
          <a:fillRect/>
        </a:stretch>
      </blipFill>
      <spPr bwMode="auto">
        <a:xfrm>
          <a:off x="19050" y="409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</row>
      <rowOff>0</rowOff>
    </from>
    <to>
      <col>0</col>
      <colOff>171450</colOff>
      <row>225</row>
      <rowOff>133350</rowOff>
    </to>
    <pic>
      <nvPicPr>
        <cNvPr id="7934" name="Picture@5C\QPendientes@" descr="@5C\QPendientes@"/>
        <cNvPicPr preferRelativeResize="0">
          <a:picLocks noChangeArrowheads="1"/>
        </cNvPicPr>
      </nvPicPr>
      <blipFill>
        <a:blip r:embed="rId2749"/>
        <a:srcRect/>
        <a:stretch>
          <a:fillRect/>
        </a:stretch>
      </blipFill>
      <spPr bwMode="auto">
        <a:xfrm>
          <a:off x="19050" y="411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</row>
      <rowOff>0</rowOff>
    </from>
    <to>
      <col>0</col>
      <colOff>171450</colOff>
      <row>226</row>
      <rowOff>133350</rowOff>
    </to>
    <pic>
      <nvPicPr>
        <cNvPr id="7935" name="Picture@5C\QPendientes@" descr="@5C\QPendientes@"/>
        <cNvPicPr preferRelativeResize="0">
          <a:picLocks noChangeArrowheads="1"/>
        </cNvPicPr>
      </nvPicPr>
      <blipFill>
        <a:blip r:embed="rId2750"/>
        <a:srcRect/>
        <a:stretch>
          <a:fillRect/>
        </a:stretch>
      </blipFill>
      <spPr bwMode="auto">
        <a:xfrm>
          <a:off x="19050" y="413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</row>
      <rowOff>0</rowOff>
    </from>
    <to>
      <col>0</col>
      <colOff>171450</colOff>
      <row>227</row>
      <rowOff>133350</rowOff>
    </to>
    <pic>
      <nvPicPr>
        <cNvPr id="7936" name="Picture@5C\QPendientes@" descr="@5C\QPendientes@"/>
        <cNvPicPr preferRelativeResize="0">
          <a:picLocks noChangeArrowheads="1"/>
        </cNvPicPr>
      </nvPicPr>
      <blipFill>
        <a:blip r:embed="rId2751"/>
        <a:srcRect/>
        <a:stretch>
          <a:fillRect/>
        </a:stretch>
      </blipFill>
      <spPr bwMode="auto">
        <a:xfrm>
          <a:off x="19050" y="415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</row>
      <rowOff>0</rowOff>
    </from>
    <to>
      <col>0</col>
      <colOff>171450</colOff>
      <row>228</row>
      <rowOff>133350</rowOff>
    </to>
    <pic>
      <nvPicPr>
        <cNvPr id="7937" name="Picture@5C\QPendientes@" descr="@5C\QPendientes@"/>
        <cNvPicPr preferRelativeResize="0">
          <a:picLocks noChangeArrowheads="1"/>
        </cNvPicPr>
      </nvPicPr>
      <blipFill>
        <a:blip r:embed="rId2752"/>
        <a:srcRect/>
        <a:stretch>
          <a:fillRect/>
        </a:stretch>
      </blipFill>
      <spPr bwMode="auto">
        <a:xfrm>
          <a:off x="19050" y="416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</row>
      <rowOff>0</rowOff>
    </from>
    <to>
      <col>0</col>
      <colOff>171450</colOff>
      <row>229</row>
      <rowOff>133350</rowOff>
    </to>
    <pic>
      <nvPicPr>
        <cNvPr id="7938" name="Picture@5C\QPendientes@" descr="@5C\QPendientes@"/>
        <cNvPicPr preferRelativeResize="0">
          <a:picLocks noChangeArrowheads="1"/>
        </cNvPicPr>
      </nvPicPr>
      <blipFill>
        <a:blip r:embed="rId2753"/>
        <a:srcRect/>
        <a:stretch>
          <a:fillRect/>
        </a:stretch>
      </blipFill>
      <spPr bwMode="auto">
        <a:xfrm>
          <a:off x="19050" y="418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</row>
      <rowOff>0</rowOff>
    </from>
    <to>
      <col>0</col>
      <colOff>171450</colOff>
      <row>230</row>
      <rowOff>133350</rowOff>
    </to>
    <pic>
      <nvPicPr>
        <cNvPr id="7939" name="Picture@5C\QPendientes@" descr="@5C\QPendientes@"/>
        <cNvPicPr preferRelativeResize="0">
          <a:picLocks noChangeArrowheads="1"/>
        </cNvPicPr>
      </nvPicPr>
      <blipFill>
        <a:blip r:embed="rId2754"/>
        <a:srcRect/>
        <a:stretch>
          <a:fillRect/>
        </a:stretch>
      </blipFill>
      <spPr bwMode="auto">
        <a:xfrm>
          <a:off x="19050" y="420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</row>
      <rowOff>0</rowOff>
    </from>
    <to>
      <col>0</col>
      <colOff>171450</colOff>
      <row>231</row>
      <rowOff>133350</rowOff>
    </to>
    <pic>
      <nvPicPr>
        <cNvPr id="7940" name="Picture@5C\QPendientes@" descr="@5C\QPendientes@"/>
        <cNvPicPr preferRelativeResize="0">
          <a:picLocks noChangeArrowheads="1"/>
        </cNvPicPr>
      </nvPicPr>
      <blipFill>
        <a:blip r:embed="rId2755"/>
        <a:srcRect/>
        <a:stretch>
          <a:fillRect/>
        </a:stretch>
      </blipFill>
      <spPr bwMode="auto">
        <a:xfrm>
          <a:off x="19050" y="422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</row>
      <rowOff>0</rowOff>
    </from>
    <to>
      <col>0</col>
      <colOff>171450</colOff>
      <row>232</row>
      <rowOff>133350</rowOff>
    </to>
    <pic>
      <nvPicPr>
        <cNvPr id="7941" name="Picture@5C\QPendientes@" descr="@5C\QPendientes@"/>
        <cNvPicPr preferRelativeResize="0">
          <a:picLocks noChangeArrowheads="1"/>
        </cNvPicPr>
      </nvPicPr>
      <blipFill>
        <a:blip r:embed="rId2756"/>
        <a:srcRect/>
        <a:stretch>
          <a:fillRect/>
        </a:stretch>
      </blipFill>
      <spPr bwMode="auto">
        <a:xfrm>
          <a:off x="19050" y="424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</row>
      <rowOff>0</rowOff>
    </from>
    <to>
      <col>0</col>
      <colOff>171450</colOff>
      <row>233</row>
      <rowOff>133350</rowOff>
    </to>
    <pic>
      <nvPicPr>
        <cNvPr id="7942" name="Picture@5C\QPendientes@" descr="@5C\QPendientes@"/>
        <cNvPicPr preferRelativeResize="0">
          <a:picLocks noChangeArrowheads="1"/>
        </cNvPicPr>
      </nvPicPr>
      <blipFill>
        <a:blip r:embed="rId2757"/>
        <a:srcRect/>
        <a:stretch>
          <a:fillRect/>
        </a:stretch>
      </blipFill>
      <spPr bwMode="auto">
        <a:xfrm>
          <a:off x="19050" y="426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</row>
      <rowOff>0</rowOff>
    </from>
    <to>
      <col>0</col>
      <colOff>171450</colOff>
      <row>234</row>
      <rowOff>133350</rowOff>
    </to>
    <pic>
      <nvPicPr>
        <cNvPr id="7943" name="Picture@5C\QPendientes@" descr="@5C\QPendientes@"/>
        <cNvPicPr preferRelativeResize="0">
          <a:picLocks noChangeArrowheads="1"/>
        </cNvPicPr>
      </nvPicPr>
      <blipFill>
        <a:blip r:embed="rId2758"/>
        <a:srcRect/>
        <a:stretch>
          <a:fillRect/>
        </a:stretch>
      </blipFill>
      <spPr bwMode="auto">
        <a:xfrm>
          <a:off x="19050" y="427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</row>
      <rowOff>0</rowOff>
    </from>
    <to>
      <col>0</col>
      <colOff>171450</colOff>
      <row>235</row>
      <rowOff>133350</rowOff>
    </to>
    <pic>
      <nvPicPr>
        <cNvPr id="7944" name="Picture@5C\QPendientes@" descr="@5C\QPendientes@"/>
        <cNvPicPr preferRelativeResize="0">
          <a:picLocks noChangeArrowheads="1"/>
        </cNvPicPr>
      </nvPicPr>
      <blipFill>
        <a:blip r:embed="rId2759"/>
        <a:srcRect/>
        <a:stretch>
          <a:fillRect/>
        </a:stretch>
      </blipFill>
      <spPr bwMode="auto">
        <a:xfrm>
          <a:off x="19050" y="429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</row>
      <rowOff>0</rowOff>
    </from>
    <to>
      <col>0</col>
      <colOff>171450</colOff>
      <row>236</row>
      <rowOff>133350</rowOff>
    </to>
    <pic>
      <nvPicPr>
        <cNvPr id="7945" name="Picture@5C\QPendientes@" descr="@5C\QPendientes@"/>
        <cNvPicPr preferRelativeResize="0">
          <a:picLocks noChangeArrowheads="1"/>
        </cNvPicPr>
      </nvPicPr>
      <blipFill>
        <a:blip r:embed="rId2760"/>
        <a:srcRect/>
        <a:stretch>
          <a:fillRect/>
        </a:stretch>
      </blipFill>
      <spPr bwMode="auto">
        <a:xfrm>
          <a:off x="19050" y="431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</row>
      <rowOff>0</rowOff>
    </from>
    <to>
      <col>0</col>
      <colOff>171450</colOff>
      <row>237</row>
      <rowOff>133350</rowOff>
    </to>
    <pic>
      <nvPicPr>
        <cNvPr id="7946" name="Picture@5C\QPendientes@" descr="@5C\QPendientes@"/>
        <cNvPicPr preferRelativeResize="0">
          <a:picLocks noChangeArrowheads="1"/>
        </cNvPicPr>
      </nvPicPr>
      <blipFill>
        <a:blip r:embed="rId2761"/>
        <a:srcRect/>
        <a:stretch>
          <a:fillRect/>
        </a:stretch>
      </blipFill>
      <spPr bwMode="auto">
        <a:xfrm>
          <a:off x="19050" y="433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</row>
      <rowOff>0</rowOff>
    </from>
    <to>
      <col>0</col>
      <colOff>171450</colOff>
      <row>238</row>
      <rowOff>133350</rowOff>
    </to>
    <pic>
      <nvPicPr>
        <cNvPr id="7947" name="Picture@5C\QPendientes@" descr="@5C\QPendientes@"/>
        <cNvPicPr preferRelativeResize="0">
          <a:picLocks noChangeArrowheads="1"/>
        </cNvPicPr>
      </nvPicPr>
      <blipFill>
        <a:blip r:embed="rId2762"/>
        <a:srcRect/>
        <a:stretch>
          <a:fillRect/>
        </a:stretch>
      </blipFill>
      <spPr bwMode="auto">
        <a:xfrm>
          <a:off x="19050" y="435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</row>
      <rowOff>0</rowOff>
    </from>
    <to>
      <col>0</col>
      <colOff>171450</colOff>
      <row>239</row>
      <rowOff>133350</rowOff>
    </to>
    <pic>
      <nvPicPr>
        <cNvPr id="7948" name="Picture@5C\QPendientes@" descr="@5C\QPendientes@"/>
        <cNvPicPr preferRelativeResize="0">
          <a:picLocks noChangeArrowheads="1"/>
        </cNvPicPr>
      </nvPicPr>
      <blipFill>
        <a:blip r:embed="rId2763"/>
        <a:srcRect/>
        <a:stretch>
          <a:fillRect/>
        </a:stretch>
      </blipFill>
      <spPr bwMode="auto">
        <a:xfrm>
          <a:off x="19050" y="437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</row>
      <rowOff>0</rowOff>
    </from>
    <to>
      <col>0</col>
      <colOff>171450</colOff>
      <row>240</row>
      <rowOff>133350</rowOff>
    </to>
    <pic>
      <nvPicPr>
        <cNvPr id="7949" name="Picture@5C\QPendientes@" descr="@5C\QPendientes@"/>
        <cNvPicPr preferRelativeResize="0">
          <a:picLocks noChangeArrowheads="1"/>
        </cNvPicPr>
      </nvPicPr>
      <blipFill>
        <a:blip r:embed="rId2764"/>
        <a:srcRect/>
        <a:stretch>
          <a:fillRect/>
        </a:stretch>
      </blipFill>
      <spPr bwMode="auto">
        <a:xfrm>
          <a:off x="19050" y="438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</row>
      <rowOff>0</rowOff>
    </from>
    <to>
      <col>0</col>
      <colOff>171450</colOff>
      <row>241</row>
      <rowOff>133350</rowOff>
    </to>
    <pic>
      <nvPicPr>
        <cNvPr id="7950" name="Picture@5C\QPendientes@" descr="@5C\QPendientes@"/>
        <cNvPicPr preferRelativeResize="0">
          <a:picLocks noChangeArrowheads="1"/>
        </cNvPicPr>
      </nvPicPr>
      <blipFill>
        <a:blip r:embed="rId2765"/>
        <a:srcRect/>
        <a:stretch>
          <a:fillRect/>
        </a:stretch>
      </blipFill>
      <spPr bwMode="auto">
        <a:xfrm>
          <a:off x="19050" y="440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</row>
      <rowOff>0</rowOff>
    </from>
    <to>
      <col>0</col>
      <colOff>171450</colOff>
      <row>242</row>
      <rowOff>133350</rowOff>
    </to>
    <pic>
      <nvPicPr>
        <cNvPr id="7951" name="Picture@5C\QPendientes@" descr="@5C\QPendientes@"/>
        <cNvPicPr preferRelativeResize="0">
          <a:picLocks noChangeArrowheads="1"/>
        </cNvPicPr>
      </nvPicPr>
      <blipFill>
        <a:blip r:embed="rId2766"/>
        <a:srcRect/>
        <a:stretch>
          <a:fillRect/>
        </a:stretch>
      </blipFill>
      <spPr bwMode="auto">
        <a:xfrm>
          <a:off x="19050" y="442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</row>
      <rowOff>0</rowOff>
    </from>
    <to>
      <col>0</col>
      <colOff>171450</colOff>
      <row>243</row>
      <rowOff>133350</rowOff>
    </to>
    <pic>
      <nvPicPr>
        <cNvPr id="7952" name="Picture@5C\QPendientes@" descr="@5C\QPendientes@"/>
        <cNvPicPr preferRelativeResize="0">
          <a:picLocks noChangeArrowheads="1"/>
        </cNvPicPr>
      </nvPicPr>
      <blipFill>
        <a:blip r:embed="rId2767"/>
        <a:srcRect/>
        <a:stretch>
          <a:fillRect/>
        </a:stretch>
      </blipFill>
      <spPr bwMode="auto">
        <a:xfrm>
          <a:off x="19050" y="444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</row>
      <rowOff>0</rowOff>
    </from>
    <to>
      <col>0</col>
      <colOff>171450</colOff>
      <row>244</row>
      <rowOff>133350</rowOff>
    </to>
    <pic>
      <nvPicPr>
        <cNvPr id="7953" name="Picture@5C\QPendientes@" descr="@5C\QPendientes@"/>
        <cNvPicPr preferRelativeResize="0">
          <a:picLocks noChangeArrowheads="1"/>
        </cNvPicPr>
      </nvPicPr>
      <blipFill>
        <a:blip r:embed="rId2768"/>
        <a:srcRect/>
        <a:stretch>
          <a:fillRect/>
        </a:stretch>
      </blipFill>
      <spPr bwMode="auto">
        <a:xfrm>
          <a:off x="19050" y="446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</row>
      <rowOff>0</rowOff>
    </from>
    <to>
      <col>0</col>
      <colOff>171450</colOff>
      <row>245</row>
      <rowOff>133350</rowOff>
    </to>
    <pic>
      <nvPicPr>
        <cNvPr id="7954" name="Picture@5C\QPendientes@" descr="@5C\QPendientes@"/>
        <cNvPicPr preferRelativeResize="0">
          <a:picLocks noChangeArrowheads="1"/>
        </cNvPicPr>
      </nvPicPr>
      <blipFill>
        <a:blip r:embed="rId2769"/>
        <a:srcRect/>
        <a:stretch>
          <a:fillRect/>
        </a:stretch>
      </blipFill>
      <spPr bwMode="auto">
        <a:xfrm>
          <a:off x="19050" y="448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</row>
      <rowOff>0</rowOff>
    </from>
    <to>
      <col>0</col>
      <colOff>171450</colOff>
      <row>246</row>
      <rowOff>133350</rowOff>
    </to>
    <pic>
      <nvPicPr>
        <cNvPr id="7955" name="Picture@5C\QPendientes@" descr="@5C\QPendientes@"/>
        <cNvPicPr preferRelativeResize="0">
          <a:picLocks noChangeArrowheads="1"/>
        </cNvPicPr>
      </nvPicPr>
      <blipFill>
        <a:blip r:embed="rId2770"/>
        <a:srcRect/>
        <a:stretch>
          <a:fillRect/>
        </a:stretch>
      </blipFill>
      <spPr bwMode="auto">
        <a:xfrm>
          <a:off x="19050" y="449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</row>
      <rowOff>0</rowOff>
    </from>
    <to>
      <col>0</col>
      <colOff>171450</colOff>
      <row>247</row>
      <rowOff>133350</rowOff>
    </to>
    <pic>
      <nvPicPr>
        <cNvPr id="7956" name="Picture@5C\QPendientes@" descr="@5C\QPendientes@"/>
        <cNvPicPr preferRelativeResize="0">
          <a:picLocks noChangeArrowheads="1"/>
        </cNvPicPr>
      </nvPicPr>
      <blipFill>
        <a:blip r:embed="rId2771"/>
        <a:srcRect/>
        <a:stretch>
          <a:fillRect/>
        </a:stretch>
      </blipFill>
      <spPr bwMode="auto">
        <a:xfrm>
          <a:off x="19050" y="451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</row>
      <rowOff>0</rowOff>
    </from>
    <to>
      <col>0</col>
      <colOff>171450</colOff>
      <row>248</row>
      <rowOff>133350</rowOff>
    </to>
    <pic>
      <nvPicPr>
        <cNvPr id="7957" name="Picture@5C\QPendientes@" descr="@5C\QPendientes@"/>
        <cNvPicPr preferRelativeResize="0">
          <a:picLocks noChangeArrowheads="1"/>
        </cNvPicPr>
      </nvPicPr>
      <blipFill>
        <a:blip r:embed="rId2772"/>
        <a:srcRect/>
        <a:stretch>
          <a:fillRect/>
        </a:stretch>
      </blipFill>
      <spPr bwMode="auto">
        <a:xfrm>
          <a:off x="19050" y="453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</row>
      <rowOff>0</rowOff>
    </from>
    <to>
      <col>0</col>
      <colOff>171450</colOff>
      <row>249</row>
      <rowOff>133350</rowOff>
    </to>
    <pic>
      <nvPicPr>
        <cNvPr id="7958" name="Picture@5C\QPendientes@" descr="@5C\QPendientes@"/>
        <cNvPicPr preferRelativeResize="0">
          <a:picLocks noChangeArrowheads="1"/>
        </cNvPicPr>
      </nvPicPr>
      <blipFill>
        <a:blip r:embed="rId2773"/>
        <a:srcRect/>
        <a:stretch>
          <a:fillRect/>
        </a:stretch>
      </blipFill>
      <spPr bwMode="auto">
        <a:xfrm>
          <a:off x="19050" y="455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</row>
      <rowOff>0</rowOff>
    </from>
    <to>
      <col>0</col>
      <colOff>171450</colOff>
      <row>250</row>
      <rowOff>133350</rowOff>
    </to>
    <pic>
      <nvPicPr>
        <cNvPr id="7959" name="Picture@5C\QPendientes@" descr="@5C\QPendientes@"/>
        <cNvPicPr preferRelativeResize="0">
          <a:picLocks noChangeArrowheads="1"/>
        </cNvPicPr>
      </nvPicPr>
      <blipFill>
        <a:blip r:embed="rId2774"/>
        <a:srcRect/>
        <a:stretch>
          <a:fillRect/>
        </a:stretch>
      </blipFill>
      <spPr bwMode="auto">
        <a:xfrm>
          <a:off x="19050" y="457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</row>
      <rowOff>0</rowOff>
    </from>
    <to>
      <col>0</col>
      <colOff>171450</colOff>
      <row>251</row>
      <rowOff>133350</rowOff>
    </to>
    <pic>
      <nvPicPr>
        <cNvPr id="7960" name="Picture@5C\QPendientes@" descr="@5C\QPendientes@"/>
        <cNvPicPr preferRelativeResize="0">
          <a:picLocks noChangeArrowheads="1"/>
        </cNvPicPr>
      </nvPicPr>
      <blipFill>
        <a:blip r:embed="rId2775"/>
        <a:srcRect/>
        <a:stretch>
          <a:fillRect/>
        </a:stretch>
      </blipFill>
      <spPr bwMode="auto">
        <a:xfrm>
          <a:off x="19050" y="459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</row>
      <rowOff>0</rowOff>
    </from>
    <to>
      <col>0</col>
      <colOff>171450</colOff>
      <row>252</row>
      <rowOff>133350</rowOff>
    </to>
    <pic>
      <nvPicPr>
        <cNvPr id="7961" name="Picture@5C\QPendientes@" descr="@5C\QPendientes@"/>
        <cNvPicPr preferRelativeResize="0">
          <a:picLocks noChangeArrowheads="1"/>
        </cNvPicPr>
      </nvPicPr>
      <blipFill>
        <a:blip r:embed="rId2776"/>
        <a:srcRect/>
        <a:stretch>
          <a:fillRect/>
        </a:stretch>
      </blipFill>
      <spPr bwMode="auto">
        <a:xfrm>
          <a:off x="19050" y="460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</row>
      <rowOff>0</rowOff>
    </from>
    <to>
      <col>0</col>
      <colOff>171450</colOff>
      <row>253</row>
      <rowOff>133350</rowOff>
    </to>
    <pic>
      <nvPicPr>
        <cNvPr id="7962" name="Picture@5C\QPendientes@" descr="@5C\QPendientes@"/>
        <cNvPicPr preferRelativeResize="0">
          <a:picLocks noChangeArrowheads="1"/>
        </cNvPicPr>
      </nvPicPr>
      <blipFill>
        <a:blip r:embed="rId2777"/>
        <a:srcRect/>
        <a:stretch>
          <a:fillRect/>
        </a:stretch>
      </blipFill>
      <spPr bwMode="auto">
        <a:xfrm>
          <a:off x="19050" y="462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</row>
      <rowOff>0</rowOff>
    </from>
    <to>
      <col>0</col>
      <colOff>171450</colOff>
      <row>254</row>
      <rowOff>133350</rowOff>
    </to>
    <pic>
      <nvPicPr>
        <cNvPr id="7963" name="Picture@5C\QPendientes@" descr="@5C\QPendientes@"/>
        <cNvPicPr preferRelativeResize="0">
          <a:picLocks noChangeArrowheads="1"/>
        </cNvPicPr>
      </nvPicPr>
      <blipFill>
        <a:blip r:embed="rId2778"/>
        <a:srcRect/>
        <a:stretch>
          <a:fillRect/>
        </a:stretch>
      </blipFill>
      <spPr bwMode="auto">
        <a:xfrm>
          <a:off x="19050" y="464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</row>
      <rowOff>0</rowOff>
    </from>
    <to>
      <col>0</col>
      <colOff>171450</colOff>
      <row>255</row>
      <rowOff>133350</rowOff>
    </to>
    <pic>
      <nvPicPr>
        <cNvPr id="7964" name="Picture@5C\QPendientes@" descr="@5C\QPendientes@"/>
        <cNvPicPr preferRelativeResize="0">
          <a:picLocks noChangeArrowheads="1"/>
        </cNvPicPr>
      </nvPicPr>
      <blipFill>
        <a:blip r:embed="rId2779"/>
        <a:srcRect/>
        <a:stretch>
          <a:fillRect/>
        </a:stretch>
      </blipFill>
      <spPr bwMode="auto">
        <a:xfrm>
          <a:off x="19050" y="466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</row>
      <rowOff>0</rowOff>
    </from>
    <to>
      <col>0</col>
      <colOff>171450</colOff>
      <row>256</row>
      <rowOff>133350</rowOff>
    </to>
    <pic>
      <nvPicPr>
        <cNvPr id="7965" name="Picture@5C\QPendientes@" descr="@5C\QPendientes@"/>
        <cNvPicPr preferRelativeResize="0">
          <a:picLocks noChangeArrowheads="1"/>
        </cNvPicPr>
      </nvPicPr>
      <blipFill>
        <a:blip r:embed="rId2780"/>
        <a:srcRect/>
        <a:stretch>
          <a:fillRect/>
        </a:stretch>
      </blipFill>
      <spPr bwMode="auto">
        <a:xfrm>
          <a:off x="19050" y="468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</row>
      <rowOff>0</rowOff>
    </from>
    <to>
      <col>0</col>
      <colOff>171450</colOff>
      <row>257</row>
      <rowOff>133350</rowOff>
    </to>
    <pic>
      <nvPicPr>
        <cNvPr id="7966" name="Picture@5C\QPendientes@" descr="@5C\QPendientes@"/>
        <cNvPicPr preferRelativeResize="0">
          <a:picLocks noChangeArrowheads="1"/>
        </cNvPicPr>
      </nvPicPr>
      <blipFill>
        <a:blip r:embed="rId2781"/>
        <a:srcRect/>
        <a:stretch>
          <a:fillRect/>
        </a:stretch>
      </blipFill>
      <spPr bwMode="auto">
        <a:xfrm>
          <a:off x="19050" y="470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</row>
      <rowOff>0</rowOff>
    </from>
    <to>
      <col>0</col>
      <colOff>171450</colOff>
      <row>258</row>
      <rowOff>133350</rowOff>
    </to>
    <pic>
      <nvPicPr>
        <cNvPr id="7967" name="Picture@5C\QPendientes@" descr="@5C\QPendientes@"/>
        <cNvPicPr preferRelativeResize="0">
          <a:picLocks noChangeArrowheads="1"/>
        </cNvPicPr>
      </nvPicPr>
      <blipFill>
        <a:blip r:embed="rId2782"/>
        <a:srcRect/>
        <a:stretch>
          <a:fillRect/>
        </a:stretch>
      </blipFill>
      <spPr bwMode="auto">
        <a:xfrm>
          <a:off x="19050" y="471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</row>
      <rowOff>0</rowOff>
    </from>
    <to>
      <col>0</col>
      <colOff>171450</colOff>
      <row>259</row>
      <rowOff>133350</rowOff>
    </to>
    <pic>
      <nvPicPr>
        <cNvPr id="7968" name="Picture@5C\QPendientes@" descr="@5C\QPendientes@"/>
        <cNvPicPr preferRelativeResize="0">
          <a:picLocks noChangeArrowheads="1"/>
        </cNvPicPr>
      </nvPicPr>
      <blipFill>
        <a:blip r:embed="rId2783"/>
        <a:srcRect/>
        <a:stretch>
          <a:fillRect/>
        </a:stretch>
      </blipFill>
      <spPr bwMode="auto">
        <a:xfrm>
          <a:off x="19050" y="473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</row>
      <rowOff>0</rowOff>
    </from>
    <to>
      <col>0</col>
      <colOff>171450</colOff>
      <row>260</row>
      <rowOff>133350</rowOff>
    </to>
    <pic>
      <nvPicPr>
        <cNvPr id="7969" name="Picture@5C\QPendientes@" descr="@5C\QPendientes@"/>
        <cNvPicPr preferRelativeResize="0">
          <a:picLocks noChangeArrowheads="1"/>
        </cNvPicPr>
      </nvPicPr>
      <blipFill>
        <a:blip r:embed="rId2784"/>
        <a:srcRect/>
        <a:stretch>
          <a:fillRect/>
        </a:stretch>
      </blipFill>
      <spPr bwMode="auto">
        <a:xfrm>
          <a:off x="19050" y="475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</row>
      <rowOff>0</rowOff>
    </from>
    <to>
      <col>0</col>
      <colOff>171450</colOff>
      <row>261</row>
      <rowOff>133350</rowOff>
    </to>
    <pic>
      <nvPicPr>
        <cNvPr id="7970" name="Picture@5C\QPendientes@" descr="@5C\QPendientes@"/>
        <cNvPicPr preferRelativeResize="0">
          <a:picLocks noChangeArrowheads="1"/>
        </cNvPicPr>
      </nvPicPr>
      <blipFill>
        <a:blip r:embed="rId2785"/>
        <a:srcRect/>
        <a:stretch>
          <a:fillRect/>
        </a:stretch>
      </blipFill>
      <spPr bwMode="auto">
        <a:xfrm>
          <a:off x="19050" y="477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</row>
      <rowOff>0</rowOff>
    </from>
    <to>
      <col>0</col>
      <colOff>171450</colOff>
      <row>262</row>
      <rowOff>133350</rowOff>
    </to>
    <pic>
      <nvPicPr>
        <cNvPr id="7971" name="Picture@5C\QPendientes@" descr="@5C\QPendientes@"/>
        <cNvPicPr preferRelativeResize="0">
          <a:picLocks noChangeArrowheads="1"/>
        </cNvPicPr>
      </nvPicPr>
      <blipFill>
        <a:blip r:embed="rId2786"/>
        <a:srcRect/>
        <a:stretch>
          <a:fillRect/>
        </a:stretch>
      </blipFill>
      <spPr bwMode="auto">
        <a:xfrm>
          <a:off x="19050" y="479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</row>
      <rowOff>0</rowOff>
    </from>
    <to>
      <col>0</col>
      <colOff>171450</colOff>
      <row>263</row>
      <rowOff>133350</rowOff>
    </to>
    <pic>
      <nvPicPr>
        <cNvPr id="7972" name="Picture@5C\QPendientes@" descr="@5C\QPendientes@"/>
        <cNvPicPr preferRelativeResize="0">
          <a:picLocks noChangeArrowheads="1"/>
        </cNvPicPr>
      </nvPicPr>
      <blipFill>
        <a:blip r:embed="rId2787"/>
        <a:srcRect/>
        <a:stretch>
          <a:fillRect/>
        </a:stretch>
      </blipFill>
      <spPr bwMode="auto">
        <a:xfrm>
          <a:off x="19050" y="480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</row>
      <rowOff>0</rowOff>
    </from>
    <to>
      <col>0</col>
      <colOff>171450</colOff>
      <row>264</row>
      <rowOff>133350</rowOff>
    </to>
    <pic>
      <nvPicPr>
        <cNvPr id="7973" name="Picture@5C\QPendientes@" descr="@5C\QPendientes@"/>
        <cNvPicPr preferRelativeResize="0">
          <a:picLocks noChangeArrowheads="1"/>
        </cNvPicPr>
      </nvPicPr>
      <blipFill>
        <a:blip r:embed="rId2788"/>
        <a:srcRect/>
        <a:stretch>
          <a:fillRect/>
        </a:stretch>
      </blipFill>
      <spPr bwMode="auto">
        <a:xfrm>
          <a:off x="19050" y="482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</row>
      <rowOff>0</rowOff>
    </from>
    <to>
      <col>0</col>
      <colOff>171450</colOff>
      <row>265</row>
      <rowOff>133350</rowOff>
    </to>
    <pic>
      <nvPicPr>
        <cNvPr id="7974" name="Picture@5C\QPendientes@" descr="@5C\QPendientes@"/>
        <cNvPicPr preferRelativeResize="0">
          <a:picLocks noChangeArrowheads="1"/>
        </cNvPicPr>
      </nvPicPr>
      <blipFill>
        <a:blip r:embed="rId2789"/>
        <a:srcRect/>
        <a:stretch>
          <a:fillRect/>
        </a:stretch>
      </blipFill>
      <spPr bwMode="auto">
        <a:xfrm>
          <a:off x="19050" y="484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</row>
      <rowOff>0</rowOff>
    </from>
    <to>
      <col>0</col>
      <colOff>171450</colOff>
      <row>266</row>
      <rowOff>133350</rowOff>
    </to>
    <pic>
      <nvPicPr>
        <cNvPr id="7975" name="Picture@5C\QPendientes@" descr="@5C\QPendientes@"/>
        <cNvPicPr preferRelativeResize="0">
          <a:picLocks noChangeArrowheads="1"/>
        </cNvPicPr>
      </nvPicPr>
      <blipFill>
        <a:blip r:embed="rId2790"/>
        <a:srcRect/>
        <a:stretch>
          <a:fillRect/>
        </a:stretch>
      </blipFill>
      <spPr bwMode="auto">
        <a:xfrm>
          <a:off x="19050" y="486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</row>
      <rowOff>0</rowOff>
    </from>
    <to>
      <col>0</col>
      <colOff>171450</colOff>
      <row>267</row>
      <rowOff>133350</rowOff>
    </to>
    <pic>
      <nvPicPr>
        <cNvPr id="7976" name="Picture@5C\QPendientes@" descr="@5C\QPendientes@"/>
        <cNvPicPr preferRelativeResize="0">
          <a:picLocks noChangeArrowheads="1"/>
        </cNvPicPr>
      </nvPicPr>
      <blipFill>
        <a:blip r:embed="rId2791"/>
        <a:srcRect/>
        <a:stretch>
          <a:fillRect/>
        </a:stretch>
      </blipFill>
      <spPr bwMode="auto">
        <a:xfrm>
          <a:off x="19050" y="488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</row>
      <rowOff>0</rowOff>
    </from>
    <to>
      <col>0</col>
      <colOff>171450</colOff>
      <row>268</row>
      <rowOff>133350</rowOff>
    </to>
    <pic>
      <nvPicPr>
        <cNvPr id="7977" name="Picture@5C\QPendientes@" descr="@5C\QPendientes@"/>
        <cNvPicPr preferRelativeResize="0">
          <a:picLocks noChangeArrowheads="1"/>
        </cNvPicPr>
      </nvPicPr>
      <blipFill>
        <a:blip r:embed="rId2792"/>
        <a:srcRect/>
        <a:stretch>
          <a:fillRect/>
        </a:stretch>
      </blipFill>
      <spPr bwMode="auto">
        <a:xfrm>
          <a:off x="19050" y="490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</row>
      <rowOff>0</rowOff>
    </from>
    <to>
      <col>0</col>
      <colOff>171450</colOff>
      <row>269</row>
      <rowOff>133350</rowOff>
    </to>
    <pic>
      <nvPicPr>
        <cNvPr id="7978" name="Picture@5C\QPendientes@" descr="@5C\QPendientes@"/>
        <cNvPicPr preferRelativeResize="0">
          <a:picLocks noChangeArrowheads="1"/>
        </cNvPicPr>
      </nvPicPr>
      <blipFill>
        <a:blip r:embed="rId2793"/>
        <a:srcRect/>
        <a:stretch>
          <a:fillRect/>
        </a:stretch>
      </blipFill>
      <spPr bwMode="auto">
        <a:xfrm>
          <a:off x="19050" y="491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</row>
      <rowOff>0</rowOff>
    </from>
    <to>
      <col>0</col>
      <colOff>171450</colOff>
      <row>270</row>
      <rowOff>133350</rowOff>
    </to>
    <pic>
      <nvPicPr>
        <cNvPr id="7979" name="Picture@5C\QPendientes@" descr="@5C\QPendientes@"/>
        <cNvPicPr preferRelativeResize="0">
          <a:picLocks noChangeArrowheads="1"/>
        </cNvPicPr>
      </nvPicPr>
      <blipFill>
        <a:blip r:embed="rId2794"/>
        <a:srcRect/>
        <a:stretch>
          <a:fillRect/>
        </a:stretch>
      </blipFill>
      <spPr bwMode="auto">
        <a:xfrm>
          <a:off x="19050" y="493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</row>
      <rowOff>0</rowOff>
    </from>
    <to>
      <col>0</col>
      <colOff>171450</colOff>
      <row>271</row>
      <rowOff>133350</rowOff>
    </to>
    <pic>
      <nvPicPr>
        <cNvPr id="7980" name="Picture@5C\QPendientes@" descr="@5C\QPendientes@"/>
        <cNvPicPr preferRelativeResize="0">
          <a:picLocks noChangeArrowheads="1"/>
        </cNvPicPr>
      </nvPicPr>
      <blipFill>
        <a:blip r:embed="rId2795"/>
        <a:srcRect/>
        <a:stretch>
          <a:fillRect/>
        </a:stretch>
      </blipFill>
      <spPr bwMode="auto">
        <a:xfrm>
          <a:off x="19050" y="495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</row>
      <rowOff>0</rowOff>
    </from>
    <to>
      <col>0</col>
      <colOff>171450</colOff>
      <row>272</row>
      <rowOff>133350</rowOff>
    </to>
    <pic>
      <nvPicPr>
        <cNvPr id="7981" name="Picture@5C\QPendientes@" descr="@5C\QPendientes@"/>
        <cNvPicPr preferRelativeResize="0">
          <a:picLocks noChangeArrowheads="1"/>
        </cNvPicPr>
      </nvPicPr>
      <blipFill>
        <a:blip r:embed="rId2796"/>
        <a:srcRect/>
        <a:stretch>
          <a:fillRect/>
        </a:stretch>
      </blipFill>
      <spPr bwMode="auto">
        <a:xfrm>
          <a:off x="19050" y="497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</row>
      <rowOff>0</rowOff>
    </from>
    <to>
      <col>0</col>
      <colOff>171450</colOff>
      <row>273</row>
      <rowOff>133350</rowOff>
    </to>
    <pic>
      <nvPicPr>
        <cNvPr id="7982" name="Picture@5C\QPendientes@" descr="@5C\QPendientes@"/>
        <cNvPicPr preferRelativeResize="0">
          <a:picLocks noChangeArrowheads="1"/>
        </cNvPicPr>
      </nvPicPr>
      <blipFill>
        <a:blip r:embed="rId2797"/>
        <a:srcRect/>
        <a:stretch>
          <a:fillRect/>
        </a:stretch>
      </blipFill>
      <spPr bwMode="auto">
        <a:xfrm>
          <a:off x="19050" y="499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</row>
      <rowOff>0</rowOff>
    </from>
    <to>
      <col>0</col>
      <colOff>171450</colOff>
      <row>274</row>
      <rowOff>133350</rowOff>
    </to>
    <pic>
      <nvPicPr>
        <cNvPr id="7983" name="Picture@5C\QPendientes@" descr="@5C\QPendientes@"/>
        <cNvPicPr preferRelativeResize="0">
          <a:picLocks noChangeArrowheads="1"/>
        </cNvPicPr>
      </nvPicPr>
      <blipFill>
        <a:blip r:embed="rId2798"/>
        <a:srcRect/>
        <a:stretch>
          <a:fillRect/>
        </a:stretch>
      </blipFill>
      <spPr bwMode="auto">
        <a:xfrm>
          <a:off x="19050" y="501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</row>
      <rowOff>0</rowOff>
    </from>
    <to>
      <col>0</col>
      <colOff>171450</colOff>
      <row>275</row>
      <rowOff>133350</rowOff>
    </to>
    <pic>
      <nvPicPr>
        <cNvPr id="7984" name="Picture@5C\QPendientes@" descr="@5C\QPendientes@"/>
        <cNvPicPr preferRelativeResize="0">
          <a:picLocks noChangeArrowheads="1"/>
        </cNvPicPr>
      </nvPicPr>
      <blipFill>
        <a:blip r:embed="rId2799"/>
        <a:srcRect/>
        <a:stretch>
          <a:fillRect/>
        </a:stretch>
      </blipFill>
      <spPr bwMode="auto">
        <a:xfrm>
          <a:off x="19050" y="502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</row>
      <rowOff>0</rowOff>
    </from>
    <to>
      <col>0</col>
      <colOff>171450</colOff>
      <row>276</row>
      <rowOff>133350</rowOff>
    </to>
    <pic>
      <nvPicPr>
        <cNvPr id="7985" name="Picture@5C\QPendientes@" descr="@5C\QPendientes@"/>
        <cNvPicPr preferRelativeResize="0">
          <a:picLocks noChangeArrowheads="1"/>
        </cNvPicPr>
      </nvPicPr>
      <blipFill>
        <a:blip r:embed="rId2800"/>
        <a:srcRect/>
        <a:stretch>
          <a:fillRect/>
        </a:stretch>
      </blipFill>
      <spPr bwMode="auto">
        <a:xfrm>
          <a:off x="19050" y="504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</row>
      <rowOff>0</rowOff>
    </from>
    <to>
      <col>0</col>
      <colOff>171450</colOff>
      <row>277</row>
      <rowOff>133350</rowOff>
    </to>
    <pic>
      <nvPicPr>
        <cNvPr id="7986" name="Picture@5C\QPendientes@" descr="@5C\QPendientes@"/>
        <cNvPicPr preferRelativeResize="0">
          <a:picLocks noChangeArrowheads="1"/>
        </cNvPicPr>
      </nvPicPr>
      <blipFill>
        <a:blip r:embed="rId2801"/>
        <a:srcRect/>
        <a:stretch>
          <a:fillRect/>
        </a:stretch>
      </blipFill>
      <spPr bwMode="auto">
        <a:xfrm>
          <a:off x="19050" y="506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</row>
      <rowOff>0</rowOff>
    </from>
    <to>
      <col>0</col>
      <colOff>171450</colOff>
      <row>278</row>
      <rowOff>133350</rowOff>
    </to>
    <pic>
      <nvPicPr>
        <cNvPr id="7987" name="Picture@5C\QPendientes@" descr="@5C\QPendientes@"/>
        <cNvPicPr preferRelativeResize="0">
          <a:picLocks noChangeArrowheads="1"/>
        </cNvPicPr>
      </nvPicPr>
      <blipFill>
        <a:blip r:embed="rId2802"/>
        <a:srcRect/>
        <a:stretch>
          <a:fillRect/>
        </a:stretch>
      </blipFill>
      <spPr bwMode="auto">
        <a:xfrm>
          <a:off x="19050" y="508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</row>
      <rowOff>0</rowOff>
    </from>
    <to>
      <col>0</col>
      <colOff>171450</colOff>
      <row>279</row>
      <rowOff>133350</rowOff>
    </to>
    <pic>
      <nvPicPr>
        <cNvPr id="7988" name="Picture@5C\QPendientes@" descr="@5C\QPendientes@"/>
        <cNvPicPr preferRelativeResize="0">
          <a:picLocks noChangeArrowheads="1"/>
        </cNvPicPr>
      </nvPicPr>
      <blipFill>
        <a:blip r:embed="rId2803"/>
        <a:srcRect/>
        <a:stretch>
          <a:fillRect/>
        </a:stretch>
      </blipFill>
      <spPr bwMode="auto">
        <a:xfrm>
          <a:off x="19050" y="510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</row>
      <rowOff>0</rowOff>
    </from>
    <to>
      <col>0</col>
      <colOff>171450</colOff>
      <row>280</row>
      <rowOff>133350</rowOff>
    </to>
    <pic>
      <nvPicPr>
        <cNvPr id="7989" name="Picture@5C\QPendientes@" descr="@5C\QPendientes@"/>
        <cNvPicPr preferRelativeResize="0">
          <a:picLocks noChangeArrowheads="1"/>
        </cNvPicPr>
      </nvPicPr>
      <blipFill>
        <a:blip r:embed="rId2804"/>
        <a:srcRect/>
        <a:stretch>
          <a:fillRect/>
        </a:stretch>
      </blipFill>
      <spPr bwMode="auto">
        <a:xfrm>
          <a:off x="19050" y="512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</row>
      <rowOff>0</rowOff>
    </from>
    <to>
      <col>0</col>
      <colOff>171450</colOff>
      <row>281</row>
      <rowOff>133350</rowOff>
    </to>
    <pic>
      <nvPicPr>
        <cNvPr id="7990" name="Picture@5C\QPendientes@" descr="@5C\QPendientes@"/>
        <cNvPicPr preferRelativeResize="0">
          <a:picLocks noChangeArrowheads="1"/>
        </cNvPicPr>
      </nvPicPr>
      <blipFill>
        <a:blip r:embed="rId2805"/>
        <a:srcRect/>
        <a:stretch>
          <a:fillRect/>
        </a:stretch>
      </blipFill>
      <spPr bwMode="auto">
        <a:xfrm>
          <a:off x="19050" y="513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</row>
      <rowOff>0</rowOff>
    </from>
    <to>
      <col>0</col>
      <colOff>171450</colOff>
      <row>282</row>
      <rowOff>133350</rowOff>
    </to>
    <pic>
      <nvPicPr>
        <cNvPr id="7991" name="Picture@5C\QPendientes@" descr="@5C\QPendientes@"/>
        <cNvPicPr preferRelativeResize="0">
          <a:picLocks noChangeArrowheads="1"/>
        </cNvPicPr>
      </nvPicPr>
      <blipFill>
        <a:blip r:embed="rId2806"/>
        <a:srcRect/>
        <a:stretch>
          <a:fillRect/>
        </a:stretch>
      </blipFill>
      <spPr bwMode="auto">
        <a:xfrm>
          <a:off x="19050" y="515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</row>
      <rowOff>0</rowOff>
    </from>
    <to>
      <col>0</col>
      <colOff>171450</colOff>
      <row>283</row>
      <rowOff>133350</rowOff>
    </to>
    <pic>
      <nvPicPr>
        <cNvPr id="7992" name="Picture@5C\QPendientes@" descr="@5C\QPendientes@"/>
        <cNvPicPr preferRelativeResize="0">
          <a:picLocks noChangeArrowheads="1"/>
        </cNvPicPr>
      </nvPicPr>
      <blipFill>
        <a:blip r:embed="rId2807"/>
        <a:srcRect/>
        <a:stretch>
          <a:fillRect/>
        </a:stretch>
      </blipFill>
      <spPr bwMode="auto">
        <a:xfrm>
          <a:off x="19050" y="517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</row>
      <rowOff>0</rowOff>
    </from>
    <to>
      <col>0</col>
      <colOff>171450</colOff>
      <row>284</row>
      <rowOff>133350</rowOff>
    </to>
    <pic>
      <nvPicPr>
        <cNvPr id="7993" name="Picture@5C\QPendientes@" descr="@5C\QPendientes@"/>
        <cNvPicPr preferRelativeResize="0">
          <a:picLocks noChangeArrowheads="1"/>
        </cNvPicPr>
      </nvPicPr>
      <blipFill>
        <a:blip r:embed="rId2808"/>
        <a:srcRect/>
        <a:stretch>
          <a:fillRect/>
        </a:stretch>
      </blipFill>
      <spPr bwMode="auto">
        <a:xfrm>
          <a:off x="19050" y="519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</row>
      <rowOff>0</rowOff>
    </from>
    <to>
      <col>0</col>
      <colOff>171450</colOff>
      <row>285</row>
      <rowOff>133350</rowOff>
    </to>
    <pic>
      <nvPicPr>
        <cNvPr id="7994" name="Picture@5C\QPendientes@" descr="@5C\QPendientes@"/>
        <cNvPicPr preferRelativeResize="0">
          <a:picLocks noChangeArrowheads="1"/>
        </cNvPicPr>
      </nvPicPr>
      <blipFill>
        <a:blip r:embed="rId2809"/>
        <a:srcRect/>
        <a:stretch>
          <a:fillRect/>
        </a:stretch>
      </blipFill>
      <spPr bwMode="auto">
        <a:xfrm>
          <a:off x="19050" y="521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</row>
      <rowOff>0</rowOff>
    </from>
    <to>
      <col>0</col>
      <colOff>171450</colOff>
      <row>286</row>
      <rowOff>133350</rowOff>
    </to>
    <pic>
      <nvPicPr>
        <cNvPr id="7995" name="Picture@5C\QPendientes@" descr="@5C\QPendientes@"/>
        <cNvPicPr preferRelativeResize="0">
          <a:picLocks noChangeArrowheads="1"/>
        </cNvPicPr>
      </nvPicPr>
      <blipFill>
        <a:blip r:embed="rId2810"/>
        <a:srcRect/>
        <a:stretch>
          <a:fillRect/>
        </a:stretch>
      </blipFill>
      <spPr bwMode="auto">
        <a:xfrm>
          <a:off x="19050" y="523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</row>
      <rowOff>0</rowOff>
    </from>
    <to>
      <col>0</col>
      <colOff>171450</colOff>
      <row>287</row>
      <rowOff>133350</rowOff>
    </to>
    <pic>
      <nvPicPr>
        <cNvPr id="7996" name="Picture@5C\QPendientes@" descr="@5C\QPendientes@"/>
        <cNvPicPr preferRelativeResize="0">
          <a:picLocks noChangeArrowheads="1"/>
        </cNvPicPr>
      </nvPicPr>
      <blipFill>
        <a:blip r:embed="rId2811"/>
        <a:srcRect/>
        <a:stretch>
          <a:fillRect/>
        </a:stretch>
      </blipFill>
      <spPr bwMode="auto">
        <a:xfrm>
          <a:off x="19050" y="524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</row>
      <rowOff>0</rowOff>
    </from>
    <to>
      <col>0</col>
      <colOff>171450</colOff>
      <row>288</row>
      <rowOff>133350</rowOff>
    </to>
    <pic>
      <nvPicPr>
        <cNvPr id="7997" name="Picture@5C\QPendientes@" descr="@5C\QPendientes@"/>
        <cNvPicPr preferRelativeResize="0">
          <a:picLocks noChangeArrowheads="1"/>
        </cNvPicPr>
      </nvPicPr>
      <blipFill>
        <a:blip r:embed="rId2812"/>
        <a:srcRect/>
        <a:stretch>
          <a:fillRect/>
        </a:stretch>
      </blipFill>
      <spPr bwMode="auto">
        <a:xfrm>
          <a:off x="19050" y="526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</row>
      <rowOff>0</rowOff>
    </from>
    <to>
      <col>0</col>
      <colOff>171450</colOff>
      <row>289</row>
      <rowOff>133350</rowOff>
    </to>
    <pic>
      <nvPicPr>
        <cNvPr id="7998" name="Picture@5C\QPendientes@" descr="@5C\QPendientes@"/>
        <cNvPicPr preferRelativeResize="0">
          <a:picLocks noChangeArrowheads="1"/>
        </cNvPicPr>
      </nvPicPr>
      <blipFill>
        <a:blip r:embed="rId2813"/>
        <a:srcRect/>
        <a:stretch>
          <a:fillRect/>
        </a:stretch>
      </blipFill>
      <spPr bwMode="auto">
        <a:xfrm>
          <a:off x="19050" y="528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</row>
      <rowOff>0</rowOff>
    </from>
    <to>
      <col>0</col>
      <colOff>171450</colOff>
      <row>290</row>
      <rowOff>133350</rowOff>
    </to>
    <pic>
      <nvPicPr>
        <cNvPr id="7999" name="Picture@5C\QPendientes@" descr="@5C\QPendientes@"/>
        <cNvPicPr preferRelativeResize="0">
          <a:picLocks noChangeArrowheads="1"/>
        </cNvPicPr>
      </nvPicPr>
      <blipFill>
        <a:blip r:embed="rId2814"/>
        <a:srcRect/>
        <a:stretch>
          <a:fillRect/>
        </a:stretch>
      </blipFill>
      <spPr bwMode="auto">
        <a:xfrm>
          <a:off x="19050" y="530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</row>
      <rowOff>0</rowOff>
    </from>
    <to>
      <col>0</col>
      <colOff>171450</colOff>
      <row>291</row>
      <rowOff>133350</rowOff>
    </to>
    <pic>
      <nvPicPr>
        <cNvPr id="8000" name="Picture@5C\QPendientes@" descr="@5C\QPendientes@"/>
        <cNvPicPr preferRelativeResize="0">
          <a:picLocks noChangeArrowheads="1"/>
        </cNvPicPr>
      </nvPicPr>
      <blipFill>
        <a:blip r:embed="rId2815"/>
        <a:srcRect/>
        <a:stretch>
          <a:fillRect/>
        </a:stretch>
      </blipFill>
      <spPr bwMode="auto">
        <a:xfrm>
          <a:off x="19050" y="532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</row>
      <rowOff>0</rowOff>
    </from>
    <to>
      <col>0</col>
      <colOff>171450</colOff>
      <row>292</row>
      <rowOff>133350</rowOff>
    </to>
    <pic>
      <nvPicPr>
        <cNvPr id="8001" name="Picture@5C\QPendientes@" descr="@5C\QPendientes@"/>
        <cNvPicPr preferRelativeResize="0">
          <a:picLocks noChangeArrowheads="1"/>
        </cNvPicPr>
      </nvPicPr>
      <blipFill>
        <a:blip r:embed="rId2816"/>
        <a:srcRect/>
        <a:stretch>
          <a:fillRect/>
        </a:stretch>
      </blipFill>
      <spPr bwMode="auto">
        <a:xfrm>
          <a:off x="19050" y="534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</row>
      <rowOff>0</rowOff>
    </from>
    <to>
      <col>0</col>
      <colOff>171450</colOff>
      <row>293</row>
      <rowOff>133350</rowOff>
    </to>
    <pic>
      <nvPicPr>
        <cNvPr id="8002" name="Picture@5C\QPendientes@" descr="@5C\QPendientes@"/>
        <cNvPicPr preferRelativeResize="0">
          <a:picLocks noChangeArrowheads="1"/>
        </cNvPicPr>
      </nvPicPr>
      <blipFill>
        <a:blip r:embed="rId2817"/>
        <a:srcRect/>
        <a:stretch>
          <a:fillRect/>
        </a:stretch>
      </blipFill>
      <spPr bwMode="auto">
        <a:xfrm>
          <a:off x="19050" y="535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294</row>
      <rowOff>0</rowOff>
    </from>
    <to>
      <col>0</col>
      <colOff>171450</colOff>
      <row>294</row>
      <rowOff>133350</rowOff>
    </to>
    <pic>
      <nvPicPr>
        <cNvPr id="8003" name="Picture@5C\QPendientes@" descr="@5C\QPendientes@"/>
        <cNvPicPr preferRelativeResize="0">
          <a:picLocks noChangeArrowheads="1"/>
        </cNvPicPr>
      </nvPicPr>
      <blipFill>
        <a:blip r:embed="rId2818"/>
        <a:srcRect/>
        <a:stretch>
          <a:fillRect/>
        </a:stretch>
      </blipFill>
      <spPr bwMode="auto">
        <a:xfrm>
          <a:off x="19050" y="537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295</row>
      <rowOff>0</rowOff>
    </from>
    <to>
      <col>0</col>
      <colOff>171450</colOff>
      <row>295</row>
      <rowOff>133350</rowOff>
    </to>
    <pic>
      <nvPicPr>
        <cNvPr id="8004" name="Picture@5C\QPendientes@" descr="@5C\QPendientes@"/>
        <cNvPicPr preferRelativeResize="0">
          <a:picLocks noChangeArrowheads="1"/>
        </cNvPicPr>
      </nvPicPr>
      <blipFill>
        <a:blip r:embed="rId2819"/>
        <a:srcRect/>
        <a:stretch>
          <a:fillRect/>
        </a:stretch>
      </blipFill>
      <spPr bwMode="auto">
        <a:xfrm>
          <a:off x="19050" y="539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296</row>
      <rowOff>0</rowOff>
    </from>
    <to>
      <col>0</col>
      <colOff>171450</colOff>
      <row>296</row>
      <rowOff>133350</rowOff>
    </to>
    <pic>
      <nvPicPr>
        <cNvPr id="8005" name="Picture@5C\QPendientes@" descr="@5C\QPendientes@"/>
        <cNvPicPr preferRelativeResize="0">
          <a:picLocks noChangeArrowheads="1"/>
        </cNvPicPr>
      </nvPicPr>
      <blipFill>
        <a:blip r:embed="rId2820"/>
        <a:srcRect/>
        <a:stretch>
          <a:fillRect/>
        </a:stretch>
      </blipFill>
      <spPr bwMode="auto">
        <a:xfrm>
          <a:off x="19050" y="541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297</row>
      <rowOff>0</rowOff>
    </from>
    <to>
      <col>0</col>
      <colOff>171450</colOff>
      <row>297</row>
      <rowOff>133350</rowOff>
    </to>
    <pic>
      <nvPicPr>
        <cNvPr id="8006" name="Picture@5C\QPendientes@" descr="@5C\QPendientes@"/>
        <cNvPicPr preferRelativeResize="0">
          <a:picLocks noChangeArrowheads="1"/>
        </cNvPicPr>
      </nvPicPr>
      <blipFill>
        <a:blip r:embed="rId2821"/>
        <a:srcRect/>
        <a:stretch>
          <a:fillRect/>
        </a:stretch>
      </blipFill>
      <spPr bwMode="auto">
        <a:xfrm>
          <a:off x="19050" y="543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298</row>
      <rowOff>0</rowOff>
    </from>
    <to>
      <col>0</col>
      <colOff>171450</colOff>
      <row>298</row>
      <rowOff>133350</rowOff>
    </to>
    <pic>
      <nvPicPr>
        <cNvPr id="8007" name="Picture@5C\QPendientes@" descr="@5C\QPendientes@"/>
        <cNvPicPr preferRelativeResize="0">
          <a:picLocks noChangeArrowheads="1"/>
        </cNvPicPr>
      </nvPicPr>
      <blipFill>
        <a:blip r:embed="rId2822"/>
        <a:srcRect/>
        <a:stretch>
          <a:fillRect/>
        </a:stretch>
      </blipFill>
      <spPr bwMode="auto">
        <a:xfrm>
          <a:off x="19050" y="544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299</row>
      <rowOff>0</rowOff>
    </from>
    <to>
      <col>0</col>
      <colOff>171450</colOff>
      <row>299</row>
      <rowOff>133350</rowOff>
    </to>
    <pic>
      <nvPicPr>
        <cNvPr id="8008" name="Picture@5C\QPendientes@" descr="@5C\QPendientes@"/>
        <cNvPicPr preferRelativeResize="0">
          <a:picLocks noChangeArrowheads="1"/>
        </cNvPicPr>
      </nvPicPr>
      <blipFill>
        <a:blip r:embed="rId2823"/>
        <a:srcRect/>
        <a:stretch>
          <a:fillRect/>
        </a:stretch>
      </blipFill>
      <spPr bwMode="auto">
        <a:xfrm>
          <a:off x="19050" y="546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300</row>
      <rowOff>0</rowOff>
    </from>
    <to>
      <col>0</col>
      <colOff>171450</colOff>
      <row>300</row>
      <rowOff>133350</rowOff>
    </to>
    <pic>
      <nvPicPr>
        <cNvPr id="8009" name="Picture@5C\QPendientes@" descr="@5C\QPendientes@"/>
        <cNvPicPr preferRelativeResize="0">
          <a:picLocks noChangeArrowheads="1"/>
        </cNvPicPr>
      </nvPicPr>
      <blipFill>
        <a:blip r:embed="rId2824"/>
        <a:srcRect/>
        <a:stretch>
          <a:fillRect/>
        </a:stretch>
      </blipFill>
      <spPr bwMode="auto">
        <a:xfrm>
          <a:off x="19050" y="548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301</row>
      <rowOff>0</rowOff>
    </from>
    <to>
      <col>0</col>
      <colOff>171450</colOff>
      <row>301</row>
      <rowOff>133350</rowOff>
    </to>
    <pic>
      <nvPicPr>
        <cNvPr id="8010" name="Picture@5C\QPendientes@" descr="@5C\QPendientes@"/>
        <cNvPicPr preferRelativeResize="0">
          <a:picLocks noChangeArrowheads="1"/>
        </cNvPicPr>
      </nvPicPr>
      <blipFill>
        <a:blip r:embed="rId2825"/>
        <a:srcRect/>
        <a:stretch>
          <a:fillRect/>
        </a:stretch>
      </blipFill>
      <spPr bwMode="auto">
        <a:xfrm>
          <a:off x="19050" y="550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302</row>
      <rowOff>0</rowOff>
    </from>
    <to>
      <col>0</col>
      <colOff>171450</colOff>
      <row>302</row>
      <rowOff>133350</rowOff>
    </to>
    <pic>
      <nvPicPr>
        <cNvPr id="8011" name="Picture@5C\QPendientes@" descr="@5C\QPendientes@"/>
        <cNvPicPr preferRelativeResize="0">
          <a:picLocks noChangeArrowheads="1"/>
        </cNvPicPr>
      </nvPicPr>
      <blipFill>
        <a:blip r:embed="rId2826"/>
        <a:srcRect/>
        <a:stretch>
          <a:fillRect/>
        </a:stretch>
      </blipFill>
      <spPr bwMode="auto">
        <a:xfrm>
          <a:off x="19050" y="552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303</row>
      <rowOff>0</rowOff>
    </from>
    <to>
      <col>0</col>
      <colOff>171450</colOff>
      <row>303</row>
      <rowOff>133350</rowOff>
    </to>
    <pic>
      <nvPicPr>
        <cNvPr id="8012" name="Picture@5C\QPendientes@" descr="@5C\QPendientes@"/>
        <cNvPicPr preferRelativeResize="0">
          <a:picLocks noChangeArrowheads="1"/>
        </cNvPicPr>
      </nvPicPr>
      <blipFill>
        <a:blip r:embed="rId2827"/>
        <a:srcRect/>
        <a:stretch>
          <a:fillRect/>
        </a:stretch>
      </blipFill>
      <spPr bwMode="auto">
        <a:xfrm>
          <a:off x="19050" y="554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304</row>
      <rowOff>0</rowOff>
    </from>
    <to>
      <col>0</col>
      <colOff>171450</colOff>
      <row>304</row>
      <rowOff>133350</rowOff>
    </to>
    <pic>
      <nvPicPr>
        <cNvPr id="8013" name="Picture@5C\QPendientes@" descr="@5C\QPendientes@"/>
        <cNvPicPr preferRelativeResize="0">
          <a:picLocks noChangeArrowheads="1"/>
        </cNvPicPr>
      </nvPicPr>
      <blipFill>
        <a:blip r:embed="rId2828"/>
        <a:srcRect/>
        <a:stretch>
          <a:fillRect/>
        </a:stretch>
      </blipFill>
      <spPr bwMode="auto">
        <a:xfrm>
          <a:off x="19050" y="555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305</row>
      <rowOff>0</rowOff>
    </from>
    <to>
      <col>0</col>
      <colOff>171450</colOff>
      <row>305</row>
      <rowOff>133350</rowOff>
    </to>
    <pic>
      <nvPicPr>
        <cNvPr id="8014" name="Picture@5C\QPendientes@" descr="@5C\QPendientes@"/>
        <cNvPicPr preferRelativeResize="0">
          <a:picLocks noChangeArrowheads="1"/>
        </cNvPicPr>
      </nvPicPr>
      <blipFill>
        <a:blip r:embed="rId2829"/>
        <a:srcRect/>
        <a:stretch>
          <a:fillRect/>
        </a:stretch>
      </blipFill>
      <spPr bwMode="auto">
        <a:xfrm>
          <a:off x="19050" y="557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306</row>
      <rowOff>0</rowOff>
    </from>
    <to>
      <col>0</col>
      <colOff>171450</colOff>
      <row>306</row>
      <rowOff>133350</rowOff>
    </to>
    <pic>
      <nvPicPr>
        <cNvPr id="8015" name="Picture@5C\QPendientes@" descr="@5C\QPendientes@"/>
        <cNvPicPr preferRelativeResize="0">
          <a:picLocks noChangeArrowheads="1"/>
        </cNvPicPr>
      </nvPicPr>
      <blipFill>
        <a:blip r:embed="rId2830"/>
        <a:srcRect/>
        <a:stretch>
          <a:fillRect/>
        </a:stretch>
      </blipFill>
      <spPr bwMode="auto">
        <a:xfrm>
          <a:off x="19050" y="559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307</row>
      <rowOff>0</rowOff>
    </from>
    <to>
      <col>0</col>
      <colOff>171450</colOff>
      <row>307</row>
      <rowOff>133350</rowOff>
    </to>
    <pic>
      <nvPicPr>
        <cNvPr id="8016" name="Picture@5C\QPendientes@" descr="@5C\QPendientes@"/>
        <cNvPicPr preferRelativeResize="0">
          <a:picLocks noChangeArrowheads="1"/>
        </cNvPicPr>
      </nvPicPr>
      <blipFill>
        <a:blip r:embed="rId2831"/>
        <a:srcRect/>
        <a:stretch>
          <a:fillRect/>
        </a:stretch>
      </blipFill>
      <spPr bwMode="auto">
        <a:xfrm>
          <a:off x="19050" y="561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308</row>
      <rowOff>0</rowOff>
    </from>
    <to>
      <col>0</col>
      <colOff>171450</colOff>
      <row>308</row>
      <rowOff>133350</rowOff>
    </to>
    <pic>
      <nvPicPr>
        <cNvPr id="8017" name="Picture@5C\QPendientes@" descr="@5C\QPendientes@"/>
        <cNvPicPr preferRelativeResize="0">
          <a:picLocks noChangeArrowheads="1"/>
        </cNvPicPr>
      </nvPicPr>
      <blipFill>
        <a:blip r:embed="rId2832"/>
        <a:srcRect/>
        <a:stretch>
          <a:fillRect/>
        </a:stretch>
      </blipFill>
      <spPr bwMode="auto">
        <a:xfrm>
          <a:off x="19050" y="563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309</row>
      <rowOff>0</rowOff>
    </from>
    <to>
      <col>0</col>
      <colOff>171450</colOff>
      <row>309</row>
      <rowOff>133350</rowOff>
    </to>
    <pic>
      <nvPicPr>
        <cNvPr id="8018" name="Picture@5C\QPendientes@" descr="@5C\QPendientes@"/>
        <cNvPicPr preferRelativeResize="0">
          <a:picLocks noChangeArrowheads="1"/>
        </cNvPicPr>
      </nvPicPr>
      <blipFill>
        <a:blip r:embed="rId2833"/>
        <a:srcRect/>
        <a:stretch>
          <a:fillRect/>
        </a:stretch>
      </blipFill>
      <spPr bwMode="auto">
        <a:xfrm>
          <a:off x="19050" y="565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310</row>
      <rowOff>0</rowOff>
    </from>
    <to>
      <col>0</col>
      <colOff>171450</colOff>
      <row>310</row>
      <rowOff>133350</rowOff>
    </to>
    <pic>
      <nvPicPr>
        <cNvPr id="8019" name="Picture@5C\QPendientes@" descr="@5C\QPendientes@"/>
        <cNvPicPr preferRelativeResize="0">
          <a:picLocks noChangeArrowheads="1"/>
        </cNvPicPr>
      </nvPicPr>
      <blipFill>
        <a:blip r:embed="rId2834"/>
        <a:srcRect/>
        <a:stretch>
          <a:fillRect/>
        </a:stretch>
      </blipFill>
      <spPr bwMode="auto">
        <a:xfrm>
          <a:off x="19050" y="566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311</row>
      <rowOff>0</rowOff>
    </from>
    <to>
      <col>0</col>
      <colOff>171450</colOff>
      <row>311</row>
      <rowOff>133350</rowOff>
    </to>
    <pic>
      <nvPicPr>
        <cNvPr id="8020" name="Picture@5C\QPendientes@" descr="@5C\QPendientes@"/>
        <cNvPicPr preferRelativeResize="0">
          <a:picLocks noChangeArrowheads="1"/>
        </cNvPicPr>
      </nvPicPr>
      <blipFill>
        <a:blip r:embed="rId2835"/>
        <a:srcRect/>
        <a:stretch>
          <a:fillRect/>
        </a:stretch>
      </blipFill>
      <spPr bwMode="auto">
        <a:xfrm>
          <a:off x="19050" y="568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312</row>
      <rowOff>0</rowOff>
    </from>
    <to>
      <col>0</col>
      <colOff>171450</colOff>
      <row>312</row>
      <rowOff>133350</rowOff>
    </to>
    <pic>
      <nvPicPr>
        <cNvPr id="8021" name="Picture@5C\QPendientes@" descr="@5C\QPendientes@"/>
        <cNvPicPr preferRelativeResize="0">
          <a:picLocks noChangeArrowheads="1"/>
        </cNvPicPr>
      </nvPicPr>
      <blipFill>
        <a:blip r:embed="rId2836"/>
        <a:srcRect/>
        <a:stretch>
          <a:fillRect/>
        </a:stretch>
      </blipFill>
      <spPr bwMode="auto">
        <a:xfrm>
          <a:off x="19050" y="570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313</row>
      <rowOff>0</rowOff>
    </from>
    <to>
      <col>0</col>
      <colOff>171450</colOff>
      <row>313</row>
      <rowOff>133350</rowOff>
    </to>
    <pic>
      <nvPicPr>
        <cNvPr id="8022" name="Picture@5C\QPendientes@" descr="@5C\QPendientes@"/>
        <cNvPicPr preferRelativeResize="0">
          <a:picLocks noChangeArrowheads="1"/>
        </cNvPicPr>
      </nvPicPr>
      <blipFill>
        <a:blip r:embed="rId2837"/>
        <a:srcRect/>
        <a:stretch>
          <a:fillRect/>
        </a:stretch>
      </blipFill>
      <spPr bwMode="auto">
        <a:xfrm>
          <a:off x="19050" y="572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314</row>
      <rowOff>0</rowOff>
    </from>
    <to>
      <col>0</col>
      <colOff>171450</colOff>
      <row>314</row>
      <rowOff>133350</rowOff>
    </to>
    <pic>
      <nvPicPr>
        <cNvPr id="8023" name="Picture@5C\QPendientes@" descr="@5C\QPendientes@"/>
        <cNvPicPr preferRelativeResize="0">
          <a:picLocks noChangeArrowheads="1"/>
        </cNvPicPr>
      </nvPicPr>
      <blipFill>
        <a:blip r:embed="rId2838"/>
        <a:srcRect/>
        <a:stretch>
          <a:fillRect/>
        </a:stretch>
      </blipFill>
      <spPr bwMode="auto">
        <a:xfrm>
          <a:off x="19050" y="574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315</row>
      <rowOff>0</rowOff>
    </from>
    <to>
      <col>0</col>
      <colOff>171450</colOff>
      <row>315</row>
      <rowOff>133350</rowOff>
    </to>
    <pic>
      <nvPicPr>
        <cNvPr id="8024" name="Picture@5C\QPendientes@" descr="@5C\QPendientes@"/>
        <cNvPicPr preferRelativeResize="0">
          <a:picLocks noChangeArrowheads="1"/>
        </cNvPicPr>
      </nvPicPr>
      <blipFill>
        <a:blip r:embed="rId2839"/>
        <a:srcRect/>
        <a:stretch>
          <a:fillRect/>
        </a:stretch>
      </blipFill>
      <spPr bwMode="auto">
        <a:xfrm>
          <a:off x="19050" y="576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316</row>
      <rowOff>0</rowOff>
    </from>
    <to>
      <col>0</col>
      <colOff>171450</colOff>
      <row>316</row>
      <rowOff>133350</rowOff>
    </to>
    <pic>
      <nvPicPr>
        <cNvPr id="8025" name="Picture@5C\QPendientes@" descr="@5C\QPendientes@"/>
        <cNvPicPr preferRelativeResize="0">
          <a:picLocks noChangeArrowheads="1"/>
        </cNvPicPr>
      </nvPicPr>
      <blipFill>
        <a:blip r:embed="rId2840"/>
        <a:srcRect/>
        <a:stretch>
          <a:fillRect/>
        </a:stretch>
      </blipFill>
      <spPr bwMode="auto">
        <a:xfrm>
          <a:off x="19050" y="577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317</row>
      <rowOff>0</rowOff>
    </from>
    <to>
      <col>0</col>
      <colOff>171450</colOff>
      <row>317</row>
      <rowOff>133350</rowOff>
    </to>
    <pic>
      <nvPicPr>
        <cNvPr id="8026" name="Picture@5C\QPendientes@" descr="@5C\QPendientes@"/>
        <cNvPicPr preferRelativeResize="0">
          <a:picLocks noChangeArrowheads="1"/>
        </cNvPicPr>
      </nvPicPr>
      <blipFill>
        <a:blip r:embed="rId2841"/>
        <a:srcRect/>
        <a:stretch>
          <a:fillRect/>
        </a:stretch>
      </blipFill>
      <spPr bwMode="auto">
        <a:xfrm>
          <a:off x="19050" y="579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318</row>
      <rowOff>0</rowOff>
    </from>
    <to>
      <col>0</col>
      <colOff>171450</colOff>
      <row>318</row>
      <rowOff>133350</rowOff>
    </to>
    <pic>
      <nvPicPr>
        <cNvPr id="8027" name="Picture@5C\QPendientes@" descr="@5C\QPendientes@"/>
        <cNvPicPr preferRelativeResize="0">
          <a:picLocks noChangeArrowheads="1"/>
        </cNvPicPr>
      </nvPicPr>
      <blipFill>
        <a:blip r:embed="rId2842"/>
        <a:srcRect/>
        <a:stretch>
          <a:fillRect/>
        </a:stretch>
      </blipFill>
      <spPr bwMode="auto">
        <a:xfrm>
          <a:off x="19050" y="581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319</row>
      <rowOff>0</rowOff>
    </from>
    <to>
      <col>0</col>
      <colOff>171450</colOff>
      <row>319</row>
      <rowOff>133350</rowOff>
    </to>
    <pic>
      <nvPicPr>
        <cNvPr id="8028" name="Picture@5C\QPendientes@" descr="@5C\QPendientes@"/>
        <cNvPicPr preferRelativeResize="0">
          <a:picLocks noChangeArrowheads="1"/>
        </cNvPicPr>
      </nvPicPr>
      <blipFill>
        <a:blip r:embed="rId2843"/>
        <a:srcRect/>
        <a:stretch>
          <a:fillRect/>
        </a:stretch>
      </blipFill>
      <spPr bwMode="auto">
        <a:xfrm>
          <a:off x="19050" y="583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320</row>
      <rowOff>0</rowOff>
    </from>
    <to>
      <col>0</col>
      <colOff>171450</colOff>
      <row>320</row>
      <rowOff>133350</rowOff>
    </to>
    <pic>
      <nvPicPr>
        <cNvPr id="8029" name="Picture@5C\QPendientes@" descr="@5C\QPendientes@"/>
        <cNvPicPr preferRelativeResize="0">
          <a:picLocks noChangeArrowheads="1"/>
        </cNvPicPr>
      </nvPicPr>
      <blipFill>
        <a:blip r:embed="rId2844"/>
        <a:srcRect/>
        <a:stretch>
          <a:fillRect/>
        </a:stretch>
      </blipFill>
      <spPr bwMode="auto">
        <a:xfrm>
          <a:off x="19050" y="585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321</row>
      <rowOff>0</rowOff>
    </from>
    <to>
      <col>0</col>
      <colOff>171450</colOff>
      <row>321</row>
      <rowOff>133350</rowOff>
    </to>
    <pic>
      <nvPicPr>
        <cNvPr id="8030" name="Picture@5C\QPendientes@" descr="@5C\QPendientes@"/>
        <cNvPicPr preferRelativeResize="0">
          <a:picLocks noChangeArrowheads="1"/>
        </cNvPicPr>
      </nvPicPr>
      <blipFill>
        <a:blip r:embed="rId2845"/>
        <a:srcRect/>
        <a:stretch>
          <a:fillRect/>
        </a:stretch>
      </blipFill>
      <spPr bwMode="auto">
        <a:xfrm>
          <a:off x="19050" y="587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322</row>
      <rowOff>0</rowOff>
    </from>
    <to>
      <col>0</col>
      <colOff>171450</colOff>
      <row>322</row>
      <rowOff>133350</rowOff>
    </to>
    <pic>
      <nvPicPr>
        <cNvPr id="8031" name="Picture@5C\QPendientes@" descr="@5C\QPendientes@"/>
        <cNvPicPr preferRelativeResize="0">
          <a:picLocks noChangeArrowheads="1"/>
        </cNvPicPr>
      </nvPicPr>
      <blipFill>
        <a:blip r:embed="rId2846"/>
        <a:srcRect/>
        <a:stretch>
          <a:fillRect/>
        </a:stretch>
      </blipFill>
      <spPr bwMode="auto">
        <a:xfrm>
          <a:off x="19050" y="588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323</row>
      <rowOff>0</rowOff>
    </from>
    <to>
      <col>0</col>
      <colOff>171450</colOff>
      <row>323</row>
      <rowOff>133350</rowOff>
    </to>
    <pic>
      <nvPicPr>
        <cNvPr id="8032" name="Picture@5C\QPendientes@" descr="@5C\QPendientes@"/>
        <cNvPicPr preferRelativeResize="0">
          <a:picLocks noChangeArrowheads="1"/>
        </cNvPicPr>
      </nvPicPr>
      <blipFill>
        <a:blip r:embed="rId2847"/>
        <a:srcRect/>
        <a:stretch>
          <a:fillRect/>
        </a:stretch>
      </blipFill>
      <spPr bwMode="auto">
        <a:xfrm>
          <a:off x="19050" y="590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324</row>
      <rowOff>0</rowOff>
    </from>
    <to>
      <col>0</col>
      <colOff>171450</colOff>
      <row>324</row>
      <rowOff>133350</rowOff>
    </to>
    <pic>
      <nvPicPr>
        <cNvPr id="8033" name="Picture@5C\QPendientes@" descr="@5C\QPendientes@"/>
        <cNvPicPr preferRelativeResize="0">
          <a:picLocks noChangeArrowheads="1"/>
        </cNvPicPr>
      </nvPicPr>
      <blipFill>
        <a:blip r:embed="rId2848"/>
        <a:srcRect/>
        <a:stretch>
          <a:fillRect/>
        </a:stretch>
      </blipFill>
      <spPr bwMode="auto">
        <a:xfrm>
          <a:off x="19050" y="592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325</row>
      <rowOff>0</rowOff>
    </from>
    <to>
      <col>0</col>
      <colOff>171450</colOff>
      <row>325</row>
      <rowOff>133350</rowOff>
    </to>
    <pic>
      <nvPicPr>
        <cNvPr id="8034" name="Picture@5C\QPendientes@" descr="@5C\QPendientes@"/>
        <cNvPicPr preferRelativeResize="0">
          <a:picLocks noChangeArrowheads="1"/>
        </cNvPicPr>
      </nvPicPr>
      <blipFill>
        <a:blip r:embed="rId2849"/>
        <a:srcRect/>
        <a:stretch>
          <a:fillRect/>
        </a:stretch>
      </blipFill>
      <spPr bwMode="auto">
        <a:xfrm>
          <a:off x="19050" y="594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326</row>
      <rowOff>0</rowOff>
    </from>
    <to>
      <col>0</col>
      <colOff>171450</colOff>
      <row>326</row>
      <rowOff>133350</rowOff>
    </to>
    <pic>
      <nvPicPr>
        <cNvPr id="8035" name="Picture@5C\QPendientes@" descr="@5C\QPendientes@"/>
        <cNvPicPr preferRelativeResize="0">
          <a:picLocks noChangeArrowheads="1"/>
        </cNvPicPr>
      </nvPicPr>
      <blipFill>
        <a:blip r:embed="rId2850"/>
        <a:srcRect/>
        <a:stretch>
          <a:fillRect/>
        </a:stretch>
      </blipFill>
      <spPr bwMode="auto">
        <a:xfrm>
          <a:off x="19050" y="596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327</row>
      <rowOff>0</rowOff>
    </from>
    <to>
      <col>0</col>
      <colOff>171450</colOff>
      <row>327</row>
      <rowOff>133350</rowOff>
    </to>
    <pic>
      <nvPicPr>
        <cNvPr id="8036" name="Picture@5C\QPendientes@" descr="@5C\QPendientes@"/>
        <cNvPicPr preferRelativeResize="0">
          <a:picLocks noChangeArrowheads="1"/>
        </cNvPicPr>
      </nvPicPr>
      <blipFill>
        <a:blip r:embed="rId2851"/>
        <a:srcRect/>
        <a:stretch>
          <a:fillRect/>
        </a:stretch>
      </blipFill>
      <spPr bwMode="auto">
        <a:xfrm>
          <a:off x="19050" y="598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328</row>
      <rowOff>0</rowOff>
    </from>
    <to>
      <col>0</col>
      <colOff>171450</colOff>
      <row>328</row>
      <rowOff>133350</rowOff>
    </to>
    <pic>
      <nvPicPr>
        <cNvPr id="8037" name="Picture@5C\QPendientes@" descr="@5C\QPendientes@"/>
        <cNvPicPr preferRelativeResize="0">
          <a:picLocks noChangeArrowheads="1"/>
        </cNvPicPr>
      </nvPicPr>
      <blipFill>
        <a:blip r:embed="rId2852"/>
        <a:srcRect/>
        <a:stretch>
          <a:fillRect/>
        </a:stretch>
      </blipFill>
      <spPr bwMode="auto">
        <a:xfrm>
          <a:off x="19050" y="599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329</row>
      <rowOff>0</rowOff>
    </from>
    <to>
      <col>0</col>
      <colOff>171450</colOff>
      <row>329</row>
      <rowOff>133350</rowOff>
    </to>
    <pic>
      <nvPicPr>
        <cNvPr id="8038" name="Picture@5C\QPendientes@" descr="@5C\QPendientes@"/>
        <cNvPicPr preferRelativeResize="0">
          <a:picLocks noChangeArrowheads="1"/>
        </cNvPicPr>
      </nvPicPr>
      <blipFill>
        <a:blip r:embed="rId2853"/>
        <a:srcRect/>
        <a:stretch>
          <a:fillRect/>
        </a:stretch>
      </blipFill>
      <spPr bwMode="auto">
        <a:xfrm>
          <a:off x="19050" y="601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330</row>
      <rowOff>0</rowOff>
    </from>
    <to>
      <col>0</col>
      <colOff>171450</colOff>
      <row>330</row>
      <rowOff>133350</rowOff>
    </to>
    <pic>
      <nvPicPr>
        <cNvPr id="8039" name="Picture@5C\QPendientes@" descr="@5C\QPendientes@"/>
        <cNvPicPr preferRelativeResize="0">
          <a:picLocks noChangeArrowheads="1"/>
        </cNvPicPr>
      </nvPicPr>
      <blipFill>
        <a:blip r:embed="rId2854"/>
        <a:srcRect/>
        <a:stretch>
          <a:fillRect/>
        </a:stretch>
      </blipFill>
      <spPr bwMode="auto">
        <a:xfrm>
          <a:off x="19050" y="603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331</row>
      <rowOff>0</rowOff>
    </from>
    <to>
      <col>0</col>
      <colOff>171450</colOff>
      <row>331</row>
      <rowOff>133350</rowOff>
    </to>
    <pic>
      <nvPicPr>
        <cNvPr id="8040" name="Picture@5C\QPendientes@" descr="@5C\QPendientes@"/>
        <cNvPicPr preferRelativeResize="0">
          <a:picLocks noChangeArrowheads="1"/>
        </cNvPicPr>
      </nvPicPr>
      <blipFill>
        <a:blip r:embed="rId2855"/>
        <a:srcRect/>
        <a:stretch>
          <a:fillRect/>
        </a:stretch>
      </blipFill>
      <spPr bwMode="auto">
        <a:xfrm>
          <a:off x="19050" y="605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332</row>
      <rowOff>0</rowOff>
    </from>
    <to>
      <col>0</col>
      <colOff>171450</colOff>
      <row>332</row>
      <rowOff>133350</rowOff>
    </to>
    <pic>
      <nvPicPr>
        <cNvPr id="8041" name="Picture@5C\QPendientes@" descr="@5C\QPendientes@"/>
        <cNvPicPr preferRelativeResize="0">
          <a:picLocks noChangeArrowheads="1"/>
        </cNvPicPr>
      </nvPicPr>
      <blipFill>
        <a:blip r:embed="rId2856"/>
        <a:srcRect/>
        <a:stretch>
          <a:fillRect/>
        </a:stretch>
      </blipFill>
      <spPr bwMode="auto">
        <a:xfrm>
          <a:off x="19050" y="607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333</row>
      <rowOff>0</rowOff>
    </from>
    <to>
      <col>0</col>
      <colOff>171450</colOff>
      <row>333</row>
      <rowOff>133350</rowOff>
    </to>
    <pic>
      <nvPicPr>
        <cNvPr id="8042" name="Picture@5C\QPendientes@" descr="@5C\QPendientes@"/>
        <cNvPicPr preferRelativeResize="0">
          <a:picLocks noChangeArrowheads="1"/>
        </cNvPicPr>
      </nvPicPr>
      <blipFill>
        <a:blip r:embed="rId2857"/>
        <a:srcRect/>
        <a:stretch>
          <a:fillRect/>
        </a:stretch>
      </blipFill>
      <spPr bwMode="auto">
        <a:xfrm>
          <a:off x="19050" y="608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334</row>
      <rowOff>0</rowOff>
    </from>
    <to>
      <col>0</col>
      <colOff>171450</colOff>
      <row>334</row>
      <rowOff>133350</rowOff>
    </to>
    <pic>
      <nvPicPr>
        <cNvPr id="8043" name="Picture@5C\QPendientes@" descr="@5C\QPendientes@"/>
        <cNvPicPr preferRelativeResize="0">
          <a:picLocks noChangeArrowheads="1"/>
        </cNvPicPr>
      </nvPicPr>
      <blipFill>
        <a:blip r:embed="rId2858"/>
        <a:srcRect/>
        <a:stretch>
          <a:fillRect/>
        </a:stretch>
      </blipFill>
      <spPr bwMode="auto">
        <a:xfrm>
          <a:off x="19050" y="610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335</row>
      <rowOff>0</rowOff>
    </from>
    <to>
      <col>0</col>
      <colOff>171450</colOff>
      <row>335</row>
      <rowOff>133350</rowOff>
    </to>
    <pic>
      <nvPicPr>
        <cNvPr id="8044" name="Picture@5C\QPendientes@" descr="@5C\QPendientes@"/>
        <cNvPicPr preferRelativeResize="0">
          <a:picLocks noChangeArrowheads="1"/>
        </cNvPicPr>
      </nvPicPr>
      <blipFill>
        <a:blip r:embed="rId2859"/>
        <a:srcRect/>
        <a:stretch>
          <a:fillRect/>
        </a:stretch>
      </blipFill>
      <spPr bwMode="auto">
        <a:xfrm>
          <a:off x="19050" y="612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336</row>
      <rowOff>0</rowOff>
    </from>
    <to>
      <col>0</col>
      <colOff>171450</colOff>
      <row>336</row>
      <rowOff>133350</rowOff>
    </to>
    <pic>
      <nvPicPr>
        <cNvPr id="8045" name="Picture@5C\QPendientes@" descr="@5C\QPendientes@"/>
        <cNvPicPr preferRelativeResize="0">
          <a:picLocks noChangeArrowheads="1"/>
        </cNvPicPr>
      </nvPicPr>
      <blipFill>
        <a:blip r:embed="rId2860"/>
        <a:srcRect/>
        <a:stretch>
          <a:fillRect/>
        </a:stretch>
      </blipFill>
      <spPr bwMode="auto">
        <a:xfrm>
          <a:off x="19050" y="614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337</row>
      <rowOff>0</rowOff>
    </from>
    <to>
      <col>0</col>
      <colOff>171450</colOff>
      <row>337</row>
      <rowOff>133350</rowOff>
    </to>
    <pic>
      <nvPicPr>
        <cNvPr id="8046" name="Picture@5C\QPendientes@" descr="@5C\QPendientes@"/>
        <cNvPicPr preferRelativeResize="0">
          <a:picLocks noChangeArrowheads="1"/>
        </cNvPicPr>
      </nvPicPr>
      <blipFill>
        <a:blip r:embed="rId2861"/>
        <a:srcRect/>
        <a:stretch>
          <a:fillRect/>
        </a:stretch>
      </blipFill>
      <spPr bwMode="auto">
        <a:xfrm>
          <a:off x="19050" y="616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338</row>
      <rowOff>0</rowOff>
    </from>
    <to>
      <col>0</col>
      <colOff>171450</colOff>
      <row>338</row>
      <rowOff>133350</rowOff>
    </to>
    <pic>
      <nvPicPr>
        <cNvPr id="8047" name="Picture@5C\QPendientes@" descr="@5C\QPendientes@"/>
        <cNvPicPr preferRelativeResize="0">
          <a:picLocks noChangeArrowheads="1"/>
        </cNvPicPr>
      </nvPicPr>
      <blipFill>
        <a:blip r:embed="rId2862"/>
        <a:srcRect/>
        <a:stretch>
          <a:fillRect/>
        </a:stretch>
      </blipFill>
      <spPr bwMode="auto">
        <a:xfrm>
          <a:off x="19050" y="618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339</row>
      <rowOff>0</rowOff>
    </from>
    <to>
      <col>0</col>
      <colOff>171450</colOff>
      <row>339</row>
      <rowOff>133350</rowOff>
    </to>
    <pic>
      <nvPicPr>
        <cNvPr id="8048" name="Picture@5C\QPendientes@" descr="@5C\QPendientes@"/>
        <cNvPicPr preferRelativeResize="0">
          <a:picLocks noChangeArrowheads="1"/>
        </cNvPicPr>
      </nvPicPr>
      <blipFill>
        <a:blip r:embed="rId2863"/>
        <a:srcRect/>
        <a:stretch>
          <a:fillRect/>
        </a:stretch>
      </blipFill>
      <spPr bwMode="auto">
        <a:xfrm>
          <a:off x="19050" y="619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340</row>
      <rowOff>0</rowOff>
    </from>
    <to>
      <col>0</col>
      <colOff>171450</colOff>
      <row>340</row>
      <rowOff>133350</rowOff>
    </to>
    <pic>
      <nvPicPr>
        <cNvPr id="8049" name="Picture@5C\QPendientes@" descr="@5C\QPendientes@"/>
        <cNvPicPr preferRelativeResize="0">
          <a:picLocks noChangeArrowheads="1"/>
        </cNvPicPr>
      </nvPicPr>
      <blipFill>
        <a:blip r:embed="rId2864"/>
        <a:srcRect/>
        <a:stretch>
          <a:fillRect/>
        </a:stretch>
      </blipFill>
      <spPr bwMode="auto">
        <a:xfrm>
          <a:off x="19050" y="621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341</row>
      <rowOff>0</rowOff>
    </from>
    <to>
      <col>0</col>
      <colOff>171450</colOff>
      <row>341</row>
      <rowOff>133350</rowOff>
    </to>
    <pic>
      <nvPicPr>
        <cNvPr id="8050" name="Picture@5C\QPendientes@" descr="@5C\QPendientes@"/>
        <cNvPicPr preferRelativeResize="0">
          <a:picLocks noChangeArrowheads="1"/>
        </cNvPicPr>
      </nvPicPr>
      <blipFill>
        <a:blip r:embed="rId2865"/>
        <a:srcRect/>
        <a:stretch>
          <a:fillRect/>
        </a:stretch>
      </blipFill>
      <spPr bwMode="auto">
        <a:xfrm>
          <a:off x="19050" y="623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342</row>
      <rowOff>0</rowOff>
    </from>
    <to>
      <col>0</col>
      <colOff>171450</colOff>
      <row>342</row>
      <rowOff>133350</rowOff>
    </to>
    <pic>
      <nvPicPr>
        <cNvPr id="8051" name="Picture@5C\QPendientes@" descr="@5C\QPendientes@"/>
        <cNvPicPr preferRelativeResize="0">
          <a:picLocks noChangeArrowheads="1"/>
        </cNvPicPr>
      </nvPicPr>
      <blipFill>
        <a:blip r:embed="rId2866"/>
        <a:srcRect/>
        <a:stretch>
          <a:fillRect/>
        </a:stretch>
      </blipFill>
      <spPr bwMode="auto">
        <a:xfrm>
          <a:off x="19050" y="625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343</row>
      <rowOff>0</rowOff>
    </from>
    <to>
      <col>0</col>
      <colOff>171450</colOff>
      <row>343</row>
      <rowOff>133350</rowOff>
    </to>
    <pic>
      <nvPicPr>
        <cNvPr id="8052" name="Picture@5C\QPendientes@" descr="@5C\QPendientes@"/>
        <cNvPicPr preferRelativeResize="0">
          <a:picLocks noChangeArrowheads="1"/>
        </cNvPicPr>
      </nvPicPr>
      <blipFill>
        <a:blip r:embed="rId2867"/>
        <a:srcRect/>
        <a:stretch>
          <a:fillRect/>
        </a:stretch>
      </blipFill>
      <spPr bwMode="auto">
        <a:xfrm>
          <a:off x="19050" y="627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344</row>
      <rowOff>0</rowOff>
    </from>
    <to>
      <col>0</col>
      <colOff>171450</colOff>
      <row>344</row>
      <rowOff>133350</rowOff>
    </to>
    <pic>
      <nvPicPr>
        <cNvPr id="8053" name="Picture@5C\QPendientes@" descr="@5C\QPendientes@"/>
        <cNvPicPr preferRelativeResize="0">
          <a:picLocks noChangeArrowheads="1"/>
        </cNvPicPr>
      </nvPicPr>
      <blipFill>
        <a:blip r:embed="rId2868"/>
        <a:srcRect/>
        <a:stretch>
          <a:fillRect/>
        </a:stretch>
      </blipFill>
      <spPr bwMode="auto">
        <a:xfrm>
          <a:off x="19050" y="629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345</row>
      <rowOff>0</rowOff>
    </from>
    <to>
      <col>0</col>
      <colOff>171450</colOff>
      <row>345</row>
      <rowOff>133350</rowOff>
    </to>
    <pic>
      <nvPicPr>
        <cNvPr id="8054" name="Picture@5C\QPendientes@" descr="@5C\QPendientes@"/>
        <cNvPicPr preferRelativeResize="0">
          <a:picLocks noChangeArrowheads="1"/>
        </cNvPicPr>
      </nvPicPr>
      <blipFill>
        <a:blip r:embed="rId2869"/>
        <a:srcRect/>
        <a:stretch>
          <a:fillRect/>
        </a:stretch>
      </blipFill>
      <spPr bwMode="auto">
        <a:xfrm>
          <a:off x="19050" y="630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346</row>
      <rowOff>0</rowOff>
    </from>
    <to>
      <col>0</col>
      <colOff>171450</colOff>
      <row>346</row>
      <rowOff>133350</rowOff>
    </to>
    <pic>
      <nvPicPr>
        <cNvPr id="8055" name="Picture@5C\QPendientes@" descr="@5C\QPendientes@"/>
        <cNvPicPr preferRelativeResize="0">
          <a:picLocks noChangeArrowheads="1"/>
        </cNvPicPr>
      </nvPicPr>
      <blipFill>
        <a:blip r:embed="rId2870"/>
        <a:srcRect/>
        <a:stretch>
          <a:fillRect/>
        </a:stretch>
      </blipFill>
      <spPr bwMode="auto">
        <a:xfrm>
          <a:off x="19050" y="632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347</row>
      <rowOff>0</rowOff>
    </from>
    <to>
      <col>0</col>
      <colOff>171450</colOff>
      <row>347</row>
      <rowOff>133350</rowOff>
    </to>
    <pic>
      <nvPicPr>
        <cNvPr id="8056" name="Picture@5C\QPendientes@" descr="@5C\QPendientes@"/>
        <cNvPicPr preferRelativeResize="0">
          <a:picLocks noChangeArrowheads="1"/>
        </cNvPicPr>
      </nvPicPr>
      <blipFill>
        <a:blip r:embed="rId2871"/>
        <a:srcRect/>
        <a:stretch>
          <a:fillRect/>
        </a:stretch>
      </blipFill>
      <spPr bwMode="auto">
        <a:xfrm>
          <a:off x="19050" y="634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348</row>
      <rowOff>0</rowOff>
    </from>
    <to>
      <col>0</col>
      <colOff>171450</colOff>
      <row>348</row>
      <rowOff>133350</rowOff>
    </to>
    <pic>
      <nvPicPr>
        <cNvPr id="8057" name="Picture@5C\QPendientes@" descr="@5C\QPendientes@"/>
        <cNvPicPr preferRelativeResize="0">
          <a:picLocks noChangeArrowheads="1"/>
        </cNvPicPr>
      </nvPicPr>
      <blipFill>
        <a:blip r:embed="rId2872"/>
        <a:srcRect/>
        <a:stretch>
          <a:fillRect/>
        </a:stretch>
      </blipFill>
      <spPr bwMode="auto">
        <a:xfrm>
          <a:off x="19050" y="636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349</row>
      <rowOff>0</rowOff>
    </from>
    <to>
      <col>0</col>
      <colOff>171450</colOff>
      <row>349</row>
      <rowOff>133350</rowOff>
    </to>
    <pic>
      <nvPicPr>
        <cNvPr id="8058" name="Picture@5C\QPendientes@" descr="@5C\QPendientes@"/>
        <cNvPicPr preferRelativeResize="0">
          <a:picLocks noChangeArrowheads="1"/>
        </cNvPicPr>
      </nvPicPr>
      <blipFill>
        <a:blip r:embed="rId2873"/>
        <a:srcRect/>
        <a:stretch>
          <a:fillRect/>
        </a:stretch>
      </blipFill>
      <spPr bwMode="auto">
        <a:xfrm>
          <a:off x="19050" y="638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350</row>
      <rowOff>0</rowOff>
    </from>
    <to>
      <col>0</col>
      <colOff>171450</colOff>
      <row>350</row>
      <rowOff>133350</rowOff>
    </to>
    <pic>
      <nvPicPr>
        <cNvPr id="8059" name="Picture@5C\QPendientes@" descr="@5C\QPendientes@"/>
        <cNvPicPr preferRelativeResize="0">
          <a:picLocks noChangeArrowheads="1"/>
        </cNvPicPr>
      </nvPicPr>
      <blipFill>
        <a:blip r:embed="rId2874"/>
        <a:srcRect/>
        <a:stretch>
          <a:fillRect/>
        </a:stretch>
      </blipFill>
      <spPr bwMode="auto">
        <a:xfrm>
          <a:off x="19050" y="640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351</row>
      <rowOff>0</rowOff>
    </from>
    <to>
      <col>0</col>
      <colOff>171450</colOff>
      <row>351</row>
      <rowOff>133350</rowOff>
    </to>
    <pic>
      <nvPicPr>
        <cNvPr id="8060" name="Picture@5C\QPendientes@" descr="@5C\QPendientes@"/>
        <cNvPicPr preferRelativeResize="0">
          <a:picLocks noChangeArrowheads="1"/>
        </cNvPicPr>
      </nvPicPr>
      <blipFill>
        <a:blip r:embed="rId2875"/>
        <a:srcRect/>
        <a:stretch>
          <a:fillRect/>
        </a:stretch>
      </blipFill>
      <spPr bwMode="auto">
        <a:xfrm>
          <a:off x="19050" y="641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352</row>
      <rowOff>0</rowOff>
    </from>
    <to>
      <col>0</col>
      <colOff>171450</colOff>
      <row>352</row>
      <rowOff>133350</rowOff>
    </to>
    <pic>
      <nvPicPr>
        <cNvPr id="8061" name="Picture@5C\QPendientes@" descr="@5C\QPendientes@"/>
        <cNvPicPr preferRelativeResize="0">
          <a:picLocks noChangeArrowheads="1"/>
        </cNvPicPr>
      </nvPicPr>
      <blipFill>
        <a:blip r:embed="rId2876"/>
        <a:srcRect/>
        <a:stretch>
          <a:fillRect/>
        </a:stretch>
      </blipFill>
      <spPr bwMode="auto">
        <a:xfrm>
          <a:off x="19050" y="643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353</row>
      <rowOff>0</rowOff>
    </from>
    <to>
      <col>0</col>
      <colOff>171450</colOff>
      <row>353</row>
      <rowOff>133350</rowOff>
    </to>
    <pic>
      <nvPicPr>
        <cNvPr id="8062" name="Picture@5C\QPendientes@" descr="@5C\QPendientes@"/>
        <cNvPicPr preferRelativeResize="0">
          <a:picLocks noChangeArrowheads="1"/>
        </cNvPicPr>
      </nvPicPr>
      <blipFill>
        <a:blip r:embed="rId2877"/>
        <a:srcRect/>
        <a:stretch>
          <a:fillRect/>
        </a:stretch>
      </blipFill>
      <spPr bwMode="auto">
        <a:xfrm>
          <a:off x="19050" y="645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354</row>
      <rowOff>0</rowOff>
    </from>
    <to>
      <col>0</col>
      <colOff>171450</colOff>
      <row>354</row>
      <rowOff>133350</rowOff>
    </to>
    <pic>
      <nvPicPr>
        <cNvPr id="8063" name="Picture@5C\QPendientes@" descr="@5C\QPendientes@"/>
        <cNvPicPr preferRelativeResize="0">
          <a:picLocks noChangeArrowheads="1"/>
        </cNvPicPr>
      </nvPicPr>
      <blipFill>
        <a:blip r:embed="rId2878"/>
        <a:srcRect/>
        <a:stretch>
          <a:fillRect/>
        </a:stretch>
      </blipFill>
      <spPr bwMode="auto">
        <a:xfrm>
          <a:off x="19050" y="647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355</row>
      <rowOff>0</rowOff>
    </from>
    <to>
      <col>0</col>
      <colOff>171450</colOff>
      <row>355</row>
      <rowOff>133350</rowOff>
    </to>
    <pic>
      <nvPicPr>
        <cNvPr id="8064" name="Picture@5C\QPendientes@" descr="@5C\QPendientes@"/>
        <cNvPicPr preferRelativeResize="0">
          <a:picLocks noChangeArrowheads="1"/>
        </cNvPicPr>
      </nvPicPr>
      <blipFill>
        <a:blip r:embed="rId2879"/>
        <a:srcRect/>
        <a:stretch>
          <a:fillRect/>
        </a:stretch>
      </blipFill>
      <spPr bwMode="auto">
        <a:xfrm>
          <a:off x="19050" y="649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356</row>
      <rowOff>0</rowOff>
    </from>
    <to>
      <col>0</col>
      <colOff>171450</colOff>
      <row>356</row>
      <rowOff>133350</rowOff>
    </to>
    <pic>
      <nvPicPr>
        <cNvPr id="8065" name="Picture@5C\QPendientes@" descr="@5C\QPendientes@"/>
        <cNvPicPr preferRelativeResize="0">
          <a:picLocks noChangeArrowheads="1"/>
        </cNvPicPr>
      </nvPicPr>
      <blipFill>
        <a:blip r:embed="rId2880"/>
        <a:srcRect/>
        <a:stretch>
          <a:fillRect/>
        </a:stretch>
      </blipFill>
      <spPr bwMode="auto">
        <a:xfrm>
          <a:off x="19050" y="651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357</row>
      <rowOff>0</rowOff>
    </from>
    <to>
      <col>0</col>
      <colOff>171450</colOff>
      <row>357</row>
      <rowOff>133350</rowOff>
    </to>
    <pic>
      <nvPicPr>
        <cNvPr id="8066" name="Picture@5C\QPendientes@" descr="@5C\QPendientes@"/>
        <cNvPicPr preferRelativeResize="0">
          <a:picLocks noChangeArrowheads="1"/>
        </cNvPicPr>
      </nvPicPr>
      <blipFill>
        <a:blip r:embed="rId2881"/>
        <a:srcRect/>
        <a:stretch>
          <a:fillRect/>
        </a:stretch>
      </blipFill>
      <spPr bwMode="auto">
        <a:xfrm>
          <a:off x="19050" y="652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358</row>
      <rowOff>0</rowOff>
    </from>
    <to>
      <col>0</col>
      <colOff>171450</colOff>
      <row>358</row>
      <rowOff>133350</rowOff>
    </to>
    <pic>
      <nvPicPr>
        <cNvPr id="8067" name="Picture@5C\QPendientes@" descr="@5C\QPendientes@"/>
        <cNvPicPr preferRelativeResize="0">
          <a:picLocks noChangeArrowheads="1"/>
        </cNvPicPr>
      </nvPicPr>
      <blipFill>
        <a:blip r:embed="rId2882"/>
        <a:srcRect/>
        <a:stretch>
          <a:fillRect/>
        </a:stretch>
      </blipFill>
      <spPr bwMode="auto">
        <a:xfrm>
          <a:off x="19050" y="654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359</row>
      <rowOff>0</rowOff>
    </from>
    <to>
      <col>0</col>
      <colOff>171450</colOff>
      <row>359</row>
      <rowOff>133350</rowOff>
    </to>
    <pic>
      <nvPicPr>
        <cNvPr id="8068" name="Picture@5C\QPendientes@" descr="@5C\QPendientes@"/>
        <cNvPicPr preferRelativeResize="0">
          <a:picLocks noChangeArrowheads="1"/>
        </cNvPicPr>
      </nvPicPr>
      <blipFill>
        <a:blip r:embed="rId2883"/>
        <a:srcRect/>
        <a:stretch>
          <a:fillRect/>
        </a:stretch>
      </blipFill>
      <spPr bwMode="auto">
        <a:xfrm>
          <a:off x="19050" y="656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360</row>
      <rowOff>0</rowOff>
    </from>
    <to>
      <col>0</col>
      <colOff>171450</colOff>
      <row>360</row>
      <rowOff>133350</rowOff>
    </to>
    <pic>
      <nvPicPr>
        <cNvPr id="8069" name="Picture@5C\QPendientes@" descr="@5C\QPendientes@"/>
        <cNvPicPr preferRelativeResize="0">
          <a:picLocks noChangeArrowheads="1"/>
        </cNvPicPr>
      </nvPicPr>
      <blipFill>
        <a:blip r:embed="rId2884"/>
        <a:srcRect/>
        <a:stretch>
          <a:fillRect/>
        </a:stretch>
      </blipFill>
      <spPr bwMode="auto">
        <a:xfrm>
          <a:off x="19050" y="658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361</row>
      <rowOff>0</rowOff>
    </from>
    <to>
      <col>0</col>
      <colOff>171450</colOff>
      <row>361</row>
      <rowOff>133350</rowOff>
    </to>
    <pic>
      <nvPicPr>
        <cNvPr id="8070" name="Picture@5C\QPendientes@" descr="@5C\QPendientes@"/>
        <cNvPicPr preferRelativeResize="0">
          <a:picLocks noChangeArrowheads="1"/>
        </cNvPicPr>
      </nvPicPr>
      <blipFill>
        <a:blip r:embed="rId2885"/>
        <a:srcRect/>
        <a:stretch>
          <a:fillRect/>
        </a:stretch>
      </blipFill>
      <spPr bwMode="auto">
        <a:xfrm>
          <a:off x="19050" y="660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362</row>
      <rowOff>0</rowOff>
    </from>
    <to>
      <col>0</col>
      <colOff>171450</colOff>
      <row>362</row>
      <rowOff>133350</rowOff>
    </to>
    <pic>
      <nvPicPr>
        <cNvPr id="8071" name="Picture@5C\QPendientes@" descr="@5C\QPendientes@"/>
        <cNvPicPr preferRelativeResize="0">
          <a:picLocks noChangeArrowheads="1"/>
        </cNvPicPr>
      </nvPicPr>
      <blipFill>
        <a:blip r:embed="rId2886"/>
        <a:srcRect/>
        <a:stretch>
          <a:fillRect/>
        </a:stretch>
      </blipFill>
      <spPr bwMode="auto">
        <a:xfrm>
          <a:off x="19050" y="662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363</row>
      <rowOff>0</rowOff>
    </from>
    <to>
      <col>0</col>
      <colOff>171450</colOff>
      <row>363</row>
      <rowOff>133350</rowOff>
    </to>
    <pic>
      <nvPicPr>
        <cNvPr id="8072" name="Picture@5C\QPendientes@" descr="@5C\QPendientes@"/>
        <cNvPicPr preferRelativeResize="0">
          <a:picLocks noChangeArrowheads="1"/>
        </cNvPicPr>
      </nvPicPr>
      <blipFill>
        <a:blip r:embed="rId2887"/>
        <a:srcRect/>
        <a:stretch>
          <a:fillRect/>
        </a:stretch>
      </blipFill>
      <spPr bwMode="auto">
        <a:xfrm>
          <a:off x="19050" y="663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364</row>
      <rowOff>0</rowOff>
    </from>
    <to>
      <col>0</col>
      <colOff>171450</colOff>
      <row>364</row>
      <rowOff>133350</rowOff>
    </to>
    <pic>
      <nvPicPr>
        <cNvPr id="8073" name="Picture@5C\QPendientes@" descr="@5C\QPendientes@"/>
        <cNvPicPr preferRelativeResize="0">
          <a:picLocks noChangeArrowheads="1"/>
        </cNvPicPr>
      </nvPicPr>
      <blipFill>
        <a:blip r:embed="rId2888"/>
        <a:srcRect/>
        <a:stretch>
          <a:fillRect/>
        </a:stretch>
      </blipFill>
      <spPr bwMode="auto">
        <a:xfrm>
          <a:off x="19050" y="665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365</row>
      <rowOff>0</rowOff>
    </from>
    <to>
      <col>0</col>
      <colOff>171450</colOff>
      <row>365</row>
      <rowOff>133350</rowOff>
    </to>
    <pic>
      <nvPicPr>
        <cNvPr id="8074" name="Picture@5C\QPendientes@" descr="@5C\QPendientes@"/>
        <cNvPicPr preferRelativeResize="0">
          <a:picLocks noChangeArrowheads="1"/>
        </cNvPicPr>
      </nvPicPr>
      <blipFill>
        <a:blip r:embed="rId2889"/>
        <a:srcRect/>
        <a:stretch>
          <a:fillRect/>
        </a:stretch>
      </blipFill>
      <spPr bwMode="auto">
        <a:xfrm>
          <a:off x="19050" y="667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366</row>
      <rowOff>0</rowOff>
    </from>
    <to>
      <col>0</col>
      <colOff>171450</colOff>
      <row>366</row>
      <rowOff>133350</rowOff>
    </to>
    <pic>
      <nvPicPr>
        <cNvPr id="8075" name="Picture@5C\QPendientes@" descr="@5C\QPendientes@"/>
        <cNvPicPr preferRelativeResize="0">
          <a:picLocks noChangeArrowheads="1"/>
        </cNvPicPr>
      </nvPicPr>
      <blipFill>
        <a:blip r:embed="rId2890"/>
        <a:srcRect/>
        <a:stretch>
          <a:fillRect/>
        </a:stretch>
      </blipFill>
      <spPr bwMode="auto">
        <a:xfrm>
          <a:off x="19050" y="669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367</row>
      <rowOff>0</rowOff>
    </from>
    <to>
      <col>0</col>
      <colOff>171450</colOff>
      <row>367</row>
      <rowOff>133350</rowOff>
    </to>
    <pic>
      <nvPicPr>
        <cNvPr id="8076" name="Picture@5C\QPendientes@" descr="@5C\QPendientes@"/>
        <cNvPicPr preferRelativeResize="0">
          <a:picLocks noChangeArrowheads="1"/>
        </cNvPicPr>
      </nvPicPr>
      <blipFill>
        <a:blip r:embed="rId2891"/>
        <a:srcRect/>
        <a:stretch>
          <a:fillRect/>
        </a:stretch>
      </blipFill>
      <spPr bwMode="auto">
        <a:xfrm>
          <a:off x="19050" y="671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368</row>
      <rowOff>0</rowOff>
    </from>
    <to>
      <col>0</col>
      <colOff>171450</colOff>
      <row>368</row>
      <rowOff>133350</rowOff>
    </to>
    <pic>
      <nvPicPr>
        <cNvPr id="8077" name="Picture@5C\QPendientes@" descr="@5C\QPendientes@"/>
        <cNvPicPr preferRelativeResize="0">
          <a:picLocks noChangeArrowheads="1"/>
        </cNvPicPr>
      </nvPicPr>
      <blipFill>
        <a:blip r:embed="rId2892"/>
        <a:srcRect/>
        <a:stretch>
          <a:fillRect/>
        </a:stretch>
      </blipFill>
      <spPr bwMode="auto">
        <a:xfrm>
          <a:off x="19050" y="672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369</row>
      <rowOff>0</rowOff>
    </from>
    <to>
      <col>0</col>
      <colOff>171450</colOff>
      <row>369</row>
      <rowOff>133350</rowOff>
    </to>
    <pic>
      <nvPicPr>
        <cNvPr id="8078" name="Picture@5C\QPendientes@" descr="@5C\QPendientes@"/>
        <cNvPicPr preferRelativeResize="0">
          <a:picLocks noChangeArrowheads="1"/>
        </cNvPicPr>
      </nvPicPr>
      <blipFill>
        <a:blip r:embed="rId2893"/>
        <a:srcRect/>
        <a:stretch>
          <a:fillRect/>
        </a:stretch>
      </blipFill>
      <spPr bwMode="auto">
        <a:xfrm>
          <a:off x="19050" y="674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370</row>
      <rowOff>0</rowOff>
    </from>
    <to>
      <col>0</col>
      <colOff>171450</colOff>
      <row>370</row>
      <rowOff>133350</rowOff>
    </to>
    <pic>
      <nvPicPr>
        <cNvPr id="8079" name="Picture@5C\QPendientes@" descr="@5C\QPendientes@"/>
        <cNvPicPr preferRelativeResize="0">
          <a:picLocks noChangeArrowheads="1"/>
        </cNvPicPr>
      </nvPicPr>
      <blipFill>
        <a:blip r:embed="rId2894"/>
        <a:srcRect/>
        <a:stretch>
          <a:fillRect/>
        </a:stretch>
      </blipFill>
      <spPr bwMode="auto">
        <a:xfrm>
          <a:off x="19050" y="676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371</row>
      <rowOff>0</rowOff>
    </from>
    <to>
      <col>0</col>
      <colOff>171450</colOff>
      <row>371</row>
      <rowOff>133350</rowOff>
    </to>
    <pic>
      <nvPicPr>
        <cNvPr id="8080" name="Picture@5C\QPendientes@" descr="@5C\QPendientes@"/>
        <cNvPicPr preferRelativeResize="0">
          <a:picLocks noChangeArrowheads="1"/>
        </cNvPicPr>
      </nvPicPr>
      <blipFill>
        <a:blip r:embed="rId2895"/>
        <a:srcRect/>
        <a:stretch>
          <a:fillRect/>
        </a:stretch>
      </blipFill>
      <spPr bwMode="auto">
        <a:xfrm>
          <a:off x="19050" y="678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372</row>
      <rowOff>0</rowOff>
    </from>
    <to>
      <col>0</col>
      <colOff>171450</colOff>
      <row>372</row>
      <rowOff>133350</rowOff>
    </to>
    <pic>
      <nvPicPr>
        <cNvPr id="8081" name="Picture@5C\QPendientes@" descr="@5C\QPendientes@"/>
        <cNvPicPr preferRelativeResize="0">
          <a:picLocks noChangeArrowheads="1"/>
        </cNvPicPr>
      </nvPicPr>
      <blipFill>
        <a:blip r:embed="rId2896"/>
        <a:srcRect/>
        <a:stretch>
          <a:fillRect/>
        </a:stretch>
      </blipFill>
      <spPr bwMode="auto">
        <a:xfrm>
          <a:off x="19050" y="680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373</row>
      <rowOff>0</rowOff>
    </from>
    <to>
      <col>0</col>
      <colOff>171450</colOff>
      <row>373</row>
      <rowOff>133350</rowOff>
    </to>
    <pic>
      <nvPicPr>
        <cNvPr id="8082" name="Picture@5C\QPendientes@" descr="@5C\QPendientes@"/>
        <cNvPicPr preferRelativeResize="0">
          <a:picLocks noChangeArrowheads="1"/>
        </cNvPicPr>
      </nvPicPr>
      <blipFill>
        <a:blip r:embed="rId2897"/>
        <a:srcRect/>
        <a:stretch>
          <a:fillRect/>
        </a:stretch>
      </blipFill>
      <spPr bwMode="auto">
        <a:xfrm>
          <a:off x="19050" y="682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374</row>
      <rowOff>0</rowOff>
    </from>
    <to>
      <col>0</col>
      <colOff>171450</colOff>
      <row>374</row>
      <rowOff>133350</rowOff>
    </to>
    <pic>
      <nvPicPr>
        <cNvPr id="8083" name="Picture@5C\QPendientes@" descr="@5C\QPendientes@"/>
        <cNvPicPr preferRelativeResize="0">
          <a:picLocks noChangeArrowheads="1"/>
        </cNvPicPr>
      </nvPicPr>
      <blipFill>
        <a:blip r:embed="rId2898"/>
        <a:srcRect/>
        <a:stretch>
          <a:fillRect/>
        </a:stretch>
      </blipFill>
      <spPr bwMode="auto">
        <a:xfrm>
          <a:off x="19050" y="683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375</row>
      <rowOff>0</rowOff>
    </from>
    <to>
      <col>0</col>
      <colOff>171450</colOff>
      <row>375</row>
      <rowOff>133350</rowOff>
    </to>
    <pic>
      <nvPicPr>
        <cNvPr id="8084" name="Picture@5C\QPendientes@" descr="@5C\QPendientes@"/>
        <cNvPicPr preferRelativeResize="0">
          <a:picLocks noChangeArrowheads="1"/>
        </cNvPicPr>
      </nvPicPr>
      <blipFill>
        <a:blip r:embed="rId2899"/>
        <a:srcRect/>
        <a:stretch>
          <a:fillRect/>
        </a:stretch>
      </blipFill>
      <spPr bwMode="auto">
        <a:xfrm>
          <a:off x="19050" y="685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376</row>
      <rowOff>0</rowOff>
    </from>
    <to>
      <col>0</col>
      <colOff>171450</colOff>
      <row>376</row>
      <rowOff>133350</rowOff>
    </to>
    <pic>
      <nvPicPr>
        <cNvPr id="8085" name="Picture@5C\QPendientes@" descr="@5C\QPendientes@"/>
        <cNvPicPr preferRelativeResize="0">
          <a:picLocks noChangeArrowheads="1"/>
        </cNvPicPr>
      </nvPicPr>
      <blipFill>
        <a:blip r:embed="rId2900"/>
        <a:srcRect/>
        <a:stretch>
          <a:fillRect/>
        </a:stretch>
      </blipFill>
      <spPr bwMode="auto">
        <a:xfrm>
          <a:off x="19050" y="687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377</row>
      <rowOff>0</rowOff>
    </from>
    <to>
      <col>0</col>
      <colOff>171450</colOff>
      <row>377</row>
      <rowOff>133350</rowOff>
    </to>
    <pic>
      <nvPicPr>
        <cNvPr id="8086" name="Picture@5C\QPendientes@" descr="@5C\QPendientes@"/>
        <cNvPicPr preferRelativeResize="0">
          <a:picLocks noChangeArrowheads="1"/>
        </cNvPicPr>
      </nvPicPr>
      <blipFill>
        <a:blip r:embed="rId2901"/>
        <a:srcRect/>
        <a:stretch>
          <a:fillRect/>
        </a:stretch>
      </blipFill>
      <spPr bwMode="auto">
        <a:xfrm>
          <a:off x="19050" y="689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378</row>
      <rowOff>0</rowOff>
    </from>
    <to>
      <col>0</col>
      <colOff>171450</colOff>
      <row>378</row>
      <rowOff>133350</rowOff>
    </to>
    <pic>
      <nvPicPr>
        <cNvPr id="8087" name="Picture@5C\QPendientes@" descr="@5C\QPendientes@"/>
        <cNvPicPr preferRelativeResize="0">
          <a:picLocks noChangeArrowheads="1"/>
        </cNvPicPr>
      </nvPicPr>
      <blipFill>
        <a:blip r:embed="rId2902"/>
        <a:srcRect/>
        <a:stretch>
          <a:fillRect/>
        </a:stretch>
      </blipFill>
      <spPr bwMode="auto">
        <a:xfrm>
          <a:off x="19050" y="691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379</row>
      <rowOff>0</rowOff>
    </from>
    <to>
      <col>0</col>
      <colOff>171450</colOff>
      <row>379</row>
      <rowOff>133350</rowOff>
    </to>
    <pic>
      <nvPicPr>
        <cNvPr id="8088" name="Picture@5C\QPendientes@" descr="@5C\QPendientes@"/>
        <cNvPicPr preferRelativeResize="0">
          <a:picLocks noChangeArrowheads="1"/>
        </cNvPicPr>
      </nvPicPr>
      <blipFill>
        <a:blip r:embed="rId2903"/>
        <a:srcRect/>
        <a:stretch>
          <a:fillRect/>
        </a:stretch>
      </blipFill>
      <spPr bwMode="auto">
        <a:xfrm>
          <a:off x="19050" y="693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380</row>
      <rowOff>0</rowOff>
    </from>
    <to>
      <col>0</col>
      <colOff>171450</colOff>
      <row>380</row>
      <rowOff>133350</rowOff>
    </to>
    <pic>
      <nvPicPr>
        <cNvPr id="8089" name="Picture@5C\QPendientes@" descr="@5C\QPendientes@"/>
        <cNvPicPr preferRelativeResize="0">
          <a:picLocks noChangeArrowheads="1"/>
        </cNvPicPr>
      </nvPicPr>
      <blipFill>
        <a:blip r:embed="rId2904"/>
        <a:srcRect/>
        <a:stretch>
          <a:fillRect/>
        </a:stretch>
      </blipFill>
      <spPr bwMode="auto">
        <a:xfrm>
          <a:off x="19050" y="694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381</row>
      <rowOff>0</rowOff>
    </from>
    <to>
      <col>0</col>
      <colOff>171450</colOff>
      <row>381</row>
      <rowOff>133350</rowOff>
    </to>
    <pic>
      <nvPicPr>
        <cNvPr id="8090" name="Picture@5C\QPendientes@" descr="@5C\QPendientes@"/>
        <cNvPicPr preferRelativeResize="0">
          <a:picLocks noChangeArrowheads="1"/>
        </cNvPicPr>
      </nvPicPr>
      <blipFill>
        <a:blip r:embed="rId2905"/>
        <a:srcRect/>
        <a:stretch>
          <a:fillRect/>
        </a:stretch>
      </blipFill>
      <spPr bwMode="auto">
        <a:xfrm>
          <a:off x="19050" y="696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382</row>
      <rowOff>0</rowOff>
    </from>
    <to>
      <col>0</col>
      <colOff>171450</colOff>
      <row>382</row>
      <rowOff>133350</rowOff>
    </to>
    <pic>
      <nvPicPr>
        <cNvPr id="8091" name="Picture@5C\QPendientes@" descr="@5C\QPendientes@"/>
        <cNvPicPr preferRelativeResize="0">
          <a:picLocks noChangeArrowheads="1"/>
        </cNvPicPr>
      </nvPicPr>
      <blipFill>
        <a:blip r:embed="rId2906"/>
        <a:srcRect/>
        <a:stretch>
          <a:fillRect/>
        </a:stretch>
      </blipFill>
      <spPr bwMode="auto">
        <a:xfrm>
          <a:off x="19050" y="698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383</row>
      <rowOff>0</rowOff>
    </from>
    <to>
      <col>0</col>
      <colOff>171450</colOff>
      <row>383</row>
      <rowOff>133350</rowOff>
    </to>
    <pic>
      <nvPicPr>
        <cNvPr id="8092" name="Picture@5C\QPendientes@" descr="@5C\QPendientes@"/>
        <cNvPicPr preferRelativeResize="0">
          <a:picLocks noChangeArrowheads="1"/>
        </cNvPicPr>
      </nvPicPr>
      <blipFill>
        <a:blip r:embed="rId2907"/>
        <a:srcRect/>
        <a:stretch>
          <a:fillRect/>
        </a:stretch>
      </blipFill>
      <spPr bwMode="auto">
        <a:xfrm>
          <a:off x="19050" y="700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384</row>
      <rowOff>0</rowOff>
    </from>
    <to>
      <col>0</col>
      <colOff>171450</colOff>
      <row>384</row>
      <rowOff>133350</rowOff>
    </to>
    <pic>
      <nvPicPr>
        <cNvPr id="8093" name="Picture@5C\QPendientes@" descr="@5C\QPendientes@"/>
        <cNvPicPr preferRelativeResize="0">
          <a:picLocks noChangeArrowheads="1"/>
        </cNvPicPr>
      </nvPicPr>
      <blipFill>
        <a:blip r:embed="rId2908"/>
        <a:srcRect/>
        <a:stretch>
          <a:fillRect/>
        </a:stretch>
      </blipFill>
      <spPr bwMode="auto">
        <a:xfrm>
          <a:off x="19050" y="702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385</row>
      <rowOff>0</rowOff>
    </from>
    <to>
      <col>0</col>
      <colOff>171450</colOff>
      <row>385</row>
      <rowOff>133350</rowOff>
    </to>
    <pic>
      <nvPicPr>
        <cNvPr id="8094" name="Picture@5C\QPendientes@" descr="@5C\QPendientes@"/>
        <cNvPicPr preferRelativeResize="0">
          <a:picLocks noChangeArrowheads="1"/>
        </cNvPicPr>
      </nvPicPr>
      <blipFill>
        <a:blip r:embed="rId2909"/>
        <a:srcRect/>
        <a:stretch>
          <a:fillRect/>
        </a:stretch>
      </blipFill>
      <spPr bwMode="auto">
        <a:xfrm>
          <a:off x="19050" y="704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386</row>
      <rowOff>0</rowOff>
    </from>
    <to>
      <col>0</col>
      <colOff>171450</colOff>
      <row>386</row>
      <rowOff>133350</rowOff>
    </to>
    <pic>
      <nvPicPr>
        <cNvPr id="8095" name="Picture@5C\QPendientes@" descr="@5C\QPendientes@"/>
        <cNvPicPr preferRelativeResize="0">
          <a:picLocks noChangeArrowheads="1"/>
        </cNvPicPr>
      </nvPicPr>
      <blipFill>
        <a:blip r:embed="rId2910"/>
        <a:srcRect/>
        <a:stretch>
          <a:fillRect/>
        </a:stretch>
      </blipFill>
      <spPr bwMode="auto">
        <a:xfrm>
          <a:off x="19050" y="705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387</row>
      <rowOff>0</rowOff>
    </from>
    <to>
      <col>0</col>
      <colOff>171450</colOff>
      <row>387</row>
      <rowOff>133350</rowOff>
    </to>
    <pic>
      <nvPicPr>
        <cNvPr id="8096" name="Picture@5C\QPendientes@" descr="@5C\QPendientes@"/>
        <cNvPicPr preferRelativeResize="0">
          <a:picLocks noChangeArrowheads="1"/>
        </cNvPicPr>
      </nvPicPr>
      <blipFill>
        <a:blip r:embed="rId2911"/>
        <a:srcRect/>
        <a:stretch>
          <a:fillRect/>
        </a:stretch>
      </blipFill>
      <spPr bwMode="auto">
        <a:xfrm>
          <a:off x="19050" y="707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388</row>
      <rowOff>0</rowOff>
    </from>
    <to>
      <col>0</col>
      <colOff>171450</colOff>
      <row>388</row>
      <rowOff>133350</rowOff>
    </to>
    <pic>
      <nvPicPr>
        <cNvPr id="8097" name="Picture@5C\QPendientes@" descr="@5C\QPendientes@"/>
        <cNvPicPr preferRelativeResize="0">
          <a:picLocks noChangeArrowheads="1"/>
        </cNvPicPr>
      </nvPicPr>
      <blipFill>
        <a:blip r:embed="rId2912"/>
        <a:srcRect/>
        <a:stretch>
          <a:fillRect/>
        </a:stretch>
      </blipFill>
      <spPr bwMode="auto">
        <a:xfrm>
          <a:off x="19050" y="709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389</row>
      <rowOff>0</rowOff>
    </from>
    <to>
      <col>0</col>
      <colOff>171450</colOff>
      <row>389</row>
      <rowOff>133350</rowOff>
    </to>
    <pic>
      <nvPicPr>
        <cNvPr id="8098" name="Picture@5C\QPendientes@" descr="@5C\QPendientes@"/>
        <cNvPicPr preferRelativeResize="0">
          <a:picLocks noChangeArrowheads="1"/>
        </cNvPicPr>
      </nvPicPr>
      <blipFill>
        <a:blip r:embed="rId2913"/>
        <a:srcRect/>
        <a:stretch>
          <a:fillRect/>
        </a:stretch>
      </blipFill>
      <spPr bwMode="auto">
        <a:xfrm>
          <a:off x="19050" y="711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390</row>
      <rowOff>0</rowOff>
    </from>
    <to>
      <col>0</col>
      <colOff>171450</colOff>
      <row>390</row>
      <rowOff>133350</rowOff>
    </to>
    <pic>
      <nvPicPr>
        <cNvPr id="8099" name="Picture@5C\QPendientes@" descr="@5C\QPendientes@"/>
        <cNvPicPr preferRelativeResize="0">
          <a:picLocks noChangeArrowheads="1"/>
        </cNvPicPr>
      </nvPicPr>
      <blipFill>
        <a:blip r:embed="rId2914"/>
        <a:srcRect/>
        <a:stretch>
          <a:fillRect/>
        </a:stretch>
      </blipFill>
      <spPr bwMode="auto">
        <a:xfrm>
          <a:off x="19050" y="713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391</row>
      <rowOff>0</rowOff>
    </from>
    <to>
      <col>0</col>
      <colOff>171450</colOff>
      <row>391</row>
      <rowOff>133350</rowOff>
    </to>
    <pic>
      <nvPicPr>
        <cNvPr id="8100" name="Picture@5C\QPendientes@" descr="@5C\QPendientes@"/>
        <cNvPicPr preferRelativeResize="0">
          <a:picLocks noChangeArrowheads="1"/>
        </cNvPicPr>
      </nvPicPr>
      <blipFill>
        <a:blip r:embed="rId2915"/>
        <a:srcRect/>
        <a:stretch>
          <a:fillRect/>
        </a:stretch>
      </blipFill>
      <spPr bwMode="auto">
        <a:xfrm>
          <a:off x="19050" y="715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392</row>
      <rowOff>0</rowOff>
    </from>
    <to>
      <col>0</col>
      <colOff>171450</colOff>
      <row>392</row>
      <rowOff>133350</rowOff>
    </to>
    <pic>
      <nvPicPr>
        <cNvPr id="8101" name="Picture@5C\QPendientes@" descr="@5C\QPendientes@"/>
        <cNvPicPr preferRelativeResize="0">
          <a:picLocks noChangeArrowheads="1"/>
        </cNvPicPr>
      </nvPicPr>
      <blipFill>
        <a:blip r:embed="rId2916"/>
        <a:srcRect/>
        <a:stretch>
          <a:fillRect/>
        </a:stretch>
      </blipFill>
      <spPr bwMode="auto">
        <a:xfrm>
          <a:off x="19050" y="716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393</row>
      <rowOff>0</rowOff>
    </from>
    <to>
      <col>0</col>
      <colOff>171450</colOff>
      <row>393</row>
      <rowOff>133350</rowOff>
    </to>
    <pic>
      <nvPicPr>
        <cNvPr id="8102" name="Picture@5C\QPendientes@" descr="@5C\QPendientes@"/>
        <cNvPicPr preferRelativeResize="0">
          <a:picLocks noChangeArrowheads="1"/>
        </cNvPicPr>
      </nvPicPr>
      <blipFill>
        <a:blip r:embed="rId2917"/>
        <a:srcRect/>
        <a:stretch>
          <a:fillRect/>
        </a:stretch>
      </blipFill>
      <spPr bwMode="auto">
        <a:xfrm>
          <a:off x="19050" y="718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394</row>
      <rowOff>0</rowOff>
    </from>
    <to>
      <col>0</col>
      <colOff>171450</colOff>
      <row>394</row>
      <rowOff>133350</rowOff>
    </to>
    <pic>
      <nvPicPr>
        <cNvPr id="8103" name="Picture@5C\QPendientes@" descr="@5C\QPendientes@"/>
        <cNvPicPr preferRelativeResize="0">
          <a:picLocks noChangeArrowheads="1"/>
        </cNvPicPr>
      </nvPicPr>
      <blipFill>
        <a:blip r:embed="rId2918"/>
        <a:srcRect/>
        <a:stretch>
          <a:fillRect/>
        </a:stretch>
      </blipFill>
      <spPr bwMode="auto">
        <a:xfrm>
          <a:off x="19050" y="720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395</row>
      <rowOff>0</rowOff>
    </from>
    <to>
      <col>0</col>
      <colOff>171450</colOff>
      <row>395</row>
      <rowOff>133350</rowOff>
    </to>
    <pic>
      <nvPicPr>
        <cNvPr id="8104" name="Picture@5C\QPendientes@" descr="@5C\QPendientes@"/>
        <cNvPicPr preferRelativeResize="0">
          <a:picLocks noChangeArrowheads="1"/>
        </cNvPicPr>
      </nvPicPr>
      <blipFill>
        <a:blip r:embed="rId2919"/>
        <a:srcRect/>
        <a:stretch>
          <a:fillRect/>
        </a:stretch>
      </blipFill>
      <spPr bwMode="auto">
        <a:xfrm>
          <a:off x="19050" y="722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396</row>
      <rowOff>0</rowOff>
    </from>
    <to>
      <col>0</col>
      <colOff>171450</colOff>
      <row>396</row>
      <rowOff>133350</rowOff>
    </to>
    <pic>
      <nvPicPr>
        <cNvPr id="8105" name="Picture@5C\QPendientes@" descr="@5C\QPendientes@"/>
        <cNvPicPr preferRelativeResize="0">
          <a:picLocks noChangeArrowheads="1"/>
        </cNvPicPr>
      </nvPicPr>
      <blipFill>
        <a:blip r:embed="rId2920"/>
        <a:srcRect/>
        <a:stretch>
          <a:fillRect/>
        </a:stretch>
      </blipFill>
      <spPr bwMode="auto">
        <a:xfrm>
          <a:off x="19050" y="724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397</row>
      <rowOff>0</rowOff>
    </from>
    <to>
      <col>0</col>
      <colOff>171450</colOff>
      <row>397</row>
      <rowOff>133350</rowOff>
    </to>
    <pic>
      <nvPicPr>
        <cNvPr id="8106" name="Picture@5C\QPendientes@" descr="@5C\QPendientes@"/>
        <cNvPicPr preferRelativeResize="0">
          <a:picLocks noChangeArrowheads="1"/>
        </cNvPicPr>
      </nvPicPr>
      <blipFill>
        <a:blip r:embed="rId2921"/>
        <a:srcRect/>
        <a:stretch>
          <a:fillRect/>
        </a:stretch>
      </blipFill>
      <spPr bwMode="auto">
        <a:xfrm>
          <a:off x="19050" y="726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398</row>
      <rowOff>0</rowOff>
    </from>
    <to>
      <col>0</col>
      <colOff>171450</colOff>
      <row>398</row>
      <rowOff>133350</rowOff>
    </to>
    <pic>
      <nvPicPr>
        <cNvPr id="8107" name="Picture@5C\QPendientes@" descr="@5C\QPendientes@"/>
        <cNvPicPr preferRelativeResize="0">
          <a:picLocks noChangeArrowheads="1"/>
        </cNvPicPr>
      </nvPicPr>
      <blipFill>
        <a:blip r:embed="rId2922"/>
        <a:srcRect/>
        <a:stretch>
          <a:fillRect/>
        </a:stretch>
      </blipFill>
      <spPr bwMode="auto">
        <a:xfrm>
          <a:off x="19050" y="727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399</row>
      <rowOff>0</rowOff>
    </from>
    <to>
      <col>0</col>
      <colOff>171450</colOff>
      <row>399</row>
      <rowOff>133350</rowOff>
    </to>
    <pic>
      <nvPicPr>
        <cNvPr id="8108" name="Picture@5C\QPendientes@" descr="@5C\QPendientes@"/>
        <cNvPicPr preferRelativeResize="0">
          <a:picLocks noChangeArrowheads="1"/>
        </cNvPicPr>
      </nvPicPr>
      <blipFill>
        <a:blip r:embed="rId2923"/>
        <a:srcRect/>
        <a:stretch>
          <a:fillRect/>
        </a:stretch>
      </blipFill>
      <spPr bwMode="auto">
        <a:xfrm>
          <a:off x="19050" y="729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400</row>
      <rowOff>0</rowOff>
    </from>
    <to>
      <col>0</col>
      <colOff>171450</colOff>
      <row>400</row>
      <rowOff>133350</rowOff>
    </to>
    <pic>
      <nvPicPr>
        <cNvPr id="8109" name="Picture@5C\QPendientes@" descr="@5C\QPendientes@"/>
        <cNvPicPr preferRelativeResize="0">
          <a:picLocks noChangeArrowheads="1"/>
        </cNvPicPr>
      </nvPicPr>
      <blipFill>
        <a:blip r:embed="rId2924"/>
        <a:srcRect/>
        <a:stretch>
          <a:fillRect/>
        </a:stretch>
      </blipFill>
      <spPr bwMode="auto">
        <a:xfrm>
          <a:off x="19050" y="731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401</row>
      <rowOff>0</rowOff>
    </from>
    <to>
      <col>0</col>
      <colOff>171450</colOff>
      <row>401</row>
      <rowOff>133350</rowOff>
    </to>
    <pic>
      <nvPicPr>
        <cNvPr id="8110" name="Picture@5C\QPendientes@" descr="@5C\QPendientes@"/>
        <cNvPicPr preferRelativeResize="0">
          <a:picLocks noChangeArrowheads="1"/>
        </cNvPicPr>
      </nvPicPr>
      <blipFill>
        <a:blip r:embed="rId2925"/>
        <a:srcRect/>
        <a:stretch>
          <a:fillRect/>
        </a:stretch>
      </blipFill>
      <spPr bwMode="auto">
        <a:xfrm>
          <a:off x="19050" y="733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402</row>
      <rowOff>0</rowOff>
    </from>
    <to>
      <col>0</col>
      <colOff>171450</colOff>
      <row>402</row>
      <rowOff>133350</rowOff>
    </to>
    <pic>
      <nvPicPr>
        <cNvPr id="8111" name="Picture@5C\QPendientes@" descr="@5C\QPendientes@"/>
        <cNvPicPr preferRelativeResize="0">
          <a:picLocks noChangeArrowheads="1"/>
        </cNvPicPr>
      </nvPicPr>
      <blipFill>
        <a:blip r:embed="rId2926"/>
        <a:srcRect/>
        <a:stretch>
          <a:fillRect/>
        </a:stretch>
      </blipFill>
      <spPr bwMode="auto">
        <a:xfrm>
          <a:off x="19050" y="735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403</row>
      <rowOff>0</rowOff>
    </from>
    <to>
      <col>0</col>
      <colOff>171450</colOff>
      <row>403</row>
      <rowOff>133350</rowOff>
    </to>
    <pic>
      <nvPicPr>
        <cNvPr id="8112" name="Picture@5C\QPendientes@" descr="@5C\QPendientes@"/>
        <cNvPicPr preferRelativeResize="0">
          <a:picLocks noChangeArrowheads="1"/>
        </cNvPicPr>
      </nvPicPr>
      <blipFill>
        <a:blip r:embed="rId2927"/>
        <a:srcRect/>
        <a:stretch>
          <a:fillRect/>
        </a:stretch>
      </blipFill>
      <spPr bwMode="auto">
        <a:xfrm>
          <a:off x="19050" y="737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404</row>
      <rowOff>0</rowOff>
    </from>
    <to>
      <col>0</col>
      <colOff>171450</colOff>
      <row>404</row>
      <rowOff>133350</rowOff>
    </to>
    <pic>
      <nvPicPr>
        <cNvPr id="8113" name="Picture@5C\QPendientes@" descr="@5C\QPendientes@"/>
        <cNvPicPr preferRelativeResize="0">
          <a:picLocks noChangeArrowheads="1"/>
        </cNvPicPr>
      </nvPicPr>
      <blipFill>
        <a:blip r:embed="rId2928"/>
        <a:srcRect/>
        <a:stretch>
          <a:fillRect/>
        </a:stretch>
      </blipFill>
      <spPr bwMode="auto">
        <a:xfrm>
          <a:off x="19050" y="738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405</row>
      <rowOff>0</rowOff>
    </from>
    <to>
      <col>0</col>
      <colOff>171450</colOff>
      <row>405</row>
      <rowOff>133350</rowOff>
    </to>
    <pic>
      <nvPicPr>
        <cNvPr id="8114" name="Picture@5C\QPendientes@" descr="@5C\QPendientes@"/>
        <cNvPicPr preferRelativeResize="0">
          <a:picLocks noChangeArrowheads="1"/>
        </cNvPicPr>
      </nvPicPr>
      <blipFill>
        <a:blip r:embed="rId2929"/>
        <a:srcRect/>
        <a:stretch>
          <a:fillRect/>
        </a:stretch>
      </blipFill>
      <spPr bwMode="auto">
        <a:xfrm>
          <a:off x="19050" y="740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406</row>
      <rowOff>0</rowOff>
    </from>
    <to>
      <col>0</col>
      <colOff>171450</colOff>
      <row>406</row>
      <rowOff>133350</rowOff>
    </to>
    <pic>
      <nvPicPr>
        <cNvPr id="8115" name="Picture@5C\QPendientes@" descr="@5C\QPendientes@"/>
        <cNvPicPr preferRelativeResize="0">
          <a:picLocks noChangeArrowheads="1"/>
        </cNvPicPr>
      </nvPicPr>
      <blipFill>
        <a:blip r:embed="rId2930"/>
        <a:srcRect/>
        <a:stretch>
          <a:fillRect/>
        </a:stretch>
      </blipFill>
      <spPr bwMode="auto">
        <a:xfrm>
          <a:off x="19050" y="742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407</row>
      <rowOff>0</rowOff>
    </from>
    <to>
      <col>0</col>
      <colOff>171450</colOff>
      <row>407</row>
      <rowOff>133350</rowOff>
    </to>
    <pic>
      <nvPicPr>
        <cNvPr id="8116" name="Picture@5C\QPendientes@" descr="@5C\QPendientes@"/>
        <cNvPicPr preferRelativeResize="0">
          <a:picLocks noChangeArrowheads="1"/>
        </cNvPicPr>
      </nvPicPr>
      <blipFill>
        <a:blip r:embed="rId2931"/>
        <a:srcRect/>
        <a:stretch>
          <a:fillRect/>
        </a:stretch>
      </blipFill>
      <spPr bwMode="auto">
        <a:xfrm>
          <a:off x="19050" y="744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408</row>
      <rowOff>0</rowOff>
    </from>
    <to>
      <col>0</col>
      <colOff>171450</colOff>
      <row>408</row>
      <rowOff>133350</rowOff>
    </to>
    <pic>
      <nvPicPr>
        <cNvPr id="8117" name="Picture@5C\QPendientes@" descr="@5C\QPendientes@"/>
        <cNvPicPr preferRelativeResize="0">
          <a:picLocks noChangeArrowheads="1"/>
        </cNvPicPr>
      </nvPicPr>
      <blipFill>
        <a:blip r:embed="rId2932"/>
        <a:srcRect/>
        <a:stretch>
          <a:fillRect/>
        </a:stretch>
      </blipFill>
      <spPr bwMode="auto">
        <a:xfrm>
          <a:off x="19050" y="746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409</row>
      <rowOff>0</rowOff>
    </from>
    <to>
      <col>0</col>
      <colOff>171450</colOff>
      <row>409</row>
      <rowOff>133350</rowOff>
    </to>
    <pic>
      <nvPicPr>
        <cNvPr id="8118" name="Picture@5C\QPendientes@" descr="@5C\QPendientes@"/>
        <cNvPicPr preferRelativeResize="0">
          <a:picLocks noChangeArrowheads="1"/>
        </cNvPicPr>
      </nvPicPr>
      <blipFill>
        <a:blip r:embed="rId2933"/>
        <a:srcRect/>
        <a:stretch>
          <a:fillRect/>
        </a:stretch>
      </blipFill>
      <spPr bwMode="auto">
        <a:xfrm>
          <a:off x="19050" y="747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410</row>
      <rowOff>0</rowOff>
    </from>
    <to>
      <col>0</col>
      <colOff>171450</colOff>
      <row>410</row>
      <rowOff>133350</rowOff>
    </to>
    <pic>
      <nvPicPr>
        <cNvPr id="8119" name="Picture@5C\QPendientes@" descr="@5C\QPendientes@"/>
        <cNvPicPr preferRelativeResize="0">
          <a:picLocks noChangeArrowheads="1"/>
        </cNvPicPr>
      </nvPicPr>
      <blipFill>
        <a:blip r:embed="rId2934"/>
        <a:srcRect/>
        <a:stretch>
          <a:fillRect/>
        </a:stretch>
      </blipFill>
      <spPr bwMode="auto">
        <a:xfrm>
          <a:off x="19050" y="749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411</row>
      <rowOff>0</rowOff>
    </from>
    <to>
      <col>0</col>
      <colOff>171450</colOff>
      <row>411</row>
      <rowOff>133350</rowOff>
    </to>
    <pic>
      <nvPicPr>
        <cNvPr id="8120" name="Picture@5C\QPendientes@" descr="@5C\QPendientes@"/>
        <cNvPicPr preferRelativeResize="0">
          <a:picLocks noChangeArrowheads="1"/>
        </cNvPicPr>
      </nvPicPr>
      <blipFill>
        <a:blip r:embed="rId2935"/>
        <a:srcRect/>
        <a:stretch>
          <a:fillRect/>
        </a:stretch>
      </blipFill>
      <spPr bwMode="auto">
        <a:xfrm>
          <a:off x="19050" y="751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412</row>
      <rowOff>0</rowOff>
    </from>
    <to>
      <col>0</col>
      <colOff>171450</colOff>
      <row>412</row>
      <rowOff>133350</rowOff>
    </to>
    <pic>
      <nvPicPr>
        <cNvPr id="8121" name="Picture@5C\QPendientes@" descr="@5C\QPendientes@"/>
        <cNvPicPr preferRelativeResize="0">
          <a:picLocks noChangeArrowheads="1"/>
        </cNvPicPr>
      </nvPicPr>
      <blipFill>
        <a:blip r:embed="rId2936"/>
        <a:srcRect/>
        <a:stretch>
          <a:fillRect/>
        </a:stretch>
      </blipFill>
      <spPr bwMode="auto">
        <a:xfrm>
          <a:off x="19050" y="753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413</row>
      <rowOff>0</rowOff>
    </from>
    <to>
      <col>0</col>
      <colOff>171450</colOff>
      <row>413</row>
      <rowOff>133350</rowOff>
    </to>
    <pic>
      <nvPicPr>
        <cNvPr id="8122" name="Picture@5C\QPendientes@" descr="@5C\QPendientes@"/>
        <cNvPicPr preferRelativeResize="0">
          <a:picLocks noChangeArrowheads="1"/>
        </cNvPicPr>
      </nvPicPr>
      <blipFill>
        <a:blip r:embed="rId2937"/>
        <a:srcRect/>
        <a:stretch>
          <a:fillRect/>
        </a:stretch>
      </blipFill>
      <spPr bwMode="auto">
        <a:xfrm>
          <a:off x="19050" y="755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414</row>
      <rowOff>0</rowOff>
    </from>
    <to>
      <col>0</col>
      <colOff>171450</colOff>
      <row>414</row>
      <rowOff>133350</rowOff>
    </to>
    <pic>
      <nvPicPr>
        <cNvPr id="8123" name="Picture@5C\QPendientes@" descr="@5C\QPendientes@"/>
        <cNvPicPr preferRelativeResize="0">
          <a:picLocks noChangeArrowheads="1"/>
        </cNvPicPr>
      </nvPicPr>
      <blipFill>
        <a:blip r:embed="rId2938"/>
        <a:srcRect/>
        <a:stretch>
          <a:fillRect/>
        </a:stretch>
      </blipFill>
      <spPr bwMode="auto">
        <a:xfrm>
          <a:off x="19050" y="757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415</row>
      <rowOff>0</rowOff>
    </from>
    <to>
      <col>0</col>
      <colOff>171450</colOff>
      <row>415</row>
      <rowOff>133350</rowOff>
    </to>
    <pic>
      <nvPicPr>
        <cNvPr id="8124" name="Picture@5C\QPendientes@" descr="@5C\QPendientes@"/>
        <cNvPicPr preferRelativeResize="0">
          <a:picLocks noChangeArrowheads="1"/>
        </cNvPicPr>
      </nvPicPr>
      <blipFill>
        <a:blip r:embed="rId2939"/>
        <a:srcRect/>
        <a:stretch>
          <a:fillRect/>
        </a:stretch>
      </blipFill>
      <spPr bwMode="auto">
        <a:xfrm>
          <a:off x="19050" y="758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416</row>
      <rowOff>0</rowOff>
    </from>
    <to>
      <col>0</col>
      <colOff>171450</colOff>
      <row>416</row>
      <rowOff>133350</rowOff>
    </to>
    <pic>
      <nvPicPr>
        <cNvPr id="8125" name="Picture@5C\QPendientes@" descr="@5C\QPendientes@"/>
        <cNvPicPr preferRelativeResize="0">
          <a:picLocks noChangeArrowheads="1"/>
        </cNvPicPr>
      </nvPicPr>
      <blipFill>
        <a:blip r:embed="rId2940"/>
        <a:srcRect/>
        <a:stretch>
          <a:fillRect/>
        </a:stretch>
      </blipFill>
      <spPr bwMode="auto">
        <a:xfrm>
          <a:off x="19050" y="760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417</row>
      <rowOff>0</rowOff>
    </from>
    <to>
      <col>0</col>
      <colOff>171450</colOff>
      <row>417</row>
      <rowOff>133350</rowOff>
    </to>
    <pic>
      <nvPicPr>
        <cNvPr id="8126" name="Picture@5C\QPendientes@" descr="@5C\QPendientes@"/>
        <cNvPicPr preferRelativeResize="0">
          <a:picLocks noChangeArrowheads="1"/>
        </cNvPicPr>
      </nvPicPr>
      <blipFill>
        <a:blip r:embed="rId2941"/>
        <a:srcRect/>
        <a:stretch>
          <a:fillRect/>
        </a:stretch>
      </blipFill>
      <spPr bwMode="auto">
        <a:xfrm>
          <a:off x="19050" y="762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418</row>
      <rowOff>0</rowOff>
    </from>
    <to>
      <col>0</col>
      <colOff>171450</colOff>
      <row>418</row>
      <rowOff>133350</rowOff>
    </to>
    <pic>
      <nvPicPr>
        <cNvPr id="8127" name="Picture@5C\QPendientes@" descr="@5C\QPendientes@"/>
        <cNvPicPr preferRelativeResize="0">
          <a:picLocks noChangeArrowheads="1"/>
        </cNvPicPr>
      </nvPicPr>
      <blipFill>
        <a:blip r:embed="rId2942"/>
        <a:srcRect/>
        <a:stretch>
          <a:fillRect/>
        </a:stretch>
      </blipFill>
      <spPr bwMode="auto">
        <a:xfrm>
          <a:off x="19050" y="764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419</row>
      <rowOff>0</rowOff>
    </from>
    <to>
      <col>0</col>
      <colOff>171450</colOff>
      <row>419</row>
      <rowOff>133350</rowOff>
    </to>
    <pic>
      <nvPicPr>
        <cNvPr id="8128" name="Picture@5C\QPendientes@" descr="@5C\QPendientes@"/>
        <cNvPicPr preferRelativeResize="0">
          <a:picLocks noChangeArrowheads="1"/>
        </cNvPicPr>
      </nvPicPr>
      <blipFill>
        <a:blip r:embed="rId2943"/>
        <a:srcRect/>
        <a:stretch>
          <a:fillRect/>
        </a:stretch>
      </blipFill>
      <spPr bwMode="auto">
        <a:xfrm>
          <a:off x="19050" y="766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420</row>
      <rowOff>0</rowOff>
    </from>
    <to>
      <col>0</col>
      <colOff>171450</colOff>
      <row>420</row>
      <rowOff>133350</rowOff>
    </to>
    <pic>
      <nvPicPr>
        <cNvPr id="8129" name="Picture@5C\QPendientes@" descr="@5C\QPendientes@"/>
        <cNvPicPr preferRelativeResize="0">
          <a:picLocks noChangeArrowheads="1"/>
        </cNvPicPr>
      </nvPicPr>
      <blipFill>
        <a:blip r:embed="rId2944"/>
        <a:srcRect/>
        <a:stretch>
          <a:fillRect/>
        </a:stretch>
      </blipFill>
      <spPr bwMode="auto">
        <a:xfrm>
          <a:off x="19050" y="768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421</row>
      <rowOff>0</rowOff>
    </from>
    <to>
      <col>0</col>
      <colOff>171450</colOff>
      <row>421</row>
      <rowOff>133350</rowOff>
    </to>
    <pic>
      <nvPicPr>
        <cNvPr id="8130" name="Picture@5C\QPendientes@" descr="@5C\QPendientes@"/>
        <cNvPicPr preferRelativeResize="0">
          <a:picLocks noChangeArrowheads="1"/>
        </cNvPicPr>
      </nvPicPr>
      <blipFill>
        <a:blip r:embed="rId2945"/>
        <a:srcRect/>
        <a:stretch>
          <a:fillRect/>
        </a:stretch>
      </blipFill>
      <spPr bwMode="auto">
        <a:xfrm>
          <a:off x="19050" y="769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422</row>
      <rowOff>0</rowOff>
    </from>
    <to>
      <col>0</col>
      <colOff>171450</colOff>
      <row>422</row>
      <rowOff>133350</rowOff>
    </to>
    <pic>
      <nvPicPr>
        <cNvPr id="8131" name="Picture@5C\QPendientes@" descr="@5C\QPendientes@"/>
        <cNvPicPr preferRelativeResize="0">
          <a:picLocks noChangeArrowheads="1"/>
        </cNvPicPr>
      </nvPicPr>
      <blipFill>
        <a:blip r:embed="rId2946"/>
        <a:srcRect/>
        <a:stretch>
          <a:fillRect/>
        </a:stretch>
      </blipFill>
      <spPr bwMode="auto">
        <a:xfrm>
          <a:off x="19050" y="771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423</row>
      <rowOff>0</rowOff>
    </from>
    <to>
      <col>0</col>
      <colOff>171450</colOff>
      <row>423</row>
      <rowOff>133350</rowOff>
    </to>
    <pic>
      <nvPicPr>
        <cNvPr id="8132" name="Picture@5C\QPendientes@" descr="@5C\QPendientes@"/>
        <cNvPicPr preferRelativeResize="0">
          <a:picLocks noChangeArrowheads="1"/>
        </cNvPicPr>
      </nvPicPr>
      <blipFill>
        <a:blip r:embed="rId2947"/>
        <a:srcRect/>
        <a:stretch>
          <a:fillRect/>
        </a:stretch>
      </blipFill>
      <spPr bwMode="auto">
        <a:xfrm>
          <a:off x="19050" y="773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424</row>
      <rowOff>0</rowOff>
    </from>
    <to>
      <col>0</col>
      <colOff>171450</colOff>
      <row>424</row>
      <rowOff>133350</rowOff>
    </to>
    <pic>
      <nvPicPr>
        <cNvPr id="8133" name="Picture@5C\QPendientes@" descr="@5C\QPendientes@"/>
        <cNvPicPr preferRelativeResize="0">
          <a:picLocks noChangeArrowheads="1"/>
        </cNvPicPr>
      </nvPicPr>
      <blipFill>
        <a:blip r:embed="rId2948"/>
        <a:srcRect/>
        <a:stretch>
          <a:fillRect/>
        </a:stretch>
      </blipFill>
      <spPr bwMode="auto">
        <a:xfrm>
          <a:off x="19050" y="775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425</row>
      <rowOff>0</rowOff>
    </from>
    <to>
      <col>0</col>
      <colOff>171450</colOff>
      <row>425</row>
      <rowOff>133350</rowOff>
    </to>
    <pic>
      <nvPicPr>
        <cNvPr id="8134" name="Picture@5C\QPendientes@" descr="@5C\QPendientes@"/>
        <cNvPicPr preferRelativeResize="0">
          <a:picLocks noChangeArrowheads="1"/>
        </cNvPicPr>
      </nvPicPr>
      <blipFill>
        <a:blip r:embed="rId2949"/>
        <a:srcRect/>
        <a:stretch>
          <a:fillRect/>
        </a:stretch>
      </blipFill>
      <spPr bwMode="auto">
        <a:xfrm>
          <a:off x="19050" y="777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426</row>
      <rowOff>0</rowOff>
    </from>
    <to>
      <col>0</col>
      <colOff>171450</colOff>
      <row>426</row>
      <rowOff>133350</rowOff>
    </to>
    <pic>
      <nvPicPr>
        <cNvPr id="8135" name="Picture@5C\QPendientes@" descr="@5C\QPendientes@"/>
        <cNvPicPr preferRelativeResize="0">
          <a:picLocks noChangeArrowheads="1"/>
        </cNvPicPr>
      </nvPicPr>
      <blipFill>
        <a:blip r:embed="rId2950"/>
        <a:srcRect/>
        <a:stretch>
          <a:fillRect/>
        </a:stretch>
      </blipFill>
      <spPr bwMode="auto">
        <a:xfrm>
          <a:off x="19050" y="779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427</row>
      <rowOff>0</rowOff>
    </from>
    <to>
      <col>0</col>
      <colOff>171450</colOff>
      <row>427</row>
      <rowOff>133350</rowOff>
    </to>
    <pic>
      <nvPicPr>
        <cNvPr id="8136" name="Picture@5C\QPendientes@" descr="@5C\QPendientes@"/>
        <cNvPicPr preferRelativeResize="0">
          <a:picLocks noChangeArrowheads="1"/>
        </cNvPicPr>
      </nvPicPr>
      <blipFill>
        <a:blip r:embed="rId2951"/>
        <a:srcRect/>
        <a:stretch>
          <a:fillRect/>
        </a:stretch>
      </blipFill>
      <spPr bwMode="auto">
        <a:xfrm>
          <a:off x="19050" y="780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428</row>
      <rowOff>0</rowOff>
    </from>
    <to>
      <col>0</col>
      <colOff>171450</colOff>
      <row>428</row>
      <rowOff>133350</rowOff>
    </to>
    <pic>
      <nvPicPr>
        <cNvPr id="8137" name="Picture@5C\QPendientes@" descr="@5C\QPendientes@"/>
        <cNvPicPr preferRelativeResize="0">
          <a:picLocks noChangeArrowheads="1"/>
        </cNvPicPr>
      </nvPicPr>
      <blipFill>
        <a:blip r:embed="rId2952"/>
        <a:srcRect/>
        <a:stretch>
          <a:fillRect/>
        </a:stretch>
      </blipFill>
      <spPr bwMode="auto">
        <a:xfrm>
          <a:off x="19050" y="782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429</row>
      <rowOff>0</rowOff>
    </from>
    <to>
      <col>0</col>
      <colOff>171450</colOff>
      <row>429</row>
      <rowOff>133350</rowOff>
    </to>
    <pic>
      <nvPicPr>
        <cNvPr id="8138" name="Picture@5C\QPendientes@" descr="@5C\QPendientes@"/>
        <cNvPicPr preferRelativeResize="0">
          <a:picLocks noChangeArrowheads="1"/>
        </cNvPicPr>
      </nvPicPr>
      <blipFill>
        <a:blip r:embed="rId2953"/>
        <a:srcRect/>
        <a:stretch>
          <a:fillRect/>
        </a:stretch>
      </blipFill>
      <spPr bwMode="auto">
        <a:xfrm>
          <a:off x="19050" y="784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430</row>
      <rowOff>0</rowOff>
    </from>
    <to>
      <col>0</col>
      <colOff>171450</colOff>
      <row>430</row>
      <rowOff>133350</rowOff>
    </to>
    <pic>
      <nvPicPr>
        <cNvPr id="8139" name="Picture@5C\QPendientes@" descr="@5C\QPendientes@"/>
        <cNvPicPr preferRelativeResize="0">
          <a:picLocks noChangeArrowheads="1"/>
        </cNvPicPr>
      </nvPicPr>
      <blipFill>
        <a:blip r:embed="rId2954"/>
        <a:srcRect/>
        <a:stretch>
          <a:fillRect/>
        </a:stretch>
      </blipFill>
      <spPr bwMode="auto">
        <a:xfrm>
          <a:off x="19050" y="786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431</row>
      <rowOff>0</rowOff>
    </from>
    <to>
      <col>0</col>
      <colOff>171450</colOff>
      <row>431</row>
      <rowOff>133350</rowOff>
    </to>
    <pic>
      <nvPicPr>
        <cNvPr id="8140" name="Picture@5C\QPendientes@" descr="@5C\QPendientes@"/>
        <cNvPicPr preferRelativeResize="0">
          <a:picLocks noChangeArrowheads="1"/>
        </cNvPicPr>
      </nvPicPr>
      <blipFill>
        <a:blip r:embed="rId2955"/>
        <a:srcRect/>
        <a:stretch>
          <a:fillRect/>
        </a:stretch>
      </blipFill>
      <spPr bwMode="auto">
        <a:xfrm>
          <a:off x="19050" y="788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432</row>
      <rowOff>0</rowOff>
    </from>
    <to>
      <col>0</col>
      <colOff>171450</colOff>
      <row>432</row>
      <rowOff>133350</rowOff>
    </to>
    <pic>
      <nvPicPr>
        <cNvPr id="8141" name="Picture@5C\QPendientes@" descr="@5C\QPendientes@"/>
        <cNvPicPr preferRelativeResize="0">
          <a:picLocks noChangeArrowheads="1"/>
        </cNvPicPr>
      </nvPicPr>
      <blipFill>
        <a:blip r:embed="rId2956"/>
        <a:srcRect/>
        <a:stretch>
          <a:fillRect/>
        </a:stretch>
      </blipFill>
      <spPr bwMode="auto">
        <a:xfrm>
          <a:off x="19050" y="790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433</row>
      <rowOff>0</rowOff>
    </from>
    <to>
      <col>0</col>
      <colOff>171450</colOff>
      <row>433</row>
      <rowOff>133350</rowOff>
    </to>
    <pic>
      <nvPicPr>
        <cNvPr id="8142" name="Picture@5C\QPendientes@" descr="@5C\QPendientes@"/>
        <cNvPicPr preferRelativeResize="0">
          <a:picLocks noChangeArrowheads="1"/>
        </cNvPicPr>
      </nvPicPr>
      <blipFill>
        <a:blip r:embed="rId2957"/>
        <a:srcRect/>
        <a:stretch>
          <a:fillRect/>
        </a:stretch>
      </blipFill>
      <spPr bwMode="auto">
        <a:xfrm>
          <a:off x="19050" y="791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434</row>
      <rowOff>0</rowOff>
    </from>
    <to>
      <col>0</col>
      <colOff>171450</colOff>
      <row>434</row>
      <rowOff>133350</rowOff>
    </to>
    <pic>
      <nvPicPr>
        <cNvPr id="8143" name="Picture@5C\QPendientes@" descr="@5C\QPendientes@"/>
        <cNvPicPr preferRelativeResize="0">
          <a:picLocks noChangeArrowheads="1"/>
        </cNvPicPr>
      </nvPicPr>
      <blipFill>
        <a:blip r:embed="rId2958"/>
        <a:srcRect/>
        <a:stretch>
          <a:fillRect/>
        </a:stretch>
      </blipFill>
      <spPr bwMode="auto">
        <a:xfrm>
          <a:off x="19050" y="793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435</row>
      <rowOff>0</rowOff>
    </from>
    <to>
      <col>0</col>
      <colOff>171450</colOff>
      <row>435</row>
      <rowOff>133350</rowOff>
    </to>
    <pic>
      <nvPicPr>
        <cNvPr id="8144" name="Picture@5C\QPendientes@" descr="@5C\QPendientes@"/>
        <cNvPicPr preferRelativeResize="0">
          <a:picLocks noChangeArrowheads="1"/>
        </cNvPicPr>
      </nvPicPr>
      <blipFill>
        <a:blip r:embed="rId2959"/>
        <a:srcRect/>
        <a:stretch>
          <a:fillRect/>
        </a:stretch>
      </blipFill>
      <spPr bwMode="auto">
        <a:xfrm>
          <a:off x="19050" y="795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436</row>
      <rowOff>0</rowOff>
    </from>
    <to>
      <col>0</col>
      <colOff>171450</colOff>
      <row>436</row>
      <rowOff>133350</rowOff>
    </to>
    <pic>
      <nvPicPr>
        <cNvPr id="8145" name="Picture@5C\QPendientes@" descr="@5C\QPendientes@"/>
        <cNvPicPr preferRelativeResize="0">
          <a:picLocks noChangeArrowheads="1"/>
        </cNvPicPr>
      </nvPicPr>
      <blipFill>
        <a:blip r:embed="rId2960"/>
        <a:srcRect/>
        <a:stretch>
          <a:fillRect/>
        </a:stretch>
      </blipFill>
      <spPr bwMode="auto">
        <a:xfrm>
          <a:off x="19050" y="797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437</row>
      <rowOff>0</rowOff>
    </from>
    <to>
      <col>0</col>
      <colOff>171450</colOff>
      <row>437</row>
      <rowOff>133350</rowOff>
    </to>
    <pic>
      <nvPicPr>
        <cNvPr id="8146" name="Picture@5C\QPendientes@" descr="@5C\QPendientes@"/>
        <cNvPicPr preferRelativeResize="0">
          <a:picLocks noChangeArrowheads="1"/>
        </cNvPicPr>
      </nvPicPr>
      <blipFill>
        <a:blip r:embed="rId2961"/>
        <a:srcRect/>
        <a:stretch>
          <a:fillRect/>
        </a:stretch>
      </blipFill>
      <spPr bwMode="auto">
        <a:xfrm>
          <a:off x="19050" y="799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438</row>
      <rowOff>0</rowOff>
    </from>
    <to>
      <col>0</col>
      <colOff>171450</colOff>
      <row>438</row>
      <rowOff>133350</rowOff>
    </to>
    <pic>
      <nvPicPr>
        <cNvPr id="8147" name="Picture@5C\QPendientes@" descr="@5C\QPendientes@"/>
        <cNvPicPr preferRelativeResize="0">
          <a:picLocks noChangeArrowheads="1"/>
        </cNvPicPr>
      </nvPicPr>
      <blipFill>
        <a:blip r:embed="rId2962"/>
        <a:srcRect/>
        <a:stretch>
          <a:fillRect/>
        </a:stretch>
      </blipFill>
      <spPr bwMode="auto">
        <a:xfrm>
          <a:off x="19050" y="801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439</row>
      <rowOff>0</rowOff>
    </from>
    <to>
      <col>0</col>
      <colOff>171450</colOff>
      <row>439</row>
      <rowOff>133350</rowOff>
    </to>
    <pic>
      <nvPicPr>
        <cNvPr id="8148" name="Picture@5C\QPendientes@" descr="@5C\QPendientes@"/>
        <cNvPicPr preferRelativeResize="0">
          <a:picLocks noChangeArrowheads="1"/>
        </cNvPicPr>
      </nvPicPr>
      <blipFill>
        <a:blip r:embed="rId2963"/>
        <a:srcRect/>
        <a:stretch>
          <a:fillRect/>
        </a:stretch>
      </blipFill>
      <spPr bwMode="auto">
        <a:xfrm>
          <a:off x="19050" y="802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440</row>
      <rowOff>0</rowOff>
    </from>
    <to>
      <col>0</col>
      <colOff>171450</colOff>
      <row>440</row>
      <rowOff>133350</rowOff>
    </to>
    <pic>
      <nvPicPr>
        <cNvPr id="8149" name="Picture@5C\QPendientes@" descr="@5C\QPendientes@"/>
        <cNvPicPr preferRelativeResize="0">
          <a:picLocks noChangeArrowheads="1"/>
        </cNvPicPr>
      </nvPicPr>
      <blipFill>
        <a:blip r:embed="rId2964"/>
        <a:srcRect/>
        <a:stretch>
          <a:fillRect/>
        </a:stretch>
      </blipFill>
      <spPr bwMode="auto">
        <a:xfrm>
          <a:off x="19050" y="804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441</row>
      <rowOff>0</rowOff>
    </from>
    <to>
      <col>0</col>
      <colOff>171450</colOff>
      <row>441</row>
      <rowOff>133350</rowOff>
    </to>
    <pic>
      <nvPicPr>
        <cNvPr id="8150" name="Picture@5C\QPendientes@" descr="@5C\QPendientes@"/>
        <cNvPicPr preferRelativeResize="0">
          <a:picLocks noChangeArrowheads="1"/>
        </cNvPicPr>
      </nvPicPr>
      <blipFill>
        <a:blip r:embed="rId2965"/>
        <a:srcRect/>
        <a:stretch>
          <a:fillRect/>
        </a:stretch>
      </blipFill>
      <spPr bwMode="auto">
        <a:xfrm>
          <a:off x="19050" y="806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442</row>
      <rowOff>0</rowOff>
    </from>
    <to>
      <col>0</col>
      <colOff>171450</colOff>
      <row>442</row>
      <rowOff>133350</rowOff>
    </to>
    <pic>
      <nvPicPr>
        <cNvPr id="8151" name="Picture@5C\QPendientes@" descr="@5C\QPendientes@"/>
        <cNvPicPr preferRelativeResize="0">
          <a:picLocks noChangeArrowheads="1"/>
        </cNvPicPr>
      </nvPicPr>
      <blipFill>
        <a:blip r:embed="rId2966"/>
        <a:srcRect/>
        <a:stretch>
          <a:fillRect/>
        </a:stretch>
      </blipFill>
      <spPr bwMode="auto">
        <a:xfrm>
          <a:off x="19050" y="808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443</row>
      <rowOff>0</rowOff>
    </from>
    <to>
      <col>0</col>
      <colOff>171450</colOff>
      <row>443</row>
      <rowOff>133350</rowOff>
    </to>
    <pic>
      <nvPicPr>
        <cNvPr id="8152" name="Picture@5C\QPendientes@" descr="@5C\QPendientes@"/>
        <cNvPicPr preferRelativeResize="0">
          <a:picLocks noChangeArrowheads="1"/>
        </cNvPicPr>
      </nvPicPr>
      <blipFill>
        <a:blip r:embed="rId2967"/>
        <a:srcRect/>
        <a:stretch>
          <a:fillRect/>
        </a:stretch>
      </blipFill>
      <spPr bwMode="auto">
        <a:xfrm>
          <a:off x="19050" y="810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444</row>
      <rowOff>0</rowOff>
    </from>
    <to>
      <col>0</col>
      <colOff>171450</colOff>
      <row>444</row>
      <rowOff>133350</rowOff>
    </to>
    <pic>
      <nvPicPr>
        <cNvPr id="8153" name="Picture@5C\QPendientes@" descr="@5C\QPendientes@"/>
        <cNvPicPr preferRelativeResize="0">
          <a:picLocks noChangeArrowheads="1"/>
        </cNvPicPr>
      </nvPicPr>
      <blipFill>
        <a:blip r:embed="rId2968"/>
        <a:srcRect/>
        <a:stretch>
          <a:fillRect/>
        </a:stretch>
      </blipFill>
      <spPr bwMode="auto">
        <a:xfrm>
          <a:off x="19050" y="811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445</row>
      <rowOff>0</rowOff>
    </from>
    <to>
      <col>0</col>
      <colOff>171450</colOff>
      <row>445</row>
      <rowOff>133350</rowOff>
    </to>
    <pic>
      <nvPicPr>
        <cNvPr id="8154" name="Picture@5C\QPendientes@" descr="@5C\QPendientes@"/>
        <cNvPicPr preferRelativeResize="0">
          <a:picLocks noChangeArrowheads="1"/>
        </cNvPicPr>
      </nvPicPr>
      <blipFill>
        <a:blip r:embed="rId2969"/>
        <a:srcRect/>
        <a:stretch>
          <a:fillRect/>
        </a:stretch>
      </blipFill>
      <spPr bwMode="auto">
        <a:xfrm>
          <a:off x="19050" y="813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446</row>
      <rowOff>0</rowOff>
    </from>
    <to>
      <col>0</col>
      <colOff>171450</colOff>
      <row>446</row>
      <rowOff>133350</rowOff>
    </to>
    <pic>
      <nvPicPr>
        <cNvPr id="8155" name="Picture@5C\QPendientes@" descr="@5C\QPendientes@"/>
        <cNvPicPr preferRelativeResize="0">
          <a:picLocks noChangeArrowheads="1"/>
        </cNvPicPr>
      </nvPicPr>
      <blipFill>
        <a:blip r:embed="rId2970"/>
        <a:srcRect/>
        <a:stretch>
          <a:fillRect/>
        </a:stretch>
      </blipFill>
      <spPr bwMode="auto">
        <a:xfrm>
          <a:off x="19050" y="815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447</row>
      <rowOff>0</rowOff>
    </from>
    <to>
      <col>0</col>
      <colOff>171450</colOff>
      <row>447</row>
      <rowOff>133350</rowOff>
    </to>
    <pic>
      <nvPicPr>
        <cNvPr id="8156" name="Picture@5C\QPendientes@" descr="@5C\QPendientes@"/>
        <cNvPicPr preferRelativeResize="0">
          <a:picLocks noChangeArrowheads="1"/>
        </cNvPicPr>
      </nvPicPr>
      <blipFill>
        <a:blip r:embed="rId2971"/>
        <a:srcRect/>
        <a:stretch>
          <a:fillRect/>
        </a:stretch>
      </blipFill>
      <spPr bwMode="auto">
        <a:xfrm>
          <a:off x="19050" y="817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448</row>
      <rowOff>0</rowOff>
    </from>
    <to>
      <col>0</col>
      <colOff>171450</colOff>
      <row>448</row>
      <rowOff>133350</rowOff>
    </to>
    <pic>
      <nvPicPr>
        <cNvPr id="8157" name="Picture@5C\QPendientes@" descr="@5C\QPendientes@"/>
        <cNvPicPr preferRelativeResize="0">
          <a:picLocks noChangeArrowheads="1"/>
        </cNvPicPr>
      </nvPicPr>
      <blipFill>
        <a:blip r:embed="rId2972"/>
        <a:srcRect/>
        <a:stretch>
          <a:fillRect/>
        </a:stretch>
      </blipFill>
      <spPr bwMode="auto">
        <a:xfrm>
          <a:off x="19050" y="819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449</row>
      <rowOff>0</rowOff>
    </from>
    <to>
      <col>0</col>
      <colOff>171450</colOff>
      <row>449</row>
      <rowOff>133350</rowOff>
    </to>
    <pic>
      <nvPicPr>
        <cNvPr id="8158" name="Picture@5C\QPendientes@" descr="@5C\QPendientes@"/>
        <cNvPicPr preferRelativeResize="0">
          <a:picLocks noChangeArrowheads="1"/>
        </cNvPicPr>
      </nvPicPr>
      <blipFill>
        <a:blip r:embed="rId2973"/>
        <a:srcRect/>
        <a:stretch>
          <a:fillRect/>
        </a:stretch>
      </blipFill>
      <spPr bwMode="auto">
        <a:xfrm>
          <a:off x="19050" y="821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450</row>
      <rowOff>0</rowOff>
    </from>
    <to>
      <col>0</col>
      <colOff>171450</colOff>
      <row>450</row>
      <rowOff>133350</rowOff>
    </to>
    <pic>
      <nvPicPr>
        <cNvPr id="8159" name="Picture@5C\QPendientes@" descr="@5C\QPendientes@"/>
        <cNvPicPr preferRelativeResize="0">
          <a:picLocks noChangeArrowheads="1"/>
        </cNvPicPr>
      </nvPicPr>
      <blipFill>
        <a:blip r:embed="rId2974"/>
        <a:srcRect/>
        <a:stretch>
          <a:fillRect/>
        </a:stretch>
      </blipFill>
      <spPr bwMode="auto">
        <a:xfrm>
          <a:off x="19050" y="822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451</row>
      <rowOff>0</rowOff>
    </from>
    <to>
      <col>0</col>
      <colOff>171450</colOff>
      <row>451</row>
      <rowOff>133350</rowOff>
    </to>
    <pic>
      <nvPicPr>
        <cNvPr id="8160" name="Picture@5C\QPendientes@" descr="@5C\QPendientes@"/>
        <cNvPicPr preferRelativeResize="0">
          <a:picLocks noChangeArrowheads="1"/>
        </cNvPicPr>
      </nvPicPr>
      <blipFill>
        <a:blip r:embed="rId2975"/>
        <a:srcRect/>
        <a:stretch>
          <a:fillRect/>
        </a:stretch>
      </blipFill>
      <spPr bwMode="auto">
        <a:xfrm>
          <a:off x="19050" y="824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452</row>
      <rowOff>0</rowOff>
    </from>
    <to>
      <col>0</col>
      <colOff>171450</colOff>
      <row>452</row>
      <rowOff>133350</rowOff>
    </to>
    <pic>
      <nvPicPr>
        <cNvPr id="8161" name="Picture@5C\QPendientes@" descr="@5C\QPendientes@"/>
        <cNvPicPr preferRelativeResize="0">
          <a:picLocks noChangeArrowheads="1"/>
        </cNvPicPr>
      </nvPicPr>
      <blipFill>
        <a:blip r:embed="rId2976"/>
        <a:srcRect/>
        <a:stretch>
          <a:fillRect/>
        </a:stretch>
      </blipFill>
      <spPr bwMode="auto">
        <a:xfrm>
          <a:off x="19050" y="826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453</row>
      <rowOff>0</rowOff>
    </from>
    <to>
      <col>0</col>
      <colOff>171450</colOff>
      <row>453</row>
      <rowOff>133350</rowOff>
    </to>
    <pic>
      <nvPicPr>
        <cNvPr id="8162" name="Picture@5C\QPendientes@" descr="@5C\QPendientes@"/>
        <cNvPicPr preferRelativeResize="0">
          <a:picLocks noChangeArrowheads="1"/>
        </cNvPicPr>
      </nvPicPr>
      <blipFill>
        <a:blip r:embed="rId2977"/>
        <a:srcRect/>
        <a:stretch>
          <a:fillRect/>
        </a:stretch>
      </blipFill>
      <spPr bwMode="auto">
        <a:xfrm>
          <a:off x="19050" y="828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454</row>
      <rowOff>0</rowOff>
    </from>
    <to>
      <col>0</col>
      <colOff>171450</colOff>
      <row>454</row>
      <rowOff>133350</rowOff>
    </to>
    <pic>
      <nvPicPr>
        <cNvPr id="8163" name="Picture@5C\QPendientes@" descr="@5C\QPendientes@"/>
        <cNvPicPr preferRelativeResize="0">
          <a:picLocks noChangeArrowheads="1"/>
        </cNvPicPr>
      </nvPicPr>
      <blipFill>
        <a:blip r:embed="rId2978"/>
        <a:srcRect/>
        <a:stretch>
          <a:fillRect/>
        </a:stretch>
      </blipFill>
      <spPr bwMode="auto">
        <a:xfrm>
          <a:off x="19050" y="830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455</row>
      <rowOff>0</rowOff>
    </from>
    <to>
      <col>0</col>
      <colOff>171450</colOff>
      <row>455</row>
      <rowOff>133350</rowOff>
    </to>
    <pic>
      <nvPicPr>
        <cNvPr id="8164" name="Picture@5C\QPendientes@" descr="@5C\QPendientes@"/>
        <cNvPicPr preferRelativeResize="0">
          <a:picLocks noChangeArrowheads="1"/>
        </cNvPicPr>
      </nvPicPr>
      <blipFill>
        <a:blip r:embed="rId2979"/>
        <a:srcRect/>
        <a:stretch>
          <a:fillRect/>
        </a:stretch>
      </blipFill>
      <spPr bwMode="auto">
        <a:xfrm>
          <a:off x="19050" y="832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456</row>
      <rowOff>0</rowOff>
    </from>
    <to>
      <col>0</col>
      <colOff>171450</colOff>
      <row>456</row>
      <rowOff>133350</rowOff>
    </to>
    <pic>
      <nvPicPr>
        <cNvPr id="8165" name="Picture@5C\QPendientes@" descr="@5C\QPendientes@"/>
        <cNvPicPr preferRelativeResize="0">
          <a:picLocks noChangeArrowheads="1"/>
        </cNvPicPr>
      </nvPicPr>
      <blipFill>
        <a:blip r:embed="rId2980"/>
        <a:srcRect/>
        <a:stretch>
          <a:fillRect/>
        </a:stretch>
      </blipFill>
      <spPr bwMode="auto">
        <a:xfrm>
          <a:off x="19050" y="833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457</row>
      <rowOff>0</rowOff>
    </from>
    <to>
      <col>0</col>
      <colOff>171450</colOff>
      <row>457</row>
      <rowOff>133350</rowOff>
    </to>
    <pic>
      <nvPicPr>
        <cNvPr id="8166" name="Picture@5C\QPendientes@" descr="@5C\QPendientes@"/>
        <cNvPicPr preferRelativeResize="0">
          <a:picLocks noChangeArrowheads="1"/>
        </cNvPicPr>
      </nvPicPr>
      <blipFill>
        <a:blip r:embed="rId2981"/>
        <a:srcRect/>
        <a:stretch>
          <a:fillRect/>
        </a:stretch>
      </blipFill>
      <spPr bwMode="auto">
        <a:xfrm>
          <a:off x="19050" y="835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458</row>
      <rowOff>0</rowOff>
    </from>
    <to>
      <col>0</col>
      <colOff>171450</colOff>
      <row>458</row>
      <rowOff>133350</rowOff>
    </to>
    <pic>
      <nvPicPr>
        <cNvPr id="8167" name="Picture@5C\QPendientes@" descr="@5C\QPendientes@"/>
        <cNvPicPr preferRelativeResize="0">
          <a:picLocks noChangeArrowheads="1"/>
        </cNvPicPr>
      </nvPicPr>
      <blipFill>
        <a:blip r:embed="rId2982"/>
        <a:srcRect/>
        <a:stretch>
          <a:fillRect/>
        </a:stretch>
      </blipFill>
      <spPr bwMode="auto">
        <a:xfrm>
          <a:off x="19050" y="837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459</row>
      <rowOff>0</rowOff>
    </from>
    <to>
      <col>0</col>
      <colOff>171450</colOff>
      <row>459</row>
      <rowOff>133350</rowOff>
    </to>
    <pic>
      <nvPicPr>
        <cNvPr id="8168" name="Picture@5C\QPendientes@" descr="@5C\QPendientes@"/>
        <cNvPicPr preferRelativeResize="0">
          <a:picLocks noChangeArrowheads="1"/>
        </cNvPicPr>
      </nvPicPr>
      <blipFill>
        <a:blip r:embed="rId2983"/>
        <a:srcRect/>
        <a:stretch>
          <a:fillRect/>
        </a:stretch>
      </blipFill>
      <spPr bwMode="auto">
        <a:xfrm>
          <a:off x="19050" y="839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460</row>
      <rowOff>0</rowOff>
    </from>
    <to>
      <col>0</col>
      <colOff>171450</colOff>
      <row>460</row>
      <rowOff>133350</rowOff>
    </to>
    <pic>
      <nvPicPr>
        <cNvPr id="8169" name="Picture@5C\QPendientes@" descr="@5C\QPendientes@"/>
        <cNvPicPr preferRelativeResize="0">
          <a:picLocks noChangeArrowheads="1"/>
        </cNvPicPr>
      </nvPicPr>
      <blipFill>
        <a:blip r:embed="rId2984"/>
        <a:srcRect/>
        <a:stretch>
          <a:fillRect/>
        </a:stretch>
      </blipFill>
      <spPr bwMode="auto">
        <a:xfrm>
          <a:off x="19050" y="841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461</row>
      <rowOff>0</rowOff>
    </from>
    <to>
      <col>0</col>
      <colOff>171450</colOff>
      <row>461</row>
      <rowOff>133350</rowOff>
    </to>
    <pic>
      <nvPicPr>
        <cNvPr id="8170" name="Picture@5C\QPendientes@" descr="@5C\QPendientes@"/>
        <cNvPicPr preferRelativeResize="0">
          <a:picLocks noChangeArrowheads="1"/>
        </cNvPicPr>
      </nvPicPr>
      <blipFill>
        <a:blip r:embed="rId2985"/>
        <a:srcRect/>
        <a:stretch>
          <a:fillRect/>
        </a:stretch>
      </blipFill>
      <spPr bwMode="auto">
        <a:xfrm>
          <a:off x="19050" y="843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462</row>
      <rowOff>0</rowOff>
    </from>
    <to>
      <col>0</col>
      <colOff>171450</colOff>
      <row>462</row>
      <rowOff>133350</rowOff>
    </to>
    <pic>
      <nvPicPr>
        <cNvPr id="8171" name="Picture@5C\QPendientes@" descr="@5C\QPendientes@"/>
        <cNvPicPr preferRelativeResize="0">
          <a:picLocks noChangeArrowheads="1"/>
        </cNvPicPr>
      </nvPicPr>
      <blipFill>
        <a:blip r:embed="rId2986"/>
        <a:srcRect/>
        <a:stretch>
          <a:fillRect/>
        </a:stretch>
      </blipFill>
      <spPr bwMode="auto">
        <a:xfrm>
          <a:off x="19050" y="844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463</row>
      <rowOff>0</rowOff>
    </from>
    <to>
      <col>0</col>
      <colOff>171450</colOff>
      <row>463</row>
      <rowOff>133350</rowOff>
    </to>
    <pic>
      <nvPicPr>
        <cNvPr id="8172" name="Picture@5C\QPendientes@" descr="@5C\QPendientes@"/>
        <cNvPicPr preferRelativeResize="0">
          <a:picLocks noChangeArrowheads="1"/>
        </cNvPicPr>
      </nvPicPr>
      <blipFill>
        <a:blip r:embed="rId2987"/>
        <a:srcRect/>
        <a:stretch>
          <a:fillRect/>
        </a:stretch>
      </blipFill>
      <spPr bwMode="auto">
        <a:xfrm>
          <a:off x="19050" y="846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464</row>
      <rowOff>0</rowOff>
    </from>
    <to>
      <col>0</col>
      <colOff>171450</colOff>
      <row>464</row>
      <rowOff>133350</rowOff>
    </to>
    <pic>
      <nvPicPr>
        <cNvPr id="8173" name="Picture@5C\QPendientes@" descr="@5C\QPendientes@"/>
        <cNvPicPr preferRelativeResize="0">
          <a:picLocks noChangeArrowheads="1"/>
        </cNvPicPr>
      </nvPicPr>
      <blipFill>
        <a:blip r:embed="rId2988"/>
        <a:srcRect/>
        <a:stretch>
          <a:fillRect/>
        </a:stretch>
      </blipFill>
      <spPr bwMode="auto">
        <a:xfrm>
          <a:off x="19050" y="848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465</row>
      <rowOff>0</rowOff>
    </from>
    <to>
      <col>0</col>
      <colOff>171450</colOff>
      <row>465</row>
      <rowOff>133350</rowOff>
    </to>
    <pic>
      <nvPicPr>
        <cNvPr id="8174" name="Picture@5C\QPendientes@" descr="@5C\QPendientes@"/>
        <cNvPicPr preferRelativeResize="0">
          <a:picLocks noChangeArrowheads="1"/>
        </cNvPicPr>
      </nvPicPr>
      <blipFill>
        <a:blip r:embed="rId2989"/>
        <a:srcRect/>
        <a:stretch>
          <a:fillRect/>
        </a:stretch>
      </blipFill>
      <spPr bwMode="auto">
        <a:xfrm>
          <a:off x="19050" y="850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466</row>
      <rowOff>0</rowOff>
    </from>
    <to>
      <col>0</col>
      <colOff>171450</colOff>
      <row>466</row>
      <rowOff>133350</rowOff>
    </to>
    <pic>
      <nvPicPr>
        <cNvPr id="8175" name="Picture@5C\QPendientes@" descr="@5C\QPendientes@"/>
        <cNvPicPr preferRelativeResize="0">
          <a:picLocks noChangeArrowheads="1"/>
        </cNvPicPr>
      </nvPicPr>
      <blipFill>
        <a:blip r:embed="rId2990"/>
        <a:srcRect/>
        <a:stretch>
          <a:fillRect/>
        </a:stretch>
      </blipFill>
      <spPr bwMode="auto">
        <a:xfrm>
          <a:off x="19050" y="852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467</row>
      <rowOff>0</rowOff>
    </from>
    <to>
      <col>0</col>
      <colOff>171450</colOff>
      <row>467</row>
      <rowOff>133350</rowOff>
    </to>
    <pic>
      <nvPicPr>
        <cNvPr id="8176" name="Picture@5C\QPendientes@" descr="@5C\QPendientes@"/>
        <cNvPicPr preferRelativeResize="0">
          <a:picLocks noChangeArrowheads="1"/>
        </cNvPicPr>
      </nvPicPr>
      <blipFill>
        <a:blip r:embed="rId2991"/>
        <a:srcRect/>
        <a:stretch>
          <a:fillRect/>
        </a:stretch>
      </blipFill>
      <spPr bwMode="auto">
        <a:xfrm>
          <a:off x="19050" y="854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468</row>
      <rowOff>0</rowOff>
    </from>
    <to>
      <col>0</col>
      <colOff>171450</colOff>
      <row>468</row>
      <rowOff>133350</rowOff>
    </to>
    <pic>
      <nvPicPr>
        <cNvPr id="8177" name="Picture@5C\QPendientes@" descr="@5C\QPendientes@"/>
        <cNvPicPr preferRelativeResize="0">
          <a:picLocks noChangeArrowheads="1"/>
        </cNvPicPr>
      </nvPicPr>
      <blipFill>
        <a:blip r:embed="rId2992"/>
        <a:srcRect/>
        <a:stretch>
          <a:fillRect/>
        </a:stretch>
      </blipFill>
      <spPr bwMode="auto">
        <a:xfrm>
          <a:off x="19050" y="855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469</row>
      <rowOff>0</rowOff>
    </from>
    <to>
      <col>0</col>
      <colOff>171450</colOff>
      <row>469</row>
      <rowOff>133350</rowOff>
    </to>
    <pic>
      <nvPicPr>
        <cNvPr id="8178" name="Picture@5C\QPendientes@" descr="@5C\QPendientes@"/>
        <cNvPicPr preferRelativeResize="0">
          <a:picLocks noChangeArrowheads="1"/>
        </cNvPicPr>
      </nvPicPr>
      <blipFill>
        <a:blip r:embed="rId2993"/>
        <a:srcRect/>
        <a:stretch>
          <a:fillRect/>
        </a:stretch>
      </blipFill>
      <spPr bwMode="auto">
        <a:xfrm>
          <a:off x="19050" y="857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470</row>
      <rowOff>0</rowOff>
    </from>
    <to>
      <col>0</col>
      <colOff>171450</colOff>
      <row>470</row>
      <rowOff>133350</rowOff>
    </to>
    <pic>
      <nvPicPr>
        <cNvPr id="8179" name="Picture@5C\QPendientes@" descr="@5C\QPendientes@"/>
        <cNvPicPr preferRelativeResize="0">
          <a:picLocks noChangeArrowheads="1"/>
        </cNvPicPr>
      </nvPicPr>
      <blipFill>
        <a:blip r:embed="rId2994"/>
        <a:srcRect/>
        <a:stretch>
          <a:fillRect/>
        </a:stretch>
      </blipFill>
      <spPr bwMode="auto">
        <a:xfrm>
          <a:off x="19050" y="859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471</row>
      <rowOff>0</rowOff>
    </from>
    <to>
      <col>0</col>
      <colOff>171450</colOff>
      <row>471</row>
      <rowOff>133350</rowOff>
    </to>
    <pic>
      <nvPicPr>
        <cNvPr id="8180" name="Picture@5C\QPendientes@" descr="@5C\QPendientes@"/>
        <cNvPicPr preferRelativeResize="0">
          <a:picLocks noChangeArrowheads="1"/>
        </cNvPicPr>
      </nvPicPr>
      <blipFill>
        <a:blip r:embed="rId2995"/>
        <a:srcRect/>
        <a:stretch>
          <a:fillRect/>
        </a:stretch>
      </blipFill>
      <spPr bwMode="auto">
        <a:xfrm>
          <a:off x="19050" y="861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472</row>
      <rowOff>0</rowOff>
    </from>
    <to>
      <col>0</col>
      <colOff>171450</colOff>
      <row>472</row>
      <rowOff>133350</rowOff>
    </to>
    <pic>
      <nvPicPr>
        <cNvPr id="8181" name="Picture@5C\QPendientes@" descr="@5C\QPendientes@"/>
        <cNvPicPr preferRelativeResize="0">
          <a:picLocks noChangeArrowheads="1"/>
        </cNvPicPr>
      </nvPicPr>
      <blipFill>
        <a:blip r:embed="rId2996"/>
        <a:srcRect/>
        <a:stretch>
          <a:fillRect/>
        </a:stretch>
      </blipFill>
      <spPr bwMode="auto">
        <a:xfrm>
          <a:off x="19050" y="863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473</row>
      <rowOff>0</rowOff>
    </from>
    <to>
      <col>0</col>
      <colOff>171450</colOff>
      <row>473</row>
      <rowOff>133350</rowOff>
    </to>
    <pic>
      <nvPicPr>
        <cNvPr id="8182" name="Picture@5C\QPendientes@" descr="@5C\QPendientes@"/>
        <cNvPicPr preferRelativeResize="0">
          <a:picLocks noChangeArrowheads="1"/>
        </cNvPicPr>
      </nvPicPr>
      <blipFill>
        <a:blip r:embed="rId2997"/>
        <a:srcRect/>
        <a:stretch>
          <a:fillRect/>
        </a:stretch>
      </blipFill>
      <spPr bwMode="auto">
        <a:xfrm>
          <a:off x="19050" y="865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474</row>
      <rowOff>0</rowOff>
    </from>
    <to>
      <col>0</col>
      <colOff>171450</colOff>
      <row>474</row>
      <rowOff>133350</rowOff>
    </to>
    <pic>
      <nvPicPr>
        <cNvPr id="8183" name="Picture@5C\QPendientes@" descr="@5C\QPendientes@"/>
        <cNvPicPr preferRelativeResize="0">
          <a:picLocks noChangeArrowheads="1"/>
        </cNvPicPr>
      </nvPicPr>
      <blipFill>
        <a:blip r:embed="rId2998"/>
        <a:srcRect/>
        <a:stretch>
          <a:fillRect/>
        </a:stretch>
      </blipFill>
      <spPr bwMode="auto">
        <a:xfrm>
          <a:off x="19050" y="866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475</row>
      <rowOff>0</rowOff>
    </from>
    <to>
      <col>0</col>
      <colOff>171450</colOff>
      <row>475</row>
      <rowOff>133350</rowOff>
    </to>
    <pic>
      <nvPicPr>
        <cNvPr id="8184" name="Picture@5C\QPendientes@" descr="@5C\QPendientes@"/>
        <cNvPicPr preferRelativeResize="0">
          <a:picLocks noChangeArrowheads="1"/>
        </cNvPicPr>
      </nvPicPr>
      <blipFill>
        <a:blip r:embed="rId2999"/>
        <a:srcRect/>
        <a:stretch>
          <a:fillRect/>
        </a:stretch>
      </blipFill>
      <spPr bwMode="auto">
        <a:xfrm>
          <a:off x="19050" y="868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476</row>
      <rowOff>0</rowOff>
    </from>
    <to>
      <col>0</col>
      <colOff>171450</colOff>
      <row>476</row>
      <rowOff>133350</rowOff>
    </to>
    <pic>
      <nvPicPr>
        <cNvPr id="8185" name="Picture@5C\QPendientes@" descr="@5C\QPendientes@"/>
        <cNvPicPr preferRelativeResize="0">
          <a:picLocks noChangeArrowheads="1"/>
        </cNvPicPr>
      </nvPicPr>
      <blipFill>
        <a:blip r:embed="rId3000"/>
        <a:srcRect/>
        <a:stretch>
          <a:fillRect/>
        </a:stretch>
      </blipFill>
      <spPr bwMode="auto">
        <a:xfrm>
          <a:off x="19050" y="870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477</row>
      <rowOff>0</rowOff>
    </from>
    <to>
      <col>0</col>
      <colOff>171450</colOff>
      <row>477</row>
      <rowOff>133350</rowOff>
    </to>
    <pic>
      <nvPicPr>
        <cNvPr id="8186" name="Picture@5C\QPendientes@" descr="@5C\QPendientes@"/>
        <cNvPicPr preferRelativeResize="0">
          <a:picLocks noChangeArrowheads="1"/>
        </cNvPicPr>
      </nvPicPr>
      <blipFill>
        <a:blip r:embed="rId3001"/>
        <a:srcRect/>
        <a:stretch>
          <a:fillRect/>
        </a:stretch>
      </blipFill>
      <spPr bwMode="auto">
        <a:xfrm>
          <a:off x="19050" y="872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478</row>
      <rowOff>0</rowOff>
    </from>
    <to>
      <col>0</col>
      <colOff>171450</colOff>
      <row>478</row>
      <rowOff>133350</rowOff>
    </to>
    <pic>
      <nvPicPr>
        <cNvPr id="8187" name="Picture@5C\QPendientes@" descr="@5C\QPendientes@"/>
        <cNvPicPr preferRelativeResize="0">
          <a:picLocks noChangeArrowheads="1"/>
        </cNvPicPr>
      </nvPicPr>
      <blipFill>
        <a:blip r:embed="rId3002"/>
        <a:srcRect/>
        <a:stretch>
          <a:fillRect/>
        </a:stretch>
      </blipFill>
      <spPr bwMode="auto">
        <a:xfrm>
          <a:off x="19050" y="874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479</row>
      <rowOff>0</rowOff>
    </from>
    <to>
      <col>0</col>
      <colOff>171450</colOff>
      <row>479</row>
      <rowOff>133350</rowOff>
    </to>
    <pic>
      <nvPicPr>
        <cNvPr id="8188" name="Picture@5C\QPendientes@" descr="@5C\QPendientes@"/>
        <cNvPicPr preferRelativeResize="0">
          <a:picLocks noChangeArrowheads="1"/>
        </cNvPicPr>
      </nvPicPr>
      <blipFill>
        <a:blip r:embed="rId3003"/>
        <a:srcRect/>
        <a:stretch>
          <a:fillRect/>
        </a:stretch>
      </blipFill>
      <spPr bwMode="auto">
        <a:xfrm>
          <a:off x="19050" y="875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480</row>
      <rowOff>0</rowOff>
    </from>
    <to>
      <col>0</col>
      <colOff>171450</colOff>
      <row>480</row>
      <rowOff>133350</rowOff>
    </to>
    <pic>
      <nvPicPr>
        <cNvPr id="8189" name="Picture@5C\QPendientes@" descr="@5C\QPendientes@"/>
        <cNvPicPr preferRelativeResize="0">
          <a:picLocks noChangeArrowheads="1"/>
        </cNvPicPr>
      </nvPicPr>
      <blipFill>
        <a:blip r:embed="rId3004"/>
        <a:srcRect/>
        <a:stretch>
          <a:fillRect/>
        </a:stretch>
      </blipFill>
      <spPr bwMode="auto">
        <a:xfrm>
          <a:off x="19050" y="877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481</row>
      <rowOff>0</rowOff>
    </from>
    <to>
      <col>0</col>
      <colOff>171450</colOff>
      <row>481</row>
      <rowOff>133350</rowOff>
    </to>
    <pic>
      <nvPicPr>
        <cNvPr id="8190" name="Picture@5C\QPendientes@" descr="@5C\QPendientes@"/>
        <cNvPicPr preferRelativeResize="0">
          <a:picLocks noChangeArrowheads="1"/>
        </cNvPicPr>
      </nvPicPr>
      <blipFill>
        <a:blip r:embed="rId3005"/>
        <a:srcRect/>
        <a:stretch>
          <a:fillRect/>
        </a:stretch>
      </blipFill>
      <spPr bwMode="auto">
        <a:xfrm>
          <a:off x="19050" y="879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482</row>
      <rowOff>0</rowOff>
    </from>
    <to>
      <col>0</col>
      <colOff>171450</colOff>
      <row>482</row>
      <rowOff>133350</rowOff>
    </to>
    <pic>
      <nvPicPr>
        <cNvPr id="8191" name="Picture@5C\QPendientes@" descr="@5C\QPendientes@"/>
        <cNvPicPr preferRelativeResize="0">
          <a:picLocks noChangeArrowheads="1"/>
        </cNvPicPr>
      </nvPicPr>
      <blipFill>
        <a:blip r:embed="rId3006"/>
        <a:srcRect/>
        <a:stretch>
          <a:fillRect/>
        </a:stretch>
      </blipFill>
      <spPr bwMode="auto">
        <a:xfrm>
          <a:off x="19050" y="881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483</row>
      <rowOff>0</rowOff>
    </from>
    <to>
      <col>0</col>
      <colOff>171450</colOff>
      <row>483</row>
      <rowOff>133350</rowOff>
    </to>
    <pic>
      <nvPicPr>
        <cNvPr id="8192" name="Picture@5C\QPendientes@" descr="@5C\QPendientes@"/>
        <cNvPicPr preferRelativeResize="0">
          <a:picLocks noChangeArrowheads="1"/>
        </cNvPicPr>
      </nvPicPr>
      <blipFill>
        <a:blip r:embed="rId3007"/>
        <a:srcRect/>
        <a:stretch>
          <a:fillRect/>
        </a:stretch>
      </blipFill>
      <spPr bwMode="auto">
        <a:xfrm>
          <a:off x="19050" y="883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484</row>
      <rowOff>0</rowOff>
    </from>
    <to>
      <col>0</col>
      <colOff>171450</colOff>
      <row>484</row>
      <rowOff>133350</rowOff>
    </to>
    <pic>
      <nvPicPr>
        <cNvPr id="8193" name="Picture@5C\QPendientes@" descr="@5C\QPendientes@"/>
        <cNvPicPr preferRelativeResize="0">
          <a:picLocks noChangeArrowheads="1"/>
        </cNvPicPr>
      </nvPicPr>
      <blipFill>
        <a:blip r:embed="rId3008"/>
        <a:srcRect/>
        <a:stretch>
          <a:fillRect/>
        </a:stretch>
      </blipFill>
      <spPr bwMode="auto">
        <a:xfrm>
          <a:off x="19050" y="885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485</row>
      <rowOff>0</rowOff>
    </from>
    <to>
      <col>0</col>
      <colOff>171450</colOff>
      <row>485</row>
      <rowOff>133350</rowOff>
    </to>
    <pic>
      <nvPicPr>
        <cNvPr id="8194" name="Picture@5C\QPendientes@" descr="@5C\QPendientes@"/>
        <cNvPicPr preferRelativeResize="0">
          <a:picLocks noChangeArrowheads="1"/>
        </cNvPicPr>
      </nvPicPr>
      <blipFill>
        <a:blip r:embed="rId3009"/>
        <a:srcRect/>
        <a:stretch>
          <a:fillRect/>
        </a:stretch>
      </blipFill>
      <spPr bwMode="auto">
        <a:xfrm>
          <a:off x="19050" y="886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486</row>
      <rowOff>0</rowOff>
    </from>
    <to>
      <col>0</col>
      <colOff>171450</colOff>
      <row>486</row>
      <rowOff>133350</rowOff>
    </to>
    <pic>
      <nvPicPr>
        <cNvPr id="8195" name="Picture@5C\QPendientes@" descr="@5C\QPendientes@"/>
        <cNvPicPr preferRelativeResize="0">
          <a:picLocks noChangeArrowheads="1"/>
        </cNvPicPr>
      </nvPicPr>
      <blipFill>
        <a:blip r:embed="rId3010"/>
        <a:srcRect/>
        <a:stretch>
          <a:fillRect/>
        </a:stretch>
      </blipFill>
      <spPr bwMode="auto">
        <a:xfrm>
          <a:off x="19050" y="888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487</row>
      <rowOff>0</rowOff>
    </from>
    <to>
      <col>0</col>
      <colOff>171450</colOff>
      <row>487</row>
      <rowOff>133350</rowOff>
    </to>
    <pic>
      <nvPicPr>
        <cNvPr id="8196" name="Picture@5C\QPendientes@" descr="@5C\QPendientes@"/>
        <cNvPicPr preferRelativeResize="0">
          <a:picLocks noChangeArrowheads="1"/>
        </cNvPicPr>
      </nvPicPr>
      <blipFill>
        <a:blip r:embed="rId3011"/>
        <a:srcRect/>
        <a:stretch>
          <a:fillRect/>
        </a:stretch>
      </blipFill>
      <spPr bwMode="auto">
        <a:xfrm>
          <a:off x="19050" y="890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488</row>
      <rowOff>0</rowOff>
    </from>
    <to>
      <col>0</col>
      <colOff>171450</colOff>
      <row>488</row>
      <rowOff>133350</rowOff>
    </to>
    <pic>
      <nvPicPr>
        <cNvPr id="8197" name="Picture@5C\QPendientes@" descr="@5C\QPendientes@"/>
        <cNvPicPr preferRelativeResize="0">
          <a:picLocks noChangeArrowheads="1"/>
        </cNvPicPr>
      </nvPicPr>
      <blipFill>
        <a:blip r:embed="rId3012"/>
        <a:srcRect/>
        <a:stretch>
          <a:fillRect/>
        </a:stretch>
      </blipFill>
      <spPr bwMode="auto">
        <a:xfrm>
          <a:off x="19050" y="892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489</row>
      <rowOff>0</rowOff>
    </from>
    <to>
      <col>0</col>
      <colOff>171450</colOff>
      <row>489</row>
      <rowOff>133350</rowOff>
    </to>
    <pic>
      <nvPicPr>
        <cNvPr id="8198" name="Picture@5C\QPendientes@" descr="@5C\QPendientes@"/>
        <cNvPicPr preferRelativeResize="0">
          <a:picLocks noChangeArrowheads="1"/>
        </cNvPicPr>
      </nvPicPr>
      <blipFill>
        <a:blip r:embed="rId3013"/>
        <a:srcRect/>
        <a:stretch>
          <a:fillRect/>
        </a:stretch>
      </blipFill>
      <spPr bwMode="auto">
        <a:xfrm>
          <a:off x="19050" y="894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490</row>
      <rowOff>0</rowOff>
    </from>
    <to>
      <col>0</col>
      <colOff>171450</colOff>
      <row>490</row>
      <rowOff>133350</rowOff>
    </to>
    <pic>
      <nvPicPr>
        <cNvPr id="8199" name="Picture@5C\QPendientes@" descr="@5C\QPendientes@"/>
        <cNvPicPr preferRelativeResize="0">
          <a:picLocks noChangeArrowheads="1"/>
        </cNvPicPr>
      </nvPicPr>
      <blipFill>
        <a:blip r:embed="rId3014"/>
        <a:srcRect/>
        <a:stretch>
          <a:fillRect/>
        </a:stretch>
      </blipFill>
      <spPr bwMode="auto">
        <a:xfrm>
          <a:off x="19050" y="896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491</row>
      <rowOff>0</rowOff>
    </from>
    <to>
      <col>0</col>
      <colOff>171450</colOff>
      <row>491</row>
      <rowOff>133350</rowOff>
    </to>
    <pic>
      <nvPicPr>
        <cNvPr id="8200" name="Picture@5C\QPendientes@" descr="@5C\QPendientes@"/>
        <cNvPicPr preferRelativeResize="0">
          <a:picLocks noChangeArrowheads="1"/>
        </cNvPicPr>
      </nvPicPr>
      <blipFill>
        <a:blip r:embed="rId3015"/>
        <a:srcRect/>
        <a:stretch>
          <a:fillRect/>
        </a:stretch>
      </blipFill>
      <spPr bwMode="auto">
        <a:xfrm>
          <a:off x="19050" y="897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492</row>
      <rowOff>0</rowOff>
    </from>
    <to>
      <col>0</col>
      <colOff>171450</colOff>
      <row>492</row>
      <rowOff>133350</rowOff>
    </to>
    <pic>
      <nvPicPr>
        <cNvPr id="8201" name="Picture@5C\QPendientes@" descr="@5C\QPendientes@"/>
        <cNvPicPr preferRelativeResize="0">
          <a:picLocks noChangeArrowheads="1"/>
        </cNvPicPr>
      </nvPicPr>
      <blipFill>
        <a:blip r:embed="rId3016"/>
        <a:srcRect/>
        <a:stretch>
          <a:fillRect/>
        </a:stretch>
      </blipFill>
      <spPr bwMode="auto">
        <a:xfrm>
          <a:off x="19050" y="899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493</row>
      <rowOff>0</rowOff>
    </from>
    <to>
      <col>0</col>
      <colOff>171450</colOff>
      <row>493</row>
      <rowOff>133350</rowOff>
    </to>
    <pic>
      <nvPicPr>
        <cNvPr id="8202" name="Picture@5C\QPendientes@" descr="@5C\QPendientes@"/>
        <cNvPicPr preferRelativeResize="0">
          <a:picLocks noChangeArrowheads="1"/>
        </cNvPicPr>
      </nvPicPr>
      <blipFill>
        <a:blip r:embed="rId3017"/>
        <a:srcRect/>
        <a:stretch>
          <a:fillRect/>
        </a:stretch>
      </blipFill>
      <spPr bwMode="auto">
        <a:xfrm>
          <a:off x="19050" y="901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494</row>
      <rowOff>0</rowOff>
    </from>
    <to>
      <col>0</col>
      <colOff>171450</colOff>
      <row>494</row>
      <rowOff>133350</rowOff>
    </to>
    <pic>
      <nvPicPr>
        <cNvPr id="8203" name="Picture@5C\QPendientes@" descr="@5C\QPendientes@"/>
        <cNvPicPr preferRelativeResize="0">
          <a:picLocks noChangeArrowheads="1"/>
        </cNvPicPr>
      </nvPicPr>
      <blipFill>
        <a:blip r:embed="rId3018"/>
        <a:srcRect/>
        <a:stretch>
          <a:fillRect/>
        </a:stretch>
      </blipFill>
      <spPr bwMode="auto">
        <a:xfrm>
          <a:off x="19050" y="903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495</row>
      <rowOff>0</rowOff>
    </from>
    <to>
      <col>0</col>
      <colOff>171450</colOff>
      <row>495</row>
      <rowOff>133350</rowOff>
    </to>
    <pic>
      <nvPicPr>
        <cNvPr id="8204" name="Picture@5C\QPendientes@" descr="@5C\QPendientes@"/>
        <cNvPicPr preferRelativeResize="0">
          <a:picLocks noChangeArrowheads="1"/>
        </cNvPicPr>
      </nvPicPr>
      <blipFill>
        <a:blip r:embed="rId3019"/>
        <a:srcRect/>
        <a:stretch>
          <a:fillRect/>
        </a:stretch>
      </blipFill>
      <spPr bwMode="auto">
        <a:xfrm>
          <a:off x="19050" y="905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496</row>
      <rowOff>0</rowOff>
    </from>
    <to>
      <col>0</col>
      <colOff>171450</colOff>
      <row>496</row>
      <rowOff>133350</rowOff>
    </to>
    <pic>
      <nvPicPr>
        <cNvPr id="8205" name="Picture@5C\QPendientes@" descr="@5C\QPendientes@"/>
        <cNvPicPr preferRelativeResize="0">
          <a:picLocks noChangeArrowheads="1"/>
        </cNvPicPr>
      </nvPicPr>
      <blipFill>
        <a:blip r:embed="rId3020"/>
        <a:srcRect/>
        <a:stretch>
          <a:fillRect/>
        </a:stretch>
      </blipFill>
      <spPr bwMode="auto">
        <a:xfrm>
          <a:off x="19050" y="907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497</row>
      <rowOff>0</rowOff>
    </from>
    <to>
      <col>0</col>
      <colOff>171450</colOff>
      <row>497</row>
      <rowOff>133350</rowOff>
    </to>
    <pic>
      <nvPicPr>
        <cNvPr id="8206" name="Picture@5C\QPendientes@" descr="@5C\QPendientes@"/>
        <cNvPicPr preferRelativeResize="0">
          <a:picLocks noChangeArrowheads="1"/>
        </cNvPicPr>
      </nvPicPr>
      <blipFill>
        <a:blip r:embed="rId3021"/>
        <a:srcRect/>
        <a:stretch>
          <a:fillRect/>
        </a:stretch>
      </blipFill>
      <spPr bwMode="auto">
        <a:xfrm>
          <a:off x="19050" y="908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498</row>
      <rowOff>0</rowOff>
    </from>
    <to>
      <col>0</col>
      <colOff>171450</colOff>
      <row>498</row>
      <rowOff>133350</rowOff>
    </to>
    <pic>
      <nvPicPr>
        <cNvPr id="8207" name="Picture@5C\QPendientes@" descr="@5C\QPendientes@"/>
        <cNvPicPr preferRelativeResize="0">
          <a:picLocks noChangeArrowheads="1"/>
        </cNvPicPr>
      </nvPicPr>
      <blipFill>
        <a:blip r:embed="rId3022"/>
        <a:srcRect/>
        <a:stretch>
          <a:fillRect/>
        </a:stretch>
      </blipFill>
      <spPr bwMode="auto">
        <a:xfrm>
          <a:off x="19050" y="910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499</row>
      <rowOff>0</rowOff>
    </from>
    <to>
      <col>0</col>
      <colOff>171450</colOff>
      <row>499</row>
      <rowOff>133350</rowOff>
    </to>
    <pic>
      <nvPicPr>
        <cNvPr id="8208" name="Picture@5C\QPendientes@" descr="@5C\QPendientes@"/>
        <cNvPicPr preferRelativeResize="0">
          <a:picLocks noChangeArrowheads="1"/>
        </cNvPicPr>
      </nvPicPr>
      <blipFill>
        <a:blip r:embed="rId3023"/>
        <a:srcRect/>
        <a:stretch>
          <a:fillRect/>
        </a:stretch>
      </blipFill>
      <spPr bwMode="auto">
        <a:xfrm>
          <a:off x="19050" y="912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500</row>
      <rowOff>0</rowOff>
    </from>
    <to>
      <col>0</col>
      <colOff>171450</colOff>
      <row>500</row>
      <rowOff>133350</rowOff>
    </to>
    <pic>
      <nvPicPr>
        <cNvPr id="8209" name="Picture@5C\QPendientes@" descr="@5C\QPendientes@"/>
        <cNvPicPr preferRelativeResize="0">
          <a:picLocks noChangeArrowheads="1"/>
        </cNvPicPr>
      </nvPicPr>
      <blipFill>
        <a:blip r:embed="rId3024"/>
        <a:srcRect/>
        <a:stretch>
          <a:fillRect/>
        </a:stretch>
      </blipFill>
      <spPr bwMode="auto">
        <a:xfrm>
          <a:off x="19050" y="914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501</row>
      <rowOff>0</rowOff>
    </from>
    <to>
      <col>0</col>
      <colOff>171450</colOff>
      <row>501</row>
      <rowOff>133350</rowOff>
    </to>
    <pic>
      <nvPicPr>
        <cNvPr id="8210" name="Picture@5C\QPendientes@" descr="@5C\QPendientes@"/>
        <cNvPicPr preferRelativeResize="0">
          <a:picLocks noChangeArrowheads="1"/>
        </cNvPicPr>
      </nvPicPr>
      <blipFill>
        <a:blip r:embed="rId3025"/>
        <a:srcRect/>
        <a:stretch>
          <a:fillRect/>
        </a:stretch>
      </blipFill>
      <spPr bwMode="auto">
        <a:xfrm>
          <a:off x="19050" y="916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502</row>
      <rowOff>0</rowOff>
    </from>
    <to>
      <col>0</col>
      <colOff>171450</colOff>
      <row>502</row>
      <rowOff>133350</rowOff>
    </to>
    <pic>
      <nvPicPr>
        <cNvPr id="8211" name="Picture@5C\QPendientes@" descr="@5C\QPendientes@"/>
        <cNvPicPr preferRelativeResize="0">
          <a:picLocks noChangeArrowheads="1"/>
        </cNvPicPr>
      </nvPicPr>
      <blipFill>
        <a:blip r:embed="rId3026"/>
        <a:srcRect/>
        <a:stretch>
          <a:fillRect/>
        </a:stretch>
      </blipFill>
      <spPr bwMode="auto">
        <a:xfrm>
          <a:off x="19050" y="918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503</row>
      <rowOff>0</rowOff>
    </from>
    <to>
      <col>0</col>
      <colOff>171450</colOff>
      <row>503</row>
      <rowOff>133350</rowOff>
    </to>
    <pic>
      <nvPicPr>
        <cNvPr id="8212" name="Picture@5C\QPendientes@" descr="@5C\QPendientes@"/>
        <cNvPicPr preferRelativeResize="0">
          <a:picLocks noChangeArrowheads="1"/>
        </cNvPicPr>
      </nvPicPr>
      <blipFill>
        <a:blip r:embed="rId3027"/>
        <a:srcRect/>
        <a:stretch>
          <a:fillRect/>
        </a:stretch>
      </blipFill>
      <spPr bwMode="auto">
        <a:xfrm>
          <a:off x="19050" y="919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504</row>
      <rowOff>0</rowOff>
    </from>
    <to>
      <col>0</col>
      <colOff>171450</colOff>
      <row>504</row>
      <rowOff>133350</rowOff>
    </to>
    <pic>
      <nvPicPr>
        <cNvPr id="8213" name="Picture@5C\QPendientes@" descr="@5C\QPendientes@"/>
        <cNvPicPr preferRelativeResize="0">
          <a:picLocks noChangeArrowheads="1"/>
        </cNvPicPr>
      </nvPicPr>
      <blipFill>
        <a:blip r:embed="rId3028"/>
        <a:srcRect/>
        <a:stretch>
          <a:fillRect/>
        </a:stretch>
      </blipFill>
      <spPr bwMode="auto">
        <a:xfrm>
          <a:off x="19050" y="921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505</row>
      <rowOff>0</rowOff>
    </from>
    <to>
      <col>0</col>
      <colOff>171450</colOff>
      <row>505</row>
      <rowOff>133350</rowOff>
    </to>
    <pic>
      <nvPicPr>
        <cNvPr id="8214" name="Picture@5C\QPendientes@" descr="@5C\QPendientes@"/>
        <cNvPicPr preferRelativeResize="0">
          <a:picLocks noChangeArrowheads="1"/>
        </cNvPicPr>
      </nvPicPr>
      <blipFill>
        <a:blip r:embed="rId3029"/>
        <a:srcRect/>
        <a:stretch>
          <a:fillRect/>
        </a:stretch>
      </blipFill>
      <spPr bwMode="auto">
        <a:xfrm>
          <a:off x="19050" y="923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506</row>
      <rowOff>0</rowOff>
    </from>
    <to>
      <col>0</col>
      <colOff>171450</colOff>
      <row>506</row>
      <rowOff>133350</rowOff>
    </to>
    <pic>
      <nvPicPr>
        <cNvPr id="8215" name="Picture@5C\QPendientes@" descr="@5C\QPendientes@"/>
        <cNvPicPr preferRelativeResize="0">
          <a:picLocks noChangeArrowheads="1"/>
        </cNvPicPr>
      </nvPicPr>
      <blipFill>
        <a:blip r:embed="rId3030"/>
        <a:srcRect/>
        <a:stretch>
          <a:fillRect/>
        </a:stretch>
      </blipFill>
      <spPr bwMode="auto">
        <a:xfrm>
          <a:off x="19050" y="925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507</row>
      <rowOff>0</rowOff>
    </from>
    <to>
      <col>0</col>
      <colOff>171450</colOff>
      <row>507</row>
      <rowOff>133350</rowOff>
    </to>
    <pic>
      <nvPicPr>
        <cNvPr id="8216" name="Picture@5C\QPendientes@" descr="@5C\QPendientes@"/>
        <cNvPicPr preferRelativeResize="0">
          <a:picLocks noChangeArrowheads="1"/>
        </cNvPicPr>
      </nvPicPr>
      <blipFill>
        <a:blip r:embed="rId3031"/>
        <a:srcRect/>
        <a:stretch>
          <a:fillRect/>
        </a:stretch>
      </blipFill>
      <spPr bwMode="auto">
        <a:xfrm>
          <a:off x="19050" y="927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508</row>
      <rowOff>0</rowOff>
    </from>
    <to>
      <col>0</col>
      <colOff>171450</colOff>
      <row>508</row>
      <rowOff>133350</rowOff>
    </to>
    <pic>
      <nvPicPr>
        <cNvPr id="8217" name="Picture@5C\QPendientes@" descr="@5C\QPendientes@"/>
        <cNvPicPr preferRelativeResize="0">
          <a:picLocks noChangeArrowheads="1"/>
        </cNvPicPr>
      </nvPicPr>
      <blipFill>
        <a:blip r:embed="rId3032"/>
        <a:srcRect/>
        <a:stretch>
          <a:fillRect/>
        </a:stretch>
      </blipFill>
      <spPr bwMode="auto">
        <a:xfrm>
          <a:off x="19050" y="929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509</row>
      <rowOff>0</rowOff>
    </from>
    <to>
      <col>0</col>
      <colOff>171450</colOff>
      <row>509</row>
      <rowOff>133350</rowOff>
    </to>
    <pic>
      <nvPicPr>
        <cNvPr id="8218" name="Picture@5C\QPendientes@" descr="@5C\QPendientes@"/>
        <cNvPicPr preferRelativeResize="0">
          <a:picLocks noChangeArrowheads="1"/>
        </cNvPicPr>
      </nvPicPr>
      <blipFill>
        <a:blip r:embed="rId3033"/>
        <a:srcRect/>
        <a:stretch>
          <a:fillRect/>
        </a:stretch>
      </blipFill>
      <spPr bwMode="auto">
        <a:xfrm>
          <a:off x="19050" y="930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510</row>
      <rowOff>0</rowOff>
    </from>
    <to>
      <col>0</col>
      <colOff>171450</colOff>
      <row>510</row>
      <rowOff>133350</rowOff>
    </to>
    <pic>
      <nvPicPr>
        <cNvPr id="8219" name="Picture@5C\QPendientes@" descr="@5C\QPendientes@"/>
        <cNvPicPr preferRelativeResize="0">
          <a:picLocks noChangeArrowheads="1"/>
        </cNvPicPr>
      </nvPicPr>
      <blipFill>
        <a:blip r:embed="rId3034"/>
        <a:srcRect/>
        <a:stretch>
          <a:fillRect/>
        </a:stretch>
      </blipFill>
      <spPr bwMode="auto">
        <a:xfrm>
          <a:off x="19050" y="932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511</row>
      <rowOff>0</rowOff>
    </from>
    <to>
      <col>0</col>
      <colOff>171450</colOff>
      <row>511</row>
      <rowOff>133350</rowOff>
    </to>
    <pic>
      <nvPicPr>
        <cNvPr id="8220" name="Picture@5C\QPendientes@" descr="@5C\QPendientes@"/>
        <cNvPicPr preferRelativeResize="0">
          <a:picLocks noChangeArrowheads="1"/>
        </cNvPicPr>
      </nvPicPr>
      <blipFill>
        <a:blip r:embed="rId3035"/>
        <a:srcRect/>
        <a:stretch>
          <a:fillRect/>
        </a:stretch>
      </blipFill>
      <spPr bwMode="auto">
        <a:xfrm>
          <a:off x="19050" y="934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512</row>
      <rowOff>0</rowOff>
    </from>
    <to>
      <col>0</col>
      <colOff>171450</colOff>
      <row>512</row>
      <rowOff>133350</rowOff>
    </to>
    <pic>
      <nvPicPr>
        <cNvPr id="8221" name="Picture@5C\QPendientes@" descr="@5C\QPendientes@"/>
        <cNvPicPr preferRelativeResize="0">
          <a:picLocks noChangeArrowheads="1"/>
        </cNvPicPr>
      </nvPicPr>
      <blipFill>
        <a:blip r:embed="rId3036"/>
        <a:srcRect/>
        <a:stretch>
          <a:fillRect/>
        </a:stretch>
      </blipFill>
      <spPr bwMode="auto">
        <a:xfrm>
          <a:off x="19050" y="936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513</row>
      <rowOff>0</rowOff>
    </from>
    <to>
      <col>0</col>
      <colOff>171450</colOff>
      <row>513</row>
      <rowOff>133350</rowOff>
    </to>
    <pic>
      <nvPicPr>
        <cNvPr id="8222" name="Picture@5C\QPendientes@" descr="@5C\QPendientes@"/>
        <cNvPicPr preferRelativeResize="0">
          <a:picLocks noChangeArrowheads="1"/>
        </cNvPicPr>
      </nvPicPr>
      <blipFill>
        <a:blip r:embed="rId3037"/>
        <a:srcRect/>
        <a:stretch>
          <a:fillRect/>
        </a:stretch>
      </blipFill>
      <spPr bwMode="auto">
        <a:xfrm>
          <a:off x="19050" y="938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514</row>
      <rowOff>0</rowOff>
    </from>
    <to>
      <col>0</col>
      <colOff>171450</colOff>
      <row>514</row>
      <rowOff>133350</rowOff>
    </to>
    <pic>
      <nvPicPr>
        <cNvPr id="8223" name="Picture@5C\QPendientes@" descr="@5C\QPendientes@"/>
        <cNvPicPr preferRelativeResize="0">
          <a:picLocks noChangeArrowheads="1"/>
        </cNvPicPr>
      </nvPicPr>
      <blipFill>
        <a:blip r:embed="rId3038"/>
        <a:srcRect/>
        <a:stretch>
          <a:fillRect/>
        </a:stretch>
      </blipFill>
      <spPr bwMode="auto">
        <a:xfrm>
          <a:off x="19050" y="940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515</row>
      <rowOff>0</rowOff>
    </from>
    <to>
      <col>0</col>
      <colOff>171450</colOff>
      <row>515</row>
      <rowOff>133350</rowOff>
    </to>
    <pic>
      <nvPicPr>
        <cNvPr id="8224" name="Picture@5C\QPendientes@" descr="@5C\QPendientes@"/>
        <cNvPicPr preferRelativeResize="0">
          <a:picLocks noChangeArrowheads="1"/>
        </cNvPicPr>
      </nvPicPr>
      <blipFill>
        <a:blip r:embed="rId3039"/>
        <a:srcRect/>
        <a:stretch>
          <a:fillRect/>
        </a:stretch>
      </blipFill>
      <spPr bwMode="auto">
        <a:xfrm>
          <a:off x="19050" y="941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516</row>
      <rowOff>0</rowOff>
    </from>
    <to>
      <col>0</col>
      <colOff>171450</colOff>
      <row>516</row>
      <rowOff>133350</rowOff>
    </to>
    <pic>
      <nvPicPr>
        <cNvPr id="8225" name="Picture@5C\QPendientes@" descr="@5C\QPendientes@"/>
        <cNvPicPr preferRelativeResize="0">
          <a:picLocks noChangeArrowheads="1"/>
        </cNvPicPr>
      </nvPicPr>
      <blipFill>
        <a:blip r:embed="rId3040"/>
        <a:srcRect/>
        <a:stretch>
          <a:fillRect/>
        </a:stretch>
      </blipFill>
      <spPr bwMode="auto">
        <a:xfrm>
          <a:off x="19050" y="943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517</row>
      <rowOff>0</rowOff>
    </from>
    <to>
      <col>0</col>
      <colOff>171450</colOff>
      <row>517</row>
      <rowOff>133350</rowOff>
    </to>
    <pic>
      <nvPicPr>
        <cNvPr id="8226" name="Picture@5C\QPendientes@" descr="@5C\QPendientes@"/>
        <cNvPicPr preferRelativeResize="0">
          <a:picLocks noChangeArrowheads="1"/>
        </cNvPicPr>
      </nvPicPr>
      <blipFill>
        <a:blip r:embed="rId3041"/>
        <a:srcRect/>
        <a:stretch>
          <a:fillRect/>
        </a:stretch>
      </blipFill>
      <spPr bwMode="auto">
        <a:xfrm>
          <a:off x="19050" y="945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518</row>
      <rowOff>0</rowOff>
    </from>
    <to>
      <col>0</col>
      <colOff>171450</colOff>
      <row>518</row>
      <rowOff>133350</rowOff>
    </to>
    <pic>
      <nvPicPr>
        <cNvPr id="8227" name="Picture@5C\QPendientes@" descr="@5C\QPendientes@"/>
        <cNvPicPr preferRelativeResize="0">
          <a:picLocks noChangeArrowheads="1"/>
        </cNvPicPr>
      </nvPicPr>
      <blipFill>
        <a:blip r:embed="rId3042"/>
        <a:srcRect/>
        <a:stretch>
          <a:fillRect/>
        </a:stretch>
      </blipFill>
      <spPr bwMode="auto">
        <a:xfrm>
          <a:off x="19050" y="947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519</row>
      <rowOff>0</rowOff>
    </from>
    <to>
      <col>0</col>
      <colOff>171450</colOff>
      <row>519</row>
      <rowOff>133350</rowOff>
    </to>
    <pic>
      <nvPicPr>
        <cNvPr id="8228" name="Picture@5C\QPendientes@" descr="@5C\QPendientes@"/>
        <cNvPicPr preferRelativeResize="0">
          <a:picLocks noChangeArrowheads="1"/>
        </cNvPicPr>
      </nvPicPr>
      <blipFill>
        <a:blip r:embed="rId3043"/>
        <a:srcRect/>
        <a:stretch>
          <a:fillRect/>
        </a:stretch>
      </blipFill>
      <spPr bwMode="auto">
        <a:xfrm>
          <a:off x="19050" y="949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520</row>
      <rowOff>0</rowOff>
    </from>
    <to>
      <col>0</col>
      <colOff>171450</colOff>
      <row>520</row>
      <rowOff>133350</rowOff>
    </to>
    <pic>
      <nvPicPr>
        <cNvPr id="8229" name="Picture@5C\QPendientes@" descr="@5C\QPendientes@"/>
        <cNvPicPr preferRelativeResize="0">
          <a:picLocks noChangeArrowheads="1"/>
        </cNvPicPr>
      </nvPicPr>
      <blipFill>
        <a:blip r:embed="rId3044"/>
        <a:srcRect/>
        <a:stretch>
          <a:fillRect/>
        </a:stretch>
      </blipFill>
      <spPr bwMode="auto">
        <a:xfrm>
          <a:off x="19050" y="950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521</row>
      <rowOff>0</rowOff>
    </from>
    <to>
      <col>0</col>
      <colOff>171450</colOff>
      <row>521</row>
      <rowOff>133350</rowOff>
    </to>
    <pic>
      <nvPicPr>
        <cNvPr id="8230" name="Picture@5C\QPendientes@" descr="@5C\QPendientes@"/>
        <cNvPicPr preferRelativeResize="0">
          <a:picLocks noChangeArrowheads="1"/>
        </cNvPicPr>
      </nvPicPr>
      <blipFill>
        <a:blip r:embed="rId3045"/>
        <a:srcRect/>
        <a:stretch>
          <a:fillRect/>
        </a:stretch>
      </blipFill>
      <spPr bwMode="auto">
        <a:xfrm>
          <a:off x="19050" y="952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522</row>
      <rowOff>0</rowOff>
    </from>
    <to>
      <col>0</col>
      <colOff>171450</colOff>
      <row>522</row>
      <rowOff>133350</rowOff>
    </to>
    <pic>
      <nvPicPr>
        <cNvPr id="8231" name="Picture@5C\QPendientes@" descr="@5C\QPendientes@"/>
        <cNvPicPr preferRelativeResize="0">
          <a:picLocks noChangeArrowheads="1"/>
        </cNvPicPr>
      </nvPicPr>
      <blipFill>
        <a:blip r:embed="rId3046"/>
        <a:srcRect/>
        <a:stretch>
          <a:fillRect/>
        </a:stretch>
      </blipFill>
      <spPr bwMode="auto">
        <a:xfrm>
          <a:off x="19050" y="954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523</row>
      <rowOff>0</rowOff>
    </from>
    <to>
      <col>0</col>
      <colOff>171450</colOff>
      <row>523</row>
      <rowOff>133350</rowOff>
    </to>
    <pic>
      <nvPicPr>
        <cNvPr id="8232" name="Picture@5C\QPendientes@" descr="@5C\QPendientes@"/>
        <cNvPicPr preferRelativeResize="0">
          <a:picLocks noChangeArrowheads="1"/>
        </cNvPicPr>
      </nvPicPr>
      <blipFill>
        <a:blip r:embed="rId3047"/>
        <a:srcRect/>
        <a:stretch>
          <a:fillRect/>
        </a:stretch>
      </blipFill>
      <spPr bwMode="auto">
        <a:xfrm>
          <a:off x="19050" y="956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524</row>
      <rowOff>0</rowOff>
    </from>
    <to>
      <col>0</col>
      <colOff>171450</colOff>
      <row>524</row>
      <rowOff>133350</rowOff>
    </to>
    <pic>
      <nvPicPr>
        <cNvPr id="8233" name="Picture@5C\QPendientes@" descr="@5C\QPendientes@"/>
        <cNvPicPr preferRelativeResize="0">
          <a:picLocks noChangeArrowheads="1"/>
        </cNvPicPr>
      </nvPicPr>
      <blipFill>
        <a:blip r:embed="rId3048"/>
        <a:srcRect/>
        <a:stretch>
          <a:fillRect/>
        </a:stretch>
      </blipFill>
      <spPr bwMode="auto">
        <a:xfrm>
          <a:off x="19050" y="958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525</row>
      <rowOff>0</rowOff>
    </from>
    <to>
      <col>0</col>
      <colOff>171450</colOff>
      <row>525</row>
      <rowOff>133350</rowOff>
    </to>
    <pic>
      <nvPicPr>
        <cNvPr id="8234" name="Picture@5C\QPendientes@" descr="@5C\QPendientes@"/>
        <cNvPicPr preferRelativeResize="0">
          <a:picLocks noChangeArrowheads="1"/>
        </cNvPicPr>
      </nvPicPr>
      <blipFill>
        <a:blip r:embed="rId3049"/>
        <a:srcRect/>
        <a:stretch>
          <a:fillRect/>
        </a:stretch>
      </blipFill>
      <spPr bwMode="auto">
        <a:xfrm>
          <a:off x="19050" y="960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526</row>
      <rowOff>0</rowOff>
    </from>
    <to>
      <col>0</col>
      <colOff>171450</colOff>
      <row>526</row>
      <rowOff>133350</rowOff>
    </to>
    <pic>
      <nvPicPr>
        <cNvPr id="8235" name="Picture@5C\QPendientes@" descr="@5C\QPendientes@"/>
        <cNvPicPr preferRelativeResize="0">
          <a:picLocks noChangeArrowheads="1"/>
        </cNvPicPr>
      </nvPicPr>
      <blipFill>
        <a:blip r:embed="rId3050"/>
        <a:srcRect/>
        <a:stretch>
          <a:fillRect/>
        </a:stretch>
      </blipFill>
      <spPr bwMode="auto">
        <a:xfrm>
          <a:off x="19050" y="961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527</row>
      <rowOff>0</rowOff>
    </from>
    <to>
      <col>0</col>
      <colOff>171450</colOff>
      <row>527</row>
      <rowOff>133350</rowOff>
    </to>
    <pic>
      <nvPicPr>
        <cNvPr id="8236" name="Picture@5C\QPendientes@" descr="@5C\QPendientes@"/>
        <cNvPicPr preferRelativeResize="0">
          <a:picLocks noChangeArrowheads="1"/>
        </cNvPicPr>
      </nvPicPr>
      <blipFill>
        <a:blip r:embed="rId3051"/>
        <a:srcRect/>
        <a:stretch>
          <a:fillRect/>
        </a:stretch>
      </blipFill>
      <spPr bwMode="auto">
        <a:xfrm>
          <a:off x="19050" y="963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528</row>
      <rowOff>0</rowOff>
    </from>
    <to>
      <col>0</col>
      <colOff>171450</colOff>
      <row>528</row>
      <rowOff>133350</rowOff>
    </to>
    <pic>
      <nvPicPr>
        <cNvPr id="8237" name="Picture@5C\QPendientes@" descr="@5C\QPendientes@"/>
        <cNvPicPr preferRelativeResize="0">
          <a:picLocks noChangeArrowheads="1"/>
        </cNvPicPr>
      </nvPicPr>
      <blipFill>
        <a:blip r:embed="rId3052"/>
        <a:srcRect/>
        <a:stretch>
          <a:fillRect/>
        </a:stretch>
      </blipFill>
      <spPr bwMode="auto">
        <a:xfrm>
          <a:off x="19050" y="965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529</row>
      <rowOff>0</rowOff>
    </from>
    <to>
      <col>0</col>
      <colOff>171450</colOff>
      <row>529</row>
      <rowOff>133350</rowOff>
    </to>
    <pic>
      <nvPicPr>
        <cNvPr id="8238" name="Picture@5C\QPendientes@" descr="@5C\QPendientes@"/>
        <cNvPicPr preferRelativeResize="0">
          <a:picLocks noChangeArrowheads="1"/>
        </cNvPicPr>
      </nvPicPr>
      <blipFill>
        <a:blip r:embed="rId3053"/>
        <a:srcRect/>
        <a:stretch>
          <a:fillRect/>
        </a:stretch>
      </blipFill>
      <spPr bwMode="auto">
        <a:xfrm>
          <a:off x="19050" y="967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530</row>
      <rowOff>0</rowOff>
    </from>
    <to>
      <col>0</col>
      <colOff>171450</colOff>
      <row>530</row>
      <rowOff>133350</rowOff>
    </to>
    <pic>
      <nvPicPr>
        <cNvPr id="8239" name="Picture@5C\QPendientes@" descr="@5C\QPendientes@"/>
        <cNvPicPr preferRelativeResize="0">
          <a:picLocks noChangeArrowheads="1"/>
        </cNvPicPr>
      </nvPicPr>
      <blipFill>
        <a:blip r:embed="rId3054"/>
        <a:srcRect/>
        <a:stretch>
          <a:fillRect/>
        </a:stretch>
      </blipFill>
      <spPr bwMode="auto">
        <a:xfrm>
          <a:off x="19050" y="969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531</row>
      <rowOff>0</rowOff>
    </from>
    <to>
      <col>0</col>
      <colOff>171450</colOff>
      <row>531</row>
      <rowOff>133350</rowOff>
    </to>
    <pic>
      <nvPicPr>
        <cNvPr id="8240" name="Picture@5C\QPendientes@" descr="@5C\QPendientes@"/>
        <cNvPicPr preferRelativeResize="0">
          <a:picLocks noChangeArrowheads="1"/>
        </cNvPicPr>
      </nvPicPr>
      <blipFill>
        <a:blip r:embed="rId3055"/>
        <a:srcRect/>
        <a:stretch>
          <a:fillRect/>
        </a:stretch>
      </blipFill>
      <spPr bwMode="auto">
        <a:xfrm>
          <a:off x="19050" y="971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532</row>
      <rowOff>0</rowOff>
    </from>
    <to>
      <col>0</col>
      <colOff>171450</colOff>
      <row>532</row>
      <rowOff>133350</rowOff>
    </to>
    <pic>
      <nvPicPr>
        <cNvPr id="8241" name="Picture@5C\QPendientes@" descr="@5C\QPendientes@"/>
        <cNvPicPr preferRelativeResize="0">
          <a:picLocks noChangeArrowheads="1"/>
        </cNvPicPr>
      </nvPicPr>
      <blipFill>
        <a:blip r:embed="rId3056"/>
        <a:srcRect/>
        <a:stretch>
          <a:fillRect/>
        </a:stretch>
      </blipFill>
      <spPr bwMode="auto">
        <a:xfrm>
          <a:off x="19050" y="972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533</row>
      <rowOff>0</rowOff>
    </from>
    <to>
      <col>0</col>
      <colOff>171450</colOff>
      <row>533</row>
      <rowOff>133350</rowOff>
    </to>
    <pic>
      <nvPicPr>
        <cNvPr id="8242" name="Picture@5C\QPendientes@" descr="@5C\QPendientes@"/>
        <cNvPicPr preferRelativeResize="0">
          <a:picLocks noChangeArrowheads="1"/>
        </cNvPicPr>
      </nvPicPr>
      <blipFill>
        <a:blip r:embed="rId3057"/>
        <a:srcRect/>
        <a:stretch>
          <a:fillRect/>
        </a:stretch>
      </blipFill>
      <spPr bwMode="auto">
        <a:xfrm>
          <a:off x="19050" y="974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534</row>
      <rowOff>0</rowOff>
    </from>
    <to>
      <col>0</col>
      <colOff>171450</colOff>
      <row>534</row>
      <rowOff>133350</rowOff>
    </to>
    <pic>
      <nvPicPr>
        <cNvPr id="8243" name="Picture@5C\QPendientes@" descr="@5C\QPendientes@"/>
        <cNvPicPr preferRelativeResize="0">
          <a:picLocks noChangeArrowheads="1"/>
        </cNvPicPr>
      </nvPicPr>
      <blipFill>
        <a:blip r:embed="rId3058"/>
        <a:srcRect/>
        <a:stretch>
          <a:fillRect/>
        </a:stretch>
      </blipFill>
      <spPr bwMode="auto">
        <a:xfrm>
          <a:off x="19050" y="976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535</row>
      <rowOff>0</rowOff>
    </from>
    <to>
      <col>0</col>
      <colOff>171450</colOff>
      <row>535</row>
      <rowOff>133350</rowOff>
    </to>
    <pic>
      <nvPicPr>
        <cNvPr id="8244" name="Picture@5C\QPendientes@" descr="@5C\QPendientes@"/>
        <cNvPicPr preferRelativeResize="0">
          <a:picLocks noChangeArrowheads="1"/>
        </cNvPicPr>
      </nvPicPr>
      <blipFill>
        <a:blip r:embed="rId3059"/>
        <a:srcRect/>
        <a:stretch>
          <a:fillRect/>
        </a:stretch>
      </blipFill>
      <spPr bwMode="auto">
        <a:xfrm>
          <a:off x="19050" y="978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536</row>
      <rowOff>0</rowOff>
    </from>
    <to>
      <col>0</col>
      <colOff>171450</colOff>
      <row>536</row>
      <rowOff>133350</rowOff>
    </to>
    <pic>
      <nvPicPr>
        <cNvPr id="8245" name="Picture@5C\QPendientes@" descr="@5C\QPendientes@"/>
        <cNvPicPr preferRelativeResize="0">
          <a:picLocks noChangeArrowheads="1"/>
        </cNvPicPr>
      </nvPicPr>
      <blipFill>
        <a:blip r:embed="rId3060"/>
        <a:srcRect/>
        <a:stretch>
          <a:fillRect/>
        </a:stretch>
      </blipFill>
      <spPr bwMode="auto">
        <a:xfrm>
          <a:off x="19050" y="980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537</row>
      <rowOff>0</rowOff>
    </from>
    <to>
      <col>0</col>
      <colOff>171450</colOff>
      <row>537</row>
      <rowOff>133350</rowOff>
    </to>
    <pic>
      <nvPicPr>
        <cNvPr id="8246" name="Picture@5C\QPendientes@" descr="@5C\QPendientes@"/>
        <cNvPicPr preferRelativeResize="0">
          <a:picLocks noChangeArrowheads="1"/>
        </cNvPicPr>
      </nvPicPr>
      <blipFill>
        <a:blip r:embed="rId3061"/>
        <a:srcRect/>
        <a:stretch>
          <a:fillRect/>
        </a:stretch>
      </blipFill>
      <spPr bwMode="auto">
        <a:xfrm>
          <a:off x="19050" y="982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538</row>
      <rowOff>0</rowOff>
    </from>
    <to>
      <col>0</col>
      <colOff>171450</colOff>
      <row>538</row>
      <rowOff>133350</rowOff>
    </to>
    <pic>
      <nvPicPr>
        <cNvPr id="8247" name="Picture@5C\QPendientes@" descr="@5C\QPendientes@"/>
        <cNvPicPr preferRelativeResize="0">
          <a:picLocks noChangeArrowheads="1"/>
        </cNvPicPr>
      </nvPicPr>
      <blipFill>
        <a:blip r:embed="rId3062"/>
        <a:srcRect/>
        <a:stretch>
          <a:fillRect/>
        </a:stretch>
      </blipFill>
      <spPr bwMode="auto">
        <a:xfrm>
          <a:off x="19050" y="983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539</row>
      <rowOff>0</rowOff>
    </from>
    <to>
      <col>0</col>
      <colOff>171450</colOff>
      <row>539</row>
      <rowOff>133350</rowOff>
    </to>
    <pic>
      <nvPicPr>
        <cNvPr id="8248" name="Picture@5C\QPendientes@" descr="@5C\QPendientes@"/>
        <cNvPicPr preferRelativeResize="0">
          <a:picLocks noChangeArrowheads="1"/>
        </cNvPicPr>
      </nvPicPr>
      <blipFill>
        <a:blip r:embed="rId3063"/>
        <a:srcRect/>
        <a:stretch>
          <a:fillRect/>
        </a:stretch>
      </blipFill>
      <spPr bwMode="auto">
        <a:xfrm>
          <a:off x="19050" y="985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540</row>
      <rowOff>0</rowOff>
    </from>
    <to>
      <col>0</col>
      <colOff>171450</colOff>
      <row>540</row>
      <rowOff>133350</rowOff>
    </to>
    <pic>
      <nvPicPr>
        <cNvPr id="8249" name="Picture@5C\QPendientes@" descr="@5C\QPendientes@"/>
        <cNvPicPr preferRelativeResize="0">
          <a:picLocks noChangeArrowheads="1"/>
        </cNvPicPr>
      </nvPicPr>
      <blipFill>
        <a:blip r:embed="rId3064"/>
        <a:srcRect/>
        <a:stretch>
          <a:fillRect/>
        </a:stretch>
      </blipFill>
      <spPr bwMode="auto">
        <a:xfrm>
          <a:off x="19050" y="987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541</row>
      <rowOff>0</rowOff>
    </from>
    <to>
      <col>0</col>
      <colOff>171450</colOff>
      <row>541</row>
      <rowOff>133350</rowOff>
    </to>
    <pic>
      <nvPicPr>
        <cNvPr id="8250" name="Picture@5C\QPendientes@" descr="@5C\QPendientes@"/>
        <cNvPicPr preferRelativeResize="0">
          <a:picLocks noChangeArrowheads="1"/>
        </cNvPicPr>
      </nvPicPr>
      <blipFill>
        <a:blip r:embed="rId3065"/>
        <a:srcRect/>
        <a:stretch>
          <a:fillRect/>
        </a:stretch>
      </blipFill>
      <spPr bwMode="auto">
        <a:xfrm>
          <a:off x="19050" y="989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542</row>
      <rowOff>0</rowOff>
    </from>
    <to>
      <col>0</col>
      <colOff>171450</colOff>
      <row>542</row>
      <rowOff>133350</rowOff>
    </to>
    <pic>
      <nvPicPr>
        <cNvPr id="8251" name="Picture@5C\QPendientes@" descr="@5C\QPendientes@"/>
        <cNvPicPr preferRelativeResize="0">
          <a:picLocks noChangeArrowheads="1"/>
        </cNvPicPr>
      </nvPicPr>
      <blipFill>
        <a:blip r:embed="rId3066"/>
        <a:srcRect/>
        <a:stretch>
          <a:fillRect/>
        </a:stretch>
      </blipFill>
      <spPr bwMode="auto">
        <a:xfrm>
          <a:off x="19050" y="991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543</row>
      <rowOff>0</rowOff>
    </from>
    <to>
      <col>0</col>
      <colOff>171450</colOff>
      <row>543</row>
      <rowOff>133350</rowOff>
    </to>
    <pic>
      <nvPicPr>
        <cNvPr id="8252" name="Picture@5C\QPendientes@" descr="@5C\QPendientes@"/>
        <cNvPicPr preferRelativeResize="0">
          <a:picLocks noChangeArrowheads="1"/>
        </cNvPicPr>
      </nvPicPr>
      <blipFill>
        <a:blip r:embed="rId3067"/>
        <a:srcRect/>
        <a:stretch>
          <a:fillRect/>
        </a:stretch>
      </blipFill>
      <spPr bwMode="auto">
        <a:xfrm>
          <a:off x="19050" y="993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544</row>
      <rowOff>0</rowOff>
    </from>
    <to>
      <col>0</col>
      <colOff>171450</colOff>
      <row>544</row>
      <rowOff>133350</rowOff>
    </to>
    <pic>
      <nvPicPr>
        <cNvPr id="8253" name="Picture@5C\QPendientes@" descr="@5C\QPendientes@"/>
        <cNvPicPr preferRelativeResize="0">
          <a:picLocks noChangeArrowheads="1"/>
        </cNvPicPr>
      </nvPicPr>
      <blipFill>
        <a:blip r:embed="rId3068"/>
        <a:srcRect/>
        <a:stretch>
          <a:fillRect/>
        </a:stretch>
      </blipFill>
      <spPr bwMode="auto">
        <a:xfrm>
          <a:off x="19050" y="994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545</row>
      <rowOff>0</rowOff>
    </from>
    <to>
      <col>0</col>
      <colOff>171450</colOff>
      <row>545</row>
      <rowOff>133350</rowOff>
    </to>
    <pic>
      <nvPicPr>
        <cNvPr id="8254" name="Picture@5C\QPendientes@" descr="@5C\QPendientes@"/>
        <cNvPicPr preferRelativeResize="0">
          <a:picLocks noChangeArrowheads="1"/>
        </cNvPicPr>
      </nvPicPr>
      <blipFill>
        <a:blip r:embed="rId3069"/>
        <a:srcRect/>
        <a:stretch>
          <a:fillRect/>
        </a:stretch>
      </blipFill>
      <spPr bwMode="auto">
        <a:xfrm>
          <a:off x="19050" y="996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546</row>
      <rowOff>0</rowOff>
    </from>
    <to>
      <col>0</col>
      <colOff>171450</colOff>
      <row>546</row>
      <rowOff>133350</rowOff>
    </to>
    <pic>
      <nvPicPr>
        <cNvPr id="8255" name="Picture@5C\QPendientes@" descr="@5C\QPendientes@"/>
        <cNvPicPr preferRelativeResize="0">
          <a:picLocks noChangeArrowheads="1"/>
        </cNvPicPr>
      </nvPicPr>
      <blipFill>
        <a:blip r:embed="rId3070"/>
        <a:srcRect/>
        <a:stretch>
          <a:fillRect/>
        </a:stretch>
      </blipFill>
      <spPr bwMode="auto">
        <a:xfrm>
          <a:off x="19050" y="998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547</row>
      <rowOff>0</rowOff>
    </from>
    <to>
      <col>0</col>
      <colOff>171450</colOff>
      <row>547</row>
      <rowOff>133350</rowOff>
    </to>
    <pic>
      <nvPicPr>
        <cNvPr id="8256" name="Picture@5C\QPendientes@" descr="@5C\QPendientes@"/>
        <cNvPicPr preferRelativeResize="0">
          <a:picLocks noChangeArrowheads="1"/>
        </cNvPicPr>
      </nvPicPr>
      <blipFill>
        <a:blip r:embed="rId3071"/>
        <a:srcRect/>
        <a:stretch>
          <a:fillRect/>
        </a:stretch>
      </blipFill>
      <spPr bwMode="auto">
        <a:xfrm>
          <a:off x="19050" y="1000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548</row>
      <rowOff>0</rowOff>
    </from>
    <to>
      <col>0</col>
      <colOff>171450</colOff>
      <row>548</row>
      <rowOff>133350</rowOff>
    </to>
    <pic>
      <nvPicPr>
        <cNvPr id="8257" name="Picture@5C\QPendientes@" descr="@5C\QPendientes@"/>
        <cNvPicPr preferRelativeResize="0">
          <a:picLocks noChangeArrowheads="1"/>
        </cNvPicPr>
      </nvPicPr>
      <blipFill>
        <a:blip r:embed="rId3072"/>
        <a:srcRect/>
        <a:stretch>
          <a:fillRect/>
        </a:stretch>
      </blipFill>
      <spPr bwMode="auto">
        <a:xfrm>
          <a:off x="19050" y="1002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549</row>
      <rowOff>0</rowOff>
    </from>
    <to>
      <col>0</col>
      <colOff>171450</colOff>
      <row>549</row>
      <rowOff>133350</rowOff>
    </to>
    <pic>
      <nvPicPr>
        <cNvPr id="8258" name="Picture@5C\QPendientes@" descr="@5C\QPendientes@"/>
        <cNvPicPr preferRelativeResize="0">
          <a:picLocks noChangeArrowheads="1"/>
        </cNvPicPr>
      </nvPicPr>
      <blipFill>
        <a:blip r:embed="rId3073"/>
        <a:srcRect/>
        <a:stretch>
          <a:fillRect/>
        </a:stretch>
      </blipFill>
      <spPr bwMode="auto">
        <a:xfrm>
          <a:off x="19050" y="1004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550</row>
      <rowOff>0</rowOff>
    </from>
    <to>
      <col>0</col>
      <colOff>171450</colOff>
      <row>550</row>
      <rowOff>133350</rowOff>
    </to>
    <pic>
      <nvPicPr>
        <cNvPr id="8259" name="Picture@5C\QPendientes@" descr="@5C\QPendientes@"/>
        <cNvPicPr preferRelativeResize="0">
          <a:picLocks noChangeArrowheads="1"/>
        </cNvPicPr>
      </nvPicPr>
      <blipFill>
        <a:blip r:embed="rId3074"/>
        <a:srcRect/>
        <a:stretch>
          <a:fillRect/>
        </a:stretch>
      </blipFill>
      <spPr bwMode="auto">
        <a:xfrm>
          <a:off x="19050" y="1005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551</row>
      <rowOff>0</rowOff>
    </from>
    <to>
      <col>0</col>
      <colOff>171450</colOff>
      <row>551</row>
      <rowOff>133350</rowOff>
    </to>
    <pic>
      <nvPicPr>
        <cNvPr id="8260" name="Picture@5C\QPendientes@" descr="@5C\QPendientes@"/>
        <cNvPicPr preferRelativeResize="0">
          <a:picLocks noChangeArrowheads="1"/>
        </cNvPicPr>
      </nvPicPr>
      <blipFill>
        <a:blip r:embed="rId3075"/>
        <a:srcRect/>
        <a:stretch>
          <a:fillRect/>
        </a:stretch>
      </blipFill>
      <spPr bwMode="auto">
        <a:xfrm>
          <a:off x="19050" y="1007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552</row>
      <rowOff>0</rowOff>
    </from>
    <to>
      <col>0</col>
      <colOff>171450</colOff>
      <row>552</row>
      <rowOff>133350</rowOff>
    </to>
    <pic>
      <nvPicPr>
        <cNvPr id="8261" name="Picture@5C\QPendientes@" descr="@5C\QPendientes@"/>
        <cNvPicPr preferRelativeResize="0">
          <a:picLocks noChangeArrowheads="1"/>
        </cNvPicPr>
      </nvPicPr>
      <blipFill>
        <a:blip r:embed="rId3076"/>
        <a:srcRect/>
        <a:stretch>
          <a:fillRect/>
        </a:stretch>
      </blipFill>
      <spPr bwMode="auto">
        <a:xfrm>
          <a:off x="19050" y="1009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553</row>
      <rowOff>0</rowOff>
    </from>
    <to>
      <col>0</col>
      <colOff>171450</colOff>
      <row>553</row>
      <rowOff>133350</rowOff>
    </to>
    <pic>
      <nvPicPr>
        <cNvPr id="8262" name="Picture@5C\QPendientes@" descr="@5C\QPendientes@"/>
        <cNvPicPr preferRelativeResize="0">
          <a:picLocks noChangeArrowheads="1"/>
        </cNvPicPr>
      </nvPicPr>
      <blipFill>
        <a:blip r:embed="rId3077"/>
        <a:srcRect/>
        <a:stretch>
          <a:fillRect/>
        </a:stretch>
      </blipFill>
      <spPr bwMode="auto">
        <a:xfrm>
          <a:off x="19050" y="1011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554</row>
      <rowOff>0</rowOff>
    </from>
    <to>
      <col>0</col>
      <colOff>171450</colOff>
      <row>554</row>
      <rowOff>133350</rowOff>
    </to>
    <pic>
      <nvPicPr>
        <cNvPr id="8263" name="Picture@5C\QPendientes@" descr="@5C\QPendientes@"/>
        <cNvPicPr preferRelativeResize="0">
          <a:picLocks noChangeArrowheads="1"/>
        </cNvPicPr>
      </nvPicPr>
      <blipFill>
        <a:blip r:embed="rId3078"/>
        <a:srcRect/>
        <a:stretch>
          <a:fillRect/>
        </a:stretch>
      </blipFill>
      <spPr bwMode="auto">
        <a:xfrm>
          <a:off x="19050" y="1013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555</row>
      <rowOff>0</rowOff>
    </from>
    <to>
      <col>0</col>
      <colOff>171450</colOff>
      <row>555</row>
      <rowOff>133350</rowOff>
    </to>
    <pic>
      <nvPicPr>
        <cNvPr id="8264" name="Picture@5C\QPendientes@" descr="@5C\QPendientes@"/>
        <cNvPicPr preferRelativeResize="0">
          <a:picLocks noChangeArrowheads="1"/>
        </cNvPicPr>
      </nvPicPr>
      <blipFill>
        <a:blip r:embed="rId3079"/>
        <a:srcRect/>
        <a:stretch>
          <a:fillRect/>
        </a:stretch>
      </blipFill>
      <spPr bwMode="auto">
        <a:xfrm>
          <a:off x="19050" y="1014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556</row>
      <rowOff>0</rowOff>
    </from>
    <to>
      <col>0</col>
      <colOff>171450</colOff>
      <row>556</row>
      <rowOff>133350</rowOff>
    </to>
    <pic>
      <nvPicPr>
        <cNvPr id="8265" name="Picture@5C\QPendientes@" descr="@5C\QPendientes@"/>
        <cNvPicPr preferRelativeResize="0">
          <a:picLocks noChangeArrowheads="1"/>
        </cNvPicPr>
      </nvPicPr>
      <blipFill>
        <a:blip r:embed="rId3080"/>
        <a:srcRect/>
        <a:stretch>
          <a:fillRect/>
        </a:stretch>
      </blipFill>
      <spPr bwMode="auto">
        <a:xfrm>
          <a:off x="19050" y="1016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557</row>
      <rowOff>0</rowOff>
    </from>
    <to>
      <col>0</col>
      <colOff>171450</colOff>
      <row>557</row>
      <rowOff>133350</rowOff>
    </to>
    <pic>
      <nvPicPr>
        <cNvPr id="8266" name="Picture@5C\QPendientes@" descr="@5C\QPendientes@"/>
        <cNvPicPr preferRelativeResize="0">
          <a:picLocks noChangeArrowheads="1"/>
        </cNvPicPr>
      </nvPicPr>
      <blipFill>
        <a:blip r:embed="rId3081"/>
        <a:srcRect/>
        <a:stretch>
          <a:fillRect/>
        </a:stretch>
      </blipFill>
      <spPr bwMode="auto">
        <a:xfrm>
          <a:off x="19050" y="1018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558</row>
      <rowOff>0</rowOff>
    </from>
    <to>
      <col>0</col>
      <colOff>171450</colOff>
      <row>558</row>
      <rowOff>133350</rowOff>
    </to>
    <pic>
      <nvPicPr>
        <cNvPr id="8267" name="Picture@5C\QPendientes@" descr="@5C\QPendientes@"/>
        <cNvPicPr preferRelativeResize="0">
          <a:picLocks noChangeArrowheads="1"/>
        </cNvPicPr>
      </nvPicPr>
      <blipFill>
        <a:blip r:embed="rId3082"/>
        <a:srcRect/>
        <a:stretch>
          <a:fillRect/>
        </a:stretch>
      </blipFill>
      <spPr bwMode="auto">
        <a:xfrm>
          <a:off x="19050" y="1020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559</row>
      <rowOff>0</rowOff>
    </from>
    <to>
      <col>0</col>
      <colOff>171450</colOff>
      <row>559</row>
      <rowOff>133350</rowOff>
    </to>
    <pic>
      <nvPicPr>
        <cNvPr id="8268" name="Picture@5C\QPendientes@" descr="@5C\QPendientes@"/>
        <cNvPicPr preferRelativeResize="0">
          <a:picLocks noChangeArrowheads="1"/>
        </cNvPicPr>
      </nvPicPr>
      <blipFill>
        <a:blip r:embed="rId3083"/>
        <a:srcRect/>
        <a:stretch>
          <a:fillRect/>
        </a:stretch>
      </blipFill>
      <spPr bwMode="auto">
        <a:xfrm>
          <a:off x="19050" y="1022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560</row>
      <rowOff>0</rowOff>
    </from>
    <to>
      <col>0</col>
      <colOff>171450</colOff>
      <row>560</row>
      <rowOff>133350</rowOff>
    </to>
    <pic>
      <nvPicPr>
        <cNvPr id="8269" name="Picture@5C\QPendientes@" descr="@5C\QPendientes@"/>
        <cNvPicPr preferRelativeResize="0">
          <a:picLocks noChangeArrowheads="1"/>
        </cNvPicPr>
      </nvPicPr>
      <blipFill>
        <a:blip r:embed="rId3084"/>
        <a:srcRect/>
        <a:stretch>
          <a:fillRect/>
        </a:stretch>
      </blipFill>
      <spPr bwMode="auto">
        <a:xfrm>
          <a:off x="19050" y="1024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561</row>
      <rowOff>0</rowOff>
    </from>
    <to>
      <col>0</col>
      <colOff>171450</colOff>
      <row>561</row>
      <rowOff>133350</rowOff>
    </to>
    <pic>
      <nvPicPr>
        <cNvPr id="8270" name="Picture@5C\QPendientes@" descr="@5C\QPendientes@"/>
        <cNvPicPr preferRelativeResize="0">
          <a:picLocks noChangeArrowheads="1"/>
        </cNvPicPr>
      </nvPicPr>
      <blipFill>
        <a:blip r:embed="rId3085"/>
        <a:srcRect/>
        <a:stretch>
          <a:fillRect/>
        </a:stretch>
      </blipFill>
      <spPr bwMode="auto">
        <a:xfrm>
          <a:off x="19050" y="1025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562</row>
      <rowOff>0</rowOff>
    </from>
    <to>
      <col>0</col>
      <colOff>171450</colOff>
      <row>562</row>
      <rowOff>133350</rowOff>
    </to>
    <pic>
      <nvPicPr>
        <cNvPr id="8271" name="Picture@5C\QPendientes@" descr="@5C\QPendientes@"/>
        <cNvPicPr preferRelativeResize="0">
          <a:picLocks noChangeArrowheads="1"/>
        </cNvPicPr>
      </nvPicPr>
      <blipFill>
        <a:blip r:embed="rId3086"/>
        <a:srcRect/>
        <a:stretch>
          <a:fillRect/>
        </a:stretch>
      </blipFill>
      <spPr bwMode="auto">
        <a:xfrm>
          <a:off x="19050" y="1027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563</row>
      <rowOff>0</rowOff>
    </from>
    <to>
      <col>0</col>
      <colOff>171450</colOff>
      <row>563</row>
      <rowOff>133350</rowOff>
    </to>
    <pic>
      <nvPicPr>
        <cNvPr id="8272" name="Picture@5C\QPendientes@" descr="@5C\QPendientes@"/>
        <cNvPicPr preferRelativeResize="0">
          <a:picLocks noChangeArrowheads="1"/>
        </cNvPicPr>
      </nvPicPr>
      <blipFill>
        <a:blip r:embed="rId3087"/>
        <a:srcRect/>
        <a:stretch>
          <a:fillRect/>
        </a:stretch>
      </blipFill>
      <spPr bwMode="auto">
        <a:xfrm>
          <a:off x="19050" y="1029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564</row>
      <rowOff>0</rowOff>
    </from>
    <to>
      <col>0</col>
      <colOff>171450</colOff>
      <row>564</row>
      <rowOff>133350</rowOff>
    </to>
    <pic>
      <nvPicPr>
        <cNvPr id="8273" name="Picture@5C\QPendientes@" descr="@5C\QPendientes@"/>
        <cNvPicPr preferRelativeResize="0">
          <a:picLocks noChangeArrowheads="1"/>
        </cNvPicPr>
      </nvPicPr>
      <blipFill>
        <a:blip r:embed="rId3088"/>
        <a:srcRect/>
        <a:stretch>
          <a:fillRect/>
        </a:stretch>
      </blipFill>
      <spPr bwMode="auto">
        <a:xfrm>
          <a:off x="19050" y="1031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565</row>
      <rowOff>0</rowOff>
    </from>
    <to>
      <col>0</col>
      <colOff>171450</colOff>
      <row>565</row>
      <rowOff>133350</rowOff>
    </to>
    <pic>
      <nvPicPr>
        <cNvPr id="8274" name="Picture@5C\QPendientes@" descr="@5C\QPendientes@"/>
        <cNvPicPr preferRelativeResize="0">
          <a:picLocks noChangeArrowheads="1"/>
        </cNvPicPr>
      </nvPicPr>
      <blipFill>
        <a:blip r:embed="rId3089"/>
        <a:srcRect/>
        <a:stretch>
          <a:fillRect/>
        </a:stretch>
      </blipFill>
      <spPr bwMode="auto">
        <a:xfrm>
          <a:off x="19050" y="1033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566</row>
      <rowOff>0</rowOff>
    </from>
    <to>
      <col>0</col>
      <colOff>171450</colOff>
      <row>566</row>
      <rowOff>133350</rowOff>
    </to>
    <pic>
      <nvPicPr>
        <cNvPr id="8275" name="Picture@5C\QPendientes@" descr="@5C\QPendientes@"/>
        <cNvPicPr preferRelativeResize="0">
          <a:picLocks noChangeArrowheads="1"/>
        </cNvPicPr>
      </nvPicPr>
      <blipFill>
        <a:blip r:embed="rId3090"/>
        <a:srcRect/>
        <a:stretch>
          <a:fillRect/>
        </a:stretch>
      </blipFill>
      <spPr bwMode="auto">
        <a:xfrm>
          <a:off x="19050" y="1035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567</row>
      <rowOff>0</rowOff>
    </from>
    <to>
      <col>0</col>
      <colOff>171450</colOff>
      <row>567</row>
      <rowOff>133350</rowOff>
    </to>
    <pic>
      <nvPicPr>
        <cNvPr id="8276" name="Picture@5C\QPendientes@" descr="@5C\QPendientes@"/>
        <cNvPicPr preferRelativeResize="0">
          <a:picLocks noChangeArrowheads="1"/>
        </cNvPicPr>
      </nvPicPr>
      <blipFill>
        <a:blip r:embed="rId3091"/>
        <a:srcRect/>
        <a:stretch>
          <a:fillRect/>
        </a:stretch>
      </blipFill>
      <spPr bwMode="auto">
        <a:xfrm>
          <a:off x="19050" y="1036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568</row>
      <rowOff>0</rowOff>
    </from>
    <to>
      <col>0</col>
      <colOff>171450</colOff>
      <row>568</row>
      <rowOff>133350</rowOff>
    </to>
    <pic>
      <nvPicPr>
        <cNvPr id="8277" name="Picture@5C\QPendientes@" descr="@5C\QPendientes@"/>
        <cNvPicPr preferRelativeResize="0">
          <a:picLocks noChangeArrowheads="1"/>
        </cNvPicPr>
      </nvPicPr>
      <blipFill>
        <a:blip r:embed="rId3092"/>
        <a:srcRect/>
        <a:stretch>
          <a:fillRect/>
        </a:stretch>
      </blipFill>
      <spPr bwMode="auto">
        <a:xfrm>
          <a:off x="19050" y="1038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569</row>
      <rowOff>0</rowOff>
    </from>
    <to>
      <col>0</col>
      <colOff>171450</colOff>
      <row>569</row>
      <rowOff>133350</rowOff>
    </to>
    <pic>
      <nvPicPr>
        <cNvPr id="8278" name="Picture@5C\QPendientes@" descr="@5C\QPendientes@"/>
        <cNvPicPr preferRelativeResize="0">
          <a:picLocks noChangeArrowheads="1"/>
        </cNvPicPr>
      </nvPicPr>
      <blipFill>
        <a:blip r:embed="rId3093"/>
        <a:srcRect/>
        <a:stretch>
          <a:fillRect/>
        </a:stretch>
      </blipFill>
      <spPr bwMode="auto">
        <a:xfrm>
          <a:off x="19050" y="1040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570</row>
      <rowOff>0</rowOff>
    </from>
    <to>
      <col>0</col>
      <colOff>171450</colOff>
      <row>570</row>
      <rowOff>133350</rowOff>
    </to>
    <pic>
      <nvPicPr>
        <cNvPr id="8279" name="Picture@5C\QPendientes@" descr="@5C\QPendientes@"/>
        <cNvPicPr preferRelativeResize="0">
          <a:picLocks noChangeArrowheads="1"/>
        </cNvPicPr>
      </nvPicPr>
      <blipFill>
        <a:blip r:embed="rId3094"/>
        <a:srcRect/>
        <a:stretch>
          <a:fillRect/>
        </a:stretch>
      </blipFill>
      <spPr bwMode="auto">
        <a:xfrm>
          <a:off x="19050" y="1042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571</row>
      <rowOff>0</rowOff>
    </from>
    <to>
      <col>0</col>
      <colOff>171450</colOff>
      <row>571</row>
      <rowOff>133350</rowOff>
    </to>
    <pic>
      <nvPicPr>
        <cNvPr id="8280" name="Picture@5C\QPendientes@" descr="@5C\QPendientes@"/>
        <cNvPicPr preferRelativeResize="0">
          <a:picLocks noChangeArrowheads="1"/>
        </cNvPicPr>
      </nvPicPr>
      <blipFill>
        <a:blip r:embed="rId3095"/>
        <a:srcRect/>
        <a:stretch>
          <a:fillRect/>
        </a:stretch>
      </blipFill>
      <spPr bwMode="auto">
        <a:xfrm>
          <a:off x="19050" y="1044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572</row>
      <rowOff>0</rowOff>
    </from>
    <to>
      <col>0</col>
      <colOff>171450</colOff>
      <row>572</row>
      <rowOff>133350</rowOff>
    </to>
    <pic>
      <nvPicPr>
        <cNvPr id="8281" name="Picture@5C\QPendientes@" descr="@5C\QPendientes@"/>
        <cNvPicPr preferRelativeResize="0">
          <a:picLocks noChangeArrowheads="1"/>
        </cNvPicPr>
      </nvPicPr>
      <blipFill>
        <a:blip r:embed="rId3096"/>
        <a:srcRect/>
        <a:stretch>
          <a:fillRect/>
        </a:stretch>
      </blipFill>
      <spPr bwMode="auto">
        <a:xfrm>
          <a:off x="19050" y="1046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573</row>
      <rowOff>0</rowOff>
    </from>
    <to>
      <col>0</col>
      <colOff>171450</colOff>
      <row>573</row>
      <rowOff>133350</rowOff>
    </to>
    <pic>
      <nvPicPr>
        <cNvPr id="8282" name="Picture@5C\QPendientes@" descr="@5C\QPendientes@"/>
        <cNvPicPr preferRelativeResize="0">
          <a:picLocks noChangeArrowheads="1"/>
        </cNvPicPr>
      </nvPicPr>
      <blipFill>
        <a:blip r:embed="rId3097"/>
        <a:srcRect/>
        <a:stretch>
          <a:fillRect/>
        </a:stretch>
      </blipFill>
      <spPr bwMode="auto">
        <a:xfrm>
          <a:off x="19050" y="1047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574</row>
      <rowOff>0</rowOff>
    </from>
    <to>
      <col>0</col>
      <colOff>171450</colOff>
      <row>574</row>
      <rowOff>133350</rowOff>
    </to>
    <pic>
      <nvPicPr>
        <cNvPr id="8283" name="Picture@5C\QPendientes@" descr="@5C\QPendientes@"/>
        <cNvPicPr preferRelativeResize="0">
          <a:picLocks noChangeArrowheads="1"/>
        </cNvPicPr>
      </nvPicPr>
      <blipFill>
        <a:blip r:embed="rId3098"/>
        <a:srcRect/>
        <a:stretch>
          <a:fillRect/>
        </a:stretch>
      </blipFill>
      <spPr bwMode="auto">
        <a:xfrm>
          <a:off x="19050" y="1049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575</row>
      <rowOff>0</rowOff>
    </from>
    <to>
      <col>0</col>
      <colOff>171450</colOff>
      <row>575</row>
      <rowOff>133350</rowOff>
    </to>
    <pic>
      <nvPicPr>
        <cNvPr id="8284" name="Picture@5C\QPendientes@" descr="@5C\QPendientes@"/>
        <cNvPicPr preferRelativeResize="0">
          <a:picLocks noChangeArrowheads="1"/>
        </cNvPicPr>
      </nvPicPr>
      <blipFill>
        <a:blip r:embed="rId3099"/>
        <a:srcRect/>
        <a:stretch>
          <a:fillRect/>
        </a:stretch>
      </blipFill>
      <spPr bwMode="auto">
        <a:xfrm>
          <a:off x="19050" y="1051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576</row>
      <rowOff>0</rowOff>
    </from>
    <to>
      <col>0</col>
      <colOff>171450</colOff>
      <row>576</row>
      <rowOff>133350</rowOff>
    </to>
    <pic>
      <nvPicPr>
        <cNvPr id="8285" name="Picture@5C\QPendientes@" descr="@5C\QPendientes@"/>
        <cNvPicPr preferRelativeResize="0">
          <a:picLocks noChangeArrowheads="1"/>
        </cNvPicPr>
      </nvPicPr>
      <blipFill>
        <a:blip r:embed="rId3100"/>
        <a:srcRect/>
        <a:stretch>
          <a:fillRect/>
        </a:stretch>
      </blipFill>
      <spPr bwMode="auto">
        <a:xfrm>
          <a:off x="19050" y="1053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577</row>
      <rowOff>0</rowOff>
    </from>
    <to>
      <col>0</col>
      <colOff>171450</colOff>
      <row>577</row>
      <rowOff>133350</rowOff>
    </to>
    <pic>
      <nvPicPr>
        <cNvPr id="8286" name="Picture@5C\QPendientes@" descr="@5C\QPendientes@"/>
        <cNvPicPr preferRelativeResize="0">
          <a:picLocks noChangeArrowheads="1"/>
        </cNvPicPr>
      </nvPicPr>
      <blipFill>
        <a:blip r:embed="rId3101"/>
        <a:srcRect/>
        <a:stretch>
          <a:fillRect/>
        </a:stretch>
      </blipFill>
      <spPr bwMode="auto">
        <a:xfrm>
          <a:off x="19050" y="1055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578</row>
      <rowOff>0</rowOff>
    </from>
    <to>
      <col>0</col>
      <colOff>171450</colOff>
      <row>578</row>
      <rowOff>133350</rowOff>
    </to>
    <pic>
      <nvPicPr>
        <cNvPr id="8287" name="Picture@5C\QPendientes@" descr="@5C\QPendientes@"/>
        <cNvPicPr preferRelativeResize="0">
          <a:picLocks noChangeArrowheads="1"/>
        </cNvPicPr>
      </nvPicPr>
      <blipFill>
        <a:blip r:embed="rId3102"/>
        <a:srcRect/>
        <a:stretch>
          <a:fillRect/>
        </a:stretch>
      </blipFill>
      <spPr bwMode="auto">
        <a:xfrm>
          <a:off x="19050" y="1057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579</row>
      <rowOff>0</rowOff>
    </from>
    <to>
      <col>0</col>
      <colOff>171450</colOff>
      <row>579</row>
      <rowOff>133350</rowOff>
    </to>
    <pic>
      <nvPicPr>
        <cNvPr id="8288" name="Picture@5C\QPendientes@" descr="@5C\QPendientes@"/>
        <cNvPicPr preferRelativeResize="0">
          <a:picLocks noChangeArrowheads="1"/>
        </cNvPicPr>
      </nvPicPr>
      <blipFill>
        <a:blip r:embed="rId3103"/>
        <a:srcRect/>
        <a:stretch>
          <a:fillRect/>
        </a:stretch>
      </blipFill>
      <spPr bwMode="auto">
        <a:xfrm>
          <a:off x="19050" y="1058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580</row>
      <rowOff>0</rowOff>
    </from>
    <to>
      <col>0</col>
      <colOff>171450</colOff>
      <row>580</row>
      <rowOff>133350</rowOff>
    </to>
    <pic>
      <nvPicPr>
        <cNvPr id="8289" name="Picture@5C\QPendientes@" descr="@5C\QPendientes@"/>
        <cNvPicPr preferRelativeResize="0">
          <a:picLocks noChangeArrowheads="1"/>
        </cNvPicPr>
      </nvPicPr>
      <blipFill>
        <a:blip r:embed="rId3104"/>
        <a:srcRect/>
        <a:stretch>
          <a:fillRect/>
        </a:stretch>
      </blipFill>
      <spPr bwMode="auto">
        <a:xfrm>
          <a:off x="19050" y="1060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581</row>
      <rowOff>0</rowOff>
    </from>
    <to>
      <col>0</col>
      <colOff>171450</colOff>
      <row>581</row>
      <rowOff>133350</rowOff>
    </to>
    <pic>
      <nvPicPr>
        <cNvPr id="8290" name="Picture@5C\QPendientes@" descr="@5C\QPendientes@"/>
        <cNvPicPr preferRelativeResize="0">
          <a:picLocks noChangeArrowheads="1"/>
        </cNvPicPr>
      </nvPicPr>
      <blipFill>
        <a:blip r:embed="rId3105"/>
        <a:srcRect/>
        <a:stretch>
          <a:fillRect/>
        </a:stretch>
      </blipFill>
      <spPr bwMode="auto">
        <a:xfrm>
          <a:off x="19050" y="1062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582</row>
      <rowOff>0</rowOff>
    </from>
    <to>
      <col>0</col>
      <colOff>171450</colOff>
      <row>582</row>
      <rowOff>133350</rowOff>
    </to>
    <pic>
      <nvPicPr>
        <cNvPr id="8291" name="Picture@5C\QPendientes@" descr="@5C\QPendientes@"/>
        <cNvPicPr preferRelativeResize="0">
          <a:picLocks noChangeArrowheads="1"/>
        </cNvPicPr>
      </nvPicPr>
      <blipFill>
        <a:blip r:embed="rId3106"/>
        <a:srcRect/>
        <a:stretch>
          <a:fillRect/>
        </a:stretch>
      </blipFill>
      <spPr bwMode="auto">
        <a:xfrm>
          <a:off x="19050" y="1064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583</row>
      <rowOff>0</rowOff>
    </from>
    <to>
      <col>0</col>
      <colOff>171450</colOff>
      <row>583</row>
      <rowOff>133350</rowOff>
    </to>
    <pic>
      <nvPicPr>
        <cNvPr id="8292" name="Picture@5C\QPendientes@" descr="@5C\QPendientes@"/>
        <cNvPicPr preferRelativeResize="0">
          <a:picLocks noChangeArrowheads="1"/>
        </cNvPicPr>
      </nvPicPr>
      <blipFill>
        <a:blip r:embed="rId3107"/>
        <a:srcRect/>
        <a:stretch>
          <a:fillRect/>
        </a:stretch>
      </blipFill>
      <spPr bwMode="auto">
        <a:xfrm>
          <a:off x="19050" y="1066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584</row>
      <rowOff>0</rowOff>
    </from>
    <to>
      <col>0</col>
      <colOff>171450</colOff>
      <row>584</row>
      <rowOff>133350</rowOff>
    </to>
    <pic>
      <nvPicPr>
        <cNvPr id="8293" name="Picture@5C\QPendientes@" descr="@5C\QPendientes@"/>
        <cNvPicPr preferRelativeResize="0">
          <a:picLocks noChangeArrowheads="1"/>
        </cNvPicPr>
      </nvPicPr>
      <blipFill>
        <a:blip r:embed="rId3108"/>
        <a:srcRect/>
        <a:stretch>
          <a:fillRect/>
        </a:stretch>
      </blipFill>
      <spPr bwMode="auto">
        <a:xfrm>
          <a:off x="19050" y="1068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585</row>
      <rowOff>0</rowOff>
    </from>
    <to>
      <col>0</col>
      <colOff>171450</colOff>
      <row>585</row>
      <rowOff>133350</rowOff>
    </to>
    <pic>
      <nvPicPr>
        <cNvPr id="8294" name="Picture@5C\QPendientes@" descr="@5C\QPendientes@"/>
        <cNvPicPr preferRelativeResize="0">
          <a:picLocks noChangeArrowheads="1"/>
        </cNvPicPr>
      </nvPicPr>
      <blipFill>
        <a:blip r:embed="rId3109"/>
        <a:srcRect/>
        <a:stretch>
          <a:fillRect/>
        </a:stretch>
      </blipFill>
      <spPr bwMode="auto">
        <a:xfrm>
          <a:off x="19050" y="1069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586</row>
      <rowOff>0</rowOff>
    </from>
    <to>
      <col>0</col>
      <colOff>171450</colOff>
      <row>586</row>
      <rowOff>133350</rowOff>
    </to>
    <pic>
      <nvPicPr>
        <cNvPr id="8295" name="Picture@5C\QPendientes@" descr="@5C\QPendientes@"/>
        <cNvPicPr preferRelativeResize="0">
          <a:picLocks noChangeArrowheads="1"/>
        </cNvPicPr>
      </nvPicPr>
      <blipFill>
        <a:blip r:embed="rId3110"/>
        <a:srcRect/>
        <a:stretch>
          <a:fillRect/>
        </a:stretch>
      </blipFill>
      <spPr bwMode="auto">
        <a:xfrm>
          <a:off x="19050" y="1071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587</row>
      <rowOff>0</rowOff>
    </from>
    <to>
      <col>0</col>
      <colOff>171450</colOff>
      <row>587</row>
      <rowOff>133350</rowOff>
    </to>
    <pic>
      <nvPicPr>
        <cNvPr id="8296" name="Picture@5C\QPendientes@" descr="@5C\QPendientes@"/>
        <cNvPicPr preferRelativeResize="0">
          <a:picLocks noChangeArrowheads="1"/>
        </cNvPicPr>
      </nvPicPr>
      <blipFill>
        <a:blip r:embed="rId3111"/>
        <a:srcRect/>
        <a:stretch>
          <a:fillRect/>
        </a:stretch>
      </blipFill>
      <spPr bwMode="auto">
        <a:xfrm>
          <a:off x="19050" y="1073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588</row>
      <rowOff>0</rowOff>
    </from>
    <to>
      <col>0</col>
      <colOff>171450</colOff>
      <row>588</row>
      <rowOff>133350</rowOff>
    </to>
    <pic>
      <nvPicPr>
        <cNvPr id="8297" name="Picture@5C\QPendientes@" descr="@5C\QPendientes@"/>
        <cNvPicPr preferRelativeResize="0">
          <a:picLocks noChangeArrowheads="1"/>
        </cNvPicPr>
      </nvPicPr>
      <blipFill>
        <a:blip r:embed="rId3112"/>
        <a:srcRect/>
        <a:stretch>
          <a:fillRect/>
        </a:stretch>
      </blipFill>
      <spPr bwMode="auto">
        <a:xfrm>
          <a:off x="19050" y="1075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589</row>
      <rowOff>0</rowOff>
    </from>
    <to>
      <col>0</col>
      <colOff>171450</colOff>
      <row>589</row>
      <rowOff>133350</rowOff>
    </to>
    <pic>
      <nvPicPr>
        <cNvPr id="8298" name="Picture@5C\QPendientes@" descr="@5C\QPendientes@"/>
        <cNvPicPr preferRelativeResize="0">
          <a:picLocks noChangeArrowheads="1"/>
        </cNvPicPr>
      </nvPicPr>
      <blipFill>
        <a:blip r:embed="rId3113"/>
        <a:srcRect/>
        <a:stretch>
          <a:fillRect/>
        </a:stretch>
      </blipFill>
      <spPr bwMode="auto">
        <a:xfrm>
          <a:off x="19050" y="1077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590</row>
      <rowOff>0</rowOff>
    </from>
    <to>
      <col>0</col>
      <colOff>171450</colOff>
      <row>590</row>
      <rowOff>133350</rowOff>
    </to>
    <pic>
      <nvPicPr>
        <cNvPr id="8299" name="Picture@5C\QPendientes@" descr="@5C\QPendientes@"/>
        <cNvPicPr preferRelativeResize="0">
          <a:picLocks noChangeArrowheads="1"/>
        </cNvPicPr>
      </nvPicPr>
      <blipFill>
        <a:blip r:embed="rId3114"/>
        <a:srcRect/>
        <a:stretch>
          <a:fillRect/>
        </a:stretch>
      </blipFill>
      <spPr bwMode="auto">
        <a:xfrm>
          <a:off x="19050" y="1078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591</row>
      <rowOff>0</rowOff>
    </from>
    <to>
      <col>0</col>
      <colOff>171450</colOff>
      <row>591</row>
      <rowOff>133350</rowOff>
    </to>
    <pic>
      <nvPicPr>
        <cNvPr id="8300" name="Picture@5C\QPendientes@" descr="@5C\QPendientes@"/>
        <cNvPicPr preferRelativeResize="0">
          <a:picLocks noChangeArrowheads="1"/>
        </cNvPicPr>
      </nvPicPr>
      <blipFill>
        <a:blip r:embed="rId3115"/>
        <a:srcRect/>
        <a:stretch>
          <a:fillRect/>
        </a:stretch>
      </blipFill>
      <spPr bwMode="auto">
        <a:xfrm>
          <a:off x="19050" y="1080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592</row>
      <rowOff>0</rowOff>
    </from>
    <to>
      <col>0</col>
      <colOff>171450</colOff>
      <row>592</row>
      <rowOff>133350</rowOff>
    </to>
    <pic>
      <nvPicPr>
        <cNvPr id="8301" name="Picture@5C\QPendientes@" descr="@5C\QPendientes@"/>
        <cNvPicPr preferRelativeResize="0">
          <a:picLocks noChangeArrowheads="1"/>
        </cNvPicPr>
      </nvPicPr>
      <blipFill>
        <a:blip r:embed="rId3116"/>
        <a:srcRect/>
        <a:stretch>
          <a:fillRect/>
        </a:stretch>
      </blipFill>
      <spPr bwMode="auto">
        <a:xfrm>
          <a:off x="19050" y="1082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593</row>
      <rowOff>0</rowOff>
    </from>
    <to>
      <col>0</col>
      <colOff>171450</colOff>
      <row>593</row>
      <rowOff>133350</rowOff>
    </to>
    <pic>
      <nvPicPr>
        <cNvPr id="8302" name="Picture@5C\QPendientes@" descr="@5C\QPendientes@"/>
        <cNvPicPr preferRelativeResize="0">
          <a:picLocks noChangeArrowheads="1"/>
        </cNvPicPr>
      </nvPicPr>
      <blipFill>
        <a:blip r:embed="rId3117"/>
        <a:srcRect/>
        <a:stretch>
          <a:fillRect/>
        </a:stretch>
      </blipFill>
      <spPr bwMode="auto">
        <a:xfrm>
          <a:off x="19050" y="1084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594</row>
      <rowOff>0</rowOff>
    </from>
    <to>
      <col>0</col>
      <colOff>171450</colOff>
      <row>594</row>
      <rowOff>133350</rowOff>
    </to>
    <pic>
      <nvPicPr>
        <cNvPr id="8303" name="Picture@5C\QPendientes@" descr="@5C\QPendientes@"/>
        <cNvPicPr preferRelativeResize="0">
          <a:picLocks noChangeArrowheads="1"/>
        </cNvPicPr>
      </nvPicPr>
      <blipFill>
        <a:blip r:embed="rId3118"/>
        <a:srcRect/>
        <a:stretch>
          <a:fillRect/>
        </a:stretch>
      </blipFill>
      <spPr bwMode="auto">
        <a:xfrm>
          <a:off x="19050" y="1086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595</row>
      <rowOff>0</rowOff>
    </from>
    <to>
      <col>0</col>
      <colOff>171450</colOff>
      <row>595</row>
      <rowOff>133350</rowOff>
    </to>
    <pic>
      <nvPicPr>
        <cNvPr id="8304" name="Picture@5C\QPendientes@" descr="@5C\QPendientes@"/>
        <cNvPicPr preferRelativeResize="0">
          <a:picLocks noChangeArrowheads="1"/>
        </cNvPicPr>
      </nvPicPr>
      <blipFill>
        <a:blip r:embed="rId3119"/>
        <a:srcRect/>
        <a:stretch>
          <a:fillRect/>
        </a:stretch>
      </blipFill>
      <spPr bwMode="auto">
        <a:xfrm>
          <a:off x="19050" y="1088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596</row>
      <rowOff>0</rowOff>
    </from>
    <to>
      <col>0</col>
      <colOff>171450</colOff>
      <row>596</row>
      <rowOff>133350</rowOff>
    </to>
    <pic>
      <nvPicPr>
        <cNvPr id="8305" name="Picture@5C\QPendientes@" descr="@5C\QPendientes@"/>
        <cNvPicPr preferRelativeResize="0">
          <a:picLocks noChangeArrowheads="1"/>
        </cNvPicPr>
      </nvPicPr>
      <blipFill>
        <a:blip r:embed="rId3120"/>
        <a:srcRect/>
        <a:stretch>
          <a:fillRect/>
        </a:stretch>
      </blipFill>
      <spPr bwMode="auto">
        <a:xfrm>
          <a:off x="19050" y="1089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597</row>
      <rowOff>0</rowOff>
    </from>
    <to>
      <col>0</col>
      <colOff>171450</colOff>
      <row>597</row>
      <rowOff>133350</rowOff>
    </to>
    <pic>
      <nvPicPr>
        <cNvPr id="8306" name="Picture@5C\QPendientes@" descr="@5C\QPendientes@"/>
        <cNvPicPr preferRelativeResize="0">
          <a:picLocks noChangeArrowheads="1"/>
        </cNvPicPr>
      </nvPicPr>
      <blipFill>
        <a:blip r:embed="rId3121"/>
        <a:srcRect/>
        <a:stretch>
          <a:fillRect/>
        </a:stretch>
      </blipFill>
      <spPr bwMode="auto">
        <a:xfrm>
          <a:off x="19050" y="1091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598</row>
      <rowOff>0</rowOff>
    </from>
    <to>
      <col>0</col>
      <colOff>171450</colOff>
      <row>598</row>
      <rowOff>133350</rowOff>
    </to>
    <pic>
      <nvPicPr>
        <cNvPr id="8307" name="Picture@5C\QPendientes@" descr="@5C\QPendientes@"/>
        <cNvPicPr preferRelativeResize="0">
          <a:picLocks noChangeArrowheads="1"/>
        </cNvPicPr>
      </nvPicPr>
      <blipFill>
        <a:blip r:embed="rId3122"/>
        <a:srcRect/>
        <a:stretch>
          <a:fillRect/>
        </a:stretch>
      </blipFill>
      <spPr bwMode="auto">
        <a:xfrm>
          <a:off x="19050" y="1093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599</row>
      <rowOff>0</rowOff>
    </from>
    <to>
      <col>0</col>
      <colOff>171450</colOff>
      <row>599</row>
      <rowOff>133350</rowOff>
    </to>
    <pic>
      <nvPicPr>
        <cNvPr id="8308" name="Picture@5C\QPendientes@" descr="@5C\QPendientes@"/>
        <cNvPicPr preferRelativeResize="0">
          <a:picLocks noChangeArrowheads="1"/>
        </cNvPicPr>
      </nvPicPr>
      <blipFill>
        <a:blip r:embed="rId3123"/>
        <a:srcRect/>
        <a:stretch>
          <a:fillRect/>
        </a:stretch>
      </blipFill>
      <spPr bwMode="auto">
        <a:xfrm>
          <a:off x="19050" y="1095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600</row>
      <rowOff>0</rowOff>
    </from>
    <to>
      <col>0</col>
      <colOff>171450</colOff>
      <row>600</row>
      <rowOff>133350</rowOff>
    </to>
    <pic>
      <nvPicPr>
        <cNvPr id="8309" name="Picture@5C\QPendientes@" descr="@5C\QPendientes@"/>
        <cNvPicPr preferRelativeResize="0">
          <a:picLocks noChangeArrowheads="1"/>
        </cNvPicPr>
      </nvPicPr>
      <blipFill>
        <a:blip r:embed="rId3124"/>
        <a:srcRect/>
        <a:stretch>
          <a:fillRect/>
        </a:stretch>
      </blipFill>
      <spPr bwMode="auto">
        <a:xfrm>
          <a:off x="19050" y="1097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601</row>
      <rowOff>0</rowOff>
    </from>
    <to>
      <col>0</col>
      <colOff>171450</colOff>
      <row>601</row>
      <rowOff>133350</rowOff>
    </to>
    <pic>
      <nvPicPr>
        <cNvPr id="8310" name="Picture@5C\QPendientes@" descr="@5C\QPendientes@"/>
        <cNvPicPr preferRelativeResize="0">
          <a:picLocks noChangeArrowheads="1"/>
        </cNvPicPr>
      </nvPicPr>
      <blipFill>
        <a:blip r:embed="rId3125"/>
        <a:srcRect/>
        <a:stretch>
          <a:fillRect/>
        </a:stretch>
      </blipFill>
      <spPr bwMode="auto">
        <a:xfrm>
          <a:off x="19050" y="1099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602</row>
      <rowOff>0</rowOff>
    </from>
    <to>
      <col>0</col>
      <colOff>171450</colOff>
      <row>602</row>
      <rowOff>133350</rowOff>
    </to>
    <pic>
      <nvPicPr>
        <cNvPr id="8311" name="Picture@5C\QPendientes@" descr="@5C\QPendientes@"/>
        <cNvPicPr preferRelativeResize="0">
          <a:picLocks noChangeArrowheads="1"/>
        </cNvPicPr>
      </nvPicPr>
      <blipFill>
        <a:blip r:embed="rId3126"/>
        <a:srcRect/>
        <a:stretch>
          <a:fillRect/>
        </a:stretch>
      </blipFill>
      <spPr bwMode="auto">
        <a:xfrm>
          <a:off x="19050" y="1100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603</row>
      <rowOff>0</rowOff>
    </from>
    <to>
      <col>0</col>
      <colOff>171450</colOff>
      <row>603</row>
      <rowOff>133350</rowOff>
    </to>
    <pic>
      <nvPicPr>
        <cNvPr id="8312" name="Picture@5C\QPendientes@" descr="@5C\QPendientes@"/>
        <cNvPicPr preferRelativeResize="0">
          <a:picLocks noChangeArrowheads="1"/>
        </cNvPicPr>
      </nvPicPr>
      <blipFill>
        <a:blip r:embed="rId3127"/>
        <a:srcRect/>
        <a:stretch>
          <a:fillRect/>
        </a:stretch>
      </blipFill>
      <spPr bwMode="auto">
        <a:xfrm>
          <a:off x="19050" y="1102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604</row>
      <rowOff>0</rowOff>
    </from>
    <to>
      <col>0</col>
      <colOff>171450</colOff>
      <row>604</row>
      <rowOff>133350</rowOff>
    </to>
    <pic>
      <nvPicPr>
        <cNvPr id="8313" name="Picture@5C\QPendientes@" descr="@5C\QPendientes@"/>
        <cNvPicPr preferRelativeResize="0">
          <a:picLocks noChangeArrowheads="1"/>
        </cNvPicPr>
      </nvPicPr>
      <blipFill>
        <a:blip r:embed="rId3128"/>
        <a:srcRect/>
        <a:stretch>
          <a:fillRect/>
        </a:stretch>
      </blipFill>
      <spPr bwMode="auto">
        <a:xfrm>
          <a:off x="19050" y="1104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605</row>
      <rowOff>0</rowOff>
    </from>
    <to>
      <col>0</col>
      <colOff>171450</colOff>
      <row>605</row>
      <rowOff>133350</rowOff>
    </to>
    <pic>
      <nvPicPr>
        <cNvPr id="8314" name="Picture@5C\QPendientes@" descr="@5C\QPendientes@"/>
        <cNvPicPr preferRelativeResize="0">
          <a:picLocks noChangeArrowheads="1"/>
        </cNvPicPr>
      </nvPicPr>
      <blipFill>
        <a:blip r:embed="rId3129"/>
        <a:srcRect/>
        <a:stretch>
          <a:fillRect/>
        </a:stretch>
      </blipFill>
      <spPr bwMode="auto">
        <a:xfrm>
          <a:off x="19050" y="1106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606</row>
      <rowOff>0</rowOff>
    </from>
    <to>
      <col>0</col>
      <colOff>171450</colOff>
      <row>606</row>
      <rowOff>133350</rowOff>
    </to>
    <pic>
      <nvPicPr>
        <cNvPr id="8315" name="Picture@5C\QPendientes@" descr="@5C\QPendientes@"/>
        <cNvPicPr preferRelativeResize="0">
          <a:picLocks noChangeArrowheads="1"/>
        </cNvPicPr>
      </nvPicPr>
      <blipFill>
        <a:blip r:embed="rId3130"/>
        <a:srcRect/>
        <a:stretch>
          <a:fillRect/>
        </a:stretch>
      </blipFill>
      <spPr bwMode="auto">
        <a:xfrm>
          <a:off x="19050" y="1108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607</row>
      <rowOff>0</rowOff>
    </from>
    <to>
      <col>0</col>
      <colOff>171450</colOff>
      <row>607</row>
      <rowOff>133350</rowOff>
    </to>
    <pic>
      <nvPicPr>
        <cNvPr id="8316" name="Picture@5C\QPendientes@" descr="@5C\QPendientes@"/>
        <cNvPicPr preferRelativeResize="0">
          <a:picLocks noChangeArrowheads="1"/>
        </cNvPicPr>
      </nvPicPr>
      <blipFill>
        <a:blip r:embed="rId3131"/>
        <a:srcRect/>
        <a:stretch>
          <a:fillRect/>
        </a:stretch>
      </blipFill>
      <spPr bwMode="auto">
        <a:xfrm>
          <a:off x="19050" y="1110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608</row>
      <rowOff>0</rowOff>
    </from>
    <to>
      <col>0</col>
      <colOff>171450</colOff>
      <row>608</row>
      <rowOff>133350</rowOff>
    </to>
    <pic>
      <nvPicPr>
        <cNvPr id="8317" name="Picture@5C\QPendientes@" descr="@5C\QPendientes@"/>
        <cNvPicPr preferRelativeResize="0">
          <a:picLocks noChangeArrowheads="1"/>
        </cNvPicPr>
      </nvPicPr>
      <blipFill>
        <a:blip r:embed="rId3132"/>
        <a:srcRect/>
        <a:stretch>
          <a:fillRect/>
        </a:stretch>
      </blipFill>
      <spPr bwMode="auto">
        <a:xfrm>
          <a:off x="19050" y="1111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609</row>
      <rowOff>0</rowOff>
    </from>
    <to>
      <col>0</col>
      <colOff>171450</colOff>
      <row>609</row>
      <rowOff>133350</rowOff>
    </to>
    <pic>
      <nvPicPr>
        <cNvPr id="8318" name="Picture@5C\QPendientes@" descr="@5C\QPendientes@"/>
        <cNvPicPr preferRelativeResize="0">
          <a:picLocks noChangeArrowheads="1"/>
        </cNvPicPr>
      </nvPicPr>
      <blipFill>
        <a:blip r:embed="rId3133"/>
        <a:srcRect/>
        <a:stretch>
          <a:fillRect/>
        </a:stretch>
      </blipFill>
      <spPr bwMode="auto">
        <a:xfrm>
          <a:off x="19050" y="1113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610</row>
      <rowOff>0</rowOff>
    </from>
    <to>
      <col>0</col>
      <colOff>171450</colOff>
      <row>610</row>
      <rowOff>133350</rowOff>
    </to>
    <pic>
      <nvPicPr>
        <cNvPr id="8319" name="Picture@5C\QPendientes@" descr="@5C\QPendientes@"/>
        <cNvPicPr preferRelativeResize="0">
          <a:picLocks noChangeArrowheads="1"/>
        </cNvPicPr>
      </nvPicPr>
      <blipFill>
        <a:blip r:embed="rId3134"/>
        <a:srcRect/>
        <a:stretch>
          <a:fillRect/>
        </a:stretch>
      </blipFill>
      <spPr bwMode="auto">
        <a:xfrm>
          <a:off x="19050" y="1115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611</row>
      <rowOff>0</rowOff>
    </from>
    <to>
      <col>0</col>
      <colOff>171450</colOff>
      <row>611</row>
      <rowOff>133350</rowOff>
    </to>
    <pic>
      <nvPicPr>
        <cNvPr id="8320" name="Picture@5C\QPendientes@" descr="@5C\QPendientes@"/>
        <cNvPicPr preferRelativeResize="0">
          <a:picLocks noChangeArrowheads="1"/>
        </cNvPicPr>
      </nvPicPr>
      <blipFill>
        <a:blip r:embed="rId3135"/>
        <a:srcRect/>
        <a:stretch>
          <a:fillRect/>
        </a:stretch>
      </blipFill>
      <spPr bwMode="auto">
        <a:xfrm>
          <a:off x="19050" y="1117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612</row>
      <rowOff>0</rowOff>
    </from>
    <to>
      <col>0</col>
      <colOff>171450</colOff>
      <row>612</row>
      <rowOff>133350</rowOff>
    </to>
    <pic>
      <nvPicPr>
        <cNvPr id="8321" name="Picture@5C\QPendientes@" descr="@5C\QPendientes@"/>
        <cNvPicPr preferRelativeResize="0">
          <a:picLocks noChangeArrowheads="1"/>
        </cNvPicPr>
      </nvPicPr>
      <blipFill>
        <a:blip r:embed="rId3136"/>
        <a:srcRect/>
        <a:stretch>
          <a:fillRect/>
        </a:stretch>
      </blipFill>
      <spPr bwMode="auto">
        <a:xfrm>
          <a:off x="19050" y="1119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613</row>
      <rowOff>0</rowOff>
    </from>
    <to>
      <col>0</col>
      <colOff>171450</colOff>
      <row>613</row>
      <rowOff>133350</rowOff>
    </to>
    <pic>
      <nvPicPr>
        <cNvPr id="8322" name="Picture@5C\QPendientes@" descr="@5C\QPendientes@"/>
        <cNvPicPr preferRelativeResize="0">
          <a:picLocks noChangeArrowheads="1"/>
        </cNvPicPr>
      </nvPicPr>
      <blipFill>
        <a:blip r:embed="rId3137"/>
        <a:srcRect/>
        <a:stretch>
          <a:fillRect/>
        </a:stretch>
      </blipFill>
      <spPr bwMode="auto">
        <a:xfrm>
          <a:off x="19050" y="1121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614</row>
      <rowOff>0</rowOff>
    </from>
    <to>
      <col>0</col>
      <colOff>171450</colOff>
      <row>614</row>
      <rowOff>133350</rowOff>
    </to>
    <pic>
      <nvPicPr>
        <cNvPr id="8323" name="Picture@5C\QPendientes@" descr="@5C\QPendientes@"/>
        <cNvPicPr preferRelativeResize="0">
          <a:picLocks noChangeArrowheads="1"/>
        </cNvPicPr>
      </nvPicPr>
      <blipFill>
        <a:blip r:embed="rId3138"/>
        <a:srcRect/>
        <a:stretch>
          <a:fillRect/>
        </a:stretch>
      </blipFill>
      <spPr bwMode="auto">
        <a:xfrm>
          <a:off x="19050" y="1122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615</row>
      <rowOff>0</rowOff>
    </from>
    <to>
      <col>0</col>
      <colOff>171450</colOff>
      <row>615</row>
      <rowOff>133350</rowOff>
    </to>
    <pic>
      <nvPicPr>
        <cNvPr id="8324" name="Picture@5C\QPendientes@" descr="@5C\QPendientes@"/>
        <cNvPicPr preferRelativeResize="0">
          <a:picLocks noChangeArrowheads="1"/>
        </cNvPicPr>
      </nvPicPr>
      <blipFill>
        <a:blip r:embed="rId3139"/>
        <a:srcRect/>
        <a:stretch>
          <a:fillRect/>
        </a:stretch>
      </blipFill>
      <spPr bwMode="auto">
        <a:xfrm>
          <a:off x="19050" y="1124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616</row>
      <rowOff>0</rowOff>
    </from>
    <to>
      <col>0</col>
      <colOff>171450</colOff>
      <row>616</row>
      <rowOff>133350</rowOff>
    </to>
    <pic>
      <nvPicPr>
        <cNvPr id="8325" name="Picture@5C\QPendientes@" descr="@5C\QPendientes@"/>
        <cNvPicPr preferRelativeResize="0">
          <a:picLocks noChangeArrowheads="1"/>
        </cNvPicPr>
      </nvPicPr>
      <blipFill>
        <a:blip r:embed="rId3140"/>
        <a:srcRect/>
        <a:stretch>
          <a:fillRect/>
        </a:stretch>
      </blipFill>
      <spPr bwMode="auto">
        <a:xfrm>
          <a:off x="19050" y="1126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617</row>
      <rowOff>0</rowOff>
    </from>
    <to>
      <col>0</col>
      <colOff>171450</colOff>
      <row>617</row>
      <rowOff>133350</rowOff>
    </to>
    <pic>
      <nvPicPr>
        <cNvPr id="8326" name="Picture@5C\QPendientes@" descr="@5C\QPendientes@"/>
        <cNvPicPr preferRelativeResize="0">
          <a:picLocks noChangeArrowheads="1"/>
        </cNvPicPr>
      </nvPicPr>
      <blipFill>
        <a:blip r:embed="rId3141"/>
        <a:srcRect/>
        <a:stretch>
          <a:fillRect/>
        </a:stretch>
      </blipFill>
      <spPr bwMode="auto">
        <a:xfrm>
          <a:off x="19050" y="1128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618</row>
      <rowOff>0</rowOff>
    </from>
    <to>
      <col>0</col>
      <colOff>171450</colOff>
      <row>618</row>
      <rowOff>133350</rowOff>
    </to>
    <pic>
      <nvPicPr>
        <cNvPr id="8327" name="Picture@5C\QPendientes@" descr="@5C\QPendientes@"/>
        <cNvPicPr preferRelativeResize="0">
          <a:picLocks noChangeArrowheads="1"/>
        </cNvPicPr>
      </nvPicPr>
      <blipFill>
        <a:blip r:embed="rId3142"/>
        <a:srcRect/>
        <a:stretch>
          <a:fillRect/>
        </a:stretch>
      </blipFill>
      <spPr bwMode="auto">
        <a:xfrm>
          <a:off x="19050" y="1130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619</row>
      <rowOff>0</rowOff>
    </from>
    <to>
      <col>0</col>
      <colOff>171450</colOff>
      <row>619</row>
      <rowOff>133350</rowOff>
    </to>
    <pic>
      <nvPicPr>
        <cNvPr id="8328" name="Picture@5C\QPendientes@" descr="@5C\QPendientes@"/>
        <cNvPicPr preferRelativeResize="0">
          <a:picLocks noChangeArrowheads="1"/>
        </cNvPicPr>
      </nvPicPr>
      <blipFill>
        <a:blip r:embed="rId3143"/>
        <a:srcRect/>
        <a:stretch>
          <a:fillRect/>
        </a:stretch>
      </blipFill>
      <spPr bwMode="auto">
        <a:xfrm>
          <a:off x="19050" y="1132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620</row>
      <rowOff>0</rowOff>
    </from>
    <to>
      <col>0</col>
      <colOff>171450</colOff>
      <row>620</row>
      <rowOff>133350</rowOff>
    </to>
    <pic>
      <nvPicPr>
        <cNvPr id="8329" name="Picture@5C\QPendientes@" descr="@5C\QPendientes@"/>
        <cNvPicPr preferRelativeResize="0">
          <a:picLocks noChangeArrowheads="1"/>
        </cNvPicPr>
      </nvPicPr>
      <blipFill>
        <a:blip r:embed="rId3144"/>
        <a:srcRect/>
        <a:stretch>
          <a:fillRect/>
        </a:stretch>
      </blipFill>
      <spPr bwMode="auto">
        <a:xfrm>
          <a:off x="19050" y="1133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621</row>
      <rowOff>0</rowOff>
    </from>
    <to>
      <col>0</col>
      <colOff>171450</colOff>
      <row>621</row>
      <rowOff>133350</rowOff>
    </to>
    <pic>
      <nvPicPr>
        <cNvPr id="8330" name="Picture@5C\QPendientes@" descr="@5C\QPendientes@"/>
        <cNvPicPr preferRelativeResize="0">
          <a:picLocks noChangeArrowheads="1"/>
        </cNvPicPr>
      </nvPicPr>
      <blipFill>
        <a:blip r:embed="rId3145"/>
        <a:srcRect/>
        <a:stretch>
          <a:fillRect/>
        </a:stretch>
      </blipFill>
      <spPr bwMode="auto">
        <a:xfrm>
          <a:off x="19050" y="1135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622</row>
      <rowOff>0</rowOff>
    </from>
    <to>
      <col>0</col>
      <colOff>171450</colOff>
      <row>622</row>
      <rowOff>133350</rowOff>
    </to>
    <pic>
      <nvPicPr>
        <cNvPr id="8331" name="Picture@5C\QPendientes@" descr="@5C\QPendientes@"/>
        <cNvPicPr preferRelativeResize="0">
          <a:picLocks noChangeArrowheads="1"/>
        </cNvPicPr>
      </nvPicPr>
      <blipFill>
        <a:blip r:embed="rId3146"/>
        <a:srcRect/>
        <a:stretch>
          <a:fillRect/>
        </a:stretch>
      </blipFill>
      <spPr bwMode="auto">
        <a:xfrm>
          <a:off x="19050" y="1137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623</row>
      <rowOff>0</rowOff>
    </from>
    <to>
      <col>0</col>
      <colOff>171450</colOff>
      <row>623</row>
      <rowOff>133350</rowOff>
    </to>
    <pic>
      <nvPicPr>
        <cNvPr id="8332" name="Picture@5C\QPendientes@" descr="@5C\QPendientes@"/>
        <cNvPicPr preferRelativeResize="0">
          <a:picLocks noChangeArrowheads="1"/>
        </cNvPicPr>
      </nvPicPr>
      <blipFill>
        <a:blip r:embed="rId3147"/>
        <a:srcRect/>
        <a:stretch>
          <a:fillRect/>
        </a:stretch>
      </blipFill>
      <spPr bwMode="auto">
        <a:xfrm>
          <a:off x="19050" y="1139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624</row>
      <rowOff>0</rowOff>
    </from>
    <to>
      <col>0</col>
      <colOff>171450</colOff>
      <row>624</row>
      <rowOff>133350</rowOff>
    </to>
    <pic>
      <nvPicPr>
        <cNvPr id="8333" name="Picture@5C\QPendientes@" descr="@5C\QPendientes@"/>
        <cNvPicPr preferRelativeResize="0">
          <a:picLocks noChangeArrowheads="1"/>
        </cNvPicPr>
      </nvPicPr>
      <blipFill>
        <a:blip r:embed="rId3148"/>
        <a:srcRect/>
        <a:stretch>
          <a:fillRect/>
        </a:stretch>
      </blipFill>
      <spPr bwMode="auto">
        <a:xfrm>
          <a:off x="19050" y="1141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625</row>
      <rowOff>0</rowOff>
    </from>
    <to>
      <col>0</col>
      <colOff>171450</colOff>
      <row>625</row>
      <rowOff>133350</rowOff>
    </to>
    <pic>
      <nvPicPr>
        <cNvPr id="8334" name="Picture@5C\QPendientes@" descr="@5C\QPendientes@"/>
        <cNvPicPr preferRelativeResize="0">
          <a:picLocks noChangeArrowheads="1"/>
        </cNvPicPr>
      </nvPicPr>
      <blipFill>
        <a:blip r:embed="rId3149"/>
        <a:srcRect/>
        <a:stretch>
          <a:fillRect/>
        </a:stretch>
      </blipFill>
      <spPr bwMode="auto">
        <a:xfrm>
          <a:off x="19050" y="1143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626</row>
      <rowOff>0</rowOff>
    </from>
    <to>
      <col>0</col>
      <colOff>171450</colOff>
      <row>626</row>
      <rowOff>133350</rowOff>
    </to>
    <pic>
      <nvPicPr>
        <cNvPr id="8335" name="Picture@5C\QPendientes@" descr="@5C\QPendientes@"/>
        <cNvPicPr preferRelativeResize="0">
          <a:picLocks noChangeArrowheads="1"/>
        </cNvPicPr>
      </nvPicPr>
      <blipFill>
        <a:blip r:embed="rId3150"/>
        <a:srcRect/>
        <a:stretch>
          <a:fillRect/>
        </a:stretch>
      </blipFill>
      <spPr bwMode="auto">
        <a:xfrm>
          <a:off x="19050" y="1144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627</row>
      <rowOff>0</rowOff>
    </from>
    <to>
      <col>0</col>
      <colOff>171450</colOff>
      <row>627</row>
      <rowOff>133350</rowOff>
    </to>
    <pic>
      <nvPicPr>
        <cNvPr id="8336" name="Picture@5C\QPendientes@" descr="@5C\QPendientes@"/>
        <cNvPicPr preferRelativeResize="0">
          <a:picLocks noChangeArrowheads="1"/>
        </cNvPicPr>
      </nvPicPr>
      <blipFill>
        <a:blip r:embed="rId3151"/>
        <a:srcRect/>
        <a:stretch>
          <a:fillRect/>
        </a:stretch>
      </blipFill>
      <spPr bwMode="auto">
        <a:xfrm>
          <a:off x="19050" y="1146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628</row>
      <rowOff>0</rowOff>
    </from>
    <to>
      <col>0</col>
      <colOff>171450</colOff>
      <row>628</row>
      <rowOff>133350</rowOff>
    </to>
    <pic>
      <nvPicPr>
        <cNvPr id="8337" name="Picture@5C\QPendientes@" descr="@5C\QPendientes@"/>
        <cNvPicPr preferRelativeResize="0">
          <a:picLocks noChangeArrowheads="1"/>
        </cNvPicPr>
      </nvPicPr>
      <blipFill>
        <a:blip r:embed="rId3152"/>
        <a:srcRect/>
        <a:stretch>
          <a:fillRect/>
        </a:stretch>
      </blipFill>
      <spPr bwMode="auto">
        <a:xfrm>
          <a:off x="19050" y="1148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629</row>
      <rowOff>0</rowOff>
    </from>
    <to>
      <col>0</col>
      <colOff>171450</colOff>
      <row>629</row>
      <rowOff>133350</rowOff>
    </to>
    <pic>
      <nvPicPr>
        <cNvPr id="8338" name="Picture@5C\QPendientes@" descr="@5C\QPendientes@"/>
        <cNvPicPr preferRelativeResize="0">
          <a:picLocks noChangeArrowheads="1"/>
        </cNvPicPr>
      </nvPicPr>
      <blipFill>
        <a:blip r:embed="rId3153"/>
        <a:srcRect/>
        <a:stretch>
          <a:fillRect/>
        </a:stretch>
      </blipFill>
      <spPr bwMode="auto">
        <a:xfrm>
          <a:off x="19050" y="1150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630</row>
      <rowOff>0</rowOff>
    </from>
    <to>
      <col>0</col>
      <colOff>171450</colOff>
      <row>630</row>
      <rowOff>133350</rowOff>
    </to>
    <pic>
      <nvPicPr>
        <cNvPr id="8339" name="Picture@5C\QPendientes@" descr="@5C\QPendientes@"/>
        <cNvPicPr preferRelativeResize="0">
          <a:picLocks noChangeArrowheads="1"/>
        </cNvPicPr>
      </nvPicPr>
      <blipFill>
        <a:blip r:embed="rId3154"/>
        <a:srcRect/>
        <a:stretch>
          <a:fillRect/>
        </a:stretch>
      </blipFill>
      <spPr bwMode="auto">
        <a:xfrm>
          <a:off x="19050" y="1152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631</row>
      <rowOff>0</rowOff>
    </from>
    <to>
      <col>0</col>
      <colOff>171450</colOff>
      <row>631</row>
      <rowOff>133350</rowOff>
    </to>
    <pic>
      <nvPicPr>
        <cNvPr id="8340" name="Picture@5C\QPendientes@" descr="@5C\QPendientes@"/>
        <cNvPicPr preferRelativeResize="0">
          <a:picLocks noChangeArrowheads="1"/>
        </cNvPicPr>
      </nvPicPr>
      <blipFill>
        <a:blip r:embed="rId3155"/>
        <a:srcRect/>
        <a:stretch>
          <a:fillRect/>
        </a:stretch>
      </blipFill>
      <spPr bwMode="auto">
        <a:xfrm>
          <a:off x="19050" y="1153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632</row>
      <rowOff>0</rowOff>
    </from>
    <to>
      <col>0</col>
      <colOff>171450</colOff>
      <row>632</row>
      <rowOff>133350</rowOff>
    </to>
    <pic>
      <nvPicPr>
        <cNvPr id="8341" name="Picture@5C\QPendientes@" descr="@5C\QPendientes@"/>
        <cNvPicPr preferRelativeResize="0">
          <a:picLocks noChangeArrowheads="1"/>
        </cNvPicPr>
      </nvPicPr>
      <blipFill>
        <a:blip r:embed="rId3156"/>
        <a:srcRect/>
        <a:stretch>
          <a:fillRect/>
        </a:stretch>
      </blipFill>
      <spPr bwMode="auto">
        <a:xfrm>
          <a:off x="19050" y="1155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633</row>
      <rowOff>0</rowOff>
    </from>
    <to>
      <col>0</col>
      <colOff>171450</colOff>
      <row>633</row>
      <rowOff>133350</rowOff>
    </to>
    <pic>
      <nvPicPr>
        <cNvPr id="8342" name="Picture@5C\QPendientes@" descr="@5C\QPendientes@"/>
        <cNvPicPr preferRelativeResize="0">
          <a:picLocks noChangeArrowheads="1"/>
        </cNvPicPr>
      </nvPicPr>
      <blipFill>
        <a:blip r:embed="rId3157"/>
        <a:srcRect/>
        <a:stretch>
          <a:fillRect/>
        </a:stretch>
      </blipFill>
      <spPr bwMode="auto">
        <a:xfrm>
          <a:off x="19050" y="1157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634</row>
      <rowOff>0</rowOff>
    </from>
    <to>
      <col>0</col>
      <colOff>171450</colOff>
      <row>634</row>
      <rowOff>133350</rowOff>
    </to>
    <pic>
      <nvPicPr>
        <cNvPr id="8343" name="Picture@5C\QPendientes@" descr="@5C\QPendientes@"/>
        <cNvPicPr preferRelativeResize="0">
          <a:picLocks noChangeArrowheads="1"/>
        </cNvPicPr>
      </nvPicPr>
      <blipFill>
        <a:blip r:embed="rId3158"/>
        <a:srcRect/>
        <a:stretch>
          <a:fillRect/>
        </a:stretch>
      </blipFill>
      <spPr bwMode="auto">
        <a:xfrm>
          <a:off x="19050" y="1159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635</row>
      <rowOff>0</rowOff>
    </from>
    <to>
      <col>0</col>
      <colOff>171450</colOff>
      <row>635</row>
      <rowOff>133350</rowOff>
    </to>
    <pic>
      <nvPicPr>
        <cNvPr id="8344" name="Picture@5C\QPendientes@" descr="@5C\QPendientes@"/>
        <cNvPicPr preferRelativeResize="0">
          <a:picLocks noChangeArrowheads="1"/>
        </cNvPicPr>
      </nvPicPr>
      <blipFill>
        <a:blip r:embed="rId3159"/>
        <a:srcRect/>
        <a:stretch>
          <a:fillRect/>
        </a:stretch>
      </blipFill>
      <spPr bwMode="auto">
        <a:xfrm>
          <a:off x="19050" y="1161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636</row>
      <rowOff>0</rowOff>
    </from>
    <to>
      <col>0</col>
      <colOff>171450</colOff>
      <row>636</row>
      <rowOff>133350</rowOff>
    </to>
    <pic>
      <nvPicPr>
        <cNvPr id="8345" name="Picture@5C\QPendientes@" descr="@5C\QPendientes@"/>
        <cNvPicPr preferRelativeResize="0">
          <a:picLocks noChangeArrowheads="1"/>
        </cNvPicPr>
      </nvPicPr>
      <blipFill>
        <a:blip r:embed="rId3160"/>
        <a:srcRect/>
        <a:stretch>
          <a:fillRect/>
        </a:stretch>
      </blipFill>
      <spPr bwMode="auto">
        <a:xfrm>
          <a:off x="19050" y="1163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637</row>
      <rowOff>0</rowOff>
    </from>
    <to>
      <col>0</col>
      <colOff>171450</colOff>
      <row>637</row>
      <rowOff>133350</rowOff>
    </to>
    <pic>
      <nvPicPr>
        <cNvPr id="8346" name="Picture@5C\QPendientes@" descr="@5C\QPendientes@"/>
        <cNvPicPr preferRelativeResize="0">
          <a:picLocks noChangeArrowheads="1"/>
        </cNvPicPr>
      </nvPicPr>
      <blipFill>
        <a:blip r:embed="rId3161"/>
        <a:srcRect/>
        <a:stretch>
          <a:fillRect/>
        </a:stretch>
      </blipFill>
      <spPr bwMode="auto">
        <a:xfrm>
          <a:off x="19050" y="1164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638</row>
      <rowOff>0</rowOff>
    </from>
    <to>
      <col>0</col>
      <colOff>171450</colOff>
      <row>638</row>
      <rowOff>133350</rowOff>
    </to>
    <pic>
      <nvPicPr>
        <cNvPr id="8347" name="Picture@5C\QPendientes@" descr="@5C\QPendientes@"/>
        <cNvPicPr preferRelativeResize="0">
          <a:picLocks noChangeArrowheads="1"/>
        </cNvPicPr>
      </nvPicPr>
      <blipFill>
        <a:blip r:embed="rId3162"/>
        <a:srcRect/>
        <a:stretch>
          <a:fillRect/>
        </a:stretch>
      </blipFill>
      <spPr bwMode="auto">
        <a:xfrm>
          <a:off x="19050" y="1166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639</row>
      <rowOff>0</rowOff>
    </from>
    <to>
      <col>0</col>
      <colOff>171450</colOff>
      <row>639</row>
      <rowOff>133350</rowOff>
    </to>
    <pic>
      <nvPicPr>
        <cNvPr id="8348" name="Picture@5C\QPendientes@" descr="@5C\QPendientes@"/>
        <cNvPicPr preferRelativeResize="0">
          <a:picLocks noChangeArrowheads="1"/>
        </cNvPicPr>
      </nvPicPr>
      <blipFill>
        <a:blip r:embed="rId3163"/>
        <a:srcRect/>
        <a:stretch>
          <a:fillRect/>
        </a:stretch>
      </blipFill>
      <spPr bwMode="auto">
        <a:xfrm>
          <a:off x="19050" y="1168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640</row>
      <rowOff>0</rowOff>
    </from>
    <to>
      <col>0</col>
      <colOff>171450</colOff>
      <row>640</row>
      <rowOff>133350</rowOff>
    </to>
    <pic>
      <nvPicPr>
        <cNvPr id="8349" name="Picture@5C\QPendientes@" descr="@5C\QPendientes@"/>
        <cNvPicPr preferRelativeResize="0">
          <a:picLocks noChangeArrowheads="1"/>
        </cNvPicPr>
      </nvPicPr>
      <blipFill>
        <a:blip r:embed="rId3164"/>
        <a:srcRect/>
        <a:stretch>
          <a:fillRect/>
        </a:stretch>
      </blipFill>
      <spPr bwMode="auto">
        <a:xfrm>
          <a:off x="19050" y="1170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641</row>
      <rowOff>0</rowOff>
    </from>
    <to>
      <col>0</col>
      <colOff>171450</colOff>
      <row>641</row>
      <rowOff>133350</rowOff>
    </to>
    <pic>
      <nvPicPr>
        <cNvPr id="8350" name="Picture@5C\QPendientes@" descr="@5C\QPendientes@"/>
        <cNvPicPr preferRelativeResize="0">
          <a:picLocks noChangeArrowheads="1"/>
        </cNvPicPr>
      </nvPicPr>
      <blipFill>
        <a:blip r:embed="rId3165"/>
        <a:srcRect/>
        <a:stretch>
          <a:fillRect/>
        </a:stretch>
      </blipFill>
      <spPr bwMode="auto">
        <a:xfrm>
          <a:off x="19050" y="1172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642</row>
      <rowOff>0</rowOff>
    </from>
    <to>
      <col>0</col>
      <colOff>171450</colOff>
      <row>642</row>
      <rowOff>133350</rowOff>
    </to>
    <pic>
      <nvPicPr>
        <cNvPr id="8351" name="Picture@5C\QPendientes@" descr="@5C\QPendientes@"/>
        <cNvPicPr preferRelativeResize="0">
          <a:picLocks noChangeArrowheads="1"/>
        </cNvPicPr>
      </nvPicPr>
      <blipFill>
        <a:blip r:embed="rId3166"/>
        <a:srcRect/>
        <a:stretch>
          <a:fillRect/>
        </a:stretch>
      </blipFill>
      <spPr bwMode="auto">
        <a:xfrm>
          <a:off x="19050" y="1174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643</row>
      <rowOff>0</rowOff>
    </from>
    <to>
      <col>0</col>
      <colOff>171450</colOff>
      <row>643</row>
      <rowOff>133350</rowOff>
    </to>
    <pic>
      <nvPicPr>
        <cNvPr id="8352" name="Picture@5C\QPendientes@" descr="@5C\QPendientes@"/>
        <cNvPicPr preferRelativeResize="0">
          <a:picLocks noChangeArrowheads="1"/>
        </cNvPicPr>
      </nvPicPr>
      <blipFill>
        <a:blip r:embed="rId3167"/>
        <a:srcRect/>
        <a:stretch>
          <a:fillRect/>
        </a:stretch>
      </blipFill>
      <spPr bwMode="auto">
        <a:xfrm>
          <a:off x="19050" y="1175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644</row>
      <rowOff>0</rowOff>
    </from>
    <to>
      <col>0</col>
      <colOff>171450</colOff>
      <row>644</row>
      <rowOff>133350</rowOff>
    </to>
    <pic>
      <nvPicPr>
        <cNvPr id="8353" name="Picture@5C\QPendientes@" descr="@5C\QPendientes@"/>
        <cNvPicPr preferRelativeResize="0">
          <a:picLocks noChangeArrowheads="1"/>
        </cNvPicPr>
      </nvPicPr>
      <blipFill>
        <a:blip r:embed="rId3168"/>
        <a:srcRect/>
        <a:stretch>
          <a:fillRect/>
        </a:stretch>
      </blipFill>
      <spPr bwMode="auto">
        <a:xfrm>
          <a:off x="19050" y="1177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645</row>
      <rowOff>0</rowOff>
    </from>
    <to>
      <col>0</col>
      <colOff>171450</colOff>
      <row>645</row>
      <rowOff>133350</rowOff>
    </to>
    <pic>
      <nvPicPr>
        <cNvPr id="8354" name="Picture@5C\QPendientes@" descr="@5C\QPendientes@"/>
        <cNvPicPr preferRelativeResize="0">
          <a:picLocks noChangeArrowheads="1"/>
        </cNvPicPr>
      </nvPicPr>
      <blipFill>
        <a:blip r:embed="rId3169"/>
        <a:srcRect/>
        <a:stretch>
          <a:fillRect/>
        </a:stretch>
      </blipFill>
      <spPr bwMode="auto">
        <a:xfrm>
          <a:off x="19050" y="1179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646</row>
      <rowOff>0</rowOff>
    </from>
    <to>
      <col>0</col>
      <colOff>171450</colOff>
      <row>646</row>
      <rowOff>133350</rowOff>
    </to>
    <pic>
      <nvPicPr>
        <cNvPr id="8355" name="Picture@5C\QPendientes@" descr="@5C\QPendientes@"/>
        <cNvPicPr preferRelativeResize="0">
          <a:picLocks noChangeArrowheads="1"/>
        </cNvPicPr>
      </nvPicPr>
      <blipFill>
        <a:blip r:embed="rId3170"/>
        <a:srcRect/>
        <a:stretch>
          <a:fillRect/>
        </a:stretch>
      </blipFill>
      <spPr bwMode="auto">
        <a:xfrm>
          <a:off x="19050" y="1181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647</row>
      <rowOff>0</rowOff>
    </from>
    <to>
      <col>0</col>
      <colOff>171450</colOff>
      <row>647</row>
      <rowOff>133350</rowOff>
    </to>
    <pic>
      <nvPicPr>
        <cNvPr id="8356" name="Picture@5C\QPendientes@" descr="@5C\QPendientes@"/>
        <cNvPicPr preferRelativeResize="0">
          <a:picLocks noChangeArrowheads="1"/>
        </cNvPicPr>
      </nvPicPr>
      <blipFill>
        <a:blip r:embed="rId3171"/>
        <a:srcRect/>
        <a:stretch>
          <a:fillRect/>
        </a:stretch>
      </blipFill>
      <spPr bwMode="auto">
        <a:xfrm>
          <a:off x="19050" y="1183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648</row>
      <rowOff>0</rowOff>
    </from>
    <to>
      <col>0</col>
      <colOff>171450</colOff>
      <row>648</row>
      <rowOff>133350</rowOff>
    </to>
    <pic>
      <nvPicPr>
        <cNvPr id="8357" name="Picture@5C\QPendientes@" descr="@5C\QPendientes@"/>
        <cNvPicPr preferRelativeResize="0">
          <a:picLocks noChangeArrowheads="1"/>
        </cNvPicPr>
      </nvPicPr>
      <blipFill>
        <a:blip r:embed="rId3172"/>
        <a:srcRect/>
        <a:stretch>
          <a:fillRect/>
        </a:stretch>
      </blipFill>
      <spPr bwMode="auto">
        <a:xfrm>
          <a:off x="19050" y="1185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649</row>
      <rowOff>0</rowOff>
    </from>
    <to>
      <col>0</col>
      <colOff>171450</colOff>
      <row>649</row>
      <rowOff>133350</rowOff>
    </to>
    <pic>
      <nvPicPr>
        <cNvPr id="8358" name="Picture@5C\QPendientes@" descr="@5C\QPendientes@"/>
        <cNvPicPr preferRelativeResize="0">
          <a:picLocks noChangeArrowheads="1"/>
        </cNvPicPr>
      </nvPicPr>
      <blipFill>
        <a:blip r:embed="rId3173"/>
        <a:srcRect/>
        <a:stretch>
          <a:fillRect/>
        </a:stretch>
      </blipFill>
      <spPr bwMode="auto">
        <a:xfrm>
          <a:off x="19050" y="1186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650</row>
      <rowOff>0</rowOff>
    </from>
    <to>
      <col>0</col>
      <colOff>171450</colOff>
      <row>650</row>
      <rowOff>133350</rowOff>
    </to>
    <pic>
      <nvPicPr>
        <cNvPr id="8359" name="Picture@5C\QPendientes@" descr="@5C\QPendientes@"/>
        <cNvPicPr preferRelativeResize="0">
          <a:picLocks noChangeArrowheads="1"/>
        </cNvPicPr>
      </nvPicPr>
      <blipFill>
        <a:blip r:embed="rId3174"/>
        <a:srcRect/>
        <a:stretch>
          <a:fillRect/>
        </a:stretch>
      </blipFill>
      <spPr bwMode="auto">
        <a:xfrm>
          <a:off x="19050" y="1188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651</row>
      <rowOff>0</rowOff>
    </from>
    <to>
      <col>0</col>
      <colOff>171450</colOff>
      <row>651</row>
      <rowOff>133350</rowOff>
    </to>
    <pic>
      <nvPicPr>
        <cNvPr id="8360" name="Picture@5C\QPendientes@" descr="@5C\QPendientes@"/>
        <cNvPicPr preferRelativeResize="0">
          <a:picLocks noChangeArrowheads="1"/>
        </cNvPicPr>
      </nvPicPr>
      <blipFill>
        <a:blip r:embed="rId3175"/>
        <a:srcRect/>
        <a:stretch>
          <a:fillRect/>
        </a:stretch>
      </blipFill>
      <spPr bwMode="auto">
        <a:xfrm>
          <a:off x="19050" y="1190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652</row>
      <rowOff>0</rowOff>
    </from>
    <to>
      <col>0</col>
      <colOff>171450</colOff>
      <row>652</row>
      <rowOff>133350</rowOff>
    </to>
    <pic>
      <nvPicPr>
        <cNvPr id="8361" name="Picture@5C\QPendientes@" descr="@5C\QPendientes@"/>
        <cNvPicPr preferRelativeResize="0">
          <a:picLocks noChangeArrowheads="1"/>
        </cNvPicPr>
      </nvPicPr>
      <blipFill>
        <a:blip r:embed="rId3176"/>
        <a:srcRect/>
        <a:stretch>
          <a:fillRect/>
        </a:stretch>
      </blipFill>
      <spPr bwMode="auto">
        <a:xfrm>
          <a:off x="19050" y="1192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653</row>
      <rowOff>0</rowOff>
    </from>
    <to>
      <col>0</col>
      <colOff>171450</colOff>
      <row>653</row>
      <rowOff>133350</rowOff>
    </to>
    <pic>
      <nvPicPr>
        <cNvPr id="8362" name="Picture@5C\QPendientes@" descr="@5C\QPendientes@"/>
        <cNvPicPr preferRelativeResize="0">
          <a:picLocks noChangeArrowheads="1"/>
        </cNvPicPr>
      </nvPicPr>
      <blipFill>
        <a:blip r:embed="rId3177"/>
        <a:srcRect/>
        <a:stretch>
          <a:fillRect/>
        </a:stretch>
      </blipFill>
      <spPr bwMode="auto">
        <a:xfrm>
          <a:off x="19050" y="1194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654</row>
      <rowOff>0</rowOff>
    </from>
    <to>
      <col>0</col>
      <colOff>171450</colOff>
      <row>654</row>
      <rowOff>133350</rowOff>
    </to>
    <pic>
      <nvPicPr>
        <cNvPr id="8363" name="Picture@5C\QPendientes@" descr="@5C\QPendientes@"/>
        <cNvPicPr preferRelativeResize="0">
          <a:picLocks noChangeArrowheads="1"/>
        </cNvPicPr>
      </nvPicPr>
      <blipFill>
        <a:blip r:embed="rId3178"/>
        <a:srcRect/>
        <a:stretch>
          <a:fillRect/>
        </a:stretch>
      </blipFill>
      <spPr bwMode="auto">
        <a:xfrm>
          <a:off x="19050" y="1196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655</row>
      <rowOff>0</rowOff>
    </from>
    <to>
      <col>0</col>
      <colOff>171450</colOff>
      <row>655</row>
      <rowOff>133350</rowOff>
    </to>
    <pic>
      <nvPicPr>
        <cNvPr id="8364" name="Picture@5C\QPendientes@" descr="@5C\QPendientes@"/>
        <cNvPicPr preferRelativeResize="0">
          <a:picLocks noChangeArrowheads="1"/>
        </cNvPicPr>
      </nvPicPr>
      <blipFill>
        <a:blip r:embed="rId3179"/>
        <a:srcRect/>
        <a:stretch>
          <a:fillRect/>
        </a:stretch>
      </blipFill>
      <spPr bwMode="auto">
        <a:xfrm>
          <a:off x="19050" y="1197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656</row>
      <rowOff>0</rowOff>
    </from>
    <to>
      <col>0</col>
      <colOff>171450</colOff>
      <row>656</row>
      <rowOff>133350</rowOff>
    </to>
    <pic>
      <nvPicPr>
        <cNvPr id="8365" name="Picture@5C\QPendientes@" descr="@5C\QPendientes@"/>
        <cNvPicPr preferRelativeResize="0">
          <a:picLocks noChangeArrowheads="1"/>
        </cNvPicPr>
      </nvPicPr>
      <blipFill>
        <a:blip r:embed="rId3180"/>
        <a:srcRect/>
        <a:stretch>
          <a:fillRect/>
        </a:stretch>
      </blipFill>
      <spPr bwMode="auto">
        <a:xfrm>
          <a:off x="19050" y="1199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657</row>
      <rowOff>0</rowOff>
    </from>
    <to>
      <col>0</col>
      <colOff>171450</colOff>
      <row>657</row>
      <rowOff>133350</rowOff>
    </to>
    <pic>
      <nvPicPr>
        <cNvPr id="8366" name="Picture@5C\QPendientes@" descr="@5C\QPendientes@"/>
        <cNvPicPr preferRelativeResize="0">
          <a:picLocks noChangeArrowheads="1"/>
        </cNvPicPr>
      </nvPicPr>
      <blipFill>
        <a:blip r:embed="rId3181"/>
        <a:srcRect/>
        <a:stretch>
          <a:fillRect/>
        </a:stretch>
      </blipFill>
      <spPr bwMode="auto">
        <a:xfrm>
          <a:off x="19050" y="1201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658</row>
      <rowOff>0</rowOff>
    </from>
    <to>
      <col>0</col>
      <colOff>171450</colOff>
      <row>658</row>
      <rowOff>133350</rowOff>
    </to>
    <pic>
      <nvPicPr>
        <cNvPr id="8367" name="Picture@5C\QPendientes@" descr="@5C\QPendientes@"/>
        <cNvPicPr preferRelativeResize="0">
          <a:picLocks noChangeArrowheads="1"/>
        </cNvPicPr>
      </nvPicPr>
      <blipFill>
        <a:blip r:embed="rId3182"/>
        <a:srcRect/>
        <a:stretch>
          <a:fillRect/>
        </a:stretch>
      </blipFill>
      <spPr bwMode="auto">
        <a:xfrm>
          <a:off x="19050" y="1203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659</row>
      <rowOff>0</rowOff>
    </from>
    <to>
      <col>0</col>
      <colOff>171450</colOff>
      <row>659</row>
      <rowOff>133350</rowOff>
    </to>
    <pic>
      <nvPicPr>
        <cNvPr id="8368" name="Picture@5C\QPendientes@" descr="@5C\QPendientes@"/>
        <cNvPicPr preferRelativeResize="0">
          <a:picLocks noChangeArrowheads="1"/>
        </cNvPicPr>
      </nvPicPr>
      <blipFill>
        <a:blip r:embed="rId3183"/>
        <a:srcRect/>
        <a:stretch>
          <a:fillRect/>
        </a:stretch>
      </blipFill>
      <spPr bwMode="auto">
        <a:xfrm>
          <a:off x="19050" y="1205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660</row>
      <rowOff>0</rowOff>
    </from>
    <to>
      <col>0</col>
      <colOff>171450</colOff>
      <row>660</row>
      <rowOff>133350</rowOff>
    </to>
    <pic>
      <nvPicPr>
        <cNvPr id="8369" name="Picture@5C\QPendientes@" descr="@5C\QPendientes@"/>
        <cNvPicPr preferRelativeResize="0">
          <a:picLocks noChangeArrowheads="1"/>
        </cNvPicPr>
      </nvPicPr>
      <blipFill>
        <a:blip r:embed="rId3184"/>
        <a:srcRect/>
        <a:stretch>
          <a:fillRect/>
        </a:stretch>
      </blipFill>
      <spPr bwMode="auto">
        <a:xfrm>
          <a:off x="19050" y="1207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661</row>
      <rowOff>0</rowOff>
    </from>
    <to>
      <col>0</col>
      <colOff>171450</colOff>
      <row>661</row>
      <rowOff>133350</rowOff>
    </to>
    <pic>
      <nvPicPr>
        <cNvPr id="8370" name="Picture@5C\QPendientes@" descr="@5C\QPendientes@"/>
        <cNvPicPr preferRelativeResize="0">
          <a:picLocks noChangeArrowheads="1"/>
        </cNvPicPr>
      </nvPicPr>
      <blipFill>
        <a:blip r:embed="rId3185"/>
        <a:srcRect/>
        <a:stretch>
          <a:fillRect/>
        </a:stretch>
      </blipFill>
      <spPr bwMode="auto">
        <a:xfrm>
          <a:off x="19050" y="1208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662</row>
      <rowOff>0</rowOff>
    </from>
    <to>
      <col>0</col>
      <colOff>171450</colOff>
      <row>662</row>
      <rowOff>133350</rowOff>
    </to>
    <pic>
      <nvPicPr>
        <cNvPr id="8371" name="Picture@5C\QPendientes@" descr="@5C\QPendientes@"/>
        <cNvPicPr preferRelativeResize="0">
          <a:picLocks noChangeArrowheads="1"/>
        </cNvPicPr>
      </nvPicPr>
      <blipFill>
        <a:blip r:embed="rId3186"/>
        <a:srcRect/>
        <a:stretch>
          <a:fillRect/>
        </a:stretch>
      </blipFill>
      <spPr bwMode="auto">
        <a:xfrm>
          <a:off x="19050" y="1210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663</row>
      <rowOff>0</rowOff>
    </from>
    <to>
      <col>0</col>
      <colOff>171450</colOff>
      <row>663</row>
      <rowOff>133350</rowOff>
    </to>
    <pic>
      <nvPicPr>
        <cNvPr id="8372" name="Picture@5C\QPendientes@" descr="@5C\QPendientes@"/>
        <cNvPicPr preferRelativeResize="0">
          <a:picLocks noChangeArrowheads="1"/>
        </cNvPicPr>
      </nvPicPr>
      <blipFill>
        <a:blip r:embed="rId3187"/>
        <a:srcRect/>
        <a:stretch>
          <a:fillRect/>
        </a:stretch>
      </blipFill>
      <spPr bwMode="auto">
        <a:xfrm>
          <a:off x="19050" y="1212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664</row>
      <rowOff>0</rowOff>
    </from>
    <to>
      <col>0</col>
      <colOff>171450</colOff>
      <row>664</row>
      <rowOff>133350</rowOff>
    </to>
    <pic>
      <nvPicPr>
        <cNvPr id="8373" name="Picture@5C\QPendientes@" descr="@5C\QPendientes@"/>
        <cNvPicPr preferRelativeResize="0">
          <a:picLocks noChangeArrowheads="1"/>
        </cNvPicPr>
      </nvPicPr>
      <blipFill>
        <a:blip r:embed="rId3188"/>
        <a:srcRect/>
        <a:stretch>
          <a:fillRect/>
        </a:stretch>
      </blipFill>
      <spPr bwMode="auto">
        <a:xfrm>
          <a:off x="19050" y="1214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665</row>
      <rowOff>0</rowOff>
    </from>
    <to>
      <col>0</col>
      <colOff>171450</colOff>
      <row>665</row>
      <rowOff>133350</rowOff>
    </to>
    <pic>
      <nvPicPr>
        <cNvPr id="8374" name="Picture@5C\QPendientes@" descr="@5C\QPendientes@"/>
        <cNvPicPr preferRelativeResize="0">
          <a:picLocks noChangeArrowheads="1"/>
        </cNvPicPr>
      </nvPicPr>
      <blipFill>
        <a:blip r:embed="rId3189"/>
        <a:srcRect/>
        <a:stretch>
          <a:fillRect/>
        </a:stretch>
      </blipFill>
      <spPr bwMode="auto">
        <a:xfrm>
          <a:off x="19050" y="1216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666</row>
      <rowOff>0</rowOff>
    </from>
    <to>
      <col>0</col>
      <colOff>171450</colOff>
      <row>666</row>
      <rowOff>133350</rowOff>
    </to>
    <pic>
      <nvPicPr>
        <cNvPr id="8375" name="Picture@5C\QPendientes@" descr="@5C\QPendientes@"/>
        <cNvPicPr preferRelativeResize="0">
          <a:picLocks noChangeArrowheads="1"/>
        </cNvPicPr>
      </nvPicPr>
      <blipFill>
        <a:blip r:embed="rId3190"/>
        <a:srcRect/>
        <a:stretch>
          <a:fillRect/>
        </a:stretch>
      </blipFill>
      <spPr bwMode="auto">
        <a:xfrm>
          <a:off x="19050" y="1217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667</row>
      <rowOff>0</rowOff>
    </from>
    <to>
      <col>0</col>
      <colOff>171450</colOff>
      <row>667</row>
      <rowOff>133350</rowOff>
    </to>
    <pic>
      <nvPicPr>
        <cNvPr id="8376" name="Picture@5C\QPendientes@" descr="@5C\QPendientes@"/>
        <cNvPicPr preferRelativeResize="0">
          <a:picLocks noChangeArrowheads="1"/>
        </cNvPicPr>
      </nvPicPr>
      <blipFill>
        <a:blip r:embed="rId3191"/>
        <a:srcRect/>
        <a:stretch>
          <a:fillRect/>
        </a:stretch>
      </blipFill>
      <spPr bwMode="auto">
        <a:xfrm>
          <a:off x="19050" y="1219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668</row>
      <rowOff>0</rowOff>
    </from>
    <to>
      <col>0</col>
      <colOff>171450</colOff>
      <row>668</row>
      <rowOff>133350</rowOff>
    </to>
    <pic>
      <nvPicPr>
        <cNvPr id="8377" name="Picture@5C\QPendientes@" descr="@5C\QPendientes@"/>
        <cNvPicPr preferRelativeResize="0">
          <a:picLocks noChangeArrowheads="1"/>
        </cNvPicPr>
      </nvPicPr>
      <blipFill>
        <a:blip r:embed="rId3192"/>
        <a:srcRect/>
        <a:stretch>
          <a:fillRect/>
        </a:stretch>
      </blipFill>
      <spPr bwMode="auto">
        <a:xfrm>
          <a:off x="19050" y="1221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669</row>
      <rowOff>0</rowOff>
    </from>
    <to>
      <col>0</col>
      <colOff>171450</colOff>
      <row>669</row>
      <rowOff>133350</rowOff>
    </to>
    <pic>
      <nvPicPr>
        <cNvPr id="8378" name="Picture@5C\QPendientes@" descr="@5C\QPendientes@"/>
        <cNvPicPr preferRelativeResize="0">
          <a:picLocks noChangeArrowheads="1"/>
        </cNvPicPr>
      </nvPicPr>
      <blipFill>
        <a:blip r:embed="rId3193"/>
        <a:srcRect/>
        <a:stretch>
          <a:fillRect/>
        </a:stretch>
      </blipFill>
      <spPr bwMode="auto">
        <a:xfrm>
          <a:off x="19050" y="1223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670</row>
      <rowOff>0</rowOff>
    </from>
    <to>
      <col>0</col>
      <colOff>171450</colOff>
      <row>670</row>
      <rowOff>133350</rowOff>
    </to>
    <pic>
      <nvPicPr>
        <cNvPr id="8379" name="Picture@5C\QPendientes@" descr="@5C\QPendientes@"/>
        <cNvPicPr preferRelativeResize="0">
          <a:picLocks noChangeArrowheads="1"/>
        </cNvPicPr>
      </nvPicPr>
      <blipFill>
        <a:blip r:embed="rId3194"/>
        <a:srcRect/>
        <a:stretch>
          <a:fillRect/>
        </a:stretch>
      </blipFill>
      <spPr bwMode="auto">
        <a:xfrm>
          <a:off x="19050" y="1225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671</row>
      <rowOff>0</rowOff>
    </from>
    <to>
      <col>0</col>
      <colOff>171450</colOff>
      <row>671</row>
      <rowOff>133350</rowOff>
    </to>
    <pic>
      <nvPicPr>
        <cNvPr id="8380" name="Picture@5C\QPendientes@" descr="@5C\QPendientes@"/>
        <cNvPicPr preferRelativeResize="0">
          <a:picLocks noChangeArrowheads="1"/>
        </cNvPicPr>
      </nvPicPr>
      <blipFill>
        <a:blip r:embed="rId3195"/>
        <a:srcRect/>
        <a:stretch>
          <a:fillRect/>
        </a:stretch>
      </blipFill>
      <spPr bwMode="auto">
        <a:xfrm>
          <a:off x="19050" y="1227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672</row>
      <rowOff>0</rowOff>
    </from>
    <to>
      <col>0</col>
      <colOff>171450</colOff>
      <row>672</row>
      <rowOff>133350</rowOff>
    </to>
    <pic>
      <nvPicPr>
        <cNvPr id="8381" name="Picture@5C\QPendientes@" descr="@5C\QPendientes@"/>
        <cNvPicPr preferRelativeResize="0">
          <a:picLocks noChangeArrowheads="1"/>
        </cNvPicPr>
      </nvPicPr>
      <blipFill>
        <a:blip r:embed="rId3196"/>
        <a:srcRect/>
        <a:stretch>
          <a:fillRect/>
        </a:stretch>
      </blipFill>
      <spPr bwMode="auto">
        <a:xfrm>
          <a:off x="19050" y="1228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673</row>
      <rowOff>0</rowOff>
    </from>
    <to>
      <col>0</col>
      <colOff>171450</colOff>
      <row>673</row>
      <rowOff>133350</rowOff>
    </to>
    <pic>
      <nvPicPr>
        <cNvPr id="8382" name="Picture@5C\QPendientes@" descr="@5C\QPendientes@"/>
        <cNvPicPr preferRelativeResize="0">
          <a:picLocks noChangeArrowheads="1"/>
        </cNvPicPr>
      </nvPicPr>
      <blipFill>
        <a:blip r:embed="rId3197"/>
        <a:srcRect/>
        <a:stretch>
          <a:fillRect/>
        </a:stretch>
      </blipFill>
      <spPr bwMode="auto">
        <a:xfrm>
          <a:off x="19050" y="1230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674</row>
      <rowOff>0</rowOff>
    </from>
    <to>
      <col>0</col>
      <colOff>171450</colOff>
      <row>674</row>
      <rowOff>133350</rowOff>
    </to>
    <pic>
      <nvPicPr>
        <cNvPr id="8383" name="Picture@5C\QPendientes@" descr="@5C\QPendientes@"/>
        <cNvPicPr preferRelativeResize="0">
          <a:picLocks noChangeArrowheads="1"/>
        </cNvPicPr>
      </nvPicPr>
      <blipFill>
        <a:blip r:embed="rId3198"/>
        <a:srcRect/>
        <a:stretch>
          <a:fillRect/>
        </a:stretch>
      </blipFill>
      <spPr bwMode="auto">
        <a:xfrm>
          <a:off x="19050" y="1232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675</row>
      <rowOff>0</rowOff>
    </from>
    <to>
      <col>0</col>
      <colOff>171450</colOff>
      <row>675</row>
      <rowOff>133350</rowOff>
    </to>
    <pic>
      <nvPicPr>
        <cNvPr id="8384" name="Picture@5C\QPendientes@" descr="@5C\QPendientes@"/>
        <cNvPicPr preferRelativeResize="0">
          <a:picLocks noChangeArrowheads="1"/>
        </cNvPicPr>
      </nvPicPr>
      <blipFill>
        <a:blip r:embed="rId3199"/>
        <a:srcRect/>
        <a:stretch>
          <a:fillRect/>
        </a:stretch>
      </blipFill>
      <spPr bwMode="auto">
        <a:xfrm>
          <a:off x="19050" y="1234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676</row>
      <rowOff>0</rowOff>
    </from>
    <to>
      <col>0</col>
      <colOff>171450</colOff>
      <row>676</row>
      <rowOff>133350</rowOff>
    </to>
    <pic>
      <nvPicPr>
        <cNvPr id="8385" name="Picture@5C\QPendientes@" descr="@5C\QPendientes@"/>
        <cNvPicPr preferRelativeResize="0">
          <a:picLocks noChangeArrowheads="1"/>
        </cNvPicPr>
      </nvPicPr>
      <blipFill>
        <a:blip r:embed="rId3200"/>
        <a:srcRect/>
        <a:stretch>
          <a:fillRect/>
        </a:stretch>
      </blipFill>
      <spPr bwMode="auto">
        <a:xfrm>
          <a:off x="19050" y="1236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677</row>
      <rowOff>0</rowOff>
    </from>
    <to>
      <col>0</col>
      <colOff>171450</colOff>
      <row>677</row>
      <rowOff>133350</rowOff>
    </to>
    <pic>
      <nvPicPr>
        <cNvPr id="8386" name="Picture@5C\QPendientes@" descr="@5C\QPendientes@"/>
        <cNvPicPr preferRelativeResize="0">
          <a:picLocks noChangeArrowheads="1"/>
        </cNvPicPr>
      </nvPicPr>
      <blipFill>
        <a:blip r:embed="rId3201"/>
        <a:srcRect/>
        <a:stretch>
          <a:fillRect/>
        </a:stretch>
      </blipFill>
      <spPr bwMode="auto">
        <a:xfrm>
          <a:off x="19050" y="1238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678</row>
      <rowOff>0</rowOff>
    </from>
    <to>
      <col>0</col>
      <colOff>171450</colOff>
      <row>678</row>
      <rowOff>133350</rowOff>
    </to>
    <pic>
      <nvPicPr>
        <cNvPr id="8387" name="Picture@5C\QPendientes@" descr="@5C\QPendientes@"/>
        <cNvPicPr preferRelativeResize="0">
          <a:picLocks noChangeArrowheads="1"/>
        </cNvPicPr>
      </nvPicPr>
      <blipFill>
        <a:blip r:embed="rId3202"/>
        <a:srcRect/>
        <a:stretch>
          <a:fillRect/>
        </a:stretch>
      </blipFill>
      <spPr bwMode="auto">
        <a:xfrm>
          <a:off x="19050" y="1239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679</row>
      <rowOff>0</rowOff>
    </from>
    <to>
      <col>0</col>
      <colOff>171450</colOff>
      <row>679</row>
      <rowOff>133350</rowOff>
    </to>
    <pic>
      <nvPicPr>
        <cNvPr id="8388" name="Picture@5C\QPendientes@" descr="@5C\QPendientes@"/>
        <cNvPicPr preferRelativeResize="0">
          <a:picLocks noChangeArrowheads="1"/>
        </cNvPicPr>
      </nvPicPr>
      <blipFill>
        <a:blip r:embed="rId3203"/>
        <a:srcRect/>
        <a:stretch>
          <a:fillRect/>
        </a:stretch>
      </blipFill>
      <spPr bwMode="auto">
        <a:xfrm>
          <a:off x="19050" y="1241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680</row>
      <rowOff>0</rowOff>
    </from>
    <to>
      <col>0</col>
      <colOff>171450</colOff>
      <row>680</row>
      <rowOff>133350</rowOff>
    </to>
    <pic>
      <nvPicPr>
        <cNvPr id="8389" name="Picture@5C\QPendientes@" descr="@5C\QPendientes@"/>
        <cNvPicPr preferRelativeResize="0">
          <a:picLocks noChangeArrowheads="1"/>
        </cNvPicPr>
      </nvPicPr>
      <blipFill>
        <a:blip r:embed="rId3204"/>
        <a:srcRect/>
        <a:stretch>
          <a:fillRect/>
        </a:stretch>
      </blipFill>
      <spPr bwMode="auto">
        <a:xfrm>
          <a:off x="19050" y="1243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681</row>
      <rowOff>0</rowOff>
    </from>
    <to>
      <col>0</col>
      <colOff>171450</colOff>
      <row>681</row>
      <rowOff>133350</rowOff>
    </to>
    <pic>
      <nvPicPr>
        <cNvPr id="8390" name="Picture@5C\QPendientes@" descr="@5C\QPendientes@"/>
        <cNvPicPr preferRelativeResize="0">
          <a:picLocks noChangeArrowheads="1"/>
        </cNvPicPr>
      </nvPicPr>
      <blipFill>
        <a:blip r:embed="rId3205"/>
        <a:srcRect/>
        <a:stretch>
          <a:fillRect/>
        </a:stretch>
      </blipFill>
      <spPr bwMode="auto">
        <a:xfrm>
          <a:off x="19050" y="1245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682</row>
      <rowOff>0</rowOff>
    </from>
    <to>
      <col>0</col>
      <colOff>171450</colOff>
      <row>682</row>
      <rowOff>133350</rowOff>
    </to>
    <pic>
      <nvPicPr>
        <cNvPr id="8391" name="Picture@5C\QPendientes@" descr="@5C\QPendientes@"/>
        <cNvPicPr preferRelativeResize="0">
          <a:picLocks noChangeArrowheads="1"/>
        </cNvPicPr>
      </nvPicPr>
      <blipFill>
        <a:blip r:embed="rId3206"/>
        <a:srcRect/>
        <a:stretch>
          <a:fillRect/>
        </a:stretch>
      </blipFill>
      <spPr bwMode="auto">
        <a:xfrm>
          <a:off x="19050" y="1247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683</row>
      <rowOff>0</rowOff>
    </from>
    <to>
      <col>0</col>
      <colOff>171450</colOff>
      <row>683</row>
      <rowOff>133350</rowOff>
    </to>
    <pic>
      <nvPicPr>
        <cNvPr id="8392" name="Picture@5C\QPendientes@" descr="@5C\QPendientes@"/>
        <cNvPicPr preferRelativeResize="0">
          <a:picLocks noChangeArrowheads="1"/>
        </cNvPicPr>
      </nvPicPr>
      <blipFill>
        <a:blip r:embed="rId3207"/>
        <a:srcRect/>
        <a:stretch>
          <a:fillRect/>
        </a:stretch>
      </blipFill>
      <spPr bwMode="auto">
        <a:xfrm>
          <a:off x="19050" y="1249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684</row>
      <rowOff>0</rowOff>
    </from>
    <to>
      <col>0</col>
      <colOff>171450</colOff>
      <row>684</row>
      <rowOff>133350</rowOff>
    </to>
    <pic>
      <nvPicPr>
        <cNvPr id="8393" name="Picture@5C\QPendientes@" descr="@5C\QPendientes@"/>
        <cNvPicPr preferRelativeResize="0">
          <a:picLocks noChangeArrowheads="1"/>
        </cNvPicPr>
      </nvPicPr>
      <blipFill>
        <a:blip r:embed="rId3208"/>
        <a:srcRect/>
        <a:stretch>
          <a:fillRect/>
        </a:stretch>
      </blipFill>
      <spPr bwMode="auto">
        <a:xfrm>
          <a:off x="19050" y="1250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685</row>
      <rowOff>0</rowOff>
    </from>
    <to>
      <col>0</col>
      <colOff>171450</colOff>
      <row>685</row>
      <rowOff>133350</rowOff>
    </to>
    <pic>
      <nvPicPr>
        <cNvPr id="8394" name="Picture@5C\QPendientes@" descr="@5C\QPendientes@"/>
        <cNvPicPr preferRelativeResize="0">
          <a:picLocks noChangeArrowheads="1"/>
        </cNvPicPr>
      </nvPicPr>
      <blipFill>
        <a:blip r:embed="rId3209"/>
        <a:srcRect/>
        <a:stretch>
          <a:fillRect/>
        </a:stretch>
      </blipFill>
      <spPr bwMode="auto">
        <a:xfrm>
          <a:off x="19050" y="1252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686</row>
      <rowOff>0</rowOff>
    </from>
    <to>
      <col>0</col>
      <colOff>171450</colOff>
      <row>686</row>
      <rowOff>133350</rowOff>
    </to>
    <pic>
      <nvPicPr>
        <cNvPr id="8395" name="Picture@5C\QPendientes@" descr="@5C\QPendientes@"/>
        <cNvPicPr preferRelativeResize="0">
          <a:picLocks noChangeArrowheads="1"/>
        </cNvPicPr>
      </nvPicPr>
      <blipFill>
        <a:blip r:embed="rId3210"/>
        <a:srcRect/>
        <a:stretch>
          <a:fillRect/>
        </a:stretch>
      </blipFill>
      <spPr bwMode="auto">
        <a:xfrm>
          <a:off x="19050" y="1254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687</row>
      <rowOff>0</rowOff>
    </from>
    <to>
      <col>0</col>
      <colOff>171450</colOff>
      <row>687</row>
      <rowOff>133350</rowOff>
    </to>
    <pic>
      <nvPicPr>
        <cNvPr id="8396" name="Picture@5C\QPendientes@" descr="@5C\QPendientes@"/>
        <cNvPicPr preferRelativeResize="0">
          <a:picLocks noChangeArrowheads="1"/>
        </cNvPicPr>
      </nvPicPr>
      <blipFill>
        <a:blip r:embed="rId3211"/>
        <a:srcRect/>
        <a:stretch>
          <a:fillRect/>
        </a:stretch>
      </blipFill>
      <spPr bwMode="auto">
        <a:xfrm>
          <a:off x="19050" y="1256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688</row>
      <rowOff>0</rowOff>
    </from>
    <to>
      <col>0</col>
      <colOff>171450</colOff>
      <row>688</row>
      <rowOff>133350</rowOff>
    </to>
    <pic>
      <nvPicPr>
        <cNvPr id="8397" name="Picture@5C\QPendientes@" descr="@5C\QPendientes@"/>
        <cNvPicPr preferRelativeResize="0">
          <a:picLocks noChangeArrowheads="1"/>
        </cNvPicPr>
      </nvPicPr>
      <blipFill>
        <a:blip r:embed="rId3212"/>
        <a:srcRect/>
        <a:stretch>
          <a:fillRect/>
        </a:stretch>
      </blipFill>
      <spPr bwMode="auto">
        <a:xfrm>
          <a:off x="19050" y="1258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689</row>
      <rowOff>0</rowOff>
    </from>
    <to>
      <col>0</col>
      <colOff>171450</colOff>
      <row>689</row>
      <rowOff>133350</rowOff>
    </to>
    <pic>
      <nvPicPr>
        <cNvPr id="8398" name="Picture@5C\QPendientes@" descr="@5C\QPendientes@"/>
        <cNvPicPr preferRelativeResize="0">
          <a:picLocks noChangeArrowheads="1"/>
        </cNvPicPr>
      </nvPicPr>
      <blipFill>
        <a:blip r:embed="rId3213"/>
        <a:srcRect/>
        <a:stretch>
          <a:fillRect/>
        </a:stretch>
      </blipFill>
      <spPr bwMode="auto">
        <a:xfrm>
          <a:off x="19050" y="1260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690</row>
      <rowOff>0</rowOff>
    </from>
    <to>
      <col>0</col>
      <colOff>171450</colOff>
      <row>690</row>
      <rowOff>133350</rowOff>
    </to>
    <pic>
      <nvPicPr>
        <cNvPr id="8399" name="Picture@5C\QPendientes@" descr="@5C\QPendientes@"/>
        <cNvPicPr preferRelativeResize="0">
          <a:picLocks noChangeArrowheads="1"/>
        </cNvPicPr>
      </nvPicPr>
      <blipFill>
        <a:blip r:embed="rId3214"/>
        <a:srcRect/>
        <a:stretch>
          <a:fillRect/>
        </a:stretch>
      </blipFill>
      <spPr bwMode="auto">
        <a:xfrm>
          <a:off x="19050" y="1261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691</row>
      <rowOff>0</rowOff>
    </from>
    <to>
      <col>0</col>
      <colOff>171450</colOff>
      <row>691</row>
      <rowOff>133350</rowOff>
    </to>
    <pic>
      <nvPicPr>
        <cNvPr id="8400" name="Picture@5C\QPendientes@" descr="@5C\QPendientes@"/>
        <cNvPicPr preferRelativeResize="0">
          <a:picLocks noChangeArrowheads="1"/>
        </cNvPicPr>
      </nvPicPr>
      <blipFill>
        <a:blip r:embed="rId3215"/>
        <a:srcRect/>
        <a:stretch>
          <a:fillRect/>
        </a:stretch>
      </blipFill>
      <spPr bwMode="auto">
        <a:xfrm>
          <a:off x="19050" y="1263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692</row>
      <rowOff>0</rowOff>
    </from>
    <to>
      <col>0</col>
      <colOff>171450</colOff>
      <row>692</row>
      <rowOff>133350</rowOff>
    </to>
    <pic>
      <nvPicPr>
        <cNvPr id="8401" name="Picture@5C\QPendientes@" descr="@5C\QPendientes@"/>
        <cNvPicPr preferRelativeResize="0">
          <a:picLocks noChangeArrowheads="1"/>
        </cNvPicPr>
      </nvPicPr>
      <blipFill>
        <a:blip r:embed="rId3216"/>
        <a:srcRect/>
        <a:stretch>
          <a:fillRect/>
        </a:stretch>
      </blipFill>
      <spPr bwMode="auto">
        <a:xfrm>
          <a:off x="19050" y="1265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693</row>
      <rowOff>0</rowOff>
    </from>
    <to>
      <col>0</col>
      <colOff>171450</colOff>
      <row>693</row>
      <rowOff>133350</rowOff>
    </to>
    <pic>
      <nvPicPr>
        <cNvPr id="8402" name="Picture@5C\QPendientes@" descr="@5C\QPendientes@"/>
        <cNvPicPr preferRelativeResize="0">
          <a:picLocks noChangeArrowheads="1"/>
        </cNvPicPr>
      </nvPicPr>
      <blipFill>
        <a:blip r:embed="rId3217"/>
        <a:srcRect/>
        <a:stretch>
          <a:fillRect/>
        </a:stretch>
      </blipFill>
      <spPr bwMode="auto">
        <a:xfrm>
          <a:off x="19050" y="1267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694</row>
      <rowOff>0</rowOff>
    </from>
    <to>
      <col>0</col>
      <colOff>171450</colOff>
      <row>694</row>
      <rowOff>133350</rowOff>
    </to>
    <pic>
      <nvPicPr>
        <cNvPr id="8403" name="Picture@5C\QPendientes@" descr="@5C\QPendientes@"/>
        <cNvPicPr preferRelativeResize="0">
          <a:picLocks noChangeArrowheads="1"/>
        </cNvPicPr>
      </nvPicPr>
      <blipFill>
        <a:blip r:embed="rId3218"/>
        <a:srcRect/>
        <a:stretch>
          <a:fillRect/>
        </a:stretch>
      </blipFill>
      <spPr bwMode="auto">
        <a:xfrm>
          <a:off x="19050" y="1269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695</row>
      <rowOff>0</rowOff>
    </from>
    <to>
      <col>0</col>
      <colOff>171450</colOff>
      <row>695</row>
      <rowOff>133350</rowOff>
    </to>
    <pic>
      <nvPicPr>
        <cNvPr id="8404" name="Picture@5C\QPendientes@" descr="@5C\QPendientes@"/>
        <cNvPicPr preferRelativeResize="0">
          <a:picLocks noChangeArrowheads="1"/>
        </cNvPicPr>
      </nvPicPr>
      <blipFill>
        <a:blip r:embed="rId3219"/>
        <a:srcRect/>
        <a:stretch>
          <a:fillRect/>
        </a:stretch>
      </blipFill>
      <spPr bwMode="auto">
        <a:xfrm>
          <a:off x="19050" y="1271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696</row>
      <rowOff>0</rowOff>
    </from>
    <to>
      <col>0</col>
      <colOff>171450</colOff>
      <row>696</row>
      <rowOff>133350</rowOff>
    </to>
    <pic>
      <nvPicPr>
        <cNvPr id="8405" name="Picture@5C\QPendientes@" descr="@5C\QPendientes@"/>
        <cNvPicPr preferRelativeResize="0">
          <a:picLocks noChangeArrowheads="1"/>
        </cNvPicPr>
      </nvPicPr>
      <blipFill>
        <a:blip r:embed="rId3220"/>
        <a:srcRect/>
        <a:stretch>
          <a:fillRect/>
        </a:stretch>
      </blipFill>
      <spPr bwMode="auto">
        <a:xfrm>
          <a:off x="19050" y="1272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697</row>
      <rowOff>0</rowOff>
    </from>
    <to>
      <col>0</col>
      <colOff>171450</colOff>
      <row>697</row>
      <rowOff>133350</rowOff>
    </to>
    <pic>
      <nvPicPr>
        <cNvPr id="8406" name="Picture@5C\QPendientes@" descr="@5C\QPendientes@"/>
        <cNvPicPr preferRelativeResize="0">
          <a:picLocks noChangeArrowheads="1"/>
        </cNvPicPr>
      </nvPicPr>
      <blipFill>
        <a:blip r:embed="rId3221"/>
        <a:srcRect/>
        <a:stretch>
          <a:fillRect/>
        </a:stretch>
      </blipFill>
      <spPr bwMode="auto">
        <a:xfrm>
          <a:off x="19050" y="1274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698</row>
      <rowOff>0</rowOff>
    </from>
    <to>
      <col>0</col>
      <colOff>171450</colOff>
      <row>698</row>
      <rowOff>133350</rowOff>
    </to>
    <pic>
      <nvPicPr>
        <cNvPr id="8407" name="Picture@5C\QPendientes@" descr="@5C\QPendientes@"/>
        <cNvPicPr preferRelativeResize="0">
          <a:picLocks noChangeArrowheads="1"/>
        </cNvPicPr>
      </nvPicPr>
      <blipFill>
        <a:blip r:embed="rId3222"/>
        <a:srcRect/>
        <a:stretch>
          <a:fillRect/>
        </a:stretch>
      </blipFill>
      <spPr bwMode="auto">
        <a:xfrm>
          <a:off x="19050" y="1276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699</row>
      <rowOff>0</rowOff>
    </from>
    <to>
      <col>0</col>
      <colOff>171450</colOff>
      <row>699</row>
      <rowOff>133350</rowOff>
    </to>
    <pic>
      <nvPicPr>
        <cNvPr id="8408" name="Picture@5C\QPendientes@" descr="@5C\QPendientes@"/>
        <cNvPicPr preferRelativeResize="0">
          <a:picLocks noChangeArrowheads="1"/>
        </cNvPicPr>
      </nvPicPr>
      <blipFill>
        <a:blip r:embed="rId3223"/>
        <a:srcRect/>
        <a:stretch>
          <a:fillRect/>
        </a:stretch>
      </blipFill>
      <spPr bwMode="auto">
        <a:xfrm>
          <a:off x="19050" y="1278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700</row>
      <rowOff>0</rowOff>
    </from>
    <to>
      <col>0</col>
      <colOff>171450</colOff>
      <row>700</row>
      <rowOff>133350</rowOff>
    </to>
    <pic>
      <nvPicPr>
        <cNvPr id="8409" name="Picture@5C\QPendientes@" descr="@5C\QPendientes@"/>
        <cNvPicPr preferRelativeResize="0">
          <a:picLocks noChangeArrowheads="1"/>
        </cNvPicPr>
      </nvPicPr>
      <blipFill>
        <a:blip r:embed="rId3224"/>
        <a:srcRect/>
        <a:stretch>
          <a:fillRect/>
        </a:stretch>
      </blipFill>
      <spPr bwMode="auto">
        <a:xfrm>
          <a:off x="19050" y="1280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701</row>
      <rowOff>0</rowOff>
    </from>
    <to>
      <col>0</col>
      <colOff>171450</colOff>
      <row>701</row>
      <rowOff>133350</rowOff>
    </to>
    <pic>
      <nvPicPr>
        <cNvPr id="8410" name="Picture@5C\QPendientes@" descr="@5C\QPendientes@"/>
        <cNvPicPr preferRelativeResize="0">
          <a:picLocks noChangeArrowheads="1"/>
        </cNvPicPr>
      </nvPicPr>
      <blipFill>
        <a:blip r:embed="rId3225"/>
        <a:srcRect/>
        <a:stretch>
          <a:fillRect/>
        </a:stretch>
      </blipFill>
      <spPr bwMode="auto">
        <a:xfrm>
          <a:off x="19050" y="1281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702</row>
      <rowOff>0</rowOff>
    </from>
    <to>
      <col>0</col>
      <colOff>171450</colOff>
      <row>702</row>
      <rowOff>133350</rowOff>
    </to>
    <pic>
      <nvPicPr>
        <cNvPr id="8411" name="Picture@5C\QPendientes@" descr="@5C\QPendientes@"/>
        <cNvPicPr preferRelativeResize="0">
          <a:picLocks noChangeArrowheads="1"/>
        </cNvPicPr>
      </nvPicPr>
      <blipFill>
        <a:blip r:embed="rId3226"/>
        <a:srcRect/>
        <a:stretch>
          <a:fillRect/>
        </a:stretch>
      </blipFill>
      <spPr bwMode="auto">
        <a:xfrm>
          <a:off x="19050" y="1283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703</row>
      <rowOff>0</rowOff>
    </from>
    <to>
      <col>0</col>
      <colOff>171450</colOff>
      <row>703</row>
      <rowOff>133350</rowOff>
    </to>
    <pic>
      <nvPicPr>
        <cNvPr id="8412" name="Picture@5C\QPendientes@" descr="@5C\QPendientes@"/>
        <cNvPicPr preferRelativeResize="0">
          <a:picLocks noChangeArrowheads="1"/>
        </cNvPicPr>
      </nvPicPr>
      <blipFill>
        <a:blip r:embed="rId3227"/>
        <a:srcRect/>
        <a:stretch>
          <a:fillRect/>
        </a:stretch>
      </blipFill>
      <spPr bwMode="auto">
        <a:xfrm>
          <a:off x="19050" y="1285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704</row>
      <rowOff>0</rowOff>
    </from>
    <to>
      <col>0</col>
      <colOff>171450</colOff>
      <row>704</row>
      <rowOff>133350</rowOff>
    </to>
    <pic>
      <nvPicPr>
        <cNvPr id="8413" name="Picture@5C\QPendientes@" descr="@5C\QPendientes@"/>
        <cNvPicPr preferRelativeResize="0">
          <a:picLocks noChangeArrowheads="1"/>
        </cNvPicPr>
      </nvPicPr>
      <blipFill>
        <a:blip r:embed="rId3228"/>
        <a:srcRect/>
        <a:stretch>
          <a:fillRect/>
        </a:stretch>
      </blipFill>
      <spPr bwMode="auto">
        <a:xfrm>
          <a:off x="19050" y="1287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705</row>
      <rowOff>0</rowOff>
    </from>
    <to>
      <col>0</col>
      <colOff>171450</colOff>
      <row>705</row>
      <rowOff>133350</rowOff>
    </to>
    <pic>
      <nvPicPr>
        <cNvPr id="8414" name="Picture@5C\QPendientes@" descr="@5C\QPendientes@"/>
        <cNvPicPr preferRelativeResize="0">
          <a:picLocks noChangeArrowheads="1"/>
        </cNvPicPr>
      </nvPicPr>
      <blipFill>
        <a:blip r:embed="rId3229"/>
        <a:srcRect/>
        <a:stretch>
          <a:fillRect/>
        </a:stretch>
      </blipFill>
      <spPr bwMode="auto">
        <a:xfrm>
          <a:off x="19050" y="1289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706</row>
      <rowOff>0</rowOff>
    </from>
    <to>
      <col>0</col>
      <colOff>171450</colOff>
      <row>706</row>
      <rowOff>133350</rowOff>
    </to>
    <pic>
      <nvPicPr>
        <cNvPr id="8415" name="Picture@5C\QPendientes@" descr="@5C\QPendientes@"/>
        <cNvPicPr preferRelativeResize="0">
          <a:picLocks noChangeArrowheads="1"/>
        </cNvPicPr>
      </nvPicPr>
      <blipFill>
        <a:blip r:embed="rId3230"/>
        <a:srcRect/>
        <a:stretch>
          <a:fillRect/>
        </a:stretch>
      </blipFill>
      <spPr bwMode="auto">
        <a:xfrm>
          <a:off x="19050" y="1291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707</row>
      <rowOff>0</rowOff>
    </from>
    <to>
      <col>0</col>
      <colOff>171450</colOff>
      <row>707</row>
      <rowOff>133350</rowOff>
    </to>
    <pic>
      <nvPicPr>
        <cNvPr id="8416" name="Picture@5C\QPendientes@" descr="@5C\QPendientes@"/>
        <cNvPicPr preferRelativeResize="0">
          <a:picLocks noChangeArrowheads="1"/>
        </cNvPicPr>
      </nvPicPr>
      <blipFill>
        <a:blip r:embed="rId3231"/>
        <a:srcRect/>
        <a:stretch>
          <a:fillRect/>
        </a:stretch>
      </blipFill>
      <spPr bwMode="auto">
        <a:xfrm>
          <a:off x="19050" y="1292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708</row>
      <rowOff>0</rowOff>
    </from>
    <to>
      <col>0</col>
      <colOff>171450</colOff>
      <row>708</row>
      <rowOff>133350</rowOff>
    </to>
    <pic>
      <nvPicPr>
        <cNvPr id="8417" name="Picture@5C\QPendientes@" descr="@5C\QPendientes@"/>
        <cNvPicPr preferRelativeResize="0">
          <a:picLocks noChangeArrowheads="1"/>
        </cNvPicPr>
      </nvPicPr>
      <blipFill>
        <a:blip r:embed="rId3232"/>
        <a:srcRect/>
        <a:stretch>
          <a:fillRect/>
        </a:stretch>
      </blipFill>
      <spPr bwMode="auto">
        <a:xfrm>
          <a:off x="19050" y="1294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709</row>
      <rowOff>0</rowOff>
    </from>
    <to>
      <col>0</col>
      <colOff>171450</colOff>
      <row>709</row>
      <rowOff>133350</rowOff>
    </to>
    <pic>
      <nvPicPr>
        <cNvPr id="8418" name="Picture@5C\QPendientes@" descr="@5C\QPendientes@"/>
        <cNvPicPr preferRelativeResize="0">
          <a:picLocks noChangeArrowheads="1"/>
        </cNvPicPr>
      </nvPicPr>
      <blipFill>
        <a:blip r:embed="rId3233"/>
        <a:srcRect/>
        <a:stretch>
          <a:fillRect/>
        </a:stretch>
      </blipFill>
      <spPr bwMode="auto">
        <a:xfrm>
          <a:off x="19050" y="1296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710</row>
      <rowOff>0</rowOff>
    </from>
    <to>
      <col>0</col>
      <colOff>171450</colOff>
      <row>710</row>
      <rowOff>133350</rowOff>
    </to>
    <pic>
      <nvPicPr>
        <cNvPr id="8419" name="Picture@5C\QPendientes@" descr="@5C\QPendientes@"/>
        <cNvPicPr preferRelativeResize="0">
          <a:picLocks noChangeArrowheads="1"/>
        </cNvPicPr>
      </nvPicPr>
      <blipFill>
        <a:blip r:embed="rId3234"/>
        <a:srcRect/>
        <a:stretch>
          <a:fillRect/>
        </a:stretch>
      </blipFill>
      <spPr bwMode="auto">
        <a:xfrm>
          <a:off x="19050" y="1298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711</row>
      <rowOff>0</rowOff>
    </from>
    <to>
      <col>0</col>
      <colOff>171450</colOff>
      <row>711</row>
      <rowOff>133350</rowOff>
    </to>
    <pic>
      <nvPicPr>
        <cNvPr id="8420" name="Picture@5C\QPendientes@" descr="@5C\QPendientes@"/>
        <cNvPicPr preferRelativeResize="0">
          <a:picLocks noChangeArrowheads="1"/>
        </cNvPicPr>
      </nvPicPr>
      <blipFill>
        <a:blip r:embed="rId3235"/>
        <a:srcRect/>
        <a:stretch>
          <a:fillRect/>
        </a:stretch>
      </blipFill>
      <spPr bwMode="auto">
        <a:xfrm>
          <a:off x="19050" y="1300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712</row>
      <rowOff>0</rowOff>
    </from>
    <to>
      <col>0</col>
      <colOff>171450</colOff>
      <row>712</row>
      <rowOff>133350</rowOff>
    </to>
    <pic>
      <nvPicPr>
        <cNvPr id="8421" name="Picture@5C\QPendientes@" descr="@5C\QPendientes@"/>
        <cNvPicPr preferRelativeResize="0">
          <a:picLocks noChangeArrowheads="1"/>
        </cNvPicPr>
      </nvPicPr>
      <blipFill>
        <a:blip r:embed="rId3236"/>
        <a:srcRect/>
        <a:stretch>
          <a:fillRect/>
        </a:stretch>
      </blipFill>
      <spPr bwMode="auto">
        <a:xfrm>
          <a:off x="19050" y="1302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713</row>
      <rowOff>0</rowOff>
    </from>
    <to>
      <col>0</col>
      <colOff>171450</colOff>
      <row>713</row>
      <rowOff>133350</rowOff>
    </to>
    <pic>
      <nvPicPr>
        <cNvPr id="8422" name="Picture@5C\QPendientes@" descr="@5C\QPendientes@"/>
        <cNvPicPr preferRelativeResize="0">
          <a:picLocks noChangeArrowheads="1"/>
        </cNvPicPr>
      </nvPicPr>
      <blipFill>
        <a:blip r:embed="rId3237"/>
        <a:srcRect/>
        <a:stretch>
          <a:fillRect/>
        </a:stretch>
      </blipFill>
      <spPr bwMode="auto">
        <a:xfrm>
          <a:off x="19050" y="1303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714</row>
      <rowOff>0</rowOff>
    </from>
    <to>
      <col>0</col>
      <colOff>171450</colOff>
      <row>714</row>
      <rowOff>133350</rowOff>
    </to>
    <pic>
      <nvPicPr>
        <cNvPr id="8423" name="Picture@5C\QPendientes@" descr="@5C\QPendientes@"/>
        <cNvPicPr preferRelativeResize="0">
          <a:picLocks noChangeArrowheads="1"/>
        </cNvPicPr>
      </nvPicPr>
      <blipFill>
        <a:blip r:embed="rId3238"/>
        <a:srcRect/>
        <a:stretch>
          <a:fillRect/>
        </a:stretch>
      </blipFill>
      <spPr bwMode="auto">
        <a:xfrm>
          <a:off x="19050" y="1305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715</row>
      <rowOff>0</rowOff>
    </from>
    <to>
      <col>0</col>
      <colOff>171450</colOff>
      <row>715</row>
      <rowOff>133350</rowOff>
    </to>
    <pic>
      <nvPicPr>
        <cNvPr id="8424" name="Picture@5C\QPendientes@" descr="@5C\QPendientes@"/>
        <cNvPicPr preferRelativeResize="0">
          <a:picLocks noChangeArrowheads="1"/>
        </cNvPicPr>
      </nvPicPr>
      <blipFill>
        <a:blip r:embed="rId3239"/>
        <a:srcRect/>
        <a:stretch>
          <a:fillRect/>
        </a:stretch>
      </blipFill>
      <spPr bwMode="auto">
        <a:xfrm>
          <a:off x="19050" y="1307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716</row>
      <rowOff>0</rowOff>
    </from>
    <to>
      <col>0</col>
      <colOff>171450</colOff>
      <row>716</row>
      <rowOff>133350</rowOff>
    </to>
    <pic>
      <nvPicPr>
        <cNvPr id="8425" name="Picture@5C\QPendientes@" descr="@5C\QPendientes@"/>
        <cNvPicPr preferRelativeResize="0">
          <a:picLocks noChangeArrowheads="1"/>
        </cNvPicPr>
      </nvPicPr>
      <blipFill>
        <a:blip r:embed="rId3240"/>
        <a:srcRect/>
        <a:stretch>
          <a:fillRect/>
        </a:stretch>
      </blipFill>
      <spPr bwMode="auto">
        <a:xfrm>
          <a:off x="19050" y="1309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717</row>
      <rowOff>0</rowOff>
    </from>
    <to>
      <col>0</col>
      <colOff>171450</colOff>
      <row>717</row>
      <rowOff>133350</rowOff>
    </to>
    <pic>
      <nvPicPr>
        <cNvPr id="8426" name="Picture@5C\QPendientes@" descr="@5C\QPendientes@"/>
        <cNvPicPr preferRelativeResize="0">
          <a:picLocks noChangeArrowheads="1"/>
        </cNvPicPr>
      </nvPicPr>
      <blipFill>
        <a:blip r:embed="rId3241"/>
        <a:srcRect/>
        <a:stretch>
          <a:fillRect/>
        </a:stretch>
      </blipFill>
      <spPr bwMode="auto">
        <a:xfrm>
          <a:off x="19050" y="1311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718</row>
      <rowOff>0</rowOff>
    </from>
    <to>
      <col>0</col>
      <colOff>171450</colOff>
      <row>718</row>
      <rowOff>133350</rowOff>
    </to>
    <pic>
      <nvPicPr>
        <cNvPr id="8427" name="Picture@5C\QPendientes@" descr="@5C\QPendientes@"/>
        <cNvPicPr preferRelativeResize="0">
          <a:picLocks noChangeArrowheads="1"/>
        </cNvPicPr>
      </nvPicPr>
      <blipFill>
        <a:blip r:embed="rId3242"/>
        <a:srcRect/>
        <a:stretch>
          <a:fillRect/>
        </a:stretch>
      </blipFill>
      <spPr bwMode="auto">
        <a:xfrm>
          <a:off x="19050" y="1313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719</row>
      <rowOff>0</rowOff>
    </from>
    <to>
      <col>0</col>
      <colOff>171450</colOff>
      <row>719</row>
      <rowOff>133350</rowOff>
    </to>
    <pic>
      <nvPicPr>
        <cNvPr id="8428" name="Picture@5C\QPendientes@" descr="@5C\QPendientes@"/>
        <cNvPicPr preferRelativeResize="0">
          <a:picLocks noChangeArrowheads="1"/>
        </cNvPicPr>
      </nvPicPr>
      <blipFill>
        <a:blip r:embed="rId3243"/>
        <a:srcRect/>
        <a:stretch>
          <a:fillRect/>
        </a:stretch>
      </blipFill>
      <spPr bwMode="auto">
        <a:xfrm>
          <a:off x="19050" y="1314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720</row>
      <rowOff>0</rowOff>
    </from>
    <to>
      <col>0</col>
      <colOff>171450</colOff>
      <row>720</row>
      <rowOff>133350</rowOff>
    </to>
    <pic>
      <nvPicPr>
        <cNvPr id="8429" name="Picture@5C\QPendientes@" descr="@5C\QPendientes@"/>
        <cNvPicPr preferRelativeResize="0">
          <a:picLocks noChangeArrowheads="1"/>
        </cNvPicPr>
      </nvPicPr>
      <blipFill>
        <a:blip r:embed="rId3244"/>
        <a:srcRect/>
        <a:stretch>
          <a:fillRect/>
        </a:stretch>
      </blipFill>
      <spPr bwMode="auto">
        <a:xfrm>
          <a:off x="19050" y="1316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721</row>
      <rowOff>0</rowOff>
    </from>
    <to>
      <col>0</col>
      <colOff>171450</colOff>
      <row>721</row>
      <rowOff>133350</rowOff>
    </to>
    <pic>
      <nvPicPr>
        <cNvPr id="8430" name="Picture@5C\QPendientes@" descr="@5C\QPendientes@"/>
        <cNvPicPr preferRelativeResize="0">
          <a:picLocks noChangeArrowheads="1"/>
        </cNvPicPr>
      </nvPicPr>
      <blipFill>
        <a:blip r:embed="rId3245"/>
        <a:srcRect/>
        <a:stretch>
          <a:fillRect/>
        </a:stretch>
      </blipFill>
      <spPr bwMode="auto">
        <a:xfrm>
          <a:off x="19050" y="1318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722</row>
      <rowOff>0</rowOff>
    </from>
    <to>
      <col>0</col>
      <colOff>171450</colOff>
      <row>722</row>
      <rowOff>133350</rowOff>
    </to>
    <pic>
      <nvPicPr>
        <cNvPr id="8431" name="Picture@5C\QPendientes@" descr="@5C\QPendientes@"/>
        <cNvPicPr preferRelativeResize="0">
          <a:picLocks noChangeArrowheads="1"/>
        </cNvPicPr>
      </nvPicPr>
      <blipFill>
        <a:blip r:embed="rId3246"/>
        <a:srcRect/>
        <a:stretch>
          <a:fillRect/>
        </a:stretch>
      </blipFill>
      <spPr bwMode="auto">
        <a:xfrm>
          <a:off x="19050" y="1320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723</row>
      <rowOff>0</rowOff>
    </from>
    <to>
      <col>0</col>
      <colOff>171450</colOff>
      <row>723</row>
      <rowOff>133350</rowOff>
    </to>
    <pic>
      <nvPicPr>
        <cNvPr id="8432" name="Picture@5C\QPendientes@" descr="@5C\QPendientes@"/>
        <cNvPicPr preferRelativeResize="0">
          <a:picLocks noChangeArrowheads="1"/>
        </cNvPicPr>
      </nvPicPr>
      <blipFill>
        <a:blip r:embed="rId3247"/>
        <a:srcRect/>
        <a:stretch>
          <a:fillRect/>
        </a:stretch>
      </blipFill>
      <spPr bwMode="auto">
        <a:xfrm>
          <a:off x="19050" y="1322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724</row>
      <rowOff>0</rowOff>
    </from>
    <to>
      <col>0</col>
      <colOff>171450</colOff>
      <row>724</row>
      <rowOff>133350</rowOff>
    </to>
    <pic>
      <nvPicPr>
        <cNvPr id="8433" name="Picture@5C\QPendientes@" descr="@5C\QPendientes@"/>
        <cNvPicPr preferRelativeResize="0">
          <a:picLocks noChangeArrowheads="1"/>
        </cNvPicPr>
      </nvPicPr>
      <blipFill>
        <a:blip r:embed="rId3248"/>
        <a:srcRect/>
        <a:stretch>
          <a:fillRect/>
        </a:stretch>
      </blipFill>
      <spPr bwMode="auto">
        <a:xfrm>
          <a:off x="19050" y="1324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725</row>
      <rowOff>0</rowOff>
    </from>
    <to>
      <col>0</col>
      <colOff>171450</colOff>
      <row>725</row>
      <rowOff>133350</rowOff>
    </to>
    <pic>
      <nvPicPr>
        <cNvPr id="8434" name="Picture@5C\QPendientes@" descr="@5C\QPendientes@"/>
        <cNvPicPr preferRelativeResize="0">
          <a:picLocks noChangeArrowheads="1"/>
        </cNvPicPr>
      </nvPicPr>
      <blipFill>
        <a:blip r:embed="rId3249"/>
        <a:srcRect/>
        <a:stretch>
          <a:fillRect/>
        </a:stretch>
      </blipFill>
      <spPr bwMode="auto">
        <a:xfrm>
          <a:off x="19050" y="1325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726</row>
      <rowOff>0</rowOff>
    </from>
    <to>
      <col>0</col>
      <colOff>171450</colOff>
      <row>726</row>
      <rowOff>133350</rowOff>
    </to>
    <pic>
      <nvPicPr>
        <cNvPr id="8435" name="Picture@5C\QPendientes@" descr="@5C\QPendientes@"/>
        <cNvPicPr preferRelativeResize="0">
          <a:picLocks noChangeArrowheads="1"/>
        </cNvPicPr>
      </nvPicPr>
      <blipFill>
        <a:blip r:embed="rId3250"/>
        <a:srcRect/>
        <a:stretch>
          <a:fillRect/>
        </a:stretch>
      </blipFill>
      <spPr bwMode="auto">
        <a:xfrm>
          <a:off x="19050" y="1327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727</row>
      <rowOff>0</rowOff>
    </from>
    <to>
      <col>0</col>
      <colOff>171450</colOff>
      <row>727</row>
      <rowOff>133350</rowOff>
    </to>
    <pic>
      <nvPicPr>
        <cNvPr id="8436" name="Picture@5C\QPendientes@" descr="@5C\QPendientes@"/>
        <cNvPicPr preferRelativeResize="0">
          <a:picLocks noChangeArrowheads="1"/>
        </cNvPicPr>
      </nvPicPr>
      <blipFill>
        <a:blip r:embed="rId3251"/>
        <a:srcRect/>
        <a:stretch>
          <a:fillRect/>
        </a:stretch>
      </blipFill>
      <spPr bwMode="auto">
        <a:xfrm>
          <a:off x="19050" y="1329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728</row>
      <rowOff>0</rowOff>
    </from>
    <to>
      <col>0</col>
      <colOff>171450</colOff>
      <row>728</row>
      <rowOff>133350</rowOff>
    </to>
    <pic>
      <nvPicPr>
        <cNvPr id="8437" name="Picture@5C\QPendientes@" descr="@5C\QPendientes@"/>
        <cNvPicPr preferRelativeResize="0">
          <a:picLocks noChangeArrowheads="1"/>
        </cNvPicPr>
      </nvPicPr>
      <blipFill>
        <a:blip r:embed="rId3252"/>
        <a:srcRect/>
        <a:stretch>
          <a:fillRect/>
        </a:stretch>
      </blipFill>
      <spPr bwMode="auto">
        <a:xfrm>
          <a:off x="19050" y="1331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729</row>
      <rowOff>0</rowOff>
    </from>
    <to>
      <col>0</col>
      <colOff>171450</colOff>
      <row>729</row>
      <rowOff>133350</rowOff>
    </to>
    <pic>
      <nvPicPr>
        <cNvPr id="8438" name="Picture@5C\QPendientes@" descr="@5C\QPendientes@"/>
        <cNvPicPr preferRelativeResize="0">
          <a:picLocks noChangeArrowheads="1"/>
        </cNvPicPr>
      </nvPicPr>
      <blipFill>
        <a:blip r:embed="rId3253"/>
        <a:srcRect/>
        <a:stretch>
          <a:fillRect/>
        </a:stretch>
      </blipFill>
      <spPr bwMode="auto">
        <a:xfrm>
          <a:off x="19050" y="1333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730</row>
      <rowOff>0</rowOff>
    </from>
    <to>
      <col>0</col>
      <colOff>171450</colOff>
      <row>730</row>
      <rowOff>133350</rowOff>
    </to>
    <pic>
      <nvPicPr>
        <cNvPr id="8439" name="Picture@5C\QPendientes@" descr="@5C\QPendientes@"/>
        <cNvPicPr preferRelativeResize="0">
          <a:picLocks noChangeArrowheads="1"/>
        </cNvPicPr>
      </nvPicPr>
      <blipFill>
        <a:blip r:embed="rId3254"/>
        <a:srcRect/>
        <a:stretch>
          <a:fillRect/>
        </a:stretch>
      </blipFill>
      <spPr bwMode="auto">
        <a:xfrm>
          <a:off x="19050" y="1335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731</row>
      <rowOff>0</rowOff>
    </from>
    <to>
      <col>0</col>
      <colOff>171450</colOff>
      <row>731</row>
      <rowOff>133350</rowOff>
    </to>
    <pic>
      <nvPicPr>
        <cNvPr id="8440" name="Picture@5C\QPendientes@" descr="@5C\QPendientes@"/>
        <cNvPicPr preferRelativeResize="0">
          <a:picLocks noChangeArrowheads="1"/>
        </cNvPicPr>
      </nvPicPr>
      <blipFill>
        <a:blip r:embed="rId3255"/>
        <a:srcRect/>
        <a:stretch>
          <a:fillRect/>
        </a:stretch>
      </blipFill>
      <spPr bwMode="auto">
        <a:xfrm>
          <a:off x="19050" y="1336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732</row>
      <rowOff>0</rowOff>
    </from>
    <to>
      <col>0</col>
      <colOff>171450</colOff>
      <row>732</row>
      <rowOff>133350</rowOff>
    </to>
    <pic>
      <nvPicPr>
        <cNvPr id="8441" name="Picture@5C\QPendientes@" descr="@5C\QPendientes@"/>
        <cNvPicPr preferRelativeResize="0">
          <a:picLocks noChangeArrowheads="1"/>
        </cNvPicPr>
      </nvPicPr>
      <blipFill>
        <a:blip r:embed="rId3256"/>
        <a:srcRect/>
        <a:stretch>
          <a:fillRect/>
        </a:stretch>
      </blipFill>
      <spPr bwMode="auto">
        <a:xfrm>
          <a:off x="19050" y="1338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733</row>
      <rowOff>0</rowOff>
    </from>
    <to>
      <col>0</col>
      <colOff>171450</colOff>
      <row>733</row>
      <rowOff>133350</rowOff>
    </to>
    <pic>
      <nvPicPr>
        <cNvPr id="8442" name="Picture@5C\QPendientes@" descr="@5C\QPendientes@"/>
        <cNvPicPr preferRelativeResize="0">
          <a:picLocks noChangeArrowheads="1"/>
        </cNvPicPr>
      </nvPicPr>
      <blipFill>
        <a:blip r:embed="rId3257"/>
        <a:srcRect/>
        <a:stretch>
          <a:fillRect/>
        </a:stretch>
      </blipFill>
      <spPr bwMode="auto">
        <a:xfrm>
          <a:off x="19050" y="1340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734</row>
      <rowOff>0</rowOff>
    </from>
    <to>
      <col>0</col>
      <colOff>171450</colOff>
      <row>734</row>
      <rowOff>133350</rowOff>
    </to>
    <pic>
      <nvPicPr>
        <cNvPr id="8443" name="Picture@5C\QPendientes@" descr="@5C\QPendientes@"/>
        <cNvPicPr preferRelativeResize="0">
          <a:picLocks noChangeArrowheads="1"/>
        </cNvPicPr>
      </nvPicPr>
      <blipFill>
        <a:blip r:embed="rId3258"/>
        <a:srcRect/>
        <a:stretch>
          <a:fillRect/>
        </a:stretch>
      </blipFill>
      <spPr bwMode="auto">
        <a:xfrm>
          <a:off x="19050" y="1342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735</row>
      <rowOff>0</rowOff>
    </from>
    <to>
      <col>0</col>
      <colOff>171450</colOff>
      <row>735</row>
      <rowOff>133350</rowOff>
    </to>
    <pic>
      <nvPicPr>
        <cNvPr id="8444" name="Picture@5C\QPendientes@" descr="@5C\QPendientes@"/>
        <cNvPicPr preferRelativeResize="0">
          <a:picLocks noChangeArrowheads="1"/>
        </cNvPicPr>
      </nvPicPr>
      <blipFill>
        <a:blip r:embed="rId3259"/>
        <a:srcRect/>
        <a:stretch>
          <a:fillRect/>
        </a:stretch>
      </blipFill>
      <spPr bwMode="auto">
        <a:xfrm>
          <a:off x="19050" y="1344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736</row>
      <rowOff>0</rowOff>
    </from>
    <to>
      <col>0</col>
      <colOff>171450</colOff>
      <row>736</row>
      <rowOff>133350</rowOff>
    </to>
    <pic>
      <nvPicPr>
        <cNvPr id="8445" name="Picture@5C\QPendientes@" descr="@5C\QPendientes@"/>
        <cNvPicPr preferRelativeResize="0">
          <a:picLocks noChangeArrowheads="1"/>
        </cNvPicPr>
      </nvPicPr>
      <blipFill>
        <a:blip r:embed="rId3260"/>
        <a:srcRect/>
        <a:stretch>
          <a:fillRect/>
        </a:stretch>
      </blipFill>
      <spPr bwMode="auto">
        <a:xfrm>
          <a:off x="19050" y="1345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737</row>
      <rowOff>0</rowOff>
    </from>
    <to>
      <col>0</col>
      <colOff>171450</colOff>
      <row>737</row>
      <rowOff>133350</rowOff>
    </to>
    <pic>
      <nvPicPr>
        <cNvPr id="8446" name="Picture@5C\QPendientes@" descr="@5C\QPendientes@"/>
        <cNvPicPr preferRelativeResize="0">
          <a:picLocks noChangeArrowheads="1"/>
        </cNvPicPr>
      </nvPicPr>
      <blipFill>
        <a:blip r:embed="rId3261"/>
        <a:srcRect/>
        <a:stretch>
          <a:fillRect/>
        </a:stretch>
      </blipFill>
      <spPr bwMode="auto">
        <a:xfrm>
          <a:off x="19050" y="1347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738</row>
      <rowOff>0</rowOff>
    </from>
    <to>
      <col>0</col>
      <colOff>171450</colOff>
      <row>738</row>
      <rowOff>133350</rowOff>
    </to>
    <pic>
      <nvPicPr>
        <cNvPr id="8447" name="Picture@5C\QPendientes@" descr="@5C\QPendientes@"/>
        <cNvPicPr preferRelativeResize="0">
          <a:picLocks noChangeArrowheads="1"/>
        </cNvPicPr>
      </nvPicPr>
      <blipFill>
        <a:blip r:embed="rId3262"/>
        <a:srcRect/>
        <a:stretch>
          <a:fillRect/>
        </a:stretch>
      </blipFill>
      <spPr bwMode="auto">
        <a:xfrm>
          <a:off x="19050" y="1349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739</row>
      <rowOff>0</rowOff>
    </from>
    <to>
      <col>0</col>
      <colOff>171450</colOff>
      <row>739</row>
      <rowOff>133350</rowOff>
    </to>
    <pic>
      <nvPicPr>
        <cNvPr id="8448" name="Picture@5C\QPendientes@" descr="@5C\QPendientes@"/>
        <cNvPicPr preferRelativeResize="0">
          <a:picLocks noChangeArrowheads="1"/>
        </cNvPicPr>
      </nvPicPr>
      <blipFill>
        <a:blip r:embed="rId3263"/>
        <a:srcRect/>
        <a:stretch>
          <a:fillRect/>
        </a:stretch>
      </blipFill>
      <spPr bwMode="auto">
        <a:xfrm>
          <a:off x="19050" y="1351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740</row>
      <rowOff>0</rowOff>
    </from>
    <to>
      <col>0</col>
      <colOff>171450</colOff>
      <row>740</row>
      <rowOff>133350</rowOff>
    </to>
    <pic>
      <nvPicPr>
        <cNvPr id="8449" name="Picture@5C\QPendientes@" descr="@5C\QPendientes@"/>
        <cNvPicPr preferRelativeResize="0">
          <a:picLocks noChangeArrowheads="1"/>
        </cNvPicPr>
      </nvPicPr>
      <blipFill>
        <a:blip r:embed="rId3264"/>
        <a:srcRect/>
        <a:stretch>
          <a:fillRect/>
        </a:stretch>
      </blipFill>
      <spPr bwMode="auto">
        <a:xfrm>
          <a:off x="19050" y="1353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741</row>
      <rowOff>0</rowOff>
    </from>
    <to>
      <col>0</col>
      <colOff>171450</colOff>
      <row>741</row>
      <rowOff>133350</rowOff>
    </to>
    <pic>
      <nvPicPr>
        <cNvPr id="8450" name="Picture@5C\QPendientes@" descr="@5C\QPendientes@"/>
        <cNvPicPr preferRelativeResize="0">
          <a:picLocks noChangeArrowheads="1"/>
        </cNvPicPr>
      </nvPicPr>
      <blipFill>
        <a:blip r:embed="rId3265"/>
        <a:srcRect/>
        <a:stretch>
          <a:fillRect/>
        </a:stretch>
      </blipFill>
      <spPr bwMode="auto">
        <a:xfrm>
          <a:off x="19050" y="1355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742</row>
      <rowOff>0</rowOff>
    </from>
    <to>
      <col>0</col>
      <colOff>171450</colOff>
      <row>742</row>
      <rowOff>133350</rowOff>
    </to>
    <pic>
      <nvPicPr>
        <cNvPr id="8451" name="Picture@5C\QPendientes@" descr="@5C\QPendientes@"/>
        <cNvPicPr preferRelativeResize="0">
          <a:picLocks noChangeArrowheads="1"/>
        </cNvPicPr>
      </nvPicPr>
      <blipFill>
        <a:blip r:embed="rId3266"/>
        <a:srcRect/>
        <a:stretch>
          <a:fillRect/>
        </a:stretch>
      </blipFill>
      <spPr bwMode="auto">
        <a:xfrm>
          <a:off x="19050" y="1356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743</row>
      <rowOff>0</rowOff>
    </from>
    <to>
      <col>0</col>
      <colOff>171450</colOff>
      <row>743</row>
      <rowOff>133350</rowOff>
    </to>
    <pic>
      <nvPicPr>
        <cNvPr id="8452" name="Picture@5C\QPendientes@" descr="@5C\QPendientes@"/>
        <cNvPicPr preferRelativeResize="0">
          <a:picLocks noChangeArrowheads="1"/>
        </cNvPicPr>
      </nvPicPr>
      <blipFill>
        <a:blip r:embed="rId3267"/>
        <a:srcRect/>
        <a:stretch>
          <a:fillRect/>
        </a:stretch>
      </blipFill>
      <spPr bwMode="auto">
        <a:xfrm>
          <a:off x="19050" y="1358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744</row>
      <rowOff>0</rowOff>
    </from>
    <to>
      <col>0</col>
      <colOff>171450</colOff>
      <row>744</row>
      <rowOff>133350</rowOff>
    </to>
    <pic>
      <nvPicPr>
        <cNvPr id="8453" name="Picture@5C\QPendientes@" descr="@5C\QPendientes@"/>
        <cNvPicPr preferRelativeResize="0">
          <a:picLocks noChangeArrowheads="1"/>
        </cNvPicPr>
      </nvPicPr>
      <blipFill>
        <a:blip r:embed="rId3268"/>
        <a:srcRect/>
        <a:stretch>
          <a:fillRect/>
        </a:stretch>
      </blipFill>
      <spPr bwMode="auto">
        <a:xfrm>
          <a:off x="19050" y="1360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745</row>
      <rowOff>0</rowOff>
    </from>
    <to>
      <col>0</col>
      <colOff>171450</colOff>
      <row>745</row>
      <rowOff>133350</rowOff>
    </to>
    <pic>
      <nvPicPr>
        <cNvPr id="8454" name="Picture@5C\QPendientes@" descr="@5C\QPendientes@"/>
        <cNvPicPr preferRelativeResize="0">
          <a:picLocks noChangeArrowheads="1"/>
        </cNvPicPr>
      </nvPicPr>
      <blipFill>
        <a:blip r:embed="rId3269"/>
        <a:srcRect/>
        <a:stretch>
          <a:fillRect/>
        </a:stretch>
      </blipFill>
      <spPr bwMode="auto">
        <a:xfrm>
          <a:off x="19050" y="1362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746</row>
      <rowOff>0</rowOff>
    </from>
    <to>
      <col>0</col>
      <colOff>171450</colOff>
      <row>746</row>
      <rowOff>133350</rowOff>
    </to>
    <pic>
      <nvPicPr>
        <cNvPr id="8455" name="Picture@5C\QPendientes@" descr="@5C\QPendientes@"/>
        <cNvPicPr preferRelativeResize="0">
          <a:picLocks noChangeArrowheads="1"/>
        </cNvPicPr>
      </nvPicPr>
      <blipFill>
        <a:blip r:embed="rId3270"/>
        <a:srcRect/>
        <a:stretch>
          <a:fillRect/>
        </a:stretch>
      </blipFill>
      <spPr bwMode="auto">
        <a:xfrm>
          <a:off x="19050" y="1364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747</row>
      <rowOff>0</rowOff>
    </from>
    <to>
      <col>0</col>
      <colOff>171450</colOff>
      <row>747</row>
      <rowOff>133350</rowOff>
    </to>
    <pic>
      <nvPicPr>
        <cNvPr id="8456" name="Picture@5C\QPendientes@" descr="@5C\QPendientes@"/>
        <cNvPicPr preferRelativeResize="0">
          <a:picLocks noChangeArrowheads="1"/>
        </cNvPicPr>
      </nvPicPr>
      <blipFill>
        <a:blip r:embed="rId3271"/>
        <a:srcRect/>
        <a:stretch>
          <a:fillRect/>
        </a:stretch>
      </blipFill>
      <spPr bwMode="auto">
        <a:xfrm>
          <a:off x="19050" y="1366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748</row>
      <rowOff>0</rowOff>
    </from>
    <to>
      <col>0</col>
      <colOff>171450</colOff>
      <row>748</row>
      <rowOff>133350</rowOff>
    </to>
    <pic>
      <nvPicPr>
        <cNvPr id="8457" name="Picture@5C\QPendientes@" descr="@5C\QPendientes@"/>
        <cNvPicPr preferRelativeResize="0">
          <a:picLocks noChangeArrowheads="1"/>
        </cNvPicPr>
      </nvPicPr>
      <blipFill>
        <a:blip r:embed="rId3272"/>
        <a:srcRect/>
        <a:stretch>
          <a:fillRect/>
        </a:stretch>
      </blipFill>
      <spPr bwMode="auto">
        <a:xfrm>
          <a:off x="19050" y="1367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749</row>
      <rowOff>0</rowOff>
    </from>
    <to>
      <col>0</col>
      <colOff>171450</colOff>
      <row>749</row>
      <rowOff>133350</rowOff>
    </to>
    <pic>
      <nvPicPr>
        <cNvPr id="8458" name="Picture@5C\QPendientes@" descr="@5C\QPendientes@"/>
        <cNvPicPr preferRelativeResize="0">
          <a:picLocks noChangeArrowheads="1"/>
        </cNvPicPr>
      </nvPicPr>
      <blipFill>
        <a:blip r:embed="rId3273"/>
        <a:srcRect/>
        <a:stretch>
          <a:fillRect/>
        </a:stretch>
      </blipFill>
      <spPr bwMode="auto">
        <a:xfrm>
          <a:off x="19050" y="1369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750</row>
      <rowOff>0</rowOff>
    </from>
    <to>
      <col>0</col>
      <colOff>171450</colOff>
      <row>750</row>
      <rowOff>133350</rowOff>
    </to>
    <pic>
      <nvPicPr>
        <cNvPr id="8459" name="Picture@5C\QPendientes@" descr="@5C\QPendientes@"/>
        <cNvPicPr preferRelativeResize="0">
          <a:picLocks noChangeArrowheads="1"/>
        </cNvPicPr>
      </nvPicPr>
      <blipFill>
        <a:blip r:embed="rId3274"/>
        <a:srcRect/>
        <a:stretch>
          <a:fillRect/>
        </a:stretch>
      </blipFill>
      <spPr bwMode="auto">
        <a:xfrm>
          <a:off x="19050" y="1371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751</row>
      <rowOff>0</rowOff>
    </from>
    <to>
      <col>0</col>
      <colOff>171450</colOff>
      <row>751</row>
      <rowOff>133350</rowOff>
    </to>
    <pic>
      <nvPicPr>
        <cNvPr id="8460" name="Picture@5C\QPendientes@" descr="@5C\QPendientes@"/>
        <cNvPicPr preferRelativeResize="0">
          <a:picLocks noChangeArrowheads="1"/>
        </cNvPicPr>
      </nvPicPr>
      <blipFill>
        <a:blip r:embed="rId3275"/>
        <a:srcRect/>
        <a:stretch>
          <a:fillRect/>
        </a:stretch>
      </blipFill>
      <spPr bwMode="auto">
        <a:xfrm>
          <a:off x="19050" y="1373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752</row>
      <rowOff>0</rowOff>
    </from>
    <to>
      <col>0</col>
      <colOff>171450</colOff>
      <row>752</row>
      <rowOff>133350</rowOff>
    </to>
    <pic>
      <nvPicPr>
        <cNvPr id="8461" name="Picture@5C\QPendientes@" descr="@5C\QPendientes@"/>
        <cNvPicPr preferRelativeResize="0">
          <a:picLocks noChangeArrowheads="1"/>
        </cNvPicPr>
      </nvPicPr>
      <blipFill>
        <a:blip r:embed="rId3276"/>
        <a:srcRect/>
        <a:stretch>
          <a:fillRect/>
        </a:stretch>
      </blipFill>
      <spPr bwMode="auto">
        <a:xfrm>
          <a:off x="19050" y="1375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753</row>
      <rowOff>0</rowOff>
    </from>
    <to>
      <col>0</col>
      <colOff>171450</colOff>
      <row>753</row>
      <rowOff>133350</rowOff>
    </to>
    <pic>
      <nvPicPr>
        <cNvPr id="8462" name="Picture@5C\QPendientes@" descr="@5C\QPendientes@"/>
        <cNvPicPr preferRelativeResize="0">
          <a:picLocks noChangeArrowheads="1"/>
        </cNvPicPr>
      </nvPicPr>
      <blipFill>
        <a:blip r:embed="rId3277"/>
        <a:srcRect/>
        <a:stretch>
          <a:fillRect/>
        </a:stretch>
      </blipFill>
      <spPr bwMode="auto">
        <a:xfrm>
          <a:off x="19050" y="1377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754</row>
      <rowOff>0</rowOff>
    </from>
    <to>
      <col>0</col>
      <colOff>171450</colOff>
      <row>754</row>
      <rowOff>133350</rowOff>
    </to>
    <pic>
      <nvPicPr>
        <cNvPr id="8463" name="Picture@5C\QPendientes@" descr="@5C\QPendientes@"/>
        <cNvPicPr preferRelativeResize="0">
          <a:picLocks noChangeArrowheads="1"/>
        </cNvPicPr>
      </nvPicPr>
      <blipFill>
        <a:blip r:embed="rId3278"/>
        <a:srcRect/>
        <a:stretch>
          <a:fillRect/>
        </a:stretch>
      </blipFill>
      <spPr bwMode="auto">
        <a:xfrm>
          <a:off x="19050" y="1378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755</row>
      <rowOff>0</rowOff>
    </from>
    <to>
      <col>0</col>
      <colOff>171450</colOff>
      <row>755</row>
      <rowOff>133350</rowOff>
    </to>
    <pic>
      <nvPicPr>
        <cNvPr id="8464" name="Picture@5C\QPendientes@" descr="@5C\QPendientes@"/>
        <cNvPicPr preferRelativeResize="0">
          <a:picLocks noChangeArrowheads="1"/>
        </cNvPicPr>
      </nvPicPr>
      <blipFill>
        <a:blip r:embed="rId3279"/>
        <a:srcRect/>
        <a:stretch>
          <a:fillRect/>
        </a:stretch>
      </blipFill>
      <spPr bwMode="auto">
        <a:xfrm>
          <a:off x="19050" y="1380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756</row>
      <rowOff>0</rowOff>
    </from>
    <to>
      <col>0</col>
      <colOff>171450</colOff>
      <row>756</row>
      <rowOff>133350</rowOff>
    </to>
    <pic>
      <nvPicPr>
        <cNvPr id="8465" name="Picture@5C\QPendientes@" descr="@5C\QPendientes@"/>
        <cNvPicPr preferRelativeResize="0">
          <a:picLocks noChangeArrowheads="1"/>
        </cNvPicPr>
      </nvPicPr>
      <blipFill>
        <a:blip r:embed="rId3280"/>
        <a:srcRect/>
        <a:stretch>
          <a:fillRect/>
        </a:stretch>
      </blipFill>
      <spPr bwMode="auto">
        <a:xfrm>
          <a:off x="19050" y="1382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757</row>
      <rowOff>0</rowOff>
    </from>
    <to>
      <col>0</col>
      <colOff>171450</colOff>
      <row>757</row>
      <rowOff>133350</rowOff>
    </to>
    <pic>
      <nvPicPr>
        <cNvPr id="8466" name="Picture@5C\QPendientes@" descr="@5C\QPendientes@"/>
        <cNvPicPr preferRelativeResize="0">
          <a:picLocks noChangeArrowheads="1"/>
        </cNvPicPr>
      </nvPicPr>
      <blipFill>
        <a:blip r:embed="rId3281"/>
        <a:srcRect/>
        <a:stretch>
          <a:fillRect/>
        </a:stretch>
      </blipFill>
      <spPr bwMode="auto">
        <a:xfrm>
          <a:off x="19050" y="1384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758</row>
      <rowOff>0</rowOff>
    </from>
    <to>
      <col>0</col>
      <colOff>171450</colOff>
      <row>758</row>
      <rowOff>133350</rowOff>
    </to>
    <pic>
      <nvPicPr>
        <cNvPr id="8467" name="Picture@5C\QPendientes@" descr="@5C\QPendientes@"/>
        <cNvPicPr preferRelativeResize="0">
          <a:picLocks noChangeArrowheads="1"/>
        </cNvPicPr>
      </nvPicPr>
      <blipFill>
        <a:blip r:embed="rId3282"/>
        <a:srcRect/>
        <a:stretch>
          <a:fillRect/>
        </a:stretch>
      </blipFill>
      <spPr bwMode="auto">
        <a:xfrm>
          <a:off x="19050" y="1386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759</row>
      <rowOff>0</rowOff>
    </from>
    <to>
      <col>0</col>
      <colOff>171450</colOff>
      <row>759</row>
      <rowOff>133350</rowOff>
    </to>
    <pic>
      <nvPicPr>
        <cNvPr id="8468" name="Picture@5C\QPendientes@" descr="@5C\QPendientes@"/>
        <cNvPicPr preferRelativeResize="0">
          <a:picLocks noChangeArrowheads="1"/>
        </cNvPicPr>
      </nvPicPr>
      <blipFill>
        <a:blip r:embed="rId3283"/>
        <a:srcRect/>
        <a:stretch>
          <a:fillRect/>
        </a:stretch>
      </blipFill>
      <spPr bwMode="auto">
        <a:xfrm>
          <a:off x="19050" y="1388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760</row>
      <rowOff>0</rowOff>
    </from>
    <to>
      <col>0</col>
      <colOff>171450</colOff>
      <row>760</row>
      <rowOff>133350</rowOff>
    </to>
    <pic>
      <nvPicPr>
        <cNvPr id="8469" name="Picture@5C\QPendientes@" descr="@5C\QPendientes@"/>
        <cNvPicPr preferRelativeResize="0">
          <a:picLocks noChangeArrowheads="1"/>
        </cNvPicPr>
      </nvPicPr>
      <blipFill>
        <a:blip r:embed="rId3284"/>
        <a:srcRect/>
        <a:stretch>
          <a:fillRect/>
        </a:stretch>
      </blipFill>
      <spPr bwMode="auto">
        <a:xfrm>
          <a:off x="19050" y="1389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761</row>
      <rowOff>0</rowOff>
    </from>
    <to>
      <col>0</col>
      <colOff>171450</colOff>
      <row>761</row>
      <rowOff>133350</rowOff>
    </to>
    <pic>
      <nvPicPr>
        <cNvPr id="8470" name="Picture@5C\QPendientes@" descr="@5C\QPendientes@"/>
        <cNvPicPr preferRelativeResize="0">
          <a:picLocks noChangeArrowheads="1"/>
        </cNvPicPr>
      </nvPicPr>
      <blipFill>
        <a:blip r:embed="rId3285"/>
        <a:srcRect/>
        <a:stretch>
          <a:fillRect/>
        </a:stretch>
      </blipFill>
      <spPr bwMode="auto">
        <a:xfrm>
          <a:off x="19050" y="1391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762</row>
      <rowOff>0</rowOff>
    </from>
    <to>
      <col>0</col>
      <colOff>171450</colOff>
      <row>762</row>
      <rowOff>133350</rowOff>
    </to>
    <pic>
      <nvPicPr>
        <cNvPr id="8471" name="Picture@5C\QPendientes@" descr="@5C\QPendientes@"/>
        <cNvPicPr preferRelativeResize="0">
          <a:picLocks noChangeArrowheads="1"/>
        </cNvPicPr>
      </nvPicPr>
      <blipFill>
        <a:blip r:embed="rId3286"/>
        <a:srcRect/>
        <a:stretch>
          <a:fillRect/>
        </a:stretch>
      </blipFill>
      <spPr bwMode="auto">
        <a:xfrm>
          <a:off x="19050" y="1393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763</row>
      <rowOff>0</rowOff>
    </from>
    <to>
      <col>0</col>
      <colOff>171450</colOff>
      <row>763</row>
      <rowOff>133350</rowOff>
    </to>
    <pic>
      <nvPicPr>
        <cNvPr id="8472" name="Picture@5C\QPendientes@" descr="@5C\QPendientes@"/>
        <cNvPicPr preferRelativeResize="0">
          <a:picLocks noChangeArrowheads="1"/>
        </cNvPicPr>
      </nvPicPr>
      <blipFill>
        <a:blip r:embed="rId3287"/>
        <a:srcRect/>
        <a:stretch>
          <a:fillRect/>
        </a:stretch>
      </blipFill>
      <spPr bwMode="auto">
        <a:xfrm>
          <a:off x="19050" y="1395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764</row>
      <rowOff>0</rowOff>
    </from>
    <to>
      <col>0</col>
      <colOff>171450</colOff>
      <row>764</row>
      <rowOff>133350</rowOff>
    </to>
    <pic>
      <nvPicPr>
        <cNvPr id="8473" name="Picture@5C\QPendientes@" descr="@5C\QPendientes@"/>
        <cNvPicPr preferRelativeResize="0">
          <a:picLocks noChangeArrowheads="1"/>
        </cNvPicPr>
      </nvPicPr>
      <blipFill>
        <a:blip r:embed="rId3288"/>
        <a:srcRect/>
        <a:stretch>
          <a:fillRect/>
        </a:stretch>
      </blipFill>
      <spPr bwMode="auto">
        <a:xfrm>
          <a:off x="19050" y="1397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765</row>
      <rowOff>0</rowOff>
    </from>
    <to>
      <col>0</col>
      <colOff>171450</colOff>
      <row>765</row>
      <rowOff>133350</rowOff>
    </to>
    <pic>
      <nvPicPr>
        <cNvPr id="8474" name="Picture@5C\QPendientes@" descr="@5C\QPendientes@"/>
        <cNvPicPr preferRelativeResize="0">
          <a:picLocks noChangeArrowheads="1"/>
        </cNvPicPr>
      </nvPicPr>
      <blipFill>
        <a:blip r:embed="rId3289"/>
        <a:srcRect/>
        <a:stretch>
          <a:fillRect/>
        </a:stretch>
      </blipFill>
      <spPr bwMode="auto">
        <a:xfrm>
          <a:off x="19050" y="1399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766</row>
      <rowOff>0</rowOff>
    </from>
    <to>
      <col>0</col>
      <colOff>171450</colOff>
      <row>766</row>
      <rowOff>133350</rowOff>
    </to>
    <pic>
      <nvPicPr>
        <cNvPr id="8475" name="Picture@5C\QPendientes@" descr="@5C\QPendientes@"/>
        <cNvPicPr preferRelativeResize="0">
          <a:picLocks noChangeArrowheads="1"/>
        </cNvPicPr>
      </nvPicPr>
      <blipFill>
        <a:blip r:embed="rId3290"/>
        <a:srcRect/>
        <a:stretch>
          <a:fillRect/>
        </a:stretch>
      </blipFill>
      <spPr bwMode="auto">
        <a:xfrm>
          <a:off x="19050" y="1400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767</row>
      <rowOff>0</rowOff>
    </from>
    <to>
      <col>0</col>
      <colOff>171450</colOff>
      <row>767</row>
      <rowOff>133350</rowOff>
    </to>
    <pic>
      <nvPicPr>
        <cNvPr id="8476" name="Picture@5C\QPendientes@" descr="@5C\QPendientes@"/>
        <cNvPicPr preferRelativeResize="0">
          <a:picLocks noChangeArrowheads="1"/>
        </cNvPicPr>
      </nvPicPr>
      <blipFill>
        <a:blip r:embed="rId3291"/>
        <a:srcRect/>
        <a:stretch>
          <a:fillRect/>
        </a:stretch>
      </blipFill>
      <spPr bwMode="auto">
        <a:xfrm>
          <a:off x="19050" y="1402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768</row>
      <rowOff>0</rowOff>
    </from>
    <to>
      <col>0</col>
      <colOff>171450</colOff>
      <row>768</row>
      <rowOff>133350</rowOff>
    </to>
    <pic>
      <nvPicPr>
        <cNvPr id="8477" name="Picture@5C\QPendientes@" descr="@5C\QPendientes@"/>
        <cNvPicPr preferRelativeResize="0">
          <a:picLocks noChangeArrowheads="1"/>
        </cNvPicPr>
      </nvPicPr>
      <blipFill>
        <a:blip r:embed="rId3292"/>
        <a:srcRect/>
        <a:stretch>
          <a:fillRect/>
        </a:stretch>
      </blipFill>
      <spPr bwMode="auto">
        <a:xfrm>
          <a:off x="19050" y="1404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769</row>
      <rowOff>0</rowOff>
    </from>
    <to>
      <col>0</col>
      <colOff>171450</colOff>
      <row>769</row>
      <rowOff>133350</rowOff>
    </to>
    <pic>
      <nvPicPr>
        <cNvPr id="8478" name="Picture@5C\QPendientes@" descr="@5C\QPendientes@"/>
        <cNvPicPr preferRelativeResize="0">
          <a:picLocks noChangeArrowheads="1"/>
        </cNvPicPr>
      </nvPicPr>
      <blipFill>
        <a:blip r:embed="rId3293"/>
        <a:srcRect/>
        <a:stretch>
          <a:fillRect/>
        </a:stretch>
      </blipFill>
      <spPr bwMode="auto">
        <a:xfrm>
          <a:off x="19050" y="1406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770</row>
      <rowOff>0</rowOff>
    </from>
    <to>
      <col>0</col>
      <colOff>171450</colOff>
      <row>770</row>
      <rowOff>133350</rowOff>
    </to>
    <pic>
      <nvPicPr>
        <cNvPr id="8479" name="Picture@5C\QPendientes@" descr="@5C\QPendientes@"/>
        <cNvPicPr preferRelativeResize="0">
          <a:picLocks noChangeArrowheads="1"/>
        </cNvPicPr>
      </nvPicPr>
      <blipFill>
        <a:blip r:embed="rId3294"/>
        <a:srcRect/>
        <a:stretch>
          <a:fillRect/>
        </a:stretch>
      </blipFill>
      <spPr bwMode="auto">
        <a:xfrm>
          <a:off x="19050" y="1408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771</row>
      <rowOff>0</rowOff>
    </from>
    <to>
      <col>0</col>
      <colOff>171450</colOff>
      <row>771</row>
      <rowOff>133350</rowOff>
    </to>
    <pic>
      <nvPicPr>
        <cNvPr id="8480" name="Picture@5C\QPendientes@" descr="@5C\QPendientes@"/>
        <cNvPicPr preferRelativeResize="0">
          <a:picLocks noChangeArrowheads="1"/>
        </cNvPicPr>
      </nvPicPr>
      <blipFill>
        <a:blip r:embed="rId3295"/>
        <a:srcRect/>
        <a:stretch>
          <a:fillRect/>
        </a:stretch>
      </blipFill>
      <spPr bwMode="auto">
        <a:xfrm>
          <a:off x="19050" y="1410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772</row>
      <rowOff>0</rowOff>
    </from>
    <to>
      <col>0</col>
      <colOff>171450</colOff>
      <row>772</row>
      <rowOff>133350</rowOff>
    </to>
    <pic>
      <nvPicPr>
        <cNvPr id="8481" name="Picture@5C\QPendientes@" descr="@5C\QPendientes@"/>
        <cNvPicPr preferRelativeResize="0">
          <a:picLocks noChangeArrowheads="1"/>
        </cNvPicPr>
      </nvPicPr>
      <blipFill>
        <a:blip r:embed="rId3296"/>
        <a:srcRect/>
        <a:stretch>
          <a:fillRect/>
        </a:stretch>
      </blipFill>
      <spPr bwMode="auto">
        <a:xfrm>
          <a:off x="19050" y="1411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773</row>
      <rowOff>0</rowOff>
    </from>
    <to>
      <col>0</col>
      <colOff>171450</colOff>
      <row>773</row>
      <rowOff>133350</rowOff>
    </to>
    <pic>
      <nvPicPr>
        <cNvPr id="8482" name="Picture@5C\QPendientes@" descr="@5C\QPendientes@"/>
        <cNvPicPr preferRelativeResize="0">
          <a:picLocks noChangeArrowheads="1"/>
        </cNvPicPr>
      </nvPicPr>
      <blipFill>
        <a:blip r:embed="rId3297"/>
        <a:srcRect/>
        <a:stretch>
          <a:fillRect/>
        </a:stretch>
      </blipFill>
      <spPr bwMode="auto">
        <a:xfrm>
          <a:off x="19050" y="1413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774</row>
      <rowOff>0</rowOff>
    </from>
    <to>
      <col>0</col>
      <colOff>171450</colOff>
      <row>774</row>
      <rowOff>133350</rowOff>
    </to>
    <pic>
      <nvPicPr>
        <cNvPr id="8483" name="Picture@5C\QPendientes@" descr="@5C\QPendientes@"/>
        <cNvPicPr preferRelativeResize="0">
          <a:picLocks noChangeArrowheads="1"/>
        </cNvPicPr>
      </nvPicPr>
      <blipFill>
        <a:blip r:embed="rId3298"/>
        <a:srcRect/>
        <a:stretch>
          <a:fillRect/>
        </a:stretch>
      </blipFill>
      <spPr bwMode="auto">
        <a:xfrm>
          <a:off x="19050" y="1415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775</row>
      <rowOff>0</rowOff>
    </from>
    <to>
      <col>0</col>
      <colOff>171450</colOff>
      <row>775</row>
      <rowOff>133350</rowOff>
    </to>
    <pic>
      <nvPicPr>
        <cNvPr id="8484" name="Picture@5C\QPendientes@" descr="@5C\QPendientes@"/>
        <cNvPicPr preferRelativeResize="0">
          <a:picLocks noChangeArrowheads="1"/>
        </cNvPicPr>
      </nvPicPr>
      <blipFill>
        <a:blip r:embed="rId3299"/>
        <a:srcRect/>
        <a:stretch>
          <a:fillRect/>
        </a:stretch>
      </blipFill>
      <spPr bwMode="auto">
        <a:xfrm>
          <a:off x="19050" y="1417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776</row>
      <rowOff>0</rowOff>
    </from>
    <to>
      <col>0</col>
      <colOff>171450</colOff>
      <row>776</row>
      <rowOff>133350</rowOff>
    </to>
    <pic>
      <nvPicPr>
        <cNvPr id="8485" name="Picture@5C\QPendientes@" descr="@5C\QPendientes@"/>
        <cNvPicPr preferRelativeResize="0">
          <a:picLocks noChangeArrowheads="1"/>
        </cNvPicPr>
      </nvPicPr>
      <blipFill>
        <a:blip r:embed="rId3300"/>
        <a:srcRect/>
        <a:stretch>
          <a:fillRect/>
        </a:stretch>
      </blipFill>
      <spPr bwMode="auto">
        <a:xfrm>
          <a:off x="19050" y="1419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777</row>
      <rowOff>0</rowOff>
    </from>
    <to>
      <col>0</col>
      <colOff>171450</colOff>
      <row>777</row>
      <rowOff>133350</rowOff>
    </to>
    <pic>
      <nvPicPr>
        <cNvPr id="8486" name="Picture@5C\QPendientes@" descr="@5C\QPendientes@"/>
        <cNvPicPr preferRelativeResize="0">
          <a:picLocks noChangeArrowheads="1"/>
        </cNvPicPr>
      </nvPicPr>
      <blipFill>
        <a:blip r:embed="rId3301"/>
        <a:srcRect/>
        <a:stretch>
          <a:fillRect/>
        </a:stretch>
      </blipFill>
      <spPr bwMode="auto">
        <a:xfrm>
          <a:off x="19050" y="1420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778</row>
      <rowOff>0</rowOff>
    </from>
    <to>
      <col>0</col>
      <colOff>171450</colOff>
      <row>778</row>
      <rowOff>133350</rowOff>
    </to>
    <pic>
      <nvPicPr>
        <cNvPr id="8487" name="Picture@5C\QPendientes@" descr="@5C\QPendientes@"/>
        <cNvPicPr preferRelativeResize="0">
          <a:picLocks noChangeArrowheads="1"/>
        </cNvPicPr>
      </nvPicPr>
      <blipFill>
        <a:blip r:embed="rId3302"/>
        <a:srcRect/>
        <a:stretch>
          <a:fillRect/>
        </a:stretch>
      </blipFill>
      <spPr bwMode="auto">
        <a:xfrm>
          <a:off x="19050" y="1422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779</row>
      <rowOff>0</rowOff>
    </from>
    <to>
      <col>0</col>
      <colOff>171450</colOff>
      <row>779</row>
      <rowOff>133350</rowOff>
    </to>
    <pic>
      <nvPicPr>
        <cNvPr id="8488" name="Picture@5C\QPendientes@" descr="@5C\QPendientes@"/>
        <cNvPicPr preferRelativeResize="0">
          <a:picLocks noChangeArrowheads="1"/>
        </cNvPicPr>
      </nvPicPr>
      <blipFill>
        <a:blip r:embed="rId3303"/>
        <a:srcRect/>
        <a:stretch>
          <a:fillRect/>
        </a:stretch>
      </blipFill>
      <spPr bwMode="auto">
        <a:xfrm>
          <a:off x="19050" y="1424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780</row>
      <rowOff>0</rowOff>
    </from>
    <to>
      <col>0</col>
      <colOff>171450</colOff>
      <row>780</row>
      <rowOff>133350</rowOff>
    </to>
    <pic>
      <nvPicPr>
        <cNvPr id="8489" name="Picture@5C\QPendientes@" descr="@5C\QPendientes@"/>
        <cNvPicPr preferRelativeResize="0">
          <a:picLocks noChangeArrowheads="1"/>
        </cNvPicPr>
      </nvPicPr>
      <blipFill>
        <a:blip r:embed="rId3304"/>
        <a:srcRect/>
        <a:stretch>
          <a:fillRect/>
        </a:stretch>
      </blipFill>
      <spPr bwMode="auto">
        <a:xfrm>
          <a:off x="19050" y="1426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781</row>
      <rowOff>0</rowOff>
    </from>
    <to>
      <col>0</col>
      <colOff>171450</colOff>
      <row>781</row>
      <rowOff>133350</rowOff>
    </to>
    <pic>
      <nvPicPr>
        <cNvPr id="8490" name="Picture@5C\QPendientes@" descr="@5C\QPendientes@"/>
        <cNvPicPr preferRelativeResize="0">
          <a:picLocks noChangeArrowheads="1"/>
        </cNvPicPr>
      </nvPicPr>
      <blipFill>
        <a:blip r:embed="rId3305"/>
        <a:srcRect/>
        <a:stretch>
          <a:fillRect/>
        </a:stretch>
      </blipFill>
      <spPr bwMode="auto">
        <a:xfrm>
          <a:off x="19050" y="1428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782</row>
      <rowOff>0</rowOff>
    </from>
    <to>
      <col>0</col>
      <colOff>171450</colOff>
      <row>782</row>
      <rowOff>133350</rowOff>
    </to>
    <pic>
      <nvPicPr>
        <cNvPr id="8491" name="Picture@5C\QPendientes@" descr="@5C\QPendientes@"/>
        <cNvPicPr preferRelativeResize="0">
          <a:picLocks noChangeArrowheads="1"/>
        </cNvPicPr>
      </nvPicPr>
      <blipFill>
        <a:blip r:embed="rId3306"/>
        <a:srcRect/>
        <a:stretch>
          <a:fillRect/>
        </a:stretch>
      </blipFill>
      <spPr bwMode="auto">
        <a:xfrm>
          <a:off x="19050" y="1430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783</row>
      <rowOff>0</rowOff>
    </from>
    <to>
      <col>0</col>
      <colOff>171450</colOff>
      <row>783</row>
      <rowOff>133350</rowOff>
    </to>
    <pic>
      <nvPicPr>
        <cNvPr id="8492" name="Picture@5C\QPendientes@" descr="@5C\QPendientes@"/>
        <cNvPicPr preferRelativeResize="0">
          <a:picLocks noChangeArrowheads="1"/>
        </cNvPicPr>
      </nvPicPr>
      <blipFill>
        <a:blip r:embed="rId3307"/>
        <a:srcRect/>
        <a:stretch>
          <a:fillRect/>
        </a:stretch>
      </blipFill>
      <spPr bwMode="auto">
        <a:xfrm>
          <a:off x="19050" y="1431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784</row>
      <rowOff>0</rowOff>
    </from>
    <to>
      <col>0</col>
      <colOff>171450</colOff>
      <row>784</row>
      <rowOff>133350</rowOff>
    </to>
    <pic>
      <nvPicPr>
        <cNvPr id="8493" name="Picture@5C\QPendientes@" descr="@5C\QPendientes@"/>
        <cNvPicPr preferRelativeResize="0">
          <a:picLocks noChangeArrowheads="1"/>
        </cNvPicPr>
      </nvPicPr>
      <blipFill>
        <a:blip r:embed="rId3308"/>
        <a:srcRect/>
        <a:stretch>
          <a:fillRect/>
        </a:stretch>
      </blipFill>
      <spPr bwMode="auto">
        <a:xfrm>
          <a:off x="19050" y="1433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785</row>
      <rowOff>0</rowOff>
    </from>
    <to>
      <col>0</col>
      <colOff>171450</colOff>
      <row>785</row>
      <rowOff>133350</rowOff>
    </to>
    <pic>
      <nvPicPr>
        <cNvPr id="8494" name="Picture@5C\QPendientes@" descr="@5C\QPendientes@"/>
        <cNvPicPr preferRelativeResize="0">
          <a:picLocks noChangeArrowheads="1"/>
        </cNvPicPr>
      </nvPicPr>
      <blipFill>
        <a:blip r:embed="rId3309"/>
        <a:srcRect/>
        <a:stretch>
          <a:fillRect/>
        </a:stretch>
      </blipFill>
      <spPr bwMode="auto">
        <a:xfrm>
          <a:off x="19050" y="1435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786</row>
      <rowOff>0</rowOff>
    </from>
    <to>
      <col>0</col>
      <colOff>171450</colOff>
      <row>786</row>
      <rowOff>133350</rowOff>
    </to>
    <pic>
      <nvPicPr>
        <cNvPr id="8495" name="Picture@5C\QPendientes@" descr="@5C\QPendientes@"/>
        <cNvPicPr preferRelativeResize="0">
          <a:picLocks noChangeArrowheads="1"/>
        </cNvPicPr>
      </nvPicPr>
      <blipFill>
        <a:blip r:embed="rId3310"/>
        <a:srcRect/>
        <a:stretch>
          <a:fillRect/>
        </a:stretch>
      </blipFill>
      <spPr bwMode="auto">
        <a:xfrm>
          <a:off x="19050" y="1437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787</row>
      <rowOff>0</rowOff>
    </from>
    <to>
      <col>0</col>
      <colOff>171450</colOff>
      <row>787</row>
      <rowOff>133350</rowOff>
    </to>
    <pic>
      <nvPicPr>
        <cNvPr id="8496" name="Picture@5C\QPendientes@" descr="@5C\QPendientes@"/>
        <cNvPicPr preferRelativeResize="0">
          <a:picLocks noChangeArrowheads="1"/>
        </cNvPicPr>
      </nvPicPr>
      <blipFill>
        <a:blip r:embed="rId3311"/>
        <a:srcRect/>
        <a:stretch>
          <a:fillRect/>
        </a:stretch>
      </blipFill>
      <spPr bwMode="auto">
        <a:xfrm>
          <a:off x="19050" y="1439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788</row>
      <rowOff>0</rowOff>
    </from>
    <to>
      <col>0</col>
      <colOff>171450</colOff>
      <row>788</row>
      <rowOff>133350</rowOff>
    </to>
    <pic>
      <nvPicPr>
        <cNvPr id="8497" name="Picture@5C\QPendientes@" descr="@5C\QPendientes@"/>
        <cNvPicPr preferRelativeResize="0">
          <a:picLocks noChangeArrowheads="1"/>
        </cNvPicPr>
      </nvPicPr>
      <blipFill>
        <a:blip r:embed="rId3312"/>
        <a:srcRect/>
        <a:stretch>
          <a:fillRect/>
        </a:stretch>
      </blipFill>
      <spPr bwMode="auto">
        <a:xfrm>
          <a:off x="19050" y="1441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789</row>
      <rowOff>0</rowOff>
    </from>
    <to>
      <col>0</col>
      <colOff>171450</colOff>
      <row>789</row>
      <rowOff>133350</rowOff>
    </to>
    <pic>
      <nvPicPr>
        <cNvPr id="8498" name="Picture@5C\QPendientes@" descr="@5C\QPendientes@"/>
        <cNvPicPr preferRelativeResize="0">
          <a:picLocks noChangeArrowheads="1"/>
        </cNvPicPr>
      </nvPicPr>
      <blipFill>
        <a:blip r:embed="rId3313"/>
        <a:srcRect/>
        <a:stretch>
          <a:fillRect/>
        </a:stretch>
      </blipFill>
      <spPr bwMode="auto">
        <a:xfrm>
          <a:off x="19050" y="1442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790</row>
      <rowOff>0</rowOff>
    </from>
    <to>
      <col>0</col>
      <colOff>171450</colOff>
      <row>790</row>
      <rowOff>133350</rowOff>
    </to>
    <pic>
      <nvPicPr>
        <cNvPr id="8499" name="Picture@5C\QPendientes@" descr="@5C\QPendientes@"/>
        <cNvPicPr preferRelativeResize="0">
          <a:picLocks noChangeArrowheads="1"/>
        </cNvPicPr>
      </nvPicPr>
      <blipFill>
        <a:blip r:embed="rId3314"/>
        <a:srcRect/>
        <a:stretch>
          <a:fillRect/>
        </a:stretch>
      </blipFill>
      <spPr bwMode="auto">
        <a:xfrm>
          <a:off x="19050" y="1444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791</row>
      <rowOff>0</rowOff>
    </from>
    <to>
      <col>0</col>
      <colOff>171450</colOff>
      <row>791</row>
      <rowOff>133350</rowOff>
    </to>
    <pic>
      <nvPicPr>
        <cNvPr id="8500" name="Picture@5C\QPendientes@" descr="@5C\QPendientes@"/>
        <cNvPicPr preferRelativeResize="0">
          <a:picLocks noChangeArrowheads="1"/>
        </cNvPicPr>
      </nvPicPr>
      <blipFill>
        <a:blip r:embed="rId3315"/>
        <a:srcRect/>
        <a:stretch>
          <a:fillRect/>
        </a:stretch>
      </blipFill>
      <spPr bwMode="auto">
        <a:xfrm>
          <a:off x="19050" y="1446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792</row>
      <rowOff>0</rowOff>
    </from>
    <to>
      <col>0</col>
      <colOff>171450</colOff>
      <row>792</row>
      <rowOff>133350</rowOff>
    </to>
    <pic>
      <nvPicPr>
        <cNvPr id="8501" name="Picture@5C\QPendientes@" descr="@5C\QPendientes@"/>
        <cNvPicPr preferRelativeResize="0">
          <a:picLocks noChangeArrowheads="1"/>
        </cNvPicPr>
      </nvPicPr>
      <blipFill>
        <a:blip r:embed="rId3316"/>
        <a:srcRect/>
        <a:stretch>
          <a:fillRect/>
        </a:stretch>
      </blipFill>
      <spPr bwMode="auto">
        <a:xfrm>
          <a:off x="19050" y="1448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793</row>
      <rowOff>0</rowOff>
    </from>
    <to>
      <col>0</col>
      <colOff>171450</colOff>
      <row>793</row>
      <rowOff>133350</rowOff>
    </to>
    <pic>
      <nvPicPr>
        <cNvPr id="8502" name="Picture@5C\QPendientes@" descr="@5C\QPendientes@"/>
        <cNvPicPr preferRelativeResize="0">
          <a:picLocks noChangeArrowheads="1"/>
        </cNvPicPr>
      </nvPicPr>
      <blipFill>
        <a:blip r:embed="rId3317"/>
        <a:srcRect/>
        <a:stretch>
          <a:fillRect/>
        </a:stretch>
      </blipFill>
      <spPr bwMode="auto">
        <a:xfrm>
          <a:off x="19050" y="1450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794</row>
      <rowOff>0</rowOff>
    </from>
    <to>
      <col>0</col>
      <colOff>171450</colOff>
      <row>794</row>
      <rowOff>133350</rowOff>
    </to>
    <pic>
      <nvPicPr>
        <cNvPr id="8503" name="Picture@5C\QPendientes@" descr="@5C\QPendientes@"/>
        <cNvPicPr preferRelativeResize="0">
          <a:picLocks noChangeArrowheads="1"/>
        </cNvPicPr>
      </nvPicPr>
      <blipFill>
        <a:blip r:embed="rId3318"/>
        <a:srcRect/>
        <a:stretch>
          <a:fillRect/>
        </a:stretch>
      </blipFill>
      <spPr bwMode="auto">
        <a:xfrm>
          <a:off x="19050" y="1452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795</row>
      <rowOff>0</rowOff>
    </from>
    <to>
      <col>0</col>
      <colOff>171450</colOff>
      <row>795</row>
      <rowOff>133350</rowOff>
    </to>
    <pic>
      <nvPicPr>
        <cNvPr id="8504" name="Picture@5C\QPendientes@" descr="@5C\QPendientes@"/>
        <cNvPicPr preferRelativeResize="0">
          <a:picLocks noChangeArrowheads="1"/>
        </cNvPicPr>
      </nvPicPr>
      <blipFill>
        <a:blip r:embed="rId3319"/>
        <a:srcRect/>
        <a:stretch>
          <a:fillRect/>
        </a:stretch>
      </blipFill>
      <spPr bwMode="auto">
        <a:xfrm>
          <a:off x="19050" y="1453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796</row>
      <rowOff>0</rowOff>
    </from>
    <to>
      <col>0</col>
      <colOff>171450</colOff>
      <row>796</row>
      <rowOff>133350</rowOff>
    </to>
    <pic>
      <nvPicPr>
        <cNvPr id="8505" name="Picture@5C\QPendientes@" descr="@5C\QPendientes@"/>
        <cNvPicPr preferRelativeResize="0">
          <a:picLocks noChangeArrowheads="1"/>
        </cNvPicPr>
      </nvPicPr>
      <blipFill>
        <a:blip r:embed="rId3320"/>
        <a:srcRect/>
        <a:stretch>
          <a:fillRect/>
        </a:stretch>
      </blipFill>
      <spPr bwMode="auto">
        <a:xfrm>
          <a:off x="19050" y="1455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797</row>
      <rowOff>0</rowOff>
    </from>
    <to>
      <col>0</col>
      <colOff>171450</colOff>
      <row>797</row>
      <rowOff>133350</rowOff>
    </to>
    <pic>
      <nvPicPr>
        <cNvPr id="8506" name="Picture@5C\QPendientes@" descr="@5C\QPendientes@"/>
        <cNvPicPr preferRelativeResize="0">
          <a:picLocks noChangeArrowheads="1"/>
        </cNvPicPr>
      </nvPicPr>
      <blipFill>
        <a:blip r:embed="rId3321"/>
        <a:srcRect/>
        <a:stretch>
          <a:fillRect/>
        </a:stretch>
      </blipFill>
      <spPr bwMode="auto">
        <a:xfrm>
          <a:off x="19050" y="1457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798</row>
      <rowOff>0</rowOff>
    </from>
    <to>
      <col>0</col>
      <colOff>171450</colOff>
      <row>798</row>
      <rowOff>133350</rowOff>
    </to>
    <pic>
      <nvPicPr>
        <cNvPr id="8507" name="Picture@5C\QPendientes@" descr="@5C\QPendientes@"/>
        <cNvPicPr preferRelativeResize="0">
          <a:picLocks noChangeArrowheads="1"/>
        </cNvPicPr>
      </nvPicPr>
      <blipFill>
        <a:blip r:embed="rId3322"/>
        <a:srcRect/>
        <a:stretch>
          <a:fillRect/>
        </a:stretch>
      </blipFill>
      <spPr bwMode="auto">
        <a:xfrm>
          <a:off x="19050" y="1459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799</row>
      <rowOff>0</rowOff>
    </from>
    <to>
      <col>0</col>
      <colOff>171450</colOff>
      <row>799</row>
      <rowOff>133350</rowOff>
    </to>
    <pic>
      <nvPicPr>
        <cNvPr id="8508" name="Picture@5C\QPendientes@" descr="@5C\QPendientes@"/>
        <cNvPicPr preferRelativeResize="0">
          <a:picLocks noChangeArrowheads="1"/>
        </cNvPicPr>
      </nvPicPr>
      <blipFill>
        <a:blip r:embed="rId3323"/>
        <a:srcRect/>
        <a:stretch>
          <a:fillRect/>
        </a:stretch>
      </blipFill>
      <spPr bwMode="auto">
        <a:xfrm>
          <a:off x="19050" y="1461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800</row>
      <rowOff>0</rowOff>
    </from>
    <to>
      <col>0</col>
      <colOff>171450</colOff>
      <row>800</row>
      <rowOff>133350</rowOff>
    </to>
    <pic>
      <nvPicPr>
        <cNvPr id="8509" name="Picture@5C\QPendientes@" descr="@5C\QPendientes@"/>
        <cNvPicPr preferRelativeResize="0">
          <a:picLocks noChangeArrowheads="1"/>
        </cNvPicPr>
      </nvPicPr>
      <blipFill>
        <a:blip r:embed="rId3324"/>
        <a:srcRect/>
        <a:stretch>
          <a:fillRect/>
        </a:stretch>
      </blipFill>
      <spPr bwMode="auto">
        <a:xfrm>
          <a:off x="19050" y="1463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801</row>
      <rowOff>0</rowOff>
    </from>
    <to>
      <col>0</col>
      <colOff>171450</colOff>
      <row>801</row>
      <rowOff>133350</rowOff>
    </to>
    <pic>
      <nvPicPr>
        <cNvPr id="8510" name="Picture@5C\QPendientes@" descr="@5C\QPendientes@"/>
        <cNvPicPr preferRelativeResize="0">
          <a:picLocks noChangeArrowheads="1"/>
        </cNvPicPr>
      </nvPicPr>
      <blipFill>
        <a:blip r:embed="rId3325"/>
        <a:srcRect/>
        <a:stretch>
          <a:fillRect/>
        </a:stretch>
      </blipFill>
      <spPr bwMode="auto">
        <a:xfrm>
          <a:off x="19050" y="1464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802</row>
      <rowOff>0</rowOff>
    </from>
    <to>
      <col>0</col>
      <colOff>171450</colOff>
      <row>802</row>
      <rowOff>133350</rowOff>
    </to>
    <pic>
      <nvPicPr>
        <cNvPr id="8511" name="Picture@5C\QPendientes@" descr="@5C\QPendientes@"/>
        <cNvPicPr preferRelativeResize="0">
          <a:picLocks noChangeArrowheads="1"/>
        </cNvPicPr>
      </nvPicPr>
      <blipFill>
        <a:blip r:embed="rId3326"/>
        <a:srcRect/>
        <a:stretch>
          <a:fillRect/>
        </a:stretch>
      </blipFill>
      <spPr bwMode="auto">
        <a:xfrm>
          <a:off x="19050" y="1466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803</row>
      <rowOff>0</rowOff>
    </from>
    <to>
      <col>0</col>
      <colOff>171450</colOff>
      <row>803</row>
      <rowOff>133350</rowOff>
    </to>
    <pic>
      <nvPicPr>
        <cNvPr id="8512" name="Picture@5C\QPendientes@" descr="@5C\QPendientes@"/>
        <cNvPicPr preferRelativeResize="0">
          <a:picLocks noChangeArrowheads="1"/>
        </cNvPicPr>
      </nvPicPr>
      <blipFill>
        <a:blip r:embed="rId3327"/>
        <a:srcRect/>
        <a:stretch>
          <a:fillRect/>
        </a:stretch>
      </blipFill>
      <spPr bwMode="auto">
        <a:xfrm>
          <a:off x="19050" y="1468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804</row>
      <rowOff>0</rowOff>
    </from>
    <to>
      <col>0</col>
      <colOff>171450</colOff>
      <row>804</row>
      <rowOff>133350</rowOff>
    </to>
    <pic>
      <nvPicPr>
        <cNvPr id="8513" name="Picture@5C\QPendientes@" descr="@5C\QPendientes@"/>
        <cNvPicPr preferRelativeResize="0">
          <a:picLocks noChangeArrowheads="1"/>
        </cNvPicPr>
      </nvPicPr>
      <blipFill>
        <a:blip r:embed="rId3328"/>
        <a:srcRect/>
        <a:stretch>
          <a:fillRect/>
        </a:stretch>
      </blipFill>
      <spPr bwMode="auto">
        <a:xfrm>
          <a:off x="19050" y="1470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805</row>
      <rowOff>0</rowOff>
    </from>
    <to>
      <col>0</col>
      <colOff>171450</colOff>
      <row>805</row>
      <rowOff>133350</rowOff>
    </to>
    <pic>
      <nvPicPr>
        <cNvPr id="8514" name="Picture@5C\QPendientes@" descr="@5C\QPendientes@"/>
        <cNvPicPr preferRelativeResize="0">
          <a:picLocks noChangeArrowheads="1"/>
        </cNvPicPr>
      </nvPicPr>
      <blipFill>
        <a:blip r:embed="rId3329"/>
        <a:srcRect/>
        <a:stretch>
          <a:fillRect/>
        </a:stretch>
      </blipFill>
      <spPr bwMode="auto">
        <a:xfrm>
          <a:off x="19050" y="1472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806</row>
      <rowOff>0</rowOff>
    </from>
    <to>
      <col>0</col>
      <colOff>171450</colOff>
      <row>806</row>
      <rowOff>133350</rowOff>
    </to>
    <pic>
      <nvPicPr>
        <cNvPr id="8515" name="Picture@5C\QPendientes@" descr="@5C\QPendientes@"/>
        <cNvPicPr preferRelativeResize="0">
          <a:picLocks noChangeArrowheads="1"/>
        </cNvPicPr>
      </nvPicPr>
      <blipFill>
        <a:blip r:embed="rId3330"/>
        <a:srcRect/>
        <a:stretch>
          <a:fillRect/>
        </a:stretch>
      </blipFill>
      <spPr bwMode="auto">
        <a:xfrm>
          <a:off x="19050" y="1474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807</row>
      <rowOff>0</rowOff>
    </from>
    <to>
      <col>0</col>
      <colOff>171450</colOff>
      <row>807</row>
      <rowOff>133350</rowOff>
    </to>
    <pic>
      <nvPicPr>
        <cNvPr id="8516" name="Picture@5C\QPendientes@" descr="@5C\QPendientes@"/>
        <cNvPicPr preferRelativeResize="0">
          <a:picLocks noChangeArrowheads="1"/>
        </cNvPicPr>
      </nvPicPr>
      <blipFill>
        <a:blip r:embed="rId3331"/>
        <a:srcRect/>
        <a:stretch>
          <a:fillRect/>
        </a:stretch>
      </blipFill>
      <spPr bwMode="auto">
        <a:xfrm>
          <a:off x="19050" y="1475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808</row>
      <rowOff>0</rowOff>
    </from>
    <to>
      <col>0</col>
      <colOff>171450</colOff>
      <row>808</row>
      <rowOff>133350</rowOff>
    </to>
    <pic>
      <nvPicPr>
        <cNvPr id="8517" name="Picture@5C\QPendientes@" descr="@5C\QPendientes@"/>
        <cNvPicPr preferRelativeResize="0">
          <a:picLocks noChangeArrowheads="1"/>
        </cNvPicPr>
      </nvPicPr>
      <blipFill>
        <a:blip r:embed="rId3332"/>
        <a:srcRect/>
        <a:stretch>
          <a:fillRect/>
        </a:stretch>
      </blipFill>
      <spPr bwMode="auto">
        <a:xfrm>
          <a:off x="19050" y="1477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809</row>
      <rowOff>0</rowOff>
    </from>
    <to>
      <col>0</col>
      <colOff>171450</colOff>
      <row>809</row>
      <rowOff>133350</rowOff>
    </to>
    <pic>
      <nvPicPr>
        <cNvPr id="8518" name="Picture@5C\QPendientes@" descr="@5C\QPendientes@"/>
        <cNvPicPr preferRelativeResize="0">
          <a:picLocks noChangeArrowheads="1"/>
        </cNvPicPr>
      </nvPicPr>
      <blipFill>
        <a:blip r:embed="rId3333"/>
        <a:srcRect/>
        <a:stretch>
          <a:fillRect/>
        </a:stretch>
      </blipFill>
      <spPr bwMode="auto">
        <a:xfrm>
          <a:off x="19050" y="1479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810</row>
      <rowOff>0</rowOff>
    </from>
    <to>
      <col>0</col>
      <colOff>171450</colOff>
      <row>810</row>
      <rowOff>133350</rowOff>
    </to>
    <pic>
      <nvPicPr>
        <cNvPr id="8519" name="Picture@5C\QPendientes@" descr="@5C\QPendientes@"/>
        <cNvPicPr preferRelativeResize="0">
          <a:picLocks noChangeArrowheads="1"/>
        </cNvPicPr>
      </nvPicPr>
      <blipFill>
        <a:blip r:embed="rId3334"/>
        <a:srcRect/>
        <a:stretch>
          <a:fillRect/>
        </a:stretch>
      </blipFill>
      <spPr bwMode="auto">
        <a:xfrm>
          <a:off x="19050" y="1481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811</row>
      <rowOff>0</rowOff>
    </from>
    <to>
      <col>0</col>
      <colOff>171450</colOff>
      <row>811</row>
      <rowOff>133350</rowOff>
    </to>
    <pic>
      <nvPicPr>
        <cNvPr id="8520" name="Picture@5C\QPendientes@" descr="@5C\QPendientes@"/>
        <cNvPicPr preferRelativeResize="0">
          <a:picLocks noChangeArrowheads="1"/>
        </cNvPicPr>
      </nvPicPr>
      <blipFill>
        <a:blip r:embed="rId3335"/>
        <a:srcRect/>
        <a:stretch>
          <a:fillRect/>
        </a:stretch>
      </blipFill>
      <spPr bwMode="auto">
        <a:xfrm>
          <a:off x="19050" y="1483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812</row>
      <rowOff>0</rowOff>
    </from>
    <to>
      <col>0</col>
      <colOff>171450</colOff>
      <row>812</row>
      <rowOff>133350</rowOff>
    </to>
    <pic>
      <nvPicPr>
        <cNvPr id="8521" name="Picture@5C\QPendientes@" descr="@5C\QPendientes@"/>
        <cNvPicPr preferRelativeResize="0">
          <a:picLocks noChangeArrowheads="1"/>
        </cNvPicPr>
      </nvPicPr>
      <blipFill>
        <a:blip r:embed="rId3336"/>
        <a:srcRect/>
        <a:stretch>
          <a:fillRect/>
        </a:stretch>
      </blipFill>
      <spPr bwMode="auto">
        <a:xfrm>
          <a:off x="19050" y="1484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813</row>
      <rowOff>0</rowOff>
    </from>
    <to>
      <col>0</col>
      <colOff>171450</colOff>
      <row>813</row>
      <rowOff>133350</rowOff>
    </to>
    <pic>
      <nvPicPr>
        <cNvPr id="8522" name="Picture@5C\QPendientes@" descr="@5C\QPendientes@"/>
        <cNvPicPr preferRelativeResize="0">
          <a:picLocks noChangeArrowheads="1"/>
        </cNvPicPr>
      </nvPicPr>
      <blipFill>
        <a:blip r:embed="rId3337"/>
        <a:srcRect/>
        <a:stretch>
          <a:fillRect/>
        </a:stretch>
      </blipFill>
      <spPr bwMode="auto">
        <a:xfrm>
          <a:off x="19050" y="1486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814</row>
      <rowOff>0</rowOff>
    </from>
    <to>
      <col>0</col>
      <colOff>171450</colOff>
      <row>814</row>
      <rowOff>133350</rowOff>
    </to>
    <pic>
      <nvPicPr>
        <cNvPr id="8523" name="Picture@5C\QPendientes@" descr="@5C\QPendientes@"/>
        <cNvPicPr preferRelativeResize="0">
          <a:picLocks noChangeArrowheads="1"/>
        </cNvPicPr>
      </nvPicPr>
      <blipFill>
        <a:blip r:embed="rId3338"/>
        <a:srcRect/>
        <a:stretch>
          <a:fillRect/>
        </a:stretch>
      </blipFill>
      <spPr bwMode="auto">
        <a:xfrm>
          <a:off x="19050" y="1488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815</row>
      <rowOff>0</rowOff>
    </from>
    <to>
      <col>0</col>
      <colOff>171450</colOff>
      <row>815</row>
      <rowOff>133350</rowOff>
    </to>
    <pic>
      <nvPicPr>
        <cNvPr id="8524" name="Picture@5C\QPendientes@" descr="@5C\QPendientes@"/>
        <cNvPicPr preferRelativeResize="0">
          <a:picLocks noChangeArrowheads="1"/>
        </cNvPicPr>
      </nvPicPr>
      <blipFill>
        <a:blip r:embed="rId3339"/>
        <a:srcRect/>
        <a:stretch>
          <a:fillRect/>
        </a:stretch>
      </blipFill>
      <spPr bwMode="auto">
        <a:xfrm>
          <a:off x="19050" y="1490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816</row>
      <rowOff>0</rowOff>
    </from>
    <to>
      <col>0</col>
      <colOff>171450</colOff>
      <row>816</row>
      <rowOff>133350</rowOff>
    </to>
    <pic>
      <nvPicPr>
        <cNvPr id="8525" name="Picture@5C\QPendientes@" descr="@5C\QPendientes@"/>
        <cNvPicPr preferRelativeResize="0">
          <a:picLocks noChangeArrowheads="1"/>
        </cNvPicPr>
      </nvPicPr>
      <blipFill>
        <a:blip r:embed="rId3340"/>
        <a:srcRect/>
        <a:stretch>
          <a:fillRect/>
        </a:stretch>
      </blipFill>
      <spPr bwMode="auto">
        <a:xfrm>
          <a:off x="19050" y="1492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817</row>
      <rowOff>0</rowOff>
    </from>
    <to>
      <col>0</col>
      <colOff>171450</colOff>
      <row>817</row>
      <rowOff>133350</rowOff>
    </to>
    <pic>
      <nvPicPr>
        <cNvPr id="8526" name="Picture@5C\QPendientes@" descr="@5C\QPendientes@"/>
        <cNvPicPr preferRelativeResize="0">
          <a:picLocks noChangeArrowheads="1"/>
        </cNvPicPr>
      </nvPicPr>
      <blipFill>
        <a:blip r:embed="rId3341"/>
        <a:srcRect/>
        <a:stretch>
          <a:fillRect/>
        </a:stretch>
      </blipFill>
      <spPr bwMode="auto">
        <a:xfrm>
          <a:off x="19050" y="1494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818</row>
      <rowOff>0</rowOff>
    </from>
    <to>
      <col>0</col>
      <colOff>171450</colOff>
      <row>818</row>
      <rowOff>133350</rowOff>
    </to>
    <pic>
      <nvPicPr>
        <cNvPr id="8527" name="Picture@5C\QPendientes@" descr="@5C\QPendientes@"/>
        <cNvPicPr preferRelativeResize="0">
          <a:picLocks noChangeArrowheads="1"/>
        </cNvPicPr>
      </nvPicPr>
      <blipFill>
        <a:blip r:embed="rId3342"/>
        <a:srcRect/>
        <a:stretch>
          <a:fillRect/>
        </a:stretch>
      </blipFill>
      <spPr bwMode="auto">
        <a:xfrm>
          <a:off x="19050" y="1495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819</row>
      <rowOff>0</rowOff>
    </from>
    <to>
      <col>0</col>
      <colOff>171450</colOff>
      <row>819</row>
      <rowOff>133350</rowOff>
    </to>
    <pic>
      <nvPicPr>
        <cNvPr id="8528" name="Picture@5C\QPendientes@" descr="@5C\QPendientes@"/>
        <cNvPicPr preferRelativeResize="0">
          <a:picLocks noChangeArrowheads="1"/>
        </cNvPicPr>
      </nvPicPr>
      <blipFill>
        <a:blip r:embed="rId3343"/>
        <a:srcRect/>
        <a:stretch>
          <a:fillRect/>
        </a:stretch>
      </blipFill>
      <spPr bwMode="auto">
        <a:xfrm>
          <a:off x="19050" y="1497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820</row>
      <rowOff>0</rowOff>
    </from>
    <to>
      <col>0</col>
      <colOff>171450</colOff>
      <row>820</row>
      <rowOff>133350</rowOff>
    </to>
    <pic>
      <nvPicPr>
        <cNvPr id="8529" name="Picture@5C\QPendientes@" descr="@5C\QPendientes@"/>
        <cNvPicPr preferRelativeResize="0">
          <a:picLocks noChangeArrowheads="1"/>
        </cNvPicPr>
      </nvPicPr>
      <blipFill>
        <a:blip r:embed="rId3344"/>
        <a:srcRect/>
        <a:stretch>
          <a:fillRect/>
        </a:stretch>
      </blipFill>
      <spPr bwMode="auto">
        <a:xfrm>
          <a:off x="19050" y="1499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821</row>
      <rowOff>0</rowOff>
    </from>
    <to>
      <col>0</col>
      <colOff>171450</colOff>
      <row>821</row>
      <rowOff>133350</rowOff>
    </to>
    <pic>
      <nvPicPr>
        <cNvPr id="8530" name="Picture@5C\QPendientes@" descr="@5C\QPendientes@"/>
        <cNvPicPr preferRelativeResize="0">
          <a:picLocks noChangeArrowheads="1"/>
        </cNvPicPr>
      </nvPicPr>
      <blipFill>
        <a:blip r:embed="rId3345"/>
        <a:srcRect/>
        <a:stretch>
          <a:fillRect/>
        </a:stretch>
      </blipFill>
      <spPr bwMode="auto">
        <a:xfrm>
          <a:off x="19050" y="1501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822</row>
      <rowOff>0</rowOff>
    </from>
    <to>
      <col>0</col>
      <colOff>171450</colOff>
      <row>822</row>
      <rowOff>133350</rowOff>
    </to>
    <pic>
      <nvPicPr>
        <cNvPr id="8531" name="Picture@5C\QPendientes@" descr="@5C\QPendientes@"/>
        <cNvPicPr preferRelativeResize="0">
          <a:picLocks noChangeArrowheads="1"/>
        </cNvPicPr>
      </nvPicPr>
      <blipFill>
        <a:blip r:embed="rId3346"/>
        <a:srcRect/>
        <a:stretch>
          <a:fillRect/>
        </a:stretch>
      </blipFill>
      <spPr bwMode="auto">
        <a:xfrm>
          <a:off x="19050" y="1503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823</row>
      <rowOff>0</rowOff>
    </from>
    <to>
      <col>0</col>
      <colOff>171450</colOff>
      <row>823</row>
      <rowOff>133350</rowOff>
    </to>
    <pic>
      <nvPicPr>
        <cNvPr id="8532" name="Picture@5C\QPendientes@" descr="@5C\QPendientes@"/>
        <cNvPicPr preferRelativeResize="0">
          <a:picLocks noChangeArrowheads="1"/>
        </cNvPicPr>
      </nvPicPr>
      <blipFill>
        <a:blip r:embed="rId3347"/>
        <a:srcRect/>
        <a:stretch>
          <a:fillRect/>
        </a:stretch>
      </blipFill>
      <spPr bwMode="auto">
        <a:xfrm>
          <a:off x="19050" y="1505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824</row>
      <rowOff>0</rowOff>
    </from>
    <to>
      <col>0</col>
      <colOff>171450</colOff>
      <row>824</row>
      <rowOff>133350</rowOff>
    </to>
    <pic>
      <nvPicPr>
        <cNvPr id="8533" name="Picture@5C\QPendientes@" descr="@5C\QPendientes@"/>
        <cNvPicPr preferRelativeResize="0">
          <a:picLocks noChangeArrowheads="1"/>
        </cNvPicPr>
      </nvPicPr>
      <blipFill>
        <a:blip r:embed="rId3348"/>
        <a:srcRect/>
        <a:stretch>
          <a:fillRect/>
        </a:stretch>
      </blipFill>
      <spPr bwMode="auto">
        <a:xfrm>
          <a:off x="19050" y="1506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825</row>
      <rowOff>0</rowOff>
    </from>
    <to>
      <col>0</col>
      <colOff>171450</colOff>
      <row>825</row>
      <rowOff>133350</rowOff>
    </to>
    <pic>
      <nvPicPr>
        <cNvPr id="8534" name="Picture@5C\QPendientes@" descr="@5C\QPendientes@"/>
        <cNvPicPr preferRelativeResize="0">
          <a:picLocks noChangeArrowheads="1"/>
        </cNvPicPr>
      </nvPicPr>
      <blipFill>
        <a:blip r:embed="rId3349"/>
        <a:srcRect/>
        <a:stretch>
          <a:fillRect/>
        </a:stretch>
      </blipFill>
      <spPr bwMode="auto">
        <a:xfrm>
          <a:off x="19050" y="1508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826</row>
      <rowOff>0</rowOff>
    </from>
    <to>
      <col>0</col>
      <colOff>171450</colOff>
      <row>826</row>
      <rowOff>133350</rowOff>
    </to>
    <pic>
      <nvPicPr>
        <cNvPr id="8535" name="Picture@5C\QPendientes@" descr="@5C\QPendientes@"/>
        <cNvPicPr preferRelativeResize="0">
          <a:picLocks noChangeArrowheads="1"/>
        </cNvPicPr>
      </nvPicPr>
      <blipFill>
        <a:blip r:embed="rId3350"/>
        <a:srcRect/>
        <a:stretch>
          <a:fillRect/>
        </a:stretch>
      </blipFill>
      <spPr bwMode="auto">
        <a:xfrm>
          <a:off x="19050" y="1510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827</row>
      <rowOff>0</rowOff>
    </from>
    <to>
      <col>0</col>
      <colOff>171450</colOff>
      <row>827</row>
      <rowOff>133350</rowOff>
    </to>
    <pic>
      <nvPicPr>
        <cNvPr id="8536" name="Picture@5C\QPendientes@" descr="@5C\QPendientes@"/>
        <cNvPicPr preferRelativeResize="0">
          <a:picLocks noChangeArrowheads="1"/>
        </cNvPicPr>
      </nvPicPr>
      <blipFill>
        <a:blip r:embed="rId3351"/>
        <a:srcRect/>
        <a:stretch>
          <a:fillRect/>
        </a:stretch>
      </blipFill>
      <spPr bwMode="auto">
        <a:xfrm>
          <a:off x="19050" y="1512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828</row>
      <rowOff>0</rowOff>
    </from>
    <to>
      <col>0</col>
      <colOff>171450</colOff>
      <row>828</row>
      <rowOff>133350</rowOff>
    </to>
    <pic>
      <nvPicPr>
        <cNvPr id="8537" name="Picture@5C\QPendientes@" descr="@5C\QPendientes@"/>
        <cNvPicPr preferRelativeResize="0">
          <a:picLocks noChangeArrowheads="1"/>
        </cNvPicPr>
      </nvPicPr>
      <blipFill>
        <a:blip r:embed="rId3352"/>
        <a:srcRect/>
        <a:stretch>
          <a:fillRect/>
        </a:stretch>
      </blipFill>
      <spPr bwMode="auto">
        <a:xfrm>
          <a:off x="19050" y="1514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829</row>
      <rowOff>0</rowOff>
    </from>
    <to>
      <col>0</col>
      <colOff>171450</colOff>
      <row>829</row>
      <rowOff>133350</rowOff>
    </to>
    <pic>
      <nvPicPr>
        <cNvPr id="8538" name="Picture@5C\QPendientes@" descr="@5C\QPendientes@"/>
        <cNvPicPr preferRelativeResize="0">
          <a:picLocks noChangeArrowheads="1"/>
        </cNvPicPr>
      </nvPicPr>
      <blipFill>
        <a:blip r:embed="rId3353"/>
        <a:srcRect/>
        <a:stretch>
          <a:fillRect/>
        </a:stretch>
      </blipFill>
      <spPr bwMode="auto">
        <a:xfrm>
          <a:off x="19050" y="1516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830</row>
      <rowOff>0</rowOff>
    </from>
    <to>
      <col>0</col>
      <colOff>171450</colOff>
      <row>830</row>
      <rowOff>133350</rowOff>
    </to>
    <pic>
      <nvPicPr>
        <cNvPr id="8539" name="Picture@5C\QPendientes@" descr="@5C\QPendientes@"/>
        <cNvPicPr preferRelativeResize="0">
          <a:picLocks noChangeArrowheads="1"/>
        </cNvPicPr>
      </nvPicPr>
      <blipFill>
        <a:blip r:embed="rId3354"/>
        <a:srcRect/>
        <a:stretch>
          <a:fillRect/>
        </a:stretch>
      </blipFill>
      <spPr bwMode="auto">
        <a:xfrm>
          <a:off x="19050" y="1517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831</row>
      <rowOff>0</rowOff>
    </from>
    <to>
      <col>0</col>
      <colOff>171450</colOff>
      <row>831</row>
      <rowOff>133350</rowOff>
    </to>
    <pic>
      <nvPicPr>
        <cNvPr id="8540" name="Picture@5C\QPendientes@" descr="@5C\QPendientes@"/>
        <cNvPicPr preferRelativeResize="0">
          <a:picLocks noChangeArrowheads="1"/>
        </cNvPicPr>
      </nvPicPr>
      <blipFill>
        <a:blip r:embed="rId3355"/>
        <a:srcRect/>
        <a:stretch>
          <a:fillRect/>
        </a:stretch>
      </blipFill>
      <spPr bwMode="auto">
        <a:xfrm>
          <a:off x="19050" y="1519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832</row>
      <rowOff>0</rowOff>
    </from>
    <to>
      <col>0</col>
      <colOff>171450</colOff>
      <row>832</row>
      <rowOff>133350</rowOff>
    </to>
    <pic>
      <nvPicPr>
        <cNvPr id="8541" name="Picture@5C\QPendientes@" descr="@5C\QPendientes@"/>
        <cNvPicPr preferRelativeResize="0">
          <a:picLocks noChangeArrowheads="1"/>
        </cNvPicPr>
      </nvPicPr>
      <blipFill>
        <a:blip r:embed="rId3356"/>
        <a:srcRect/>
        <a:stretch>
          <a:fillRect/>
        </a:stretch>
      </blipFill>
      <spPr bwMode="auto">
        <a:xfrm>
          <a:off x="19050" y="1521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833</row>
      <rowOff>0</rowOff>
    </from>
    <to>
      <col>0</col>
      <colOff>171450</colOff>
      <row>833</row>
      <rowOff>133350</rowOff>
    </to>
    <pic>
      <nvPicPr>
        <cNvPr id="8542" name="Picture@5C\QPendientes@" descr="@5C\QPendientes@"/>
        <cNvPicPr preferRelativeResize="0">
          <a:picLocks noChangeArrowheads="1"/>
        </cNvPicPr>
      </nvPicPr>
      <blipFill>
        <a:blip r:embed="rId3357"/>
        <a:srcRect/>
        <a:stretch>
          <a:fillRect/>
        </a:stretch>
      </blipFill>
      <spPr bwMode="auto">
        <a:xfrm>
          <a:off x="19050" y="1523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834</row>
      <rowOff>0</rowOff>
    </from>
    <to>
      <col>0</col>
      <colOff>171450</colOff>
      <row>834</row>
      <rowOff>133350</rowOff>
    </to>
    <pic>
      <nvPicPr>
        <cNvPr id="8543" name="Picture@5C\QPendientes@" descr="@5C\QPendientes@"/>
        <cNvPicPr preferRelativeResize="0">
          <a:picLocks noChangeArrowheads="1"/>
        </cNvPicPr>
      </nvPicPr>
      <blipFill>
        <a:blip r:embed="rId3358"/>
        <a:srcRect/>
        <a:stretch>
          <a:fillRect/>
        </a:stretch>
      </blipFill>
      <spPr bwMode="auto">
        <a:xfrm>
          <a:off x="19050" y="1525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835</row>
      <rowOff>0</rowOff>
    </from>
    <to>
      <col>0</col>
      <colOff>171450</colOff>
      <row>835</row>
      <rowOff>133350</rowOff>
    </to>
    <pic>
      <nvPicPr>
        <cNvPr id="8544" name="Picture@5C\QPendientes@" descr="@5C\QPendientes@"/>
        <cNvPicPr preferRelativeResize="0">
          <a:picLocks noChangeArrowheads="1"/>
        </cNvPicPr>
      </nvPicPr>
      <blipFill>
        <a:blip r:embed="rId3359"/>
        <a:srcRect/>
        <a:stretch>
          <a:fillRect/>
        </a:stretch>
      </blipFill>
      <spPr bwMode="auto">
        <a:xfrm>
          <a:off x="19050" y="1527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836</row>
      <rowOff>0</rowOff>
    </from>
    <to>
      <col>0</col>
      <colOff>171450</colOff>
      <row>836</row>
      <rowOff>133350</rowOff>
    </to>
    <pic>
      <nvPicPr>
        <cNvPr id="8545" name="Picture@5C\QPendientes@" descr="@5C\QPendientes@"/>
        <cNvPicPr preferRelativeResize="0">
          <a:picLocks noChangeArrowheads="1"/>
        </cNvPicPr>
      </nvPicPr>
      <blipFill>
        <a:blip r:embed="rId3360"/>
        <a:srcRect/>
        <a:stretch>
          <a:fillRect/>
        </a:stretch>
      </blipFill>
      <spPr bwMode="auto">
        <a:xfrm>
          <a:off x="19050" y="1528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837</row>
      <rowOff>0</rowOff>
    </from>
    <to>
      <col>0</col>
      <colOff>171450</colOff>
      <row>837</row>
      <rowOff>133350</rowOff>
    </to>
    <pic>
      <nvPicPr>
        <cNvPr id="8546" name="Picture@5C\QPendientes@" descr="@5C\QPendientes@"/>
        <cNvPicPr preferRelativeResize="0">
          <a:picLocks noChangeArrowheads="1"/>
        </cNvPicPr>
      </nvPicPr>
      <blipFill>
        <a:blip r:embed="rId3361"/>
        <a:srcRect/>
        <a:stretch>
          <a:fillRect/>
        </a:stretch>
      </blipFill>
      <spPr bwMode="auto">
        <a:xfrm>
          <a:off x="19050" y="1530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838</row>
      <rowOff>0</rowOff>
    </from>
    <to>
      <col>0</col>
      <colOff>171450</colOff>
      <row>838</row>
      <rowOff>133350</rowOff>
    </to>
    <pic>
      <nvPicPr>
        <cNvPr id="8547" name="Picture@5C\QPendientes@" descr="@5C\QPendientes@"/>
        <cNvPicPr preferRelativeResize="0">
          <a:picLocks noChangeArrowheads="1"/>
        </cNvPicPr>
      </nvPicPr>
      <blipFill>
        <a:blip r:embed="rId3362"/>
        <a:srcRect/>
        <a:stretch>
          <a:fillRect/>
        </a:stretch>
      </blipFill>
      <spPr bwMode="auto">
        <a:xfrm>
          <a:off x="19050" y="1532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839</row>
      <rowOff>0</rowOff>
    </from>
    <to>
      <col>0</col>
      <colOff>171450</colOff>
      <row>839</row>
      <rowOff>133350</rowOff>
    </to>
    <pic>
      <nvPicPr>
        <cNvPr id="8548" name="Picture@5C\QPendientes@" descr="@5C\QPendientes@"/>
        <cNvPicPr preferRelativeResize="0">
          <a:picLocks noChangeArrowheads="1"/>
        </cNvPicPr>
      </nvPicPr>
      <blipFill>
        <a:blip r:embed="rId3363"/>
        <a:srcRect/>
        <a:stretch>
          <a:fillRect/>
        </a:stretch>
      </blipFill>
      <spPr bwMode="auto">
        <a:xfrm>
          <a:off x="19050" y="1534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840</row>
      <rowOff>0</rowOff>
    </from>
    <to>
      <col>0</col>
      <colOff>171450</colOff>
      <row>840</row>
      <rowOff>133350</rowOff>
    </to>
    <pic>
      <nvPicPr>
        <cNvPr id="8549" name="Picture@5C\QPendientes@" descr="@5C\QPendientes@"/>
        <cNvPicPr preferRelativeResize="0">
          <a:picLocks noChangeArrowheads="1"/>
        </cNvPicPr>
      </nvPicPr>
      <blipFill>
        <a:blip r:embed="rId3364"/>
        <a:srcRect/>
        <a:stretch>
          <a:fillRect/>
        </a:stretch>
      </blipFill>
      <spPr bwMode="auto">
        <a:xfrm>
          <a:off x="19050" y="1536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841</row>
      <rowOff>0</rowOff>
    </from>
    <to>
      <col>0</col>
      <colOff>171450</colOff>
      <row>841</row>
      <rowOff>133350</rowOff>
    </to>
    <pic>
      <nvPicPr>
        <cNvPr id="8550" name="Picture@5C\QPendientes@" descr="@5C\QPendientes@"/>
        <cNvPicPr preferRelativeResize="0">
          <a:picLocks noChangeArrowheads="1"/>
        </cNvPicPr>
      </nvPicPr>
      <blipFill>
        <a:blip r:embed="rId3365"/>
        <a:srcRect/>
        <a:stretch>
          <a:fillRect/>
        </a:stretch>
      </blipFill>
      <spPr bwMode="auto">
        <a:xfrm>
          <a:off x="19050" y="1538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842</row>
      <rowOff>0</rowOff>
    </from>
    <to>
      <col>0</col>
      <colOff>171450</colOff>
      <row>842</row>
      <rowOff>133350</rowOff>
    </to>
    <pic>
      <nvPicPr>
        <cNvPr id="8551" name="Picture@5C\QPendientes@" descr="@5C\QPendientes@"/>
        <cNvPicPr preferRelativeResize="0">
          <a:picLocks noChangeArrowheads="1"/>
        </cNvPicPr>
      </nvPicPr>
      <blipFill>
        <a:blip r:embed="rId3366"/>
        <a:srcRect/>
        <a:stretch>
          <a:fillRect/>
        </a:stretch>
      </blipFill>
      <spPr bwMode="auto">
        <a:xfrm>
          <a:off x="19050" y="1539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843</row>
      <rowOff>0</rowOff>
    </from>
    <to>
      <col>0</col>
      <colOff>171450</colOff>
      <row>843</row>
      <rowOff>133350</rowOff>
    </to>
    <pic>
      <nvPicPr>
        <cNvPr id="8552" name="Picture@5C\QPendientes@" descr="@5C\QPendientes@"/>
        <cNvPicPr preferRelativeResize="0">
          <a:picLocks noChangeArrowheads="1"/>
        </cNvPicPr>
      </nvPicPr>
      <blipFill>
        <a:blip r:embed="rId3367"/>
        <a:srcRect/>
        <a:stretch>
          <a:fillRect/>
        </a:stretch>
      </blipFill>
      <spPr bwMode="auto">
        <a:xfrm>
          <a:off x="19050" y="1541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844</row>
      <rowOff>0</rowOff>
    </from>
    <to>
      <col>0</col>
      <colOff>171450</colOff>
      <row>844</row>
      <rowOff>133350</rowOff>
    </to>
    <pic>
      <nvPicPr>
        <cNvPr id="8553" name="Picture@5C\QPendientes@" descr="@5C\QPendientes@"/>
        <cNvPicPr preferRelativeResize="0">
          <a:picLocks noChangeArrowheads="1"/>
        </cNvPicPr>
      </nvPicPr>
      <blipFill>
        <a:blip r:embed="rId3368"/>
        <a:srcRect/>
        <a:stretch>
          <a:fillRect/>
        </a:stretch>
      </blipFill>
      <spPr bwMode="auto">
        <a:xfrm>
          <a:off x="19050" y="1543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845</row>
      <rowOff>0</rowOff>
    </from>
    <to>
      <col>0</col>
      <colOff>171450</colOff>
      <row>845</row>
      <rowOff>133350</rowOff>
    </to>
    <pic>
      <nvPicPr>
        <cNvPr id="8554" name="Picture@5C\QPendientes@" descr="@5C\QPendientes@"/>
        <cNvPicPr preferRelativeResize="0">
          <a:picLocks noChangeArrowheads="1"/>
        </cNvPicPr>
      </nvPicPr>
      <blipFill>
        <a:blip r:embed="rId3369"/>
        <a:srcRect/>
        <a:stretch>
          <a:fillRect/>
        </a:stretch>
      </blipFill>
      <spPr bwMode="auto">
        <a:xfrm>
          <a:off x="19050" y="1545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846</row>
      <rowOff>0</rowOff>
    </from>
    <to>
      <col>0</col>
      <colOff>171450</colOff>
      <row>846</row>
      <rowOff>133350</rowOff>
    </to>
    <pic>
      <nvPicPr>
        <cNvPr id="8555" name="Picture@5C\QPendientes@" descr="@5C\QPendientes@"/>
        <cNvPicPr preferRelativeResize="0">
          <a:picLocks noChangeArrowheads="1"/>
        </cNvPicPr>
      </nvPicPr>
      <blipFill>
        <a:blip r:embed="rId3370"/>
        <a:srcRect/>
        <a:stretch>
          <a:fillRect/>
        </a:stretch>
      </blipFill>
      <spPr bwMode="auto">
        <a:xfrm>
          <a:off x="19050" y="1547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847</row>
      <rowOff>0</rowOff>
    </from>
    <to>
      <col>0</col>
      <colOff>171450</colOff>
      <row>847</row>
      <rowOff>133350</rowOff>
    </to>
    <pic>
      <nvPicPr>
        <cNvPr id="8556" name="Picture@5C\QPendientes@" descr="@5C\QPendientes@"/>
        <cNvPicPr preferRelativeResize="0">
          <a:picLocks noChangeArrowheads="1"/>
        </cNvPicPr>
      </nvPicPr>
      <blipFill>
        <a:blip r:embed="rId3371"/>
        <a:srcRect/>
        <a:stretch>
          <a:fillRect/>
        </a:stretch>
      </blipFill>
      <spPr bwMode="auto">
        <a:xfrm>
          <a:off x="19050" y="1548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848</row>
      <rowOff>0</rowOff>
    </from>
    <to>
      <col>0</col>
      <colOff>171450</colOff>
      <row>848</row>
      <rowOff>133350</rowOff>
    </to>
    <pic>
      <nvPicPr>
        <cNvPr id="8557" name="Picture@5C\QPendientes@" descr="@5C\QPendientes@"/>
        <cNvPicPr preferRelativeResize="0">
          <a:picLocks noChangeArrowheads="1"/>
        </cNvPicPr>
      </nvPicPr>
      <blipFill>
        <a:blip r:embed="rId3372"/>
        <a:srcRect/>
        <a:stretch>
          <a:fillRect/>
        </a:stretch>
      </blipFill>
      <spPr bwMode="auto">
        <a:xfrm>
          <a:off x="19050" y="1550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849</row>
      <rowOff>0</rowOff>
    </from>
    <to>
      <col>0</col>
      <colOff>171450</colOff>
      <row>849</row>
      <rowOff>133350</rowOff>
    </to>
    <pic>
      <nvPicPr>
        <cNvPr id="8558" name="Picture@5C\QPendientes@" descr="@5C\QPendientes@"/>
        <cNvPicPr preferRelativeResize="0">
          <a:picLocks noChangeArrowheads="1"/>
        </cNvPicPr>
      </nvPicPr>
      <blipFill>
        <a:blip r:embed="rId3373"/>
        <a:srcRect/>
        <a:stretch>
          <a:fillRect/>
        </a:stretch>
      </blipFill>
      <spPr bwMode="auto">
        <a:xfrm>
          <a:off x="19050" y="1552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850</row>
      <rowOff>0</rowOff>
    </from>
    <to>
      <col>0</col>
      <colOff>171450</colOff>
      <row>850</row>
      <rowOff>133350</rowOff>
    </to>
    <pic>
      <nvPicPr>
        <cNvPr id="8559" name="Picture@5C\QPendientes@" descr="@5C\QPendientes@"/>
        <cNvPicPr preferRelativeResize="0">
          <a:picLocks noChangeArrowheads="1"/>
        </cNvPicPr>
      </nvPicPr>
      <blipFill>
        <a:blip r:embed="rId3374"/>
        <a:srcRect/>
        <a:stretch>
          <a:fillRect/>
        </a:stretch>
      </blipFill>
      <spPr bwMode="auto">
        <a:xfrm>
          <a:off x="19050" y="1554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851</row>
      <rowOff>0</rowOff>
    </from>
    <to>
      <col>0</col>
      <colOff>171450</colOff>
      <row>851</row>
      <rowOff>133350</rowOff>
    </to>
    <pic>
      <nvPicPr>
        <cNvPr id="8560" name="Picture@5C\QPendientes@" descr="@5C\QPendientes@"/>
        <cNvPicPr preferRelativeResize="0">
          <a:picLocks noChangeArrowheads="1"/>
        </cNvPicPr>
      </nvPicPr>
      <blipFill>
        <a:blip r:embed="rId3375"/>
        <a:srcRect/>
        <a:stretch>
          <a:fillRect/>
        </a:stretch>
      </blipFill>
      <spPr bwMode="auto">
        <a:xfrm>
          <a:off x="19050" y="1556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852</row>
      <rowOff>0</rowOff>
    </from>
    <to>
      <col>0</col>
      <colOff>171450</colOff>
      <row>852</row>
      <rowOff>133350</rowOff>
    </to>
    <pic>
      <nvPicPr>
        <cNvPr id="8561" name="Picture@5C\QPendientes@" descr="@5C\QPendientes@"/>
        <cNvPicPr preferRelativeResize="0">
          <a:picLocks noChangeArrowheads="1"/>
        </cNvPicPr>
      </nvPicPr>
      <blipFill>
        <a:blip r:embed="rId3376"/>
        <a:srcRect/>
        <a:stretch>
          <a:fillRect/>
        </a:stretch>
      </blipFill>
      <spPr bwMode="auto">
        <a:xfrm>
          <a:off x="19050" y="1558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853</row>
      <rowOff>0</rowOff>
    </from>
    <to>
      <col>0</col>
      <colOff>171450</colOff>
      <row>853</row>
      <rowOff>133350</rowOff>
    </to>
    <pic>
      <nvPicPr>
        <cNvPr id="8562" name="Picture@5C\QPendientes@" descr="@5C\QPendientes@"/>
        <cNvPicPr preferRelativeResize="0">
          <a:picLocks noChangeArrowheads="1"/>
        </cNvPicPr>
      </nvPicPr>
      <blipFill>
        <a:blip r:embed="rId3377"/>
        <a:srcRect/>
        <a:stretch>
          <a:fillRect/>
        </a:stretch>
      </blipFill>
      <spPr bwMode="auto">
        <a:xfrm>
          <a:off x="19050" y="1559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854</row>
      <rowOff>0</rowOff>
    </from>
    <to>
      <col>0</col>
      <colOff>171450</colOff>
      <row>854</row>
      <rowOff>133350</rowOff>
    </to>
    <pic>
      <nvPicPr>
        <cNvPr id="8563" name="Picture@5C\QPendientes@" descr="@5C\QPendientes@"/>
        <cNvPicPr preferRelativeResize="0">
          <a:picLocks noChangeArrowheads="1"/>
        </cNvPicPr>
      </nvPicPr>
      <blipFill>
        <a:blip r:embed="rId3378"/>
        <a:srcRect/>
        <a:stretch>
          <a:fillRect/>
        </a:stretch>
      </blipFill>
      <spPr bwMode="auto">
        <a:xfrm>
          <a:off x="19050" y="1561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855</row>
      <rowOff>0</rowOff>
    </from>
    <to>
      <col>0</col>
      <colOff>171450</colOff>
      <row>855</row>
      <rowOff>133350</rowOff>
    </to>
    <pic>
      <nvPicPr>
        <cNvPr id="8564" name="Picture@5C\QPendientes@" descr="@5C\QPendientes@"/>
        <cNvPicPr preferRelativeResize="0">
          <a:picLocks noChangeArrowheads="1"/>
        </cNvPicPr>
      </nvPicPr>
      <blipFill>
        <a:blip r:embed="rId3379"/>
        <a:srcRect/>
        <a:stretch>
          <a:fillRect/>
        </a:stretch>
      </blipFill>
      <spPr bwMode="auto">
        <a:xfrm>
          <a:off x="19050" y="1563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856</row>
      <rowOff>0</rowOff>
    </from>
    <to>
      <col>0</col>
      <colOff>171450</colOff>
      <row>856</row>
      <rowOff>133350</rowOff>
    </to>
    <pic>
      <nvPicPr>
        <cNvPr id="8565" name="Picture@5C\QPendientes@" descr="@5C\QPendientes@"/>
        <cNvPicPr preferRelativeResize="0">
          <a:picLocks noChangeArrowheads="1"/>
        </cNvPicPr>
      </nvPicPr>
      <blipFill>
        <a:blip r:embed="rId3380"/>
        <a:srcRect/>
        <a:stretch>
          <a:fillRect/>
        </a:stretch>
      </blipFill>
      <spPr bwMode="auto">
        <a:xfrm>
          <a:off x="19050" y="1565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857</row>
      <rowOff>0</rowOff>
    </from>
    <to>
      <col>0</col>
      <colOff>171450</colOff>
      <row>857</row>
      <rowOff>133350</rowOff>
    </to>
    <pic>
      <nvPicPr>
        <cNvPr id="8566" name="Picture@5C\QPendientes@" descr="@5C\QPendientes@"/>
        <cNvPicPr preferRelativeResize="0">
          <a:picLocks noChangeArrowheads="1"/>
        </cNvPicPr>
      </nvPicPr>
      <blipFill>
        <a:blip r:embed="rId3381"/>
        <a:srcRect/>
        <a:stretch>
          <a:fillRect/>
        </a:stretch>
      </blipFill>
      <spPr bwMode="auto">
        <a:xfrm>
          <a:off x="19050" y="1567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858</row>
      <rowOff>0</rowOff>
    </from>
    <to>
      <col>0</col>
      <colOff>171450</colOff>
      <row>858</row>
      <rowOff>133350</rowOff>
    </to>
    <pic>
      <nvPicPr>
        <cNvPr id="8567" name="Picture@5C\QPendientes@" descr="@5C\QPendientes@"/>
        <cNvPicPr preferRelativeResize="0">
          <a:picLocks noChangeArrowheads="1"/>
        </cNvPicPr>
      </nvPicPr>
      <blipFill>
        <a:blip r:embed="rId3382"/>
        <a:srcRect/>
        <a:stretch>
          <a:fillRect/>
        </a:stretch>
      </blipFill>
      <spPr bwMode="auto">
        <a:xfrm>
          <a:off x="19050" y="1569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859</row>
      <rowOff>0</rowOff>
    </from>
    <to>
      <col>0</col>
      <colOff>171450</colOff>
      <row>859</row>
      <rowOff>133350</rowOff>
    </to>
    <pic>
      <nvPicPr>
        <cNvPr id="8568" name="Picture@5C\QPendientes@" descr="@5C\QPendientes@"/>
        <cNvPicPr preferRelativeResize="0">
          <a:picLocks noChangeArrowheads="1"/>
        </cNvPicPr>
      </nvPicPr>
      <blipFill>
        <a:blip r:embed="rId3383"/>
        <a:srcRect/>
        <a:stretch>
          <a:fillRect/>
        </a:stretch>
      </blipFill>
      <spPr bwMode="auto">
        <a:xfrm>
          <a:off x="19050" y="1570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860</row>
      <rowOff>0</rowOff>
    </from>
    <to>
      <col>0</col>
      <colOff>171450</colOff>
      <row>860</row>
      <rowOff>133350</rowOff>
    </to>
    <pic>
      <nvPicPr>
        <cNvPr id="8569" name="Picture@5C\QPendientes@" descr="@5C\QPendientes@"/>
        <cNvPicPr preferRelativeResize="0">
          <a:picLocks noChangeArrowheads="1"/>
        </cNvPicPr>
      </nvPicPr>
      <blipFill>
        <a:blip r:embed="rId3384"/>
        <a:srcRect/>
        <a:stretch>
          <a:fillRect/>
        </a:stretch>
      </blipFill>
      <spPr bwMode="auto">
        <a:xfrm>
          <a:off x="19050" y="1572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861</row>
      <rowOff>0</rowOff>
    </from>
    <to>
      <col>0</col>
      <colOff>171450</colOff>
      <row>861</row>
      <rowOff>133350</rowOff>
    </to>
    <pic>
      <nvPicPr>
        <cNvPr id="8570" name="Picture@5C\QPendientes@" descr="@5C\QPendientes@"/>
        <cNvPicPr preferRelativeResize="0">
          <a:picLocks noChangeArrowheads="1"/>
        </cNvPicPr>
      </nvPicPr>
      <blipFill>
        <a:blip r:embed="rId3385"/>
        <a:srcRect/>
        <a:stretch>
          <a:fillRect/>
        </a:stretch>
      </blipFill>
      <spPr bwMode="auto">
        <a:xfrm>
          <a:off x="19050" y="1574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862</row>
      <rowOff>0</rowOff>
    </from>
    <to>
      <col>0</col>
      <colOff>171450</colOff>
      <row>862</row>
      <rowOff>133350</rowOff>
    </to>
    <pic>
      <nvPicPr>
        <cNvPr id="8571" name="Picture@5C\QPendientes@" descr="@5C\QPendientes@"/>
        <cNvPicPr preferRelativeResize="0">
          <a:picLocks noChangeArrowheads="1"/>
        </cNvPicPr>
      </nvPicPr>
      <blipFill>
        <a:blip r:embed="rId3386"/>
        <a:srcRect/>
        <a:stretch>
          <a:fillRect/>
        </a:stretch>
      </blipFill>
      <spPr bwMode="auto">
        <a:xfrm>
          <a:off x="19050" y="1576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863</row>
      <rowOff>0</rowOff>
    </from>
    <to>
      <col>0</col>
      <colOff>171450</colOff>
      <row>863</row>
      <rowOff>133350</rowOff>
    </to>
    <pic>
      <nvPicPr>
        <cNvPr id="8572" name="Picture@5C\QPendientes@" descr="@5C\QPendientes@"/>
        <cNvPicPr preferRelativeResize="0">
          <a:picLocks noChangeArrowheads="1"/>
        </cNvPicPr>
      </nvPicPr>
      <blipFill>
        <a:blip r:embed="rId3387"/>
        <a:srcRect/>
        <a:stretch>
          <a:fillRect/>
        </a:stretch>
      </blipFill>
      <spPr bwMode="auto">
        <a:xfrm>
          <a:off x="19050" y="1578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864</row>
      <rowOff>0</rowOff>
    </from>
    <to>
      <col>0</col>
      <colOff>171450</colOff>
      <row>864</row>
      <rowOff>133350</rowOff>
    </to>
    <pic>
      <nvPicPr>
        <cNvPr id="8573" name="Picture@5C\QPendientes@" descr="@5C\QPendientes@"/>
        <cNvPicPr preferRelativeResize="0">
          <a:picLocks noChangeArrowheads="1"/>
        </cNvPicPr>
      </nvPicPr>
      <blipFill>
        <a:blip r:embed="rId3388"/>
        <a:srcRect/>
        <a:stretch>
          <a:fillRect/>
        </a:stretch>
      </blipFill>
      <spPr bwMode="auto">
        <a:xfrm>
          <a:off x="19050" y="1580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865</row>
      <rowOff>0</rowOff>
    </from>
    <to>
      <col>0</col>
      <colOff>171450</colOff>
      <row>865</row>
      <rowOff>133350</rowOff>
    </to>
    <pic>
      <nvPicPr>
        <cNvPr id="8574" name="Picture@5C\QPendientes@" descr="@5C\QPendientes@"/>
        <cNvPicPr preferRelativeResize="0">
          <a:picLocks noChangeArrowheads="1"/>
        </cNvPicPr>
      </nvPicPr>
      <blipFill>
        <a:blip r:embed="rId3389"/>
        <a:srcRect/>
        <a:stretch>
          <a:fillRect/>
        </a:stretch>
      </blipFill>
      <spPr bwMode="auto">
        <a:xfrm>
          <a:off x="19050" y="1581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866</row>
      <rowOff>0</rowOff>
    </from>
    <to>
      <col>0</col>
      <colOff>171450</colOff>
      <row>866</row>
      <rowOff>133350</rowOff>
    </to>
    <pic>
      <nvPicPr>
        <cNvPr id="8575" name="Picture@5C\QPendientes@" descr="@5C\QPendientes@"/>
        <cNvPicPr preferRelativeResize="0">
          <a:picLocks noChangeArrowheads="1"/>
        </cNvPicPr>
      </nvPicPr>
      <blipFill>
        <a:blip r:embed="rId3390"/>
        <a:srcRect/>
        <a:stretch>
          <a:fillRect/>
        </a:stretch>
      </blipFill>
      <spPr bwMode="auto">
        <a:xfrm>
          <a:off x="19050" y="1583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867</row>
      <rowOff>0</rowOff>
    </from>
    <to>
      <col>0</col>
      <colOff>171450</colOff>
      <row>867</row>
      <rowOff>133350</rowOff>
    </to>
    <pic>
      <nvPicPr>
        <cNvPr id="8576" name="Picture@5C\QPendientes@" descr="@5C\QPendientes@"/>
        <cNvPicPr preferRelativeResize="0">
          <a:picLocks noChangeArrowheads="1"/>
        </cNvPicPr>
      </nvPicPr>
      <blipFill>
        <a:blip r:embed="rId3391"/>
        <a:srcRect/>
        <a:stretch>
          <a:fillRect/>
        </a:stretch>
      </blipFill>
      <spPr bwMode="auto">
        <a:xfrm>
          <a:off x="19050" y="1585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868</row>
      <rowOff>0</rowOff>
    </from>
    <to>
      <col>0</col>
      <colOff>171450</colOff>
      <row>868</row>
      <rowOff>133350</rowOff>
    </to>
    <pic>
      <nvPicPr>
        <cNvPr id="8577" name="Picture@5C\QPendientes@" descr="@5C\QPendientes@"/>
        <cNvPicPr preferRelativeResize="0">
          <a:picLocks noChangeArrowheads="1"/>
        </cNvPicPr>
      </nvPicPr>
      <blipFill>
        <a:blip r:embed="rId3392"/>
        <a:srcRect/>
        <a:stretch>
          <a:fillRect/>
        </a:stretch>
      </blipFill>
      <spPr bwMode="auto">
        <a:xfrm>
          <a:off x="19050" y="1587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869</row>
      <rowOff>0</rowOff>
    </from>
    <to>
      <col>0</col>
      <colOff>171450</colOff>
      <row>869</row>
      <rowOff>133350</rowOff>
    </to>
    <pic>
      <nvPicPr>
        <cNvPr id="8578" name="Picture@5C\QPendientes@" descr="@5C\QPendientes@"/>
        <cNvPicPr preferRelativeResize="0">
          <a:picLocks noChangeArrowheads="1"/>
        </cNvPicPr>
      </nvPicPr>
      <blipFill>
        <a:blip r:embed="rId3393"/>
        <a:srcRect/>
        <a:stretch>
          <a:fillRect/>
        </a:stretch>
      </blipFill>
      <spPr bwMode="auto">
        <a:xfrm>
          <a:off x="19050" y="1589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870</row>
      <rowOff>0</rowOff>
    </from>
    <to>
      <col>0</col>
      <colOff>171450</colOff>
      <row>870</row>
      <rowOff>133350</rowOff>
    </to>
    <pic>
      <nvPicPr>
        <cNvPr id="8579" name="Picture@5C\QPendientes@" descr="@5C\QPendientes@"/>
        <cNvPicPr preferRelativeResize="0">
          <a:picLocks noChangeArrowheads="1"/>
        </cNvPicPr>
      </nvPicPr>
      <blipFill>
        <a:blip r:embed="rId3394"/>
        <a:srcRect/>
        <a:stretch>
          <a:fillRect/>
        </a:stretch>
      </blipFill>
      <spPr bwMode="auto">
        <a:xfrm>
          <a:off x="19050" y="1591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871</row>
      <rowOff>0</rowOff>
    </from>
    <to>
      <col>0</col>
      <colOff>171450</colOff>
      <row>871</row>
      <rowOff>133350</rowOff>
    </to>
    <pic>
      <nvPicPr>
        <cNvPr id="8580" name="Picture@5C\QPendientes@" descr="@5C\QPendientes@"/>
        <cNvPicPr preferRelativeResize="0">
          <a:picLocks noChangeArrowheads="1"/>
        </cNvPicPr>
      </nvPicPr>
      <blipFill>
        <a:blip r:embed="rId3395"/>
        <a:srcRect/>
        <a:stretch>
          <a:fillRect/>
        </a:stretch>
      </blipFill>
      <spPr bwMode="auto">
        <a:xfrm>
          <a:off x="19050" y="1592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872</row>
      <rowOff>0</rowOff>
    </from>
    <to>
      <col>0</col>
      <colOff>171450</colOff>
      <row>872</row>
      <rowOff>133350</rowOff>
    </to>
    <pic>
      <nvPicPr>
        <cNvPr id="8581" name="Picture@5C\QPendientes@" descr="@5C\QPendientes@"/>
        <cNvPicPr preferRelativeResize="0">
          <a:picLocks noChangeArrowheads="1"/>
        </cNvPicPr>
      </nvPicPr>
      <blipFill>
        <a:blip r:embed="rId3396"/>
        <a:srcRect/>
        <a:stretch>
          <a:fillRect/>
        </a:stretch>
      </blipFill>
      <spPr bwMode="auto">
        <a:xfrm>
          <a:off x="19050" y="1594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873</row>
      <rowOff>0</rowOff>
    </from>
    <to>
      <col>0</col>
      <colOff>171450</colOff>
      <row>873</row>
      <rowOff>133350</rowOff>
    </to>
    <pic>
      <nvPicPr>
        <cNvPr id="8582" name="Picture@5C\QPendientes@" descr="@5C\QPendientes@"/>
        <cNvPicPr preferRelativeResize="0">
          <a:picLocks noChangeArrowheads="1"/>
        </cNvPicPr>
      </nvPicPr>
      <blipFill>
        <a:blip r:embed="rId3397"/>
        <a:srcRect/>
        <a:stretch>
          <a:fillRect/>
        </a:stretch>
      </blipFill>
      <spPr bwMode="auto">
        <a:xfrm>
          <a:off x="19050" y="1596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874</row>
      <rowOff>0</rowOff>
    </from>
    <to>
      <col>0</col>
      <colOff>171450</colOff>
      <row>874</row>
      <rowOff>133350</rowOff>
    </to>
    <pic>
      <nvPicPr>
        <cNvPr id="8583" name="Picture@5C\QPendientes@" descr="@5C\QPendientes@"/>
        <cNvPicPr preferRelativeResize="0">
          <a:picLocks noChangeArrowheads="1"/>
        </cNvPicPr>
      </nvPicPr>
      <blipFill>
        <a:blip r:embed="rId3398"/>
        <a:srcRect/>
        <a:stretch>
          <a:fillRect/>
        </a:stretch>
      </blipFill>
      <spPr bwMode="auto">
        <a:xfrm>
          <a:off x="19050" y="1598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875</row>
      <rowOff>0</rowOff>
    </from>
    <to>
      <col>0</col>
      <colOff>171450</colOff>
      <row>875</row>
      <rowOff>133350</rowOff>
    </to>
    <pic>
      <nvPicPr>
        <cNvPr id="8584" name="Picture@5C\QPendientes@" descr="@5C\QPendientes@"/>
        <cNvPicPr preferRelativeResize="0">
          <a:picLocks noChangeArrowheads="1"/>
        </cNvPicPr>
      </nvPicPr>
      <blipFill>
        <a:blip r:embed="rId3399"/>
        <a:srcRect/>
        <a:stretch>
          <a:fillRect/>
        </a:stretch>
      </blipFill>
      <spPr bwMode="auto">
        <a:xfrm>
          <a:off x="19050" y="1600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876</row>
      <rowOff>0</rowOff>
    </from>
    <to>
      <col>0</col>
      <colOff>171450</colOff>
      <row>876</row>
      <rowOff>133350</rowOff>
    </to>
    <pic>
      <nvPicPr>
        <cNvPr id="8585" name="Picture@5C\QPendientes@" descr="@5C\QPendientes@"/>
        <cNvPicPr preferRelativeResize="0">
          <a:picLocks noChangeArrowheads="1"/>
        </cNvPicPr>
      </nvPicPr>
      <blipFill>
        <a:blip r:embed="rId3400"/>
        <a:srcRect/>
        <a:stretch>
          <a:fillRect/>
        </a:stretch>
      </blipFill>
      <spPr bwMode="auto">
        <a:xfrm>
          <a:off x="19050" y="1602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877</row>
      <rowOff>0</rowOff>
    </from>
    <to>
      <col>0</col>
      <colOff>171450</colOff>
      <row>877</row>
      <rowOff>133350</rowOff>
    </to>
    <pic>
      <nvPicPr>
        <cNvPr id="8586" name="Picture@5C\QPendientes@" descr="@5C\QPendientes@"/>
        <cNvPicPr preferRelativeResize="0">
          <a:picLocks noChangeArrowheads="1"/>
        </cNvPicPr>
      </nvPicPr>
      <blipFill>
        <a:blip r:embed="rId3401"/>
        <a:srcRect/>
        <a:stretch>
          <a:fillRect/>
        </a:stretch>
      </blipFill>
      <spPr bwMode="auto">
        <a:xfrm>
          <a:off x="19050" y="1603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878</row>
      <rowOff>0</rowOff>
    </from>
    <to>
      <col>0</col>
      <colOff>171450</colOff>
      <row>878</row>
      <rowOff>133350</rowOff>
    </to>
    <pic>
      <nvPicPr>
        <cNvPr id="8587" name="Picture@5C\QPendientes@" descr="@5C\QPendientes@"/>
        <cNvPicPr preferRelativeResize="0">
          <a:picLocks noChangeArrowheads="1"/>
        </cNvPicPr>
      </nvPicPr>
      <blipFill>
        <a:blip r:embed="rId3402"/>
        <a:srcRect/>
        <a:stretch>
          <a:fillRect/>
        </a:stretch>
      </blipFill>
      <spPr bwMode="auto">
        <a:xfrm>
          <a:off x="19050" y="1605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879</row>
      <rowOff>0</rowOff>
    </from>
    <to>
      <col>0</col>
      <colOff>171450</colOff>
      <row>879</row>
      <rowOff>133350</rowOff>
    </to>
    <pic>
      <nvPicPr>
        <cNvPr id="8588" name="Picture@5C\QPendientes@" descr="@5C\QPendientes@"/>
        <cNvPicPr preferRelativeResize="0">
          <a:picLocks noChangeArrowheads="1"/>
        </cNvPicPr>
      </nvPicPr>
      <blipFill>
        <a:blip r:embed="rId3403"/>
        <a:srcRect/>
        <a:stretch>
          <a:fillRect/>
        </a:stretch>
      </blipFill>
      <spPr bwMode="auto">
        <a:xfrm>
          <a:off x="19050" y="1607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880</row>
      <rowOff>0</rowOff>
    </from>
    <to>
      <col>0</col>
      <colOff>171450</colOff>
      <row>880</row>
      <rowOff>133350</rowOff>
    </to>
    <pic>
      <nvPicPr>
        <cNvPr id="8589" name="Picture@5C\QPendientes@" descr="@5C\QPendientes@"/>
        <cNvPicPr preferRelativeResize="0">
          <a:picLocks noChangeArrowheads="1"/>
        </cNvPicPr>
      </nvPicPr>
      <blipFill>
        <a:blip r:embed="rId3404"/>
        <a:srcRect/>
        <a:stretch>
          <a:fillRect/>
        </a:stretch>
      </blipFill>
      <spPr bwMode="auto">
        <a:xfrm>
          <a:off x="19050" y="1609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881</row>
      <rowOff>0</rowOff>
    </from>
    <to>
      <col>0</col>
      <colOff>171450</colOff>
      <row>881</row>
      <rowOff>133350</rowOff>
    </to>
    <pic>
      <nvPicPr>
        <cNvPr id="8590" name="Picture@5C\QPendientes@" descr="@5C\QPendientes@"/>
        <cNvPicPr preferRelativeResize="0">
          <a:picLocks noChangeArrowheads="1"/>
        </cNvPicPr>
      </nvPicPr>
      <blipFill>
        <a:blip r:embed="rId3405"/>
        <a:srcRect/>
        <a:stretch>
          <a:fillRect/>
        </a:stretch>
      </blipFill>
      <spPr bwMode="auto">
        <a:xfrm>
          <a:off x="19050" y="1611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882</row>
      <rowOff>0</rowOff>
    </from>
    <to>
      <col>0</col>
      <colOff>171450</colOff>
      <row>882</row>
      <rowOff>133350</rowOff>
    </to>
    <pic>
      <nvPicPr>
        <cNvPr id="8591" name="Picture@5C\QPendientes@" descr="@5C\QPendientes@"/>
        <cNvPicPr preferRelativeResize="0">
          <a:picLocks noChangeArrowheads="1"/>
        </cNvPicPr>
      </nvPicPr>
      <blipFill>
        <a:blip r:embed="rId3406"/>
        <a:srcRect/>
        <a:stretch>
          <a:fillRect/>
        </a:stretch>
      </blipFill>
      <spPr bwMode="auto">
        <a:xfrm>
          <a:off x="19050" y="1613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883</row>
      <rowOff>0</rowOff>
    </from>
    <to>
      <col>0</col>
      <colOff>171450</colOff>
      <row>883</row>
      <rowOff>133350</rowOff>
    </to>
    <pic>
      <nvPicPr>
        <cNvPr id="8592" name="Picture@5C\QPendientes@" descr="@5C\QPendientes@"/>
        <cNvPicPr preferRelativeResize="0">
          <a:picLocks noChangeArrowheads="1"/>
        </cNvPicPr>
      </nvPicPr>
      <blipFill>
        <a:blip r:embed="rId3407"/>
        <a:srcRect/>
        <a:stretch>
          <a:fillRect/>
        </a:stretch>
      </blipFill>
      <spPr bwMode="auto">
        <a:xfrm>
          <a:off x="19050" y="1614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884</row>
      <rowOff>0</rowOff>
    </from>
    <to>
      <col>0</col>
      <colOff>171450</colOff>
      <row>884</row>
      <rowOff>133350</rowOff>
    </to>
    <pic>
      <nvPicPr>
        <cNvPr id="8593" name="Picture@5C\QPendientes@" descr="@5C\QPendientes@"/>
        <cNvPicPr preferRelativeResize="0">
          <a:picLocks noChangeArrowheads="1"/>
        </cNvPicPr>
      </nvPicPr>
      <blipFill>
        <a:blip r:embed="rId3408"/>
        <a:srcRect/>
        <a:stretch>
          <a:fillRect/>
        </a:stretch>
      </blipFill>
      <spPr bwMode="auto">
        <a:xfrm>
          <a:off x="19050" y="1616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885</row>
      <rowOff>0</rowOff>
    </from>
    <to>
      <col>0</col>
      <colOff>171450</colOff>
      <row>885</row>
      <rowOff>133350</rowOff>
    </to>
    <pic>
      <nvPicPr>
        <cNvPr id="8594" name="Picture@5C\QPendientes@" descr="@5C\QPendientes@"/>
        <cNvPicPr preferRelativeResize="0">
          <a:picLocks noChangeArrowheads="1"/>
        </cNvPicPr>
      </nvPicPr>
      <blipFill>
        <a:blip r:embed="rId3409"/>
        <a:srcRect/>
        <a:stretch>
          <a:fillRect/>
        </a:stretch>
      </blipFill>
      <spPr bwMode="auto">
        <a:xfrm>
          <a:off x="19050" y="1618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886</row>
      <rowOff>0</rowOff>
    </from>
    <to>
      <col>0</col>
      <colOff>171450</colOff>
      <row>886</row>
      <rowOff>133350</rowOff>
    </to>
    <pic>
      <nvPicPr>
        <cNvPr id="8595" name="Picture@5C\QPendientes@" descr="@5C\QPendientes@"/>
        <cNvPicPr preferRelativeResize="0">
          <a:picLocks noChangeArrowheads="1"/>
        </cNvPicPr>
      </nvPicPr>
      <blipFill>
        <a:blip r:embed="rId3410"/>
        <a:srcRect/>
        <a:stretch>
          <a:fillRect/>
        </a:stretch>
      </blipFill>
      <spPr bwMode="auto">
        <a:xfrm>
          <a:off x="19050" y="1620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887</row>
      <rowOff>0</rowOff>
    </from>
    <to>
      <col>0</col>
      <colOff>171450</colOff>
      <row>887</row>
      <rowOff>133350</rowOff>
    </to>
    <pic>
      <nvPicPr>
        <cNvPr id="8596" name="Picture@5C\QPendientes@" descr="@5C\QPendientes@"/>
        <cNvPicPr preferRelativeResize="0">
          <a:picLocks noChangeArrowheads="1"/>
        </cNvPicPr>
      </nvPicPr>
      <blipFill>
        <a:blip r:embed="rId3411"/>
        <a:srcRect/>
        <a:stretch>
          <a:fillRect/>
        </a:stretch>
      </blipFill>
      <spPr bwMode="auto">
        <a:xfrm>
          <a:off x="19050" y="1622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888</row>
      <rowOff>0</rowOff>
    </from>
    <to>
      <col>0</col>
      <colOff>171450</colOff>
      <row>888</row>
      <rowOff>133350</rowOff>
    </to>
    <pic>
      <nvPicPr>
        <cNvPr id="8597" name="Picture@5C\QPendientes@" descr="@5C\QPendientes@"/>
        <cNvPicPr preferRelativeResize="0">
          <a:picLocks noChangeArrowheads="1"/>
        </cNvPicPr>
      </nvPicPr>
      <blipFill>
        <a:blip r:embed="rId3412"/>
        <a:srcRect/>
        <a:stretch>
          <a:fillRect/>
        </a:stretch>
      </blipFill>
      <spPr bwMode="auto">
        <a:xfrm>
          <a:off x="19050" y="1623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889</row>
      <rowOff>0</rowOff>
    </from>
    <to>
      <col>0</col>
      <colOff>171450</colOff>
      <row>889</row>
      <rowOff>133350</rowOff>
    </to>
    <pic>
      <nvPicPr>
        <cNvPr id="8598" name="Picture@5C\QPendientes@" descr="@5C\QPendientes@"/>
        <cNvPicPr preferRelativeResize="0">
          <a:picLocks noChangeArrowheads="1"/>
        </cNvPicPr>
      </nvPicPr>
      <blipFill>
        <a:blip r:embed="rId3413"/>
        <a:srcRect/>
        <a:stretch>
          <a:fillRect/>
        </a:stretch>
      </blipFill>
      <spPr bwMode="auto">
        <a:xfrm>
          <a:off x="19050" y="1625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890</row>
      <rowOff>0</rowOff>
    </from>
    <to>
      <col>0</col>
      <colOff>171450</colOff>
      <row>890</row>
      <rowOff>133350</rowOff>
    </to>
    <pic>
      <nvPicPr>
        <cNvPr id="8599" name="Picture@5C\QPendientes@" descr="@5C\QPendientes@"/>
        <cNvPicPr preferRelativeResize="0">
          <a:picLocks noChangeArrowheads="1"/>
        </cNvPicPr>
      </nvPicPr>
      <blipFill>
        <a:blip r:embed="rId3414"/>
        <a:srcRect/>
        <a:stretch>
          <a:fillRect/>
        </a:stretch>
      </blipFill>
      <spPr bwMode="auto">
        <a:xfrm>
          <a:off x="19050" y="1627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891</row>
      <rowOff>0</rowOff>
    </from>
    <to>
      <col>0</col>
      <colOff>171450</colOff>
      <row>891</row>
      <rowOff>133350</rowOff>
    </to>
    <pic>
      <nvPicPr>
        <cNvPr id="8600" name="Picture@5C\QPendientes@" descr="@5C\QPendientes@"/>
        <cNvPicPr preferRelativeResize="0">
          <a:picLocks noChangeArrowheads="1"/>
        </cNvPicPr>
      </nvPicPr>
      <blipFill>
        <a:blip r:embed="rId3415"/>
        <a:srcRect/>
        <a:stretch>
          <a:fillRect/>
        </a:stretch>
      </blipFill>
      <spPr bwMode="auto">
        <a:xfrm>
          <a:off x="19050" y="1629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892</row>
      <rowOff>0</rowOff>
    </from>
    <to>
      <col>0</col>
      <colOff>171450</colOff>
      <row>892</row>
      <rowOff>133350</rowOff>
    </to>
    <pic>
      <nvPicPr>
        <cNvPr id="8601" name="Picture@5C\QPendientes@" descr="@5C\QPendientes@"/>
        <cNvPicPr preferRelativeResize="0">
          <a:picLocks noChangeArrowheads="1"/>
        </cNvPicPr>
      </nvPicPr>
      <blipFill>
        <a:blip r:embed="rId3416"/>
        <a:srcRect/>
        <a:stretch>
          <a:fillRect/>
        </a:stretch>
      </blipFill>
      <spPr bwMode="auto">
        <a:xfrm>
          <a:off x="19050" y="1631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893</row>
      <rowOff>0</rowOff>
    </from>
    <to>
      <col>0</col>
      <colOff>171450</colOff>
      <row>893</row>
      <rowOff>133350</rowOff>
    </to>
    <pic>
      <nvPicPr>
        <cNvPr id="8602" name="Picture@5C\QPendientes@" descr="@5C\QPendientes@"/>
        <cNvPicPr preferRelativeResize="0">
          <a:picLocks noChangeArrowheads="1"/>
        </cNvPicPr>
      </nvPicPr>
      <blipFill>
        <a:blip r:embed="rId3417"/>
        <a:srcRect/>
        <a:stretch>
          <a:fillRect/>
        </a:stretch>
      </blipFill>
      <spPr bwMode="auto">
        <a:xfrm>
          <a:off x="19050" y="1633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894</row>
      <rowOff>0</rowOff>
    </from>
    <to>
      <col>0</col>
      <colOff>171450</colOff>
      <row>894</row>
      <rowOff>133350</rowOff>
    </to>
    <pic>
      <nvPicPr>
        <cNvPr id="8603" name="Picture@5C\QPendientes@" descr="@5C\QPendientes@"/>
        <cNvPicPr preferRelativeResize="0">
          <a:picLocks noChangeArrowheads="1"/>
        </cNvPicPr>
      </nvPicPr>
      <blipFill>
        <a:blip r:embed="rId3418"/>
        <a:srcRect/>
        <a:stretch>
          <a:fillRect/>
        </a:stretch>
      </blipFill>
      <spPr bwMode="auto">
        <a:xfrm>
          <a:off x="19050" y="1634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895</row>
      <rowOff>0</rowOff>
    </from>
    <to>
      <col>0</col>
      <colOff>171450</colOff>
      <row>895</row>
      <rowOff>133350</rowOff>
    </to>
    <pic>
      <nvPicPr>
        <cNvPr id="8604" name="Picture@5C\QPendientes@" descr="@5C\QPendientes@"/>
        <cNvPicPr preferRelativeResize="0">
          <a:picLocks noChangeArrowheads="1"/>
        </cNvPicPr>
      </nvPicPr>
      <blipFill>
        <a:blip r:embed="rId3419"/>
        <a:srcRect/>
        <a:stretch>
          <a:fillRect/>
        </a:stretch>
      </blipFill>
      <spPr bwMode="auto">
        <a:xfrm>
          <a:off x="19050" y="1636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896</row>
      <rowOff>0</rowOff>
    </from>
    <to>
      <col>0</col>
      <colOff>171450</colOff>
      <row>896</row>
      <rowOff>133350</rowOff>
    </to>
    <pic>
      <nvPicPr>
        <cNvPr id="8605" name="Picture@5C\QPendientes@" descr="@5C\QPendientes@"/>
        <cNvPicPr preferRelativeResize="0">
          <a:picLocks noChangeArrowheads="1"/>
        </cNvPicPr>
      </nvPicPr>
      <blipFill>
        <a:blip r:embed="rId3420"/>
        <a:srcRect/>
        <a:stretch>
          <a:fillRect/>
        </a:stretch>
      </blipFill>
      <spPr bwMode="auto">
        <a:xfrm>
          <a:off x="19050" y="1638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897</row>
      <rowOff>0</rowOff>
    </from>
    <to>
      <col>0</col>
      <colOff>171450</colOff>
      <row>897</row>
      <rowOff>133350</rowOff>
    </to>
    <pic>
      <nvPicPr>
        <cNvPr id="8606" name="Picture@5C\QPendientes@" descr="@5C\QPendientes@"/>
        <cNvPicPr preferRelativeResize="0">
          <a:picLocks noChangeArrowheads="1"/>
        </cNvPicPr>
      </nvPicPr>
      <blipFill>
        <a:blip r:embed="rId3421"/>
        <a:srcRect/>
        <a:stretch>
          <a:fillRect/>
        </a:stretch>
      </blipFill>
      <spPr bwMode="auto">
        <a:xfrm>
          <a:off x="19050" y="1640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898</row>
      <rowOff>0</rowOff>
    </from>
    <to>
      <col>0</col>
      <colOff>171450</colOff>
      <row>898</row>
      <rowOff>133350</rowOff>
    </to>
    <pic>
      <nvPicPr>
        <cNvPr id="8607" name="Picture@5C\QPendientes@" descr="@5C\QPendientes@"/>
        <cNvPicPr preferRelativeResize="0">
          <a:picLocks noChangeArrowheads="1"/>
        </cNvPicPr>
      </nvPicPr>
      <blipFill>
        <a:blip r:embed="rId3422"/>
        <a:srcRect/>
        <a:stretch>
          <a:fillRect/>
        </a:stretch>
      </blipFill>
      <spPr bwMode="auto">
        <a:xfrm>
          <a:off x="19050" y="1642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899</row>
      <rowOff>0</rowOff>
    </from>
    <to>
      <col>0</col>
      <colOff>171450</colOff>
      <row>899</row>
      <rowOff>133350</rowOff>
    </to>
    <pic>
      <nvPicPr>
        <cNvPr id="8608" name="Picture@5C\QPendientes@" descr="@5C\QPendientes@"/>
        <cNvPicPr preferRelativeResize="0">
          <a:picLocks noChangeArrowheads="1"/>
        </cNvPicPr>
      </nvPicPr>
      <blipFill>
        <a:blip r:embed="rId3423"/>
        <a:srcRect/>
        <a:stretch>
          <a:fillRect/>
        </a:stretch>
      </blipFill>
      <spPr bwMode="auto">
        <a:xfrm>
          <a:off x="19050" y="1644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900</row>
      <rowOff>0</rowOff>
    </from>
    <to>
      <col>0</col>
      <colOff>171450</colOff>
      <row>900</row>
      <rowOff>133350</rowOff>
    </to>
    <pic>
      <nvPicPr>
        <cNvPr id="8609" name="Picture@5C\QPendientes@" descr="@5C\QPendientes@"/>
        <cNvPicPr preferRelativeResize="0">
          <a:picLocks noChangeArrowheads="1"/>
        </cNvPicPr>
      </nvPicPr>
      <blipFill>
        <a:blip r:embed="rId3424"/>
        <a:srcRect/>
        <a:stretch>
          <a:fillRect/>
        </a:stretch>
      </blipFill>
      <spPr bwMode="auto">
        <a:xfrm>
          <a:off x="19050" y="1645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901</row>
      <rowOff>0</rowOff>
    </from>
    <to>
      <col>0</col>
      <colOff>171450</colOff>
      <row>901</row>
      <rowOff>133350</rowOff>
    </to>
    <pic>
      <nvPicPr>
        <cNvPr id="8610" name="Picture@5C\QPendientes@" descr="@5C\QPendientes@"/>
        <cNvPicPr preferRelativeResize="0">
          <a:picLocks noChangeArrowheads="1"/>
        </cNvPicPr>
      </nvPicPr>
      <blipFill>
        <a:blip r:embed="rId3425"/>
        <a:srcRect/>
        <a:stretch>
          <a:fillRect/>
        </a:stretch>
      </blipFill>
      <spPr bwMode="auto">
        <a:xfrm>
          <a:off x="19050" y="1647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902</row>
      <rowOff>0</rowOff>
    </from>
    <to>
      <col>0</col>
      <colOff>171450</colOff>
      <row>902</row>
      <rowOff>133350</rowOff>
    </to>
    <pic>
      <nvPicPr>
        <cNvPr id="8611" name="Picture@5C\QPendientes@" descr="@5C\QPendientes@"/>
        <cNvPicPr preferRelativeResize="0">
          <a:picLocks noChangeArrowheads="1"/>
        </cNvPicPr>
      </nvPicPr>
      <blipFill>
        <a:blip r:embed="rId3426"/>
        <a:srcRect/>
        <a:stretch>
          <a:fillRect/>
        </a:stretch>
      </blipFill>
      <spPr bwMode="auto">
        <a:xfrm>
          <a:off x="19050" y="1649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903</row>
      <rowOff>0</rowOff>
    </from>
    <to>
      <col>0</col>
      <colOff>171450</colOff>
      <row>903</row>
      <rowOff>133350</rowOff>
    </to>
    <pic>
      <nvPicPr>
        <cNvPr id="8612" name="Picture@5C\QPendientes@" descr="@5C\QPendientes@"/>
        <cNvPicPr preferRelativeResize="0">
          <a:picLocks noChangeArrowheads="1"/>
        </cNvPicPr>
      </nvPicPr>
      <blipFill>
        <a:blip r:embed="rId3427"/>
        <a:srcRect/>
        <a:stretch>
          <a:fillRect/>
        </a:stretch>
      </blipFill>
      <spPr bwMode="auto">
        <a:xfrm>
          <a:off x="19050" y="1651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904</row>
      <rowOff>0</rowOff>
    </from>
    <to>
      <col>0</col>
      <colOff>171450</colOff>
      <row>904</row>
      <rowOff>133350</rowOff>
    </to>
    <pic>
      <nvPicPr>
        <cNvPr id="8613" name="Picture@5C\QPendientes@" descr="@5C\QPendientes@"/>
        <cNvPicPr preferRelativeResize="0">
          <a:picLocks noChangeArrowheads="1"/>
        </cNvPicPr>
      </nvPicPr>
      <blipFill>
        <a:blip r:embed="rId3428"/>
        <a:srcRect/>
        <a:stretch>
          <a:fillRect/>
        </a:stretch>
      </blipFill>
      <spPr bwMode="auto">
        <a:xfrm>
          <a:off x="19050" y="1653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905</row>
      <rowOff>0</rowOff>
    </from>
    <to>
      <col>0</col>
      <colOff>171450</colOff>
      <row>905</row>
      <rowOff>133350</rowOff>
    </to>
    <pic>
      <nvPicPr>
        <cNvPr id="8614" name="Picture@5C\QPendientes@" descr="@5C\QPendientes@"/>
        <cNvPicPr preferRelativeResize="0">
          <a:picLocks noChangeArrowheads="1"/>
        </cNvPicPr>
      </nvPicPr>
      <blipFill>
        <a:blip r:embed="rId3429"/>
        <a:srcRect/>
        <a:stretch>
          <a:fillRect/>
        </a:stretch>
      </blipFill>
      <spPr bwMode="auto">
        <a:xfrm>
          <a:off x="19050" y="1655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906</row>
      <rowOff>0</rowOff>
    </from>
    <to>
      <col>0</col>
      <colOff>171450</colOff>
      <row>906</row>
      <rowOff>133350</rowOff>
    </to>
    <pic>
      <nvPicPr>
        <cNvPr id="8615" name="Picture@5C\QPendientes@" descr="@5C\QPendientes@"/>
        <cNvPicPr preferRelativeResize="0">
          <a:picLocks noChangeArrowheads="1"/>
        </cNvPicPr>
      </nvPicPr>
      <blipFill>
        <a:blip r:embed="rId3430"/>
        <a:srcRect/>
        <a:stretch>
          <a:fillRect/>
        </a:stretch>
      </blipFill>
      <spPr bwMode="auto">
        <a:xfrm>
          <a:off x="19050" y="1656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907</row>
      <rowOff>0</rowOff>
    </from>
    <to>
      <col>0</col>
      <colOff>171450</colOff>
      <row>907</row>
      <rowOff>133350</rowOff>
    </to>
    <pic>
      <nvPicPr>
        <cNvPr id="8616" name="Picture@5C\QPendientes@" descr="@5C\QPendientes@"/>
        <cNvPicPr preferRelativeResize="0">
          <a:picLocks noChangeArrowheads="1"/>
        </cNvPicPr>
      </nvPicPr>
      <blipFill>
        <a:blip r:embed="rId3431"/>
        <a:srcRect/>
        <a:stretch>
          <a:fillRect/>
        </a:stretch>
      </blipFill>
      <spPr bwMode="auto">
        <a:xfrm>
          <a:off x="19050" y="1658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908</row>
      <rowOff>0</rowOff>
    </from>
    <to>
      <col>0</col>
      <colOff>171450</colOff>
      <row>908</row>
      <rowOff>133350</rowOff>
    </to>
    <pic>
      <nvPicPr>
        <cNvPr id="8617" name="Picture@5C\QPendientes@" descr="@5C\QPendientes@"/>
        <cNvPicPr preferRelativeResize="0">
          <a:picLocks noChangeArrowheads="1"/>
        </cNvPicPr>
      </nvPicPr>
      <blipFill>
        <a:blip r:embed="rId3432"/>
        <a:srcRect/>
        <a:stretch>
          <a:fillRect/>
        </a:stretch>
      </blipFill>
      <spPr bwMode="auto">
        <a:xfrm>
          <a:off x="19050" y="1660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909</row>
      <rowOff>0</rowOff>
    </from>
    <to>
      <col>0</col>
      <colOff>171450</colOff>
      <row>909</row>
      <rowOff>133350</rowOff>
    </to>
    <pic>
      <nvPicPr>
        <cNvPr id="8618" name="Picture@5C\QPendientes@" descr="@5C\QPendientes@"/>
        <cNvPicPr preferRelativeResize="0">
          <a:picLocks noChangeArrowheads="1"/>
        </cNvPicPr>
      </nvPicPr>
      <blipFill>
        <a:blip r:embed="rId3433"/>
        <a:srcRect/>
        <a:stretch>
          <a:fillRect/>
        </a:stretch>
      </blipFill>
      <spPr bwMode="auto">
        <a:xfrm>
          <a:off x="19050" y="1662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910</row>
      <rowOff>0</rowOff>
    </from>
    <to>
      <col>0</col>
      <colOff>171450</colOff>
      <row>910</row>
      <rowOff>133350</rowOff>
    </to>
    <pic>
      <nvPicPr>
        <cNvPr id="8619" name="Picture@5C\QPendientes@" descr="@5C\QPendientes@"/>
        <cNvPicPr preferRelativeResize="0">
          <a:picLocks noChangeArrowheads="1"/>
        </cNvPicPr>
      </nvPicPr>
      <blipFill>
        <a:blip r:embed="rId3434"/>
        <a:srcRect/>
        <a:stretch>
          <a:fillRect/>
        </a:stretch>
      </blipFill>
      <spPr bwMode="auto">
        <a:xfrm>
          <a:off x="19050" y="1664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911</row>
      <rowOff>0</rowOff>
    </from>
    <to>
      <col>0</col>
      <colOff>171450</colOff>
      <row>911</row>
      <rowOff>133350</rowOff>
    </to>
    <pic>
      <nvPicPr>
        <cNvPr id="8620" name="Picture@5C\QPendientes@" descr="@5C\QPendientes@"/>
        <cNvPicPr preferRelativeResize="0">
          <a:picLocks noChangeArrowheads="1"/>
        </cNvPicPr>
      </nvPicPr>
      <blipFill>
        <a:blip r:embed="rId3435"/>
        <a:srcRect/>
        <a:stretch>
          <a:fillRect/>
        </a:stretch>
      </blipFill>
      <spPr bwMode="auto">
        <a:xfrm>
          <a:off x="19050" y="1666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912</row>
      <rowOff>0</rowOff>
    </from>
    <to>
      <col>0</col>
      <colOff>171450</colOff>
      <row>912</row>
      <rowOff>133350</rowOff>
    </to>
    <pic>
      <nvPicPr>
        <cNvPr id="8621" name="Picture@5C\QPendientes@" descr="@5C\QPendientes@"/>
        <cNvPicPr preferRelativeResize="0">
          <a:picLocks noChangeArrowheads="1"/>
        </cNvPicPr>
      </nvPicPr>
      <blipFill>
        <a:blip r:embed="rId3436"/>
        <a:srcRect/>
        <a:stretch>
          <a:fillRect/>
        </a:stretch>
      </blipFill>
      <spPr bwMode="auto">
        <a:xfrm>
          <a:off x="19050" y="1667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913</row>
      <rowOff>0</rowOff>
    </from>
    <to>
      <col>0</col>
      <colOff>171450</colOff>
      <row>913</row>
      <rowOff>133350</rowOff>
    </to>
    <pic>
      <nvPicPr>
        <cNvPr id="8622" name="Picture@5C\QPendientes@" descr="@5C\QPendientes@"/>
        <cNvPicPr preferRelativeResize="0">
          <a:picLocks noChangeArrowheads="1"/>
        </cNvPicPr>
      </nvPicPr>
      <blipFill>
        <a:blip r:embed="rId3437"/>
        <a:srcRect/>
        <a:stretch>
          <a:fillRect/>
        </a:stretch>
      </blipFill>
      <spPr bwMode="auto">
        <a:xfrm>
          <a:off x="19050" y="1669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914</row>
      <rowOff>0</rowOff>
    </from>
    <to>
      <col>0</col>
      <colOff>171450</colOff>
      <row>914</row>
      <rowOff>133350</rowOff>
    </to>
    <pic>
      <nvPicPr>
        <cNvPr id="8623" name="Picture@5C\QPendientes@" descr="@5C\QPendientes@"/>
        <cNvPicPr preferRelativeResize="0">
          <a:picLocks noChangeArrowheads="1"/>
        </cNvPicPr>
      </nvPicPr>
      <blipFill>
        <a:blip r:embed="rId3438"/>
        <a:srcRect/>
        <a:stretch>
          <a:fillRect/>
        </a:stretch>
      </blipFill>
      <spPr bwMode="auto">
        <a:xfrm>
          <a:off x="19050" y="1671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915</row>
      <rowOff>0</rowOff>
    </from>
    <to>
      <col>0</col>
      <colOff>171450</colOff>
      <row>915</row>
      <rowOff>133350</rowOff>
    </to>
    <pic>
      <nvPicPr>
        <cNvPr id="8624" name="Picture@5C\QPendientes@" descr="@5C\QPendientes@"/>
        <cNvPicPr preferRelativeResize="0">
          <a:picLocks noChangeArrowheads="1"/>
        </cNvPicPr>
      </nvPicPr>
      <blipFill>
        <a:blip r:embed="rId3439"/>
        <a:srcRect/>
        <a:stretch>
          <a:fillRect/>
        </a:stretch>
      </blipFill>
      <spPr bwMode="auto">
        <a:xfrm>
          <a:off x="19050" y="1673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916</row>
      <rowOff>0</rowOff>
    </from>
    <to>
      <col>0</col>
      <colOff>171450</colOff>
      <row>916</row>
      <rowOff>133350</rowOff>
    </to>
    <pic>
      <nvPicPr>
        <cNvPr id="8625" name="Picture@5C\QPendientes@" descr="@5C\QPendientes@"/>
        <cNvPicPr preferRelativeResize="0">
          <a:picLocks noChangeArrowheads="1"/>
        </cNvPicPr>
      </nvPicPr>
      <blipFill>
        <a:blip r:embed="rId3440"/>
        <a:srcRect/>
        <a:stretch>
          <a:fillRect/>
        </a:stretch>
      </blipFill>
      <spPr bwMode="auto">
        <a:xfrm>
          <a:off x="19050" y="1675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917</row>
      <rowOff>0</rowOff>
    </from>
    <to>
      <col>0</col>
      <colOff>171450</colOff>
      <row>917</row>
      <rowOff>133350</rowOff>
    </to>
    <pic>
      <nvPicPr>
        <cNvPr id="8626" name="Picture@5C\QPendientes@" descr="@5C\QPendientes@"/>
        <cNvPicPr preferRelativeResize="0">
          <a:picLocks noChangeArrowheads="1"/>
        </cNvPicPr>
      </nvPicPr>
      <blipFill>
        <a:blip r:embed="rId3441"/>
        <a:srcRect/>
        <a:stretch>
          <a:fillRect/>
        </a:stretch>
      </blipFill>
      <spPr bwMode="auto">
        <a:xfrm>
          <a:off x="19050" y="1677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918</row>
      <rowOff>0</rowOff>
    </from>
    <to>
      <col>0</col>
      <colOff>171450</colOff>
      <row>918</row>
      <rowOff>133350</rowOff>
    </to>
    <pic>
      <nvPicPr>
        <cNvPr id="8627" name="Picture@5C\QPendientes@" descr="@5C\QPendientes@"/>
        <cNvPicPr preferRelativeResize="0">
          <a:picLocks noChangeArrowheads="1"/>
        </cNvPicPr>
      </nvPicPr>
      <blipFill>
        <a:blip r:embed="rId3442"/>
        <a:srcRect/>
        <a:stretch>
          <a:fillRect/>
        </a:stretch>
      </blipFill>
      <spPr bwMode="auto">
        <a:xfrm>
          <a:off x="19050" y="1678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919</row>
      <rowOff>0</rowOff>
    </from>
    <to>
      <col>0</col>
      <colOff>171450</colOff>
      <row>919</row>
      <rowOff>133350</rowOff>
    </to>
    <pic>
      <nvPicPr>
        <cNvPr id="8628" name="Picture@5C\QPendientes@" descr="@5C\QPendientes@"/>
        <cNvPicPr preferRelativeResize="0">
          <a:picLocks noChangeArrowheads="1"/>
        </cNvPicPr>
      </nvPicPr>
      <blipFill>
        <a:blip r:embed="rId3443"/>
        <a:srcRect/>
        <a:stretch>
          <a:fillRect/>
        </a:stretch>
      </blipFill>
      <spPr bwMode="auto">
        <a:xfrm>
          <a:off x="19050" y="1680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920</row>
      <rowOff>0</rowOff>
    </from>
    <to>
      <col>0</col>
      <colOff>171450</colOff>
      <row>920</row>
      <rowOff>133350</rowOff>
    </to>
    <pic>
      <nvPicPr>
        <cNvPr id="8629" name="Picture@5C\QPendientes@" descr="@5C\QPendientes@"/>
        <cNvPicPr preferRelativeResize="0">
          <a:picLocks noChangeArrowheads="1"/>
        </cNvPicPr>
      </nvPicPr>
      <blipFill>
        <a:blip r:embed="rId3444"/>
        <a:srcRect/>
        <a:stretch>
          <a:fillRect/>
        </a:stretch>
      </blipFill>
      <spPr bwMode="auto">
        <a:xfrm>
          <a:off x="19050" y="1682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921</row>
      <rowOff>0</rowOff>
    </from>
    <to>
      <col>0</col>
      <colOff>171450</colOff>
      <row>921</row>
      <rowOff>133350</rowOff>
    </to>
    <pic>
      <nvPicPr>
        <cNvPr id="8630" name="Picture@5C\QPendientes@" descr="@5C\QPendientes@"/>
        <cNvPicPr preferRelativeResize="0">
          <a:picLocks noChangeArrowheads="1"/>
        </cNvPicPr>
      </nvPicPr>
      <blipFill>
        <a:blip r:embed="rId3445"/>
        <a:srcRect/>
        <a:stretch>
          <a:fillRect/>
        </a:stretch>
      </blipFill>
      <spPr bwMode="auto">
        <a:xfrm>
          <a:off x="19050" y="1684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922</row>
      <rowOff>0</rowOff>
    </from>
    <to>
      <col>0</col>
      <colOff>171450</colOff>
      <row>922</row>
      <rowOff>133350</rowOff>
    </to>
    <pic>
      <nvPicPr>
        <cNvPr id="8631" name="Picture@5C\QPendientes@" descr="@5C\QPendientes@"/>
        <cNvPicPr preferRelativeResize="0">
          <a:picLocks noChangeArrowheads="1"/>
        </cNvPicPr>
      </nvPicPr>
      <blipFill>
        <a:blip r:embed="rId3446"/>
        <a:srcRect/>
        <a:stretch>
          <a:fillRect/>
        </a:stretch>
      </blipFill>
      <spPr bwMode="auto">
        <a:xfrm>
          <a:off x="19050" y="1686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923</row>
      <rowOff>0</rowOff>
    </from>
    <to>
      <col>0</col>
      <colOff>171450</colOff>
      <row>923</row>
      <rowOff>133350</rowOff>
    </to>
    <pic>
      <nvPicPr>
        <cNvPr id="8632" name="Picture@5C\QPendientes@" descr="@5C\QPendientes@"/>
        <cNvPicPr preferRelativeResize="0">
          <a:picLocks noChangeArrowheads="1"/>
        </cNvPicPr>
      </nvPicPr>
      <blipFill>
        <a:blip r:embed="rId3447"/>
        <a:srcRect/>
        <a:stretch>
          <a:fillRect/>
        </a:stretch>
      </blipFill>
      <spPr bwMode="auto">
        <a:xfrm>
          <a:off x="19050" y="1687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924</row>
      <rowOff>0</rowOff>
    </from>
    <to>
      <col>0</col>
      <colOff>171450</colOff>
      <row>924</row>
      <rowOff>133350</rowOff>
    </to>
    <pic>
      <nvPicPr>
        <cNvPr id="8633" name="Picture@5C\QPendientes@" descr="@5C\QPendientes@"/>
        <cNvPicPr preferRelativeResize="0">
          <a:picLocks noChangeArrowheads="1"/>
        </cNvPicPr>
      </nvPicPr>
      <blipFill>
        <a:blip r:embed="rId3448"/>
        <a:srcRect/>
        <a:stretch>
          <a:fillRect/>
        </a:stretch>
      </blipFill>
      <spPr bwMode="auto">
        <a:xfrm>
          <a:off x="19050" y="1689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925</row>
      <rowOff>0</rowOff>
    </from>
    <to>
      <col>0</col>
      <colOff>171450</colOff>
      <row>925</row>
      <rowOff>133350</rowOff>
    </to>
    <pic>
      <nvPicPr>
        <cNvPr id="8634" name="Picture@5C\QPendientes@" descr="@5C\QPendientes@"/>
        <cNvPicPr preferRelativeResize="0">
          <a:picLocks noChangeArrowheads="1"/>
        </cNvPicPr>
      </nvPicPr>
      <blipFill>
        <a:blip r:embed="rId3449"/>
        <a:srcRect/>
        <a:stretch>
          <a:fillRect/>
        </a:stretch>
      </blipFill>
      <spPr bwMode="auto">
        <a:xfrm>
          <a:off x="19050" y="1691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926</row>
      <rowOff>0</rowOff>
    </from>
    <to>
      <col>0</col>
      <colOff>171450</colOff>
      <row>926</row>
      <rowOff>133350</rowOff>
    </to>
    <pic>
      <nvPicPr>
        <cNvPr id="8635" name="Picture@5C\QPendientes@" descr="@5C\QPendientes@"/>
        <cNvPicPr preferRelativeResize="0">
          <a:picLocks noChangeArrowheads="1"/>
        </cNvPicPr>
      </nvPicPr>
      <blipFill>
        <a:blip r:embed="rId3450"/>
        <a:srcRect/>
        <a:stretch>
          <a:fillRect/>
        </a:stretch>
      </blipFill>
      <spPr bwMode="auto">
        <a:xfrm>
          <a:off x="19050" y="1693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927</row>
      <rowOff>0</rowOff>
    </from>
    <to>
      <col>0</col>
      <colOff>171450</colOff>
      <row>927</row>
      <rowOff>133350</rowOff>
    </to>
    <pic>
      <nvPicPr>
        <cNvPr id="8636" name="Picture@5C\QPendientes@" descr="@5C\QPendientes@"/>
        <cNvPicPr preferRelativeResize="0">
          <a:picLocks noChangeArrowheads="1"/>
        </cNvPicPr>
      </nvPicPr>
      <blipFill>
        <a:blip r:embed="rId3451"/>
        <a:srcRect/>
        <a:stretch>
          <a:fillRect/>
        </a:stretch>
      </blipFill>
      <spPr bwMode="auto">
        <a:xfrm>
          <a:off x="19050" y="1695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928</row>
      <rowOff>0</rowOff>
    </from>
    <to>
      <col>0</col>
      <colOff>171450</colOff>
      <row>928</row>
      <rowOff>133350</rowOff>
    </to>
    <pic>
      <nvPicPr>
        <cNvPr id="8637" name="Picture@5C\QPendientes@" descr="@5C\QPendientes@"/>
        <cNvPicPr preferRelativeResize="0">
          <a:picLocks noChangeArrowheads="1"/>
        </cNvPicPr>
      </nvPicPr>
      <blipFill>
        <a:blip r:embed="rId3452"/>
        <a:srcRect/>
        <a:stretch>
          <a:fillRect/>
        </a:stretch>
      </blipFill>
      <spPr bwMode="auto">
        <a:xfrm>
          <a:off x="19050" y="1697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929</row>
      <rowOff>0</rowOff>
    </from>
    <to>
      <col>0</col>
      <colOff>171450</colOff>
      <row>929</row>
      <rowOff>133350</rowOff>
    </to>
    <pic>
      <nvPicPr>
        <cNvPr id="8638" name="Picture@5C\QPendientes@" descr="@5C\QPendientes@"/>
        <cNvPicPr preferRelativeResize="0">
          <a:picLocks noChangeArrowheads="1"/>
        </cNvPicPr>
      </nvPicPr>
      <blipFill>
        <a:blip r:embed="rId3453"/>
        <a:srcRect/>
        <a:stretch>
          <a:fillRect/>
        </a:stretch>
      </blipFill>
      <spPr bwMode="auto">
        <a:xfrm>
          <a:off x="19050" y="1698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930</row>
      <rowOff>0</rowOff>
    </from>
    <to>
      <col>0</col>
      <colOff>171450</colOff>
      <row>930</row>
      <rowOff>133350</rowOff>
    </to>
    <pic>
      <nvPicPr>
        <cNvPr id="8639" name="Picture@5C\QPendientes@" descr="@5C\QPendientes@"/>
        <cNvPicPr preferRelativeResize="0">
          <a:picLocks noChangeArrowheads="1"/>
        </cNvPicPr>
      </nvPicPr>
      <blipFill>
        <a:blip r:embed="rId3454"/>
        <a:srcRect/>
        <a:stretch>
          <a:fillRect/>
        </a:stretch>
      </blipFill>
      <spPr bwMode="auto">
        <a:xfrm>
          <a:off x="19050" y="1700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931</row>
      <rowOff>0</rowOff>
    </from>
    <to>
      <col>0</col>
      <colOff>171450</colOff>
      <row>931</row>
      <rowOff>133350</rowOff>
    </to>
    <pic>
      <nvPicPr>
        <cNvPr id="8640" name="Picture@5C\QPendientes@" descr="@5C\QPendientes@"/>
        <cNvPicPr preferRelativeResize="0">
          <a:picLocks noChangeArrowheads="1"/>
        </cNvPicPr>
      </nvPicPr>
      <blipFill>
        <a:blip r:embed="rId3455"/>
        <a:srcRect/>
        <a:stretch>
          <a:fillRect/>
        </a:stretch>
      </blipFill>
      <spPr bwMode="auto">
        <a:xfrm>
          <a:off x="19050" y="1702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932</row>
      <rowOff>0</rowOff>
    </from>
    <to>
      <col>0</col>
      <colOff>171450</colOff>
      <row>932</row>
      <rowOff>133350</rowOff>
    </to>
    <pic>
      <nvPicPr>
        <cNvPr id="8641" name="Picture@5C\QPendientes@" descr="@5C\QPendientes@"/>
        <cNvPicPr preferRelativeResize="0">
          <a:picLocks noChangeArrowheads="1"/>
        </cNvPicPr>
      </nvPicPr>
      <blipFill>
        <a:blip r:embed="rId3456"/>
        <a:srcRect/>
        <a:stretch>
          <a:fillRect/>
        </a:stretch>
      </blipFill>
      <spPr bwMode="auto">
        <a:xfrm>
          <a:off x="19050" y="1704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933</row>
      <rowOff>0</rowOff>
    </from>
    <to>
      <col>0</col>
      <colOff>171450</colOff>
      <row>933</row>
      <rowOff>133350</rowOff>
    </to>
    <pic>
      <nvPicPr>
        <cNvPr id="8642" name="Picture@5C\QPendientes@" descr="@5C\QPendientes@"/>
        <cNvPicPr preferRelativeResize="0">
          <a:picLocks noChangeArrowheads="1"/>
        </cNvPicPr>
      </nvPicPr>
      <blipFill>
        <a:blip r:embed="rId3457"/>
        <a:srcRect/>
        <a:stretch>
          <a:fillRect/>
        </a:stretch>
      </blipFill>
      <spPr bwMode="auto">
        <a:xfrm>
          <a:off x="19050" y="1706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934</row>
      <rowOff>0</rowOff>
    </from>
    <to>
      <col>0</col>
      <colOff>171450</colOff>
      <row>934</row>
      <rowOff>133350</rowOff>
    </to>
    <pic>
      <nvPicPr>
        <cNvPr id="8643" name="Picture@5C\QPendientes@" descr="@5C\QPendientes@"/>
        <cNvPicPr preferRelativeResize="0">
          <a:picLocks noChangeArrowheads="1"/>
        </cNvPicPr>
      </nvPicPr>
      <blipFill>
        <a:blip r:embed="rId3458"/>
        <a:srcRect/>
        <a:stretch>
          <a:fillRect/>
        </a:stretch>
      </blipFill>
      <spPr bwMode="auto">
        <a:xfrm>
          <a:off x="19050" y="1708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935</row>
      <rowOff>0</rowOff>
    </from>
    <to>
      <col>0</col>
      <colOff>171450</colOff>
      <row>935</row>
      <rowOff>133350</rowOff>
    </to>
    <pic>
      <nvPicPr>
        <cNvPr id="8644" name="Picture@5C\QPendientes@" descr="@5C\QPendientes@"/>
        <cNvPicPr preferRelativeResize="0">
          <a:picLocks noChangeArrowheads="1"/>
        </cNvPicPr>
      </nvPicPr>
      <blipFill>
        <a:blip r:embed="rId3459"/>
        <a:srcRect/>
        <a:stretch>
          <a:fillRect/>
        </a:stretch>
      </blipFill>
      <spPr bwMode="auto">
        <a:xfrm>
          <a:off x="19050" y="1709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936</row>
      <rowOff>0</rowOff>
    </from>
    <to>
      <col>0</col>
      <colOff>171450</colOff>
      <row>936</row>
      <rowOff>133350</rowOff>
    </to>
    <pic>
      <nvPicPr>
        <cNvPr id="8645" name="Picture@5C\QPendientes@" descr="@5C\QPendientes@"/>
        <cNvPicPr preferRelativeResize="0">
          <a:picLocks noChangeArrowheads="1"/>
        </cNvPicPr>
      </nvPicPr>
      <blipFill>
        <a:blip r:embed="rId3460"/>
        <a:srcRect/>
        <a:stretch>
          <a:fillRect/>
        </a:stretch>
      </blipFill>
      <spPr bwMode="auto">
        <a:xfrm>
          <a:off x="19050" y="1711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937</row>
      <rowOff>0</rowOff>
    </from>
    <to>
      <col>0</col>
      <colOff>171450</colOff>
      <row>937</row>
      <rowOff>133350</rowOff>
    </to>
    <pic>
      <nvPicPr>
        <cNvPr id="8646" name="Picture@5C\QPendientes@" descr="@5C\QPendientes@"/>
        <cNvPicPr preferRelativeResize="0">
          <a:picLocks noChangeArrowheads="1"/>
        </cNvPicPr>
      </nvPicPr>
      <blipFill>
        <a:blip r:embed="rId3461"/>
        <a:srcRect/>
        <a:stretch>
          <a:fillRect/>
        </a:stretch>
      </blipFill>
      <spPr bwMode="auto">
        <a:xfrm>
          <a:off x="19050" y="1713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938</row>
      <rowOff>0</rowOff>
    </from>
    <to>
      <col>0</col>
      <colOff>171450</colOff>
      <row>938</row>
      <rowOff>133350</rowOff>
    </to>
    <pic>
      <nvPicPr>
        <cNvPr id="8647" name="Picture@5C\QPendientes@" descr="@5C\QPendientes@"/>
        <cNvPicPr preferRelativeResize="0">
          <a:picLocks noChangeArrowheads="1"/>
        </cNvPicPr>
      </nvPicPr>
      <blipFill>
        <a:blip r:embed="rId3462"/>
        <a:srcRect/>
        <a:stretch>
          <a:fillRect/>
        </a:stretch>
      </blipFill>
      <spPr bwMode="auto">
        <a:xfrm>
          <a:off x="19050" y="1715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939</row>
      <rowOff>0</rowOff>
    </from>
    <to>
      <col>0</col>
      <colOff>171450</colOff>
      <row>939</row>
      <rowOff>133350</rowOff>
    </to>
    <pic>
      <nvPicPr>
        <cNvPr id="8648" name="Picture@5C\QPendientes@" descr="@5C\QPendientes@"/>
        <cNvPicPr preferRelativeResize="0">
          <a:picLocks noChangeArrowheads="1"/>
        </cNvPicPr>
      </nvPicPr>
      <blipFill>
        <a:blip r:embed="rId3463"/>
        <a:srcRect/>
        <a:stretch>
          <a:fillRect/>
        </a:stretch>
      </blipFill>
      <spPr bwMode="auto">
        <a:xfrm>
          <a:off x="19050" y="1717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940</row>
      <rowOff>0</rowOff>
    </from>
    <to>
      <col>0</col>
      <colOff>171450</colOff>
      <row>940</row>
      <rowOff>133350</rowOff>
    </to>
    <pic>
      <nvPicPr>
        <cNvPr id="8649" name="Picture@5C\QPendientes@" descr="@5C\QPendientes@"/>
        <cNvPicPr preferRelativeResize="0">
          <a:picLocks noChangeArrowheads="1"/>
        </cNvPicPr>
      </nvPicPr>
      <blipFill>
        <a:blip r:embed="rId3464"/>
        <a:srcRect/>
        <a:stretch>
          <a:fillRect/>
        </a:stretch>
      </blipFill>
      <spPr bwMode="auto">
        <a:xfrm>
          <a:off x="19050" y="1719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941</row>
      <rowOff>0</rowOff>
    </from>
    <to>
      <col>0</col>
      <colOff>171450</colOff>
      <row>941</row>
      <rowOff>133350</rowOff>
    </to>
    <pic>
      <nvPicPr>
        <cNvPr id="8650" name="Picture@5C\QPendientes@" descr="@5C\QPendientes@"/>
        <cNvPicPr preferRelativeResize="0">
          <a:picLocks noChangeArrowheads="1"/>
        </cNvPicPr>
      </nvPicPr>
      <blipFill>
        <a:blip r:embed="rId3465"/>
        <a:srcRect/>
        <a:stretch>
          <a:fillRect/>
        </a:stretch>
      </blipFill>
      <spPr bwMode="auto">
        <a:xfrm>
          <a:off x="19050" y="1720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942</row>
      <rowOff>0</rowOff>
    </from>
    <to>
      <col>0</col>
      <colOff>171450</colOff>
      <row>942</row>
      <rowOff>133350</rowOff>
    </to>
    <pic>
      <nvPicPr>
        <cNvPr id="8651" name="Picture@5C\QPendientes@" descr="@5C\QPendientes@"/>
        <cNvPicPr preferRelativeResize="0">
          <a:picLocks noChangeArrowheads="1"/>
        </cNvPicPr>
      </nvPicPr>
      <blipFill>
        <a:blip r:embed="rId3466"/>
        <a:srcRect/>
        <a:stretch>
          <a:fillRect/>
        </a:stretch>
      </blipFill>
      <spPr bwMode="auto">
        <a:xfrm>
          <a:off x="19050" y="1722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943</row>
      <rowOff>0</rowOff>
    </from>
    <to>
      <col>0</col>
      <colOff>171450</colOff>
      <row>943</row>
      <rowOff>133350</rowOff>
    </to>
    <pic>
      <nvPicPr>
        <cNvPr id="8652" name="Picture@5C\QPendientes@" descr="@5C\QPendientes@"/>
        <cNvPicPr preferRelativeResize="0">
          <a:picLocks noChangeArrowheads="1"/>
        </cNvPicPr>
      </nvPicPr>
      <blipFill>
        <a:blip r:embed="rId3467"/>
        <a:srcRect/>
        <a:stretch>
          <a:fillRect/>
        </a:stretch>
      </blipFill>
      <spPr bwMode="auto">
        <a:xfrm>
          <a:off x="19050" y="1724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944</row>
      <rowOff>0</rowOff>
    </from>
    <to>
      <col>0</col>
      <colOff>171450</colOff>
      <row>944</row>
      <rowOff>133350</rowOff>
    </to>
    <pic>
      <nvPicPr>
        <cNvPr id="8653" name="Picture@5C\QPendientes@" descr="@5C\QPendientes@"/>
        <cNvPicPr preferRelativeResize="0">
          <a:picLocks noChangeArrowheads="1"/>
        </cNvPicPr>
      </nvPicPr>
      <blipFill>
        <a:blip r:embed="rId3468"/>
        <a:srcRect/>
        <a:stretch>
          <a:fillRect/>
        </a:stretch>
      </blipFill>
      <spPr bwMode="auto">
        <a:xfrm>
          <a:off x="19050" y="1726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945</row>
      <rowOff>0</rowOff>
    </from>
    <to>
      <col>0</col>
      <colOff>171450</colOff>
      <row>945</row>
      <rowOff>133350</rowOff>
    </to>
    <pic>
      <nvPicPr>
        <cNvPr id="8654" name="Picture@5C\QPendientes@" descr="@5C\QPendientes@"/>
        <cNvPicPr preferRelativeResize="0">
          <a:picLocks noChangeArrowheads="1"/>
        </cNvPicPr>
      </nvPicPr>
      <blipFill>
        <a:blip r:embed="rId3469"/>
        <a:srcRect/>
        <a:stretch>
          <a:fillRect/>
        </a:stretch>
      </blipFill>
      <spPr bwMode="auto">
        <a:xfrm>
          <a:off x="19050" y="1728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946</row>
      <rowOff>0</rowOff>
    </from>
    <to>
      <col>0</col>
      <colOff>171450</colOff>
      <row>946</row>
      <rowOff>133350</rowOff>
    </to>
    <pic>
      <nvPicPr>
        <cNvPr id="8655" name="Picture@5C\QPendientes@" descr="@5C\QPendientes@"/>
        <cNvPicPr preferRelativeResize="0">
          <a:picLocks noChangeArrowheads="1"/>
        </cNvPicPr>
      </nvPicPr>
      <blipFill>
        <a:blip r:embed="rId3470"/>
        <a:srcRect/>
        <a:stretch>
          <a:fillRect/>
        </a:stretch>
      </blipFill>
      <spPr bwMode="auto">
        <a:xfrm>
          <a:off x="19050" y="1730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947</row>
      <rowOff>0</rowOff>
    </from>
    <to>
      <col>0</col>
      <colOff>171450</colOff>
      <row>947</row>
      <rowOff>133350</rowOff>
    </to>
    <pic>
      <nvPicPr>
        <cNvPr id="8656" name="Picture@5C\QPendientes@" descr="@5C\QPendientes@"/>
        <cNvPicPr preferRelativeResize="0">
          <a:picLocks noChangeArrowheads="1"/>
        </cNvPicPr>
      </nvPicPr>
      <blipFill>
        <a:blip r:embed="rId3471"/>
        <a:srcRect/>
        <a:stretch>
          <a:fillRect/>
        </a:stretch>
      </blipFill>
      <spPr bwMode="auto">
        <a:xfrm>
          <a:off x="19050" y="1731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948</row>
      <rowOff>0</rowOff>
    </from>
    <to>
      <col>0</col>
      <colOff>171450</colOff>
      <row>948</row>
      <rowOff>133350</rowOff>
    </to>
    <pic>
      <nvPicPr>
        <cNvPr id="8657" name="Picture@5C\QPendientes@" descr="@5C\QPendientes@"/>
        <cNvPicPr preferRelativeResize="0">
          <a:picLocks noChangeArrowheads="1"/>
        </cNvPicPr>
      </nvPicPr>
      <blipFill>
        <a:blip r:embed="rId3472"/>
        <a:srcRect/>
        <a:stretch>
          <a:fillRect/>
        </a:stretch>
      </blipFill>
      <spPr bwMode="auto">
        <a:xfrm>
          <a:off x="19050" y="1733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949</row>
      <rowOff>0</rowOff>
    </from>
    <to>
      <col>0</col>
      <colOff>171450</colOff>
      <row>949</row>
      <rowOff>133350</rowOff>
    </to>
    <pic>
      <nvPicPr>
        <cNvPr id="8658" name="Picture@5C\QPendientes@" descr="@5C\QPendientes@"/>
        <cNvPicPr preferRelativeResize="0">
          <a:picLocks noChangeArrowheads="1"/>
        </cNvPicPr>
      </nvPicPr>
      <blipFill>
        <a:blip r:embed="rId3473"/>
        <a:srcRect/>
        <a:stretch>
          <a:fillRect/>
        </a:stretch>
      </blipFill>
      <spPr bwMode="auto">
        <a:xfrm>
          <a:off x="19050" y="1735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950</row>
      <rowOff>0</rowOff>
    </from>
    <to>
      <col>0</col>
      <colOff>171450</colOff>
      <row>950</row>
      <rowOff>133350</rowOff>
    </to>
    <pic>
      <nvPicPr>
        <cNvPr id="8659" name="Picture@5C\QPendientes@" descr="@5C\QPendientes@"/>
        <cNvPicPr preferRelativeResize="0">
          <a:picLocks noChangeArrowheads="1"/>
        </cNvPicPr>
      </nvPicPr>
      <blipFill>
        <a:blip r:embed="rId3474"/>
        <a:srcRect/>
        <a:stretch>
          <a:fillRect/>
        </a:stretch>
      </blipFill>
      <spPr bwMode="auto">
        <a:xfrm>
          <a:off x="19050" y="1737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951</row>
      <rowOff>0</rowOff>
    </from>
    <to>
      <col>0</col>
      <colOff>171450</colOff>
      <row>951</row>
      <rowOff>133350</rowOff>
    </to>
    <pic>
      <nvPicPr>
        <cNvPr id="8660" name="Picture@5C\QPendientes@" descr="@5C\QPendientes@"/>
        <cNvPicPr preferRelativeResize="0">
          <a:picLocks noChangeArrowheads="1"/>
        </cNvPicPr>
      </nvPicPr>
      <blipFill>
        <a:blip r:embed="rId3475"/>
        <a:srcRect/>
        <a:stretch>
          <a:fillRect/>
        </a:stretch>
      </blipFill>
      <spPr bwMode="auto">
        <a:xfrm>
          <a:off x="19050" y="1739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952</row>
      <rowOff>0</rowOff>
    </from>
    <to>
      <col>0</col>
      <colOff>171450</colOff>
      <row>952</row>
      <rowOff>133350</rowOff>
    </to>
    <pic>
      <nvPicPr>
        <cNvPr id="8661" name="Picture@5C\QPendientes@" descr="@5C\QPendientes@"/>
        <cNvPicPr preferRelativeResize="0">
          <a:picLocks noChangeArrowheads="1"/>
        </cNvPicPr>
      </nvPicPr>
      <blipFill>
        <a:blip r:embed="rId3476"/>
        <a:srcRect/>
        <a:stretch>
          <a:fillRect/>
        </a:stretch>
      </blipFill>
      <spPr bwMode="auto">
        <a:xfrm>
          <a:off x="19050" y="1741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953</row>
      <rowOff>0</rowOff>
    </from>
    <to>
      <col>0</col>
      <colOff>171450</colOff>
      <row>953</row>
      <rowOff>133350</rowOff>
    </to>
    <pic>
      <nvPicPr>
        <cNvPr id="8662" name="Picture@5C\QPendientes@" descr="@5C\QPendientes@"/>
        <cNvPicPr preferRelativeResize="0">
          <a:picLocks noChangeArrowheads="1"/>
        </cNvPicPr>
      </nvPicPr>
      <blipFill>
        <a:blip r:embed="rId3477"/>
        <a:srcRect/>
        <a:stretch>
          <a:fillRect/>
        </a:stretch>
      </blipFill>
      <spPr bwMode="auto">
        <a:xfrm>
          <a:off x="19050" y="1742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954</row>
      <rowOff>0</rowOff>
    </from>
    <to>
      <col>0</col>
      <colOff>171450</colOff>
      <row>954</row>
      <rowOff>133350</rowOff>
    </to>
    <pic>
      <nvPicPr>
        <cNvPr id="8663" name="Picture@5C\QPendientes@" descr="@5C\QPendientes@"/>
        <cNvPicPr preferRelativeResize="0">
          <a:picLocks noChangeArrowheads="1"/>
        </cNvPicPr>
      </nvPicPr>
      <blipFill>
        <a:blip r:embed="rId3478"/>
        <a:srcRect/>
        <a:stretch>
          <a:fillRect/>
        </a:stretch>
      </blipFill>
      <spPr bwMode="auto">
        <a:xfrm>
          <a:off x="19050" y="1744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955</row>
      <rowOff>0</rowOff>
    </from>
    <to>
      <col>0</col>
      <colOff>171450</colOff>
      <row>955</row>
      <rowOff>133350</rowOff>
    </to>
    <pic>
      <nvPicPr>
        <cNvPr id="8664" name="Picture@5C\QPendientes@" descr="@5C\QPendientes@"/>
        <cNvPicPr preferRelativeResize="0">
          <a:picLocks noChangeArrowheads="1"/>
        </cNvPicPr>
      </nvPicPr>
      <blipFill>
        <a:blip r:embed="rId3479"/>
        <a:srcRect/>
        <a:stretch>
          <a:fillRect/>
        </a:stretch>
      </blipFill>
      <spPr bwMode="auto">
        <a:xfrm>
          <a:off x="19050" y="1746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956</row>
      <rowOff>0</rowOff>
    </from>
    <to>
      <col>0</col>
      <colOff>171450</colOff>
      <row>956</row>
      <rowOff>133350</rowOff>
    </to>
    <pic>
      <nvPicPr>
        <cNvPr id="8665" name="Picture@5C\QPendientes@" descr="@5C\QPendientes@"/>
        <cNvPicPr preferRelativeResize="0">
          <a:picLocks noChangeArrowheads="1"/>
        </cNvPicPr>
      </nvPicPr>
      <blipFill>
        <a:blip r:embed="rId3480"/>
        <a:srcRect/>
        <a:stretch>
          <a:fillRect/>
        </a:stretch>
      </blipFill>
      <spPr bwMode="auto">
        <a:xfrm>
          <a:off x="19050" y="1748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957</row>
      <rowOff>0</rowOff>
    </from>
    <to>
      <col>0</col>
      <colOff>171450</colOff>
      <row>957</row>
      <rowOff>133350</rowOff>
    </to>
    <pic>
      <nvPicPr>
        <cNvPr id="8666" name="Picture@5C\QPendientes@" descr="@5C\QPendientes@"/>
        <cNvPicPr preferRelativeResize="0">
          <a:picLocks noChangeArrowheads="1"/>
        </cNvPicPr>
      </nvPicPr>
      <blipFill>
        <a:blip r:embed="rId3481"/>
        <a:srcRect/>
        <a:stretch>
          <a:fillRect/>
        </a:stretch>
      </blipFill>
      <spPr bwMode="auto">
        <a:xfrm>
          <a:off x="19050" y="1750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958</row>
      <rowOff>0</rowOff>
    </from>
    <to>
      <col>0</col>
      <colOff>171450</colOff>
      <row>958</row>
      <rowOff>133350</rowOff>
    </to>
    <pic>
      <nvPicPr>
        <cNvPr id="8667" name="Picture@5C\QPendientes@" descr="@5C\QPendientes@"/>
        <cNvPicPr preferRelativeResize="0">
          <a:picLocks noChangeArrowheads="1"/>
        </cNvPicPr>
      </nvPicPr>
      <blipFill>
        <a:blip r:embed="rId3482"/>
        <a:srcRect/>
        <a:stretch>
          <a:fillRect/>
        </a:stretch>
      </blipFill>
      <spPr bwMode="auto">
        <a:xfrm>
          <a:off x="19050" y="1751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959</row>
      <rowOff>0</rowOff>
    </from>
    <to>
      <col>0</col>
      <colOff>171450</colOff>
      <row>959</row>
      <rowOff>133350</rowOff>
    </to>
    <pic>
      <nvPicPr>
        <cNvPr id="8668" name="Picture@5C\QPendientes@" descr="@5C\QPendientes@"/>
        <cNvPicPr preferRelativeResize="0">
          <a:picLocks noChangeArrowheads="1"/>
        </cNvPicPr>
      </nvPicPr>
      <blipFill>
        <a:blip r:embed="rId3483"/>
        <a:srcRect/>
        <a:stretch>
          <a:fillRect/>
        </a:stretch>
      </blipFill>
      <spPr bwMode="auto">
        <a:xfrm>
          <a:off x="19050" y="1753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960</row>
      <rowOff>0</rowOff>
    </from>
    <to>
      <col>0</col>
      <colOff>171450</colOff>
      <row>960</row>
      <rowOff>133350</rowOff>
    </to>
    <pic>
      <nvPicPr>
        <cNvPr id="8669" name="Picture@5C\QPendientes@" descr="@5C\QPendientes@"/>
        <cNvPicPr preferRelativeResize="0">
          <a:picLocks noChangeArrowheads="1"/>
        </cNvPicPr>
      </nvPicPr>
      <blipFill>
        <a:blip r:embed="rId3484"/>
        <a:srcRect/>
        <a:stretch>
          <a:fillRect/>
        </a:stretch>
      </blipFill>
      <spPr bwMode="auto">
        <a:xfrm>
          <a:off x="19050" y="1755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961</row>
      <rowOff>0</rowOff>
    </from>
    <to>
      <col>0</col>
      <colOff>171450</colOff>
      <row>961</row>
      <rowOff>133350</rowOff>
    </to>
    <pic>
      <nvPicPr>
        <cNvPr id="8670" name="Picture@5C\QPendientes@" descr="@5C\QPendientes@"/>
        <cNvPicPr preferRelativeResize="0">
          <a:picLocks noChangeArrowheads="1"/>
        </cNvPicPr>
      </nvPicPr>
      <blipFill>
        <a:blip r:embed="rId3485"/>
        <a:srcRect/>
        <a:stretch>
          <a:fillRect/>
        </a:stretch>
      </blipFill>
      <spPr bwMode="auto">
        <a:xfrm>
          <a:off x="19050" y="1757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962</row>
      <rowOff>0</rowOff>
    </from>
    <to>
      <col>0</col>
      <colOff>171450</colOff>
      <row>962</row>
      <rowOff>133350</rowOff>
    </to>
    <pic>
      <nvPicPr>
        <cNvPr id="8671" name="Picture@5C\QPendientes@" descr="@5C\QPendientes@"/>
        <cNvPicPr preferRelativeResize="0">
          <a:picLocks noChangeArrowheads="1"/>
        </cNvPicPr>
      </nvPicPr>
      <blipFill>
        <a:blip r:embed="rId3486"/>
        <a:srcRect/>
        <a:stretch>
          <a:fillRect/>
        </a:stretch>
      </blipFill>
      <spPr bwMode="auto">
        <a:xfrm>
          <a:off x="19050" y="1759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963</row>
      <rowOff>0</rowOff>
    </from>
    <to>
      <col>0</col>
      <colOff>171450</colOff>
      <row>963</row>
      <rowOff>133350</rowOff>
    </to>
    <pic>
      <nvPicPr>
        <cNvPr id="8672" name="Picture@5C\QPendientes@" descr="@5C\QPendientes@"/>
        <cNvPicPr preferRelativeResize="0">
          <a:picLocks noChangeArrowheads="1"/>
        </cNvPicPr>
      </nvPicPr>
      <blipFill>
        <a:blip r:embed="rId3487"/>
        <a:srcRect/>
        <a:stretch>
          <a:fillRect/>
        </a:stretch>
      </blipFill>
      <spPr bwMode="auto">
        <a:xfrm>
          <a:off x="19050" y="1761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964</row>
      <rowOff>0</rowOff>
    </from>
    <to>
      <col>0</col>
      <colOff>171450</colOff>
      <row>964</row>
      <rowOff>133350</rowOff>
    </to>
    <pic>
      <nvPicPr>
        <cNvPr id="8673" name="Picture@5C\QPendientes@" descr="@5C\QPendientes@"/>
        <cNvPicPr preferRelativeResize="0">
          <a:picLocks noChangeArrowheads="1"/>
        </cNvPicPr>
      </nvPicPr>
      <blipFill>
        <a:blip r:embed="rId3488"/>
        <a:srcRect/>
        <a:stretch>
          <a:fillRect/>
        </a:stretch>
      </blipFill>
      <spPr bwMode="auto">
        <a:xfrm>
          <a:off x="19050" y="1762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965</row>
      <rowOff>0</rowOff>
    </from>
    <to>
      <col>0</col>
      <colOff>171450</colOff>
      <row>965</row>
      <rowOff>133350</rowOff>
    </to>
    <pic>
      <nvPicPr>
        <cNvPr id="8674" name="Picture@5C\QPendientes@" descr="@5C\QPendientes@"/>
        <cNvPicPr preferRelativeResize="0">
          <a:picLocks noChangeArrowheads="1"/>
        </cNvPicPr>
      </nvPicPr>
      <blipFill>
        <a:blip r:embed="rId3489"/>
        <a:srcRect/>
        <a:stretch>
          <a:fillRect/>
        </a:stretch>
      </blipFill>
      <spPr bwMode="auto">
        <a:xfrm>
          <a:off x="19050" y="1764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966</row>
      <rowOff>0</rowOff>
    </from>
    <to>
      <col>0</col>
      <colOff>171450</colOff>
      <row>966</row>
      <rowOff>133350</rowOff>
    </to>
    <pic>
      <nvPicPr>
        <cNvPr id="8675" name="Picture@5C\QPendientes@" descr="@5C\QPendientes@"/>
        <cNvPicPr preferRelativeResize="0">
          <a:picLocks noChangeArrowheads="1"/>
        </cNvPicPr>
      </nvPicPr>
      <blipFill>
        <a:blip r:embed="rId3490"/>
        <a:srcRect/>
        <a:stretch>
          <a:fillRect/>
        </a:stretch>
      </blipFill>
      <spPr bwMode="auto">
        <a:xfrm>
          <a:off x="19050" y="1766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967</row>
      <rowOff>0</rowOff>
    </from>
    <to>
      <col>0</col>
      <colOff>171450</colOff>
      <row>967</row>
      <rowOff>133350</rowOff>
    </to>
    <pic>
      <nvPicPr>
        <cNvPr id="8676" name="Picture@5C\QPendientes@" descr="@5C\QPendientes@"/>
        <cNvPicPr preferRelativeResize="0">
          <a:picLocks noChangeArrowheads="1"/>
        </cNvPicPr>
      </nvPicPr>
      <blipFill>
        <a:blip r:embed="rId3491"/>
        <a:srcRect/>
        <a:stretch>
          <a:fillRect/>
        </a:stretch>
      </blipFill>
      <spPr bwMode="auto">
        <a:xfrm>
          <a:off x="19050" y="1768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968</row>
      <rowOff>0</rowOff>
    </from>
    <to>
      <col>0</col>
      <colOff>171450</colOff>
      <row>968</row>
      <rowOff>133350</rowOff>
    </to>
    <pic>
      <nvPicPr>
        <cNvPr id="8677" name="Picture@5C\QPendientes@" descr="@5C\QPendientes@"/>
        <cNvPicPr preferRelativeResize="0">
          <a:picLocks noChangeArrowheads="1"/>
        </cNvPicPr>
      </nvPicPr>
      <blipFill>
        <a:blip r:embed="rId3492"/>
        <a:srcRect/>
        <a:stretch>
          <a:fillRect/>
        </a:stretch>
      </blipFill>
      <spPr bwMode="auto">
        <a:xfrm>
          <a:off x="19050" y="1770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969</row>
      <rowOff>0</rowOff>
    </from>
    <to>
      <col>0</col>
      <colOff>171450</colOff>
      <row>969</row>
      <rowOff>133350</rowOff>
    </to>
    <pic>
      <nvPicPr>
        <cNvPr id="8678" name="Picture@5C\QPendientes@" descr="@5C\QPendientes@"/>
        <cNvPicPr preferRelativeResize="0">
          <a:picLocks noChangeArrowheads="1"/>
        </cNvPicPr>
      </nvPicPr>
      <blipFill>
        <a:blip r:embed="rId3493"/>
        <a:srcRect/>
        <a:stretch>
          <a:fillRect/>
        </a:stretch>
      </blipFill>
      <spPr bwMode="auto">
        <a:xfrm>
          <a:off x="19050" y="1772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970</row>
      <rowOff>0</rowOff>
    </from>
    <to>
      <col>0</col>
      <colOff>171450</colOff>
      <row>970</row>
      <rowOff>133350</rowOff>
    </to>
    <pic>
      <nvPicPr>
        <cNvPr id="8679" name="Picture@5C\QPendientes@" descr="@5C\QPendientes@"/>
        <cNvPicPr preferRelativeResize="0">
          <a:picLocks noChangeArrowheads="1"/>
        </cNvPicPr>
      </nvPicPr>
      <blipFill>
        <a:blip r:embed="rId3494"/>
        <a:srcRect/>
        <a:stretch>
          <a:fillRect/>
        </a:stretch>
      </blipFill>
      <spPr bwMode="auto">
        <a:xfrm>
          <a:off x="19050" y="1773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971</row>
      <rowOff>0</rowOff>
    </from>
    <to>
      <col>0</col>
      <colOff>171450</colOff>
      <row>971</row>
      <rowOff>133350</rowOff>
    </to>
    <pic>
      <nvPicPr>
        <cNvPr id="8680" name="Picture@5C\QPendientes@" descr="@5C\QPendientes@"/>
        <cNvPicPr preferRelativeResize="0">
          <a:picLocks noChangeArrowheads="1"/>
        </cNvPicPr>
      </nvPicPr>
      <blipFill>
        <a:blip r:embed="rId3495"/>
        <a:srcRect/>
        <a:stretch>
          <a:fillRect/>
        </a:stretch>
      </blipFill>
      <spPr bwMode="auto">
        <a:xfrm>
          <a:off x="19050" y="1775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972</row>
      <rowOff>0</rowOff>
    </from>
    <to>
      <col>0</col>
      <colOff>171450</colOff>
      <row>972</row>
      <rowOff>133350</rowOff>
    </to>
    <pic>
      <nvPicPr>
        <cNvPr id="8681" name="Picture@5C\QPendientes@" descr="@5C\QPendientes@"/>
        <cNvPicPr preferRelativeResize="0">
          <a:picLocks noChangeArrowheads="1"/>
        </cNvPicPr>
      </nvPicPr>
      <blipFill>
        <a:blip r:embed="rId3496"/>
        <a:srcRect/>
        <a:stretch>
          <a:fillRect/>
        </a:stretch>
      </blipFill>
      <spPr bwMode="auto">
        <a:xfrm>
          <a:off x="19050" y="1777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973</row>
      <rowOff>0</rowOff>
    </from>
    <to>
      <col>0</col>
      <colOff>171450</colOff>
      <row>973</row>
      <rowOff>133350</rowOff>
    </to>
    <pic>
      <nvPicPr>
        <cNvPr id="8682" name="Picture@5C\QPendientes@" descr="@5C\QPendientes@"/>
        <cNvPicPr preferRelativeResize="0">
          <a:picLocks noChangeArrowheads="1"/>
        </cNvPicPr>
      </nvPicPr>
      <blipFill>
        <a:blip r:embed="rId3497"/>
        <a:srcRect/>
        <a:stretch>
          <a:fillRect/>
        </a:stretch>
      </blipFill>
      <spPr bwMode="auto">
        <a:xfrm>
          <a:off x="19050" y="1779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974</row>
      <rowOff>0</rowOff>
    </from>
    <to>
      <col>0</col>
      <colOff>171450</colOff>
      <row>974</row>
      <rowOff>133350</rowOff>
    </to>
    <pic>
      <nvPicPr>
        <cNvPr id="8683" name="Picture@5C\QPendientes@" descr="@5C\QPendientes@"/>
        <cNvPicPr preferRelativeResize="0">
          <a:picLocks noChangeArrowheads="1"/>
        </cNvPicPr>
      </nvPicPr>
      <blipFill>
        <a:blip r:embed="rId3498"/>
        <a:srcRect/>
        <a:stretch>
          <a:fillRect/>
        </a:stretch>
      </blipFill>
      <spPr bwMode="auto">
        <a:xfrm>
          <a:off x="19050" y="1781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975</row>
      <rowOff>0</rowOff>
    </from>
    <to>
      <col>0</col>
      <colOff>171450</colOff>
      <row>975</row>
      <rowOff>133350</rowOff>
    </to>
    <pic>
      <nvPicPr>
        <cNvPr id="8684" name="Picture@5C\QPendientes@" descr="@5C\QPendientes@"/>
        <cNvPicPr preferRelativeResize="0">
          <a:picLocks noChangeArrowheads="1"/>
        </cNvPicPr>
      </nvPicPr>
      <blipFill>
        <a:blip r:embed="rId3499"/>
        <a:srcRect/>
        <a:stretch>
          <a:fillRect/>
        </a:stretch>
      </blipFill>
      <spPr bwMode="auto">
        <a:xfrm>
          <a:off x="19050" y="1783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976</row>
      <rowOff>0</rowOff>
    </from>
    <to>
      <col>0</col>
      <colOff>171450</colOff>
      <row>976</row>
      <rowOff>133350</rowOff>
    </to>
    <pic>
      <nvPicPr>
        <cNvPr id="8685" name="Picture@5C\QPendientes@" descr="@5C\QPendientes@"/>
        <cNvPicPr preferRelativeResize="0">
          <a:picLocks noChangeArrowheads="1"/>
        </cNvPicPr>
      </nvPicPr>
      <blipFill>
        <a:blip r:embed="rId3500"/>
        <a:srcRect/>
        <a:stretch>
          <a:fillRect/>
        </a:stretch>
      </blipFill>
      <spPr bwMode="auto">
        <a:xfrm>
          <a:off x="19050" y="1784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977</row>
      <rowOff>0</rowOff>
    </from>
    <to>
      <col>0</col>
      <colOff>171450</colOff>
      <row>977</row>
      <rowOff>133350</rowOff>
    </to>
    <pic>
      <nvPicPr>
        <cNvPr id="8686" name="Picture@5C\QPendientes@" descr="@5C\QPendientes@"/>
        <cNvPicPr preferRelativeResize="0">
          <a:picLocks noChangeArrowheads="1"/>
        </cNvPicPr>
      </nvPicPr>
      <blipFill>
        <a:blip r:embed="rId3501"/>
        <a:srcRect/>
        <a:stretch>
          <a:fillRect/>
        </a:stretch>
      </blipFill>
      <spPr bwMode="auto">
        <a:xfrm>
          <a:off x="19050" y="1786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978</row>
      <rowOff>0</rowOff>
    </from>
    <to>
      <col>0</col>
      <colOff>171450</colOff>
      <row>978</row>
      <rowOff>133350</rowOff>
    </to>
    <pic>
      <nvPicPr>
        <cNvPr id="8687" name="Picture@5C\QPendientes@" descr="@5C\QPendientes@"/>
        <cNvPicPr preferRelativeResize="0">
          <a:picLocks noChangeArrowheads="1"/>
        </cNvPicPr>
      </nvPicPr>
      <blipFill>
        <a:blip r:embed="rId3502"/>
        <a:srcRect/>
        <a:stretch>
          <a:fillRect/>
        </a:stretch>
      </blipFill>
      <spPr bwMode="auto">
        <a:xfrm>
          <a:off x="19050" y="1788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979</row>
      <rowOff>0</rowOff>
    </from>
    <to>
      <col>0</col>
      <colOff>171450</colOff>
      <row>979</row>
      <rowOff>133350</rowOff>
    </to>
    <pic>
      <nvPicPr>
        <cNvPr id="8688" name="Picture@5C\QPendientes@" descr="@5C\QPendientes@"/>
        <cNvPicPr preferRelativeResize="0">
          <a:picLocks noChangeArrowheads="1"/>
        </cNvPicPr>
      </nvPicPr>
      <blipFill>
        <a:blip r:embed="rId3503"/>
        <a:srcRect/>
        <a:stretch>
          <a:fillRect/>
        </a:stretch>
      </blipFill>
      <spPr bwMode="auto">
        <a:xfrm>
          <a:off x="19050" y="1790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980</row>
      <rowOff>0</rowOff>
    </from>
    <to>
      <col>0</col>
      <colOff>171450</colOff>
      <row>980</row>
      <rowOff>133350</rowOff>
    </to>
    <pic>
      <nvPicPr>
        <cNvPr id="8689" name="Picture@5C\QPendientes@" descr="@5C\QPendientes@"/>
        <cNvPicPr preferRelativeResize="0">
          <a:picLocks noChangeArrowheads="1"/>
        </cNvPicPr>
      </nvPicPr>
      <blipFill>
        <a:blip r:embed="rId3504"/>
        <a:srcRect/>
        <a:stretch>
          <a:fillRect/>
        </a:stretch>
      </blipFill>
      <spPr bwMode="auto">
        <a:xfrm>
          <a:off x="19050" y="1792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981</row>
      <rowOff>0</rowOff>
    </from>
    <to>
      <col>0</col>
      <colOff>171450</colOff>
      <row>981</row>
      <rowOff>133350</rowOff>
    </to>
    <pic>
      <nvPicPr>
        <cNvPr id="8690" name="Picture@5C\QPendientes@" descr="@5C\QPendientes@"/>
        <cNvPicPr preferRelativeResize="0">
          <a:picLocks noChangeArrowheads="1"/>
        </cNvPicPr>
      </nvPicPr>
      <blipFill>
        <a:blip r:embed="rId3505"/>
        <a:srcRect/>
        <a:stretch>
          <a:fillRect/>
        </a:stretch>
      </blipFill>
      <spPr bwMode="auto">
        <a:xfrm>
          <a:off x="19050" y="1794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982</row>
      <rowOff>0</rowOff>
    </from>
    <to>
      <col>0</col>
      <colOff>171450</colOff>
      <row>982</row>
      <rowOff>133350</rowOff>
    </to>
    <pic>
      <nvPicPr>
        <cNvPr id="8691" name="Picture@5C\QPendientes@" descr="@5C\QPendientes@"/>
        <cNvPicPr preferRelativeResize="0">
          <a:picLocks noChangeArrowheads="1"/>
        </cNvPicPr>
      </nvPicPr>
      <blipFill>
        <a:blip r:embed="rId3506"/>
        <a:srcRect/>
        <a:stretch>
          <a:fillRect/>
        </a:stretch>
      </blipFill>
      <spPr bwMode="auto">
        <a:xfrm>
          <a:off x="19050" y="1795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983</row>
      <rowOff>0</rowOff>
    </from>
    <to>
      <col>0</col>
      <colOff>171450</colOff>
      <row>983</row>
      <rowOff>133350</rowOff>
    </to>
    <pic>
      <nvPicPr>
        <cNvPr id="8692" name="Picture@5C\QPendientes@" descr="@5C\QPendientes@"/>
        <cNvPicPr preferRelativeResize="0">
          <a:picLocks noChangeArrowheads="1"/>
        </cNvPicPr>
      </nvPicPr>
      <blipFill>
        <a:blip r:embed="rId3507"/>
        <a:srcRect/>
        <a:stretch>
          <a:fillRect/>
        </a:stretch>
      </blipFill>
      <spPr bwMode="auto">
        <a:xfrm>
          <a:off x="19050" y="1797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984</row>
      <rowOff>0</rowOff>
    </from>
    <to>
      <col>0</col>
      <colOff>171450</colOff>
      <row>984</row>
      <rowOff>133350</rowOff>
    </to>
    <pic>
      <nvPicPr>
        <cNvPr id="8693" name="Picture@5C\QPendientes@" descr="@5C\QPendientes@"/>
        <cNvPicPr preferRelativeResize="0">
          <a:picLocks noChangeArrowheads="1"/>
        </cNvPicPr>
      </nvPicPr>
      <blipFill>
        <a:blip r:embed="rId3508"/>
        <a:srcRect/>
        <a:stretch>
          <a:fillRect/>
        </a:stretch>
      </blipFill>
      <spPr bwMode="auto">
        <a:xfrm>
          <a:off x="19050" y="1799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985</row>
      <rowOff>0</rowOff>
    </from>
    <to>
      <col>0</col>
      <colOff>171450</colOff>
      <row>985</row>
      <rowOff>133350</rowOff>
    </to>
    <pic>
      <nvPicPr>
        <cNvPr id="8694" name="Picture@5C\QPendientes@" descr="@5C\QPendientes@"/>
        <cNvPicPr preferRelativeResize="0">
          <a:picLocks noChangeArrowheads="1"/>
        </cNvPicPr>
      </nvPicPr>
      <blipFill>
        <a:blip r:embed="rId3509"/>
        <a:srcRect/>
        <a:stretch>
          <a:fillRect/>
        </a:stretch>
      </blipFill>
      <spPr bwMode="auto">
        <a:xfrm>
          <a:off x="19050" y="1801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986</row>
      <rowOff>0</rowOff>
    </from>
    <to>
      <col>0</col>
      <colOff>171450</colOff>
      <row>986</row>
      <rowOff>133350</rowOff>
    </to>
    <pic>
      <nvPicPr>
        <cNvPr id="8695" name="Picture@5C\QPendientes@" descr="@5C\QPendientes@"/>
        <cNvPicPr preferRelativeResize="0">
          <a:picLocks noChangeArrowheads="1"/>
        </cNvPicPr>
      </nvPicPr>
      <blipFill>
        <a:blip r:embed="rId3510"/>
        <a:srcRect/>
        <a:stretch>
          <a:fillRect/>
        </a:stretch>
      </blipFill>
      <spPr bwMode="auto">
        <a:xfrm>
          <a:off x="19050" y="1803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987</row>
      <rowOff>0</rowOff>
    </from>
    <to>
      <col>0</col>
      <colOff>171450</colOff>
      <row>987</row>
      <rowOff>133350</rowOff>
    </to>
    <pic>
      <nvPicPr>
        <cNvPr id="8696" name="Picture@5C\QPendientes@" descr="@5C\QPendientes@"/>
        <cNvPicPr preferRelativeResize="0">
          <a:picLocks noChangeArrowheads="1"/>
        </cNvPicPr>
      </nvPicPr>
      <blipFill>
        <a:blip r:embed="rId3511"/>
        <a:srcRect/>
        <a:stretch>
          <a:fillRect/>
        </a:stretch>
      </blipFill>
      <spPr bwMode="auto">
        <a:xfrm>
          <a:off x="19050" y="1805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988</row>
      <rowOff>0</rowOff>
    </from>
    <to>
      <col>0</col>
      <colOff>171450</colOff>
      <row>988</row>
      <rowOff>133350</rowOff>
    </to>
    <pic>
      <nvPicPr>
        <cNvPr id="8697" name="Picture@5C\QPendientes@" descr="@5C\QPendientes@"/>
        <cNvPicPr preferRelativeResize="0">
          <a:picLocks noChangeArrowheads="1"/>
        </cNvPicPr>
      </nvPicPr>
      <blipFill>
        <a:blip r:embed="rId3512"/>
        <a:srcRect/>
        <a:stretch>
          <a:fillRect/>
        </a:stretch>
      </blipFill>
      <spPr bwMode="auto">
        <a:xfrm>
          <a:off x="19050" y="1806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989</row>
      <rowOff>0</rowOff>
    </from>
    <to>
      <col>0</col>
      <colOff>171450</colOff>
      <row>989</row>
      <rowOff>133350</rowOff>
    </to>
    <pic>
      <nvPicPr>
        <cNvPr id="8698" name="Picture@5C\QPendientes@" descr="@5C\QPendientes@"/>
        <cNvPicPr preferRelativeResize="0">
          <a:picLocks noChangeArrowheads="1"/>
        </cNvPicPr>
      </nvPicPr>
      <blipFill>
        <a:blip r:embed="rId3513"/>
        <a:srcRect/>
        <a:stretch>
          <a:fillRect/>
        </a:stretch>
      </blipFill>
      <spPr bwMode="auto">
        <a:xfrm>
          <a:off x="19050" y="1808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990</row>
      <rowOff>0</rowOff>
    </from>
    <to>
      <col>0</col>
      <colOff>171450</colOff>
      <row>990</row>
      <rowOff>133350</rowOff>
    </to>
    <pic>
      <nvPicPr>
        <cNvPr id="8699" name="Picture@5C\QPendientes@" descr="@5C\QPendientes@"/>
        <cNvPicPr preferRelativeResize="0">
          <a:picLocks noChangeArrowheads="1"/>
        </cNvPicPr>
      </nvPicPr>
      <blipFill>
        <a:blip r:embed="rId3514"/>
        <a:srcRect/>
        <a:stretch>
          <a:fillRect/>
        </a:stretch>
      </blipFill>
      <spPr bwMode="auto">
        <a:xfrm>
          <a:off x="19050" y="1810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991</row>
      <rowOff>0</rowOff>
    </from>
    <to>
      <col>0</col>
      <colOff>171450</colOff>
      <row>991</row>
      <rowOff>133350</rowOff>
    </to>
    <pic>
      <nvPicPr>
        <cNvPr id="8700" name="Picture@5C\QPendientes@" descr="@5C\QPendientes@"/>
        <cNvPicPr preferRelativeResize="0">
          <a:picLocks noChangeArrowheads="1"/>
        </cNvPicPr>
      </nvPicPr>
      <blipFill>
        <a:blip r:embed="rId3515"/>
        <a:srcRect/>
        <a:stretch>
          <a:fillRect/>
        </a:stretch>
      </blipFill>
      <spPr bwMode="auto">
        <a:xfrm>
          <a:off x="19050" y="1812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992</row>
      <rowOff>0</rowOff>
    </from>
    <to>
      <col>0</col>
      <colOff>171450</colOff>
      <row>992</row>
      <rowOff>133350</rowOff>
    </to>
    <pic>
      <nvPicPr>
        <cNvPr id="8701" name="Picture@5C\QPendientes@" descr="@5C\QPendientes@"/>
        <cNvPicPr preferRelativeResize="0">
          <a:picLocks noChangeArrowheads="1"/>
        </cNvPicPr>
      </nvPicPr>
      <blipFill>
        <a:blip r:embed="rId3516"/>
        <a:srcRect/>
        <a:stretch>
          <a:fillRect/>
        </a:stretch>
      </blipFill>
      <spPr bwMode="auto">
        <a:xfrm>
          <a:off x="19050" y="1814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993</row>
      <rowOff>0</rowOff>
    </from>
    <to>
      <col>0</col>
      <colOff>171450</colOff>
      <row>993</row>
      <rowOff>133350</rowOff>
    </to>
    <pic>
      <nvPicPr>
        <cNvPr id="8702" name="Picture@5C\QPendientes@" descr="@5C\QPendientes@"/>
        <cNvPicPr preferRelativeResize="0">
          <a:picLocks noChangeArrowheads="1"/>
        </cNvPicPr>
      </nvPicPr>
      <blipFill>
        <a:blip r:embed="rId3517"/>
        <a:srcRect/>
        <a:stretch>
          <a:fillRect/>
        </a:stretch>
      </blipFill>
      <spPr bwMode="auto">
        <a:xfrm>
          <a:off x="19050" y="1815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994</row>
      <rowOff>0</rowOff>
    </from>
    <to>
      <col>0</col>
      <colOff>171450</colOff>
      <row>994</row>
      <rowOff>133350</rowOff>
    </to>
    <pic>
      <nvPicPr>
        <cNvPr id="8703" name="Picture@5C\QPendientes@" descr="@5C\QPendientes@"/>
        <cNvPicPr preferRelativeResize="0">
          <a:picLocks noChangeArrowheads="1"/>
        </cNvPicPr>
      </nvPicPr>
      <blipFill>
        <a:blip r:embed="rId3518"/>
        <a:srcRect/>
        <a:stretch>
          <a:fillRect/>
        </a:stretch>
      </blipFill>
      <spPr bwMode="auto">
        <a:xfrm>
          <a:off x="19050" y="1817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995</row>
      <rowOff>0</rowOff>
    </from>
    <to>
      <col>0</col>
      <colOff>171450</colOff>
      <row>995</row>
      <rowOff>133350</rowOff>
    </to>
    <pic>
      <nvPicPr>
        <cNvPr id="8704" name="Picture@5C\QPendientes@" descr="@5C\QPendientes@"/>
        <cNvPicPr preferRelativeResize="0">
          <a:picLocks noChangeArrowheads="1"/>
        </cNvPicPr>
      </nvPicPr>
      <blipFill>
        <a:blip r:embed="rId3519"/>
        <a:srcRect/>
        <a:stretch>
          <a:fillRect/>
        </a:stretch>
      </blipFill>
      <spPr bwMode="auto">
        <a:xfrm>
          <a:off x="19050" y="1819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996</row>
      <rowOff>0</rowOff>
    </from>
    <to>
      <col>0</col>
      <colOff>171450</colOff>
      <row>996</row>
      <rowOff>133350</rowOff>
    </to>
    <pic>
      <nvPicPr>
        <cNvPr id="8705" name="Picture@5C\QPendientes@" descr="@5C\QPendientes@"/>
        <cNvPicPr preferRelativeResize="0">
          <a:picLocks noChangeArrowheads="1"/>
        </cNvPicPr>
      </nvPicPr>
      <blipFill>
        <a:blip r:embed="rId3520"/>
        <a:srcRect/>
        <a:stretch>
          <a:fillRect/>
        </a:stretch>
      </blipFill>
      <spPr bwMode="auto">
        <a:xfrm>
          <a:off x="19050" y="1821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997</row>
      <rowOff>0</rowOff>
    </from>
    <to>
      <col>0</col>
      <colOff>171450</colOff>
      <row>997</row>
      <rowOff>133350</rowOff>
    </to>
    <pic>
      <nvPicPr>
        <cNvPr id="8706" name="Picture@5C\QPendientes@" descr="@5C\QPendientes@"/>
        <cNvPicPr preferRelativeResize="0">
          <a:picLocks noChangeArrowheads="1"/>
        </cNvPicPr>
      </nvPicPr>
      <blipFill>
        <a:blip r:embed="rId3521"/>
        <a:srcRect/>
        <a:stretch>
          <a:fillRect/>
        </a:stretch>
      </blipFill>
      <spPr bwMode="auto">
        <a:xfrm>
          <a:off x="19050" y="1823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998</row>
      <rowOff>0</rowOff>
    </from>
    <to>
      <col>0</col>
      <colOff>171450</colOff>
      <row>998</row>
      <rowOff>133350</rowOff>
    </to>
    <pic>
      <nvPicPr>
        <cNvPr id="8707" name="Picture@5C\QPendientes@" descr="@5C\QPendientes@"/>
        <cNvPicPr preferRelativeResize="0">
          <a:picLocks noChangeArrowheads="1"/>
        </cNvPicPr>
      </nvPicPr>
      <blipFill>
        <a:blip r:embed="rId3522"/>
        <a:srcRect/>
        <a:stretch>
          <a:fillRect/>
        </a:stretch>
      </blipFill>
      <spPr bwMode="auto">
        <a:xfrm>
          <a:off x="19050" y="1825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999</row>
      <rowOff>0</rowOff>
    </from>
    <to>
      <col>0</col>
      <colOff>171450</colOff>
      <row>999</row>
      <rowOff>133350</rowOff>
    </to>
    <pic>
      <nvPicPr>
        <cNvPr id="8708" name="Picture@5C\QPendientes@" descr="@5C\QPendientes@"/>
        <cNvPicPr preferRelativeResize="0">
          <a:picLocks noChangeArrowheads="1"/>
        </cNvPicPr>
      </nvPicPr>
      <blipFill>
        <a:blip r:embed="rId3523"/>
        <a:srcRect/>
        <a:stretch>
          <a:fillRect/>
        </a:stretch>
      </blipFill>
      <spPr bwMode="auto">
        <a:xfrm>
          <a:off x="19050" y="1826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1000</row>
      <rowOff>0</rowOff>
    </from>
    <to>
      <col>0</col>
      <colOff>171450</colOff>
      <row>1000</row>
      <rowOff>133350</rowOff>
    </to>
    <pic>
      <nvPicPr>
        <cNvPr id="8709" name="Picture@5C\QPendientes@" descr="@5C\QPendientes@"/>
        <cNvPicPr preferRelativeResize="0">
          <a:picLocks noChangeArrowheads="1"/>
        </cNvPicPr>
      </nvPicPr>
      <blipFill>
        <a:blip r:embed="rId3524"/>
        <a:srcRect/>
        <a:stretch>
          <a:fillRect/>
        </a:stretch>
      </blipFill>
      <spPr bwMode="auto">
        <a:xfrm>
          <a:off x="19050" y="1828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1001</row>
      <rowOff>0</rowOff>
    </from>
    <to>
      <col>0</col>
      <colOff>171450</colOff>
      <row>1001</row>
      <rowOff>133350</rowOff>
    </to>
    <pic>
      <nvPicPr>
        <cNvPr id="8710" name="Picture@5C\QPendientes@" descr="@5C\QPendientes@"/>
        <cNvPicPr preferRelativeResize="0">
          <a:picLocks noChangeArrowheads="1"/>
        </cNvPicPr>
      </nvPicPr>
      <blipFill>
        <a:blip r:embed="rId3525"/>
        <a:srcRect/>
        <a:stretch>
          <a:fillRect/>
        </a:stretch>
      </blipFill>
      <spPr bwMode="auto">
        <a:xfrm>
          <a:off x="19050" y="1830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1002</row>
      <rowOff>0</rowOff>
    </from>
    <to>
      <col>0</col>
      <colOff>171450</colOff>
      <row>1002</row>
      <rowOff>133350</rowOff>
    </to>
    <pic>
      <nvPicPr>
        <cNvPr id="8711" name="Picture@5C\QPendientes@" descr="@5C\QPendientes@"/>
        <cNvPicPr preferRelativeResize="0">
          <a:picLocks noChangeArrowheads="1"/>
        </cNvPicPr>
      </nvPicPr>
      <blipFill>
        <a:blip r:embed="rId3526"/>
        <a:srcRect/>
        <a:stretch>
          <a:fillRect/>
        </a:stretch>
      </blipFill>
      <spPr bwMode="auto">
        <a:xfrm>
          <a:off x="19050" y="1832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1003</row>
      <rowOff>0</rowOff>
    </from>
    <to>
      <col>0</col>
      <colOff>171450</colOff>
      <row>1003</row>
      <rowOff>133350</rowOff>
    </to>
    <pic>
      <nvPicPr>
        <cNvPr id="8712" name="Picture@5C\QPendientes@" descr="@5C\QPendientes@"/>
        <cNvPicPr preferRelativeResize="0">
          <a:picLocks noChangeArrowheads="1"/>
        </cNvPicPr>
      </nvPicPr>
      <blipFill>
        <a:blip r:embed="rId3527"/>
        <a:srcRect/>
        <a:stretch>
          <a:fillRect/>
        </a:stretch>
      </blipFill>
      <spPr bwMode="auto">
        <a:xfrm>
          <a:off x="19050" y="1834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1004</row>
      <rowOff>0</rowOff>
    </from>
    <to>
      <col>0</col>
      <colOff>171450</colOff>
      <row>1004</row>
      <rowOff>133350</rowOff>
    </to>
    <pic>
      <nvPicPr>
        <cNvPr id="8713" name="Picture@5C\QPendientes@" descr="@5C\QPendientes@"/>
        <cNvPicPr preferRelativeResize="0">
          <a:picLocks noChangeArrowheads="1"/>
        </cNvPicPr>
      </nvPicPr>
      <blipFill>
        <a:blip r:embed="rId3528"/>
        <a:srcRect/>
        <a:stretch>
          <a:fillRect/>
        </a:stretch>
      </blipFill>
      <spPr bwMode="auto">
        <a:xfrm>
          <a:off x="19050" y="1836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1005</row>
      <rowOff>0</rowOff>
    </from>
    <to>
      <col>0</col>
      <colOff>171450</colOff>
      <row>1005</row>
      <rowOff>133350</rowOff>
    </to>
    <pic>
      <nvPicPr>
        <cNvPr id="8714" name="Picture@5C\QPendientes@" descr="@5C\QPendientes@"/>
        <cNvPicPr preferRelativeResize="0">
          <a:picLocks noChangeArrowheads="1"/>
        </cNvPicPr>
      </nvPicPr>
      <blipFill>
        <a:blip r:embed="rId3529"/>
        <a:srcRect/>
        <a:stretch>
          <a:fillRect/>
        </a:stretch>
      </blipFill>
      <spPr bwMode="auto">
        <a:xfrm>
          <a:off x="19050" y="1837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1006</row>
      <rowOff>0</rowOff>
    </from>
    <to>
      <col>0</col>
      <colOff>171450</colOff>
      <row>1006</row>
      <rowOff>133350</rowOff>
    </to>
    <pic>
      <nvPicPr>
        <cNvPr id="8715" name="Picture@5C\QPendientes@" descr="@5C\QPendientes@"/>
        <cNvPicPr preferRelativeResize="0">
          <a:picLocks noChangeArrowheads="1"/>
        </cNvPicPr>
      </nvPicPr>
      <blipFill>
        <a:blip r:embed="rId3530"/>
        <a:srcRect/>
        <a:stretch>
          <a:fillRect/>
        </a:stretch>
      </blipFill>
      <spPr bwMode="auto">
        <a:xfrm>
          <a:off x="19050" y="1839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1007</row>
      <rowOff>0</rowOff>
    </from>
    <to>
      <col>0</col>
      <colOff>171450</colOff>
      <row>1007</row>
      <rowOff>133350</rowOff>
    </to>
    <pic>
      <nvPicPr>
        <cNvPr id="8716" name="Picture@5C\QPendientes@" descr="@5C\QPendientes@"/>
        <cNvPicPr preferRelativeResize="0">
          <a:picLocks noChangeArrowheads="1"/>
        </cNvPicPr>
      </nvPicPr>
      <blipFill>
        <a:blip r:embed="rId3531"/>
        <a:srcRect/>
        <a:stretch>
          <a:fillRect/>
        </a:stretch>
      </blipFill>
      <spPr bwMode="auto">
        <a:xfrm>
          <a:off x="19050" y="1841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1008</row>
      <rowOff>0</rowOff>
    </from>
    <to>
      <col>0</col>
      <colOff>171450</colOff>
      <row>1008</row>
      <rowOff>133350</rowOff>
    </to>
    <pic>
      <nvPicPr>
        <cNvPr id="8717" name="Picture@5C\QPendientes@" descr="@5C\QPendientes@"/>
        <cNvPicPr preferRelativeResize="0">
          <a:picLocks noChangeArrowheads="1"/>
        </cNvPicPr>
      </nvPicPr>
      <blipFill>
        <a:blip r:embed="rId3532"/>
        <a:srcRect/>
        <a:stretch>
          <a:fillRect/>
        </a:stretch>
      </blipFill>
      <spPr bwMode="auto">
        <a:xfrm>
          <a:off x="19050" y="1843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1009</row>
      <rowOff>0</rowOff>
    </from>
    <to>
      <col>0</col>
      <colOff>171450</colOff>
      <row>1009</row>
      <rowOff>133350</rowOff>
    </to>
    <pic>
      <nvPicPr>
        <cNvPr id="8718" name="Picture@5C\QPendientes@" descr="@5C\QPendientes@"/>
        <cNvPicPr preferRelativeResize="0">
          <a:picLocks noChangeArrowheads="1"/>
        </cNvPicPr>
      </nvPicPr>
      <blipFill>
        <a:blip r:embed="rId3533"/>
        <a:srcRect/>
        <a:stretch>
          <a:fillRect/>
        </a:stretch>
      </blipFill>
      <spPr bwMode="auto">
        <a:xfrm>
          <a:off x="19050" y="1845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1010</row>
      <rowOff>0</rowOff>
    </from>
    <to>
      <col>0</col>
      <colOff>171450</colOff>
      <row>1010</row>
      <rowOff>133350</rowOff>
    </to>
    <pic>
      <nvPicPr>
        <cNvPr id="8719" name="Picture@5C\QPendientes@" descr="@5C\QPendientes@"/>
        <cNvPicPr preferRelativeResize="0">
          <a:picLocks noChangeArrowheads="1"/>
        </cNvPicPr>
      </nvPicPr>
      <blipFill>
        <a:blip r:embed="rId3534"/>
        <a:srcRect/>
        <a:stretch>
          <a:fillRect/>
        </a:stretch>
      </blipFill>
      <spPr bwMode="auto">
        <a:xfrm>
          <a:off x="19050" y="1847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1011</row>
      <rowOff>0</rowOff>
    </from>
    <to>
      <col>0</col>
      <colOff>171450</colOff>
      <row>1011</row>
      <rowOff>133350</rowOff>
    </to>
    <pic>
      <nvPicPr>
        <cNvPr id="8720" name="Picture@5C\QPendientes@" descr="@5C\QPendientes@"/>
        <cNvPicPr preferRelativeResize="0">
          <a:picLocks noChangeArrowheads="1"/>
        </cNvPicPr>
      </nvPicPr>
      <blipFill>
        <a:blip r:embed="rId3535"/>
        <a:srcRect/>
        <a:stretch>
          <a:fillRect/>
        </a:stretch>
      </blipFill>
      <spPr bwMode="auto">
        <a:xfrm>
          <a:off x="19050" y="1848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1012</row>
      <rowOff>0</rowOff>
    </from>
    <to>
      <col>0</col>
      <colOff>171450</colOff>
      <row>1012</row>
      <rowOff>133350</rowOff>
    </to>
    <pic>
      <nvPicPr>
        <cNvPr id="8721" name="Picture@5C\QPendientes@" descr="@5C\QPendientes@"/>
        <cNvPicPr preferRelativeResize="0">
          <a:picLocks noChangeArrowheads="1"/>
        </cNvPicPr>
      </nvPicPr>
      <blipFill>
        <a:blip r:embed="rId3536"/>
        <a:srcRect/>
        <a:stretch>
          <a:fillRect/>
        </a:stretch>
      </blipFill>
      <spPr bwMode="auto">
        <a:xfrm>
          <a:off x="19050" y="1850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1013</row>
      <rowOff>0</rowOff>
    </from>
    <to>
      <col>0</col>
      <colOff>171450</colOff>
      <row>1013</row>
      <rowOff>133350</rowOff>
    </to>
    <pic>
      <nvPicPr>
        <cNvPr id="8722" name="Picture@5C\QPendientes@" descr="@5C\QPendientes@"/>
        <cNvPicPr preferRelativeResize="0">
          <a:picLocks noChangeArrowheads="1"/>
        </cNvPicPr>
      </nvPicPr>
      <blipFill>
        <a:blip r:embed="rId3537"/>
        <a:srcRect/>
        <a:stretch>
          <a:fillRect/>
        </a:stretch>
      </blipFill>
      <spPr bwMode="auto">
        <a:xfrm>
          <a:off x="19050" y="1852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1014</row>
      <rowOff>0</rowOff>
    </from>
    <to>
      <col>0</col>
      <colOff>171450</colOff>
      <row>1014</row>
      <rowOff>133350</rowOff>
    </to>
    <pic>
      <nvPicPr>
        <cNvPr id="8723" name="Picture@5C\QPendientes@" descr="@5C\QPendientes@"/>
        <cNvPicPr preferRelativeResize="0">
          <a:picLocks noChangeArrowheads="1"/>
        </cNvPicPr>
      </nvPicPr>
      <blipFill>
        <a:blip r:embed="rId3538"/>
        <a:srcRect/>
        <a:stretch>
          <a:fillRect/>
        </a:stretch>
      </blipFill>
      <spPr bwMode="auto">
        <a:xfrm>
          <a:off x="19050" y="1854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1015</row>
      <rowOff>0</rowOff>
    </from>
    <to>
      <col>0</col>
      <colOff>171450</colOff>
      <row>1015</row>
      <rowOff>133350</rowOff>
    </to>
    <pic>
      <nvPicPr>
        <cNvPr id="8724" name="Picture@5C\QPendientes@" descr="@5C\QPendientes@"/>
        <cNvPicPr preferRelativeResize="0">
          <a:picLocks noChangeArrowheads="1"/>
        </cNvPicPr>
      </nvPicPr>
      <blipFill>
        <a:blip r:embed="rId3539"/>
        <a:srcRect/>
        <a:stretch>
          <a:fillRect/>
        </a:stretch>
      </blipFill>
      <spPr bwMode="auto">
        <a:xfrm>
          <a:off x="19050" y="1856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1016</row>
      <rowOff>0</rowOff>
    </from>
    <to>
      <col>0</col>
      <colOff>171450</colOff>
      <row>1016</row>
      <rowOff>133350</rowOff>
    </to>
    <pic>
      <nvPicPr>
        <cNvPr id="8725" name="Picture@5C\QPendientes@" descr="@5C\QPendientes@"/>
        <cNvPicPr preferRelativeResize="0">
          <a:picLocks noChangeArrowheads="1"/>
        </cNvPicPr>
      </nvPicPr>
      <blipFill>
        <a:blip r:embed="rId3540"/>
        <a:srcRect/>
        <a:stretch>
          <a:fillRect/>
        </a:stretch>
      </blipFill>
      <spPr bwMode="auto">
        <a:xfrm>
          <a:off x="19050" y="1858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1017</row>
      <rowOff>0</rowOff>
    </from>
    <to>
      <col>0</col>
      <colOff>171450</colOff>
      <row>1017</row>
      <rowOff>133350</rowOff>
    </to>
    <pic>
      <nvPicPr>
        <cNvPr id="8726" name="Picture@5C\QPendientes@" descr="@5C\QPendientes@"/>
        <cNvPicPr preferRelativeResize="0">
          <a:picLocks noChangeArrowheads="1"/>
        </cNvPicPr>
      </nvPicPr>
      <blipFill>
        <a:blip r:embed="rId3541"/>
        <a:srcRect/>
        <a:stretch>
          <a:fillRect/>
        </a:stretch>
      </blipFill>
      <spPr bwMode="auto">
        <a:xfrm>
          <a:off x="19050" y="1859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1018</row>
      <rowOff>0</rowOff>
    </from>
    <to>
      <col>0</col>
      <colOff>171450</colOff>
      <row>1018</row>
      <rowOff>133350</rowOff>
    </to>
    <pic>
      <nvPicPr>
        <cNvPr id="8727" name="Picture@5C\QPendientes@" descr="@5C\QPendientes@"/>
        <cNvPicPr preferRelativeResize="0">
          <a:picLocks noChangeArrowheads="1"/>
        </cNvPicPr>
      </nvPicPr>
      <blipFill>
        <a:blip r:embed="rId3542"/>
        <a:srcRect/>
        <a:stretch>
          <a:fillRect/>
        </a:stretch>
      </blipFill>
      <spPr bwMode="auto">
        <a:xfrm>
          <a:off x="19050" y="1861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1019</row>
      <rowOff>0</rowOff>
    </from>
    <to>
      <col>0</col>
      <colOff>171450</colOff>
      <row>1019</row>
      <rowOff>133350</rowOff>
    </to>
    <pic>
      <nvPicPr>
        <cNvPr id="8728" name="Picture@5C\QPendientes@" descr="@5C\QPendientes@"/>
        <cNvPicPr preferRelativeResize="0">
          <a:picLocks noChangeArrowheads="1"/>
        </cNvPicPr>
      </nvPicPr>
      <blipFill>
        <a:blip r:embed="rId3543"/>
        <a:srcRect/>
        <a:stretch>
          <a:fillRect/>
        </a:stretch>
      </blipFill>
      <spPr bwMode="auto">
        <a:xfrm>
          <a:off x="19050" y="1863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1020</row>
      <rowOff>0</rowOff>
    </from>
    <to>
      <col>0</col>
      <colOff>171450</colOff>
      <row>1020</row>
      <rowOff>133350</rowOff>
    </to>
    <pic>
      <nvPicPr>
        <cNvPr id="8729" name="Picture@5C\QPendientes@" descr="@5C\QPendientes@"/>
        <cNvPicPr preferRelativeResize="0">
          <a:picLocks noChangeArrowheads="1"/>
        </cNvPicPr>
      </nvPicPr>
      <blipFill>
        <a:blip r:embed="rId3544"/>
        <a:srcRect/>
        <a:stretch>
          <a:fillRect/>
        </a:stretch>
      </blipFill>
      <spPr bwMode="auto">
        <a:xfrm>
          <a:off x="19050" y="1865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1021</row>
      <rowOff>0</rowOff>
    </from>
    <to>
      <col>0</col>
      <colOff>171450</colOff>
      <row>1021</row>
      <rowOff>133350</rowOff>
    </to>
    <pic>
      <nvPicPr>
        <cNvPr id="8730" name="Picture@5C\QPendientes@" descr="@5C\QPendientes@"/>
        <cNvPicPr preferRelativeResize="0">
          <a:picLocks noChangeArrowheads="1"/>
        </cNvPicPr>
      </nvPicPr>
      <blipFill>
        <a:blip r:embed="rId3545"/>
        <a:srcRect/>
        <a:stretch>
          <a:fillRect/>
        </a:stretch>
      </blipFill>
      <spPr bwMode="auto">
        <a:xfrm>
          <a:off x="19050" y="1867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1022</row>
      <rowOff>0</rowOff>
    </from>
    <to>
      <col>0</col>
      <colOff>171450</colOff>
      <row>1022</row>
      <rowOff>133350</rowOff>
    </to>
    <pic>
      <nvPicPr>
        <cNvPr id="8731" name="Picture@5C\QPendientes@" descr="@5C\QPendientes@"/>
        <cNvPicPr preferRelativeResize="0">
          <a:picLocks noChangeArrowheads="1"/>
        </cNvPicPr>
      </nvPicPr>
      <blipFill>
        <a:blip r:embed="rId3546"/>
        <a:srcRect/>
        <a:stretch>
          <a:fillRect/>
        </a:stretch>
      </blipFill>
      <spPr bwMode="auto">
        <a:xfrm>
          <a:off x="19050" y="1869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1023</row>
      <rowOff>0</rowOff>
    </from>
    <to>
      <col>0</col>
      <colOff>171450</colOff>
      <row>1023</row>
      <rowOff>133350</rowOff>
    </to>
    <pic>
      <nvPicPr>
        <cNvPr id="8732" name="Picture@5C\QPendientes@" descr="@5C\QPendientes@"/>
        <cNvPicPr preferRelativeResize="0">
          <a:picLocks noChangeArrowheads="1"/>
        </cNvPicPr>
      </nvPicPr>
      <blipFill>
        <a:blip r:embed="rId3547"/>
        <a:srcRect/>
        <a:stretch>
          <a:fillRect/>
        </a:stretch>
      </blipFill>
      <spPr bwMode="auto">
        <a:xfrm>
          <a:off x="19050" y="1870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1024</row>
      <rowOff>0</rowOff>
    </from>
    <to>
      <col>0</col>
      <colOff>171450</colOff>
      <row>1024</row>
      <rowOff>133350</rowOff>
    </to>
    <pic>
      <nvPicPr>
        <cNvPr id="8733" name="Picture@5C\QPendientes@" descr="@5C\QPendientes@"/>
        <cNvPicPr preferRelativeResize="0">
          <a:picLocks noChangeArrowheads="1"/>
        </cNvPicPr>
      </nvPicPr>
      <blipFill>
        <a:blip r:embed="rId3548"/>
        <a:srcRect/>
        <a:stretch>
          <a:fillRect/>
        </a:stretch>
      </blipFill>
      <spPr bwMode="auto">
        <a:xfrm>
          <a:off x="19050" y="1872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1025</row>
      <rowOff>0</rowOff>
    </from>
    <to>
      <col>0</col>
      <colOff>171450</colOff>
      <row>1025</row>
      <rowOff>133350</rowOff>
    </to>
    <pic>
      <nvPicPr>
        <cNvPr id="8734" name="Picture@5C\QPendientes@" descr="@5C\QPendientes@"/>
        <cNvPicPr preferRelativeResize="0">
          <a:picLocks noChangeArrowheads="1"/>
        </cNvPicPr>
      </nvPicPr>
      <blipFill>
        <a:blip r:embed="rId3549"/>
        <a:srcRect/>
        <a:stretch>
          <a:fillRect/>
        </a:stretch>
      </blipFill>
      <spPr bwMode="auto">
        <a:xfrm>
          <a:off x="19050" y="1874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1026</row>
      <rowOff>0</rowOff>
    </from>
    <to>
      <col>0</col>
      <colOff>171450</colOff>
      <row>1026</row>
      <rowOff>133350</rowOff>
    </to>
    <pic>
      <nvPicPr>
        <cNvPr id="8735" name="Picture@5C\QPendientes@" descr="@5C\QPendientes@"/>
        <cNvPicPr preferRelativeResize="0">
          <a:picLocks noChangeArrowheads="1"/>
        </cNvPicPr>
      </nvPicPr>
      <blipFill>
        <a:blip r:embed="rId3550"/>
        <a:srcRect/>
        <a:stretch>
          <a:fillRect/>
        </a:stretch>
      </blipFill>
      <spPr bwMode="auto">
        <a:xfrm>
          <a:off x="19050" y="1876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1027</row>
      <rowOff>0</rowOff>
    </from>
    <to>
      <col>0</col>
      <colOff>171450</colOff>
      <row>1027</row>
      <rowOff>133350</rowOff>
    </to>
    <pic>
      <nvPicPr>
        <cNvPr id="8736" name="Picture@5C\QPendientes@" descr="@5C\QPendientes@"/>
        <cNvPicPr preferRelativeResize="0">
          <a:picLocks noChangeArrowheads="1"/>
        </cNvPicPr>
      </nvPicPr>
      <blipFill>
        <a:blip r:embed="rId3551"/>
        <a:srcRect/>
        <a:stretch>
          <a:fillRect/>
        </a:stretch>
      </blipFill>
      <spPr bwMode="auto">
        <a:xfrm>
          <a:off x="19050" y="1878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1028</row>
      <rowOff>0</rowOff>
    </from>
    <to>
      <col>0</col>
      <colOff>171450</colOff>
      <row>1028</row>
      <rowOff>133350</rowOff>
    </to>
    <pic>
      <nvPicPr>
        <cNvPr id="8737" name="Picture@5C\QPendientes@" descr="@5C\QPendientes@"/>
        <cNvPicPr preferRelativeResize="0">
          <a:picLocks noChangeArrowheads="1"/>
        </cNvPicPr>
      </nvPicPr>
      <blipFill>
        <a:blip r:embed="rId3552"/>
        <a:srcRect/>
        <a:stretch>
          <a:fillRect/>
        </a:stretch>
      </blipFill>
      <spPr bwMode="auto">
        <a:xfrm>
          <a:off x="19050" y="1880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1029</row>
      <rowOff>0</rowOff>
    </from>
    <to>
      <col>0</col>
      <colOff>171450</colOff>
      <row>1029</row>
      <rowOff>133350</rowOff>
    </to>
    <pic>
      <nvPicPr>
        <cNvPr id="8738" name="Picture@5C\QPendientes@" descr="@5C\QPendientes@"/>
        <cNvPicPr preferRelativeResize="0">
          <a:picLocks noChangeArrowheads="1"/>
        </cNvPicPr>
      </nvPicPr>
      <blipFill>
        <a:blip r:embed="rId3553"/>
        <a:srcRect/>
        <a:stretch>
          <a:fillRect/>
        </a:stretch>
      </blipFill>
      <spPr bwMode="auto">
        <a:xfrm>
          <a:off x="19050" y="1881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1030</row>
      <rowOff>0</rowOff>
    </from>
    <to>
      <col>0</col>
      <colOff>171450</colOff>
      <row>1030</row>
      <rowOff>133350</rowOff>
    </to>
    <pic>
      <nvPicPr>
        <cNvPr id="8739" name="Picture@5C\QPendientes@" descr="@5C\QPendientes@"/>
        <cNvPicPr preferRelativeResize="0">
          <a:picLocks noChangeArrowheads="1"/>
        </cNvPicPr>
      </nvPicPr>
      <blipFill>
        <a:blip r:embed="rId3554"/>
        <a:srcRect/>
        <a:stretch>
          <a:fillRect/>
        </a:stretch>
      </blipFill>
      <spPr bwMode="auto">
        <a:xfrm>
          <a:off x="19050" y="1883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1031</row>
      <rowOff>0</rowOff>
    </from>
    <to>
      <col>0</col>
      <colOff>171450</colOff>
      <row>1031</row>
      <rowOff>133350</rowOff>
    </to>
    <pic>
      <nvPicPr>
        <cNvPr id="8740" name="Picture@5C\QPendientes@" descr="@5C\QPendientes@"/>
        <cNvPicPr preferRelativeResize="0">
          <a:picLocks noChangeArrowheads="1"/>
        </cNvPicPr>
      </nvPicPr>
      <blipFill>
        <a:blip r:embed="rId3555"/>
        <a:srcRect/>
        <a:stretch>
          <a:fillRect/>
        </a:stretch>
      </blipFill>
      <spPr bwMode="auto">
        <a:xfrm>
          <a:off x="19050" y="1885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1032</row>
      <rowOff>0</rowOff>
    </from>
    <to>
      <col>0</col>
      <colOff>171450</colOff>
      <row>1032</row>
      <rowOff>133350</rowOff>
    </to>
    <pic>
      <nvPicPr>
        <cNvPr id="8741" name="Picture@5C\QPendientes@" descr="@5C\QPendientes@"/>
        <cNvPicPr preferRelativeResize="0">
          <a:picLocks noChangeArrowheads="1"/>
        </cNvPicPr>
      </nvPicPr>
      <blipFill>
        <a:blip r:embed="rId3556"/>
        <a:srcRect/>
        <a:stretch>
          <a:fillRect/>
        </a:stretch>
      </blipFill>
      <spPr bwMode="auto">
        <a:xfrm>
          <a:off x="19050" y="1887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1033</row>
      <rowOff>0</rowOff>
    </from>
    <to>
      <col>0</col>
      <colOff>171450</colOff>
      <row>1033</row>
      <rowOff>133350</rowOff>
    </to>
    <pic>
      <nvPicPr>
        <cNvPr id="8742" name="Picture@5C\QPendientes@" descr="@5C\QPendientes@"/>
        <cNvPicPr preferRelativeResize="0">
          <a:picLocks noChangeArrowheads="1"/>
        </cNvPicPr>
      </nvPicPr>
      <blipFill>
        <a:blip r:embed="rId3557"/>
        <a:srcRect/>
        <a:stretch>
          <a:fillRect/>
        </a:stretch>
      </blipFill>
      <spPr bwMode="auto">
        <a:xfrm>
          <a:off x="19050" y="1889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1034</row>
      <rowOff>0</rowOff>
    </from>
    <to>
      <col>0</col>
      <colOff>171450</colOff>
      <row>1034</row>
      <rowOff>133350</rowOff>
    </to>
    <pic>
      <nvPicPr>
        <cNvPr id="8743" name="Picture@5C\QPendientes@" descr="@5C\QPendientes@"/>
        <cNvPicPr preferRelativeResize="0">
          <a:picLocks noChangeArrowheads="1"/>
        </cNvPicPr>
      </nvPicPr>
      <blipFill>
        <a:blip r:embed="rId3558"/>
        <a:srcRect/>
        <a:stretch>
          <a:fillRect/>
        </a:stretch>
      </blipFill>
      <spPr bwMode="auto">
        <a:xfrm>
          <a:off x="19050" y="1890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1035</row>
      <rowOff>0</rowOff>
    </from>
    <to>
      <col>0</col>
      <colOff>171450</colOff>
      <row>1035</row>
      <rowOff>133350</rowOff>
    </to>
    <pic>
      <nvPicPr>
        <cNvPr id="8744" name="Picture@5C\QPendientes@" descr="@5C\QPendientes@"/>
        <cNvPicPr preferRelativeResize="0">
          <a:picLocks noChangeArrowheads="1"/>
        </cNvPicPr>
      </nvPicPr>
      <blipFill>
        <a:blip r:embed="rId3559"/>
        <a:srcRect/>
        <a:stretch>
          <a:fillRect/>
        </a:stretch>
      </blipFill>
      <spPr bwMode="auto">
        <a:xfrm>
          <a:off x="19050" y="1892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1036</row>
      <rowOff>0</rowOff>
    </from>
    <to>
      <col>0</col>
      <colOff>171450</colOff>
      <row>1036</row>
      <rowOff>133350</rowOff>
    </to>
    <pic>
      <nvPicPr>
        <cNvPr id="8745" name="Picture@5C\QPendientes@" descr="@5C\QPendientes@"/>
        <cNvPicPr preferRelativeResize="0">
          <a:picLocks noChangeArrowheads="1"/>
        </cNvPicPr>
      </nvPicPr>
      <blipFill>
        <a:blip r:embed="rId3560"/>
        <a:srcRect/>
        <a:stretch>
          <a:fillRect/>
        </a:stretch>
      </blipFill>
      <spPr bwMode="auto">
        <a:xfrm>
          <a:off x="19050" y="1894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1037</row>
      <rowOff>0</rowOff>
    </from>
    <to>
      <col>0</col>
      <colOff>171450</colOff>
      <row>1037</row>
      <rowOff>133350</rowOff>
    </to>
    <pic>
      <nvPicPr>
        <cNvPr id="8746" name="Picture@5C\QPendientes@" descr="@5C\QPendientes@"/>
        <cNvPicPr preferRelativeResize="0">
          <a:picLocks noChangeArrowheads="1"/>
        </cNvPicPr>
      </nvPicPr>
      <blipFill>
        <a:blip r:embed="rId3561"/>
        <a:srcRect/>
        <a:stretch>
          <a:fillRect/>
        </a:stretch>
      </blipFill>
      <spPr bwMode="auto">
        <a:xfrm>
          <a:off x="19050" y="1896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1038</row>
      <rowOff>0</rowOff>
    </from>
    <to>
      <col>0</col>
      <colOff>171450</colOff>
      <row>1038</row>
      <rowOff>133350</rowOff>
    </to>
    <pic>
      <nvPicPr>
        <cNvPr id="8747" name="Picture@5C\QPendientes@" descr="@5C\QPendientes@"/>
        <cNvPicPr preferRelativeResize="0">
          <a:picLocks noChangeArrowheads="1"/>
        </cNvPicPr>
      </nvPicPr>
      <blipFill>
        <a:blip r:embed="rId3562"/>
        <a:srcRect/>
        <a:stretch>
          <a:fillRect/>
        </a:stretch>
      </blipFill>
      <spPr bwMode="auto">
        <a:xfrm>
          <a:off x="19050" y="1898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1039</row>
      <rowOff>0</rowOff>
    </from>
    <to>
      <col>0</col>
      <colOff>171450</colOff>
      <row>1039</row>
      <rowOff>133350</rowOff>
    </to>
    <pic>
      <nvPicPr>
        <cNvPr id="8748" name="Picture@5C\QPendientes@" descr="@5C\QPendientes@"/>
        <cNvPicPr preferRelativeResize="0">
          <a:picLocks noChangeArrowheads="1"/>
        </cNvPicPr>
      </nvPicPr>
      <blipFill>
        <a:blip r:embed="rId3563"/>
        <a:srcRect/>
        <a:stretch>
          <a:fillRect/>
        </a:stretch>
      </blipFill>
      <spPr bwMode="auto">
        <a:xfrm>
          <a:off x="19050" y="1900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1040</row>
      <rowOff>0</rowOff>
    </from>
    <to>
      <col>0</col>
      <colOff>171450</colOff>
      <row>1040</row>
      <rowOff>133350</rowOff>
    </to>
    <pic>
      <nvPicPr>
        <cNvPr id="8749" name="Picture@5C\QPendientes@" descr="@5C\QPendientes@"/>
        <cNvPicPr preferRelativeResize="0">
          <a:picLocks noChangeArrowheads="1"/>
        </cNvPicPr>
      </nvPicPr>
      <blipFill>
        <a:blip r:embed="rId3564"/>
        <a:srcRect/>
        <a:stretch>
          <a:fillRect/>
        </a:stretch>
      </blipFill>
      <spPr bwMode="auto">
        <a:xfrm>
          <a:off x="19050" y="1901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1041</row>
      <rowOff>0</rowOff>
    </from>
    <to>
      <col>0</col>
      <colOff>171450</colOff>
      <row>1041</row>
      <rowOff>133350</rowOff>
    </to>
    <pic>
      <nvPicPr>
        <cNvPr id="8750" name="Picture@5C\QPendientes@" descr="@5C\QPendientes@"/>
        <cNvPicPr preferRelativeResize="0">
          <a:picLocks noChangeArrowheads="1"/>
        </cNvPicPr>
      </nvPicPr>
      <blipFill>
        <a:blip r:embed="rId3565"/>
        <a:srcRect/>
        <a:stretch>
          <a:fillRect/>
        </a:stretch>
      </blipFill>
      <spPr bwMode="auto">
        <a:xfrm>
          <a:off x="19050" y="1903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1042</row>
      <rowOff>0</rowOff>
    </from>
    <to>
      <col>0</col>
      <colOff>171450</colOff>
      <row>1042</row>
      <rowOff>133350</rowOff>
    </to>
    <pic>
      <nvPicPr>
        <cNvPr id="8751" name="Picture@5C\QPendientes@" descr="@5C\QPendientes@"/>
        <cNvPicPr preferRelativeResize="0">
          <a:picLocks noChangeArrowheads="1"/>
        </cNvPicPr>
      </nvPicPr>
      <blipFill>
        <a:blip r:embed="rId3566"/>
        <a:srcRect/>
        <a:stretch>
          <a:fillRect/>
        </a:stretch>
      </blipFill>
      <spPr bwMode="auto">
        <a:xfrm>
          <a:off x="19050" y="1905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1043</row>
      <rowOff>0</rowOff>
    </from>
    <to>
      <col>0</col>
      <colOff>171450</colOff>
      <row>1043</row>
      <rowOff>133350</rowOff>
    </to>
    <pic>
      <nvPicPr>
        <cNvPr id="8752" name="Picture@5C\QPendientes@" descr="@5C\QPendientes@"/>
        <cNvPicPr preferRelativeResize="0">
          <a:picLocks noChangeArrowheads="1"/>
        </cNvPicPr>
      </nvPicPr>
      <blipFill>
        <a:blip r:embed="rId3567"/>
        <a:srcRect/>
        <a:stretch>
          <a:fillRect/>
        </a:stretch>
      </blipFill>
      <spPr bwMode="auto">
        <a:xfrm>
          <a:off x="19050" y="1907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1044</row>
      <rowOff>0</rowOff>
    </from>
    <to>
      <col>0</col>
      <colOff>171450</colOff>
      <row>1044</row>
      <rowOff>133350</rowOff>
    </to>
    <pic>
      <nvPicPr>
        <cNvPr id="8753" name="Picture@5C\QPendientes@" descr="@5C\QPendientes@"/>
        <cNvPicPr preferRelativeResize="0">
          <a:picLocks noChangeArrowheads="1"/>
        </cNvPicPr>
      </nvPicPr>
      <blipFill>
        <a:blip r:embed="rId3568"/>
        <a:srcRect/>
        <a:stretch>
          <a:fillRect/>
        </a:stretch>
      </blipFill>
      <spPr bwMode="auto">
        <a:xfrm>
          <a:off x="19050" y="1909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1045</row>
      <rowOff>0</rowOff>
    </from>
    <to>
      <col>0</col>
      <colOff>171450</colOff>
      <row>1045</row>
      <rowOff>133350</rowOff>
    </to>
    <pic>
      <nvPicPr>
        <cNvPr id="8754" name="Picture@5C\QPendientes@" descr="@5C\QPendientes@"/>
        <cNvPicPr preferRelativeResize="0">
          <a:picLocks noChangeArrowheads="1"/>
        </cNvPicPr>
      </nvPicPr>
      <blipFill>
        <a:blip r:embed="rId3569"/>
        <a:srcRect/>
        <a:stretch>
          <a:fillRect/>
        </a:stretch>
      </blipFill>
      <spPr bwMode="auto">
        <a:xfrm>
          <a:off x="19050" y="1911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1046</row>
      <rowOff>0</rowOff>
    </from>
    <to>
      <col>0</col>
      <colOff>171450</colOff>
      <row>1046</row>
      <rowOff>133350</rowOff>
    </to>
    <pic>
      <nvPicPr>
        <cNvPr id="8755" name="Picture@5C\QPendientes@" descr="@5C\QPendientes@"/>
        <cNvPicPr preferRelativeResize="0">
          <a:picLocks noChangeArrowheads="1"/>
        </cNvPicPr>
      </nvPicPr>
      <blipFill>
        <a:blip r:embed="rId3570"/>
        <a:srcRect/>
        <a:stretch>
          <a:fillRect/>
        </a:stretch>
      </blipFill>
      <spPr bwMode="auto">
        <a:xfrm>
          <a:off x="19050" y="1912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1047</row>
      <rowOff>0</rowOff>
    </from>
    <to>
      <col>0</col>
      <colOff>171450</colOff>
      <row>1047</row>
      <rowOff>133350</rowOff>
    </to>
    <pic>
      <nvPicPr>
        <cNvPr id="8756" name="Picture@5C\QPendientes@" descr="@5C\QPendientes@"/>
        <cNvPicPr preferRelativeResize="0">
          <a:picLocks noChangeArrowheads="1"/>
        </cNvPicPr>
      </nvPicPr>
      <blipFill>
        <a:blip r:embed="rId3571"/>
        <a:srcRect/>
        <a:stretch>
          <a:fillRect/>
        </a:stretch>
      </blipFill>
      <spPr bwMode="auto">
        <a:xfrm>
          <a:off x="19050" y="1914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1048</row>
      <rowOff>0</rowOff>
    </from>
    <to>
      <col>0</col>
      <colOff>171450</colOff>
      <row>1048</row>
      <rowOff>133350</rowOff>
    </to>
    <pic>
      <nvPicPr>
        <cNvPr id="8757" name="Picture@5C\QPendientes@" descr="@5C\QPendientes@"/>
        <cNvPicPr preferRelativeResize="0">
          <a:picLocks noChangeArrowheads="1"/>
        </cNvPicPr>
      </nvPicPr>
      <blipFill>
        <a:blip r:embed="rId3572"/>
        <a:srcRect/>
        <a:stretch>
          <a:fillRect/>
        </a:stretch>
      </blipFill>
      <spPr bwMode="auto">
        <a:xfrm>
          <a:off x="19050" y="1916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1049</row>
      <rowOff>0</rowOff>
    </from>
    <to>
      <col>0</col>
      <colOff>171450</colOff>
      <row>1049</row>
      <rowOff>133350</rowOff>
    </to>
    <pic>
      <nvPicPr>
        <cNvPr id="8758" name="Picture@5C\QPendientes@" descr="@5C\QPendientes@"/>
        <cNvPicPr preferRelativeResize="0">
          <a:picLocks noChangeArrowheads="1"/>
        </cNvPicPr>
      </nvPicPr>
      <blipFill>
        <a:blip r:embed="rId3573"/>
        <a:srcRect/>
        <a:stretch>
          <a:fillRect/>
        </a:stretch>
      </blipFill>
      <spPr bwMode="auto">
        <a:xfrm>
          <a:off x="19050" y="1918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1050</row>
      <rowOff>0</rowOff>
    </from>
    <to>
      <col>0</col>
      <colOff>171450</colOff>
      <row>1050</row>
      <rowOff>133350</rowOff>
    </to>
    <pic>
      <nvPicPr>
        <cNvPr id="8759" name="Picture@5C\QPendientes@" descr="@5C\QPendientes@"/>
        <cNvPicPr preferRelativeResize="0">
          <a:picLocks noChangeArrowheads="1"/>
        </cNvPicPr>
      </nvPicPr>
      <blipFill>
        <a:blip r:embed="rId3574"/>
        <a:srcRect/>
        <a:stretch>
          <a:fillRect/>
        </a:stretch>
      </blipFill>
      <spPr bwMode="auto">
        <a:xfrm>
          <a:off x="19050" y="1920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1051</row>
      <rowOff>0</rowOff>
    </from>
    <to>
      <col>0</col>
      <colOff>171450</colOff>
      <row>1051</row>
      <rowOff>133350</rowOff>
    </to>
    <pic>
      <nvPicPr>
        <cNvPr id="8760" name="Picture@5C\QPendientes@" descr="@5C\QPendientes@"/>
        <cNvPicPr preferRelativeResize="0">
          <a:picLocks noChangeArrowheads="1"/>
        </cNvPicPr>
      </nvPicPr>
      <blipFill>
        <a:blip r:embed="rId3575"/>
        <a:srcRect/>
        <a:stretch>
          <a:fillRect/>
        </a:stretch>
      </blipFill>
      <spPr bwMode="auto">
        <a:xfrm>
          <a:off x="19050" y="1922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1052</row>
      <rowOff>0</rowOff>
    </from>
    <to>
      <col>0</col>
      <colOff>171450</colOff>
      <row>1052</row>
      <rowOff>133350</rowOff>
    </to>
    <pic>
      <nvPicPr>
        <cNvPr id="8761" name="Picture@5C\QPendientes@" descr="@5C\QPendientes@"/>
        <cNvPicPr preferRelativeResize="0">
          <a:picLocks noChangeArrowheads="1"/>
        </cNvPicPr>
      </nvPicPr>
      <blipFill>
        <a:blip r:embed="rId3576"/>
        <a:srcRect/>
        <a:stretch>
          <a:fillRect/>
        </a:stretch>
      </blipFill>
      <spPr bwMode="auto">
        <a:xfrm>
          <a:off x="19050" y="1923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1053</row>
      <rowOff>0</rowOff>
    </from>
    <to>
      <col>0</col>
      <colOff>171450</colOff>
      <row>1053</row>
      <rowOff>133350</rowOff>
    </to>
    <pic>
      <nvPicPr>
        <cNvPr id="8762" name="Picture@5C\QPendientes@" descr="@5C\QPendientes@"/>
        <cNvPicPr preferRelativeResize="0">
          <a:picLocks noChangeArrowheads="1"/>
        </cNvPicPr>
      </nvPicPr>
      <blipFill>
        <a:blip r:embed="rId3577"/>
        <a:srcRect/>
        <a:stretch>
          <a:fillRect/>
        </a:stretch>
      </blipFill>
      <spPr bwMode="auto">
        <a:xfrm>
          <a:off x="19050" y="1925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1054</row>
      <rowOff>0</rowOff>
    </from>
    <to>
      <col>0</col>
      <colOff>171450</colOff>
      <row>1054</row>
      <rowOff>133350</rowOff>
    </to>
    <pic>
      <nvPicPr>
        <cNvPr id="8763" name="Picture@5C\QPendientes@" descr="@5C\QPendientes@"/>
        <cNvPicPr preferRelativeResize="0">
          <a:picLocks noChangeArrowheads="1"/>
        </cNvPicPr>
      </nvPicPr>
      <blipFill>
        <a:blip r:embed="rId3578"/>
        <a:srcRect/>
        <a:stretch>
          <a:fillRect/>
        </a:stretch>
      </blipFill>
      <spPr bwMode="auto">
        <a:xfrm>
          <a:off x="19050" y="1927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1055</row>
      <rowOff>0</rowOff>
    </from>
    <to>
      <col>0</col>
      <colOff>171450</colOff>
      <row>1055</row>
      <rowOff>133350</rowOff>
    </to>
    <pic>
      <nvPicPr>
        <cNvPr id="8764" name="Picture@5C\QPendientes@" descr="@5C\QPendientes@"/>
        <cNvPicPr preferRelativeResize="0">
          <a:picLocks noChangeArrowheads="1"/>
        </cNvPicPr>
      </nvPicPr>
      <blipFill>
        <a:blip r:embed="rId3579"/>
        <a:srcRect/>
        <a:stretch>
          <a:fillRect/>
        </a:stretch>
      </blipFill>
      <spPr bwMode="auto">
        <a:xfrm>
          <a:off x="19050" y="1929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1056</row>
      <rowOff>0</rowOff>
    </from>
    <to>
      <col>0</col>
      <colOff>171450</colOff>
      <row>1056</row>
      <rowOff>133350</rowOff>
    </to>
    <pic>
      <nvPicPr>
        <cNvPr id="8765" name="Picture@5C\QPendientes@" descr="@5C\QPendientes@"/>
        <cNvPicPr preferRelativeResize="0">
          <a:picLocks noChangeArrowheads="1"/>
        </cNvPicPr>
      </nvPicPr>
      <blipFill>
        <a:blip r:embed="rId3580"/>
        <a:srcRect/>
        <a:stretch>
          <a:fillRect/>
        </a:stretch>
      </blipFill>
      <spPr bwMode="auto">
        <a:xfrm>
          <a:off x="19050" y="1931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1057</row>
      <rowOff>0</rowOff>
    </from>
    <to>
      <col>0</col>
      <colOff>171450</colOff>
      <row>1057</row>
      <rowOff>133350</rowOff>
    </to>
    <pic>
      <nvPicPr>
        <cNvPr id="8766" name="Picture@5C\QPendientes@" descr="@5C\QPendientes@"/>
        <cNvPicPr preferRelativeResize="0">
          <a:picLocks noChangeArrowheads="1"/>
        </cNvPicPr>
      </nvPicPr>
      <blipFill>
        <a:blip r:embed="rId3581"/>
        <a:srcRect/>
        <a:stretch>
          <a:fillRect/>
        </a:stretch>
      </blipFill>
      <spPr bwMode="auto">
        <a:xfrm>
          <a:off x="19050" y="1933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1058</row>
      <rowOff>0</rowOff>
    </from>
    <to>
      <col>0</col>
      <colOff>171450</colOff>
      <row>1058</row>
      <rowOff>133350</rowOff>
    </to>
    <pic>
      <nvPicPr>
        <cNvPr id="8767" name="Picture@5C\QPendientes@" descr="@5C\QPendientes@"/>
        <cNvPicPr preferRelativeResize="0">
          <a:picLocks noChangeArrowheads="1"/>
        </cNvPicPr>
      </nvPicPr>
      <blipFill>
        <a:blip r:embed="rId3582"/>
        <a:srcRect/>
        <a:stretch>
          <a:fillRect/>
        </a:stretch>
      </blipFill>
      <spPr bwMode="auto">
        <a:xfrm>
          <a:off x="19050" y="1934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1059</row>
      <rowOff>0</rowOff>
    </from>
    <to>
      <col>0</col>
      <colOff>171450</colOff>
      <row>1059</row>
      <rowOff>133350</rowOff>
    </to>
    <pic>
      <nvPicPr>
        <cNvPr id="8768" name="Picture@5C\QPendientes@" descr="@5C\QPendientes@"/>
        <cNvPicPr preferRelativeResize="0">
          <a:picLocks noChangeArrowheads="1"/>
        </cNvPicPr>
      </nvPicPr>
      <blipFill>
        <a:blip r:embed="rId3583"/>
        <a:srcRect/>
        <a:stretch>
          <a:fillRect/>
        </a:stretch>
      </blipFill>
      <spPr bwMode="auto">
        <a:xfrm>
          <a:off x="19050" y="1936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1060</row>
      <rowOff>0</rowOff>
    </from>
    <to>
      <col>0</col>
      <colOff>171450</colOff>
      <row>1060</row>
      <rowOff>133350</rowOff>
    </to>
    <pic>
      <nvPicPr>
        <cNvPr id="8769" name="Picture@5C\QPendientes@" descr="@5C\QPendientes@"/>
        <cNvPicPr preferRelativeResize="0">
          <a:picLocks noChangeArrowheads="1"/>
        </cNvPicPr>
      </nvPicPr>
      <blipFill>
        <a:blip r:embed="rId3584"/>
        <a:srcRect/>
        <a:stretch>
          <a:fillRect/>
        </a:stretch>
      </blipFill>
      <spPr bwMode="auto">
        <a:xfrm>
          <a:off x="19050" y="1938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1061</row>
      <rowOff>0</rowOff>
    </from>
    <to>
      <col>0</col>
      <colOff>171450</colOff>
      <row>1061</row>
      <rowOff>133350</rowOff>
    </to>
    <pic>
      <nvPicPr>
        <cNvPr id="8770" name="Picture@5C\QPendientes@" descr="@5C\QPendientes@"/>
        <cNvPicPr preferRelativeResize="0">
          <a:picLocks noChangeArrowheads="1"/>
        </cNvPicPr>
      </nvPicPr>
      <blipFill>
        <a:blip r:embed="rId3585"/>
        <a:srcRect/>
        <a:stretch>
          <a:fillRect/>
        </a:stretch>
      </blipFill>
      <spPr bwMode="auto">
        <a:xfrm>
          <a:off x="19050" y="1940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1062</row>
      <rowOff>0</rowOff>
    </from>
    <to>
      <col>0</col>
      <colOff>171450</colOff>
      <row>1062</row>
      <rowOff>133350</rowOff>
    </to>
    <pic>
      <nvPicPr>
        <cNvPr id="8771" name="Picture@5C\QPendientes@" descr="@5C\QPendientes@"/>
        <cNvPicPr preferRelativeResize="0">
          <a:picLocks noChangeArrowheads="1"/>
        </cNvPicPr>
      </nvPicPr>
      <blipFill>
        <a:blip r:embed="rId3586"/>
        <a:srcRect/>
        <a:stretch>
          <a:fillRect/>
        </a:stretch>
      </blipFill>
      <spPr bwMode="auto">
        <a:xfrm>
          <a:off x="19050" y="1942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1063</row>
      <rowOff>0</rowOff>
    </from>
    <to>
      <col>0</col>
      <colOff>171450</colOff>
      <row>1063</row>
      <rowOff>133350</rowOff>
    </to>
    <pic>
      <nvPicPr>
        <cNvPr id="8772" name="Picture@5C\QPendientes@" descr="@5C\QPendientes@"/>
        <cNvPicPr preferRelativeResize="0">
          <a:picLocks noChangeArrowheads="1"/>
        </cNvPicPr>
      </nvPicPr>
      <blipFill>
        <a:blip r:embed="rId3587"/>
        <a:srcRect/>
        <a:stretch>
          <a:fillRect/>
        </a:stretch>
      </blipFill>
      <spPr bwMode="auto">
        <a:xfrm>
          <a:off x="19050" y="1944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1064</row>
      <rowOff>0</rowOff>
    </from>
    <to>
      <col>0</col>
      <colOff>171450</colOff>
      <row>1064</row>
      <rowOff>133350</rowOff>
    </to>
    <pic>
      <nvPicPr>
        <cNvPr id="8773" name="Picture@5C\QPendientes@" descr="@5C\QPendientes@"/>
        <cNvPicPr preferRelativeResize="0">
          <a:picLocks noChangeArrowheads="1"/>
        </cNvPicPr>
      </nvPicPr>
      <blipFill>
        <a:blip r:embed="rId3588"/>
        <a:srcRect/>
        <a:stretch>
          <a:fillRect/>
        </a:stretch>
      </blipFill>
      <spPr bwMode="auto">
        <a:xfrm>
          <a:off x="19050" y="1945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1065</row>
      <rowOff>0</rowOff>
    </from>
    <to>
      <col>0</col>
      <colOff>171450</colOff>
      <row>1065</row>
      <rowOff>133350</rowOff>
    </to>
    <pic>
      <nvPicPr>
        <cNvPr id="8774" name="Picture@5C\QPendientes@" descr="@5C\QPendientes@"/>
        <cNvPicPr preferRelativeResize="0">
          <a:picLocks noChangeArrowheads="1"/>
        </cNvPicPr>
      </nvPicPr>
      <blipFill>
        <a:blip r:embed="rId3589"/>
        <a:srcRect/>
        <a:stretch>
          <a:fillRect/>
        </a:stretch>
      </blipFill>
      <spPr bwMode="auto">
        <a:xfrm>
          <a:off x="19050" y="1947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1066</row>
      <rowOff>0</rowOff>
    </from>
    <to>
      <col>0</col>
      <colOff>171450</colOff>
      <row>1066</row>
      <rowOff>133350</rowOff>
    </to>
    <pic>
      <nvPicPr>
        <cNvPr id="8775" name="Picture@5C\QPendientes@" descr="@5C\QPendientes@"/>
        <cNvPicPr preferRelativeResize="0">
          <a:picLocks noChangeArrowheads="1"/>
        </cNvPicPr>
      </nvPicPr>
      <blipFill>
        <a:blip r:embed="rId3590"/>
        <a:srcRect/>
        <a:stretch>
          <a:fillRect/>
        </a:stretch>
      </blipFill>
      <spPr bwMode="auto">
        <a:xfrm>
          <a:off x="19050" y="1949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1067</row>
      <rowOff>0</rowOff>
    </from>
    <to>
      <col>0</col>
      <colOff>171450</colOff>
      <row>1067</row>
      <rowOff>133350</rowOff>
    </to>
    <pic>
      <nvPicPr>
        <cNvPr id="8776" name="Picture@5C\QPendientes@" descr="@5C\QPendientes@"/>
        <cNvPicPr preferRelativeResize="0">
          <a:picLocks noChangeArrowheads="1"/>
        </cNvPicPr>
      </nvPicPr>
      <blipFill>
        <a:blip r:embed="rId3591"/>
        <a:srcRect/>
        <a:stretch>
          <a:fillRect/>
        </a:stretch>
      </blipFill>
      <spPr bwMode="auto">
        <a:xfrm>
          <a:off x="19050" y="1951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1068</row>
      <rowOff>0</rowOff>
    </from>
    <to>
      <col>0</col>
      <colOff>171450</colOff>
      <row>1068</row>
      <rowOff>133350</rowOff>
    </to>
    <pic>
      <nvPicPr>
        <cNvPr id="8777" name="Picture@5C\QPendientes@" descr="@5C\QPendientes@"/>
        <cNvPicPr preferRelativeResize="0">
          <a:picLocks noChangeArrowheads="1"/>
        </cNvPicPr>
      </nvPicPr>
      <blipFill>
        <a:blip r:embed="rId3592"/>
        <a:srcRect/>
        <a:stretch>
          <a:fillRect/>
        </a:stretch>
      </blipFill>
      <spPr bwMode="auto">
        <a:xfrm>
          <a:off x="19050" y="1953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1069</row>
      <rowOff>0</rowOff>
    </from>
    <to>
      <col>0</col>
      <colOff>171450</colOff>
      <row>1069</row>
      <rowOff>133350</rowOff>
    </to>
    <pic>
      <nvPicPr>
        <cNvPr id="8778" name="Picture@5C\QPendientes@" descr="@5C\QPendientes@"/>
        <cNvPicPr preferRelativeResize="0">
          <a:picLocks noChangeArrowheads="1"/>
        </cNvPicPr>
      </nvPicPr>
      <blipFill>
        <a:blip r:embed="rId3593"/>
        <a:srcRect/>
        <a:stretch>
          <a:fillRect/>
        </a:stretch>
      </blipFill>
      <spPr bwMode="auto">
        <a:xfrm>
          <a:off x="19050" y="1954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1070</row>
      <rowOff>0</rowOff>
    </from>
    <to>
      <col>0</col>
      <colOff>171450</colOff>
      <row>1070</row>
      <rowOff>133350</rowOff>
    </to>
    <pic>
      <nvPicPr>
        <cNvPr id="8779" name="Picture@5C\QPendientes@" descr="@5C\QPendientes@"/>
        <cNvPicPr preferRelativeResize="0">
          <a:picLocks noChangeArrowheads="1"/>
        </cNvPicPr>
      </nvPicPr>
      <blipFill>
        <a:blip r:embed="rId3594"/>
        <a:srcRect/>
        <a:stretch>
          <a:fillRect/>
        </a:stretch>
      </blipFill>
      <spPr bwMode="auto">
        <a:xfrm>
          <a:off x="19050" y="1956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1071</row>
      <rowOff>0</rowOff>
    </from>
    <to>
      <col>0</col>
      <colOff>171450</colOff>
      <row>1071</row>
      <rowOff>133350</rowOff>
    </to>
    <pic>
      <nvPicPr>
        <cNvPr id="8780" name="Picture@5C\QPendientes@" descr="@5C\QPendientes@"/>
        <cNvPicPr preferRelativeResize="0">
          <a:picLocks noChangeArrowheads="1"/>
        </cNvPicPr>
      </nvPicPr>
      <blipFill>
        <a:blip r:embed="rId3595"/>
        <a:srcRect/>
        <a:stretch>
          <a:fillRect/>
        </a:stretch>
      </blipFill>
      <spPr bwMode="auto">
        <a:xfrm>
          <a:off x="19050" y="1958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1072</row>
      <rowOff>0</rowOff>
    </from>
    <to>
      <col>0</col>
      <colOff>171450</colOff>
      <row>1072</row>
      <rowOff>133350</rowOff>
    </to>
    <pic>
      <nvPicPr>
        <cNvPr id="8781" name="Picture@5C\QPendientes@" descr="@5C\QPendientes@"/>
        <cNvPicPr preferRelativeResize="0">
          <a:picLocks noChangeArrowheads="1"/>
        </cNvPicPr>
      </nvPicPr>
      <blipFill>
        <a:blip r:embed="rId3596"/>
        <a:srcRect/>
        <a:stretch>
          <a:fillRect/>
        </a:stretch>
      </blipFill>
      <spPr bwMode="auto">
        <a:xfrm>
          <a:off x="19050" y="1960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1073</row>
      <rowOff>0</rowOff>
    </from>
    <to>
      <col>0</col>
      <colOff>171450</colOff>
      <row>1073</row>
      <rowOff>133350</rowOff>
    </to>
    <pic>
      <nvPicPr>
        <cNvPr id="8782" name="Picture@5C\QPendientes@" descr="@5C\QPendientes@"/>
        <cNvPicPr preferRelativeResize="0">
          <a:picLocks noChangeArrowheads="1"/>
        </cNvPicPr>
      </nvPicPr>
      <blipFill>
        <a:blip r:embed="rId3597"/>
        <a:srcRect/>
        <a:stretch>
          <a:fillRect/>
        </a:stretch>
      </blipFill>
      <spPr bwMode="auto">
        <a:xfrm>
          <a:off x="19050" y="1962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1074</row>
      <rowOff>0</rowOff>
    </from>
    <to>
      <col>0</col>
      <colOff>171450</colOff>
      <row>1074</row>
      <rowOff>133350</rowOff>
    </to>
    <pic>
      <nvPicPr>
        <cNvPr id="8783" name="Picture@5C\QPendientes@" descr="@5C\QPendientes@"/>
        <cNvPicPr preferRelativeResize="0">
          <a:picLocks noChangeArrowheads="1"/>
        </cNvPicPr>
      </nvPicPr>
      <blipFill>
        <a:blip r:embed="rId3598"/>
        <a:srcRect/>
        <a:stretch>
          <a:fillRect/>
        </a:stretch>
      </blipFill>
      <spPr bwMode="auto">
        <a:xfrm>
          <a:off x="19050" y="1964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1075</row>
      <rowOff>0</rowOff>
    </from>
    <to>
      <col>0</col>
      <colOff>171450</colOff>
      <row>1075</row>
      <rowOff>133350</rowOff>
    </to>
    <pic>
      <nvPicPr>
        <cNvPr id="8784" name="Picture@5C\QPendientes@" descr="@5C\QPendientes@"/>
        <cNvPicPr preferRelativeResize="0">
          <a:picLocks noChangeArrowheads="1"/>
        </cNvPicPr>
      </nvPicPr>
      <blipFill>
        <a:blip r:embed="rId3599"/>
        <a:srcRect/>
        <a:stretch>
          <a:fillRect/>
        </a:stretch>
      </blipFill>
      <spPr bwMode="auto">
        <a:xfrm>
          <a:off x="19050" y="1965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1076</row>
      <rowOff>0</rowOff>
    </from>
    <to>
      <col>0</col>
      <colOff>171450</colOff>
      <row>1076</row>
      <rowOff>133350</rowOff>
    </to>
    <pic>
      <nvPicPr>
        <cNvPr id="8785" name="Picture@5C\QPendientes@" descr="@5C\QPendientes@"/>
        <cNvPicPr preferRelativeResize="0">
          <a:picLocks noChangeArrowheads="1"/>
        </cNvPicPr>
      </nvPicPr>
      <blipFill>
        <a:blip r:embed="rId3600"/>
        <a:srcRect/>
        <a:stretch>
          <a:fillRect/>
        </a:stretch>
      </blipFill>
      <spPr bwMode="auto">
        <a:xfrm>
          <a:off x="19050" y="1967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1077</row>
      <rowOff>0</rowOff>
    </from>
    <to>
      <col>0</col>
      <colOff>171450</colOff>
      <row>1077</row>
      <rowOff>133350</rowOff>
    </to>
    <pic>
      <nvPicPr>
        <cNvPr id="8786" name="Picture@5C\QPendientes@" descr="@5C\QPendientes@"/>
        <cNvPicPr preferRelativeResize="0">
          <a:picLocks noChangeArrowheads="1"/>
        </cNvPicPr>
      </nvPicPr>
      <blipFill>
        <a:blip r:embed="rId3601"/>
        <a:srcRect/>
        <a:stretch>
          <a:fillRect/>
        </a:stretch>
      </blipFill>
      <spPr bwMode="auto">
        <a:xfrm>
          <a:off x="19050" y="1969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1078</row>
      <rowOff>0</rowOff>
    </from>
    <to>
      <col>0</col>
      <colOff>171450</colOff>
      <row>1078</row>
      <rowOff>133350</rowOff>
    </to>
    <pic>
      <nvPicPr>
        <cNvPr id="8787" name="Picture@5C\QPendientes@" descr="@5C\QPendientes@"/>
        <cNvPicPr preferRelativeResize="0">
          <a:picLocks noChangeArrowheads="1"/>
        </cNvPicPr>
      </nvPicPr>
      <blipFill>
        <a:blip r:embed="rId3602"/>
        <a:srcRect/>
        <a:stretch>
          <a:fillRect/>
        </a:stretch>
      </blipFill>
      <spPr bwMode="auto">
        <a:xfrm>
          <a:off x="19050" y="1971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1079</row>
      <rowOff>0</rowOff>
    </from>
    <to>
      <col>0</col>
      <colOff>171450</colOff>
      <row>1079</row>
      <rowOff>133350</rowOff>
    </to>
    <pic>
      <nvPicPr>
        <cNvPr id="8788" name="Picture@5C\QPendientes@" descr="@5C\QPendientes@"/>
        <cNvPicPr preferRelativeResize="0">
          <a:picLocks noChangeArrowheads="1"/>
        </cNvPicPr>
      </nvPicPr>
      <blipFill>
        <a:blip r:embed="rId3603"/>
        <a:srcRect/>
        <a:stretch>
          <a:fillRect/>
        </a:stretch>
      </blipFill>
      <spPr bwMode="auto">
        <a:xfrm>
          <a:off x="19050" y="1973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1080</row>
      <rowOff>0</rowOff>
    </from>
    <to>
      <col>0</col>
      <colOff>171450</colOff>
      <row>1080</row>
      <rowOff>133350</rowOff>
    </to>
    <pic>
      <nvPicPr>
        <cNvPr id="8789" name="Picture@5C\QPendientes@" descr="@5C\QPendientes@"/>
        <cNvPicPr preferRelativeResize="0">
          <a:picLocks noChangeArrowheads="1"/>
        </cNvPicPr>
      </nvPicPr>
      <blipFill>
        <a:blip r:embed="rId3604"/>
        <a:srcRect/>
        <a:stretch>
          <a:fillRect/>
        </a:stretch>
      </blipFill>
      <spPr bwMode="auto">
        <a:xfrm>
          <a:off x="19050" y="1975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1081</row>
      <rowOff>0</rowOff>
    </from>
    <to>
      <col>0</col>
      <colOff>171450</colOff>
      <row>1081</row>
      <rowOff>133350</rowOff>
    </to>
    <pic>
      <nvPicPr>
        <cNvPr id="8790" name="Picture@5C\QPendientes@" descr="@5C\QPendientes@"/>
        <cNvPicPr preferRelativeResize="0">
          <a:picLocks noChangeArrowheads="1"/>
        </cNvPicPr>
      </nvPicPr>
      <blipFill>
        <a:blip r:embed="rId3605"/>
        <a:srcRect/>
        <a:stretch>
          <a:fillRect/>
        </a:stretch>
      </blipFill>
      <spPr bwMode="auto">
        <a:xfrm>
          <a:off x="19050" y="1976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1082</row>
      <rowOff>0</rowOff>
    </from>
    <to>
      <col>0</col>
      <colOff>171450</colOff>
      <row>1082</row>
      <rowOff>133350</rowOff>
    </to>
    <pic>
      <nvPicPr>
        <cNvPr id="8791" name="Picture@5C\QPendientes@" descr="@5C\QPendientes@"/>
        <cNvPicPr preferRelativeResize="0">
          <a:picLocks noChangeArrowheads="1"/>
        </cNvPicPr>
      </nvPicPr>
      <blipFill>
        <a:blip r:embed="rId3606"/>
        <a:srcRect/>
        <a:stretch>
          <a:fillRect/>
        </a:stretch>
      </blipFill>
      <spPr bwMode="auto">
        <a:xfrm>
          <a:off x="19050" y="1978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1083</row>
      <rowOff>0</rowOff>
    </from>
    <to>
      <col>0</col>
      <colOff>171450</colOff>
      <row>1083</row>
      <rowOff>133350</rowOff>
    </to>
    <pic>
      <nvPicPr>
        <cNvPr id="8792" name="Picture@5C\QPendientes@" descr="@5C\QPendientes@"/>
        <cNvPicPr preferRelativeResize="0">
          <a:picLocks noChangeArrowheads="1"/>
        </cNvPicPr>
      </nvPicPr>
      <blipFill>
        <a:blip r:embed="rId3607"/>
        <a:srcRect/>
        <a:stretch>
          <a:fillRect/>
        </a:stretch>
      </blipFill>
      <spPr bwMode="auto">
        <a:xfrm>
          <a:off x="19050" y="1980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1084</row>
      <rowOff>0</rowOff>
    </from>
    <to>
      <col>0</col>
      <colOff>171450</colOff>
      <row>1084</row>
      <rowOff>133350</rowOff>
    </to>
    <pic>
      <nvPicPr>
        <cNvPr id="8793" name="Picture@5C\QPendientes@" descr="@5C\QPendientes@"/>
        <cNvPicPr preferRelativeResize="0">
          <a:picLocks noChangeArrowheads="1"/>
        </cNvPicPr>
      </nvPicPr>
      <blipFill>
        <a:blip r:embed="rId3608"/>
        <a:srcRect/>
        <a:stretch>
          <a:fillRect/>
        </a:stretch>
      </blipFill>
      <spPr bwMode="auto">
        <a:xfrm>
          <a:off x="19050" y="1982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1085</row>
      <rowOff>0</rowOff>
    </from>
    <to>
      <col>0</col>
      <colOff>171450</colOff>
      <row>1085</row>
      <rowOff>133350</rowOff>
    </to>
    <pic>
      <nvPicPr>
        <cNvPr id="8794" name="Picture@5C\QPendientes@" descr="@5C\QPendientes@"/>
        <cNvPicPr preferRelativeResize="0">
          <a:picLocks noChangeArrowheads="1"/>
        </cNvPicPr>
      </nvPicPr>
      <blipFill>
        <a:blip r:embed="rId3609"/>
        <a:srcRect/>
        <a:stretch>
          <a:fillRect/>
        </a:stretch>
      </blipFill>
      <spPr bwMode="auto">
        <a:xfrm>
          <a:off x="19050" y="1984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1086</row>
      <rowOff>0</rowOff>
    </from>
    <to>
      <col>0</col>
      <colOff>171450</colOff>
      <row>1086</row>
      <rowOff>133350</rowOff>
    </to>
    <pic>
      <nvPicPr>
        <cNvPr id="8795" name="Picture@5C\QPendientes@" descr="@5C\QPendientes@"/>
        <cNvPicPr preferRelativeResize="0">
          <a:picLocks noChangeArrowheads="1"/>
        </cNvPicPr>
      </nvPicPr>
      <blipFill>
        <a:blip r:embed="rId3610"/>
        <a:srcRect/>
        <a:stretch>
          <a:fillRect/>
        </a:stretch>
      </blipFill>
      <spPr bwMode="auto">
        <a:xfrm>
          <a:off x="19050" y="1986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1087</row>
      <rowOff>0</rowOff>
    </from>
    <to>
      <col>0</col>
      <colOff>171450</colOff>
      <row>1087</row>
      <rowOff>133350</rowOff>
    </to>
    <pic>
      <nvPicPr>
        <cNvPr id="8796" name="Picture@5C\QPendientes@" descr="@5C\QPendientes@"/>
        <cNvPicPr preferRelativeResize="0">
          <a:picLocks noChangeArrowheads="1"/>
        </cNvPicPr>
      </nvPicPr>
      <blipFill>
        <a:blip r:embed="rId3611"/>
        <a:srcRect/>
        <a:stretch>
          <a:fillRect/>
        </a:stretch>
      </blipFill>
      <spPr bwMode="auto">
        <a:xfrm>
          <a:off x="19050" y="1987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1088</row>
      <rowOff>0</rowOff>
    </from>
    <to>
      <col>0</col>
      <colOff>171450</colOff>
      <row>1088</row>
      <rowOff>133350</rowOff>
    </to>
    <pic>
      <nvPicPr>
        <cNvPr id="8797" name="Picture@5C\QPendientes@" descr="@5C\QPendientes@"/>
        <cNvPicPr preferRelativeResize="0">
          <a:picLocks noChangeArrowheads="1"/>
        </cNvPicPr>
      </nvPicPr>
      <blipFill>
        <a:blip r:embed="rId3612"/>
        <a:srcRect/>
        <a:stretch>
          <a:fillRect/>
        </a:stretch>
      </blipFill>
      <spPr bwMode="auto">
        <a:xfrm>
          <a:off x="19050" y="1989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1089</row>
      <rowOff>0</rowOff>
    </from>
    <to>
      <col>0</col>
      <colOff>171450</colOff>
      <row>1089</row>
      <rowOff>133350</rowOff>
    </to>
    <pic>
      <nvPicPr>
        <cNvPr id="8798" name="Picture@5C\QPendientes@" descr="@5C\QPendientes@"/>
        <cNvPicPr preferRelativeResize="0">
          <a:picLocks noChangeArrowheads="1"/>
        </cNvPicPr>
      </nvPicPr>
      <blipFill>
        <a:blip r:embed="rId3613"/>
        <a:srcRect/>
        <a:stretch>
          <a:fillRect/>
        </a:stretch>
      </blipFill>
      <spPr bwMode="auto">
        <a:xfrm>
          <a:off x="19050" y="1991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1090</row>
      <rowOff>0</rowOff>
    </from>
    <to>
      <col>0</col>
      <colOff>171450</colOff>
      <row>1090</row>
      <rowOff>133350</rowOff>
    </to>
    <pic>
      <nvPicPr>
        <cNvPr id="8799" name="Picture@5C\QPendientes@" descr="@5C\QPendientes@"/>
        <cNvPicPr preferRelativeResize="0">
          <a:picLocks noChangeArrowheads="1"/>
        </cNvPicPr>
      </nvPicPr>
      <blipFill>
        <a:blip r:embed="rId3614"/>
        <a:srcRect/>
        <a:stretch>
          <a:fillRect/>
        </a:stretch>
      </blipFill>
      <spPr bwMode="auto">
        <a:xfrm>
          <a:off x="19050" y="1993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1091</row>
      <rowOff>0</rowOff>
    </from>
    <to>
      <col>0</col>
      <colOff>171450</colOff>
      <row>1091</row>
      <rowOff>133350</rowOff>
    </to>
    <pic>
      <nvPicPr>
        <cNvPr id="8800" name="Picture@5C\QPendientes@" descr="@5C\QPendientes@"/>
        <cNvPicPr preferRelativeResize="0">
          <a:picLocks noChangeArrowheads="1"/>
        </cNvPicPr>
      </nvPicPr>
      <blipFill>
        <a:blip r:embed="rId3615"/>
        <a:srcRect/>
        <a:stretch>
          <a:fillRect/>
        </a:stretch>
      </blipFill>
      <spPr bwMode="auto">
        <a:xfrm>
          <a:off x="19050" y="1995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1092</row>
      <rowOff>0</rowOff>
    </from>
    <to>
      <col>0</col>
      <colOff>171450</colOff>
      <row>1092</row>
      <rowOff>133350</rowOff>
    </to>
    <pic>
      <nvPicPr>
        <cNvPr id="8801" name="Picture@5C\QPendientes@" descr="@5C\QPendientes@"/>
        <cNvPicPr preferRelativeResize="0">
          <a:picLocks noChangeArrowheads="1"/>
        </cNvPicPr>
      </nvPicPr>
      <blipFill>
        <a:blip r:embed="rId3616"/>
        <a:srcRect/>
        <a:stretch>
          <a:fillRect/>
        </a:stretch>
      </blipFill>
      <spPr bwMode="auto">
        <a:xfrm>
          <a:off x="19050" y="1997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1093</row>
      <rowOff>0</rowOff>
    </from>
    <to>
      <col>0</col>
      <colOff>171450</colOff>
      <row>1093</row>
      <rowOff>133350</rowOff>
    </to>
    <pic>
      <nvPicPr>
        <cNvPr id="8802" name="Picture@5C\QPendientes@" descr="@5C\QPendientes@"/>
        <cNvPicPr preferRelativeResize="0">
          <a:picLocks noChangeArrowheads="1"/>
        </cNvPicPr>
      </nvPicPr>
      <blipFill>
        <a:blip r:embed="rId3617"/>
        <a:srcRect/>
        <a:stretch>
          <a:fillRect/>
        </a:stretch>
      </blipFill>
      <spPr bwMode="auto">
        <a:xfrm>
          <a:off x="19050" y="1998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1094</row>
      <rowOff>0</rowOff>
    </from>
    <to>
      <col>0</col>
      <colOff>171450</colOff>
      <row>1094</row>
      <rowOff>133350</rowOff>
    </to>
    <pic>
      <nvPicPr>
        <cNvPr id="8803" name="Picture@5C\QPendientes@" descr="@5C\QPendientes@"/>
        <cNvPicPr preferRelativeResize="0">
          <a:picLocks noChangeArrowheads="1"/>
        </cNvPicPr>
      </nvPicPr>
      <blipFill>
        <a:blip r:embed="rId3618"/>
        <a:srcRect/>
        <a:stretch>
          <a:fillRect/>
        </a:stretch>
      </blipFill>
      <spPr bwMode="auto">
        <a:xfrm>
          <a:off x="19050" y="2000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1095</row>
      <rowOff>0</rowOff>
    </from>
    <to>
      <col>0</col>
      <colOff>171450</colOff>
      <row>1095</row>
      <rowOff>133350</rowOff>
    </to>
    <pic>
      <nvPicPr>
        <cNvPr id="8804" name="Picture@5C\QPendientes@" descr="@5C\QPendientes@"/>
        <cNvPicPr preferRelativeResize="0">
          <a:picLocks noChangeArrowheads="1"/>
        </cNvPicPr>
      </nvPicPr>
      <blipFill>
        <a:blip r:embed="rId3619"/>
        <a:srcRect/>
        <a:stretch>
          <a:fillRect/>
        </a:stretch>
      </blipFill>
      <spPr bwMode="auto">
        <a:xfrm>
          <a:off x="19050" y="2002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1096</row>
      <rowOff>0</rowOff>
    </from>
    <to>
      <col>0</col>
      <colOff>171450</colOff>
      <row>1096</row>
      <rowOff>133350</rowOff>
    </to>
    <pic>
      <nvPicPr>
        <cNvPr id="8805" name="Picture@5C\QPendientes@" descr="@5C\QPendientes@"/>
        <cNvPicPr preferRelativeResize="0">
          <a:picLocks noChangeArrowheads="1"/>
        </cNvPicPr>
      </nvPicPr>
      <blipFill>
        <a:blip r:embed="rId3620"/>
        <a:srcRect/>
        <a:stretch>
          <a:fillRect/>
        </a:stretch>
      </blipFill>
      <spPr bwMode="auto">
        <a:xfrm>
          <a:off x="19050" y="2004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1097</row>
      <rowOff>0</rowOff>
    </from>
    <to>
      <col>0</col>
      <colOff>171450</colOff>
      <row>1097</row>
      <rowOff>133350</rowOff>
    </to>
    <pic>
      <nvPicPr>
        <cNvPr id="8806" name="Picture@5C\QPendientes@" descr="@5C\QPendientes@"/>
        <cNvPicPr preferRelativeResize="0">
          <a:picLocks noChangeArrowheads="1"/>
        </cNvPicPr>
      </nvPicPr>
      <blipFill>
        <a:blip r:embed="rId3621"/>
        <a:srcRect/>
        <a:stretch>
          <a:fillRect/>
        </a:stretch>
      </blipFill>
      <spPr bwMode="auto">
        <a:xfrm>
          <a:off x="19050" y="2006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1098</row>
      <rowOff>0</rowOff>
    </from>
    <to>
      <col>0</col>
      <colOff>171450</colOff>
      <row>1098</row>
      <rowOff>133350</rowOff>
    </to>
    <pic>
      <nvPicPr>
        <cNvPr id="8807" name="Picture@5C\QPendientes@" descr="@5C\QPendientes@"/>
        <cNvPicPr preferRelativeResize="0">
          <a:picLocks noChangeArrowheads="1"/>
        </cNvPicPr>
      </nvPicPr>
      <blipFill>
        <a:blip r:embed="rId3622"/>
        <a:srcRect/>
        <a:stretch>
          <a:fillRect/>
        </a:stretch>
      </blipFill>
      <spPr bwMode="auto">
        <a:xfrm>
          <a:off x="19050" y="2008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1099</row>
      <rowOff>0</rowOff>
    </from>
    <to>
      <col>0</col>
      <colOff>171450</colOff>
      <row>1099</row>
      <rowOff>133350</rowOff>
    </to>
    <pic>
      <nvPicPr>
        <cNvPr id="8808" name="Picture@5C\QPendientes@" descr="@5C\QPendientes@"/>
        <cNvPicPr preferRelativeResize="0">
          <a:picLocks noChangeArrowheads="1"/>
        </cNvPicPr>
      </nvPicPr>
      <blipFill>
        <a:blip r:embed="rId3623"/>
        <a:srcRect/>
        <a:stretch>
          <a:fillRect/>
        </a:stretch>
      </blipFill>
      <spPr bwMode="auto">
        <a:xfrm>
          <a:off x="19050" y="2009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1100</row>
      <rowOff>0</rowOff>
    </from>
    <to>
      <col>0</col>
      <colOff>171450</colOff>
      <row>1100</row>
      <rowOff>133350</rowOff>
    </to>
    <pic>
      <nvPicPr>
        <cNvPr id="8809" name="Picture@5C\QPendientes@" descr="@5C\QPendientes@"/>
        <cNvPicPr preferRelativeResize="0">
          <a:picLocks noChangeArrowheads="1"/>
        </cNvPicPr>
      </nvPicPr>
      <blipFill>
        <a:blip r:embed="rId3624"/>
        <a:srcRect/>
        <a:stretch>
          <a:fillRect/>
        </a:stretch>
      </blipFill>
      <spPr bwMode="auto">
        <a:xfrm>
          <a:off x="19050" y="2011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1101</row>
      <rowOff>0</rowOff>
    </from>
    <to>
      <col>0</col>
      <colOff>171450</colOff>
      <row>1101</row>
      <rowOff>133350</rowOff>
    </to>
    <pic>
      <nvPicPr>
        <cNvPr id="8810" name="Picture@5C\QPendientes@" descr="@5C\QPendientes@"/>
        <cNvPicPr preferRelativeResize="0">
          <a:picLocks noChangeArrowheads="1"/>
        </cNvPicPr>
      </nvPicPr>
      <blipFill>
        <a:blip r:embed="rId3625"/>
        <a:srcRect/>
        <a:stretch>
          <a:fillRect/>
        </a:stretch>
      </blipFill>
      <spPr bwMode="auto">
        <a:xfrm>
          <a:off x="19050" y="2013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1102</row>
      <rowOff>0</rowOff>
    </from>
    <to>
      <col>0</col>
      <colOff>171450</colOff>
      <row>1102</row>
      <rowOff>133350</rowOff>
    </to>
    <pic>
      <nvPicPr>
        <cNvPr id="8811" name="Picture@5C\QPendientes@" descr="@5C\QPendientes@"/>
        <cNvPicPr preferRelativeResize="0">
          <a:picLocks noChangeArrowheads="1"/>
        </cNvPicPr>
      </nvPicPr>
      <blipFill>
        <a:blip r:embed="rId3626"/>
        <a:srcRect/>
        <a:stretch>
          <a:fillRect/>
        </a:stretch>
      </blipFill>
      <spPr bwMode="auto">
        <a:xfrm>
          <a:off x="19050" y="2015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1103</row>
      <rowOff>0</rowOff>
    </from>
    <to>
      <col>0</col>
      <colOff>171450</colOff>
      <row>1103</row>
      <rowOff>133350</rowOff>
    </to>
    <pic>
      <nvPicPr>
        <cNvPr id="8812" name="Picture@5C\QPendientes@" descr="@5C\QPendientes@"/>
        <cNvPicPr preferRelativeResize="0">
          <a:picLocks noChangeArrowheads="1"/>
        </cNvPicPr>
      </nvPicPr>
      <blipFill>
        <a:blip r:embed="rId3627"/>
        <a:srcRect/>
        <a:stretch>
          <a:fillRect/>
        </a:stretch>
      </blipFill>
      <spPr bwMode="auto">
        <a:xfrm>
          <a:off x="19050" y="2017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1104</row>
      <rowOff>0</rowOff>
    </from>
    <to>
      <col>0</col>
      <colOff>171450</colOff>
      <row>1104</row>
      <rowOff>133350</rowOff>
    </to>
    <pic>
      <nvPicPr>
        <cNvPr id="8813" name="Picture@5C\QPendientes@" descr="@5C\QPendientes@"/>
        <cNvPicPr preferRelativeResize="0">
          <a:picLocks noChangeArrowheads="1"/>
        </cNvPicPr>
      </nvPicPr>
      <blipFill>
        <a:blip r:embed="rId3628"/>
        <a:srcRect/>
        <a:stretch>
          <a:fillRect/>
        </a:stretch>
      </blipFill>
      <spPr bwMode="auto">
        <a:xfrm>
          <a:off x="19050" y="2018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1105</row>
      <rowOff>0</rowOff>
    </from>
    <to>
      <col>0</col>
      <colOff>171450</colOff>
      <row>1105</row>
      <rowOff>133350</rowOff>
    </to>
    <pic>
      <nvPicPr>
        <cNvPr id="8814" name="Picture@5C\QPendientes@" descr="@5C\QPendientes@"/>
        <cNvPicPr preferRelativeResize="0">
          <a:picLocks noChangeArrowheads="1"/>
        </cNvPicPr>
      </nvPicPr>
      <blipFill>
        <a:blip r:embed="rId3629"/>
        <a:srcRect/>
        <a:stretch>
          <a:fillRect/>
        </a:stretch>
      </blipFill>
      <spPr bwMode="auto">
        <a:xfrm>
          <a:off x="19050" y="2020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1106</row>
      <rowOff>0</rowOff>
    </from>
    <to>
      <col>0</col>
      <colOff>171450</colOff>
      <row>1106</row>
      <rowOff>133350</rowOff>
    </to>
    <pic>
      <nvPicPr>
        <cNvPr id="8815" name="Picture@5C\QPendientes@" descr="@5C\QPendientes@"/>
        <cNvPicPr preferRelativeResize="0">
          <a:picLocks noChangeArrowheads="1"/>
        </cNvPicPr>
      </nvPicPr>
      <blipFill>
        <a:blip r:embed="rId3630"/>
        <a:srcRect/>
        <a:stretch>
          <a:fillRect/>
        </a:stretch>
      </blipFill>
      <spPr bwMode="auto">
        <a:xfrm>
          <a:off x="19050" y="2022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1107</row>
      <rowOff>0</rowOff>
    </from>
    <to>
      <col>0</col>
      <colOff>171450</colOff>
      <row>1107</row>
      <rowOff>133350</rowOff>
    </to>
    <pic>
      <nvPicPr>
        <cNvPr id="8816" name="Picture@5C\QPendientes@" descr="@5C\QPendientes@"/>
        <cNvPicPr preferRelativeResize="0">
          <a:picLocks noChangeArrowheads="1"/>
        </cNvPicPr>
      </nvPicPr>
      <blipFill>
        <a:blip r:embed="rId3631"/>
        <a:srcRect/>
        <a:stretch>
          <a:fillRect/>
        </a:stretch>
      </blipFill>
      <spPr bwMode="auto">
        <a:xfrm>
          <a:off x="19050" y="2024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1108</row>
      <rowOff>0</rowOff>
    </from>
    <to>
      <col>0</col>
      <colOff>171450</colOff>
      <row>1108</row>
      <rowOff>133350</rowOff>
    </to>
    <pic>
      <nvPicPr>
        <cNvPr id="8817" name="Picture@5C\QPendientes@" descr="@5C\QPendientes@"/>
        <cNvPicPr preferRelativeResize="0">
          <a:picLocks noChangeArrowheads="1"/>
        </cNvPicPr>
      </nvPicPr>
      <blipFill>
        <a:blip r:embed="rId3632"/>
        <a:srcRect/>
        <a:stretch>
          <a:fillRect/>
        </a:stretch>
      </blipFill>
      <spPr bwMode="auto">
        <a:xfrm>
          <a:off x="19050" y="2026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1109</row>
      <rowOff>0</rowOff>
    </from>
    <to>
      <col>0</col>
      <colOff>171450</colOff>
      <row>1109</row>
      <rowOff>133350</rowOff>
    </to>
    <pic>
      <nvPicPr>
        <cNvPr id="8818" name="Picture@5C\QPendientes@" descr="@5C\QPendientes@"/>
        <cNvPicPr preferRelativeResize="0">
          <a:picLocks noChangeArrowheads="1"/>
        </cNvPicPr>
      </nvPicPr>
      <blipFill>
        <a:blip r:embed="rId3633"/>
        <a:srcRect/>
        <a:stretch>
          <a:fillRect/>
        </a:stretch>
      </blipFill>
      <spPr bwMode="auto">
        <a:xfrm>
          <a:off x="19050" y="2028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1110</row>
      <rowOff>0</rowOff>
    </from>
    <to>
      <col>0</col>
      <colOff>171450</colOff>
      <row>1110</row>
      <rowOff>133350</rowOff>
    </to>
    <pic>
      <nvPicPr>
        <cNvPr id="8819" name="Picture@5C\QPendientes@" descr="@5C\QPendientes@"/>
        <cNvPicPr preferRelativeResize="0">
          <a:picLocks noChangeArrowheads="1"/>
        </cNvPicPr>
      </nvPicPr>
      <blipFill>
        <a:blip r:embed="rId3634"/>
        <a:srcRect/>
        <a:stretch>
          <a:fillRect/>
        </a:stretch>
      </blipFill>
      <spPr bwMode="auto">
        <a:xfrm>
          <a:off x="19050" y="2029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1111</row>
      <rowOff>0</rowOff>
    </from>
    <to>
      <col>0</col>
      <colOff>171450</colOff>
      <row>1111</row>
      <rowOff>133350</rowOff>
    </to>
    <pic>
      <nvPicPr>
        <cNvPr id="8820" name="Picture@5C\QPendientes@" descr="@5C\QPendientes@"/>
        <cNvPicPr preferRelativeResize="0">
          <a:picLocks noChangeArrowheads="1"/>
        </cNvPicPr>
      </nvPicPr>
      <blipFill>
        <a:blip r:embed="rId3635"/>
        <a:srcRect/>
        <a:stretch>
          <a:fillRect/>
        </a:stretch>
      </blipFill>
      <spPr bwMode="auto">
        <a:xfrm>
          <a:off x="19050" y="2031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1112</row>
      <rowOff>0</rowOff>
    </from>
    <to>
      <col>0</col>
      <colOff>171450</colOff>
      <row>1112</row>
      <rowOff>133350</rowOff>
    </to>
    <pic>
      <nvPicPr>
        <cNvPr id="8821" name="Picture@5C\QPendientes@" descr="@5C\QPendientes@"/>
        <cNvPicPr preferRelativeResize="0">
          <a:picLocks noChangeArrowheads="1"/>
        </cNvPicPr>
      </nvPicPr>
      <blipFill>
        <a:blip r:embed="rId3636"/>
        <a:srcRect/>
        <a:stretch>
          <a:fillRect/>
        </a:stretch>
      </blipFill>
      <spPr bwMode="auto">
        <a:xfrm>
          <a:off x="19050" y="2033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1113</row>
      <rowOff>0</rowOff>
    </from>
    <to>
      <col>0</col>
      <colOff>171450</colOff>
      <row>1113</row>
      <rowOff>133350</rowOff>
    </to>
    <pic>
      <nvPicPr>
        <cNvPr id="8822" name="Picture@5C\QPendientes@" descr="@5C\QPendientes@"/>
        <cNvPicPr preferRelativeResize="0">
          <a:picLocks noChangeArrowheads="1"/>
        </cNvPicPr>
      </nvPicPr>
      <blipFill>
        <a:blip r:embed="rId3637"/>
        <a:srcRect/>
        <a:stretch>
          <a:fillRect/>
        </a:stretch>
      </blipFill>
      <spPr bwMode="auto">
        <a:xfrm>
          <a:off x="19050" y="2035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1114</row>
      <rowOff>0</rowOff>
    </from>
    <to>
      <col>0</col>
      <colOff>171450</colOff>
      <row>1114</row>
      <rowOff>133350</rowOff>
    </to>
    <pic>
      <nvPicPr>
        <cNvPr id="8823" name="Picture@5C\QPendientes@" descr="@5C\QPendientes@"/>
        <cNvPicPr preferRelativeResize="0">
          <a:picLocks noChangeArrowheads="1"/>
        </cNvPicPr>
      </nvPicPr>
      <blipFill>
        <a:blip r:embed="rId3638"/>
        <a:srcRect/>
        <a:stretch>
          <a:fillRect/>
        </a:stretch>
      </blipFill>
      <spPr bwMode="auto">
        <a:xfrm>
          <a:off x="19050" y="2037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1115</row>
      <rowOff>0</rowOff>
    </from>
    <to>
      <col>0</col>
      <colOff>171450</colOff>
      <row>1115</row>
      <rowOff>133350</rowOff>
    </to>
    <pic>
      <nvPicPr>
        <cNvPr id="8824" name="Picture@5C\QPendientes@" descr="@5C\QPendientes@"/>
        <cNvPicPr preferRelativeResize="0">
          <a:picLocks noChangeArrowheads="1"/>
        </cNvPicPr>
      </nvPicPr>
      <blipFill>
        <a:blip r:embed="rId3639"/>
        <a:srcRect/>
        <a:stretch>
          <a:fillRect/>
        </a:stretch>
      </blipFill>
      <spPr bwMode="auto">
        <a:xfrm>
          <a:off x="19050" y="2039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1116</row>
      <rowOff>0</rowOff>
    </from>
    <to>
      <col>0</col>
      <colOff>171450</colOff>
      <row>1116</row>
      <rowOff>133350</rowOff>
    </to>
    <pic>
      <nvPicPr>
        <cNvPr id="8825" name="Picture@5C\QPendientes@" descr="@5C\QPendientes@"/>
        <cNvPicPr preferRelativeResize="0">
          <a:picLocks noChangeArrowheads="1"/>
        </cNvPicPr>
      </nvPicPr>
      <blipFill>
        <a:blip r:embed="rId3640"/>
        <a:srcRect/>
        <a:stretch>
          <a:fillRect/>
        </a:stretch>
      </blipFill>
      <spPr bwMode="auto">
        <a:xfrm>
          <a:off x="19050" y="2040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1117</row>
      <rowOff>0</rowOff>
    </from>
    <to>
      <col>0</col>
      <colOff>171450</colOff>
      <row>1117</row>
      <rowOff>133350</rowOff>
    </to>
    <pic>
      <nvPicPr>
        <cNvPr id="8826" name="Picture@5C\QPendientes@" descr="@5C\QPendientes@"/>
        <cNvPicPr preferRelativeResize="0">
          <a:picLocks noChangeArrowheads="1"/>
        </cNvPicPr>
      </nvPicPr>
      <blipFill>
        <a:blip r:embed="rId3641"/>
        <a:srcRect/>
        <a:stretch>
          <a:fillRect/>
        </a:stretch>
      </blipFill>
      <spPr bwMode="auto">
        <a:xfrm>
          <a:off x="19050" y="2042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1118</row>
      <rowOff>0</rowOff>
    </from>
    <to>
      <col>0</col>
      <colOff>171450</colOff>
      <row>1118</row>
      <rowOff>133350</rowOff>
    </to>
    <pic>
      <nvPicPr>
        <cNvPr id="8827" name="Picture@5C\QPendientes@" descr="@5C\QPendientes@"/>
        <cNvPicPr preferRelativeResize="0">
          <a:picLocks noChangeArrowheads="1"/>
        </cNvPicPr>
      </nvPicPr>
      <blipFill>
        <a:blip r:embed="rId3642"/>
        <a:srcRect/>
        <a:stretch>
          <a:fillRect/>
        </a:stretch>
      </blipFill>
      <spPr bwMode="auto">
        <a:xfrm>
          <a:off x="19050" y="2044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1119</row>
      <rowOff>0</rowOff>
    </from>
    <to>
      <col>0</col>
      <colOff>171450</colOff>
      <row>1119</row>
      <rowOff>133350</rowOff>
    </to>
    <pic>
      <nvPicPr>
        <cNvPr id="8828" name="Picture@5C\QPendientes@" descr="@5C\QPendientes@"/>
        <cNvPicPr preferRelativeResize="0">
          <a:picLocks noChangeArrowheads="1"/>
        </cNvPicPr>
      </nvPicPr>
      <blipFill>
        <a:blip r:embed="rId3643"/>
        <a:srcRect/>
        <a:stretch>
          <a:fillRect/>
        </a:stretch>
      </blipFill>
      <spPr bwMode="auto">
        <a:xfrm>
          <a:off x="19050" y="2046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1120</row>
      <rowOff>0</rowOff>
    </from>
    <to>
      <col>0</col>
      <colOff>171450</colOff>
      <row>1120</row>
      <rowOff>133350</rowOff>
    </to>
    <pic>
      <nvPicPr>
        <cNvPr id="8829" name="Picture@5C\QPendientes@" descr="@5C\QPendientes@"/>
        <cNvPicPr preferRelativeResize="0">
          <a:picLocks noChangeArrowheads="1"/>
        </cNvPicPr>
      </nvPicPr>
      <blipFill>
        <a:blip r:embed="rId3644"/>
        <a:srcRect/>
        <a:stretch>
          <a:fillRect/>
        </a:stretch>
      </blipFill>
      <spPr bwMode="auto">
        <a:xfrm>
          <a:off x="19050" y="2048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1121</row>
      <rowOff>0</rowOff>
    </from>
    <to>
      <col>0</col>
      <colOff>171450</colOff>
      <row>1121</row>
      <rowOff>133350</rowOff>
    </to>
    <pic>
      <nvPicPr>
        <cNvPr id="8830" name="Picture@5C\QPendientes@" descr="@5C\QPendientes@"/>
        <cNvPicPr preferRelativeResize="0">
          <a:picLocks noChangeArrowheads="1"/>
        </cNvPicPr>
      </nvPicPr>
      <blipFill>
        <a:blip r:embed="rId3645"/>
        <a:srcRect/>
        <a:stretch>
          <a:fillRect/>
        </a:stretch>
      </blipFill>
      <spPr bwMode="auto">
        <a:xfrm>
          <a:off x="19050" y="2050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1122</row>
      <rowOff>0</rowOff>
    </from>
    <to>
      <col>0</col>
      <colOff>171450</colOff>
      <row>1122</row>
      <rowOff>133350</rowOff>
    </to>
    <pic>
      <nvPicPr>
        <cNvPr id="8831" name="Picture@5C\QPendientes@" descr="@5C\QPendientes@"/>
        <cNvPicPr preferRelativeResize="0">
          <a:picLocks noChangeArrowheads="1"/>
        </cNvPicPr>
      </nvPicPr>
      <blipFill>
        <a:blip r:embed="rId3646"/>
        <a:srcRect/>
        <a:stretch>
          <a:fillRect/>
        </a:stretch>
      </blipFill>
      <spPr bwMode="auto">
        <a:xfrm>
          <a:off x="19050" y="2051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1123</row>
      <rowOff>0</rowOff>
    </from>
    <to>
      <col>0</col>
      <colOff>171450</colOff>
      <row>1123</row>
      <rowOff>133350</rowOff>
    </to>
    <pic>
      <nvPicPr>
        <cNvPr id="8832" name="Picture@5C\QPendientes@" descr="@5C\QPendientes@"/>
        <cNvPicPr preferRelativeResize="0">
          <a:picLocks noChangeArrowheads="1"/>
        </cNvPicPr>
      </nvPicPr>
      <blipFill>
        <a:blip r:embed="rId3647"/>
        <a:srcRect/>
        <a:stretch>
          <a:fillRect/>
        </a:stretch>
      </blipFill>
      <spPr bwMode="auto">
        <a:xfrm>
          <a:off x="19050" y="2053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1124</row>
      <rowOff>0</rowOff>
    </from>
    <to>
      <col>0</col>
      <colOff>171450</colOff>
      <row>1124</row>
      <rowOff>133350</rowOff>
    </to>
    <pic>
      <nvPicPr>
        <cNvPr id="8833" name="Picture@5C\QPendientes@" descr="@5C\QPendientes@"/>
        <cNvPicPr preferRelativeResize="0">
          <a:picLocks noChangeArrowheads="1"/>
        </cNvPicPr>
      </nvPicPr>
      <blipFill>
        <a:blip r:embed="rId3648"/>
        <a:srcRect/>
        <a:stretch>
          <a:fillRect/>
        </a:stretch>
      </blipFill>
      <spPr bwMode="auto">
        <a:xfrm>
          <a:off x="19050" y="2055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1125</row>
      <rowOff>0</rowOff>
    </from>
    <to>
      <col>0</col>
      <colOff>171450</colOff>
      <row>1125</row>
      <rowOff>133350</rowOff>
    </to>
    <pic>
      <nvPicPr>
        <cNvPr id="8834" name="Picture@5C\QPendientes@" descr="@5C\QPendientes@"/>
        <cNvPicPr preferRelativeResize="0">
          <a:picLocks noChangeArrowheads="1"/>
        </cNvPicPr>
      </nvPicPr>
      <blipFill>
        <a:blip r:embed="rId3649"/>
        <a:srcRect/>
        <a:stretch>
          <a:fillRect/>
        </a:stretch>
      </blipFill>
      <spPr bwMode="auto">
        <a:xfrm>
          <a:off x="19050" y="2057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1126</row>
      <rowOff>0</rowOff>
    </from>
    <to>
      <col>0</col>
      <colOff>171450</colOff>
      <row>1126</row>
      <rowOff>133350</rowOff>
    </to>
    <pic>
      <nvPicPr>
        <cNvPr id="8835" name="Picture@5C\QPendientes@" descr="@5C\QPendientes@"/>
        <cNvPicPr preferRelativeResize="0">
          <a:picLocks noChangeArrowheads="1"/>
        </cNvPicPr>
      </nvPicPr>
      <blipFill>
        <a:blip r:embed="rId3650"/>
        <a:srcRect/>
        <a:stretch>
          <a:fillRect/>
        </a:stretch>
      </blipFill>
      <spPr bwMode="auto">
        <a:xfrm>
          <a:off x="19050" y="2059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1127</row>
      <rowOff>0</rowOff>
    </from>
    <to>
      <col>0</col>
      <colOff>171450</colOff>
      <row>1127</row>
      <rowOff>133350</rowOff>
    </to>
    <pic>
      <nvPicPr>
        <cNvPr id="8836" name="Picture@5C\QPendientes@" descr="@5C\QPendientes@"/>
        <cNvPicPr preferRelativeResize="0">
          <a:picLocks noChangeArrowheads="1"/>
        </cNvPicPr>
      </nvPicPr>
      <blipFill>
        <a:blip r:embed="rId3651"/>
        <a:srcRect/>
        <a:stretch>
          <a:fillRect/>
        </a:stretch>
      </blipFill>
      <spPr bwMode="auto">
        <a:xfrm>
          <a:off x="19050" y="2061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1128</row>
      <rowOff>0</rowOff>
    </from>
    <to>
      <col>0</col>
      <colOff>171450</colOff>
      <row>1128</row>
      <rowOff>133350</rowOff>
    </to>
    <pic>
      <nvPicPr>
        <cNvPr id="8837" name="Picture@5C\QPendientes@" descr="@5C\QPendientes@"/>
        <cNvPicPr preferRelativeResize="0">
          <a:picLocks noChangeArrowheads="1"/>
        </cNvPicPr>
      </nvPicPr>
      <blipFill>
        <a:blip r:embed="rId3652"/>
        <a:srcRect/>
        <a:stretch>
          <a:fillRect/>
        </a:stretch>
      </blipFill>
      <spPr bwMode="auto">
        <a:xfrm>
          <a:off x="19050" y="2062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1129</row>
      <rowOff>0</rowOff>
    </from>
    <to>
      <col>0</col>
      <colOff>171450</colOff>
      <row>1129</row>
      <rowOff>133350</rowOff>
    </to>
    <pic>
      <nvPicPr>
        <cNvPr id="8838" name="Picture@5C\QPendientes@" descr="@5C\QPendientes@"/>
        <cNvPicPr preferRelativeResize="0">
          <a:picLocks noChangeArrowheads="1"/>
        </cNvPicPr>
      </nvPicPr>
      <blipFill>
        <a:blip r:embed="rId3653"/>
        <a:srcRect/>
        <a:stretch>
          <a:fillRect/>
        </a:stretch>
      </blipFill>
      <spPr bwMode="auto">
        <a:xfrm>
          <a:off x="19050" y="2064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1130</row>
      <rowOff>0</rowOff>
    </from>
    <to>
      <col>0</col>
      <colOff>171450</colOff>
      <row>1130</row>
      <rowOff>133350</rowOff>
    </to>
    <pic>
      <nvPicPr>
        <cNvPr id="8839" name="Picture@5C\QPendientes@" descr="@5C\QPendientes@"/>
        <cNvPicPr preferRelativeResize="0">
          <a:picLocks noChangeArrowheads="1"/>
        </cNvPicPr>
      </nvPicPr>
      <blipFill>
        <a:blip r:embed="rId3654"/>
        <a:srcRect/>
        <a:stretch>
          <a:fillRect/>
        </a:stretch>
      </blipFill>
      <spPr bwMode="auto">
        <a:xfrm>
          <a:off x="19050" y="2066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1131</row>
      <rowOff>0</rowOff>
    </from>
    <to>
      <col>0</col>
      <colOff>171450</colOff>
      <row>1131</row>
      <rowOff>133350</rowOff>
    </to>
    <pic>
      <nvPicPr>
        <cNvPr id="8840" name="Picture@5C\QPendientes@" descr="@5C\QPendientes@"/>
        <cNvPicPr preferRelativeResize="0">
          <a:picLocks noChangeArrowheads="1"/>
        </cNvPicPr>
      </nvPicPr>
      <blipFill>
        <a:blip r:embed="rId3655"/>
        <a:srcRect/>
        <a:stretch>
          <a:fillRect/>
        </a:stretch>
      </blipFill>
      <spPr bwMode="auto">
        <a:xfrm>
          <a:off x="19050" y="2068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1132</row>
      <rowOff>0</rowOff>
    </from>
    <to>
      <col>0</col>
      <colOff>171450</colOff>
      <row>1132</row>
      <rowOff>133350</rowOff>
    </to>
    <pic>
      <nvPicPr>
        <cNvPr id="8841" name="Picture@5C\QPendientes@" descr="@5C\QPendientes@"/>
        <cNvPicPr preferRelativeResize="0">
          <a:picLocks noChangeArrowheads="1"/>
        </cNvPicPr>
      </nvPicPr>
      <blipFill>
        <a:blip r:embed="rId3656"/>
        <a:srcRect/>
        <a:stretch>
          <a:fillRect/>
        </a:stretch>
      </blipFill>
      <spPr bwMode="auto">
        <a:xfrm>
          <a:off x="19050" y="2070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1133</row>
      <rowOff>0</rowOff>
    </from>
    <to>
      <col>0</col>
      <colOff>171450</colOff>
      <row>1133</row>
      <rowOff>133350</rowOff>
    </to>
    <pic>
      <nvPicPr>
        <cNvPr id="8842" name="Picture@5C\QPendientes@" descr="@5C\QPendientes@"/>
        <cNvPicPr preferRelativeResize="0">
          <a:picLocks noChangeArrowheads="1"/>
        </cNvPicPr>
      </nvPicPr>
      <blipFill>
        <a:blip r:embed="rId3657"/>
        <a:srcRect/>
        <a:stretch>
          <a:fillRect/>
        </a:stretch>
      </blipFill>
      <spPr bwMode="auto">
        <a:xfrm>
          <a:off x="19050" y="2072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1134</row>
      <rowOff>0</rowOff>
    </from>
    <to>
      <col>0</col>
      <colOff>171450</colOff>
      <row>1134</row>
      <rowOff>133350</rowOff>
    </to>
    <pic>
      <nvPicPr>
        <cNvPr id="8843" name="Picture@5C\QPendientes@" descr="@5C\QPendientes@"/>
        <cNvPicPr preferRelativeResize="0">
          <a:picLocks noChangeArrowheads="1"/>
        </cNvPicPr>
      </nvPicPr>
      <blipFill>
        <a:blip r:embed="rId3658"/>
        <a:srcRect/>
        <a:stretch>
          <a:fillRect/>
        </a:stretch>
      </blipFill>
      <spPr bwMode="auto">
        <a:xfrm>
          <a:off x="19050" y="2073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1135</row>
      <rowOff>0</rowOff>
    </from>
    <to>
      <col>0</col>
      <colOff>171450</colOff>
      <row>1135</row>
      <rowOff>133350</rowOff>
    </to>
    <pic>
      <nvPicPr>
        <cNvPr id="8844" name="Picture@5C\QPendientes@" descr="@5C\QPendientes@"/>
        <cNvPicPr preferRelativeResize="0">
          <a:picLocks noChangeArrowheads="1"/>
        </cNvPicPr>
      </nvPicPr>
      <blipFill>
        <a:blip r:embed="rId3659"/>
        <a:srcRect/>
        <a:stretch>
          <a:fillRect/>
        </a:stretch>
      </blipFill>
      <spPr bwMode="auto">
        <a:xfrm>
          <a:off x="19050" y="2075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1136</row>
      <rowOff>0</rowOff>
    </from>
    <to>
      <col>0</col>
      <colOff>171450</colOff>
      <row>1136</row>
      <rowOff>133350</rowOff>
    </to>
    <pic>
      <nvPicPr>
        <cNvPr id="8845" name="Picture@5C\QPendientes@" descr="@5C\QPendientes@"/>
        <cNvPicPr preferRelativeResize="0">
          <a:picLocks noChangeArrowheads="1"/>
        </cNvPicPr>
      </nvPicPr>
      <blipFill>
        <a:blip r:embed="rId3660"/>
        <a:srcRect/>
        <a:stretch>
          <a:fillRect/>
        </a:stretch>
      </blipFill>
      <spPr bwMode="auto">
        <a:xfrm>
          <a:off x="19050" y="2077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1137</row>
      <rowOff>0</rowOff>
    </from>
    <to>
      <col>0</col>
      <colOff>171450</colOff>
      <row>1137</row>
      <rowOff>133350</rowOff>
    </to>
    <pic>
      <nvPicPr>
        <cNvPr id="8846" name="Picture@5C\QPendientes@" descr="@5C\QPendientes@"/>
        <cNvPicPr preferRelativeResize="0">
          <a:picLocks noChangeArrowheads="1"/>
        </cNvPicPr>
      </nvPicPr>
      <blipFill>
        <a:blip r:embed="rId3661"/>
        <a:srcRect/>
        <a:stretch>
          <a:fillRect/>
        </a:stretch>
      </blipFill>
      <spPr bwMode="auto">
        <a:xfrm>
          <a:off x="19050" y="2079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1138</row>
      <rowOff>0</rowOff>
    </from>
    <to>
      <col>0</col>
      <colOff>171450</colOff>
      <row>1138</row>
      <rowOff>133350</rowOff>
    </to>
    <pic>
      <nvPicPr>
        <cNvPr id="8847" name="Picture@5C\QPendientes@" descr="@5C\QPendientes@"/>
        <cNvPicPr preferRelativeResize="0">
          <a:picLocks noChangeArrowheads="1"/>
        </cNvPicPr>
      </nvPicPr>
      <blipFill>
        <a:blip r:embed="rId3662"/>
        <a:srcRect/>
        <a:stretch>
          <a:fillRect/>
        </a:stretch>
      </blipFill>
      <spPr bwMode="auto">
        <a:xfrm>
          <a:off x="19050" y="2081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1139</row>
      <rowOff>0</rowOff>
    </from>
    <to>
      <col>0</col>
      <colOff>171450</colOff>
      <row>1139</row>
      <rowOff>133350</rowOff>
    </to>
    <pic>
      <nvPicPr>
        <cNvPr id="8848" name="Picture@5C\QPendientes@" descr="@5C\QPendientes@"/>
        <cNvPicPr preferRelativeResize="0">
          <a:picLocks noChangeArrowheads="1"/>
        </cNvPicPr>
      </nvPicPr>
      <blipFill>
        <a:blip r:embed="rId3663"/>
        <a:srcRect/>
        <a:stretch>
          <a:fillRect/>
        </a:stretch>
      </blipFill>
      <spPr bwMode="auto">
        <a:xfrm>
          <a:off x="19050" y="2083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1140</row>
      <rowOff>0</rowOff>
    </from>
    <to>
      <col>0</col>
      <colOff>171450</colOff>
      <row>1140</row>
      <rowOff>133350</rowOff>
    </to>
    <pic>
      <nvPicPr>
        <cNvPr id="8849" name="Picture@5C\QPendientes@" descr="@5C\QPendientes@"/>
        <cNvPicPr preferRelativeResize="0">
          <a:picLocks noChangeArrowheads="1"/>
        </cNvPicPr>
      </nvPicPr>
      <blipFill>
        <a:blip r:embed="rId3664"/>
        <a:srcRect/>
        <a:stretch>
          <a:fillRect/>
        </a:stretch>
      </blipFill>
      <spPr bwMode="auto">
        <a:xfrm>
          <a:off x="19050" y="2084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1141</row>
      <rowOff>0</rowOff>
    </from>
    <to>
      <col>0</col>
      <colOff>171450</colOff>
      <row>1141</row>
      <rowOff>133350</rowOff>
    </to>
    <pic>
      <nvPicPr>
        <cNvPr id="8850" name="Picture@5C\QPendientes@" descr="@5C\QPendientes@"/>
        <cNvPicPr preferRelativeResize="0">
          <a:picLocks noChangeArrowheads="1"/>
        </cNvPicPr>
      </nvPicPr>
      <blipFill>
        <a:blip r:embed="rId3665"/>
        <a:srcRect/>
        <a:stretch>
          <a:fillRect/>
        </a:stretch>
      </blipFill>
      <spPr bwMode="auto">
        <a:xfrm>
          <a:off x="19050" y="2086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1142</row>
      <rowOff>0</rowOff>
    </from>
    <to>
      <col>0</col>
      <colOff>171450</colOff>
      <row>1142</row>
      <rowOff>133350</rowOff>
    </to>
    <pic>
      <nvPicPr>
        <cNvPr id="8851" name="Picture@5C\QPendientes@" descr="@5C\QPendientes@"/>
        <cNvPicPr preferRelativeResize="0">
          <a:picLocks noChangeArrowheads="1"/>
        </cNvPicPr>
      </nvPicPr>
      <blipFill>
        <a:blip r:embed="rId3666"/>
        <a:srcRect/>
        <a:stretch>
          <a:fillRect/>
        </a:stretch>
      </blipFill>
      <spPr bwMode="auto">
        <a:xfrm>
          <a:off x="19050" y="2088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1143</row>
      <rowOff>0</rowOff>
    </from>
    <to>
      <col>0</col>
      <colOff>171450</colOff>
      <row>1143</row>
      <rowOff>133350</rowOff>
    </to>
    <pic>
      <nvPicPr>
        <cNvPr id="8852" name="Picture@5C\QPendientes@" descr="@5C\QPendientes@"/>
        <cNvPicPr preferRelativeResize="0">
          <a:picLocks noChangeArrowheads="1"/>
        </cNvPicPr>
      </nvPicPr>
      <blipFill>
        <a:blip r:embed="rId3667"/>
        <a:srcRect/>
        <a:stretch>
          <a:fillRect/>
        </a:stretch>
      </blipFill>
      <spPr bwMode="auto">
        <a:xfrm>
          <a:off x="19050" y="2090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1144</row>
      <rowOff>0</rowOff>
    </from>
    <to>
      <col>0</col>
      <colOff>171450</colOff>
      <row>1144</row>
      <rowOff>133350</rowOff>
    </to>
    <pic>
      <nvPicPr>
        <cNvPr id="8853" name="Picture@5C\QPendientes@" descr="@5C\QPendientes@"/>
        <cNvPicPr preferRelativeResize="0">
          <a:picLocks noChangeArrowheads="1"/>
        </cNvPicPr>
      </nvPicPr>
      <blipFill>
        <a:blip r:embed="rId3668"/>
        <a:srcRect/>
        <a:stretch>
          <a:fillRect/>
        </a:stretch>
      </blipFill>
      <spPr bwMode="auto">
        <a:xfrm>
          <a:off x="19050" y="2092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1145</row>
      <rowOff>0</rowOff>
    </from>
    <to>
      <col>0</col>
      <colOff>171450</colOff>
      <row>1145</row>
      <rowOff>133350</rowOff>
    </to>
    <pic>
      <nvPicPr>
        <cNvPr id="8854" name="Picture@5C\QPendientes@" descr="@5C\QPendientes@"/>
        <cNvPicPr preferRelativeResize="0">
          <a:picLocks noChangeArrowheads="1"/>
        </cNvPicPr>
      </nvPicPr>
      <blipFill>
        <a:blip r:embed="rId3669"/>
        <a:srcRect/>
        <a:stretch>
          <a:fillRect/>
        </a:stretch>
      </blipFill>
      <spPr bwMode="auto">
        <a:xfrm>
          <a:off x="19050" y="2093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1146</row>
      <rowOff>0</rowOff>
    </from>
    <to>
      <col>0</col>
      <colOff>171450</colOff>
      <row>1146</row>
      <rowOff>133350</rowOff>
    </to>
    <pic>
      <nvPicPr>
        <cNvPr id="8855" name="Picture@5C\QPendientes@" descr="@5C\QPendientes@"/>
        <cNvPicPr preferRelativeResize="0">
          <a:picLocks noChangeArrowheads="1"/>
        </cNvPicPr>
      </nvPicPr>
      <blipFill>
        <a:blip r:embed="rId3670"/>
        <a:srcRect/>
        <a:stretch>
          <a:fillRect/>
        </a:stretch>
      </blipFill>
      <spPr bwMode="auto">
        <a:xfrm>
          <a:off x="19050" y="2095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1147</row>
      <rowOff>0</rowOff>
    </from>
    <to>
      <col>0</col>
      <colOff>171450</colOff>
      <row>1147</row>
      <rowOff>133350</rowOff>
    </to>
    <pic>
      <nvPicPr>
        <cNvPr id="8856" name="Picture@5C\QPendientes@" descr="@5C\QPendientes@"/>
        <cNvPicPr preferRelativeResize="0">
          <a:picLocks noChangeArrowheads="1"/>
        </cNvPicPr>
      </nvPicPr>
      <blipFill>
        <a:blip r:embed="rId3671"/>
        <a:srcRect/>
        <a:stretch>
          <a:fillRect/>
        </a:stretch>
      </blipFill>
      <spPr bwMode="auto">
        <a:xfrm>
          <a:off x="19050" y="2097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1148</row>
      <rowOff>0</rowOff>
    </from>
    <to>
      <col>0</col>
      <colOff>171450</colOff>
      <row>1148</row>
      <rowOff>133350</rowOff>
    </to>
    <pic>
      <nvPicPr>
        <cNvPr id="8857" name="Picture@5C\QPendientes@" descr="@5C\QPendientes@"/>
        <cNvPicPr preferRelativeResize="0">
          <a:picLocks noChangeArrowheads="1"/>
        </cNvPicPr>
      </nvPicPr>
      <blipFill>
        <a:blip r:embed="rId3672"/>
        <a:srcRect/>
        <a:stretch>
          <a:fillRect/>
        </a:stretch>
      </blipFill>
      <spPr bwMode="auto">
        <a:xfrm>
          <a:off x="19050" y="2099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1149</row>
      <rowOff>0</rowOff>
    </from>
    <to>
      <col>0</col>
      <colOff>171450</colOff>
      <row>1149</row>
      <rowOff>133350</rowOff>
    </to>
    <pic>
      <nvPicPr>
        <cNvPr id="8858" name="Picture@5C\QPendientes@" descr="@5C\QPendientes@"/>
        <cNvPicPr preferRelativeResize="0">
          <a:picLocks noChangeArrowheads="1"/>
        </cNvPicPr>
      </nvPicPr>
      <blipFill>
        <a:blip r:embed="rId3673"/>
        <a:srcRect/>
        <a:stretch>
          <a:fillRect/>
        </a:stretch>
      </blipFill>
      <spPr bwMode="auto">
        <a:xfrm>
          <a:off x="19050" y="2101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1150</row>
      <rowOff>0</rowOff>
    </from>
    <to>
      <col>0</col>
      <colOff>171450</colOff>
      <row>1150</row>
      <rowOff>133350</rowOff>
    </to>
    <pic>
      <nvPicPr>
        <cNvPr id="8859" name="Picture@5C\QPendientes@" descr="@5C\QPendientes@"/>
        <cNvPicPr preferRelativeResize="0">
          <a:picLocks noChangeArrowheads="1"/>
        </cNvPicPr>
      </nvPicPr>
      <blipFill>
        <a:blip r:embed="rId3674"/>
        <a:srcRect/>
        <a:stretch>
          <a:fillRect/>
        </a:stretch>
      </blipFill>
      <spPr bwMode="auto">
        <a:xfrm>
          <a:off x="19050" y="2103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1151</row>
      <rowOff>0</rowOff>
    </from>
    <to>
      <col>0</col>
      <colOff>171450</colOff>
      <row>1151</row>
      <rowOff>133350</rowOff>
    </to>
    <pic>
      <nvPicPr>
        <cNvPr id="8860" name="Picture@5C\QPendientes@" descr="@5C\QPendientes@"/>
        <cNvPicPr preferRelativeResize="0">
          <a:picLocks noChangeArrowheads="1"/>
        </cNvPicPr>
      </nvPicPr>
      <blipFill>
        <a:blip r:embed="rId3675"/>
        <a:srcRect/>
        <a:stretch>
          <a:fillRect/>
        </a:stretch>
      </blipFill>
      <spPr bwMode="auto">
        <a:xfrm>
          <a:off x="19050" y="2104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1152</row>
      <rowOff>0</rowOff>
    </from>
    <to>
      <col>0</col>
      <colOff>171450</colOff>
      <row>1152</row>
      <rowOff>133350</rowOff>
    </to>
    <pic>
      <nvPicPr>
        <cNvPr id="8861" name="Picture@5C\QPendientes@" descr="@5C\QPendientes@"/>
        <cNvPicPr preferRelativeResize="0">
          <a:picLocks noChangeArrowheads="1"/>
        </cNvPicPr>
      </nvPicPr>
      <blipFill>
        <a:blip r:embed="rId3676"/>
        <a:srcRect/>
        <a:stretch>
          <a:fillRect/>
        </a:stretch>
      </blipFill>
      <spPr bwMode="auto">
        <a:xfrm>
          <a:off x="19050" y="2106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1153</row>
      <rowOff>0</rowOff>
    </from>
    <to>
      <col>0</col>
      <colOff>171450</colOff>
      <row>1153</row>
      <rowOff>133350</rowOff>
    </to>
    <pic>
      <nvPicPr>
        <cNvPr id="8862" name="Picture@5C\QPendientes@" descr="@5C\QPendientes@"/>
        <cNvPicPr preferRelativeResize="0">
          <a:picLocks noChangeArrowheads="1"/>
        </cNvPicPr>
      </nvPicPr>
      <blipFill>
        <a:blip r:embed="rId3677"/>
        <a:srcRect/>
        <a:stretch>
          <a:fillRect/>
        </a:stretch>
      </blipFill>
      <spPr bwMode="auto">
        <a:xfrm>
          <a:off x="19050" y="2108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1154</row>
      <rowOff>0</rowOff>
    </from>
    <to>
      <col>0</col>
      <colOff>171450</colOff>
      <row>1154</row>
      <rowOff>133350</rowOff>
    </to>
    <pic>
      <nvPicPr>
        <cNvPr id="8863" name="Picture@5C\QPendientes@" descr="@5C\QPendientes@"/>
        <cNvPicPr preferRelativeResize="0">
          <a:picLocks noChangeArrowheads="1"/>
        </cNvPicPr>
      </nvPicPr>
      <blipFill>
        <a:blip r:embed="rId3678"/>
        <a:srcRect/>
        <a:stretch>
          <a:fillRect/>
        </a:stretch>
      </blipFill>
      <spPr bwMode="auto">
        <a:xfrm>
          <a:off x="19050" y="2110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1155</row>
      <rowOff>0</rowOff>
    </from>
    <to>
      <col>0</col>
      <colOff>171450</colOff>
      <row>1155</row>
      <rowOff>133350</rowOff>
    </to>
    <pic>
      <nvPicPr>
        <cNvPr id="8864" name="Picture@5C\QPendientes@" descr="@5C\QPendientes@"/>
        <cNvPicPr preferRelativeResize="0">
          <a:picLocks noChangeArrowheads="1"/>
        </cNvPicPr>
      </nvPicPr>
      <blipFill>
        <a:blip r:embed="rId3679"/>
        <a:srcRect/>
        <a:stretch>
          <a:fillRect/>
        </a:stretch>
      </blipFill>
      <spPr bwMode="auto">
        <a:xfrm>
          <a:off x="19050" y="2112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1156</row>
      <rowOff>0</rowOff>
    </from>
    <to>
      <col>0</col>
      <colOff>171450</colOff>
      <row>1156</row>
      <rowOff>133350</rowOff>
    </to>
    <pic>
      <nvPicPr>
        <cNvPr id="8865" name="Picture@5C\QPendientes@" descr="@5C\QPendientes@"/>
        <cNvPicPr preferRelativeResize="0">
          <a:picLocks noChangeArrowheads="1"/>
        </cNvPicPr>
      </nvPicPr>
      <blipFill>
        <a:blip r:embed="rId3680"/>
        <a:srcRect/>
        <a:stretch>
          <a:fillRect/>
        </a:stretch>
      </blipFill>
      <spPr bwMode="auto">
        <a:xfrm>
          <a:off x="19050" y="2114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1157</row>
      <rowOff>0</rowOff>
    </from>
    <to>
      <col>0</col>
      <colOff>171450</colOff>
      <row>1157</row>
      <rowOff>133350</rowOff>
    </to>
    <pic>
      <nvPicPr>
        <cNvPr id="8866" name="Picture@5C\QPendientes@" descr="@5C\QPendientes@"/>
        <cNvPicPr preferRelativeResize="0">
          <a:picLocks noChangeArrowheads="1"/>
        </cNvPicPr>
      </nvPicPr>
      <blipFill>
        <a:blip r:embed="rId3681"/>
        <a:srcRect/>
        <a:stretch>
          <a:fillRect/>
        </a:stretch>
      </blipFill>
      <spPr bwMode="auto">
        <a:xfrm>
          <a:off x="19050" y="2115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1158</row>
      <rowOff>0</rowOff>
    </from>
    <to>
      <col>0</col>
      <colOff>171450</colOff>
      <row>1158</row>
      <rowOff>133350</rowOff>
    </to>
    <pic>
      <nvPicPr>
        <cNvPr id="8867" name="Picture@5C\QPendientes@" descr="@5C\QPendientes@"/>
        <cNvPicPr preferRelativeResize="0">
          <a:picLocks noChangeArrowheads="1"/>
        </cNvPicPr>
      </nvPicPr>
      <blipFill>
        <a:blip r:embed="rId3682"/>
        <a:srcRect/>
        <a:stretch>
          <a:fillRect/>
        </a:stretch>
      </blipFill>
      <spPr bwMode="auto">
        <a:xfrm>
          <a:off x="19050" y="2117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1159</row>
      <rowOff>0</rowOff>
    </from>
    <to>
      <col>0</col>
      <colOff>171450</colOff>
      <row>1159</row>
      <rowOff>133350</rowOff>
    </to>
    <pic>
      <nvPicPr>
        <cNvPr id="8868" name="Picture@5C\QPendientes@" descr="@5C\QPendientes@"/>
        <cNvPicPr preferRelativeResize="0">
          <a:picLocks noChangeArrowheads="1"/>
        </cNvPicPr>
      </nvPicPr>
      <blipFill>
        <a:blip r:embed="rId3683"/>
        <a:srcRect/>
        <a:stretch>
          <a:fillRect/>
        </a:stretch>
      </blipFill>
      <spPr bwMode="auto">
        <a:xfrm>
          <a:off x="19050" y="2119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1160</row>
      <rowOff>0</rowOff>
    </from>
    <to>
      <col>0</col>
      <colOff>171450</colOff>
      <row>1160</row>
      <rowOff>133350</rowOff>
    </to>
    <pic>
      <nvPicPr>
        <cNvPr id="8869" name="Picture@5C\QPendientes@" descr="@5C\QPendientes@"/>
        <cNvPicPr preferRelativeResize="0">
          <a:picLocks noChangeArrowheads="1"/>
        </cNvPicPr>
      </nvPicPr>
      <blipFill>
        <a:blip r:embed="rId3684"/>
        <a:srcRect/>
        <a:stretch>
          <a:fillRect/>
        </a:stretch>
      </blipFill>
      <spPr bwMode="auto">
        <a:xfrm>
          <a:off x="19050" y="2121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1161</row>
      <rowOff>0</rowOff>
    </from>
    <to>
      <col>0</col>
      <colOff>171450</colOff>
      <row>1161</row>
      <rowOff>133350</rowOff>
    </to>
    <pic>
      <nvPicPr>
        <cNvPr id="8870" name="Picture@5C\QPendientes@" descr="@5C\QPendientes@"/>
        <cNvPicPr preferRelativeResize="0">
          <a:picLocks noChangeArrowheads="1"/>
        </cNvPicPr>
      </nvPicPr>
      <blipFill>
        <a:blip r:embed="rId3685"/>
        <a:srcRect/>
        <a:stretch>
          <a:fillRect/>
        </a:stretch>
      </blipFill>
      <spPr bwMode="auto">
        <a:xfrm>
          <a:off x="19050" y="2123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1162</row>
      <rowOff>0</rowOff>
    </from>
    <to>
      <col>0</col>
      <colOff>171450</colOff>
      <row>1162</row>
      <rowOff>133350</rowOff>
    </to>
    <pic>
      <nvPicPr>
        <cNvPr id="8871" name="Picture@5C\QPendientes@" descr="@5C\QPendientes@"/>
        <cNvPicPr preferRelativeResize="0">
          <a:picLocks noChangeArrowheads="1"/>
        </cNvPicPr>
      </nvPicPr>
      <blipFill>
        <a:blip r:embed="rId3686"/>
        <a:srcRect/>
        <a:stretch>
          <a:fillRect/>
        </a:stretch>
      </blipFill>
      <spPr bwMode="auto">
        <a:xfrm>
          <a:off x="19050" y="2125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1163</row>
      <rowOff>0</rowOff>
    </from>
    <to>
      <col>0</col>
      <colOff>171450</colOff>
      <row>1163</row>
      <rowOff>133350</rowOff>
    </to>
    <pic>
      <nvPicPr>
        <cNvPr id="8872" name="Picture@5C\QPendientes@" descr="@5C\QPendientes@"/>
        <cNvPicPr preferRelativeResize="0">
          <a:picLocks noChangeArrowheads="1"/>
        </cNvPicPr>
      </nvPicPr>
      <blipFill>
        <a:blip r:embed="rId3687"/>
        <a:srcRect/>
        <a:stretch>
          <a:fillRect/>
        </a:stretch>
      </blipFill>
      <spPr bwMode="auto">
        <a:xfrm>
          <a:off x="19050" y="2126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1164</row>
      <rowOff>0</rowOff>
    </from>
    <to>
      <col>0</col>
      <colOff>171450</colOff>
      <row>1164</row>
      <rowOff>133350</rowOff>
    </to>
    <pic>
      <nvPicPr>
        <cNvPr id="8873" name="Picture@5C\QPendientes@" descr="@5C\QPendientes@"/>
        <cNvPicPr preferRelativeResize="0">
          <a:picLocks noChangeArrowheads="1"/>
        </cNvPicPr>
      </nvPicPr>
      <blipFill>
        <a:blip r:embed="rId3688"/>
        <a:srcRect/>
        <a:stretch>
          <a:fillRect/>
        </a:stretch>
      </blipFill>
      <spPr bwMode="auto">
        <a:xfrm>
          <a:off x="19050" y="2128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1165</row>
      <rowOff>0</rowOff>
    </from>
    <to>
      <col>0</col>
      <colOff>171450</colOff>
      <row>1165</row>
      <rowOff>133350</rowOff>
    </to>
    <pic>
      <nvPicPr>
        <cNvPr id="8874" name="Picture@5C\QPendientes@" descr="@5C\QPendientes@"/>
        <cNvPicPr preferRelativeResize="0">
          <a:picLocks noChangeArrowheads="1"/>
        </cNvPicPr>
      </nvPicPr>
      <blipFill>
        <a:blip r:embed="rId3689"/>
        <a:srcRect/>
        <a:stretch>
          <a:fillRect/>
        </a:stretch>
      </blipFill>
      <spPr bwMode="auto">
        <a:xfrm>
          <a:off x="19050" y="2130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1166</row>
      <rowOff>0</rowOff>
    </from>
    <to>
      <col>0</col>
      <colOff>171450</colOff>
      <row>1166</row>
      <rowOff>133350</rowOff>
    </to>
    <pic>
      <nvPicPr>
        <cNvPr id="8875" name="Picture@5C\QPendientes@" descr="@5C\QPendientes@"/>
        <cNvPicPr preferRelativeResize="0">
          <a:picLocks noChangeArrowheads="1"/>
        </cNvPicPr>
      </nvPicPr>
      <blipFill>
        <a:blip r:embed="rId3690"/>
        <a:srcRect/>
        <a:stretch>
          <a:fillRect/>
        </a:stretch>
      </blipFill>
      <spPr bwMode="auto">
        <a:xfrm>
          <a:off x="19050" y="2132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1167</row>
      <rowOff>0</rowOff>
    </from>
    <to>
      <col>0</col>
      <colOff>171450</colOff>
      <row>1167</row>
      <rowOff>133350</rowOff>
    </to>
    <pic>
      <nvPicPr>
        <cNvPr id="8876" name="Picture@5C\QPendientes@" descr="@5C\QPendientes@"/>
        <cNvPicPr preferRelativeResize="0">
          <a:picLocks noChangeArrowheads="1"/>
        </cNvPicPr>
      </nvPicPr>
      <blipFill>
        <a:blip r:embed="rId3691"/>
        <a:srcRect/>
        <a:stretch>
          <a:fillRect/>
        </a:stretch>
      </blipFill>
      <spPr bwMode="auto">
        <a:xfrm>
          <a:off x="19050" y="2134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1168</row>
      <rowOff>0</rowOff>
    </from>
    <to>
      <col>0</col>
      <colOff>171450</colOff>
      <row>1168</row>
      <rowOff>133350</rowOff>
    </to>
    <pic>
      <nvPicPr>
        <cNvPr id="8877" name="Picture@5C\QPendientes@" descr="@5C\QPendientes@"/>
        <cNvPicPr preferRelativeResize="0">
          <a:picLocks noChangeArrowheads="1"/>
        </cNvPicPr>
      </nvPicPr>
      <blipFill>
        <a:blip r:embed="rId3692"/>
        <a:srcRect/>
        <a:stretch>
          <a:fillRect/>
        </a:stretch>
      </blipFill>
      <spPr bwMode="auto">
        <a:xfrm>
          <a:off x="19050" y="2136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1169</row>
      <rowOff>0</rowOff>
    </from>
    <to>
      <col>0</col>
      <colOff>171450</colOff>
      <row>1169</row>
      <rowOff>133350</rowOff>
    </to>
    <pic>
      <nvPicPr>
        <cNvPr id="8878" name="Picture@5C\QPendientes@" descr="@5C\QPendientes@"/>
        <cNvPicPr preferRelativeResize="0">
          <a:picLocks noChangeArrowheads="1"/>
        </cNvPicPr>
      </nvPicPr>
      <blipFill>
        <a:blip r:embed="rId3693"/>
        <a:srcRect/>
        <a:stretch>
          <a:fillRect/>
        </a:stretch>
      </blipFill>
      <spPr bwMode="auto">
        <a:xfrm>
          <a:off x="19050" y="2137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1170</row>
      <rowOff>0</rowOff>
    </from>
    <to>
      <col>0</col>
      <colOff>171450</colOff>
      <row>1170</row>
      <rowOff>133350</rowOff>
    </to>
    <pic>
      <nvPicPr>
        <cNvPr id="8879" name="Picture@5C\QPendientes@" descr="@5C\QPendientes@"/>
        <cNvPicPr preferRelativeResize="0">
          <a:picLocks noChangeArrowheads="1"/>
        </cNvPicPr>
      </nvPicPr>
      <blipFill>
        <a:blip r:embed="rId3694"/>
        <a:srcRect/>
        <a:stretch>
          <a:fillRect/>
        </a:stretch>
      </blipFill>
      <spPr bwMode="auto">
        <a:xfrm>
          <a:off x="19050" y="2139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1171</row>
      <rowOff>0</rowOff>
    </from>
    <to>
      <col>0</col>
      <colOff>171450</colOff>
      <row>1171</row>
      <rowOff>133350</rowOff>
    </to>
    <pic>
      <nvPicPr>
        <cNvPr id="8880" name="Picture@5C\QPendientes@" descr="@5C\QPendientes@"/>
        <cNvPicPr preferRelativeResize="0">
          <a:picLocks noChangeArrowheads="1"/>
        </cNvPicPr>
      </nvPicPr>
      <blipFill>
        <a:blip r:embed="rId3695"/>
        <a:srcRect/>
        <a:stretch>
          <a:fillRect/>
        </a:stretch>
      </blipFill>
      <spPr bwMode="auto">
        <a:xfrm>
          <a:off x="19050" y="2141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1172</row>
      <rowOff>0</rowOff>
    </from>
    <to>
      <col>0</col>
      <colOff>171450</colOff>
      <row>1172</row>
      <rowOff>133350</rowOff>
    </to>
    <pic>
      <nvPicPr>
        <cNvPr id="8881" name="Picture@5C\QPendientes@" descr="@5C\QPendientes@"/>
        <cNvPicPr preferRelativeResize="0">
          <a:picLocks noChangeArrowheads="1"/>
        </cNvPicPr>
      </nvPicPr>
      <blipFill>
        <a:blip r:embed="rId3696"/>
        <a:srcRect/>
        <a:stretch>
          <a:fillRect/>
        </a:stretch>
      </blipFill>
      <spPr bwMode="auto">
        <a:xfrm>
          <a:off x="19050" y="2143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1173</row>
      <rowOff>0</rowOff>
    </from>
    <to>
      <col>0</col>
      <colOff>171450</colOff>
      <row>1173</row>
      <rowOff>133350</rowOff>
    </to>
    <pic>
      <nvPicPr>
        <cNvPr id="8882" name="Picture@5C\QPendientes@" descr="@5C\QPendientes@"/>
        <cNvPicPr preferRelativeResize="0">
          <a:picLocks noChangeArrowheads="1"/>
        </cNvPicPr>
      </nvPicPr>
      <blipFill>
        <a:blip r:embed="rId3697"/>
        <a:srcRect/>
        <a:stretch>
          <a:fillRect/>
        </a:stretch>
      </blipFill>
      <spPr bwMode="auto">
        <a:xfrm>
          <a:off x="19050" y="2145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1174</row>
      <rowOff>0</rowOff>
    </from>
    <to>
      <col>0</col>
      <colOff>171450</colOff>
      <row>1174</row>
      <rowOff>133350</rowOff>
    </to>
    <pic>
      <nvPicPr>
        <cNvPr id="8883" name="Picture@5C\QPendientes@" descr="@5C\QPendientes@"/>
        <cNvPicPr preferRelativeResize="0">
          <a:picLocks noChangeArrowheads="1"/>
        </cNvPicPr>
      </nvPicPr>
      <blipFill>
        <a:blip r:embed="rId3698"/>
        <a:srcRect/>
        <a:stretch>
          <a:fillRect/>
        </a:stretch>
      </blipFill>
      <spPr bwMode="auto">
        <a:xfrm>
          <a:off x="19050" y="2147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1175</row>
      <rowOff>0</rowOff>
    </from>
    <to>
      <col>0</col>
      <colOff>171450</colOff>
      <row>1175</row>
      <rowOff>133350</rowOff>
    </to>
    <pic>
      <nvPicPr>
        <cNvPr id="8884" name="Picture@5C\QPendientes@" descr="@5C\QPendientes@"/>
        <cNvPicPr preferRelativeResize="0">
          <a:picLocks noChangeArrowheads="1"/>
        </cNvPicPr>
      </nvPicPr>
      <blipFill>
        <a:blip r:embed="rId3699"/>
        <a:srcRect/>
        <a:stretch>
          <a:fillRect/>
        </a:stretch>
      </blipFill>
      <spPr bwMode="auto">
        <a:xfrm>
          <a:off x="19050" y="2148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1176</row>
      <rowOff>0</rowOff>
    </from>
    <to>
      <col>0</col>
      <colOff>171450</colOff>
      <row>1176</row>
      <rowOff>133350</rowOff>
    </to>
    <pic>
      <nvPicPr>
        <cNvPr id="8885" name="Picture@5C\QPendientes@" descr="@5C\QPendientes@"/>
        <cNvPicPr preferRelativeResize="0">
          <a:picLocks noChangeArrowheads="1"/>
        </cNvPicPr>
      </nvPicPr>
      <blipFill>
        <a:blip r:embed="rId3700"/>
        <a:srcRect/>
        <a:stretch>
          <a:fillRect/>
        </a:stretch>
      </blipFill>
      <spPr bwMode="auto">
        <a:xfrm>
          <a:off x="19050" y="2150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1177</row>
      <rowOff>0</rowOff>
    </from>
    <to>
      <col>0</col>
      <colOff>171450</colOff>
      <row>1177</row>
      <rowOff>133350</rowOff>
    </to>
    <pic>
      <nvPicPr>
        <cNvPr id="8886" name="Picture@5C\QPendientes@" descr="@5C\QPendientes@"/>
        <cNvPicPr preferRelativeResize="0">
          <a:picLocks noChangeArrowheads="1"/>
        </cNvPicPr>
      </nvPicPr>
      <blipFill>
        <a:blip r:embed="rId3701"/>
        <a:srcRect/>
        <a:stretch>
          <a:fillRect/>
        </a:stretch>
      </blipFill>
      <spPr bwMode="auto">
        <a:xfrm>
          <a:off x="19050" y="2152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1178</row>
      <rowOff>0</rowOff>
    </from>
    <to>
      <col>0</col>
      <colOff>171450</colOff>
      <row>1178</row>
      <rowOff>133350</rowOff>
    </to>
    <pic>
      <nvPicPr>
        <cNvPr id="8887" name="Picture@5C\QPendientes@" descr="@5C\QPendientes@"/>
        <cNvPicPr preferRelativeResize="0">
          <a:picLocks noChangeArrowheads="1"/>
        </cNvPicPr>
      </nvPicPr>
      <blipFill>
        <a:blip r:embed="rId3702"/>
        <a:srcRect/>
        <a:stretch>
          <a:fillRect/>
        </a:stretch>
      </blipFill>
      <spPr bwMode="auto">
        <a:xfrm>
          <a:off x="19050" y="2154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1179</row>
      <rowOff>0</rowOff>
    </from>
    <to>
      <col>0</col>
      <colOff>171450</colOff>
      <row>1179</row>
      <rowOff>133350</rowOff>
    </to>
    <pic>
      <nvPicPr>
        <cNvPr id="8888" name="Picture@5C\QPendientes@" descr="@5C\QPendientes@"/>
        <cNvPicPr preferRelativeResize="0">
          <a:picLocks noChangeArrowheads="1"/>
        </cNvPicPr>
      </nvPicPr>
      <blipFill>
        <a:blip r:embed="rId3703"/>
        <a:srcRect/>
        <a:stretch>
          <a:fillRect/>
        </a:stretch>
      </blipFill>
      <spPr bwMode="auto">
        <a:xfrm>
          <a:off x="19050" y="2156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1180</row>
      <rowOff>0</rowOff>
    </from>
    <to>
      <col>0</col>
      <colOff>171450</colOff>
      <row>1180</row>
      <rowOff>133350</rowOff>
    </to>
    <pic>
      <nvPicPr>
        <cNvPr id="8889" name="Picture@5C\QPendientes@" descr="@5C\QPendientes@"/>
        <cNvPicPr preferRelativeResize="0">
          <a:picLocks noChangeArrowheads="1"/>
        </cNvPicPr>
      </nvPicPr>
      <blipFill>
        <a:blip r:embed="rId3704"/>
        <a:srcRect/>
        <a:stretch>
          <a:fillRect/>
        </a:stretch>
      </blipFill>
      <spPr bwMode="auto">
        <a:xfrm>
          <a:off x="19050" y="2157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1181</row>
      <rowOff>0</rowOff>
    </from>
    <to>
      <col>0</col>
      <colOff>171450</colOff>
      <row>1181</row>
      <rowOff>133350</rowOff>
    </to>
    <pic>
      <nvPicPr>
        <cNvPr id="8890" name="Picture@5C\QPendientes@" descr="@5C\QPendientes@"/>
        <cNvPicPr preferRelativeResize="0">
          <a:picLocks noChangeArrowheads="1"/>
        </cNvPicPr>
      </nvPicPr>
      <blipFill>
        <a:blip r:embed="rId3705"/>
        <a:srcRect/>
        <a:stretch>
          <a:fillRect/>
        </a:stretch>
      </blipFill>
      <spPr bwMode="auto">
        <a:xfrm>
          <a:off x="19050" y="2159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1182</row>
      <rowOff>0</rowOff>
    </from>
    <to>
      <col>0</col>
      <colOff>171450</colOff>
      <row>1182</row>
      <rowOff>133350</rowOff>
    </to>
    <pic>
      <nvPicPr>
        <cNvPr id="8891" name="Picture@5C\QPendientes@" descr="@5C\QPendientes@"/>
        <cNvPicPr preferRelativeResize="0">
          <a:picLocks noChangeArrowheads="1"/>
        </cNvPicPr>
      </nvPicPr>
      <blipFill>
        <a:blip r:embed="rId3706"/>
        <a:srcRect/>
        <a:stretch>
          <a:fillRect/>
        </a:stretch>
      </blipFill>
      <spPr bwMode="auto">
        <a:xfrm>
          <a:off x="19050" y="2161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1183</row>
      <rowOff>0</rowOff>
    </from>
    <to>
      <col>0</col>
      <colOff>171450</colOff>
      <row>1183</row>
      <rowOff>133350</rowOff>
    </to>
    <pic>
      <nvPicPr>
        <cNvPr id="8892" name="Picture@5C\QPendientes@" descr="@5C\QPendientes@"/>
        <cNvPicPr preferRelativeResize="0">
          <a:picLocks noChangeArrowheads="1"/>
        </cNvPicPr>
      </nvPicPr>
      <blipFill>
        <a:blip r:embed="rId3707"/>
        <a:srcRect/>
        <a:stretch>
          <a:fillRect/>
        </a:stretch>
      </blipFill>
      <spPr bwMode="auto">
        <a:xfrm>
          <a:off x="19050" y="2163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1184</row>
      <rowOff>0</rowOff>
    </from>
    <to>
      <col>0</col>
      <colOff>171450</colOff>
      <row>1184</row>
      <rowOff>133350</rowOff>
    </to>
    <pic>
      <nvPicPr>
        <cNvPr id="8893" name="Picture@5C\QPendientes@" descr="@5C\QPendientes@"/>
        <cNvPicPr preferRelativeResize="0">
          <a:picLocks noChangeArrowheads="1"/>
        </cNvPicPr>
      </nvPicPr>
      <blipFill>
        <a:blip r:embed="rId3708"/>
        <a:srcRect/>
        <a:stretch>
          <a:fillRect/>
        </a:stretch>
      </blipFill>
      <spPr bwMode="auto">
        <a:xfrm>
          <a:off x="19050" y="2165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1185</row>
      <rowOff>0</rowOff>
    </from>
    <to>
      <col>0</col>
      <colOff>171450</colOff>
      <row>1185</row>
      <rowOff>133350</rowOff>
    </to>
    <pic>
      <nvPicPr>
        <cNvPr id="8894" name="Picture@5C\QPendientes@" descr="@5C\QPendientes@"/>
        <cNvPicPr preferRelativeResize="0">
          <a:picLocks noChangeArrowheads="1"/>
        </cNvPicPr>
      </nvPicPr>
      <blipFill>
        <a:blip r:embed="rId3709"/>
        <a:srcRect/>
        <a:stretch>
          <a:fillRect/>
        </a:stretch>
      </blipFill>
      <spPr bwMode="auto">
        <a:xfrm>
          <a:off x="19050" y="2167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1186</row>
      <rowOff>0</rowOff>
    </from>
    <to>
      <col>0</col>
      <colOff>171450</colOff>
      <row>1186</row>
      <rowOff>133350</rowOff>
    </to>
    <pic>
      <nvPicPr>
        <cNvPr id="8895" name="Picture@5C\QPendientes@" descr="@5C\QPendientes@"/>
        <cNvPicPr preferRelativeResize="0">
          <a:picLocks noChangeArrowheads="1"/>
        </cNvPicPr>
      </nvPicPr>
      <blipFill>
        <a:blip r:embed="rId3710"/>
        <a:srcRect/>
        <a:stretch>
          <a:fillRect/>
        </a:stretch>
      </blipFill>
      <spPr bwMode="auto">
        <a:xfrm>
          <a:off x="19050" y="2168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1187</row>
      <rowOff>0</rowOff>
    </from>
    <to>
      <col>0</col>
      <colOff>171450</colOff>
      <row>1187</row>
      <rowOff>133350</rowOff>
    </to>
    <pic>
      <nvPicPr>
        <cNvPr id="8896" name="Picture@5C\QPendientes@" descr="@5C\QPendientes@"/>
        <cNvPicPr preferRelativeResize="0">
          <a:picLocks noChangeArrowheads="1"/>
        </cNvPicPr>
      </nvPicPr>
      <blipFill>
        <a:blip r:embed="rId3711"/>
        <a:srcRect/>
        <a:stretch>
          <a:fillRect/>
        </a:stretch>
      </blipFill>
      <spPr bwMode="auto">
        <a:xfrm>
          <a:off x="19050" y="2170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1188</row>
      <rowOff>0</rowOff>
    </from>
    <to>
      <col>0</col>
      <colOff>171450</colOff>
      <row>1188</row>
      <rowOff>133350</rowOff>
    </to>
    <pic>
      <nvPicPr>
        <cNvPr id="8897" name="Picture@5C\QPendientes@" descr="@5C\QPendientes@"/>
        <cNvPicPr preferRelativeResize="0">
          <a:picLocks noChangeArrowheads="1"/>
        </cNvPicPr>
      </nvPicPr>
      <blipFill>
        <a:blip r:embed="rId3712"/>
        <a:srcRect/>
        <a:stretch>
          <a:fillRect/>
        </a:stretch>
      </blipFill>
      <spPr bwMode="auto">
        <a:xfrm>
          <a:off x="19050" y="2172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1189</row>
      <rowOff>0</rowOff>
    </from>
    <to>
      <col>0</col>
      <colOff>171450</colOff>
      <row>1189</row>
      <rowOff>133350</rowOff>
    </to>
    <pic>
      <nvPicPr>
        <cNvPr id="8898" name="Picture@5C\QPendientes@" descr="@5C\QPendientes@"/>
        <cNvPicPr preferRelativeResize="0">
          <a:picLocks noChangeArrowheads="1"/>
        </cNvPicPr>
      </nvPicPr>
      <blipFill>
        <a:blip r:embed="rId3713"/>
        <a:srcRect/>
        <a:stretch>
          <a:fillRect/>
        </a:stretch>
      </blipFill>
      <spPr bwMode="auto">
        <a:xfrm>
          <a:off x="19050" y="2174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1190</row>
      <rowOff>0</rowOff>
    </from>
    <to>
      <col>0</col>
      <colOff>171450</colOff>
      <row>1190</row>
      <rowOff>133350</rowOff>
    </to>
    <pic>
      <nvPicPr>
        <cNvPr id="8899" name="Picture@5C\QPendientes@" descr="@5C\QPendientes@"/>
        <cNvPicPr preferRelativeResize="0">
          <a:picLocks noChangeArrowheads="1"/>
        </cNvPicPr>
      </nvPicPr>
      <blipFill>
        <a:blip r:embed="rId3714"/>
        <a:srcRect/>
        <a:stretch>
          <a:fillRect/>
        </a:stretch>
      </blipFill>
      <spPr bwMode="auto">
        <a:xfrm>
          <a:off x="19050" y="2176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1191</row>
      <rowOff>0</rowOff>
    </from>
    <to>
      <col>0</col>
      <colOff>171450</colOff>
      <row>1191</row>
      <rowOff>133350</rowOff>
    </to>
    <pic>
      <nvPicPr>
        <cNvPr id="8900" name="Picture@5C\QPendientes@" descr="@5C\QPendientes@"/>
        <cNvPicPr preferRelativeResize="0">
          <a:picLocks noChangeArrowheads="1"/>
        </cNvPicPr>
      </nvPicPr>
      <blipFill>
        <a:blip r:embed="rId3715"/>
        <a:srcRect/>
        <a:stretch>
          <a:fillRect/>
        </a:stretch>
      </blipFill>
      <spPr bwMode="auto">
        <a:xfrm>
          <a:off x="19050" y="2178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1192</row>
      <rowOff>0</rowOff>
    </from>
    <to>
      <col>0</col>
      <colOff>171450</colOff>
      <row>1192</row>
      <rowOff>133350</rowOff>
    </to>
    <pic>
      <nvPicPr>
        <cNvPr id="8901" name="Picture@5C\QPendientes@" descr="@5C\QPendientes@"/>
        <cNvPicPr preferRelativeResize="0">
          <a:picLocks noChangeArrowheads="1"/>
        </cNvPicPr>
      </nvPicPr>
      <blipFill>
        <a:blip r:embed="rId3716"/>
        <a:srcRect/>
        <a:stretch>
          <a:fillRect/>
        </a:stretch>
      </blipFill>
      <spPr bwMode="auto">
        <a:xfrm>
          <a:off x="19050" y="2179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1193</row>
      <rowOff>0</rowOff>
    </from>
    <to>
      <col>0</col>
      <colOff>171450</colOff>
      <row>1193</row>
      <rowOff>133350</rowOff>
    </to>
    <pic>
      <nvPicPr>
        <cNvPr id="8902" name="Picture@5C\QPendientes@" descr="@5C\QPendientes@"/>
        <cNvPicPr preferRelativeResize="0">
          <a:picLocks noChangeArrowheads="1"/>
        </cNvPicPr>
      </nvPicPr>
      <blipFill>
        <a:blip r:embed="rId3717"/>
        <a:srcRect/>
        <a:stretch>
          <a:fillRect/>
        </a:stretch>
      </blipFill>
      <spPr bwMode="auto">
        <a:xfrm>
          <a:off x="19050" y="2181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1194</row>
      <rowOff>0</rowOff>
    </from>
    <to>
      <col>0</col>
      <colOff>171450</colOff>
      <row>1194</row>
      <rowOff>133350</rowOff>
    </to>
    <pic>
      <nvPicPr>
        <cNvPr id="8903" name="Picture@5C\QPendientes@" descr="@5C\QPendientes@"/>
        <cNvPicPr preferRelativeResize="0">
          <a:picLocks noChangeArrowheads="1"/>
        </cNvPicPr>
      </nvPicPr>
      <blipFill>
        <a:blip r:embed="rId3718"/>
        <a:srcRect/>
        <a:stretch>
          <a:fillRect/>
        </a:stretch>
      </blipFill>
      <spPr bwMode="auto">
        <a:xfrm>
          <a:off x="19050" y="2183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1195</row>
      <rowOff>0</rowOff>
    </from>
    <to>
      <col>0</col>
      <colOff>171450</colOff>
      <row>1195</row>
      <rowOff>133350</rowOff>
    </to>
    <pic>
      <nvPicPr>
        <cNvPr id="8904" name="Picture@5C\QPendientes@" descr="@5C\QPendientes@"/>
        <cNvPicPr preferRelativeResize="0">
          <a:picLocks noChangeArrowheads="1"/>
        </cNvPicPr>
      </nvPicPr>
      <blipFill>
        <a:blip r:embed="rId3719"/>
        <a:srcRect/>
        <a:stretch>
          <a:fillRect/>
        </a:stretch>
      </blipFill>
      <spPr bwMode="auto">
        <a:xfrm>
          <a:off x="19050" y="2185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1196</row>
      <rowOff>0</rowOff>
    </from>
    <to>
      <col>0</col>
      <colOff>171450</colOff>
      <row>1196</row>
      <rowOff>133350</rowOff>
    </to>
    <pic>
      <nvPicPr>
        <cNvPr id="8905" name="Picture@5C\QPendientes@" descr="@5C\QPendientes@"/>
        <cNvPicPr preferRelativeResize="0">
          <a:picLocks noChangeArrowheads="1"/>
        </cNvPicPr>
      </nvPicPr>
      <blipFill>
        <a:blip r:embed="rId3720"/>
        <a:srcRect/>
        <a:stretch>
          <a:fillRect/>
        </a:stretch>
      </blipFill>
      <spPr bwMode="auto">
        <a:xfrm>
          <a:off x="19050" y="2187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1197</row>
      <rowOff>0</rowOff>
    </from>
    <to>
      <col>0</col>
      <colOff>171450</colOff>
      <row>1197</row>
      <rowOff>133350</rowOff>
    </to>
    <pic>
      <nvPicPr>
        <cNvPr id="8906" name="Picture@5C\QPendientes@" descr="@5C\QPendientes@"/>
        <cNvPicPr preferRelativeResize="0">
          <a:picLocks noChangeArrowheads="1"/>
        </cNvPicPr>
      </nvPicPr>
      <blipFill>
        <a:blip r:embed="rId3721"/>
        <a:srcRect/>
        <a:stretch>
          <a:fillRect/>
        </a:stretch>
      </blipFill>
      <spPr bwMode="auto">
        <a:xfrm>
          <a:off x="19050" y="2189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1198</row>
      <rowOff>0</rowOff>
    </from>
    <to>
      <col>0</col>
      <colOff>171450</colOff>
      <row>1198</row>
      <rowOff>133350</rowOff>
    </to>
    <pic>
      <nvPicPr>
        <cNvPr id="8907" name="Picture@5C\QPendientes@" descr="@5C\QPendientes@"/>
        <cNvPicPr preferRelativeResize="0">
          <a:picLocks noChangeArrowheads="1"/>
        </cNvPicPr>
      </nvPicPr>
      <blipFill>
        <a:blip r:embed="rId3722"/>
        <a:srcRect/>
        <a:stretch>
          <a:fillRect/>
        </a:stretch>
      </blipFill>
      <spPr bwMode="auto">
        <a:xfrm>
          <a:off x="19050" y="2190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1199</row>
      <rowOff>0</rowOff>
    </from>
    <to>
      <col>0</col>
      <colOff>171450</colOff>
      <row>1199</row>
      <rowOff>133350</rowOff>
    </to>
    <pic>
      <nvPicPr>
        <cNvPr id="8908" name="Picture@5C\QPendientes@" descr="@5C\QPendientes@"/>
        <cNvPicPr preferRelativeResize="0">
          <a:picLocks noChangeArrowheads="1"/>
        </cNvPicPr>
      </nvPicPr>
      <blipFill>
        <a:blip r:embed="rId3723"/>
        <a:srcRect/>
        <a:stretch>
          <a:fillRect/>
        </a:stretch>
      </blipFill>
      <spPr bwMode="auto">
        <a:xfrm>
          <a:off x="19050" y="2192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1200</row>
      <rowOff>0</rowOff>
    </from>
    <to>
      <col>0</col>
      <colOff>171450</colOff>
      <row>1200</row>
      <rowOff>133350</rowOff>
    </to>
    <pic>
      <nvPicPr>
        <cNvPr id="8909" name="Picture@5C\QPendientes@" descr="@5C\QPendientes@"/>
        <cNvPicPr preferRelativeResize="0">
          <a:picLocks noChangeArrowheads="1"/>
        </cNvPicPr>
      </nvPicPr>
      <blipFill>
        <a:blip r:embed="rId3724"/>
        <a:srcRect/>
        <a:stretch>
          <a:fillRect/>
        </a:stretch>
      </blipFill>
      <spPr bwMode="auto">
        <a:xfrm>
          <a:off x="19050" y="2194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1201</row>
      <rowOff>0</rowOff>
    </from>
    <to>
      <col>0</col>
      <colOff>171450</colOff>
      <row>1201</row>
      <rowOff>133350</rowOff>
    </to>
    <pic>
      <nvPicPr>
        <cNvPr id="8910" name="Picture@5C\QPendientes@" descr="@5C\QPendientes@"/>
        <cNvPicPr preferRelativeResize="0">
          <a:picLocks noChangeArrowheads="1"/>
        </cNvPicPr>
      </nvPicPr>
      <blipFill>
        <a:blip r:embed="rId3725"/>
        <a:srcRect/>
        <a:stretch>
          <a:fillRect/>
        </a:stretch>
      </blipFill>
      <spPr bwMode="auto">
        <a:xfrm>
          <a:off x="19050" y="2196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1202</row>
      <rowOff>0</rowOff>
    </from>
    <to>
      <col>0</col>
      <colOff>171450</colOff>
      <row>1202</row>
      <rowOff>133350</rowOff>
    </to>
    <pic>
      <nvPicPr>
        <cNvPr id="8911" name="Picture@5C\QPendientes@" descr="@5C\QPendientes@"/>
        <cNvPicPr preferRelativeResize="0">
          <a:picLocks noChangeArrowheads="1"/>
        </cNvPicPr>
      </nvPicPr>
      <blipFill>
        <a:blip r:embed="rId3726"/>
        <a:srcRect/>
        <a:stretch>
          <a:fillRect/>
        </a:stretch>
      </blipFill>
      <spPr bwMode="auto">
        <a:xfrm>
          <a:off x="19050" y="2198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1203</row>
      <rowOff>0</rowOff>
    </from>
    <to>
      <col>0</col>
      <colOff>171450</colOff>
      <row>1203</row>
      <rowOff>133350</rowOff>
    </to>
    <pic>
      <nvPicPr>
        <cNvPr id="8912" name="Picture@5C\QPendientes@" descr="@5C\QPendientes@"/>
        <cNvPicPr preferRelativeResize="0">
          <a:picLocks noChangeArrowheads="1"/>
        </cNvPicPr>
      </nvPicPr>
      <blipFill>
        <a:blip r:embed="rId3727"/>
        <a:srcRect/>
        <a:stretch>
          <a:fillRect/>
        </a:stretch>
      </blipFill>
      <spPr bwMode="auto">
        <a:xfrm>
          <a:off x="19050" y="2200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1204</row>
      <rowOff>0</rowOff>
    </from>
    <to>
      <col>0</col>
      <colOff>171450</colOff>
      <row>1204</row>
      <rowOff>133350</rowOff>
    </to>
    <pic>
      <nvPicPr>
        <cNvPr id="8913" name="Picture@5C\QPendientes@" descr="@5C\QPendientes@"/>
        <cNvPicPr preferRelativeResize="0">
          <a:picLocks noChangeArrowheads="1"/>
        </cNvPicPr>
      </nvPicPr>
      <blipFill>
        <a:blip r:embed="rId3728"/>
        <a:srcRect/>
        <a:stretch>
          <a:fillRect/>
        </a:stretch>
      </blipFill>
      <spPr bwMode="auto">
        <a:xfrm>
          <a:off x="19050" y="2201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1205</row>
      <rowOff>0</rowOff>
    </from>
    <to>
      <col>0</col>
      <colOff>171450</colOff>
      <row>1205</row>
      <rowOff>133350</rowOff>
    </to>
    <pic>
      <nvPicPr>
        <cNvPr id="8914" name="Picture@5C\QPendientes@" descr="@5C\QPendientes@"/>
        <cNvPicPr preferRelativeResize="0">
          <a:picLocks noChangeArrowheads="1"/>
        </cNvPicPr>
      </nvPicPr>
      <blipFill>
        <a:blip r:embed="rId3729"/>
        <a:srcRect/>
        <a:stretch>
          <a:fillRect/>
        </a:stretch>
      </blipFill>
      <spPr bwMode="auto">
        <a:xfrm>
          <a:off x="19050" y="2203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1206</row>
      <rowOff>0</rowOff>
    </from>
    <to>
      <col>0</col>
      <colOff>171450</colOff>
      <row>1206</row>
      <rowOff>133350</rowOff>
    </to>
    <pic>
      <nvPicPr>
        <cNvPr id="8915" name="Picture@5C\QPendientes@" descr="@5C\QPendientes@"/>
        <cNvPicPr preferRelativeResize="0">
          <a:picLocks noChangeArrowheads="1"/>
        </cNvPicPr>
      </nvPicPr>
      <blipFill>
        <a:blip r:embed="rId3730"/>
        <a:srcRect/>
        <a:stretch>
          <a:fillRect/>
        </a:stretch>
      </blipFill>
      <spPr bwMode="auto">
        <a:xfrm>
          <a:off x="19050" y="2205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1207</row>
      <rowOff>0</rowOff>
    </from>
    <to>
      <col>0</col>
      <colOff>171450</colOff>
      <row>1207</row>
      <rowOff>133350</rowOff>
    </to>
    <pic>
      <nvPicPr>
        <cNvPr id="8916" name="Picture@5C\QPendientes@" descr="@5C\QPendientes@"/>
        <cNvPicPr preferRelativeResize="0">
          <a:picLocks noChangeArrowheads="1"/>
        </cNvPicPr>
      </nvPicPr>
      <blipFill>
        <a:blip r:embed="rId3731"/>
        <a:srcRect/>
        <a:stretch>
          <a:fillRect/>
        </a:stretch>
      </blipFill>
      <spPr bwMode="auto">
        <a:xfrm>
          <a:off x="19050" y="2207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1208</row>
      <rowOff>0</rowOff>
    </from>
    <to>
      <col>0</col>
      <colOff>171450</colOff>
      <row>1208</row>
      <rowOff>133350</rowOff>
    </to>
    <pic>
      <nvPicPr>
        <cNvPr id="8917" name="Picture@5C\QPendientes@" descr="@5C\QPendientes@"/>
        <cNvPicPr preferRelativeResize="0">
          <a:picLocks noChangeArrowheads="1"/>
        </cNvPicPr>
      </nvPicPr>
      <blipFill>
        <a:blip r:embed="rId3732"/>
        <a:srcRect/>
        <a:stretch>
          <a:fillRect/>
        </a:stretch>
      </blipFill>
      <spPr bwMode="auto">
        <a:xfrm>
          <a:off x="19050" y="2209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1209</row>
      <rowOff>0</rowOff>
    </from>
    <to>
      <col>0</col>
      <colOff>171450</colOff>
      <row>1209</row>
      <rowOff>133350</rowOff>
    </to>
    <pic>
      <nvPicPr>
        <cNvPr id="8918" name="Picture@5C\QPendientes@" descr="@5C\QPendientes@"/>
        <cNvPicPr preferRelativeResize="0">
          <a:picLocks noChangeArrowheads="1"/>
        </cNvPicPr>
      </nvPicPr>
      <blipFill>
        <a:blip r:embed="rId3733"/>
        <a:srcRect/>
        <a:stretch>
          <a:fillRect/>
        </a:stretch>
      </blipFill>
      <spPr bwMode="auto">
        <a:xfrm>
          <a:off x="19050" y="2211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1210</row>
      <rowOff>0</rowOff>
    </from>
    <to>
      <col>0</col>
      <colOff>171450</colOff>
      <row>1210</row>
      <rowOff>133350</rowOff>
    </to>
    <pic>
      <nvPicPr>
        <cNvPr id="8919" name="Picture@5C\QPendientes@" descr="@5C\QPendientes@"/>
        <cNvPicPr preferRelativeResize="0">
          <a:picLocks noChangeArrowheads="1"/>
        </cNvPicPr>
      </nvPicPr>
      <blipFill>
        <a:blip r:embed="rId3734"/>
        <a:srcRect/>
        <a:stretch>
          <a:fillRect/>
        </a:stretch>
      </blipFill>
      <spPr bwMode="auto">
        <a:xfrm>
          <a:off x="19050" y="2212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1211</row>
      <rowOff>0</rowOff>
    </from>
    <to>
      <col>0</col>
      <colOff>171450</colOff>
      <row>1211</row>
      <rowOff>133350</rowOff>
    </to>
    <pic>
      <nvPicPr>
        <cNvPr id="8920" name="Picture@5C\QPendientes@" descr="@5C\QPendientes@"/>
        <cNvPicPr preferRelativeResize="0">
          <a:picLocks noChangeArrowheads="1"/>
        </cNvPicPr>
      </nvPicPr>
      <blipFill>
        <a:blip r:embed="rId3735"/>
        <a:srcRect/>
        <a:stretch>
          <a:fillRect/>
        </a:stretch>
      </blipFill>
      <spPr bwMode="auto">
        <a:xfrm>
          <a:off x="19050" y="2214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1212</row>
      <rowOff>0</rowOff>
    </from>
    <to>
      <col>0</col>
      <colOff>171450</colOff>
      <row>1212</row>
      <rowOff>133350</rowOff>
    </to>
    <pic>
      <nvPicPr>
        <cNvPr id="8921" name="Picture@5C\QPendientes@" descr="@5C\QPendientes@"/>
        <cNvPicPr preferRelativeResize="0">
          <a:picLocks noChangeArrowheads="1"/>
        </cNvPicPr>
      </nvPicPr>
      <blipFill>
        <a:blip r:embed="rId3736"/>
        <a:srcRect/>
        <a:stretch>
          <a:fillRect/>
        </a:stretch>
      </blipFill>
      <spPr bwMode="auto">
        <a:xfrm>
          <a:off x="19050" y="2216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1213</row>
      <rowOff>0</rowOff>
    </from>
    <to>
      <col>0</col>
      <colOff>171450</colOff>
      <row>1213</row>
      <rowOff>133350</rowOff>
    </to>
    <pic>
      <nvPicPr>
        <cNvPr id="8922" name="Picture@5C\QPendientes@" descr="@5C\QPendientes@"/>
        <cNvPicPr preferRelativeResize="0">
          <a:picLocks noChangeArrowheads="1"/>
        </cNvPicPr>
      </nvPicPr>
      <blipFill>
        <a:blip r:embed="rId3737"/>
        <a:srcRect/>
        <a:stretch>
          <a:fillRect/>
        </a:stretch>
      </blipFill>
      <spPr bwMode="auto">
        <a:xfrm>
          <a:off x="19050" y="2218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1214</row>
      <rowOff>0</rowOff>
    </from>
    <to>
      <col>0</col>
      <colOff>171450</colOff>
      <row>1214</row>
      <rowOff>133350</rowOff>
    </to>
    <pic>
      <nvPicPr>
        <cNvPr id="8923" name="Picture@5C\QPendientes@" descr="@5C\QPendientes@"/>
        <cNvPicPr preferRelativeResize="0">
          <a:picLocks noChangeArrowheads="1"/>
        </cNvPicPr>
      </nvPicPr>
      <blipFill>
        <a:blip r:embed="rId3738"/>
        <a:srcRect/>
        <a:stretch>
          <a:fillRect/>
        </a:stretch>
      </blipFill>
      <spPr bwMode="auto">
        <a:xfrm>
          <a:off x="19050" y="2220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1215</row>
      <rowOff>0</rowOff>
    </from>
    <to>
      <col>0</col>
      <colOff>171450</colOff>
      <row>1215</row>
      <rowOff>133350</rowOff>
    </to>
    <pic>
      <nvPicPr>
        <cNvPr id="8924" name="Picture@5C\QPendientes@" descr="@5C\QPendientes@"/>
        <cNvPicPr preferRelativeResize="0">
          <a:picLocks noChangeArrowheads="1"/>
        </cNvPicPr>
      </nvPicPr>
      <blipFill>
        <a:blip r:embed="rId3739"/>
        <a:srcRect/>
        <a:stretch>
          <a:fillRect/>
        </a:stretch>
      </blipFill>
      <spPr bwMode="auto">
        <a:xfrm>
          <a:off x="19050" y="2221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1216</row>
      <rowOff>0</rowOff>
    </from>
    <to>
      <col>0</col>
      <colOff>171450</colOff>
      <row>1216</row>
      <rowOff>133350</rowOff>
    </to>
    <pic>
      <nvPicPr>
        <cNvPr id="8925" name="Picture@5C\QPendientes@" descr="@5C\QPendientes@"/>
        <cNvPicPr preferRelativeResize="0">
          <a:picLocks noChangeArrowheads="1"/>
        </cNvPicPr>
      </nvPicPr>
      <blipFill>
        <a:blip r:embed="rId3740"/>
        <a:srcRect/>
        <a:stretch>
          <a:fillRect/>
        </a:stretch>
      </blipFill>
      <spPr bwMode="auto">
        <a:xfrm>
          <a:off x="19050" y="2223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1217</row>
      <rowOff>0</rowOff>
    </from>
    <to>
      <col>0</col>
      <colOff>171450</colOff>
      <row>1217</row>
      <rowOff>133350</rowOff>
    </to>
    <pic>
      <nvPicPr>
        <cNvPr id="8926" name="Picture@5C\QPendientes@" descr="@5C\QPendientes@"/>
        <cNvPicPr preferRelativeResize="0">
          <a:picLocks noChangeArrowheads="1"/>
        </cNvPicPr>
      </nvPicPr>
      <blipFill>
        <a:blip r:embed="rId3741"/>
        <a:srcRect/>
        <a:stretch>
          <a:fillRect/>
        </a:stretch>
      </blipFill>
      <spPr bwMode="auto">
        <a:xfrm>
          <a:off x="19050" y="2225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1218</row>
      <rowOff>0</rowOff>
    </from>
    <to>
      <col>0</col>
      <colOff>171450</colOff>
      <row>1218</row>
      <rowOff>133350</rowOff>
    </to>
    <pic>
      <nvPicPr>
        <cNvPr id="8927" name="Picture@5C\QPendientes@" descr="@5C\QPendientes@"/>
        <cNvPicPr preferRelativeResize="0">
          <a:picLocks noChangeArrowheads="1"/>
        </cNvPicPr>
      </nvPicPr>
      <blipFill>
        <a:blip r:embed="rId3742"/>
        <a:srcRect/>
        <a:stretch>
          <a:fillRect/>
        </a:stretch>
      </blipFill>
      <spPr bwMode="auto">
        <a:xfrm>
          <a:off x="19050" y="2227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1219</row>
      <rowOff>0</rowOff>
    </from>
    <to>
      <col>0</col>
      <colOff>171450</colOff>
      <row>1219</row>
      <rowOff>133350</rowOff>
    </to>
    <pic>
      <nvPicPr>
        <cNvPr id="8928" name="Picture@5C\QPendientes@" descr="@5C\QPendientes@"/>
        <cNvPicPr preferRelativeResize="0">
          <a:picLocks noChangeArrowheads="1"/>
        </cNvPicPr>
      </nvPicPr>
      <blipFill>
        <a:blip r:embed="rId3743"/>
        <a:srcRect/>
        <a:stretch>
          <a:fillRect/>
        </a:stretch>
      </blipFill>
      <spPr bwMode="auto">
        <a:xfrm>
          <a:off x="19050" y="2229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1220</row>
      <rowOff>0</rowOff>
    </from>
    <to>
      <col>0</col>
      <colOff>171450</colOff>
      <row>1220</row>
      <rowOff>133350</rowOff>
    </to>
    <pic>
      <nvPicPr>
        <cNvPr id="8929" name="Picture@5C\QPendientes@" descr="@5C\QPendientes@"/>
        <cNvPicPr preferRelativeResize="0">
          <a:picLocks noChangeArrowheads="1"/>
        </cNvPicPr>
      </nvPicPr>
      <blipFill>
        <a:blip r:embed="rId3744"/>
        <a:srcRect/>
        <a:stretch>
          <a:fillRect/>
        </a:stretch>
      </blipFill>
      <spPr bwMode="auto">
        <a:xfrm>
          <a:off x="19050" y="2231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1221</row>
      <rowOff>0</rowOff>
    </from>
    <to>
      <col>0</col>
      <colOff>171450</colOff>
      <row>1221</row>
      <rowOff>133350</rowOff>
    </to>
    <pic>
      <nvPicPr>
        <cNvPr id="8930" name="Picture@5C\QPendientes@" descr="@5C\QPendientes@"/>
        <cNvPicPr preferRelativeResize="0">
          <a:picLocks noChangeArrowheads="1"/>
        </cNvPicPr>
      </nvPicPr>
      <blipFill>
        <a:blip r:embed="rId3745"/>
        <a:srcRect/>
        <a:stretch>
          <a:fillRect/>
        </a:stretch>
      </blipFill>
      <spPr bwMode="auto">
        <a:xfrm>
          <a:off x="19050" y="2232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1222</row>
      <rowOff>0</rowOff>
    </from>
    <to>
      <col>0</col>
      <colOff>171450</colOff>
      <row>1222</row>
      <rowOff>133350</rowOff>
    </to>
    <pic>
      <nvPicPr>
        <cNvPr id="8931" name="Picture@5C\QPendientes@" descr="@5C\QPendientes@"/>
        <cNvPicPr preferRelativeResize="0">
          <a:picLocks noChangeArrowheads="1"/>
        </cNvPicPr>
      </nvPicPr>
      <blipFill>
        <a:blip r:embed="rId3746"/>
        <a:srcRect/>
        <a:stretch>
          <a:fillRect/>
        </a:stretch>
      </blipFill>
      <spPr bwMode="auto">
        <a:xfrm>
          <a:off x="19050" y="2234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1223</row>
      <rowOff>0</rowOff>
    </from>
    <to>
      <col>0</col>
      <colOff>171450</colOff>
      <row>1223</row>
      <rowOff>133350</rowOff>
    </to>
    <pic>
      <nvPicPr>
        <cNvPr id="8932" name="Picture@5C\QPendientes@" descr="@5C\QPendientes@"/>
        <cNvPicPr preferRelativeResize="0">
          <a:picLocks noChangeArrowheads="1"/>
        </cNvPicPr>
      </nvPicPr>
      <blipFill>
        <a:blip r:embed="rId3747"/>
        <a:srcRect/>
        <a:stretch>
          <a:fillRect/>
        </a:stretch>
      </blipFill>
      <spPr bwMode="auto">
        <a:xfrm>
          <a:off x="19050" y="2236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1224</row>
      <rowOff>0</rowOff>
    </from>
    <to>
      <col>0</col>
      <colOff>171450</colOff>
      <row>1224</row>
      <rowOff>133350</rowOff>
    </to>
    <pic>
      <nvPicPr>
        <cNvPr id="8933" name="Picture@5C\QPendientes@" descr="@5C\QPendientes@"/>
        <cNvPicPr preferRelativeResize="0">
          <a:picLocks noChangeArrowheads="1"/>
        </cNvPicPr>
      </nvPicPr>
      <blipFill>
        <a:blip r:embed="rId3748"/>
        <a:srcRect/>
        <a:stretch>
          <a:fillRect/>
        </a:stretch>
      </blipFill>
      <spPr bwMode="auto">
        <a:xfrm>
          <a:off x="19050" y="2238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1225</row>
      <rowOff>0</rowOff>
    </from>
    <to>
      <col>0</col>
      <colOff>171450</colOff>
      <row>1225</row>
      <rowOff>133350</rowOff>
    </to>
    <pic>
      <nvPicPr>
        <cNvPr id="8934" name="Picture@5C\QPendientes@" descr="@5C\QPendientes@"/>
        <cNvPicPr preferRelativeResize="0">
          <a:picLocks noChangeArrowheads="1"/>
        </cNvPicPr>
      </nvPicPr>
      <blipFill>
        <a:blip r:embed="rId3749"/>
        <a:srcRect/>
        <a:stretch>
          <a:fillRect/>
        </a:stretch>
      </blipFill>
      <spPr bwMode="auto">
        <a:xfrm>
          <a:off x="19050" y="2240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1226</row>
      <rowOff>0</rowOff>
    </from>
    <to>
      <col>0</col>
      <colOff>171450</colOff>
      <row>1226</row>
      <rowOff>133350</rowOff>
    </to>
    <pic>
      <nvPicPr>
        <cNvPr id="8935" name="Picture@5C\QPendientes@" descr="@5C\QPendientes@"/>
        <cNvPicPr preferRelativeResize="0">
          <a:picLocks noChangeArrowheads="1"/>
        </cNvPicPr>
      </nvPicPr>
      <blipFill>
        <a:blip r:embed="rId3750"/>
        <a:srcRect/>
        <a:stretch>
          <a:fillRect/>
        </a:stretch>
      </blipFill>
      <spPr bwMode="auto">
        <a:xfrm>
          <a:off x="19050" y="2242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1227</row>
      <rowOff>0</rowOff>
    </from>
    <to>
      <col>0</col>
      <colOff>171450</colOff>
      <row>1227</row>
      <rowOff>133350</rowOff>
    </to>
    <pic>
      <nvPicPr>
        <cNvPr id="8936" name="Picture@5C\QPendientes@" descr="@5C\QPendientes@"/>
        <cNvPicPr preferRelativeResize="0">
          <a:picLocks noChangeArrowheads="1"/>
        </cNvPicPr>
      </nvPicPr>
      <blipFill>
        <a:blip r:embed="rId3751"/>
        <a:srcRect/>
        <a:stretch>
          <a:fillRect/>
        </a:stretch>
      </blipFill>
      <spPr bwMode="auto">
        <a:xfrm>
          <a:off x="19050" y="2243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1228</row>
      <rowOff>0</rowOff>
    </from>
    <to>
      <col>0</col>
      <colOff>171450</colOff>
      <row>1228</row>
      <rowOff>133350</rowOff>
    </to>
    <pic>
      <nvPicPr>
        <cNvPr id="8937" name="Picture@5C\QPendientes@" descr="@5C\QPendientes@"/>
        <cNvPicPr preferRelativeResize="0">
          <a:picLocks noChangeArrowheads="1"/>
        </cNvPicPr>
      </nvPicPr>
      <blipFill>
        <a:blip r:embed="rId3752"/>
        <a:srcRect/>
        <a:stretch>
          <a:fillRect/>
        </a:stretch>
      </blipFill>
      <spPr bwMode="auto">
        <a:xfrm>
          <a:off x="19050" y="2245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1229</row>
      <rowOff>0</rowOff>
    </from>
    <to>
      <col>0</col>
      <colOff>171450</colOff>
      <row>1229</row>
      <rowOff>133350</rowOff>
    </to>
    <pic>
      <nvPicPr>
        <cNvPr id="8938" name="Picture@5C\QPendientes@" descr="@5C\QPendientes@"/>
        <cNvPicPr preferRelativeResize="0">
          <a:picLocks noChangeArrowheads="1"/>
        </cNvPicPr>
      </nvPicPr>
      <blipFill>
        <a:blip r:embed="rId3753"/>
        <a:srcRect/>
        <a:stretch>
          <a:fillRect/>
        </a:stretch>
      </blipFill>
      <spPr bwMode="auto">
        <a:xfrm>
          <a:off x="19050" y="2247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1230</row>
      <rowOff>0</rowOff>
    </from>
    <to>
      <col>0</col>
      <colOff>171450</colOff>
      <row>1230</row>
      <rowOff>133350</rowOff>
    </to>
    <pic>
      <nvPicPr>
        <cNvPr id="8939" name="Picture@5C\QPendientes@" descr="@5C\QPendientes@"/>
        <cNvPicPr preferRelativeResize="0">
          <a:picLocks noChangeArrowheads="1"/>
        </cNvPicPr>
      </nvPicPr>
      <blipFill>
        <a:blip r:embed="rId3754"/>
        <a:srcRect/>
        <a:stretch>
          <a:fillRect/>
        </a:stretch>
      </blipFill>
      <spPr bwMode="auto">
        <a:xfrm>
          <a:off x="19050" y="2249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1231</row>
      <rowOff>0</rowOff>
    </from>
    <to>
      <col>0</col>
      <colOff>171450</colOff>
      <row>1231</row>
      <rowOff>133350</rowOff>
    </to>
    <pic>
      <nvPicPr>
        <cNvPr id="8940" name="Picture@5C\QPendientes@" descr="@5C\QPendientes@"/>
        <cNvPicPr preferRelativeResize="0">
          <a:picLocks noChangeArrowheads="1"/>
        </cNvPicPr>
      </nvPicPr>
      <blipFill>
        <a:blip r:embed="rId3755"/>
        <a:srcRect/>
        <a:stretch>
          <a:fillRect/>
        </a:stretch>
      </blipFill>
      <spPr bwMode="auto">
        <a:xfrm>
          <a:off x="19050" y="2251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1232</row>
      <rowOff>0</rowOff>
    </from>
    <to>
      <col>0</col>
      <colOff>171450</colOff>
      <row>1232</row>
      <rowOff>133350</rowOff>
    </to>
    <pic>
      <nvPicPr>
        <cNvPr id="8941" name="Picture@5C\QPendientes@" descr="@5C\QPendientes@"/>
        <cNvPicPr preferRelativeResize="0">
          <a:picLocks noChangeArrowheads="1"/>
        </cNvPicPr>
      </nvPicPr>
      <blipFill>
        <a:blip r:embed="rId3756"/>
        <a:srcRect/>
        <a:stretch>
          <a:fillRect/>
        </a:stretch>
      </blipFill>
      <spPr bwMode="auto">
        <a:xfrm>
          <a:off x="19050" y="2253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1233</row>
      <rowOff>0</rowOff>
    </from>
    <to>
      <col>0</col>
      <colOff>171450</colOff>
      <row>1233</row>
      <rowOff>133350</rowOff>
    </to>
    <pic>
      <nvPicPr>
        <cNvPr id="8942" name="Picture@5C\QPendientes@" descr="@5C\QPendientes@"/>
        <cNvPicPr preferRelativeResize="0">
          <a:picLocks noChangeArrowheads="1"/>
        </cNvPicPr>
      </nvPicPr>
      <blipFill>
        <a:blip r:embed="rId3757"/>
        <a:srcRect/>
        <a:stretch>
          <a:fillRect/>
        </a:stretch>
      </blipFill>
      <spPr bwMode="auto">
        <a:xfrm>
          <a:off x="19050" y="2254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1234</row>
      <rowOff>0</rowOff>
    </from>
    <to>
      <col>0</col>
      <colOff>171450</colOff>
      <row>1234</row>
      <rowOff>133350</rowOff>
    </to>
    <pic>
      <nvPicPr>
        <cNvPr id="8943" name="Picture@5C\QPendientes@" descr="@5C\QPendientes@"/>
        <cNvPicPr preferRelativeResize="0">
          <a:picLocks noChangeArrowheads="1"/>
        </cNvPicPr>
      </nvPicPr>
      <blipFill>
        <a:blip r:embed="rId3758"/>
        <a:srcRect/>
        <a:stretch>
          <a:fillRect/>
        </a:stretch>
      </blipFill>
      <spPr bwMode="auto">
        <a:xfrm>
          <a:off x="19050" y="2256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1235</row>
      <rowOff>0</rowOff>
    </from>
    <to>
      <col>0</col>
      <colOff>171450</colOff>
      <row>1235</row>
      <rowOff>133350</rowOff>
    </to>
    <pic>
      <nvPicPr>
        <cNvPr id="8944" name="Picture@5C\QPendientes@" descr="@5C\QPendientes@"/>
        <cNvPicPr preferRelativeResize="0">
          <a:picLocks noChangeArrowheads="1"/>
        </cNvPicPr>
      </nvPicPr>
      <blipFill>
        <a:blip r:embed="rId3759"/>
        <a:srcRect/>
        <a:stretch>
          <a:fillRect/>
        </a:stretch>
      </blipFill>
      <spPr bwMode="auto">
        <a:xfrm>
          <a:off x="19050" y="2258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1236</row>
      <rowOff>0</rowOff>
    </from>
    <to>
      <col>0</col>
      <colOff>171450</colOff>
      <row>1236</row>
      <rowOff>133350</rowOff>
    </to>
    <pic>
      <nvPicPr>
        <cNvPr id="8945" name="Picture@5C\QPendientes@" descr="@5C\QPendientes@"/>
        <cNvPicPr preferRelativeResize="0">
          <a:picLocks noChangeArrowheads="1"/>
        </cNvPicPr>
      </nvPicPr>
      <blipFill>
        <a:blip r:embed="rId3760"/>
        <a:srcRect/>
        <a:stretch>
          <a:fillRect/>
        </a:stretch>
      </blipFill>
      <spPr bwMode="auto">
        <a:xfrm>
          <a:off x="19050" y="2260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1237</row>
      <rowOff>0</rowOff>
    </from>
    <to>
      <col>0</col>
      <colOff>171450</colOff>
      <row>1237</row>
      <rowOff>133350</rowOff>
    </to>
    <pic>
      <nvPicPr>
        <cNvPr id="8946" name="Picture@5C\QPendientes@" descr="@5C\QPendientes@"/>
        <cNvPicPr preferRelativeResize="0">
          <a:picLocks noChangeArrowheads="1"/>
        </cNvPicPr>
      </nvPicPr>
      <blipFill>
        <a:blip r:embed="rId3761"/>
        <a:srcRect/>
        <a:stretch>
          <a:fillRect/>
        </a:stretch>
      </blipFill>
      <spPr bwMode="auto">
        <a:xfrm>
          <a:off x="19050" y="2262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1238</row>
      <rowOff>0</rowOff>
    </from>
    <to>
      <col>0</col>
      <colOff>171450</colOff>
      <row>1238</row>
      <rowOff>133350</rowOff>
    </to>
    <pic>
      <nvPicPr>
        <cNvPr id="8947" name="Picture@5C\QPendientes@" descr="@5C\QPendientes@"/>
        <cNvPicPr preferRelativeResize="0">
          <a:picLocks noChangeArrowheads="1"/>
        </cNvPicPr>
      </nvPicPr>
      <blipFill>
        <a:blip r:embed="rId3762"/>
        <a:srcRect/>
        <a:stretch>
          <a:fillRect/>
        </a:stretch>
      </blipFill>
      <spPr bwMode="auto">
        <a:xfrm>
          <a:off x="19050" y="2264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1239</row>
      <rowOff>0</rowOff>
    </from>
    <to>
      <col>0</col>
      <colOff>171450</colOff>
      <row>1239</row>
      <rowOff>133350</rowOff>
    </to>
    <pic>
      <nvPicPr>
        <cNvPr id="8948" name="Picture@5C\QPendientes@" descr="@5C\QPendientes@"/>
        <cNvPicPr preferRelativeResize="0">
          <a:picLocks noChangeArrowheads="1"/>
        </cNvPicPr>
      </nvPicPr>
      <blipFill>
        <a:blip r:embed="rId3763"/>
        <a:srcRect/>
        <a:stretch>
          <a:fillRect/>
        </a:stretch>
      </blipFill>
      <spPr bwMode="auto">
        <a:xfrm>
          <a:off x="19050" y="2265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1240</row>
      <rowOff>0</rowOff>
    </from>
    <to>
      <col>0</col>
      <colOff>171450</colOff>
      <row>1240</row>
      <rowOff>133350</rowOff>
    </to>
    <pic>
      <nvPicPr>
        <cNvPr id="8949" name="Picture@5C\QPendientes@" descr="@5C\QPendientes@"/>
        <cNvPicPr preferRelativeResize="0">
          <a:picLocks noChangeArrowheads="1"/>
        </cNvPicPr>
      </nvPicPr>
      <blipFill>
        <a:blip r:embed="rId3764"/>
        <a:srcRect/>
        <a:stretch>
          <a:fillRect/>
        </a:stretch>
      </blipFill>
      <spPr bwMode="auto">
        <a:xfrm>
          <a:off x="19050" y="2267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1241</row>
      <rowOff>0</rowOff>
    </from>
    <to>
      <col>0</col>
      <colOff>171450</colOff>
      <row>1241</row>
      <rowOff>133350</rowOff>
    </to>
    <pic>
      <nvPicPr>
        <cNvPr id="8950" name="Picture@5C\QPendientes@" descr="@5C\QPendientes@"/>
        <cNvPicPr preferRelativeResize="0">
          <a:picLocks noChangeArrowheads="1"/>
        </cNvPicPr>
      </nvPicPr>
      <blipFill>
        <a:blip r:embed="rId3765"/>
        <a:srcRect/>
        <a:stretch>
          <a:fillRect/>
        </a:stretch>
      </blipFill>
      <spPr bwMode="auto">
        <a:xfrm>
          <a:off x="19050" y="2269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1242</row>
      <rowOff>0</rowOff>
    </from>
    <to>
      <col>0</col>
      <colOff>171450</colOff>
      <row>1242</row>
      <rowOff>133350</rowOff>
    </to>
    <pic>
      <nvPicPr>
        <cNvPr id="8951" name="Picture@5C\QPendientes@" descr="@5C\QPendientes@"/>
        <cNvPicPr preferRelativeResize="0">
          <a:picLocks noChangeArrowheads="1"/>
        </cNvPicPr>
      </nvPicPr>
      <blipFill>
        <a:blip r:embed="rId3766"/>
        <a:srcRect/>
        <a:stretch>
          <a:fillRect/>
        </a:stretch>
      </blipFill>
      <spPr bwMode="auto">
        <a:xfrm>
          <a:off x="19050" y="2271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1243</row>
      <rowOff>0</rowOff>
    </from>
    <to>
      <col>0</col>
      <colOff>171450</colOff>
      <row>1243</row>
      <rowOff>133350</rowOff>
    </to>
    <pic>
      <nvPicPr>
        <cNvPr id="8952" name="Picture@5C\QPendientes@" descr="@5C\QPendientes@"/>
        <cNvPicPr preferRelativeResize="0">
          <a:picLocks noChangeArrowheads="1"/>
        </cNvPicPr>
      </nvPicPr>
      <blipFill>
        <a:blip r:embed="rId3767"/>
        <a:srcRect/>
        <a:stretch>
          <a:fillRect/>
        </a:stretch>
      </blipFill>
      <spPr bwMode="auto">
        <a:xfrm>
          <a:off x="19050" y="2273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1244</row>
      <rowOff>0</rowOff>
    </from>
    <to>
      <col>0</col>
      <colOff>171450</colOff>
      <row>1244</row>
      <rowOff>133350</rowOff>
    </to>
    <pic>
      <nvPicPr>
        <cNvPr id="8953" name="Picture@5C\QPendientes@" descr="@5C\QPendientes@"/>
        <cNvPicPr preferRelativeResize="0">
          <a:picLocks noChangeArrowheads="1"/>
        </cNvPicPr>
      </nvPicPr>
      <blipFill>
        <a:blip r:embed="rId3768"/>
        <a:srcRect/>
        <a:stretch>
          <a:fillRect/>
        </a:stretch>
      </blipFill>
      <spPr bwMode="auto">
        <a:xfrm>
          <a:off x="19050" y="2275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1245</row>
      <rowOff>0</rowOff>
    </from>
    <to>
      <col>0</col>
      <colOff>171450</colOff>
      <row>1245</row>
      <rowOff>133350</rowOff>
    </to>
    <pic>
      <nvPicPr>
        <cNvPr id="8954" name="Picture@5C\QPendientes@" descr="@5C\QPendientes@"/>
        <cNvPicPr preferRelativeResize="0">
          <a:picLocks noChangeArrowheads="1"/>
        </cNvPicPr>
      </nvPicPr>
      <blipFill>
        <a:blip r:embed="rId3769"/>
        <a:srcRect/>
        <a:stretch>
          <a:fillRect/>
        </a:stretch>
      </blipFill>
      <spPr bwMode="auto">
        <a:xfrm>
          <a:off x="19050" y="2276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1246</row>
      <rowOff>0</rowOff>
    </from>
    <to>
      <col>0</col>
      <colOff>171450</colOff>
      <row>1246</row>
      <rowOff>133350</rowOff>
    </to>
    <pic>
      <nvPicPr>
        <cNvPr id="8955" name="Picture@5C\QPendientes@" descr="@5C\QPendientes@"/>
        <cNvPicPr preferRelativeResize="0">
          <a:picLocks noChangeArrowheads="1"/>
        </cNvPicPr>
      </nvPicPr>
      <blipFill>
        <a:blip r:embed="rId3770"/>
        <a:srcRect/>
        <a:stretch>
          <a:fillRect/>
        </a:stretch>
      </blipFill>
      <spPr bwMode="auto">
        <a:xfrm>
          <a:off x="19050" y="2278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1247</row>
      <rowOff>0</rowOff>
    </from>
    <to>
      <col>0</col>
      <colOff>171450</colOff>
      <row>1247</row>
      <rowOff>133350</rowOff>
    </to>
    <pic>
      <nvPicPr>
        <cNvPr id="8956" name="Picture@5C\QPendientes@" descr="@5C\QPendientes@"/>
        <cNvPicPr preferRelativeResize="0">
          <a:picLocks noChangeArrowheads="1"/>
        </cNvPicPr>
      </nvPicPr>
      <blipFill>
        <a:blip r:embed="rId3771"/>
        <a:srcRect/>
        <a:stretch>
          <a:fillRect/>
        </a:stretch>
      </blipFill>
      <spPr bwMode="auto">
        <a:xfrm>
          <a:off x="19050" y="2280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1248</row>
      <rowOff>0</rowOff>
    </from>
    <to>
      <col>0</col>
      <colOff>171450</colOff>
      <row>1248</row>
      <rowOff>133350</rowOff>
    </to>
    <pic>
      <nvPicPr>
        <cNvPr id="8957" name="Picture@5C\QPendientes@" descr="@5C\QPendientes@"/>
        <cNvPicPr preferRelativeResize="0">
          <a:picLocks noChangeArrowheads="1"/>
        </cNvPicPr>
      </nvPicPr>
      <blipFill>
        <a:blip r:embed="rId3772"/>
        <a:srcRect/>
        <a:stretch>
          <a:fillRect/>
        </a:stretch>
      </blipFill>
      <spPr bwMode="auto">
        <a:xfrm>
          <a:off x="19050" y="2282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1249</row>
      <rowOff>0</rowOff>
    </from>
    <to>
      <col>0</col>
      <colOff>171450</colOff>
      <row>1249</row>
      <rowOff>133350</rowOff>
    </to>
    <pic>
      <nvPicPr>
        <cNvPr id="8958" name="Picture@5C\QPendientes@" descr="@5C\QPendientes@"/>
        <cNvPicPr preferRelativeResize="0">
          <a:picLocks noChangeArrowheads="1"/>
        </cNvPicPr>
      </nvPicPr>
      <blipFill>
        <a:blip r:embed="rId3773"/>
        <a:srcRect/>
        <a:stretch>
          <a:fillRect/>
        </a:stretch>
      </blipFill>
      <spPr bwMode="auto">
        <a:xfrm>
          <a:off x="19050" y="2284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1250</row>
      <rowOff>0</rowOff>
    </from>
    <to>
      <col>0</col>
      <colOff>171450</colOff>
      <row>1250</row>
      <rowOff>133350</rowOff>
    </to>
    <pic>
      <nvPicPr>
        <cNvPr id="8959" name="Picture@5C\QPendientes@" descr="@5C\QPendientes@"/>
        <cNvPicPr preferRelativeResize="0">
          <a:picLocks noChangeArrowheads="1"/>
        </cNvPicPr>
      </nvPicPr>
      <blipFill>
        <a:blip r:embed="rId3774"/>
        <a:srcRect/>
        <a:stretch>
          <a:fillRect/>
        </a:stretch>
      </blipFill>
      <spPr bwMode="auto">
        <a:xfrm>
          <a:off x="19050" y="2286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1251</row>
      <rowOff>0</rowOff>
    </from>
    <to>
      <col>0</col>
      <colOff>171450</colOff>
      <row>1251</row>
      <rowOff>133350</rowOff>
    </to>
    <pic>
      <nvPicPr>
        <cNvPr id="8960" name="Picture@5C\QPendientes@" descr="@5C\QPendientes@"/>
        <cNvPicPr preferRelativeResize="0">
          <a:picLocks noChangeArrowheads="1"/>
        </cNvPicPr>
      </nvPicPr>
      <blipFill>
        <a:blip r:embed="rId3775"/>
        <a:srcRect/>
        <a:stretch>
          <a:fillRect/>
        </a:stretch>
      </blipFill>
      <spPr bwMode="auto">
        <a:xfrm>
          <a:off x="19050" y="2287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1252</row>
      <rowOff>0</rowOff>
    </from>
    <to>
      <col>0</col>
      <colOff>171450</colOff>
      <row>1252</row>
      <rowOff>133350</rowOff>
    </to>
    <pic>
      <nvPicPr>
        <cNvPr id="8961" name="Picture@5C\QPendientes@" descr="@5C\QPendientes@"/>
        <cNvPicPr preferRelativeResize="0">
          <a:picLocks noChangeArrowheads="1"/>
        </cNvPicPr>
      </nvPicPr>
      <blipFill>
        <a:blip r:embed="rId3776"/>
        <a:srcRect/>
        <a:stretch>
          <a:fillRect/>
        </a:stretch>
      </blipFill>
      <spPr bwMode="auto">
        <a:xfrm>
          <a:off x="19050" y="2289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1253</row>
      <rowOff>0</rowOff>
    </from>
    <to>
      <col>0</col>
      <colOff>171450</colOff>
      <row>1253</row>
      <rowOff>133350</rowOff>
    </to>
    <pic>
      <nvPicPr>
        <cNvPr id="8962" name="Picture@5C\QPendientes@" descr="@5C\QPendientes@"/>
        <cNvPicPr preferRelativeResize="0">
          <a:picLocks noChangeArrowheads="1"/>
        </cNvPicPr>
      </nvPicPr>
      <blipFill>
        <a:blip r:embed="rId3777"/>
        <a:srcRect/>
        <a:stretch>
          <a:fillRect/>
        </a:stretch>
      </blipFill>
      <spPr bwMode="auto">
        <a:xfrm>
          <a:off x="19050" y="2291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1254</row>
      <rowOff>0</rowOff>
    </from>
    <to>
      <col>0</col>
      <colOff>171450</colOff>
      <row>1254</row>
      <rowOff>133350</rowOff>
    </to>
    <pic>
      <nvPicPr>
        <cNvPr id="8963" name="Picture@5C\QPendientes@" descr="@5C\QPendientes@"/>
        <cNvPicPr preferRelativeResize="0">
          <a:picLocks noChangeArrowheads="1"/>
        </cNvPicPr>
      </nvPicPr>
      <blipFill>
        <a:blip r:embed="rId3778"/>
        <a:srcRect/>
        <a:stretch>
          <a:fillRect/>
        </a:stretch>
      </blipFill>
      <spPr bwMode="auto">
        <a:xfrm>
          <a:off x="19050" y="2293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1255</row>
      <rowOff>0</rowOff>
    </from>
    <to>
      <col>0</col>
      <colOff>171450</colOff>
      <row>1255</row>
      <rowOff>133350</rowOff>
    </to>
    <pic>
      <nvPicPr>
        <cNvPr id="8964" name="Picture@5C\QPendientes@" descr="@5C\QPendientes@"/>
        <cNvPicPr preferRelativeResize="0">
          <a:picLocks noChangeArrowheads="1"/>
        </cNvPicPr>
      </nvPicPr>
      <blipFill>
        <a:blip r:embed="rId3779"/>
        <a:srcRect/>
        <a:stretch>
          <a:fillRect/>
        </a:stretch>
      </blipFill>
      <spPr bwMode="auto">
        <a:xfrm>
          <a:off x="19050" y="2295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1256</row>
      <rowOff>0</rowOff>
    </from>
    <to>
      <col>0</col>
      <colOff>171450</colOff>
      <row>1256</row>
      <rowOff>133350</rowOff>
    </to>
    <pic>
      <nvPicPr>
        <cNvPr id="8965" name="Picture@5C\QPendientes@" descr="@5C\QPendientes@"/>
        <cNvPicPr preferRelativeResize="0">
          <a:picLocks noChangeArrowheads="1"/>
        </cNvPicPr>
      </nvPicPr>
      <blipFill>
        <a:blip r:embed="rId3780"/>
        <a:srcRect/>
        <a:stretch>
          <a:fillRect/>
        </a:stretch>
      </blipFill>
      <spPr bwMode="auto">
        <a:xfrm>
          <a:off x="19050" y="2296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1257</row>
      <rowOff>0</rowOff>
    </from>
    <to>
      <col>0</col>
      <colOff>171450</colOff>
      <row>1257</row>
      <rowOff>133350</rowOff>
    </to>
    <pic>
      <nvPicPr>
        <cNvPr id="8966" name="Picture@5C\QPendientes@" descr="@5C\QPendientes@"/>
        <cNvPicPr preferRelativeResize="0">
          <a:picLocks noChangeArrowheads="1"/>
        </cNvPicPr>
      </nvPicPr>
      <blipFill>
        <a:blip r:embed="rId3781"/>
        <a:srcRect/>
        <a:stretch>
          <a:fillRect/>
        </a:stretch>
      </blipFill>
      <spPr bwMode="auto">
        <a:xfrm>
          <a:off x="19050" y="2298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1258</row>
      <rowOff>0</rowOff>
    </from>
    <to>
      <col>0</col>
      <colOff>171450</colOff>
      <row>1258</row>
      <rowOff>133350</rowOff>
    </to>
    <pic>
      <nvPicPr>
        <cNvPr id="8967" name="Picture@5C\QPendientes@" descr="@5C\QPendientes@"/>
        <cNvPicPr preferRelativeResize="0">
          <a:picLocks noChangeArrowheads="1"/>
        </cNvPicPr>
      </nvPicPr>
      <blipFill>
        <a:blip r:embed="rId3782"/>
        <a:srcRect/>
        <a:stretch>
          <a:fillRect/>
        </a:stretch>
      </blipFill>
      <spPr bwMode="auto">
        <a:xfrm>
          <a:off x="19050" y="2300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1259</row>
      <rowOff>0</rowOff>
    </from>
    <to>
      <col>0</col>
      <colOff>171450</colOff>
      <row>1259</row>
      <rowOff>133350</rowOff>
    </to>
    <pic>
      <nvPicPr>
        <cNvPr id="8968" name="Picture@5C\QPendientes@" descr="@5C\QPendientes@"/>
        <cNvPicPr preferRelativeResize="0">
          <a:picLocks noChangeArrowheads="1"/>
        </cNvPicPr>
      </nvPicPr>
      <blipFill>
        <a:blip r:embed="rId3783"/>
        <a:srcRect/>
        <a:stretch>
          <a:fillRect/>
        </a:stretch>
      </blipFill>
      <spPr bwMode="auto">
        <a:xfrm>
          <a:off x="19050" y="2302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1260</row>
      <rowOff>0</rowOff>
    </from>
    <to>
      <col>0</col>
      <colOff>171450</colOff>
      <row>1260</row>
      <rowOff>133350</rowOff>
    </to>
    <pic>
      <nvPicPr>
        <cNvPr id="8969" name="Picture@5C\QPendientes@" descr="@5C\QPendientes@"/>
        <cNvPicPr preferRelativeResize="0">
          <a:picLocks noChangeArrowheads="1"/>
        </cNvPicPr>
      </nvPicPr>
      <blipFill>
        <a:blip r:embed="rId3784"/>
        <a:srcRect/>
        <a:stretch>
          <a:fillRect/>
        </a:stretch>
      </blipFill>
      <spPr bwMode="auto">
        <a:xfrm>
          <a:off x="19050" y="2304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1261</row>
      <rowOff>0</rowOff>
    </from>
    <to>
      <col>0</col>
      <colOff>171450</colOff>
      <row>1261</row>
      <rowOff>133350</rowOff>
    </to>
    <pic>
      <nvPicPr>
        <cNvPr id="8970" name="Picture@5C\QPendientes@" descr="@5C\QPendientes@"/>
        <cNvPicPr preferRelativeResize="0">
          <a:picLocks noChangeArrowheads="1"/>
        </cNvPicPr>
      </nvPicPr>
      <blipFill>
        <a:blip r:embed="rId3785"/>
        <a:srcRect/>
        <a:stretch>
          <a:fillRect/>
        </a:stretch>
      </blipFill>
      <spPr bwMode="auto">
        <a:xfrm>
          <a:off x="19050" y="2306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1262</row>
      <rowOff>0</rowOff>
    </from>
    <to>
      <col>0</col>
      <colOff>171450</colOff>
      <row>1262</row>
      <rowOff>133350</rowOff>
    </to>
    <pic>
      <nvPicPr>
        <cNvPr id="8971" name="Picture@5C\QPendientes@" descr="@5C\QPendientes@"/>
        <cNvPicPr preferRelativeResize="0">
          <a:picLocks noChangeArrowheads="1"/>
        </cNvPicPr>
      </nvPicPr>
      <blipFill>
        <a:blip r:embed="rId3786"/>
        <a:srcRect/>
        <a:stretch>
          <a:fillRect/>
        </a:stretch>
      </blipFill>
      <spPr bwMode="auto">
        <a:xfrm>
          <a:off x="19050" y="2307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1263</row>
      <rowOff>0</rowOff>
    </from>
    <to>
      <col>0</col>
      <colOff>171450</colOff>
      <row>1263</row>
      <rowOff>133350</rowOff>
    </to>
    <pic>
      <nvPicPr>
        <cNvPr id="8972" name="Picture@5C\QPendientes@" descr="@5C\QPendientes@"/>
        <cNvPicPr preferRelativeResize="0">
          <a:picLocks noChangeArrowheads="1"/>
        </cNvPicPr>
      </nvPicPr>
      <blipFill>
        <a:blip r:embed="rId3787"/>
        <a:srcRect/>
        <a:stretch>
          <a:fillRect/>
        </a:stretch>
      </blipFill>
      <spPr bwMode="auto">
        <a:xfrm>
          <a:off x="19050" y="2309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1264</row>
      <rowOff>0</rowOff>
    </from>
    <to>
      <col>0</col>
      <colOff>171450</colOff>
      <row>1264</row>
      <rowOff>133350</rowOff>
    </to>
    <pic>
      <nvPicPr>
        <cNvPr id="8973" name="Picture@5C\QPendientes@" descr="@5C\QPendientes@"/>
        <cNvPicPr preferRelativeResize="0">
          <a:picLocks noChangeArrowheads="1"/>
        </cNvPicPr>
      </nvPicPr>
      <blipFill>
        <a:blip r:embed="rId3788"/>
        <a:srcRect/>
        <a:stretch>
          <a:fillRect/>
        </a:stretch>
      </blipFill>
      <spPr bwMode="auto">
        <a:xfrm>
          <a:off x="19050" y="2311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1265</row>
      <rowOff>0</rowOff>
    </from>
    <to>
      <col>0</col>
      <colOff>171450</colOff>
      <row>1265</row>
      <rowOff>133350</rowOff>
    </to>
    <pic>
      <nvPicPr>
        <cNvPr id="8974" name="Picture@5C\QPendientes@" descr="@5C\QPendientes@"/>
        <cNvPicPr preferRelativeResize="0">
          <a:picLocks noChangeArrowheads="1"/>
        </cNvPicPr>
      </nvPicPr>
      <blipFill>
        <a:blip r:embed="rId3789"/>
        <a:srcRect/>
        <a:stretch>
          <a:fillRect/>
        </a:stretch>
      </blipFill>
      <spPr bwMode="auto">
        <a:xfrm>
          <a:off x="19050" y="2313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1266</row>
      <rowOff>0</rowOff>
    </from>
    <to>
      <col>0</col>
      <colOff>171450</colOff>
      <row>1266</row>
      <rowOff>133350</rowOff>
    </to>
    <pic>
      <nvPicPr>
        <cNvPr id="8975" name="Picture@5C\QPendientes@" descr="@5C\QPendientes@"/>
        <cNvPicPr preferRelativeResize="0">
          <a:picLocks noChangeArrowheads="1"/>
        </cNvPicPr>
      </nvPicPr>
      <blipFill>
        <a:blip r:embed="rId3790"/>
        <a:srcRect/>
        <a:stretch>
          <a:fillRect/>
        </a:stretch>
      </blipFill>
      <spPr bwMode="auto">
        <a:xfrm>
          <a:off x="19050" y="2315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1267</row>
      <rowOff>0</rowOff>
    </from>
    <to>
      <col>0</col>
      <colOff>171450</colOff>
      <row>1267</row>
      <rowOff>133350</rowOff>
    </to>
    <pic>
      <nvPicPr>
        <cNvPr id="8976" name="Picture@5C\QPendientes@" descr="@5C\QPendientes@"/>
        <cNvPicPr preferRelativeResize="0">
          <a:picLocks noChangeArrowheads="1"/>
        </cNvPicPr>
      </nvPicPr>
      <blipFill>
        <a:blip r:embed="rId3791"/>
        <a:srcRect/>
        <a:stretch>
          <a:fillRect/>
        </a:stretch>
      </blipFill>
      <spPr bwMode="auto">
        <a:xfrm>
          <a:off x="19050" y="2317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1268</row>
      <rowOff>0</rowOff>
    </from>
    <to>
      <col>0</col>
      <colOff>171450</colOff>
      <row>1268</row>
      <rowOff>133350</rowOff>
    </to>
    <pic>
      <nvPicPr>
        <cNvPr id="8977" name="Picture@5C\QPendientes@" descr="@5C\QPendientes@"/>
        <cNvPicPr preferRelativeResize="0">
          <a:picLocks noChangeArrowheads="1"/>
        </cNvPicPr>
      </nvPicPr>
      <blipFill>
        <a:blip r:embed="rId3792"/>
        <a:srcRect/>
        <a:stretch>
          <a:fillRect/>
        </a:stretch>
      </blipFill>
      <spPr bwMode="auto">
        <a:xfrm>
          <a:off x="19050" y="2318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1269</row>
      <rowOff>0</rowOff>
    </from>
    <to>
      <col>0</col>
      <colOff>171450</colOff>
      <row>1269</row>
      <rowOff>133350</rowOff>
    </to>
    <pic>
      <nvPicPr>
        <cNvPr id="8978" name="Picture@5C\QPendientes@" descr="@5C\QPendientes@"/>
        <cNvPicPr preferRelativeResize="0">
          <a:picLocks noChangeArrowheads="1"/>
        </cNvPicPr>
      </nvPicPr>
      <blipFill>
        <a:blip r:embed="rId3793"/>
        <a:srcRect/>
        <a:stretch>
          <a:fillRect/>
        </a:stretch>
      </blipFill>
      <spPr bwMode="auto">
        <a:xfrm>
          <a:off x="19050" y="2320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1270</row>
      <rowOff>0</rowOff>
    </from>
    <to>
      <col>0</col>
      <colOff>171450</colOff>
      <row>1270</row>
      <rowOff>133350</rowOff>
    </to>
    <pic>
      <nvPicPr>
        <cNvPr id="8979" name="Picture@5C\QPendientes@" descr="@5C\QPendientes@"/>
        <cNvPicPr preferRelativeResize="0">
          <a:picLocks noChangeArrowheads="1"/>
        </cNvPicPr>
      </nvPicPr>
      <blipFill>
        <a:blip r:embed="rId3794"/>
        <a:srcRect/>
        <a:stretch>
          <a:fillRect/>
        </a:stretch>
      </blipFill>
      <spPr bwMode="auto">
        <a:xfrm>
          <a:off x="19050" y="2322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1271</row>
      <rowOff>0</rowOff>
    </from>
    <to>
      <col>0</col>
      <colOff>171450</colOff>
      <row>1271</row>
      <rowOff>133350</rowOff>
    </to>
    <pic>
      <nvPicPr>
        <cNvPr id="8980" name="Picture@5C\QPendientes@" descr="@5C\QPendientes@"/>
        <cNvPicPr preferRelativeResize="0">
          <a:picLocks noChangeArrowheads="1"/>
        </cNvPicPr>
      </nvPicPr>
      <blipFill>
        <a:blip r:embed="rId3795"/>
        <a:srcRect/>
        <a:stretch>
          <a:fillRect/>
        </a:stretch>
      </blipFill>
      <spPr bwMode="auto">
        <a:xfrm>
          <a:off x="19050" y="2324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1272</row>
      <rowOff>0</rowOff>
    </from>
    <to>
      <col>0</col>
      <colOff>171450</colOff>
      <row>1272</row>
      <rowOff>133350</rowOff>
    </to>
    <pic>
      <nvPicPr>
        <cNvPr id="8981" name="Picture@5C\QPendientes@" descr="@5C\QPendientes@"/>
        <cNvPicPr preferRelativeResize="0">
          <a:picLocks noChangeArrowheads="1"/>
        </cNvPicPr>
      </nvPicPr>
      <blipFill>
        <a:blip r:embed="rId3796"/>
        <a:srcRect/>
        <a:stretch>
          <a:fillRect/>
        </a:stretch>
      </blipFill>
      <spPr bwMode="auto">
        <a:xfrm>
          <a:off x="19050" y="2326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1273</row>
      <rowOff>0</rowOff>
    </from>
    <to>
      <col>0</col>
      <colOff>171450</colOff>
      <row>1273</row>
      <rowOff>133350</rowOff>
    </to>
    <pic>
      <nvPicPr>
        <cNvPr id="8982" name="Picture@5C\QPendientes@" descr="@5C\QPendientes@"/>
        <cNvPicPr preferRelativeResize="0">
          <a:picLocks noChangeArrowheads="1"/>
        </cNvPicPr>
      </nvPicPr>
      <blipFill>
        <a:blip r:embed="rId3797"/>
        <a:srcRect/>
        <a:stretch>
          <a:fillRect/>
        </a:stretch>
      </blipFill>
      <spPr bwMode="auto">
        <a:xfrm>
          <a:off x="19050" y="2328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1274</row>
      <rowOff>0</rowOff>
    </from>
    <to>
      <col>0</col>
      <colOff>171450</colOff>
      <row>1274</row>
      <rowOff>133350</rowOff>
    </to>
    <pic>
      <nvPicPr>
        <cNvPr id="8983" name="Picture@5C\QPendientes@" descr="@5C\QPendientes@"/>
        <cNvPicPr preferRelativeResize="0">
          <a:picLocks noChangeArrowheads="1"/>
        </cNvPicPr>
      </nvPicPr>
      <blipFill>
        <a:blip r:embed="rId3798"/>
        <a:srcRect/>
        <a:stretch>
          <a:fillRect/>
        </a:stretch>
      </blipFill>
      <spPr bwMode="auto">
        <a:xfrm>
          <a:off x="19050" y="2329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1275</row>
      <rowOff>0</rowOff>
    </from>
    <to>
      <col>0</col>
      <colOff>171450</colOff>
      <row>1275</row>
      <rowOff>133350</rowOff>
    </to>
    <pic>
      <nvPicPr>
        <cNvPr id="8984" name="Picture@5C\QPendientes@" descr="@5C\QPendientes@"/>
        <cNvPicPr preferRelativeResize="0">
          <a:picLocks noChangeArrowheads="1"/>
        </cNvPicPr>
      </nvPicPr>
      <blipFill>
        <a:blip r:embed="rId3799"/>
        <a:srcRect/>
        <a:stretch>
          <a:fillRect/>
        </a:stretch>
      </blipFill>
      <spPr bwMode="auto">
        <a:xfrm>
          <a:off x="19050" y="2331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1276</row>
      <rowOff>0</rowOff>
    </from>
    <to>
      <col>0</col>
      <colOff>171450</colOff>
      <row>1276</row>
      <rowOff>133350</rowOff>
    </to>
    <pic>
      <nvPicPr>
        <cNvPr id="8985" name="Picture@5C\QPendientes@" descr="@5C\QPendientes@"/>
        <cNvPicPr preferRelativeResize="0">
          <a:picLocks noChangeArrowheads="1"/>
        </cNvPicPr>
      </nvPicPr>
      <blipFill>
        <a:blip r:embed="rId3800"/>
        <a:srcRect/>
        <a:stretch>
          <a:fillRect/>
        </a:stretch>
      </blipFill>
      <spPr bwMode="auto">
        <a:xfrm>
          <a:off x="19050" y="2333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1277</row>
      <rowOff>0</rowOff>
    </from>
    <to>
      <col>0</col>
      <colOff>171450</colOff>
      <row>1277</row>
      <rowOff>133350</rowOff>
    </to>
    <pic>
      <nvPicPr>
        <cNvPr id="8986" name="Picture@5C\QPendientes@" descr="@5C\QPendientes@"/>
        <cNvPicPr preferRelativeResize="0">
          <a:picLocks noChangeArrowheads="1"/>
        </cNvPicPr>
      </nvPicPr>
      <blipFill>
        <a:blip r:embed="rId3801"/>
        <a:srcRect/>
        <a:stretch>
          <a:fillRect/>
        </a:stretch>
      </blipFill>
      <spPr bwMode="auto">
        <a:xfrm>
          <a:off x="19050" y="2335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1278</row>
      <rowOff>0</rowOff>
    </from>
    <to>
      <col>0</col>
      <colOff>171450</colOff>
      <row>1278</row>
      <rowOff>133350</rowOff>
    </to>
    <pic>
      <nvPicPr>
        <cNvPr id="8987" name="Picture@5C\QPendientes@" descr="@5C\QPendientes@"/>
        <cNvPicPr preferRelativeResize="0">
          <a:picLocks noChangeArrowheads="1"/>
        </cNvPicPr>
      </nvPicPr>
      <blipFill>
        <a:blip r:embed="rId3802"/>
        <a:srcRect/>
        <a:stretch>
          <a:fillRect/>
        </a:stretch>
      </blipFill>
      <spPr bwMode="auto">
        <a:xfrm>
          <a:off x="19050" y="2337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1279</row>
      <rowOff>0</rowOff>
    </from>
    <to>
      <col>0</col>
      <colOff>171450</colOff>
      <row>1279</row>
      <rowOff>133350</rowOff>
    </to>
    <pic>
      <nvPicPr>
        <cNvPr id="8988" name="Picture@5C\QPendientes@" descr="@5C\QPendientes@"/>
        <cNvPicPr preferRelativeResize="0">
          <a:picLocks noChangeArrowheads="1"/>
        </cNvPicPr>
      </nvPicPr>
      <blipFill>
        <a:blip r:embed="rId3803"/>
        <a:srcRect/>
        <a:stretch>
          <a:fillRect/>
        </a:stretch>
      </blipFill>
      <spPr bwMode="auto">
        <a:xfrm>
          <a:off x="19050" y="2339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1280</row>
      <rowOff>0</rowOff>
    </from>
    <to>
      <col>0</col>
      <colOff>171450</colOff>
      <row>1280</row>
      <rowOff>133350</rowOff>
    </to>
    <pic>
      <nvPicPr>
        <cNvPr id="8989" name="Picture@5C\QPendientes@" descr="@5C\QPendientes@"/>
        <cNvPicPr preferRelativeResize="0">
          <a:picLocks noChangeArrowheads="1"/>
        </cNvPicPr>
      </nvPicPr>
      <blipFill>
        <a:blip r:embed="rId3804"/>
        <a:srcRect/>
        <a:stretch>
          <a:fillRect/>
        </a:stretch>
      </blipFill>
      <spPr bwMode="auto">
        <a:xfrm>
          <a:off x="19050" y="2340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1281</row>
      <rowOff>0</rowOff>
    </from>
    <to>
      <col>0</col>
      <colOff>171450</colOff>
      <row>1281</row>
      <rowOff>133350</rowOff>
    </to>
    <pic>
      <nvPicPr>
        <cNvPr id="8990" name="Picture@5C\QPendientes@" descr="@5C\QPendientes@"/>
        <cNvPicPr preferRelativeResize="0">
          <a:picLocks noChangeArrowheads="1"/>
        </cNvPicPr>
      </nvPicPr>
      <blipFill>
        <a:blip r:embed="rId3805"/>
        <a:srcRect/>
        <a:stretch>
          <a:fillRect/>
        </a:stretch>
      </blipFill>
      <spPr bwMode="auto">
        <a:xfrm>
          <a:off x="19050" y="2342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1282</row>
      <rowOff>0</rowOff>
    </from>
    <to>
      <col>0</col>
      <colOff>171450</colOff>
      <row>1282</row>
      <rowOff>133350</rowOff>
    </to>
    <pic>
      <nvPicPr>
        <cNvPr id="8991" name="Picture@5C\QPendientes@" descr="@5C\QPendientes@"/>
        <cNvPicPr preferRelativeResize="0">
          <a:picLocks noChangeArrowheads="1"/>
        </cNvPicPr>
      </nvPicPr>
      <blipFill>
        <a:blip r:embed="rId3806"/>
        <a:srcRect/>
        <a:stretch>
          <a:fillRect/>
        </a:stretch>
      </blipFill>
      <spPr bwMode="auto">
        <a:xfrm>
          <a:off x="19050" y="2344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1283</row>
      <rowOff>0</rowOff>
    </from>
    <to>
      <col>0</col>
      <colOff>171450</colOff>
      <row>1283</row>
      <rowOff>133350</rowOff>
    </to>
    <pic>
      <nvPicPr>
        <cNvPr id="8992" name="Picture@5C\QPendientes@" descr="@5C\QPendientes@"/>
        <cNvPicPr preferRelativeResize="0">
          <a:picLocks noChangeArrowheads="1"/>
        </cNvPicPr>
      </nvPicPr>
      <blipFill>
        <a:blip r:embed="rId3807"/>
        <a:srcRect/>
        <a:stretch>
          <a:fillRect/>
        </a:stretch>
      </blipFill>
      <spPr bwMode="auto">
        <a:xfrm>
          <a:off x="19050" y="2346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1284</row>
      <rowOff>0</rowOff>
    </from>
    <to>
      <col>0</col>
      <colOff>171450</colOff>
      <row>1284</row>
      <rowOff>133350</rowOff>
    </to>
    <pic>
      <nvPicPr>
        <cNvPr id="8993" name="Picture@5C\QPendientes@" descr="@5C\QPendientes@"/>
        <cNvPicPr preferRelativeResize="0">
          <a:picLocks noChangeArrowheads="1"/>
        </cNvPicPr>
      </nvPicPr>
      <blipFill>
        <a:blip r:embed="rId3808"/>
        <a:srcRect/>
        <a:stretch>
          <a:fillRect/>
        </a:stretch>
      </blipFill>
      <spPr bwMode="auto">
        <a:xfrm>
          <a:off x="19050" y="2348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1285</row>
      <rowOff>0</rowOff>
    </from>
    <to>
      <col>0</col>
      <colOff>171450</colOff>
      <row>1285</row>
      <rowOff>133350</rowOff>
    </to>
    <pic>
      <nvPicPr>
        <cNvPr id="8994" name="Picture@5C\QPendientes@" descr="@5C\QPendientes@"/>
        <cNvPicPr preferRelativeResize="0">
          <a:picLocks noChangeArrowheads="1"/>
        </cNvPicPr>
      </nvPicPr>
      <blipFill>
        <a:blip r:embed="rId3809"/>
        <a:srcRect/>
        <a:stretch>
          <a:fillRect/>
        </a:stretch>
      </blipFill>
      <spPr bwMode="auto">
        <a:xfrm>
          <a:off x="19050" y="2350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1286</row>
      <rowOff>0</rowOff>
    </from>
    <to>
      <col>0</col>
      <colOff>171450</colOff>
      <row>1286</row>
      <rowOff>133350</rowOff>
    </to>
    <pic>
      <nvPicPr>
        <cNvPr id="8995" name="Picture@5C\QPendientes@" descr="@5C\QPendientes@"/>
        <cNvPicPr preferRelativeResize="0">
          <a:picLocks noChangeArrowheads="1"/>
        </cNvPicPr>
      </nvPicPr>
      <blipFill>
        <a:blip r:embed="rId3810"/>
        <a:srcRect/>
        <a:stretch>
          <a:fillRect/>
        </a:stretch>
      </blipFill>
      <spPr bwMode="auto">
        <a:xfrm>
          <a:off x="19050" y="2351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1287</row>
      <rowOff>0</rowOff>
    </from>
    <to>
      <col>0</col>
      <colOff>171450</colOff>
      <row>1287</row>
      <rowOff>133350</rowOff>
    </to>
    <pic>
      <nvPicPr>
        <cNvPr id="8996" name="Picture@5C\QPendientes@" descr="@5C\QPendientes@"/>
        <cNvPicPr preferRelativeResize="0">
          <a:picLocks noChangeArrowheads="1"/>
        </cNvPicPr>
      </nvPicPr>
      <blipFill>
        <a:blip r:embed="rId3811"/>
        <a:srcRect/>
        <a:stretch>
          <a:fillRect/>
        </a:stretch>
      </blipFill>
      <spPr bwMode="auto">
        <a:xfrm>
          <a:off x="19050" y="2353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1288</row>
      <rowOff>0</rowOff>
    </from>
    <to>
      <col>0</col>
      <colOff>171450</colOff>
      <row>1288</row>
      <rowOff>133350</rowOff>
    </to>
    <pic>
      <nvPicPr>
        <cNvPr id="8997" name="Picture@5C\QPendientes@" descr="@5C\QPendientes@"/>
        <cNvPicPr preferRelativeResize="0">
          <a:picLocks noChangeArrowheads="1"/>
        </cNvPicPr>
      </nvPicPr>
      <blipFill>
        <a:blip r:embed="rId3812"/>
        <a:srcRect/>
        <a:stretch>
          <a:fillRect/>
        </a:stretch>
      </blipFill>
      <spPr bwMode="auto">
        <a:xfrm>
          <a:off x="19050" y="2355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1289</row>
      <rowOff>0</rowOff>
    </from>
    <to>
      <col>0</col>
      <colOff>171450</colOff>
      <row>1289</row>
      <rowOff>133350</rowOff>
    </to>
    <pic>
      <nvPicPr>
        <cNvPr id="8998" name="Picture@5C\QPendientes@" descr="@5C\QPendientes@"/>
        <cNvPicPr preferRelativeResize="0">
          <a:picLocks noChangeArrowheads="1"/>
        </cNvPicPr>
      </nvPicPr>
      <blipFill>
        <a:blip r:embed="rId3813"/>
        <a:srcRect/>
        <a:stretch>
          <a:fillRect/>
        </a:stretch>
      </blipFill>
      <spPr bwMode="auto">
        <a:xfrm>
          <a:off x="19050" y="2357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1290</row>
      <rowOff>0</rowOff>
    </from>
    <to>
      <col>0</col>
      <colOff>171450</colOff>
      <row>1290</row>
      <rowOff>133350</rowOff>
    </to>
    <pic>
      <nvPicPr>
        <cNvPr id="8999" name="Picture@5C\QPendientes@" descr="@5C\QPendientes@"/>
        <cNvPicPr preferRelativeResize="0">
          <a:picLocks noChangeArrowheads="1"/>
        </cNvPicPr>
      </nvPicPr>
      <blipFill>
        <a:blip r:embed="rId3814"/>
        <a:srcRect/>
        <a:stretch>
          <a:fillRect/>
        </a:stretch>
      </blipFill>
      <spPr bwMode="auto">
        <a:xfrm>
          <a:off x="19050" y="2359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1291</row>
      <rowOff>0</rowOff>
    </from>
    <to>
      <col>0</col>
      <colOff>171450</colOff>
      <row>1291</row>
      <rowOff>133350</rowOff>
    </to>
    <pic>
      <nvPicPr>
        <cNvPr id="9000" name="Picture@5C\QPendientes@" descr="@5C\QPendientes@"/>
        <cNvPicPr preferRelativeResize="0">
          <a:picLocks noChangeArrowheads="1"/>
        </cNvPicPr>
      </nvPicPr>
      <blipFill>
        <a:blip r:embed="rId3815"/>
        <a:srcRect/>
        <a:stretch>
          <a:fillRect/>
        </a:stretch>
      </blipFill>
      <spPr bwMode="auto">
        <a:xfrm>
          <a:off x="19050" y="2360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1292</row>
      <rowOff>0</rowOff>
    </from>
    <to>
      <col>0</col>
      <colOff>171450</colOff>
      <row>1292</row>
      <rowOff>133350</rowOff>
    </to>
    <pic>
      <nvPicPr>
        <cNvPr id="9001" name="Picture@5C\QPendientes@" descr="@5C\QPendientes@"/>
        <cNvPicPr preferRelativeResize="0">
          <a:picLocks noChangeArrowheads="1"/>
        </cNvPicPr>
      </nvPicPr>
      <blipFill>
        <a:blip r:embed="rId3816"/>
        <a:srcRect/>
        <a:stretch>
          <a:fillRect/>
        </a:stretch>
      </blipFill>
      <spPr bwMode="auto">
        <a:xfrm>
          <a:off x="19050" y="2362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1293</row>
      <rowOff>0</rowOff>
    </from>
    <to>
      <col>0</col>
      <colOff>171450</colOff>
      <row>1293</row>
      <rowOff>133350</rowOff>
    </to>
    <pic>
      <nvPicPr>
        <cNvPr id="9002" name="Picture@5C\QPendientes@" descr="@5C\QPendientes@"/>
        <cNvPicPr preferRelativeResize="0">
          <a:picLocks noChangeArrowheads="1"/>
        </cNvPicPr>
      </nvPicPr>
      <blipFill>
        <a:blip r:embed="rId3817"/>
        <a:srcRect/>
        <a:stretch>
          <a:fillRect/>
        </a:stretch>
      </blipFill>
      <spPr bwMode="auto">
        <a:xfrm>
          <a:off x="19050" y="2364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1294</row>
      <rowOff>0</rowOff>
    </from>
    <to>
      <col>0</col>
      <colOff>171450</colOff>
      <row>1294</row>
      <rowOff>133350</rowOff>
    </to>
    <pic>
      <nvPicPr>
        <cNvPr id="9003" name="Picture@5C\QPendientes@" descr="@5C\QPendientes@"/>
        <cNvPicPr preferRelativeResize="0">
          <a:picLocks noChangeArrowheads="1"/>
        </cNvPicPr>
      </nvPicPr>
      <blipFill>
        <a:blip r:embed="rId3818"/>
        <a:srcRect/>
        <a:stretch>
          <a:fillRect/>
        </a:stretch>
      </blipFill>
      <spPr bwMode="auto">
        <a:xfrm>
          <a:off x="19050" y="2366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1295</row>
      <rowOff>0</rowOff>
    </from>
    <to>
      <col>0</col>
      <colOff>171450</colOff>
      <row>1295</row>
      <rowOff>133350</rowOff>
    </to>
    <pic>
      <nvPicPr>
        <cNvPr id="9004" name="Picture@5C\QPendientes@" descr="@5C\QPendientes@"/>
        <cNvPicPr preferRelativeResize="0">
          <a:picLocks noChangeArrowheads="1"/>
        </cNvPicPr>
      </nvPicPr>
      <blipFill>
        <a:blip r:embed="rId3819"/>
        <a:srcRect/>
        <a:stretch>
          <a:fillRect/>
        </a:stretch>
      </blipFill>
      <spPr bwMode="auto">
        <a:xfrm>
          <a:off x="19050" y="2368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1296</row>
      <rowOff>0</rowOff>
    </from>
    <to>
      <col>0</col>
      <colOff>171450</colOff>
      <row>1296</row>
      <rowOff>133350</rowOff>
    </to>
    <pic>
      <nvPicPr>
        <cNvPr id="9005" name="Picture@5C\QPendientes@" descr="@5C\QPendientes@"/>
        <cNvPicPr preferRelativeResize="0">
          <a:picLocks noChangeArrowheads="1"/>
        </cNvPicPr>
      </nvPicPr>
      <blipFill>
        <a:blip r:embed="rId3820"/>
        <a:srcRect/>
        <a:stretch>
          <a:fillRect/>
        </a:stretch>
      </blipFill>
      <spPr bwMode="auto">
        <a:xfrm>
          <a:off x="19050" y="2370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1297</row>
      <rowOff>0</rowOff>
    </from>
    <to>
      <col>0</col>
      <colOff>171450</colOff>
      <row>1297</row>
      <rowOff>133350</rowOff>
    </to>
    <pic>
      <nvPicPr>
        <cNvPr id="9006" name="Picture@5C\QPendientes@" descr="@5C\QPendientes@"/>
        <cNvPicPr preferRelativeResize="0">
          <a:picLocks noChangeArrowheads="1"/>
        </cNvPicPr>
      </nvPicPr>
      <blipFill>
        <a:blip r:embed="rId3821"/>
        <a:srcRect/>
        <a:stretch>
          <a:fillRect/>
        </a:stretch>
      </blipFill>
      <spPr bwMode="auto">
        <a:xfrm>
          <a:off x="19050" y="2371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1298</row>
      <rowOff>0</rowOff>
    </from>
    <to>
      <col>0</col>
      <colOff>171450</colOff>
      <row>1298</row>
      <rowOff>133350</rowOff>
    </to>
    <pic>
      <nvPicPr>
        <cNvPr id="9007" name="Picture@5C\QPendientes@" descr="@5C\QPendientes@"/>
        <cNvPicPr preferRelativeResize="0">
          <a:picLocks noChangeArrowheads="1"/>
        </cNvPicPr>
      </nvPicPr>
      <blipFill>
        <a:blip r:embed="rId3822"/>
        <a:srcRect/>
        <a:stretch>
          <a:fillRect/>
        </a:stretch>
      </blipFill>
      <spPr bwMode="auto">
        <a:xfrm>
          <a:off x="19050" y="2373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1299</row>
      <rowOff>0</rowOff>
    </from>
    <to>
      <col>0</col>
      <colOff>171450</colOff>
      <row>1299</row>
      <rowOff>133350</rowOff>
    </to>
    <pic>
      <nvPicPr>
        <cNvPr id="9008" name="Picture@5C\QPendientes@" descr="@5C\QPendientes@"/>
        <cNvPicPr preferRelativeResize="0">
          <a:picLocks noChangeArrowheads="1"/>
        </cNvPicPr>
      </nvPicPr>
      <blipFill>
        <a:blip r:embed="rId3823"/>
        <a:srcRect/>
        <a:stretch>
          <a:fillRect/>
        </a:stretch>
      </blipFill>
      <spPr bwMode="auto">
        <a:xfrm>
          <a:off x="19050" y="2375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1300</row>
      <rowOff>0</rowOff>
    </from>
    <to>
      <col>0</col>
      <colOff>171450</colOff>
      <row>1300</row>
      <rowOff>133350</rowOff>
    </to>
    <pic>
      <nvPicPr>
        <cNvPr id="9009" name="Picture@5C\QPendientes@" descr="@5C\QPendientes@"/>
        <cNvPicPr preferRelativeResize="0">
          <a:picLocks noChangeArrowheads="1"/>
        </cNvPicPr>
      </nvPicPr>
      <blipFill>
        <a:blip r:embed="rId3824"/>
        <a:srcRect/>
        <a:stretch>
          <a:fillRect/>
        </a:stretch>
      </blipFill>
      <spPr bwMode="auto">
        <a:xfrm>
          <a:off x="19050" y="2377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1301</row>
      <rowOff>0</rowOff>
    </from>
    <to>
      <col>0</col>
      <colOff>171450</colOff>
      <row>1301</row>
      <rowOff>133350</rowOff>
    </to>
    <pic>
      <nvPicPr>
        <cNvPr id="9010" name="Picture@5C\QPendientes@" descr="@5C\QPendientes@"/>
        <cNvPicPr preferRelativeResize="0">
          <a:picLocks noChangeArrowheads="1"/>
        </cNvPicPr>
      </nvPicPr>
      <blipFill>
        <a:blip r:embed="rId3825"/>
        <a:srcRect/>
        <a:stretch>
          <a:fillRect/>
        </a:stretch>
      </blipFill>
      <spPr bwMode="auto">
        <a:xfrm>
          <a:off x="19050" y="2379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1302</row>
      <rowOff>0</rowOff>
    </from>
    <to>
      <col>0</col>
      <colOff>171450</colOff>
      <row>1302</row>
      <rowOff>133350</rowOff>
    </to>
    <pic>
      <nvPicPr>
        <cNvPr id="9011" name="Picture@5C\QPendientes@" descr="@5C\QPendientes@"/>
        <cNvPicPr preferRelativeResize="0">
          <a:picLocks noChangeArrowheads="1"/>
        </cNvPicPr>
      </nvPicPr>
      <blipFill>
        <a:blip r:embed="rId3826"/>
        <a:srcRect/>
        <a:stretch>
          <a:fillRect/>
        </a:stretch>
      </blipFill>
      <spPr bwMode="auto">
        <a:xfrm>
          <a:off x="19050" y="2381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1303</row>
      <rowOff>0</rowOff>
    </from>
    <to>
      <col>0</col>
      <colOff>171450</colOff>
      <row>1303</row>
      <rowOff>133350</rowOff>
    </to>
    <pic>
      <nvPicPr>
        <cNvPr id="9012" name="Picture@5C\QPendientes@" descr="@5C\QPendientes@"/>
        <cNvPicPr preferRelativeResize="0">
          <a:picLocks noChangeArrowheads="1"/>
        </cNvPicPr>
      </nvPicPr>
      <blipFill>
        <a:blip r:embed="rId3827"/>
        <a:srcRect/>
        <a:stretch>
          <a:fillRect/>
        </a:stretch>
      </blipFill>
      <spPr bwMode="auto">
        <a:xfrm>
          <a:off x="19050" y="2382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1304</row>
      <rowOff>0</rowOff>
    </from>
    <to>
      <col>0</col>
      <colOff>171450</colOff>
      <row>1304</row>
      <rowOff>133350</rowOff>
    </to>
    <pic>
      <nvPicPr>
        <cNvPr id="9013" name="Picture@5C\QPendientes@" descr="@5C\QPendientes@"/>
        <cNvPicPr preferRelativeResize="0">
          <a:picLocks noChangeArrowheads="1"/>
        </cNvPicPr>
      </nvPicPr>
      <blipFill>
        <a:blip r:embed="rId3828"/>
        <a:srcRect/>
        <a:stretch>
          <a:fillRect/>
        </a:stretch>
      </blipFill>
      <spPr bwMode="auto">
        <a:xfrm>
          <a:off x="19050" y="2384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1305</row>
      <rowOff>0</rowOff>
    </from>
    <to>
      <col>0</col>
      <colOff>171450</colOff>
      <row>1305</row>
      <rowOff>133350</rowOff>
    </to>
    <pic>
      <nvPicPr>
        <cNvPr id="9014" name="Picture@5C\QPendientes@" descr="@5C\QPendientes@"/>
        <cNvPicPr preferRelativeResize="0">
          <a:picLocks noChangeArrowheads="1"/>
        </cNvPicPr>
      </nvPicPr>
      <blipFill>
        <a:blip r:embed="rId3829"/>
        <a:srcRect/>
        <a:stretch>
          <a:fillRect/>
        </a:stretch>
      </blipFill>
      <spPr bwMode="auto">
        <a:xfrm>
          <a:off x="19050" y="2386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1306</row>
      <rowOff>0</rowOff>
    </from>
    <to>
      <col>0</col>
      <colOff>171450</colOff>
      <row>1306</row>
      <rowOff>133350</rowOff>
    </to>
    <pic>
      <nvPicPr>
        <cNvPr id="9015" name="Picture@5C\QPendientes@" descr="@5C\QPendientes@"/>
        <cNvPicPr preferRelativeResize="0">
          <a:picLocks noChangeArrowheads="1"/>
        </cNvPicPr>
      </nvPicPr>
      <blipFill>
        <a:blip r:embed="rId3830"/>
        <a:srcRect/>
        <a:stretch>
          <a:fillRect/>
        </a:stretch>
      </blipFill>
      <spPr bwMode="auto">
        <a:xfrm>
          <a:off x="19050" y="2388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1307</row>
      <rowOff>0</rowOff>
    </from>
    <to>
      <col>0</col>
      <colOff>171450</colOff>
      <row>1307</row>
      <rowOff>133350</rowOff>
    </to>
    <pic>
      <nvPicPr>
        <cNvPr id="9016" name="Picture@5C\QPendientes@" descr="@5C\QPendientes@"/>
        <cNvPicPr preferRelativeResize="0">
          <a:picLocks noChangeArrowheads="1"/>
        </cNvPicPr>
      </nvPicPr>
      <blipFill>
        <a:blip r:embed="rId3831"/>
        <a:srcRect/>
        <a:stretch>
          <a:fillRect/>
        </a:stretch>
      </blipFill>
      <spPr bwMode="auto">
        <a:xfrm>
          <a:off x="19050" y="2390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1308</row>
      <rowOff>0</rowOff>
    </from>
    <to>
      <col>0</col>
      <colOff>171450</colOff>
      <row>1308</row>
      <rowOff>133350</rowOff>
    </to>
    <pic>
      <nvPicPr>
        <cNvPr id="9017" name="Picture@5C\QPendientes@" descr="@5C\QPendientes@"/>
        <cNvPicPr preferRelativeResize="0">
          <a:picLocks noChangeArrowheads="1"/>
        </cNvPicPr>
      </nvPicPr>
      <blipFill>
        <a:blip r:embed="rId3832"/>
        <a:srcRect/>
        <a:stretch>
          <a:fillRect/>
        </a:stretch>
      </blipFill>
      <spPr bwMode="auto">
        <a:xfrm>
          <a:off x="19050" y="2392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1309</row>
      <rowOff>0</rowOff>
    </from>
    <to>
      <col>0</col>
      <colOff>171450</colOff>
      <row>1309</row>
      <rowOff>133350</rowOff>
    </to>
    <pic>
      <nvPicPr>
        <cNvPr id="9018" name="Picture@5C\QPendientes@" descr="@5C\QPendientes@"/>
        <cNvPicPr preferRelativeResize="0">
          <a:picLocks noChangeArrowheads="1"/>
        </cNvPicPr>
      </nvPicPr>
      <blipFill>
        <a:blip r:embed="rId3833"/>
        <a:srcRect/>
        <a:stretch>
          <a:fillRect/>
        </a:stretch>
      </blipFill>
      <spPr bwMode="auto">
        <a:xfrm>
          <a:off x="19050" y="2393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1310</row>
      <rowOff>0</rowOff>
    </from>
    <to>
      <col>0</col>
      <colOff>171450</colOff>
      <row>1310</row>
      <rowOff>133350</rowOff>
    </to>
    <pic>
      <nvPicPr>
        <cNvPr id="9019" name="Picture@5C\QPendientes@" descr="@5C\QPendientes@"/>
        <cNvPicPr preferRelativeResize="0">
          <a:picLocks noChangeArrowheads="1"/>
        </cNvPicPr>
      </nvPicPr>
      <blipFill>
        <a:blip r:embed="rId3834"/>
        <a:srcRect/>
        <a:stretch>
          <a:fillRect/>
        </a:stretch>
      </blipFill>
      <spPr bwMode="auto">
        <a:xfrm>
          <a:off x="19050" y="2395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1311</row>
      <rowOff>0</rowOff>
    </from>
    <to>
      <col>0</col>
      <colOff>171450</colOff>
      <row>1311</row>
      <rowOff>133350</rowOff>
    </to>
    <pic>
      <nvPicPr>
        <cNvPr id="9020" name="Picture@5C\QPendientes@" descr="@5C\QPendientes@"/>
        <cNvPicPr preferRelativeResize="0">
          <a:picLocks noChangeArrowheads="1"/>
        </cNvPicPr>
      </nvPicPr>
      <blipFill>
        <a:blip r:embed="rId3835"/>
        <a:srcRect/>
        <a:stretch>
          <a:fillRect/>
        </a:stretch>
      </blipFill>
      <spPr bwMode="auto">
        <a:xfrm>
          <a:off x="19050" y="2397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1312</row>
      <rowOff>0</rowOff>
    </from>
    <to>
      <col>0</col>
      <colOff>171450</colOff>
      <row>1312</row>
      <rowOff>133350</rowOff>
    </to>
    <pic>
      <nvPicPr>
        <cNvPr id="9021" name="Picture@5C\QPendientes@" descr="@5C\QPendientes@"/>
        <cNvPicPr preferRelativeResize="0">
          <a:picLocks noChangeArrowheads="1"/>
        </cNvPicPr>
      </nvPicPr>
      <blipFill>
        <a:blip r:embed="rId3836"/>
        <a:srcRect/>
        <a:stretch>
          <a:fillRect/>
        </a:stretch>
      </blipFill>
      <spPr bwMode="auto">
        <a:xfrm>
          <a:off x="19050" y="2399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1313</row>
      <rowOff>0</rowOff>
    </from>
    <to>
      <col>0</col>
      <colOff>171450</colOff>
      <row>1313</row>
      <rowOff>133350</rowOff>
    </to>
    <pic>
      <nvPicPr>
        <cNvPr id="9022" name="Picture@5C\QPendientes@" descr="@5C\QPendientes@"/>
        <cNvPicPr preferRelativeResize="0">
          <a:picLocks noChangeArrowheads="1"/>
        </cNvPicPr>
      </nvPicPr>
      <blipFill>
        <a:blip r:embed="rId3837"/>
        <a:srcRect/>
        <a:stretch>
          <a:fillRect/>
        </a:stretch>
      </blipFill>
      <spPr bwMode="auto">
        <a:xfrm>
          <a:off x="19050" y="2401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1314</row>
      <rowOff>0</rowOff>
    </from>
    <to>
      <col>0</col>
      <colOff>171450</colOff>
      <row>1314</row>
      <rowOff>133350</rowOff>
    </to>
    <pic>
      <nvPicPr>
        <cNvPr id="9023" name="Picture@5C\QPendientes@" descr="@5C\QPendientes@"/>
        <cNvPicPr preferRelativeResize="0">
          <a:picLocks noChangeArrowheads="1"/>
        </cNvPicPr>
      </nvPicPr>
      <blipFill>
        <a:blip r:embed="rId3838"/>
        <a:srcRect/>
        <a:stretch>
          <a:fillRect/>
        </a:stretch>
      </blipFill>
      <spPr bwMode="auto">
        <a:xfrm>
          <a:off x="19050" y="2403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1315</row>
      <rowOff>0</rowOff>
    </from>
    <to>
      <col>0</col>
      <colOff>171450</colOff>
      <row>1315</row>
      <rowOff>133350</rowOff>
    </to>
    <pic>
      <nvPicPr>
        <cNvPr id="9024" name="Picture@5C\QPendientes@" descr="@5C\QPendientes@"/>
        <cNvPicPr preferRelativeResize="0">
          <a:picLocks noChangeArrowheads="1"/>
        </cNvPicPr>
      </nvPicPr>
      <blipFill>
        <a:blip r:embed="rId3839"/>
        <a:srcRect/>
        <a:stretch>
          <a:fillRect/>
        </a:stretch>
      </blipFill>
      <spPr bwMode="auto">
        <a:xfrm>
          <a:off x="19050" y="2404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1316</row>
      <rowOff>0</rowOff>
    </from>
    <to>
      <col>0</col>
      <colOff>171450</colOff>
      <row>1316</row>
      <rowOff>133350</rowOff>
    </to>
    <pic>
      <nvPicPr>
        <cNvPr id="9025" name="Picture@5C\QPendientes@" descr="@5C\QPendientes@"/>
        <cNvPicPr preferRelativeResize="0">
          <a:picLocks noChangeArrowheads="1"/>
        </cNvPicPr>
      </nvPicPr>
      <blipFill>
        <a:blip r:embed="rId3840"/>
        <a:srcRect/>
        <a:stretch>
          <a:fillRect/>
        </a:stretch>
      </blipFill>
      <spPr bwMode="auto">
        <a:xfrm>
          <a:off x="19050" y="2406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1317</row>
      <rowOff>0</rowOff>
    </from>
    <to>
      <col>0</col>
      <colOff>171450</colOff>
      <row>1317</row>
      <rowOff>133350</rowOff>
    </to>
    <pic>
      <nvPicPr>
        <cNvPr id="9026" name="Picture@5C\QPendientes@" descr="@5C\QPendientes@"/>
        <cNvPicPr preferRelativeResize="0">
          <a:picLocks noChangeArrowheads="1"/>
        </cNvPicPr>
      </nvPicPr>
      <blipFill>
        <a:blip r:embed="rId3841"/>
        <a:srcRect/>
        <a:stretch>
          <a:fillRect/>
        </a:stretch>
      </blipFill>
      <spPr bwMode="auto">
        <a:xfrm>
          <a:off x="19050" y="2408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1318</row>
      <rowOff>0</rowOff>
    </from>
    <to>
      <col>0</col>
      <colOff>171450</colOff>
      <row>1318</row>
      <rowOff>133350</rowOff>
    </to>
    <pic>
      <nvPicPr>
        <cNvPr id="9027" name="Picture@5C\QPendientes@" descr="@5C\QPendientes@"/>
        <cNvPicPr preferRelativeResize="0">
          <a:picLocks noChangeArrowheads="1"/>
        </cNvPicPr>
      </nvPicPr>
      <blipFill>
        <a:blip r:embed="rId3842"/>
        <a:srcRect/>
        <a:stretch>
          <a:fillRect/>
        </a:stretch>
      </blipFill>
      <spPr bwMode="auto">
        <a:xfrm>
          <a:off x="19050" y="2410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1319</row>
      <rowOff>0</rowOff>
    </from>
    <to>
      <col>0</col>
      <colOff>171450</colOff>
      <row>1319</row>
      <rowOff>133350</rowOff>
    </to>
    <pic>
      <nvPicPr>
        <cNvPr id="9028" name="Picture@5C\QPendientes@" descr="@5C\QPendientes@"/>
        <cNvPicPr preferRelativeResize="0">
          <a:picLocks noChangeArrowheads="1"/>
        </cNvPicPr>
      </nvPicPr>
      <blipFill>
        <a:blip r:embed="rId3843"/>
        <a:srcRect/>
        <a:stretch>
          <a:fillRect/>
        </a:stretch>
      </blipFill>
      <spPr bwMode="auto">
        <a:xfrm>
          <a:off x="19050" y="2412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1320</row>
      <rowOff>0</rowOff>
    </from>
    <to>
      <col>0</col>
      <colOff>171450</colOff>
      <row>1320</row>
      <rowOff>133350</rowOff>
    </to>
    <pic>
      <nvPicPr>
        <cNvPr id="9029" name="Picture@5C\QPendientes@" descr="@5C\QPendientes@"/>
        <cNvPicPr preferRelativeResize="0">
          <a:picLocks noChangeArrowheads="1"/>
        </cNvPicPr>
      </nvPicPr>
      <blipFill>
        <a:blip r:embed="rId3844"/>
        <a:srcRect/>
        <a:stretch>
          <a:fillRect/>
        </a:stretch>
      </blipFill>
      <spPr bwMode="auto">
        <a:xfrm>
          <a:off x="19050" y="2414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1321</row>
      <rowOff>0</rowOff>
    </from>
    <to>
      <col>0</col>
      <colOff>171450</colOff>
      <row>1321</row>
      <rowOff>133350</rowOff>
    </to>
    <pic>
      <nvPicPr>
        <cNvPr id="9030" name="Picture@5C\QPendientes@" descr="@5C\QPendientes@"/>
        <cNvPicPr preferRelativeResize="0">
          <a:picLocks noChangeArrowheads="1"/>
        </cNvPicPr>
      </nvPicPr>
      <blipFill>
        <a:blip r:embed="rId3845"/>
        <a:srcRect/>
        <a:stretch>
          <a:fillRect/>
        </a:stretch>
      </blipFill>
      <spPr bwMode="auto">
        <a:xfrm>
          <a:off x="19050" y="2415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1322</row>
      <rowOff>0</rowOff>
    </from>
    <to>
      <col>0</col>
      <colOff>171450</colOff>
      <row>1322</row>
      <rowOff>133350</rowOff>
    </to>
    <pic>
      <nvPicPr>
        <cNvPr id="9031" name="Picture@5C\QPendientes@" descr="@5C\QPendientes@"/>
        <cNvPicPr preferRelativeResize="0">
          <a:picLocks noChangeArrowheads="1"/>
        </cNvPicPr>
      </nvPicPr>
      <blipFill>
        <a:blip r:embed="rId3846"/>
        <a:srcRect/>
        <a:stretch>
          <a:fillRect/>
        </a:stretch>
      </blipFill>
      <spPr bwMode="auto">
        <a:xfrm>
          <a:off x="19050" y="2417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1323</row>
      <rowOff>0</rowOff>
    </from>
    <to>
      <col>0</col>
      <colOff>171450</colOff>
      <row>1323</row>
      <rowOff>133350</rowOff>
    </to>
    <pic>
      <nvPicPr>
        <cNvPr id="9032" name="Picture@5C\QPendientes@" descr="@5C\QPendientes@"/>
        <cNvPicPr preferRelativeResize="0">
          <a:picLocks noChangeArrowheads="1"/>
        </cNvPicPr>
      </nvPicPr>
      <blipFill>
        <a:blip r:embed="rId3847"/>
        <a:srcRect/>
        <a:stretch>
          <a:fillRect/>
        </a:stretch>
      </blipFill>
      <spPr bwMode="auto">
        <a:xfrm>
          <a:off x="19050" y="2419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1324</row>
      <rowOff>0</rowOff>
    </from>
    <to>
      <col>0</col>
      <colOff>171450</colOff>
      <row>1324</row>
      <rowOff>133350</rowOff>
    </to>
    <pic>
      <nvPicPr>
        <cNvPr id="9033" name="Picture@5C\QPendientes@" descr="@5C\QPendientes@"/>
        <cNvPicPr preferRelativeResize="0">
          <a:picLocks noChangeArrowheads="1"/>
        </cNvPicPr>
      </nvPicPr>
      <blipFill>
        <a:blip r:embed="rId3848"/>
        <a:srcRect/>
        <a:stretch>
          <a:fillRect/>
        </a:stretch>
      </blipFill>
      <spPr bwMode="auto">
        <a:xfrm>
          <a:off x="19050" y="2421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1325</row>
      <rowOff>0</rowOff>
    </from>
    <to>
      <col>0</col>
      <colOff>171450</colOff>
      <row>1325</row>
      <rowOff>133350</rowOff>
    </to>
    <pic>
      <nvPicPr>
        <cNvPr id="9034" name="Picture@5C\QPendientes@" descr="@5C\QPendientes@"/>
        <cNvPicPr preferRelativeResize="0">
          <a:picLocks noChangeArrowheads="1"/>
        </cNvPicPr>
      </nvPicPr>
      <blipFill>
        <a:blip r:embed="rId3849"/>
        <a:srcRect/>
        <a:stretch>
          <a:fillRect/>
        </a:stretch>
      </blipFill>
      <spPr bwMode="auto">
        <a:xfrm>
          <a:off x="19050" y="2423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1326</row>
      <rowOff>0</rowOff>
    </from>
    <to>
      <col>0</col>
      <colOff>171450</colOff>
      <row>1326</row>
      <rowOff>133350</rowOff>
    </to>
    <pic>
      <nvPicPr>
        <cNvPr id="9035" name="Picture@5C\QPendientes@" descr="@5C\QPendientes@"/>
        <cNvPicPr preferRelativeResize="0">
          <a:picLocks noChangeArrowheads="1"/>
        </cNvPicPr>
      </nvPicPr>
      <blipFill>
        <a:blip r:embed="rId3850"/>
        <a:srcRect/>
        <a:stretch>
          <a:fillRect/>
        </a:stretch>
      </blipFill>
      <spPr bwMode="auto">
        <a:xfrm>
          <a:off x="19050" y="2424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1327</row>
      <rowOff>0</rowOff>
    </from>
    <to>
      <col>0</col>
      <colOff>171450</colOff>
      <row>1327</row>
      <rowOff>133350</rowOff>
    </to>
    <pic>
      <nvPicPr>
        <cNvPr id="9036" name="Picture@5C\QPendientes@" descr="@5C\QPendientes@"/>
        <cNvPicPr preferRelativeResize="0">
          <a:picLocks noChangeArrowheads="1"/>
        </cNvPicPr>
      </nvPicPr>
      <blipFill>
        <a:blip r:embed="rId3851"/>
        <a:srcRect/>
        <a:stretch>
          <a:fillRect/>
        </a:stretch>
      </blipFill>
      <spPr bwMode="auto">
        <a:xfrm>
          <a:off x="19050" y="2426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1328</row>
      <rowOff>0</rowOff>
    </from>
    <to>
      <col>0</col>
      <colOff>171450</colOff>
      <row>1328</row>
      <rowOff>133350</rowOff>
    </to>
    <pic>
      <nvPicPr>
        <cNvPr id="9037" name="Picture@5C\QPendientes@" descr="@5C\QPendientes@"/>
        <cNvPicPr preferRelativeResize="0">
          <a:picLocks noChangeArrowheads="1"/>
        </cNvPicPr>
      </nvPicPr>
      <blipFill>
        <a:blip r:embed="rId3852"/>
        <a:srcRect/>
        <a:stretch>
          <a:fillRect/>
        </a:stretch>
      </blipFill>
      <spPr bwMode="auto">
        <a:xfrm>
          <a:off x="19050" y="2428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1329</row>
      <rowOff>0</rowOff>
    </from>
    <to>
      <col>0</col>
      <colOff>171450</colOff>
      <row>1329</row>
      <rowOff>133350</rowOff>
    </to>
    <pic>
      <nvPicPr>
        <cNvPr id="9038" name="Picture@5C\QPendientes@" descr="@5C\QPendientes@"/>
        <cNvPicPr preferRelativeResize="0">
          <a:picLocks noChangeArrowheads="1"/>
        </cNvPicPr>
      </nvPicPr>
      <blipFill>
        <a:blip r:embed="rId3853"/>
        <a:srcRect/>
        <a:stretch>
          <a:fillRect/>
        </a:stretch>
      </blipFill>
      <spPr bwMode="auto">
        <a:xfrm>
          <a:off x="19050" y="2430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1330</row>
      <rowOff>0</rowOff>
    </from>
    <to>
      <col>0</col>
      <colOff>171450</colOff>
      <row>1330</row>
      <rowOff>133350</rowOff>
    </to>
    <pic>
      <nvPicPr>
        <cNvPr id="9039" name="Picture@5C\QPendientes@" descr="@5C\QPendientes@"/>
        <cNvPicPr preferRelativeResize="0">
          <a:picLocks noChangeArrowheads="1"/>
        </cNvPicPr>
      </nvPicPr>
      <blipFill>
        <a:blip r:embed="rId3854"/>
        <a:srcRect/>
        <a:stretch>
          <a:fillRect/>
        </a:stretch>
      </blipFill>
      <spPr bwMode="auto">
        <a:xfrm>
          <a:off x="19050" y="2432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1331</row>
      <rowOff>0</rowOff>
    </from>
    <to>
      <col>0</col>
      <colOff>171450</colOff>
      <row>1331</row>
      <rowOff>133350</rowOff>
    </to>
    <pic>
      <nvPicPr>
        <cNvPr id="9040" name="Picture@5C\QPendientes@" descr="@5C\QPendientes@"/>
        <cNvPicPr preferRelativeResize="0">
          <a:picLocks noChangeArrowheads="1"/>
        </cNvPicPr>
      </nvPicPr>
      <blipFill>
        <a:blip r:embed="rId3855"/>
        <a:srcRect/>
        <a:stretch>
          <a:fillRect/>
        </a:stretch>
      </blipFill>
      <spPr bwMode="auto">
        <a:xfrm>
          <a:off x="19050" y="2434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1332</row>
      <rowOff>0</rowOff>
    </from>
    <to>
      <col>0</col>
      <colOff>171450</colOff>
      <row>1332</row>
      <rowOff>133350</rowOff>
    </to>
    <pic>
      <nvPicPr>
        <cNvPr id="9041" name="Picture@5C\QPendientes@" descr="@5C\QPendientes@"/>
        <cNvPicPr preferRelativeResize="0">
          <a:picLocks noChangeArrowheads="1"/>
        </cNvPicPr>
      </nvPicPr>
      <blipFill>
        <a:blip r:embed="rId3856"/>
        <a:srcRect/>
        <a:stretch>
          <a:fillRect/>
        </a:stretch>
      </blipFill>
      <spPr bwMode="auto">
        <a:xfrm>
          <a:off x="19050" y="2435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1333</row>
      <rowOff>0</rowOff>
    </from>
    <to>
      <col>0</col>
      <colOff>171450</colOff>
      <row>1333</row>
      <rowOff>133350</rowOff>
    </to>
    <pic>
      <nvPicPr>
        <cNvPr id="9042" name="Picture@5C\QPendientes@" descr="@5C\QPendientes@"/>
        <cNvPicPr preferRelativeResize="0">
          <a:picLocks noChangeArrowheads="1"/>
        </cNvPicPr>
      </nvPicPr>
      <blipFill>
        <a:blip r:embed="rId3857"/>
        <a:srcRect/>
        <a:stretch>
          <a:fillRect/>
        </a:stretch>
      </blipFill>
      <spPr bwMode="auto">
        <a:xfrm>
          <a:off x="19050" y="2437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1334</row>
      <rowOff>0</rowOff>
    </from>
    <to>
      <col>0</col>
      <colOff>171450</colOff>
      <row>1334</row>
      <rowOff>133350</rowOff>
    </to>
    <pic>
      <nvPicPr>
        <cNvPr id="9043" name="Picture@5C\QPendientes@" descr="@5C\QPendientes@"/>
        <cNvPicPr preferRelativeResize="0">
          <a:picLocks noChangeArrowheads="1"/>
        </cNvPicPr>
      </nvPicPr>
      <blipFill>
        <a:blip r:embed="rId3858"/>
        <a:srcRect/>
        <a:stretch>
          <a:fillRect/>
        </a:stretch>
      </blipFill>
      <spPr bwMode="auto">
        <a:xfrm>
          <a:off x="19050" y="2439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1335</row>
      <rowOff>0</rowOff>
    </from>
    <to>
      <col>0</col>
      <colOff>171450</colOff>
      <row>1335</row>
      <rowOff>133350</rowOff>
    </to>
    <pic>
      <nvPicPr>
        <cNvPr id="9044" name="Picture@5C\QPendientes@" descr="@5C\QPendientes@"/>
        <cNvPicPr preferRelativeResize="0">
          <a:picLocks noChangeArrowheads="1"/>
        </cNvPicPr>
      </nvPicPr>
      <blipFill>
        <a:blip r:embed="rId3859"/>
        <a:srcRect/>
        <a:stretch>
          <a:fillRect/>
        </a:stretch>
      </blipFill>
      <spPr bwMode="auto">
        <a:xfrm>
          <a:off x="19050" y="2441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1336</row>
      <rowOff>0</rowOff>
    </from>
    <to>
      <col>0</col>
      <colOff>171450</colOff>
      <row>1336</row>
      <rowOff>133350</rowOff>
    </to>
    <pic>
      <nvPicPr>
        <cNvPr id="9045" name="Picture@5C\QPendientes@" descr="@5C\QPendientes@"/>
        <cNvPicPr preferRelativeResize="0">
          <a:picLocks noChangeArrowheads="1"/>
        </cNvPicPr>
      </nvPicPr>
      <blipFill>
        <a:blip r:embed="rId3860"/>
        <a:srcRect/>
        <a:stretch>
          <a:fillRect/>
        </a:stretch>
      </blipFill>
      <spPr bwMode="auto">
        <a:xfrm>
          <a:off x="19050" y="2443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1337</row>
      <rowOff>0</rowOff>
    </from>
    <to>
      <col>0</col>
      <colOff>171450</colOff>
      <row>1337</row>
      <rowOff>133350</rowOff>
    </to>
    <pic>
      <nvPicPr>
        <cNvPr id="9046" name="Picture@5C\QPendientes@" descr="@5C\QPendientes@"/>
        <cNvPicPr preferRelativeResize="0">
          <a:picLocks noChangeArrowheads="1"/>
        </cNvPicPr>
      </nvPicPr>
      <blipFill>
        <a:blip r:embed="rId3861"/>
        <a:srcRect/>
        <a:stretch>
          <a:fillRect/>
        </a:stretch>
      </blipFill>
      <spPr bwMode="auto">
        <a:xfrm>
          <a:off x="19050" y="2445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1338</row>
      <rowOff>0</rowOff>
    </from>
    <to>
      <col>0</col>
      <colOff>171450</colOff>
      <row>1338</row>
      <rowOff>133350</rowOff>
    </to>
    <pic>
      <nvPicPr>
        <cNvPr id="9047" name="Picture@5C\QPendientes@" descr="@5C\QPendientes@"/>
        <cNvPicPr preferRelativeResize="0">
          <a:picLocks noChangeArrowheads="1"/>
        </cNvPicPr>
      </nvPicPr>
      <blipFill>
        <a:blip r:embed="rId3862"/>
        <a:srcRect/>
        <a:stretch>
          <a:fillRect/>
        </a:stretch>
      </blipFill>
      <spPr bwMode="auto">
        <a:xfrm>
          <a:off x="19050" y="2446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1339</row>
      <rowOff>0</rowOff>
    </from>
    <to>
      <col>0</col>
      <colOff>171450</colOff>
      <row>1339</row>
      <rowOff>133350</rowOff>
    </to>
    <pic>
      <nvPicPr>
        <cNvPr id="9048" name="Picture@5C\QPendientes@" descr="@5C\QPendientes@"/>
        <cNvPicPr preferRelativeResize="0">
          <a:picLocks noChangeArrowheads="1"/>
        </cNvPicPr>
      </nvPicPr>
      <blipFill>
        <a:blip r:embed="rId3863"/>
        <a:srcRect/>
        <a:stretch>
          <a:fillRect/>
        </a:stretch>
      </blipFill>
      <spPr bwMode="auto">
        <a:xfrm>
          <a:off x="19050" y="2448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1340</row>
      <rowOff>0</rowOff>
    </from>
    <to>
      <col>0</col>
      <colOff>171450</colOff>
      <row>1340</row>
      <rowOff>133350</rowOff>
    </to>
    <pic>
      <nvPicPr>
        <cNvPr id="9049" name="Picture@5C\QPendientes@" descr="@5C\QPendientes@"/>
        <cNvPicPr preferRelativeResize="0">
          <a:picLocks noChangeArrowheads="1"/>
        </cNvPicPr>
      </nvPicPr>
      <blipFill>
        <a:blip r:embed="rId3864"/>
        <a:srcRect/>
        <a:stretch>
          <a:fillRect/>
        </a:stretch>
      </blipFill>
      <spPr bwMode="auto">
        <a:xfrm>
          <a:off x="19050" y="2450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1341</row>
      <rowOff>0</rowOff>
    </from>
    <to>
      <col>0</col>
      <colOff>171450</colOff>
      <row>1341</row>
      <rowOff>133350</rowOff>
    </to>
    <pic>
      <nvPicPr>
        <cNvPr id="9050" name="Picture@5C\QPendientes@" descr="@5C\QPendientes@"/>
        <cNvPicPr preferRelativeResize="0">
          <a:picLocks noChangeArrowheads="1"/>
        </cNvPicPr>
      </nvPicPr>
      <blipFill>
        <a:blip r:embed="rId3865"/>
        <a:srcRect/>
        <a:stretch>
          <a:fillRect/>
        </a:stretch>
      </blipFill>
      <spPr bwMode="auto">
        <a:xfrm>
          <a:off x="19050" y="2452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1342</row>
      <rowOff>0</rowOff>
    </from>
    <to>
      <col>0</col>
      <colOff>171450</colOff>
      <row>1342</row>
      <rowOff>133350</rowOff>
    </to>
    <pic>
      <nvPicPr>
        <cNvPr id="9051" name="Picture@5C\QPendientes@" descr="@5C\QPendientes@"/>
        <cNvPicPr preferRelativeResize="0">
          <a:picLocks noChangeArrowheads="1"/>
        </cNvPicPr>
      </nvPicPr>
      <blipFill>
        <a:blip r:embed="rId3866"/>
        <a:srcRect/>
        <a:stretch>
          <a:fillRect/>
        </a:stretch>
      </blipFill>
      <spPr bwMode="auto">
        <a:xfrm>
          <a:off x="19050" y="2454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1343</row>
      <rowOff>0</rowOff>
    </from>
    <to>
      <col>0</col>
      <colOff>171450</colOff>
      <row>1343</row>
      <rowOff>133350</rowOff>
    </to>
    <pic>
      <nvPicPr>
        <cNvPr id="9052" name="Picture@5C\QPendientes@" descr="@5C\QPendientes@"/>
        <cNvPicPr preferRelativeResize="0">
          <a:picLocks noChangeArrowheads="1"/>
        </cNvPicPr>
      </nvPicPr>
      <blipFill>
        <a:blip r:embed="rId3867"/>
        <a:srcRect/>
        <a:stretch>
          <a:fillRect/>
        </a:stretch>
      </blipFill>
      <spPr bwMode="auto">
        <a:xfrm>
          <a:off x="19050" y="2456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1344</row>
      <rowOff>0</rowOff>
    </from>
    <to>
      <col>0</col>
      <colOff>171450</colOff>
      <row>1344</row>
      <rowOff>133350</rowOff>
    </to>
    <pic>
      <nvPicPr>
        <cNvPr id="9053" name="Picture@5C\QPendientes@" descr="@5C\QPendientes@"/>
        <cNvPicPr preferRelativeResize="0">
          <a:picLocks noChangeArrowheads="1"/>
        </cNvPicPr>
      </nvPicPr>
      <blipFill>
        <a:blip r:embed="rId3868"/>
        <a:srcRect/>
        <a:stretch>
          <a:fillRect/>
        </a:stretch>
      </blipFill>
      <spPr bwMode="auto">
        <a:xfrm>
          <a:off x="19050" y="2457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1345</row>
      <rowOff>0</rowOff>
    </from>
    <to>
      <col>0</col>
      <colOff>171450</colOff>
      <row>1345</row>
      <rowOff>133350</rowOff>
    </to>
    <pic>
      <nvPicPr>
        <cNvPr id="9054" name="Picture@5C\QPendientes@" descr="@5C\QPendientes@"/>
        <cNvPicPr preferRelativeResize="0">
          <a:picLocks noChangeArrowheads="1"/>
        </cNvPicPr>
      </nvPicPr>
      <blipFill>
        <a:blip r:embed="rId3869"/>
        <a:srcRect/>
        <a:stretch>
          <a:fillRect/>
        </a:stretch>
      </blipFill>
      <spPr bwMode="auto">
        <a:xfrm>
          <a:off x="19050" y="2459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1346</row>
      <rowOff>0</rowOff>
    </from>
    <to>
      <col>0</col>
      <colOff>171450</colOff>
      <row>1346</row>
      <rowOff>133350</rowOff>
    </to>
    <pic>
      <nvPicPr>
        <cNvPr id="9055" name="Picture@5C\QPendientes@" descr="@5C\QPendientes@"/>
        <cNvPicPr preferRelativeResize="0">
          <a:picLocks noChangeArrowheads="1"/>
        </cNvPicPr>
      </nvPicPr>
      <blipFill>
        <a:blip r:embed="rId3870"/>
        <a:srcRect/>
        <a:stretch>
          <a:fillRect/>
        </a:stretch>
      </blipFill>
      <spPr bwMode="auto">
        <a:xfrm>
          <a:off x="19050" y="2461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1347</row>
      <rowOff>0</rowOff>
    </from>
    <to>
      <col>0</col>
      <colOff>171450</colOff>
      <row>1347</row>
      <rowOff>133350</rowOff>
    </to>
    <pic>
      <nvPicPr>
        <cNvPr id="9056" name="Picture@5C\QPendientes@" descr="@5C\QPendientes@"/>
        <cNvPicPr preferRelativeResize="0">
          <a:picLocks noChangeArrowheads="1"/>
        </cNvPicPr>
      </nvPicPr>
      <blipFill>
        <a:blip r:embed="rId3871"/>
        <a:srcRect/>
        <a:stretch>
          <a:fillRect/>
        </a:stretch>
      </blipFill>
      <spPr bwMode="auto">
        <a:xfrm>
          <a:off x="19050" y="2463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1348</row>
      <rowOff>0</rowOff>
    </from>
    <to>
      <col>0</col>
      <colOff>171450</colOff>
      <row>1348</row>
      <rowOff>133350</rowOff>
    </to>
    <pic>
      <nvPicPr>
        <cNvPr id="9057" name="Picture@5C\QPendientes@" descr="@5C\QPendientes@"/>
        <cNvPicPr preferRelativeResize="0">
          <a:picLocks noChangeArrowheads="1"/>
        </cNvPicPr>
      </nvPicPr>
      <blipFill>
        <a:blip r:embed="rId3872"/>
        <a:srcRect/>
        <a:stretch>
          <a:fillRect/>
        </a:stretch>
      </blipFill>
      <spPr bwMode="auto">
        <a:xfrm>
          <a:off x="19050" y="2465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1349</row>
      <rowOff>0</rowOff>
    </from>
    <to>
      <col>0</col>
      <colOff>171450</colOff>
      <row>1349</row>
      <rowOff>133350</rowOff>
    </to>
    <pic>
      <nvPicPr>
        <cNvPr id="9058" name="Picture@5C\QPendientes@" descr="@5C\QPendientes@"/>
        <cNvPicPr preferRelativeResize="0">
          <a:picLocks noChangeArrowheads="1"/>
        </cNvPicPr>
      </nvPicPr>
      <blipFill>
        <a:blip r:embed="rId3873"/>
        <a:srcRect/>
        <a:stretch>
          <a:fillRect/>
        </a:stretch>
      </blipFill>
      <spPr bwMode="auto">
        <a:xfrm>
          <a:off x="19050" y="2467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1350</row>
      <rowOff>0</rowOff>
    </from>
    <to>
      <col>0</col>
      <colOff>171450</colOff>
      <row>1350</row>
      <rowOff>133350</rowOff>
    </to>
    <pic>
      <nvPicPr>
        <cNvPr id="9059" name="Picture@5C\QPendientes@" descr="@5C\QPendientes@"/>
        <cNvPicPr preferRelativeResize="0">
          <a:picLocks noChangeArrowheads="1"/>
        </cNvPicPr>
      </nvPicPr>
      <blipFill>
        <a:blip r:embed="rId3874"/>
        <a:srcRect/>
        <a:stretch>
          <a:fillRect/>
        </a:stretch>
      </blipFill>
      <spPr bwMode="auto">
        <a:xfrm>
          <a:off x="19050" y="2468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1351</row>
      <rowOff>0</rowOff>
    </from>
    <to>
      <col>0</col>
      <colOff>171450</colOff>
      <row>1351</row>
      <rowOff>133350</rowOff>
    </to>
    <pic>
      <nvPicPr>
        <cNvPr id="9060" name="Picture@5C\QPendientes@" descr="@5C\QPendientes@"/>
        <cNvPicPr preferRelativeResize="0">
          <a:picLocks noChangeArrowheads="1"/>
        </cNvPicPr>
      </nvPicPr>
      <blipFill>
        <a:blip r:embed="rId3875"/>
        <a:srcRect/>
        <a:stretch>
          <a:fillRect/>
        </a:stretch>
      </blipFill>
      <spPr bwMode="auto">
        <a:xfrm>
          <a:off x="19050" y="2470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1352</row>
      <rowOff>0</rowOff>
    </from>
    <to>
      <col>0</col>
      <colOff>171450</colOff>
      <row>1352</row>
      <rowOff>133350</rowOff>
    </to>
    <pic>
      <nvPicPr>
        <cNvPr id="9061" name="Picture@5C\QPendientes@" descr="@5C\QPendientes@"/>
        <cNvPicPr preferRelativeResize="0">
          <a:picLocks noChangeArrowheads="1"/>
        </cNvPicPr>
      </nvPicPr>
      <blipFill>
        <a:blip r:embed="rId3876"/>
        <a:srcRect/>
        <a:stretch>
          <a:fillRect/>
        </a:stretch>
      </blipFill>
      <spPr bwMode="auto">
        <a:xfrm>
          <a:off x="19050" y="2472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1353</row>
      <rowOff>0</rowOff>
    </from>
    <to>
      <col>0</col>
      <colOff>171450</colOff>
      <row>1353</row>
      <rowOff>133350</rowOff>
    </to>
    <pic>
      <nvPicPr>
        <cNvPr id="9062" name="Picture@5C\QPendientes@" descr="@5C\QPendientes@"/>
        <cNvPicPr preferRelativeResize="0">
          <a:picLocks noChangeArrowheads="1"/>
        </cNvPicPr>
      </nvPicPr>
      <blipFill>
        <a:blip r:embed="rId3877"/>
        <a:srcRect/>
        <a:stretch>
          <a:fillRect/>
        </a:stretch>
      </blipFill>
      <spPr bwMode="auto">
        <a:xfrm>
          <a:off x="19050" y="2474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1354</row>
      <rowOff>0</rowOff>
    </from>
    <to>
      <col>0</col>
      <colOff>171450</colOff>
      <row>1354</row>
      <rowOff>133350</rowOff>
    </to>
    <pic>
      <nvPicPr>
        <cNvPr id="9063" name="Picture@5C\QPendientes@" descr="@5C\QPendientes@"/>
        <cNvPicPr preferRelativeResize="0">
          <a:picLocks noChangeArrowheads="1"/>
        </cNvPicPr>
      </nvPicPr>
      <blipFill>
        <a:blip r:embed="rId3878"/>
        <a:srcRect/>
        <a:stretch>
          <a:fillRect/>
        </a:stretch>
      </blipFill>
      <spPr bwMode="auto">
        <a:xfrm>
          <a:off x="19050" y="2476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1355</row>
      <rowOff>0</rowOff>
    </from>
    <to>
      <col>0</col>
      <colOff>171450</colOff>
      <row>1355</row>
      <rowOff>133350</rowOff>
    </to>
    <pic>
      <nvPicPr>
        <cNvPr id="9064" name="Picture@5C\QPendientes@" descr="@5C\QPendientes@"/>
        <cNvPicPr preferRelativeResize="0">
          <a:picLocks noChangeArrowheads="1"/>
        </cNvPicPr>
      </nvPicPr>
      <blipFill>
        <a:blip r:embed="rId3879"/>
        <a:srcRect/>
        <a:stretch>
          <a:fillRect/>
        </a:stretch>
      </blipFill>
      <spPr bwMode="auto">
        <a:xfrm>
          <a:off x="19050" y="2478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1356</row>
      <rowOff>0</rowOff>
    </from>
    <to>
      <col>0</col>
      <colOff>171450</colOff>
      <row>1356</row>
      <rowOff>133350</rowOff>
    </to>
    <pic>
      <nvPicPr>
        <cNvPr id="9065" name="Picture@5C\QPendientes@" descr="@5C\QPendientes@"/>
        <cNvPicPr preferRelativeResize="0">
          <a:picLocks noChangeArrowheads="1"/>
        </cNvPicPr>
      </nvPicPr>
      <blipFill>
        <a:blip r:embed="rId3880"/>
        <a:srcRect/>
        <a:stretch>
          <a:fillRect/>
        </a:stretch>
      </blipFill>
      <spPr bwMode="auto">
        <a:xfrm>
          <a:off x="19050" y="2479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1357</row>
      <rowOff>0</rowOff>
    </from>
    <to>
      <col>0</col>
      <colOff>171450</colOff>
      <row>1357</row>
      <rowOff>133350</rowOff>
    </to>
    <pic>
      <nvPicPr>
        <cNvPr id="9066" name="Picture@5C\QPendientes@" descr="@5C\QPendientes@"/>
        <cNvPicPr preferRelativeResize="0">
          <a:picLocks noChangeArrowheads="1"/>
        </cNvPicPr>
      </nvPicPr>
      <blipFill>
        <a:blip r:embed="rId3881"/>
        <a:srcRect/>
        <a:stretch>
          <a:fillRect/>
        </a:stretch>
      </blipFill>
      <spPr bwMode="auto">
        <a:xfrm>
          <a:off x="19050" y="2481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1358</row>
      <rowOff>0</rowOff>
    </from>
    <to>
      <col>0</col>
      <colOff>171450</colOff>
      <row>1358</row>
      <rowOff>133350</rowOff>
    </to>
    <pic>
      <nvPicPr>
        <cNvPr id="9067" name="Picture@5C\QPendientes@" descr="@5C\QPendientes@"/>
        <cNvPicPr preferRelativeResize="0">
          <a:picLocks noChangeArrowheads="1"/>
        </cNvPicPr>
      </nvPicPr>
      <blipFill>
        <a:blip r:embed="rId3882"/>
        <a:srcRect/>
        <a:stretch>
          <a:fillRect/>
        </a:stretch>
      </blipFill>
      <spPr bwMode="auto">
        <a:xfrm>
          <a:off x="19050" y="2483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1359</row>
      <rowOff>0</rowOff>
    </from>
    <to>
      <col>0</col>
      <colOff>171450</colOff>
      <row>1359</row>
      <rowOff>133350</rowOff>
    </to>
    <pic>
      <nvPicPr>
        <cNvPr id="9068" name="Picture@5C\QPendientes@" descr="@5C\QPendientes@"/>
        <cNvPicPr preferRelativeResize="0">
          <a:picLocks noChangeArrowheads="1"/>
        </cNvPicPr>
      </nvPicPr>
      <blipFill>
        <a:blip r:embed="rId3883"/>
        <a:srcRect/>
        <a:stretch>
          <a:fillRect/>
        </a:stretch>
      </blipFill>
      <spPr bwMode="auto">
        <a:xfrm>
          <a:off x="19050" y="2485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1360</row>
      <rowOff>0</rowOff>
    </from>
    <to>
      <col>0</col>
      <colOff>171450</colOff>
      <row>1360</row>
      <rowOff>133350</rowOff>
    </to>
    <pic>
      <nvPicPr>
        <cNvPr id="9069" name="Picture@5C\QPendientes@" descr="@5C\QPendientes@"/>
        <cNvPicPr preferRelativeResize="0">
          <a:picLocks noChangeArrowheads="1"/>
        </cNvPicPr>
      </nvPicPr>
      <blipFill>
        <a:blip r:embed="rId3884"/>
        <a:srcRect/>
        <a:stretch>
          <a:fillRect/>
        </a:stretch>
      </blipFill>
      <spPr bwMode="auto">
        <a:xfrm>
          <a:off x="19050" y="2487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1361</row>
      <rowOff>0</rowOff>
    </from>
    <to>
      <col>0</col>
      <colOff>171450</colOff>
      <row>1361</row>
      <rowOff>133350</rowOff>
    </to>
    <pic>
      <nvPicPr>
        <cNvPr id="9070" name="Picture@5C\QPendientes@" descr="@5C\QPendientes@"/>
        <cNvPicPr preferRelativeResize="0">
          <a:picLocks noChangeArrowheads="1"/>
        </cNvPicPr>
      </nvPicPr>
      <blipFill>
        <a:blip r:embed="rId3885"/>
        <a:srcRect/>
        <a:stretch>
          <a:fillRect/>
        </a:stretch>
      </blipFill>
      <spPr bwMode="auto">
        <a:xfrm>
          <a:off x="19050" y="2488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1362</row>
      <rowOff>0</rowOff>
    </from>
    <to>
      <col>0</col>
      <colOff>171450</colOff>
      <row>1362</row>
      <rowOff>133350</rowOff>
    </to>
    <pic>
      <nvPicPr>
        <cNvPr id="9071" name="Picture@5C\QPendientes@" descr="@5C\QPendientes@"/>
        <cNvPicPr preferRelativeResize="0">
          <a:picLocks noChangeArrowheads="1"/>
        </cNvPicPr>
      </nvPicPr>
      <blipFill>
        <a:blip r:embed="rId3886"/>
        <a:srcRect/>
        <a:stretch>
          <a:fillRect/>
        </a:stretch>
      </blipFill>
      <spPr bwMode="auto">
        <a:xfrm>
          <a:off x="19050" y="2490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1363</row>
      <rowOff>0</rowOff>
    </from>
    <to>
      <col>0</col>
      <colOff>171450</colOff>
      <row>1363</row>
      <rowOff>133350</rowOff>
    </to>
    <pic>
      <nvPicPr>
        <cNvPr id="9072" name="Picture@5C\QPendientes@" descr="@5C\QPendientes@"/>
        <cNvPicPr preferRelativeResize="0">
          <a:picLocks noChangeArrowheads="1"/>
        </cNvPicPr>
      </nvPicPr>
      <blipFill>
        <a:blip r:embed="rId3887"/>
        <a:srcRect/>
        <a:stretch>
          <a:fillRect/>
        </a:stretch>
      </blipFill>
      <spPr bwMode="auto">
        <a:xfrm>
          <a:off x="19050" y="2492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1364</row>
      <rowOff>0</rowOff>
    </from>
    <to>
      <col>0</col>
      <colOff>171450</colOff>
      <row>1364</row>
      <rowOff>133350</rowOff>
    </to>
    <pic>
      <nvPicPr>
        <cNvPr id="9073" name="Picture@5C\QPendientes@" descr="@5C\QPendientes@"/>
        <cNvPicPr preferRelativeResize="0">
          <a:picLocks noChangeArrowheads="1"/>
        </cNvPicPr>
      </nvPicPr>
      <blipFill>
        <a:blip r:embed="rId3888"/>
        <a:srcRect/>
        <a:stretch>
          <a:fillRect/>
        </a:stretch>
      </blipFill>
      <spPr bwMode="auto">
        <a:xfrm>
          <a:off x="19050" y="2494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1365</row>
      <rowOff>0</rowOff>
    </from>
    <to>
      <col>0</col>
      <colOff>171450</colOff>
      <row>1365</row>
      <rowOff>133350</rowOff>
    </to>
    <pic>
      <nvPicPr>
        <cNvPr id="9074" name="Picture@5C\QPendientes@" descr="@5C\QPendientes@"/>
        <cNvPicPr preferRelativeResize="0">
          <a:picLocks noChangeArrowheads="1"/>
        </cNvPicPr>
      </nvPicPr>
      <blipFill>
        <a:blip r:embed="rId3889"/>
        <a:srcRect/>
        <a:stretch>
          <a:fillRect/>
        </a:stretch>
      </blipFill>
      <spPr bwMode="auto">
        <a:xfrm>
          <a:off x="19050" y="2496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1366</row>
      <rowOff>0</rowOff>
    </from>
    <to>
      <col>0</col>
      <colOff>171450</colOff>
      <row>1366</row>
      <rowOff>133350</rowOff>
    </to>
    <pic>
      <nvPicPr>
        <cNvPr id="9075" name="Picture@5C\QPendientes@" descr="@5C\QPendientes@"/>
        <cNvPicPr preferRelativeResize="0">
          <a:picLocks noChangeArrowheads="1"/>
        </cNvPicPr>
      </nvPicPr>
      <blipFill>
        <a:blip r:embed="rId3890"/>
        <a:srcRect/>
        <a:stretch>
          <a:fillRect/>
        </a:stretch>
      </blipFill>
      <spPr bwMode="auto">
        <a:xfrm>
          <a:off x="19050" y="2498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1367</row>
      <rowOff>0</rowOff>
    </from>
    <to>
      <col>0</col>
      <colOff>171450</colOff>
      <row>1367</row>
      <rowOff>133350</rowOff>
    </to>
    <pic>
      <nvPicPr>
        <cNvPr id="9076" name="Picture@5C\QPendientes@" descr="@5C\QPendientes@"/>
        <cNvPicPr preferRelativeResize="0">
          <a:picLocks noChangeArrowheads="1"/>
        </cNvPicPr>
      </nvPicPr>
      <blipFill>
        <a:blip r:embed="rId3891"/>
        <a:srcRect/>
        <a:stretch>
          <a:fillRect/>
        </a:stretch>
      </blipFill>
      <spPr bwMode="auto">
        <a:xfrm>
          <a:off x="19050" y="2499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1368</row>
      <rowOff>0</rowOff>
    </from>
    <to>
      <col>0</col>
      <colOff>171450</colOff>
      <row>1368</row>
      <rowOff>133350</rowOff>
    </to>
    <pic>
      <nvPicPr>
        <cNvPr id="9077" name="Picture@5C\QPendientes@" descr="@5C\QPendientes@"/>
        <cNvPicPr preferRelativeResize="0">
          <a:picLocks noChangeArrowheads="1"/>
        </cNvPicPr>
      </nvPicPr>
      <blipFill>
        <a:blip r:embed="rId3892"/>
        <a:srcRect/>
        <a:stretch>
          <a:fillRect/>
        </a:stretch>
      </blipFill>
      <spPr bwMode="auto">
        <a:xfrm>
          <a:off x="19050" y="2501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1369</row>
      <rowOff>0</rowOff>
    </from>
    <to>
      <col>0</col>
      <colOff>171450</colOff>
      <row>1369</row>
      <rowOff>133350</rowOff>
    </to>
    <pic>
      <nvPicPr>
        <cNvPr id="9078" name="Picture@5C\QPendientes@" descr="@5C\QPendientes@"/>
        <cNvPicPr preferRelativeResize="0">
          <a:picLocks noChangeArrowheads="1"/>
        </cNvPicPr>
      </nvPicPr>
      <blipFill>
        <a:blip r:embed="rId3893"/>
        <a:srcRect/>
        <a:stretch>
          <a:fillRect/>
        </a:stretch>
      </blipFill>
      <spPr bwMode="auto">
        <a:xfrm>
          <a:off x="19050" y="2503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1370</row>
      <rowOff>0</rowOff>
    </from>
    <to>
      <col>0</col>
      <colOff>171450</colOff>
      <row>1370</row>
      <rowOff>133350</rowOff>
    </to>
    <pic>
      <nvPicPr>
        <cNvPr id="9079" name="Picture@5C\QPendientes@" descr="@5C\QPendientes@"/>
        <cNvPicPr preferRelativeResize="0">
          <a:picLocks noChangeArrowheads="1"/>
        </cNvPicPr>
      </nvPicPr>
      <blipFill>
        <a:blip r:embed="rId3894"/>
        <a:srcRect/>
        <a:stretch>
          <a:fillRect/>
        </a:stretch>
      </blipFill>
      <spPr bwMode="auto">
        <a:xfrm>
          <a:off x="19050" y="2505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1371</row>
      <rowOff>0</rowOff>
    </from>
    <to>
      <col>0</col>
      <colOff>171450</colOff>
      <row>1371</row>
      <rowOff>133350</rowOff>
    </to>
    <pic>
      <nvPicPr>
        <cNvPr id="9080" name="Picture@5C\QPendientes@" descr="@5C\QPendientes@"/>
        <cNvPicPr preferRelativeResize="0">
          <a:picLocks noChangeArrowheads="1"/>
        </cNvPicPr>
      </nvPicPr>
      <blipFill>
        <a:blip r:embed="rId3895"/>
        <a:srcRect/>
        <a:stretch>
          <a:fillRect/>
        </a:stretch>
      </blipFill>
      <spPr bwMode="auto">
        <a:xfrm>
          <a:off x="19050" y="2507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1372</row>
      <rowOff>0</rowOff>
    </from>
    <to>
      <col>0</col>
      <colOff>171450</colOff>
      <row>1372</row>
      <rowOff>133350</rowOff>
    </to>
    <pic>
      <nvPicPr>
        <cNvPr id="9081" name="Picture@5C\QPendientes@" descr="@5C\QPendientes@"/>
        <cNvPicPr preferRelativeResize="0">
          <a:picLocks noChangeArrowheads="1"/>
        </cNvPicPr>
      </nvPicPr>
      <blipFill>
        <a:blip r:embed="rId3896"/>
        <a:srcRect/>
        <a:stretch>
          <a:fillRect/>
        </a:stretch>
      </blipFill>
      <spPr bwMode="auto">
        <a:xfrm>
          <a:off x="19050" y="2509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1373</row>
      <rowOff>0</rowOff>
    </from>
    <to>
      <col>0</col>
      <colOff>171450</colOff>
      <row>1373</row>
      <rowOff>133350</rowOff>
    </to>
    <pic>
      <nvPicPr>
        <cNvPr id="9082" name="Picture@5C\QPendientes@" descr="@5C\QPendientes@"/>
        <cNvPicPr preferRelativeResize="0">
          <a:picLocks noChangeArrowheads="1"/>
        </cNvPicPr>
      </nvPicPr>
      <blipFill>
        <a:blip r:embed="rId3897"/>
        <a:srcRect/>
        <a:stretch>
          <a:fillRect/>
        </a:stretch>
      </blipFill>
      <spPr bwMode="auto">
        <a:xfrm>
          <a:off x="19050" y="2510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1374</row>
      <rowOff>0</rowOff>
    </from>
    <to>
      <col>0</col>
      <colOff>171450</colOff>
      <row>1374</row>
      <rowOff>133350</rowOff>
    </to>
    <pic>
      <nvPicPr>
        <cNvPr id="9083" name="Picture@5C\QPendientes@" descr="@5C\QPendientes@"/>
        <cNvPicPr preferRelativeResize="0">
          <a:picLocks noChangeArrowheads="1"/>
        </cNvPicPr>
      </nvPicPr>
      <blipFill>
        <a:blip r:embed="rId3898"/>
        <a:srcRect/>
        <a:stretch>
          <a:fillRect/>
        </a:stretch>
      </blipFill>
      <spPr bwMode="auto">
        <a:xfrm>
          <a:off x="19050" y="2512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1375</row>
      <rowOff>0</rowOff>
    </from>
    <to>
      <col>0</col>
      <colOff>171450</colOff>
      <row>1375</row>
      <rowOff>133350</rowOff>
    </to>
    <pic>
      <nvPicPr>
        <cNvPr id="9084" name="Picture@5C\QPendientes@" descr="@5C\QPendientes@"/>
        <cNvPicPr preferRelativeResize="0">
          <a:picLocks noChangeArrowheads="1"/>
        </cNvPicPr>
      </nvPicPr>
      <blipFill>
        <a:blip r:embed="rId3899"/>
        <a:srcRect/>
        <a:stretch>
          <a:fillRect/>
        </a:stretch>
      </blipFill>
      <spPr bwMode="auto">
        <a:xfrm>
          <a:off x="19050" y="2514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1376</row>
      <rowOff>0</rowOff>
    </from>
    <to>
      <col>0</col>
      <colOff>171450</colOff>
      <row>1376</row>
      <rowOff>133350</rowOff>
    </to>
    <pic>
      <nvPicPr>
        <cNvPr id="9085" name="Picture@5C\QPendientes@" descr="@5C\QPendientes@"/>
        <cNvPicPr preferRelativeResize="0">
          <a:picLocks noChangeArrowheads="1"/>
        </cNvPicPr>
      </nvPicPr>
      <blipFill>
        <a:blip r:embed="rId3900"/>
        <a:srcRect/>
        <a:stretch>
          <a:fillRect/>
        </a:stretch>
      </blipFill>
      <spPr bwMode="auto">
        <a:xfrm>
          <a:off x="19050" y="2516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1377</row>
      <rowOff>0</rowOff>
    </from>
    <to>
      <col>0</col>
      <colOff>171450</colOff>
      <row>1377</row>
      <rowOff>133350</rowOff>
    </to>
    <pic>
      <nvPicPr>
        <cNvPr id="9086" name="Picture@5C\QPendientes@" descr="@5C\QPendientes@"/>
        <cNvPicPr preferRelativeResize="0">
          <a:picLocks noChangeArrowheads="1"/>
        </cNvPicPr>
      </nvPicPr>
      <blipFill>
        <a:blip r:embed="rId3901"/>
        <a:srcRect/>
        <a:stretch>
          <a:fillRect/>
        </a:stretch>
      </blipFill>
      <spPr bwMode="auto">
        <a:xfrm>
          <a:off x="19050" y="2518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1378</row>
      <rowOff>0</rowOff>
    </from>
    <to>
      <col>0</col>
      <colOff>171450</colOff>
      <row>1378</row>
      <rowOff>133350</rowOff>
    </to>
    <pic>
      <nvPicPr>
        <cNvPr id="9087" name="Picture@5C\QPendientes@" descr="@5C\QPendientes@"/>
        <cNvPicPr preferRelativeResize="0">
          <a:picLocks noChangeArrowheads="1"/>
        </cNvPicPr>
      </nvPicPr>
      <blipFill>
        <a:blip r:embed="rId3902"/>
        <a:srcRect/>
        <a:stretch>
          <a:fillRect/>
        </a:stretch>
      </blipFill>
      <spPr bwMode="auto">
        <a:xfrm>
          <a:off x="19050" y="2520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1379</row>
      <rowOff>0</rowOff>
    </from>
    <to>
      <col>0</col>
      <colOff>171450</colOff>
      <row>1379</row>
      <rowOff>133350</rowOff>
    </to>
    <pic>
      <nvPicPr>
        <cNvPr id="9088" name="Picture@5C\QPendientes@" descr="@5C\QPendientes@"/>
        <cNvPicPr preferRelativeResize="0">
          <a:picLocks noChangeArrowheads="1"/>
        </cNvPicPr>
      </nvPicPr>
      <blipFill>
        <a:blip r:embed="rId3903"/>
        <a:srcRect/>
        <a:stretch>
          <a:fillRect/>
        </a:stretch>
      </blipFill>
      <spPr bwMode="auto">
        <a:xfrm>
          <a:off x="19050" y="2521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1380</row>
      <rowOff>0</rowOff>
    </from>
    <to>
      <col>0</col>
      <colOff>171450</colOff>
      <row>1380</row>
      <rowOff>133350</rowOff>
    </to>
    <pic>
      <nvPicPr>
        <cNvPr id="9089" name="Picture@5C\QPendientes@" descr="@5C\QPendientes@"/>
        <cNvPicPr preferRelativeResize="0">
          <a:picLocks noChangeArrowheads="1"/>
        </cNvPicPr>
      </nvPicPr>
      <blipFill>
        <a:blip r:embed="rId3904"/>
        <a:srcRect/>
        <a:stretch>
          <a:fillRect/>
        </a:stretch>
      </blipFill>
      <spPr bwMode="auto">
        <a:xfrm>
          <a:off x="19050" y="2523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1381</row>
      <rowOff>0</rowOff>
    </from>
    <to>
      <col>0</col>
      <colOff>171450</colOff>
      <row>1381</row>
      <rowOff>133350</rowOff>
    </to>
    <pic>
      <nvPicPr>
        <cNvPr id="9090" name="Picture@5C\QPendientes@" descr="@5C\QPendientes@"/>
        <cNvPicPr preferRelativeResize="0">
          <a:picLocks noChangeArrowheads="1"/>
        </cNvPicPr>
      </nvPicPr>
      <blipFill>
        <a:blip r:embed="rId3905"/>
        <a:srcRect/>
        <a:stretch>
          <a:fillRect/>
        </a:stretch>
      </blipFill>
      <spPr bwMode="auto">
        <a:xfrm>
          <a:off x="19050" y="2525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1382</row>
      <rowOff>0</rowOff>
    </from>
    <to>
      <col>0</col>
      <colOff>171450</colOff>
      <row>1382</row>
      <rowOff>133350</rowOff>
    </to>
    <pic>
      <nvPicPr>
        <cNvPr id="9091" name="Picture@5C\QPendientes@" descr="@5C\QPendientes@"/>
        <cNvPicPr preferRelativeResize="0">
          <a:picLocks noChangeArrowheads="1"/>
        </cNvPicPr>
      </nvPicPr>
      <blipFill>
        <a:blip r:embed="rId3906"/>
        <a:srcRect/>
        <a:stretch>
          <a:fillRect/>
        </a:stretch>
      </blipFill>
      <spPr bwMode="auto">
        <a:xfrm>
          <a:off x="19050" y="2527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1383</row>
      <rowOff>0</rowOff>
    </from>
    <to>
      <col>0</col>
      <colOff>171450</colOff>
      <row>1383</row>
      <rowOff>133350</rowOff>
    </to>
    <pic>
      <nvPicPr>
        <cNvPr id="9092" name="Picture@5C\QPendientes@" descr="@5C\QPendientes@"/>
        <cNvPicPr preferRelativeResize="0">
          <a:picLocks noChangeArrowheads="1"/>
        </cNvPicPr>
      </nvPicPr>
      <blipFill>
        <a:blip r:embed="rId3907"/>
        <a:srcRect/>
        <a:stretch>
          <a:fillRect/>
        </a:stretch>
      </blipFill>
      <spPr bwMode="auto">
        <a:xfrm>
          <a:off x="19050" y="2529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1384</row>
      <rowOff>0</rowOff>
    </from>
    <to>
      <col>0</col>
      <colOff>171450</colOff>
      <row>1384</row>
      <rowOff>133350</rowOff>
    </to>
    <pic>
      <nvPicPr>
        <cNvPr id="9093" name="Picture@5C\QPendientes@" descr="@5C\QPendientes@"/>
        <cNvPicPr preferRelativeResize="0">
          <a:picLocks noChangeArrowheads="1"/>
        </cNvPicPr>
      </nvPicPr>
      <blipFill>
        <a:blip r:embed="rId3908"/>
        <a:srcRect/>
        <a:stretch>
          <a:fillRect/>
        </a:stretch>
      </blipFill>
      <spPr bwMode="auto">
        <a:xfrm>
          <a:off x="19050" y="2531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1385</row>
      <rowOff>0</rowOff>
    </from>
    <to>
      <col>0</col>
      <colOff>171450</colOff>
      <row>1385</row>
      <rowOff>133350</rowOff>
    </to>
    <pic>
      <nvPicPr>
        <cNvPr id="9094" name="Picture@5C\QPendientes@" descr="@5C\QPendientes@"/>
        <cNvPicPr preferRelativeResize="0">
          <a:picLocks noChangeArrowheads="1"/>
        </cNvPicPr>
      </nvPicPr>
      <blipFill>
        <a:blip r:embed="rId3909"/>
        <a:srcRect/>
        <a:stretch>
          <a:fillRect/>
        </a:stretch>
      </blipFill>
      <spPr bwMode="auto">
        <a:xfrm>
          <a:off x="19050" y="2532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1386</row>
      <rowOff>0</rowOff>
    </from>
    <to>
      <col>0</col>
      <colOff>171450</colOff>
      <row>1386</row>
      <rowOff>133350</rowOff>
    </to>
    <pic>
      <nvPicPr>
        <cNvPr id="9095" name="Picture@5C\QPendientes@" descr="@5C\QPendientes@"/>
        <cNvPicPr preferRelativeResize="0">
          <a:picLocks noChangeArrowheads="1"/>
        </cNvPicPr>
      </nvPicPr>
      <blipFill>
        <a:blip r:embed="rId3910"/>
        <a:srcRect/>
        <a:stretch>
          <a:fillRect/>
        </a:stretch>
      </blipFill>
      <spPr bwMode="auto">
        <a:xfrm>
          <a:off x="19050" y="2534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1387</row>
      <rowOff>0</rowOff>
    </from>
    <to>
      <col>0</col>
      <colOff>171450</colOff>
      <row>1387</row>
      <rowOff>133350</rowOff>
    </to>
    <pic>
      <nvPicPr>
        <cNvPr id="9096" name="Picture@5C\QPendientes@" descr="@5C\QPendientes@"/>
        <cNvPicPr preferRelativeResize="0">
          <a:picLocks noChangeArrowheads="1"/>
        </cNvPicPr>
      </nvPicPr>
      <blipFill>
        <a:blip r:embed="rId3911"/>
        <a:srcRect/>
        <a:stretch>
          <a:fillRect/>
        </a:stretch>
      </blipFill>
      <spPr bwMode="auto">
        <a:xfrm>
          <a:off x="19050" y="2536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1388</row>
      <rowOff>0</rowOff>
    </from>
    <to>
      <col>0</col>
      <colOff>171450</colOff>
      <row>1388</row>
      <rowOff>133350</rowOff>
    </to>
    <pic>
      <nvPicPr>
        <cNvPr id="9097" name="Picture@5C\QPendientes@" descr="@5C\QPendientes@"/>
        <cNvPicPr preferRelativeResize="0">
          <a:picLocks noChangeArrowheads="1"/>
        </cNvPicPr>
      </nvPicPr>
      <blipFill>
        <a:blip r:embed="rId3912"/>
        <a:srcRect/>
        <a:stretch>
          <a:fillRect/>
        </a:stretch>
      </blipFill>
      <spPr bwMode="auto">
        <a:xfrm>
          <a:off x="19050" y="2538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1389</row>
      <rowOff>0</rowOff>
    </from>
    <to>
      <col>0</col>
      <colOff>171450</colOff>
      <row>1389</row>
      <rowOff>133350</rowOff>
    </to>
    <pic>
      <nvPicPr>
        <cNvPr id="9098" name="Picture@5C\QPendientes@" descr="@5C\QPendientes@"/>
        <cNvPicPr preferRelativeResize="0">
          <a:picLocks noChangeArrowheads="1"/>
        </cNvPicPr>
      </nvPicPr>
      <blipFill>
        <a:blip r:embed="rId3913"/>
        <a:srcRect/>
        <a:stretch>
          <a:fillRect/>
        </a:stretch>
      </blipFill>
      <spPr bwMode="auto">
        <a:xfrm>
          <a:off x="19050" y="2540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1390</row>
      <rowOff>0</rowOff>
    </from>
    <to>
      <col>0</col>
      <colOff>171450</colOff>
      <row>1390</row>
      <rowOff>133350</rowOff>
    </to>
    <pic>
      <nvPicPr>
        <cNvPr id="9099" name="Picture@5C\QPendientes@" descr="@5C\QPendientes@"/>
        <cNvPicPr preferRelativeResize="0">
          <a:picLocks noChangeArrowheads="1"/>
        </cNvPicPr>
      </nvPicPr>
      <blipFill>
        <a:blip r:embed="rId3914"/>
        <a:srcRect/>
        <a:stretch>
          <a:fillRect/>
        </a:stretch>
      </blipFill>
      <spPr bwMode="auto">
        <a:xfrm>
          <a:off x="19050" y="2542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1391</row>
      <rowOff>0</rowOff>
    </from>
    <to>
      <col>0</col>
      <colOff>171450</colOff>
      <row>1391</row>
      <rowOff>133350</rowOff>
    </to>
    <pic>
      <nvPicPr>
        <cNvPr id="9100" name="Picture@5C\QPendientes@" descr="@5C\QPendientes@"/>
        <cNvPicPr preferRelativeResize="0">
          <a:picLocks noChangeArrowheads="1"/>
        </cNvPicPr>
      </nvPicPr>
      <blipFill>
        <a:blip r:embed="rId3915"/>
        <a:srcRect/>
        <a:stretch>
          <a:fillRect/>
        </a:stretch>
      </blipFill>
      <spPr bwMode="auto">
        <a:xfrm>
          <a:off x="19050" y="2543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1392</row>
      <rowOff>0</rowOff>
    </from>
    <to>
      <col>0</col>
      <colOff>171450</colOff>
      <row>1392</row>
      <rowOff>133350</rowOff>
    </to>
    <pic>
      <nvPicPr>
        <cNvPr id="9101" name="Picture@5C\QPendientes@" descr="@5C\QPendientes@"/>
        <cNvPicPr preferRelativeResize="0">
          <a:picLocks noChangeArrowheads="1"/>
        </cNvPicPr>
      </nvPicPr>
      <blipFill>
        <a:blip r:embed="rId3916"/>
        <a:srcRect/>
        <a:stretch>
          <a:fillRect/>
        </a:stretch>
      </blipFill>
      <spPr bwMode="auto">
        <a:xfrm>
          <a:off x="19050" y="2545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1393</row>
      <rowOff>0</rowOff>
    </from>
    <to>
      <col>0</col>
      <colOff>171450</colOff>
      <row>1393</row>
      <rowOff>133350</rowOff>
    </to>
    <pic>
      <nvPicPr>
        <cNvPr id="9102" name="Picture@5C\QPendientes@" descr="@5C\QPendientes@"/>
        <cNvPicPr preferRelativeResize="0">
          <a:picLocks noChangeArrowheads="1"/>
        </cNvPicPr>
      </nvPicPr>
      <blipFill>
        <a:blip r:embed="rId3917"/>
        <a:srcRect/>
        <a:stretch>
          <a:fillRect/>
        </a:stretch>
      </blipFill>
      <spPr bwMode="auto">
        <a:xfrm>
          <a:off x="19050" y="2547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1394</row>
      <rowOff>0</rowOff>
    </from>
    <to>
      <col>0</col>
      <colOff>171450</colOff>
      <row>1394</row>
      <rowOff>133350</rowOff>
    </to>
    <pic>
      <nvPicPr>
        <cNvPr id="9103" name="Picture@5C\QPendientes@" descr="@5C\QPendientes@"/>
        <cNvPicPr preferRelativeResize="0">
          <a:picLocks noChangeArrowheads="1"/>
        </cNvPicPr>
      </nvPicPr>
      <blipFill>
        <a:blip r:embed="rId3918"/>
        <a:srcRect/>
        <a:stretch>
          <a:fillRect/>
        </a:stretch>
      </blipFill>
      <spPr bwMode="auto">
        <a:xfrm>
          <a:off x="19050" y="2549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1395</row>
      <rowOff>0</rowOff>
    </from>
    <to>
      <col>0</col>
      <colOff>171450</colOff>
      <row>1395</row>
      <rowOff>133350</rowOff>
    </to>
    <pic>
      <nvPicPr>
        <cNvPr id="9104" name="Picture@5C\QPendientes@" descr="@5C\QPendientes@"/>
        <cNvPicPr preferRelativeResize="0">
          <a:picLocks noChangeArrowheads="1"/>
        </cNvPicPr>
      </nvPicPr>
      <blipFill>
        <a:blip r:embed="rId3919"/>
        <a:srcRect/>
        <a:stretch>
          <a:fillRect/>
        </a:stretch>
      </blipFill>
      <spPr bwMode="auto">
        <a:xfrm>
          <a:off x="19050" y="2551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1396</row>
      <rowOff>0</rowOff>
    </from>
    <to>
      <col>0</col>
      <colOff>171450</colOff>
      <row>1396</row>
      <rowOff>133350</rowOff>
    </to>
    <pic>
      <nvPicPr>
        <cNvPr id="9105" name="Picture@5C\QPendientes@" descr="@5C\QPendientes@"/>
        <cNvPicPr preferRelativeResize="0">
          <a:picLocks noChangeArrowheads="1"/>
        </cNvPicPr>
      </nvPicPr>
      <blipFill>
        <a:blip r:embed="rId3920"/>
        <a:srcRect/>
        <a:stretch>
          <a:fillRect/>
        </a:stretch>
      </blipFill>
      <spPr bwMode="auto">
        <a:xfrm>
          <a:off x="19050" y="2553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1397</row>
      <rowOff>0</rowOff>
    </from>
    <to>
      <col>0</col>
      <colOff>171450</colOff>
      <row>1397</row>
      <rowOff>133350</rowOff>
    </to>
    <pic>
      <nvPicPr>
        <cNvPr id="9106" name="Picture@5C\QPendientes@" descr="@5C\QPendientes@"/>
        <cNvPicPr preferRelativeResize="0">
          <a:picLocks noChangeArrowheads="1"/>
        </cNvPicPr>
      </nvPicPr>
      <blipFill>
        <a:blip r:embed="rId3921"/>
        <a:srcRect/>
        <a:stretch>
          <a:fillRect/>
        </a:stretch>
      </blipFill>
      <spPr bwMode="auto">
        <a:xfrm>
          <a:off x="19050" y="2554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1398</row>
      <rowOff>0</rowOff>
    </from>
    <to>
      <col>0</col>
      <colOff>171450</colOff>
      <row>1398</row>
      <rowOff>133350</rowOff>
    </to>
    <pic>
      <nvPicPr>
        <cNvPr id="9107" name="Picture@5C\QPendientes@" descr="@5C\QPendientes@"/>
        <cNvPicPr preferRelativeResize="0">
          <a:picLocks noChangeArrowheads="1"/>
        </cNvPicPr>
      </nvPicPr>
      <blipFill>
        <a:blip r:embed="rId3922"/>
        <a:srcRect/>
        <a:stretch>
          <a:fillRect/>
        </a:stretch>
      </blipFill>
      <spPr bwMode="auto">
        <a:xfrm>
          <a:off x="19050" y="2556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1399</row>
      <rowOff>0</rowOff>
    </from>
    <to>
      <col>0</col>
      <colOff>171450</colOff>
      <row>1399</row>
      <rowOff>133350</rowOff>
    </to>
    <pic>
      <nvPicPr>
        <cNvPr id="9108" name="Picture@5C\QPendientes@" descr="@5C\QPendientes@"/>
        <cNvPicPr preferRelativeResize="0">
          <a:picLocks noChangeArrowheads="1"/>
        </cNvPicPr>
      </nvPicPr>
      <blipFill>
        <a:blip r:embed="rId3923"/>
        <a:srcRect/>
        <a:stretch>
          <a:fillRect/>
        </a:stretch>
      </blipFill>
      <spPr bwMode="auto">
        <a:xfrm>
          <a:off x="19050" y="2558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1400</row>
      <rowOff>0</rowOff>
    </from>
    <to>
      <col>0</col>
      <colOff>171450</colOff>
      <row>1400</row>
      <rowOff>133350</rowOff>
    </to>
    <pic>
      <nvPicPr>
        <cNvPr id="9109" name="Picture@5C\QPendientes@" descr="@5C\QPendientes@"/>
        <cNvPicPr preferRelativeResize="0">
          <a:picLocks noChangeArrowheads="1"/>
        </cNvPicPr>
      </nvPicPr>
      <blipFill>
        <a:blip r:embed="rId3924"/>
        <a:srcRect/>
        <a:stretch>
          <a:fillRect/>
        </a:stretch>
      </blipFill>
      <spPr bwMode="auto">
        <a:xfrm>
          <a:off x="19050" y="2560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1401</row>
      <rowOff>0</rowOff>
    </from>
    <to>
      <col>0</col>
      <colOff>171450</colOff>
      <row>1401</row>
      <rowOff>133350</rowOff>
    </to>
    <pic>
      <nvPicPr>
        <cNvPr id="9110" name="Picture@5C\QPendientes@" descr="@5C\QPendientes@"/>
        <cNvPicPr preferRelativeResize="0">
          <a:picLocks noChangeArrowheads="1"/>
        </cNvPicPr>
      </nvPicPr>
      <blipFill>
        <a:blip r:embed="rId3925"/>
        <a:srcRect/>
        <a:stretch>
          <a:fillRect/>
        </a:stretch>
      </blipFill>
      <spPr bwMode="auto">
        <a:xfrm>
          <a:off x="19050" y="2562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1402</row>
      <rowOff>0</rowOff>
    </from>
    <to>
      <col>0</col>
      <colOff>171450</colOff>
      <row>1402</row>
      <rowOff>133350</rowOff>
    </to>
    <pic>
      <nvPicPr>
        <cNvPr id="9111" name="Picture@5C\QPendientes@" descr="@5C\QPendientes@"/>
        <cNvPicPr preferRelativeResize="0">
          <a:picLocks noChangeArrowheads="1"/>
        </cNvPicPr>
      </nvPicPr>
      <blipFill>
        <a:blip r:embed="rId3926"/>
        <a:srcRect/>
        <a:stretch>
          <a:fillRect/>
        </a:stretch>
      </blipFill>
      <spPr bwMode="auto">
        <a:xfrm>
          <a:off x="19050" y="2563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1403</row>
      <rowOff>0</rowOff>
    </from>
    <to>
      <col>0</col>
      <colOff>171450</colOff>
      <row>1403</row>
      <rowOff>133350</rowOff>
    </to>
    <pic>
      <nvPicPr>
        <cNvPr id="9112" name="Picture@5C\QPendientes@" descr="@5C\QPendientes@"/>
        <cNvPicPr preferRelativeResize="0">
          <a:picLocks noChangeArrowheads="1"/>
        </cNvPicPr>
      </nvPicPr>
      <blipFill>
        <a:blip r:embed="rId3927"/>
        <a:srcRect/>
        <a:stretch>
          <a:fillRect/>
        </a:stretch>
      </blipFill>
      <spPr bwMode="auto">
        <a:xfrm>
          <a:off x="19050" y="2565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1404</row>
      <rowOff>0</rowOff>
    </from>
    <to>
      <col>0</col>
      <colOff>171450</colOff>
      <row>1404</row>
      <rowOff>133350</rowOff>
    </to>
    <pic>
      <nvPicPr>
        <cNvPr id="9113" name="Picture@5C\QPendientes@" descr="@5C\QPendientes@"/>
        <cNvPicPr preferRelativeResize="0">
          <a:picLocks noChangeArrowheads="1"/>
        </cNvPicPr>
      </nvPicPr>
      <blipFill>
        <a:blip r:embed="rId3928"/>
        <a:srcRect/>
        <a:stretch>
          <a:fillRect/>
        </a:stretch>
      </blipFill>
      <spPr bwMode="auto">
        <a:xfrm>
          <a:off x="19050" y="2567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1405</row>
      <rowOff>0</rowOff>
    </from>
    <to>
      <col>0</col>
      <colOff>171450</colOff>
      <row>1405</row>
      <rowOff>133350</rowOff>
    </to>
    <pic>
      <nvPicPr>
        <cNvPr id="9114" name="Picture@5C\QPendientes@" descr="@5C\QPendientes@"/>
        <cNvPicPr preferRelativeResize="0">
          <a:picLocks noChangeArrowheads="1"/>
        </cNvPicPr>
      </nvPicPr>
      <blipFill>
        <a:blip r:embed="rId3929"/>
        <a:srcRect/>
        <a:stretch>
          <a:fillRect/>
        </a:stretch>
      </blipFill>
      <spPr bwMode="auto">
        <a:xfrm>
          <a:off x="19050" y="2569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1406</row>
      <rowOff>0</rowOff>
    </from>
    <to>
      <col>0</col>
      <colOff>171450</colOff>
      <row>1406</row>
      <rowOff>133350</rowOff>
    </to>
    <pic>
      <nvPicPr>
        <cNvPr id="9115" name="Picture@5C\QPendientes@" descr="@5C\QPendientes@"/>
        <cNvPicPr preferRelativeResize="0">
          <a:picLocks noChangeArrowheads="1"/>
        </cNvPicPr>
      </nvPicPr>
      <blipFill>
        <a:blip r:embed="rId3930"/>
        <a:srcRect/>
        <a:stretch>
          <a:fillRect/>
        </a:stretch>
      </blipFill>
      <spPr bwMode="auto">
        <a:xfrm>
          <a:off x="19050" y="2571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1407</row>
      <rowOff>0</rowOff>
    </from>
    <to>
      <col>0</col>
      <colOff>171450</colOff>
      <row>1407</row>
      <rowOff>133350</rowOff>
    </to>
    <pic>
      <nvPicPr>
        <cNvPr id="9116" name="Picture@5C\QPendientes@" descr="@5C\QPendientes@"/>
        <cNvPicPr preferRelativeResize="0">
          <a:picLocks noChangeArrowheads="1"/>
        </cNvPicPr>
      </nvPicPr>
      <blipFill>
        <a:blip r:embed="rId3931"/>
        <a:srcRect/>
        <a:stretch>
          <a:fillRect/>
        </a:stretch>
      </blipFill>
      <spPr bwMode="auto">
        <a:xfrm>
          <a:off x="19050" y="2573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1408</row>
      <rowOff>0</rowOff>
    </from>
    <to>
      <col>0</col>
      <colOff>171450</colOff>
      <row>1408</row>
      <rowOff>133350</rowOff>
    </to>
    <pic>
      <nvPicPr>
        <cNvPr id="9117" name="Picture@5C\QPendientes@" descr="@5C\QPendientes@"/>
        <cNvPicPr preferRelativeResize="0">
          <a:picLocks noChangeArrowheads="1"/>
        </cNvPicPr>
      </nvPicPr>
      <blipFill>
        <a:blip r:embed="rId3932"/>
        <a:srcRect/>
        <a:stretch>
          <a:fillRect/>
        </a:stretch>
      </blipFill>
      <spPr bwMode="auto">
        <a:xfrm>
          <a:off x="19050" y="2574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1409</row>
      <rowOff>0</rowOff>
    </from>
    <to>
      <col>0</col>
      <colOff>171450</colOff>
      <row>1409</row>
      <rowOff>133350</rowOff>
    </to>
    <pic>
      <nvPicPr>
        <cNvPr id="9118" name="Picture@5C\QPendientes@" descr="@5C\QPendientes@"/>
        <cNvPicPr preferRelativeResize="0">
          <a:picLocks noChangeArrowheads="1"/>
        </cNvPicPr>
      </nvPicPr>
      <blipFill>
        <a:blip r:embed="rId3933"/>
        <a:srcRect/>
        <a:stretch>
          <a:fillRect/>
        </a:stretch>
      </blipFill>
      <spPr bwMode="auto">
        <a:xfrm>
          <a:off x="19050" y="2576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1410</row>
      <rowOff>0</rowOff>
    </from>
    <to>
      <col>0</col>
      <colOff>171450</colOff>
      <row>1410</row>
      <rowOff>133350</rowOff>
    </to>
    <pic>
      <nvPicPr>
        <cNvPr id="9119" name="Picture@5C\QPendientes@" descr="@5C\QPendientes@"/>
        <cNvPicPr preferRelativeResize="0">
          <a:picLocks noChangeArrowheads="1"/>
        </cNvPicPr>
      </nvPicPr>
      <blipFill>
        <a:blip r:embed="rId3934"/>
        <a:srcRect/>
        <a:stretch>
          <a:fillRect/>
        </a:stretch>
      </blipFill>
      <spPr bwMode="auto">
        <a:xfrm>
          <a:off x="19050" y="2578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1411</row>
      <rowOff>0</rowOff>
    </from>
    <to>
      <col>0</col>
      <colOff>171450</colOff>
      <row>1411</row>
      <rowOff>133350</rowOff>
    </to>
    <pic>
      <nvPicPr>
        <cNvPr id="9120" name="Picture@5C\QPendientes@" descr="@5C\QPendientes@"/>
        <cNvPicPr preferRelativeResize="0">
          <a:picLocks noChangeArrowheads="1"/>
        </cNvPicPr>
      </nvPicPr>
      <blipFill>
        <a:blip r:embed="rId3935"/>
        <a:srcRect/>
        <a:stretch>
          <a:fillRect/>
        </a:stretch>
      </blipFill>
      <spPr bwMode="auto">
        <a:xfrm>
          <a:off x="19050" y="2580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1412</row>
      <rowOff>0</rowOff>
    </from>
    <to>
      <col>0</col>
      <colOff>171450</colOff>
      <row>1412</row>
      <rowOff>133350</rowOff>
    </to>
    <pic>
      <nvPicPr>
        <cNvPr id="9121" name="Picture@5C\QPendientes@" descr="@5C\QPendientes@"/>
        <cNvPicPr preferRelativeResize="0">
          <a:picLocks noChangeArrowheads="1"/>
        </cNvPicPr>
      </nvPicPr>
      <blipFill>
        <a:blip r:embed="rId3936"/>
        <a:srcRect/>
        <a:stretch>
          <a:fillRect/>
        </a:stretch>
      </blipFill>
      <spPr bwMode="auto">
        <a:xfrm>
          <a:off x="19050" y="2582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1413</row>
      <rowOff>0</rowOff>
    </from>
    <to>
      <col>0</col>
      <colOff>171450</colOff>
      <row>1413</row>
      <rowOff>133350</rowOff>
    </to>
    <pic>
      <nvPicPr>
        <cNvPr id="9122" name="Picture@5C\QPendientes@" descr="@5C\QPendientes@"/>
        <cNvPicPr preferRelativeResize="0">
          <a:picLocks noChangeArrowheads="1"/>
        </cNvPicPr>
      </nvPicPr>
      <blipFill>
        <a:blip r:embed="rId3937"/>
        <a:srcRect/>
        <a:stretch>
          <a:fillRect/>
        </a:stretch>
      </blipFill>
      <spPr bwMode="auto">
        <a:xfrm>
          <a:off x="19050" y="2584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1414</row>
      <rowOff>0</rowOff>
    </from>
    <to>
      <col>0</col>
      <colOff>171450</colOff>
      <row>1414</row>
      <rowOff>133350</rowOff>
    </to>
    <pic>
      <nvPicPr>
        <cNvPr id="9123" name="Picture@5C\QPendientes@" descr="@5C\QPendientes@"/>
        <cNvPicPr preferRelativeResize="0">
          <a:picLocks noChangeArrowheads="1"/>
        </cNvPicPr>
      </nvPicPr>
      <blipFill>
        <a:blip r:embed="rId3938"/>
        <a:srcRect/>
        <a:stretch>
          <a:fillRect/>
        </a:stretch>
      </blipFill>
      <spPr bwMode="auto">
        <a:xfrm>
          <a:off x="19050" y="2585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1415</row>
      <rowOff>0</rowOff>
    </from>
    <to>
      <col>0</col>
      <colOff>171450</colOff>
      <row>1415</row>
      <rowOff>133350</rowOff>
    </to>
    <pic>
      <nvPicPr>
        <cNvPr id="9124" name="Picture@5C\QPendientes@" descr="@5C\QPendientes@"/>
        <cNvPicPr preferRelativeResize="0">
          <a:picLocks noChangeArrowheads="1"/>
        </cNvPicPr>
      </nvPicPr>
      <blipFill>
        <a:blip r:embed="rId3939"/>
        <a:srcRect/>
        <a:stretch>
          <a:fillRect/>
        </a:stretch>
      </blipFill>
      <spPr bwMode="auto">
        <a:xfrm>
          <a:off x="19050" y="2587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1416</row>
      <rowOff>0</rowOff>
    </from>
    <to>
      <col>0</col>
      <colOff>171450</colOff>
      <row>1416</row>
      <rowOff>133350</rowOff>
    </to>
    <pic>
      <nvPicPr>
        <cNvPr id="9125" name="Picture@5C\QPendientes@" descr="@5C\QPendientes@"/>
        <cNvPicPr preferRelativeResize="0">
          <a:picLocks noChangeArrowheads="1"/>
        </cNvPicPr>
      </nvPicPr>
      <blipFill>
        <a:blip r:embed="rId3940"/>
        <a:srcRect/>
        <a:stretch>
          <a:fillRect/>
        </a:stretch>
      </blipFill>
      <spPr bwMode="auto">
        <a:xfrm>
          <a:off x="19050" y="2589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1417</row>
      <rowOff>0</rowOff>
    </from>
    <to>
      <col>0</col>
      <colOff>171450</colOff>
      <row>1417</row>
      <rowOff>133350</rowOff>
    </to>
    <pic>
      <nvPicPr>
        <cNvPr id="9126" name="Picture@5C\QPendientes@" descr="@5C\QPendientes@"/>
        <cNvPicPr preferRelativeResize="0">
          <a:picLocks noChangeArrowheads="1"/>
        </cNvPicPr>
      </nvPicPr>
      <blipFill>
        <a:blip r:embed="rId3941"/>
        <a:srcRect/>
        <a:stretch>
          <a:fillRect/>
        </a:stretch>
      </blipFill>
      <spPr bwMode="auto">
        <a:xfrm>
          <a:off x="19050" y="2591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1418</row>
      <rowOff>0</rowOff>
    </from>
    <to>
      <col>0</col>
      <colOff>171450</colOff>
      <row>1418</row>
      <rowOff>133350</rowOff>
    </to>
    <pic>
      <nvPicPr>
        <cNvPr id="9127" name="Picture@5C\QPendientes@" descr="@5C\QPendientes@"/>
        <cNvPicPr preferRelativeResize="0">
          <a:picLocks noChangeArrowheads="1"/>
        </cNvPicPr>
      </nvPicPr>
      <blipFill>
        <a:blip r:embed="rId3942"/>
        <a:srcRect/>
        <a:stretch>
          <a:fillRect/>
        </a:stretch>
      </blipFill>
      <spPr bwMode="auto">
        <a:xfrm>
          <a:off x="19050" y="2593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1419</row>
      <rowOff>0</rowOff>
    </from>
    <to>
      <col>0</col>
      <colOff>171450</colOff>
      <row>1419</row>
      <rowOff>133350</rowOff>
    </to>
    <pic>
      <nvPicPr>
        <cNvPr id="9128" name="Picture@5C\QPendientes@" descr="@5C\QPendientes@"/>
        <cNvPicPr preferRelativeResize="0">
          <a:picLocks noChangeArrowheads="1"/>
        </cNvPicPr>
      </nvPicPr>
      <blipFill>
        <a:blip r:embed="rId3943"/>
        <a:srcRect/>
        <a:stretch>
          <a:fillRect/>
        </a:stretch>
      </blipFill>
      <spPr bwMode="auto">
        <a:xfrm>
          <a:off x="19050" y="2595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1420</row>
      <rowOff>0</rowOff>
    </from>
    <to>
      <col>0</col>
      <colOff>171450</colOff>
      <row>1420</row>
      <rowOff>133350</rowOff>
    </to>
    <pic>
      <nvPicPr>
        <cNvPr id="9129" name="Picture@5C\QPendientes@" descr="@5C\QPendientes@"/>
        <cNvPicPr preferRelativeResize="0">
          <a:picLocks noChangeArrowheads="1"/>
        </cNvPicPr>
      </nvPicPr>
      <blipFill>
        <a:blip r:embed="rId3944"/>
        <a:srcRect/>
        <a:stretch>
          <a:fillRect/>
        </a:stretch>
      </blipFill>
      <spPr bwMode="auto">
        <a:xfrm>
          <a:off x="19050" y="2596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1421</row>
      <rowOff>0</rowOff>
    </from>
    <to>
      <col>0</col>
      <colOff>171450</colOff>
      <row>1421</row>
      <rowOff>133350</rowOff>
    </to>
    <pic>
      <nvPicPr>
        <cNvPr id="9130" name="Picture@5C\QPendientes@" descr="@5C\QPendientes@"/>
        <cNvPicPr preferRelativeResize="0">
          <a:picLocks noChangeArrowheads="1"/>
        </cNvPicPr>
      </nvPicPr>
      <blipFill>
        <a:blip r:embed="rId3945"/>
        <a:srcRect/>
        <a:stretch>
          <a:fillRect/>
        </a:stretch>
      </blipFill>
      <spPr bwMode="auto">
        <a:xfrm>
          <a:off x="19050" y="2598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1422</row>
      <rowOff>0</rowOff>
    </from>
    <to>
      <col>0</col>
      <colOff>171450</colOff>
      <row>1422</row>
      <rowOff>133350</rowOff>
    </to>
    <pic>
      <nvPicPr>
        <cNvPr id="9131" name="Picture@5C\QPendientes@" descr="@5C\QPendientes@"/>
        <cNvPicPr preferRelativeResize="0">
          <a:picLocks noChangeArrowheads="1"/>
        </cNvPicPr>
      </nvPicPr>
      <blipFill>
        <a:blip r:embed="rId3946"/>
        <a:srcRect/>
        <a:stretch>
          <a:fillRect/>
        </a:stretch>
      </blipFill>
      <spPr bwMode="auto">
        <a:xfrm>
          <a:off x="19050" y="2600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1423</row>
      <rowOff>0</rowOff>
    </from>
    <to>
      <col>0</col>
      <colOff>171450</colOff>
      <row>1423</row>
      <rowOff>133350</rowOff>
    </to>
    <pic>
      <nvPicPr>
        <cNvPr id="9132" name="Picture@5C\QPendientes@" descr="@5C\QPendientes@"/>
        <cNvPicPr preferRelativeResize="0">
          <a:picLocks noChangeArrowheads="1"/>
        </cNvPicPr>
      </nvPicPr>
      <blipFill>
        <a:blip r:embed="rId3947"/>
        <a:srcRect/>
        <a:stretch>
          <a:fillRect/>
        </a:stretch>
      </blipFill>
      <spPr bwMode="auto">
        <a:xfrm>
          <a:off x="19050" y="2602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1424</row>
      <rowOff>0</rowOff>
    </from>
    <to>
      <col>0</col>
      <colOff>171450</colOff>
      <row>1424</row>
      <rowOff>133350</rowOff>
    </to>
    <pic>
      <nvPicPr>
        <cNvPr id="9133" name="Picture@5C\QPendientes@" descr="@5C\QPendientes@"/>
        <cNvPicPr preferRelativeResize="0">
          <a:picLocks noChangeArrowheads="1"/>
        </cNvPicPr>
      </nvPicPr>
      <blipFill>
        <a:blip r:embed="rId3948"/>
        <a:srcRect/>
        <a:stretch>
          <a:fillRect/>
        </a:stretch>
      </blipFill>
      <spPr bwMode="auto">
        <a:xfrm>
          <a:off x="19050" y="2604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1425</row>
      <rowOff>0</rowOff>
    </from>
    <to>
      <col>0</col>
      <colOff>171450</colOff>
      <row>1425</row>
      <rowOff>133350</rowOff>
    </to>
    <pic>
      <nvPicPr>
        <cNvPr id="9134" name="Picture@5C\QPendientes@" descr="@5C\QPendientes@"/>
        <cNvPicPr preferRelativeResize="0">
          <a:picLocks noChangeArrowheads="1"/>
        </cNvPicPr>
      </nvPicPr>
      <blipFill>
        <a:blip r:embed="rId3949"/>
        <a:srcRect/>
        <a:stretch>
          <a:fillRect/>
        </a:stretch>
      </blipFill>
      <spPr bwMode="auto">
        <a:xfrm>
          <a:off x="19050" y="2606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1426</row>
      <rowOff>0</rowOff>
    </from>
    <to>
      <col>0</col>
      <colOff>171450</colOff>
      <row>1426</row>
      <rowOff>133350</rowOff>
    </to>
    <pic>
      <nvPicPr>
        <cNvPr id="9135" name="Picture@5C\QPendientes@" descr="@5C\QPendientes@"/>
        <cNvPicPr preferRelativeResize="0">
          <a:picLocks noChangeArrowheads="1"/>
        </cNvPicPr>
      </nvPicPr>
      <blipFill>
        <a:blip r:embed="rId3950"/>
        <a:srcRect/>
        <a:stretch>
          <a:fillRect/>
        </a:stretch>
      </blipFill>
      <spPr bwMode="auto">
        <a:xfrm>
          <a:off x="19050" y="2607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1427</row>
      <rowOff>0</rowOff>
    </from>
    <to>
      <col>0</col>
      <colOff>171450</colOff>
      <row>1427</row>
      <rowOff>133350</rowOff>
    </to>
    <pic>
      <nvPicPr>
        <cNvPr id="9136" name="Picture@5C\QPendientes@" descr="@5C\QPendientes@"/>
        <cNvPicPr preferRelativeResize="0">
          <a:picLocks noChangeArrowheads="1"/>
        </cNvPicPr>
      </nvPicPr>
      <blipFill>
        <a:blip r:embed="rId3951"/>
        <a:srcRect/>
        <a:stretch>
          <a:fillRect/>
        </a:stretch>
      </blipFill>
      <spPr bwMode="auto">
        <a:xfrm>
          <a:off x="19050" y="2609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1428</row>
      <rowOff>0</rowOff>
    </from>
    <to>
      <col>0</col>
      <colOff>171450</colOff>
      <row>1428</row>
      <rowOff>133350</rowOff>
    </to>
    <pic>
      <nvPicPr>
        <cNvPr id="9137" name="Picture@5C\QPendientes@" descr="@5C\QPendientes@"/>
        <cNvPicPr preferRelativeResize="0">
          <a:picLocks noChangeArrowheads="1"/>
        </cNvPicPr>
      </nvPicPr>
      <blipFill>
        <a:blip r:embed="rId3952"/>
        <a:srcRect/>
        <a:stretch>
          <a:fillRect/>
        </a:stretch>
      </blipFill>
      <spPr bwMode="auto">
        <a:xfrm>
          <a:off x="19050" y="2611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1429</row>
      <rowOff>0</rowOff>
    </from>
    <to>
      <col>0</col>
      <colOff>171450</colOff>
      <row>1429</row>
      <rowOff>133350</rowOff>
    </to>
    <pic>
      <nvPicPr>
        <cNvPr id="9138" name="Picture@5C\QPendientes@" descr="@5C\QPendientes@"/>
        <cNvPicPr preferRelativeResize="0">
          <a:picLocks noChangeArrowheads="1"/>
        </cNvPicPr>
      </nvPicPr>
      <blipFill>
        <a:blip r:embed="rId3953"/>
        <a:srcRect/>
        <a:stretch>
          <a:fillRect/>
        </a:stretch>
      </blipFill>
      <spPr bwMode="auto">
        <a:xfrm>
          <a:off x="19050" y="2613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1430</row>
      <rowOff>0</rowOff>
    </from>
    <to>
      <col>0</col>
      <colOff>171450</colOff>
      <row>1430</row>
      <rowOff>133350</rowOff>
    </to>
    <pic>
      <nvPicPr>
        <cNvPr id="9139" name="Picture@5C\QPendientes@" descr="@5C\QPendientes@"/>
        <cNvPicPr preferRelativeResize="0">
          <a:picLocks noChangeArrowheads="1"/>
        </cNvPicPr>
      </nvPicPr>
      <blipFill>
        <a:blip r:embed="rId3954"/>
        <a:srcRect/>
        <a:stretch>
          <a:fillRect/>
        </a:stretch>
      </blipFill>
      <spPr bwMode="auto">
        <a:xfrm>
          <a:off x="19050" y="2615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1431</row>
      <rowOff>0</rowOff>
    </from>
    <to>
      <col>0</col>
      <colOff>171450</colOff>
      <row>1431</row>
      <rowOff>133350</rowOff>
    </to>
    <pic>
      <nvPicPr>
        <cNvPr id="9140" name="Picture@5C\QPendientes@" descr="@5C\QPendientes@"/>
        <cNvPicPr preferRelativeResize="0">
          <a:picLocks noChangeArrowheads="1"/>
        </cNvPicPr>
      </nvPicPr>
      <blipFill>
        <a:blip r:embed="rId3955"/>
        <a:srcRect/>
        <a:stretch>
          <a:fillRect/>
        </a:stretch>
      </blipFill>
      <spPr bwMode="auto">
        <a:xfrm>
          <a:off x="19050" y="2617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1432</row>
      <rowOff>0</rowOff>
    </from>
    <to>
      <col>0</col>
      <colOff>171450</colOff>
      <row>1432</row>
      <rowOff>133350</rowOff>
    </to>
    <pic>
      <nvPicPr>
        <cNvPr id="9141" name="Picture@5C\QPendientes@" descr="@5C\QPendientes@"/>
        <cNvPicPr preferRelativeResize="0">
          <a:picLocks noChangeArrowheads="1"/>
        </cNvPicPr>
      </nvPicPr>
      <blipFill>
        <a:blip r:embed="rId3956"/>
        <a:srcRect/>
        <a:stretch>
          <a:fillRect/>
        </a:stretch>
      </blipFill>
      <spPr bwMode="auto">
        <a:xfrm>
          <a:off x="19050" y="2618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1433</row>
      <rowOff>0</rowOff>
    </from>
    <to>
      <col>0</col>
      <colOff>171450</colOff>
      <row>1433</row>
      <rowOff>133350</rowOff>
    </to>
    <pic>
      <nvPicPr>
        <cNvPr id="9142" name="Picture@5C\QPendientes@" descr="@5C\QPendientes@"/>
        <cNvPicPr preferRelativeResize="0">
          <a:picLocks noChangeArrowheads="1"/>
        </cNvPicPr>
      </nvPicPr>
      <blipFill>
        <a:blip r:embed="rId3957"/>
        <a:srcRect/>
        <a:stretch>
          <a:fillRect/>
        </a:stretch>
      </blipFill>
      <spPr bwMode="auto">
        <a:xfrm>
          <a:off x="19050" y="2620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1434</row>
      <rowOff>0</rowOff>
    </from>
    <to>
      <col>0</col>
      <colOff>171450</colOff>
      <row>1434</row>
      <rowOff>133350</rowOff>
    </to>
    <pic>
      <nvPicPr>
        <cNvPr id="9143" name="Picture@5C\QPendientes@" descr="@5C\QPendientes@"/>
        <cNvPicPr preferRelativeResize="0">
          <a:picLocks noChangeArrowheads="1"/>
        </cNvPicPr>
      </nvPicPr>
      <blipFill>
        <a:blip r:embed="rId3958"/>
        <a:srcRect/>
        <a:stretch>
          <a:fillRect/>
        </a:stretch>
      </blipFill>
      <spPr bwMode="auto">
        <a:xfrm>
          <a:off x="19050" y="2622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1435</row>
      <rowOff>0</rowOff>
    </from>
    <to>
      <col>0</col>
      <colOff>171450</colOff>
      <row>1435</row>
      <rowOff>133350</rowOff>
    </to>
    <pic>
      <nvPicPr>
        <cNvPr id="9144" name="Picture@5C\QPendientes@" descr="@5C\QPendientes@"/>
        <cNvPicPr preferRelativeResize="0">
          <a:picLocks noChangeArrowheads="1"/>
        </cNvPicPr>
      </nvPicPr>
      <blipFill>
        <a:blip r:embed="rId3959"/>
        <a:srcRect/>
        <a:stretch>
          <a:fillRect/>
        </a:stretch>
      </blipFill>
      <spPr bwMode="auto">
        <a:xfrm>
          <a:off x="19050" y="2624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1436</row>
      <rowOff>0</rowOff>
    </from>
    <to>
      <col>0</col>
      <colOff>171450</colOff>
      <row>1436</row>
      <rowOff>133350</rowOff>
    </to>
    <pic>
      <nvPicPr>
        <cNvPr id="9145" name="Picture@5C\QPendientes@" descr="@5C\QPendientes@"/>
        <cNvPicPr preferRelativeResize="0">
          <a:picLocks noChangeArrowheads="1"/>
        </cNvPicPr>
      </nvPicPr>
      <blipFill>
        <a:blip r:embed="rId3960"/>
        <a:srcRect/>
        <a:stretch>
          <a:fillRect/>
        </a:stretch>
      </blipFill>
      <spPr bwMode="auto">
        <a:xfrm>
          <a:off x="19050" y="2626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1437</row>
      <rowOff>0</rowOff>
    </from>
    <to>
      <col>0</col>
      <colOff>171450</colOff>
      <row>1437</row>
      <rowOff>133350</rowOff>
    </to>
    <pic>
      <nvPicPr>
        <cNvPr id="9146" name="Picture@5C\QPendientes@" descr="@5C\QPendientes@"/>
        <cNvPicPr preferRelativeResize="0">
          <a:picLocks noChangeArrowheads="1"/>
        </cNvPicPr>
      </nvPicPr>
      <blipFill>
        <a:blip r:embed="rId3961"/>
        <a:srcRect/>
        <a:stretch>
          <a:fillRect/>
        </a:stretch>
      </blipFill>
      <spPr bwMode="auto">
        <a:xfrm>
          <a:off x="19050" y="2627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1438</row>
      <rowOff>0</rowOff>
    </from>
    <to>
      <col>0</col>
      <colOff>171450</colOff>
      <row>1438</row>
      <rowOff>133350</rowOff>
    </to>
    <pic>
      <nvPicPr>
        <cNvPr id="9147" name="Picture@5C\QPendientes@" descr="@5C\QPendientes@"/>
        <cNvPicPr preferRelativeResize="0">
          <a:picLocks noChangeArrowheads="1"/>
        </cNvPicPr>
      </nvPicPr>
      <blipFill>
        <a:blip r:embed="rId3962"/>
        <a:srcRect/>
        <a:stretch>
          <a:fillRect/>
        </a:stretch>
      </blipFill>
      <spPr bwMode="auto">
        <a:xfrm>
          <a:off x="19050" y="2629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1439</row>
      <rowOff>0</rowOff>
    </from>
    <to>
      <col>0</col>
      <colOff>171450</colOff>
      <row>1439</row>
      <rowOff>133350</rowOff>
    </to>
    <pic>
      <nvPicPr>
        <cNvPr id="9148" name="Picture@5C\QPendientes@" descr="@5C\QPendientes@"/>
        <cNvPicPr preferRelativeResize="0">
          <a:picLocks noChangeArrowheads="1"/>
        </cNvPicPr>
      </nvPicPr>
      <blipFill>
        <a:blip r:embed="rId3963"/>
        <a:srcRect/>
        <a:stretch>
          <a:fillRect/>
        </a:stretch>
      </blipFill>
      <spPr bwMode="auto">
        <a:xfrm>
          <a:off x="19050" y="2631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1440</row>
      <rowOff>0</rowOff>
    </from>
    <to>
      <col>0</col>
      <colOff>171450</colOff>
      <row>1440</row>
      <rowOff>133350</rowOff>
    </to>
    <pic>
      <nvPicPr>
        <cNvPr id="9149" name="Picture@5C\QPendientes@" descr="@5C\QPendientes@"/>
        <cNvPicPr preferRelativeResize="0">
          <a:picLocks noChangeArrowheads="1"/>
        </cNvPicPr>
      </nvPicPr>
      <blipFill>
        <a:blip r:embed="rId3964"/>
        <a:srcRect/>
        <a:stretch>
          <a:fillRect/>
        </a:stretch>
      </blipFill>
      <spPr bwMode="auto">
        <a:xfrm>
          <a:off x="19050" y="2633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1441</row>
      <rowOff>0</rowOff>
    </from>
    <to>
      <col>0</col>
      <colOff>171450</colOff>
      <row>1441</row>
      <rowOff>133350</rowOff>
    </to>
    <pic>
      <nvPicPr>
        <cNvPr id="9150" name="Picture@5C\QPendientes@" descr="@5C\QPendientes@"/>
        <cNvPicPr preferRelativeResize="0">
          <a:picLocks noChangeArrowheads="1"/>
        </cNvPicPr>
      </nvPicPr>
      <blipFill>
        <a:blip r:embed="rId3965"/>
        <a:srcRect/>
        <a:stretch>
          <a:fillRect/>
        </a:stretch>
      </blipFill>
      <spPr bwMode="auto">
        <a:xfrm>
          <a:off x="19050" y="2635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1442</row>
      <rowOff>0</rowOff>
    </from>
    <to>
      <col>0</col>
      <colOff>171450</colOff>
      <row>1442</row>
      <rowOff>133350</rowOff>
    </to>
    <pic>
      <nvPicPr>
        <cNvPr id="9151" name="Picture@5C\QPendientes@" descr="@5C\QPendientes@"/>
        <cNvPicPr preferRelativeResize="0">
          <a:picLocks noChangeArrowheads="1"/>
        </cNvPicPr>
      </nvPicPr>
      <blipFill>
        <a:blip r:embed="rId3966"/>
        <a:srcRect/>
        <a:stretch>
          <a:fillRect/>
        </a:stretch>
      </blipFill>
      <spPr bwMode="auto">
        <a:xfrm>
          <a:off x="19050" y="2637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1443</row>
      <rowOff>0</rowOff>
    </from>
    <to>
      <col>0</col>
      <colOff>171450</colOff>
      <row>1443</row>
      <rowOff>133350</rowOff>
    </to>
    <pic>
      <nvPicPr>
        <cNvPr id="9152" name="Picture@5C\QPendientes@" descr="@5C\QPendientes@"/>
        <cNvPicPr preferRelativeResize="0">
          <a:picLocks noChangeArrowheads="1"/>
        </cNvPicPr>
      </nvPicPr>
      <blipFill>
        <a:blip r:embed="rId3967"/>
        <a:srcRect/>
        <a:stretch>
          <a:fillRect/>
        </a:stretch>
      </blipFill>
      <spPr bwMode="auto">
        <a:xfrm>
          <a:off x="19050" y="2638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1444</row>
      <rowOff>0</rowOff>
    </from>
    <to>
      <col>0</col>
      <colOff>171450</colOff>
      <row>1444</row>
      <rowOff>133350</rowOff>
    </to>
    <pic>
      <nvPicPr>
        <cNvPr id="9153" name="Picture@5C\QPendientes@" descr="@5C\QPendientes@"/>
        <cNvPicPr preferRelativeResize="0">
          <a:picLocks noChangeArrowheads="1"/>
        </cNvPicPr>
      </nvPicPr>
      <blipFill>
        <a:blip r:embed="rId3968"/>
        <a:srcRect/>
        <a:stretch>
          <a:fillRect/>
        </a:stretch>
      </blipFill>
      <spPr bwMode="auto">
        <a:xfrm>
          <a:off x="19050" y="2640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1445</row>
      <rowOff>0</rowOff>
    </from>
    <to>
      <col>0</col>
      <colOff>171450</colOff>
      <row>1445</row>
      <rowOff>133350</rowOff>
    </to>
    <pic>
      <nvPicPr>
        <cNvPr id="9154" name="Picture@5C\QPendientes@" descr="@5C\QPendientes@"/>
        <cNvPicPr preferRelativeResize="0">
          <a:picLocks noChangeArrowheads="1"/>
        </cNvPicPr>
      </nvPicPr>
      <blipFill>
        <a:blip r:embed="rId3969"/>
        <a:srcRect/>
        <a:stretch>
          <a:fillRect/>
        </a:stretch>
      </blipFill>
      <spPr bwMode="auto">
        <a:xfrm>
          <a:off x="19050" y="2642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1446</row>
      <rowOff>0</rowOff>
    </from>
    <to>
      <col>0</col>
      <colOff>171450</colOff>
      <row>1446</row>
      <rowOff>133350</rowOff>
    </to>
    <pic>
      <nvPicPr>
        <cNvPr id="9155" name="Picture@5C\QPendientes@" descr="@5C\QPendientes@"/>
        <cNvPicPr preferRelativeResize="0">
          <a:picLocks noChangeArrowheads="1"/>
        </cNvPicPr>
      </nvPicPr>
      <blipFill>
        <a:blip r:embed="rId3970"/>
        <a:srcRect/>
        <a:stretch>
          <a:fillRect/>
        </a:stretch>
      </blipFill>
      <spPr bwMode="auto">
        <a:xfrm>
          <a:off x="19050" y="2644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1447</row>
      <rowOff>0</rowOff>
    </from>
    <to>
      <col>0</col>
      <colOff>171450</colOff>
      <row>1447</row>
      <rowOff>133350</rowOff>
    </to>
    <pic>
      <nvPicPr>
        <cNvPr id="9156" name="Picture@5C\QPendientes@" descr="@5C\QPendientes@"/>
        <cNvPicPr preferRelativeResize="0">
          <a:picLocks noChangeArrowheads="1"/>
        </cNvPicPr>
      </nvPicPr>
      <blipFill>
        <a:blip r:embed="rId3971"/>
        <a:srcRect/>
        <a:stretch>
          <a:fillRect/>
        </a:stretch>
      </blipFill>
      <spPr bwMode="auto">
        <a:xfrm>
          <a:off x="19050" y="2646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1448</row>
      <rowOff>0</rowOff>
    </from>
    <to>
      <col>0</col>
      <colOff>171450</colOff>
      <row>1448</row>
      <rowOff>133350</rowOff>
    </to>
    <pic>
      <nvPicPr>
        <cNvPr id="9157" name="Picture@5C\QPendientes@" descr="@5C\QPendientes@"/>
        <cNvPicPr preferRelativeResize="0">
          <a:picLocks noChangeArrowheads="1"/>
        </cNvPicPr>
      </nvPicPr>
      <blipFill>
        <a:blip r:embed="rId3972"/>
        <a:srcRect/>
        <a:stretch>
          <a:fillRect/>
        </a:stretch>
      </blipFill>
      <spPr bwMode="auto">
        <a:xfrm>
          <a:off x="19050" y="2648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1449</row>
      <rowOff>0</rowOff>
    </from>
    <to>
      <col>0</col>
      <colOff>171450</colOff>
      <row>1449</row>
      <rowOff>133350</rowOff>
    </to>
    <pic>
      <nvPicPr>
        <cNvPr id="9158" name="Picture@5C\QPendientes@" descr="@5C\QPendientes@"/>
        <cNvPicPr preferRelativeResize="0">
          <a:picLocks noChangeArrowheads="1"/>
        </cNvPicPr>
      </nvPicPr>
      <blipFill>
        <a:blip r:embed="rId3973"/>
        <a:srcRect/>
        <a:stretch>
          <a:fillRect/>
        </a:stretch>
      </blipFill>
      <spPr bwMode="auto">
        <a:xfrm>
          <a:off x="19050" y="2649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1450</row>
      <rowOff>0</rowOff>
    </from>
    <to>
      <col>0</col>
      <colOff>171450</colOff>
      <row>1450</row>
      <rowOff>133350</rowOff>
    </to>
    <pic>
      <nvPicPr>
        <cNvPr id="9159" name="Picture@5C\QPendientes@" descr="@5C\QPendientes@"/>
        <cNvPicPr preferRelativeResize="0">
          <a:picLocks noChangeArrowheads="1"/>
        </cNvPicPr>
      </nvPicPr>
      <blipFill>
        <a:blip r:embed="rId3974"/>
        <a:srcRect/>
        <a:stretch>
          <a:fillRect/>
        </a:stretch>
      </blipFill>
      <spPr bwMode="auto">
        <a:xfrm>
          <a:off x="19050" y="2651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1451</row>
      <rowOff>0</rowOff>
    </from>
    <to>
      <col>0</col>
      <colOff>171450</colOff>
      <row>1451</row>
      <rowOff>133350</rowOff>
    </to>
    <pic>
      <nvPicPr>
        <cNvPr id="9160" name="Picture@5C\QPendientes@" descr="@5C\QPendientes@"/>
        <cNvPicPr preferRelativeResize="0">
          <a:picLocks noChangeArrowheads="1"/>
        </cNvPicPr>
      </nvPicPr>
      <blipFill>
        <a:blip r:embed="rId3975"/>
        <a:srcRect/>
        <a:stretch>
          <a:fillRect/>
        </a:stretch>
      </blipFill>
      <spPr bwMode="auto">
        <a:xfrm>
          <a:off x="19050" y="2653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1452</row>
      <rowOff>0</rowOff>
    </from>
    <to>
      <col>0</col>
      <colOff>171450</colOff>
      <row>1452</row>
      <rowOff>133350</rowOff>
    </to>
    <pic>
      <nvPicPr>
        <cNvPr id="9161" name="Picture@5C\QPendientes@" descr="@5C\QPendientes@"/>
        <cNvPicPr preferRelativeResize="0">
          <a:picLocks noChangeArrowheads="1"/>
        </cNvPicPr>
      </nvPicPr>
      <blipFill>
        <a:blip r:embed="rId3976"/>
        <a:srcRect/>
        <a:stretch>
          <a:fillRect/>
        </a:stretch>
      </blipFill>
      <spPr bwMode="auto">
        <a:xfrm>
          <a:off x="19050" y="2655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1453</row>
      <rowOff>0</rowOff>
    </from>
    <to>
      <col>0</col>
      <colOff>171450</colOff>
      <row>1453</row>
      <rowOff>133350</rowOff>
    </to>
    <pic>
      <nvPicPr>
        <cNvPr id="9162" name="Picture@5C\QPendientes@" descr="@5C\QPendientes@"/>
        <cNvPicPr preferRelativeResize="0">
          <a:picLocks noChangeArrowheads="1"/>
        </cNvPicPr>
      </nvPicPr>
      <blipFill>
        <a:blip r:embed="rId3977"/>
        <a:srcRect/>
        <a:stretch>
          <a:fillRect/>
        </a:stretch>
      </blipFill>
      <spPr bwMode="auto">
        <a:xfrm>
          <a:off x="19050" y="2657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1454</row>
      <rowOff>0</rowOff>
    </from>
    <to>
      <col>0</col>
      <colOff>171450</colOff>
      <row>1454</row>
      <rowOff>133350</rowOff>
    </to>
    <pic>
      <nvPicPr>
        <cNvPr id="9163" name="Picture@5C\QPendientes@" descr="@5C\QPendientes@"/>
        <cNvPicPr preferRelativeResize="0">
          <a:picLocks noChangeArrowheads="1"/>
        </cNvPicPr>
      </nvPicPr>
      <blipFill>
        <a:blip r:embed="rId3978"/>
        <a:srcRect/>
        <a:stretch>
          <a:fillRect/>
        </a:stretch>
      </blipFill>
      <spPr bwMode="auto">
        <a:xfrm>
          <a:off x="19050" y="2659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1455</row>
      <rowOff>0</rowOff>
    </from>
    <to>
      <col>0</col>
      <colOff>171450</colOff>
      <row>1455</row>
      <rowOff>133350</rowOff>
    </to>
    <pic>
      <nvPicPr>
        <cNvPr id="9164" name="Picture@5C\QPendientes@" descr="@5C\QPendientes@"/>
        <cNvPicPr preferRelativeResize="0">
          <a:picLocks noChangeArrowheads="1"/>
        </cNvPicPr>
      </nvPicPr>
      <blipFill>
        <a:blip r:embed="rId3979"/>
        <a:srcRect/>
        <a:stretch>
          <a:fillRect/>
        </a:stretch>
      </blipFill>
      <spPr bwMode="auto">
        <a:xfrm>
          <a:off x="19050" y="2660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1456</row>
      <rowOff>0</rowOff>
    </from>
    <to>
      <col>0</col>
      <colOff>171450</colOff>
      <row>1456</row>
      <rowOff>133350</rowOff>
    </to>
    <pic>
      <nvPicPr>
        <cNvPr id="9165" name="Picture@5C\QPendientes@" descr="@5C\QPendientes@"/>
        <cNvPicPr preferRelativeResize="0">
          <a:picLocks noChangeArrowheads="1"/>
        </cNvPicPr>
      </nvPicPr>
      <blipFill>
        <a:blip r:embed="rId3980"/>
        <a:srcRect/>
        <a:stretch>
          <a:fillRect/>
        </a:stretch>
      </blipFill>
      <spPr bwMode="auto">
        <a:xfrm>
          <a:off x="19050" y="2662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1457</row>
      <rowOff>0</rowOff>
    </from>
    <to>
      <col>0</col>
      <colOff>171450</colOff>
      <row>1457</row>
      <rowOff>133350</rowOff>
    </to>
    <pic>
      <nvPicPr>
        <cNvPr id="9166" name="Picture@5C\QPendientes@" descr="@5C\QPendientes@"/>
        <cNvPicPr preferRelativeResize="0">
          <a:picLocks noChangeArrowheads="1"/>
        </cNvPicPr>
      </nvPicPr>
      <blipFill>
        <a:blip r:embed="rId3981"/>
        <a:srcRect/>
        <a:stretch>
          <a:fillRect/>
        </a:stretch>
      </blipFill>
      <spPr bwMode="auto">
        <a:xfrm>
          <a:off x="19050" y="2664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1458</row>
      <rowOff>0</rowOff>
    </from>
    <to>
      <col>0</col>
      <colOff>171450</colOff>
      <row>1458</row>
      <rowOff>133350</rowOff>
    </to>
    <pic>
      <nvPicPr>
        <cNvPr id="9167" name="Picture@5C\QPendientes@" descr="@5C\QPendientes@"/>
        <cNvPicPr preferRelativeResize="0">
          <a:picLocks noChangeArrowheads="1"/>
        </cNvPicPr>
      </nvPicPr>
      <blipFill>
        <a:blip r:embed="rId3982"/>
        <a:srcRect/>
        <a:stretch>
          <a:fillRect/>
        </a:stretch>
      </blipFill>
      <spPr bwMode="auto">
        <a:xfrm>
          <a:off x="19050" y="2666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1459</row>
      <rowOff>0</rowOff>
    </from>
    <to>
      <col>0</col>
      <colOff>171450</colOff>
      <row>1459</row>
      <rowOff>133350</rowOff>
    </to>
    <pic>
      <nvPicPr>
        <cNvPr id="9168" name="Picture@5C\QPendientes@" descr="@5C\QPendientes@"/>
        <cNvPicPr preferRelativeResize="0">
          <a:picLocks noChangeArrowheads="1"/>
        </cNvPicPr>
      </nvPicPr>
      <blipFill>
        <a:blip r:embed="rId3983"/>
        <a:srcRect/>
        <a:stretch>
          <a:fillRect/>
        </a:stretch>
      </blipFill>
      <spPr bwMode="auto">
        <a:xfrm>
          <a:off x="19050" y="2668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1460</row>
      <rowOff>0</rowOff>
    </from>
    <to>
      <col>0</col>
      <colOff>171450</colOff>
      <row>1460</row>
      <rowOff>133350</rowOff>
    </to>
    <pic>
      <nvPicPr>
        <cNvPr id="9169" name="Picture@5C\QPendientes@" descr="@5C\QPendientes@"/>
        <cNvPicPr preferRelativeResize="0">
          <a:picLocks noChangeArrowheads="1"/>
        </cNvPicPr>
      </nvPicPr>
      <blipFill>
        <a:blip r:embed="rId3984"/>
        <a:srcRect/>
        <a:stretch>
          <a:fillRect/>
        </a:stretch>
      </blipFill>
      <spPr bwMode="auto">
        <a:xfrm>
          <a:off x="19050" y="2670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1461</row>
      <rowOff>0</rowOff>
    </from>
    <to>
      <col>0</col>
      <colOff>171450</colOff>
      <row>1461</row>
      <rowOff>133350</rowOff>
    </to>
    <pic>
      <nvPicPr>
        <cNvPr id="9170" name="Picture@5C\QPendientes@" descr="@5C\QPendientes@"/>
        <cNvPicPr preferRelativeResize="0">
          <a:picLocks noChangeArrowheads="1"/>
        </cNvPicPr>
      </nvPicPr>
      <blipFill>
        <a:blip r:embed="rId3985"/>
        <a:srcRect/>
        <a:stretch>
          <a:fillRect/>
        </a:stretch>
      </blipFill>
      <spPr bwMode="auto">
        <a:xfrm>
          <a:off x="19050" y="2671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1462</row>
      <rowOff>0</rowOff>
    </from>
    <to>
      <col>0</col>
      <colOff>171450</colOff>
      <row>1462</row>
      <rowOff>133350</rowOff>
    </to>
    <pic>
      <nvPicPr>
        <cNvPr id="9171" name="Picture@5C\QPendientes@" descr="@5C\QPendientes@"/>
        <cNvPicPr preferRelativeResize="0">
          <a:picLocks noChangeArrowheads="1"/>
        </cNvPicPr>
      </nvPicPr>
      <blipFill>
        <a:blip r:embed="rId3986"/>
        <a:srcRect/>
        <a:stretch>
          <a:fillRect/>
        </a:stretch>
      </blipFill>
      <spPr bwMode="auto">
        <a:xfrm>
          <a:off x="19050" y="2673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1463</row>
      <rowOff>0</rowOff>
    </from>
    <to>
      <col>0</col>
      <colOff>171450</colOff>
      <row>1463</row>
      <rowOff>133350</rowOff>
    </to>
    <pic>
      <nvPicPr>
        <cNvPr id="9172" name="Picture@5C\QPendientes@" descr="@5C\QPendientes@"/>
        <cNvPicPr preferRelativeResize="0">
          <a:picLocks noChangeArrowheads="1"/>
        </cNvPicPr>
      </nvPicPr>
      <blipFill>
        <a:blip r:embed="rId3987"/>
        <a:srcRect/>
        <a:stretch>
          <a:fillRect/>
        </a:stretch>
      </blipFill>
      <spPr bwMode="auto">
        <a:xfrm>
          <a:off x="19050" y="2675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1464</row>
      <rowOff>0</rowOff>
    </from>
    <to>
      <col>0</col>
      <colOff>171450</colOff>
      <row>1464</row>
      <rowOff>133350</rowOff>
    </to>
    <pic>
      <nvPicPr>
        <cNvPr id="9173" name="Picture@5C\QPendientes@" descr="@5C\QPendientes@"/>
        <cNvPicPr preferRelativeResize="0">
          <a:picLocks noChangeArrowheads="1"/>
        </cNvPicPr>
      </nvPicPr>
      <blipFill>
        <a:blip r:embed="rId3988"/>
        <a:srcRect/>
        <a:stretch>
          <a:fillRect/>
        </a:stretch>
      </blipFill>
      <spPr bwMode="auto">
        <a:xfrm>
          <a:off x="19050" y="2677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1465</row>
      <rowOff>0</rowOff>
    </from>
    <to>
      <col>0</col>
      <colOff>171450</colOff>
      <row>1465</row>
      <rowOff>133350</rowOff>
    </to>
    <pic>
      <nvPicPr>
        <cNvPr id="9174" name="Picture@5C\QPendientes@" descr="@5C\QPendientes@"/>
        <cNvPicPr preferRelativeResize="0">
          <a:picLocks noChangeArrowheads="1"/>
        </cNvPicPr>
      </nvPicPr>
      <blipFill>
        <a:blip r:embed="rId3989"/>
        <a:srcRect/>
        <a:stretch>
          <a:fillRect/>
        </a:stretch>
      </blipFill>
      <spPr bwMode="auto">
        <a:xfrm>
          <a:off x="19050" y="2679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1466</row>
      <rowOff>0</rowOff>
    </from>
    <to>
      <col>0</col>
      <colOff>171450</colOff>
      <row>1466</row>
      <rowOff>133350</rowOff>
    </to>
    <pic>
      <nvPicPr>
        <cNvPr id="9175" name="Picture@5C\QPendientes@" descr="@5C\QPendientes@"/>
        <cNvPicPr preferRelativeResize="0">
          <a:picLocks noChangeArrowheads="1"/>
        </cNvPicPr>
      </nvPicPr>
      <blipFill>
        <a:blip r:embed="rId3990"/>
        <a:srcRect/>
        <a:stretch>
          <a:fillRect/>
        </a:stretch>
      </blipFill>
      <spPr bwMode="auto">
        <a:xfrm>
          <a:off x="19050" y="2681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1467</row>
      <rowOff>0</rowOff>
    </from>
    <to>
      <col>0</col>
      <colOff>171450</colOff>
      <row>1467</row>
      <rowOff>133350</rowOff>
    </to>
    <pic>
      <nvPicPr>
        <cNvPr id="9176" name="Picture@5C\QPendientes@" descr="@5C\QPendientes@"/>
        <cNvPicPr preferRelativeResize="0">
          <a:picLocks noChangeArrowheads="1"/>
        </cNvPicPr>
      </nvPicPr>
      <blipFill>
        <a:blip r:embed="rId3991"/>
        <a:srcRect/>
        <a:stretch>
          <a:fillRect/>
        </a:stretch>
      </blipFill>
      <spPr bwMode="auto">
        <a:xfrm>
          <a:off x="19050" y="2682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1468</row>
      <rowOff>0</rowOff>
    </from>
    <to>
      <col>0</col>
      <colOff>171450</colOff>
      <row>1468</row>
      <rowOff>133350</rowOff>
    </to>
    <pic>
      <nvPicPr>
        <cNvPr id="9177" name="Picture@5C\QPendientes@" descr="@5C\QPendientes@"/>
        <cNvPicPr preferRelativeResize="0">
          <a:picLocks noChangeArrowheads="1"/>
        </cNvPicPr>
      </nvPicPr>
      <blipFill>
        <a:blip r:embed="rId3992"/>
        <a:srcRect/>
        <a:stretch>
          <a:fillRect/>
        </a:stretch>
      </blipFill>
      <spPr bwMode="auto">
        <a:xfrm>
          <a:off x="19050" y="2684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1469</row>
      <rowOff>0</rowOff>
    </from>
    <to>
      <col>0</col>
      <colOff>171450</colOff>
      <row>1469</row>
      <rowOff>133350</rowOff>
    </to>
    <pic>
      <nvPicPr>
        <cNvPr id="9178" name="Picture@5C\QPendientes@" descr="@5C\QPendientes@"/>
        <cNvPicPr preferRelativeResize="0">
          <a:picLocks noChangeArrowheads="1"/>
        </cNvPicPr>
      </nvPicPr>
      <blipFill>
        <a:blip r:embed="rId3993"/>
        <a:srcRect/>
        <a:stretch>
          <a:fillRect/>
        </a:stretch>
      </blipFill>
      <spPr bwMode="auto">
        <a:xfrm>
          <a:off x="19050" y="2686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1470</row>
      <rowOff>0</rowOff>
    </from>
    <to>
      <col>0</col>
      <colOff>171450</colOff>
      <row>1470</row>
      <rowOff>133350</rowOff>
    </to>
    <pic>
      <nvPicPr>
        <cNvPr id="9179" name="Picture@5C\QPendientes@" descr="@5C\QPendientes@"/>
        <cNvPicPr preferRelativeResize="0">
          <a:picLocks noChangeArrowheads="1"/>
        </cNvPicPr>
      </nvPicPr>
      <blipFill>
        <a:blip r:embed="rId3994"/>
        <a:srcRect/>
        <a:stretch>
          <a:fillRect/>
        </a:stretch>
      </blipFill>
      <spPr bwMode="auto">
        <a:xfrm>
          <a:off x="19050" y="2688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1471</row>
      <rowOff>0</rowOff>
    </from>
    <to>
      <col>0</col>
      <colOff>171450</colOff>
      <row>1471</row>
      <rowOff>133350</rowOff>
    </to>
    <pic>
      <nvPicPr>
        <cNvPr id="9180" name="Picture@5C\QPendientes@" descr="@5C\QPendientes@"/>
        <cNvPicPr preferRelativeResize="0">
          <a:picLocks noChangeArrowheads="1"/>
        </cNvPicPr>
      </nvPicPr>
      <blipFill>
        <a:blip r:embed="rId3995"/>
        <a:srcRect/>
        <a:stretch>
          <a:fillRect/>
        </a:stretch>
      </blipFill>
      <spPr bwMode="auto">
        <a:xfrm>
          <a:off x="19050" y="2690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1472</row>
      <rowOff>0</rowOff>
    </from>
    <to>
      <col>0</col>
      <colOff>171450</colOff>
      <row>1472</row>
      <rowOff>133350</rowOff>
    </to>
    <pic>
      <nvPicPr>
        <cNvPr id="9181" name="Picture@5C\QPendientes@" descr="@5C\QPendientes@"/>
        <cNvPicPr preferRelativeResize="0">
          <a:picLocks noChangeArrowheads="1"/>
        </cNvPicPr>
      </nvPicPr>
      <blipFill>
        <a:blip r:embed="rId3996"/>
        <a:srcRect/>
        <a:stretch>
          <a:fillRect/>
        </a:stretch>
      </blipFill>
      <spPr bwMode="auto">
        <a:xfrm>
          <a:off x="19050" y="2691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1473</row>
      <rowOff>0</rowOff>
    </from>
    <to>
      <col>0</col>
      <colOff>171450</colOff>
      <row>1473</row>
      <rowOff>133350</rowOff>
    </to>
    <pic>
      <nvPicPr>
        <cNvPr id="9182" name="Picture@5C\QPendientes@" descr="@5C\QPendientes@"/>
        <cNvPicPr preferRelativeResize="0">
          <a:picLocks noChangeArrowheads="1"/>
        </cNvPicPr>
      </nvPicPr>
      <blipFill>
        <a:blip r:embed="rId3997"/>
        <a:srcRect/>
        <a:stretch>
          <a:fillRect/>
        </a:stretch>
      </blipFill>
      <spPr bwMode="auto">
        <a:xfrm>
          <a:off x="19050" y="2693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1474</row>
      <rowOff>0</rowOff>
    </from>
    <to>
      <col>0</col>
      <colOff>171450</colOff>
      <row>1474</row>
      <rowOff>133350</rowOff>
    </to>
    <pic>
      <nvPicPr>
        <cNvPr id="9183" name="Picture@5C\QPendientes@" descr="@5C\QPendientes@"/>
        <cNvPicPr preferRelativeResize="0">
          <a:picLocks noChangeArrowheads="1"/>
        </cNvPicPr>
      </nvPicPr>
      <blipFill>
        <a:blip r:embed="rId3998"/>
        <a:srcRect/>
        <a:stretch>
          <a:fillRect/>
        </a:stretch>
      </blipFill>
      <spPr bwMode="auto">
        <a:xfrm>
          <a:off x="19050" y="2695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1475</row>
      <rowOff>0</rowOff>
    </from>
    <to>
      <col>0</col>
      <colOff>171450</colOff>
      <row>1475</row>
      <rowOff>133350</rowOff>
    </to>
    <pic>
      <nvPicPr>
        <cNvPr id="9184" name="Picture@5C\QPendientes@" descr="@5C\QPendientes@"/>
        <cNvPicPr preferRelativeResize="0">
          <a:picLocks noChangeArrowheads="1"/>
        </cNvPicPr>
      </nvPicPr>
      <blipFill>
        <a:blip r:embed="rId3999"/>
        <a:srcRect/>
        <a:stretch>
          <a:fillRect/>
        </a:stretch>
      </blipFill>
      <spPr bwMode="auto">
        <a:xfrm>
          <a:off x="19050" y="2697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1476</row>
      <rowOff>0</rowOff>
    </from>
    <to>
      <col>0</col>
      <colOff>171450</colOff>
      <row>1476</row>
      <rowOff>133350</rowOff>
    </to>
    <pic>
      <nvPicPr>
        <cNvPr id="9185" name="Picture@5C\QPendientes@" descr="@5C\QPendientes@"/>
        <cNvPicPr preferRelativeResize="0">
          <a:picLocks noChangeArrowheads="1"/>
        </cNvPicPr>
      </nvPicPr>
      <blipFill>
        <a:blip r:embed="rId4000"/>
        <a:srcRect/>
        <a:stretch>
          <a:fillRect/>
        </a:stretch>
      </blipFill>
      <spPr bwMode="auto">
        <a:xfrm>
          <a:off x="19050" y="2699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1477</row>
      <rowOff>0</rowOff>
    </from>
    <to>
      <col>0</col>
      <colOff>171450</colOff>
      <row>1477</row>
      <rowOff>133350</rowOff>
    </to>
    <pic>
      <nvPicPr>
        <cNvPr id="9186" name="Picture@5C\QPendientes@" descr="@5C\QPendientes@"/>
        <cNvPicPr preferRelativeResize="0">
          <a:picLocks noChangeArrowheads="1"/>
        </cNvPicPr>
      </nvPicPr>
      <blipFill>
        <a:blip r:embed="rId4001"/>
        <a:srcRect/>
        <a:stretch>
          <a:fillRect/>
        </a:stretch>
      </blipFill>
      <spPr bwMode="auto">
        <a:xfrm>
          <a:off x="19050" y="2701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1478</row>
      <rowOff>0</rowOff>
    </from>
    <to>
      <col>0</col>
      <colOff>171450</colOff>
      <row>1478</row>
      <rowOff>133350</rowOff>
    </to>
    <pic>
      <nvPicPr>
        <cNvPr id="9187" name="Picture@5C\QPendientes@" descr="@5C\QPendientes@"/>
        <cNvPicPr preferRelativeResize="0">
          <a:picLocks noChangeArrowheads="1"/>
        </cNvPicPr>
      </nvPicPr>
      <blipFill>
        <a:blip r:embed="rId4002"/>
        <a:srcRect/>
        <a:stretch>
          <a:fillRect/>
        </a:stretch>
      </blipFill>
      <spPr bwMode="auto">
        <a:xfrm>
          <a:off x="19050" y="2702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1479</row>
      <rowOff>0</rowOff>
    </from>
    <to>
      <col>0</col>
      <colOff>171450</colOff>
      <row>1479</row>
      <rowOff>133350</rowOff>
    </to>
    <pic>
      <nvPicPr>
        <cNvPr id="9188" name="Picture@5C\QPendientes@" descr="@5C\QPendientes@"/>
        <cNvPicPr preferRelativeResize="0">
          <a:picLocks noChangeArrowheads="1"/>
        </cNvPicPr>
      </nvPicPr>
      <blipFill>
        <a:blip r:embed="rId4003"/>
        <a:srcRect/>
        <a:stretch>
          <a:fillRect/>
        </a:stretch>
      </blipFill>
      <spPr bwMode="auto">
        <a:xfrm>
          <a:off x="19050" y="2704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1480</row>
      <rowOff>0</rowOff>
    </from>
    <to>
      <col>0</col>
      <colOff>171450</colOff>
      <row>1480</row>
      <rowOff>133350</rowOff>
    </to>
    <pic>
      <nvPicPr>
        <cNvPr id="9189" name="Picture@5C\QPendientes@" descr="@5C\QPendientes@"/>
        <cNvPicPr preferRelativeResize="0">
          <a:picLocks noChangeArrowheads="1"/>
        </cNvPicPr>
      </nvPicPr>
      <blipFill>
        <a:blip r:embed="rId4004"/>
        <a:srcRect/>
        <a:stretch>
          <a:fillRect/>
        </a:stretch>
      </blipFill>
      <spPr bwMode="auto">
        <a:xfrm>
          <a:off x="19050" y="2706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1481</row>
      <rowOff>0</rowOff>
    </from>
    <to>
      <col>0</col>
      <colOff>171450</colOff>
      <row>1481</row>
      <rowOff>133350</rowOff>
    </to>
    <pic>
      <nvPicPr>
        <cNvPr id="9190" name="Picture@5C\QPendientes@" descr="@5C\QPendientes@"/>
        <cNvPicPr preferRelativeResize="0">
          <a:picLocks noChangeArrowheads="1"/>
        </cNvPicPr>
      </nvPicPr>
      <blipFill>
        <a:blip r:embed="rId4005"/>
        <a:srcRect/>
        <a:stretch>
          <a:fillRect/>
        </a:stretch>
      </blipFill>
      <spPr bwMode="auto">
        <a:xfrm>
          <a:off x="19050" y="2708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1482</row>
      <rowOff>0</rowOff>
    </from>
    <to>
      <col>0</col>
      <colOff>171450</colOff>
      <row>1482</row>
      <rowOff>133350</rowOff>
    </to>
    <pic>
      <nvPicPr>
        <cNvPr id="9191" name="Picture@5C\QPendientes@" descr="@5C\QPendientes@"/>
        <cNvPicPr preferRelativeResize="0">
          <a:picLocks noChangeArrowheads="1"/>
        </cNvPicPr>
      </nvPicPr>
      <blipFill>
        <a:blip r:embed="rId4006"/>
        <a:srcRect/>
        <a:stretch>
          <a:fillRect/>
        </a:stretch>
      </blipFill>
      <spPr bwMode="auto">
        <a:xfrm>
          <a:off x="19050" y="2710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1483</row>
      <rowOff>0</rowOff>
    </from>
    <to>
      <col>0</col>
      <colOff>171450</colOff>
      <row>1483</row>
      <rowOff>133350</rowOff>
    </to>
    <pic>
      <nvPicPr>
        <cNvPr id="9192" name="Picture@5C\QPendientes@" descr="@5C\QPendientes@"/>
        <cNvPicPr preferRelativeResize="0">
          <a:picLocks noChangeArrowheads="1"/>
        </cNvPicPr>
      </nvPicPr>
      <blipFill>
        <a:blip r:embed="rId4007"/>
        <a:srcRect/>
        <a:stretch>
          <a:fillRect/>
        </a:stretch>
      </blipFill>
      <spPr bwMode="auto">
        <a:xfrm>
          <a:off x="19050" y="2712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1484</row>
      <rowOff>0</rowOff>
    </from>
    <to>
      <col>0</col>
      <colOff>171450</colOff>
      <row>1484</row>
      <rowOff>133350</rowOff>
    </to>
    <pic>
      <nvPicPr>
        <cNvPr id="9193" name="Picture@5C\QPendientes@" descr="@5C\QPendientes@"/>
        <cNvPicPr preferRelativeResize="0">
          <a:picLocks noChangeArrowheads="1"/>
        </cNvPicPr>
      </nvPicPr>
      <blipFill>
        <a:blip r:embed="rId4008"/>
        <a:srcRect/>
        <a:stretch>
          <a:fillRect/>
        </a:stretch>
      </blipFill>
      <spPr bwMode="auto">
        <a:xfrm>
          <a:off x="19050" y="2713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1485</row>
      <rowOff>0</rowOff>
    </from>
    <to>
      <col>0</col>
      <colOff>171450</colOff>
      <row>1485</row>
      <rowOff>133350</rowOff>
    </to>
    <pic>
      <nvPicPr>
        <cNvPr id="9194" name="Picture@5C\QPendientes@" descr="@5C\QPendientes@"/>
        <cNvPicPr preferRelativeResize="0">
          <a:picLocks noChangeArrowheads="1"/>
        </cNvPicPr>
      </nvPicPr>
      <blipFill>
        <a:blip r:embed="rId4009"/>
        <a:srcRect/>
        <a:stretch>
          <a:fillRect/>
        </a:stretch>
      </blipFill>
      <spPr bwMode="auto">
        <a:xfrm>
          <a:off x="19050" y="2715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1486</row>
      <rowOff>0</rowOff>
    </from>
    <to>
      <col>0</col>
      <colOff>171450</colOff>
      <row>1486</row>
      <rowOff>133350</rowOff>
    </to>
    <pic>
      <nvPicPr>
        <cNvPr id="9195" name="Picture@5C\QPendientes@" descr="@5C\QPendientes@"/>
        <cNvPicPr preferRelativeResize="0">
          <a:picLocks noChangeArrowheads="1"/>
        </cNvPicPr>
      </nvPicPr>
      <blipFill>
        <a:blip r:embed="rId4010"/>
        <a:srcRect/>
        <a:stretch>
          <a:fillRect/>
        </a:stretch>
      </blipFill>
      <spPr bwMode="auto">
        <a:xfrm>
          <a:off x="19050" y="2717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1487</row>
      <rowOff>0</rowOff>
    </from>
    <to>
      <col>0</col>
      <colOff>171450</colOff>
      <row>1487</row>
      <rowOff>133350</rowOff>
    </to>
    <pic>
      <nvPicPr>
        <cNvPr id="9196" name="Picture@5C\QPendientes@" descr="@5C\QPendientes@"/>
        <cNvPicPr preferRelativeResize="0">
          <a:picLocks noChangeArrowheads="1"/>
        </cNvPicPr>
      </nvPicPr>
      <blipFill>
        <a:blip r:embed="rId4011"/>
        <a:srcRect/>
        <a:stretch>
          <a:fillRect/>
        </a:stretch>
      </blipFill>
      <spPr bwMode="auto">
        <a:xfrm>
          <a:off x="19050" y="2719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1488</row>
      <rowOff>0</rowOff>
    </from>
    <to>
      <col>0</col>
      <colOff>171450</colOff>
      <row>1488</row>
      <rowOff>133350</rowOff>
    </to>
    <pic>
      <nvPicPr>
        <cNvPr id="9197" name="Picture@5C\QPendientes@" descr="@5C\QPendientes@"/>
        <cNvPicPr preferRelativeResize="0">
          <a:picLocks noChangeArrowheads="1"/>
        </cNvPicPr>
      </nvPicPr>
      <blipFill>
        <a:blip r:embed="rId4012"/>
        <a:srcRect/>
        <a:stretch>
          <a:fillRect/>
        </a:stretch>
      </blipFill>
      <spPr bwMode="auto">
        <a:xfrm>
          <a:off x="19050" y="2721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1489</row>
      <rowOff>0</rowOff>
    </from>
    <to>
      <col>0</col>
      <colOff>171450</colOff>
      <row>1489</row>
      <rowOff>133350</rowOff>
    </to>
    <pic>
      <nvPicPr>
        <cNvPr id="9198" name="Picture@5C\QPendientes@" descr="@5C\QPendientes@"/>
        <cNvPicPr preferRelativeResize="0">
          <a:picLocks noChangeArrowheads="1"/>
        </cNvPicPr>
      </nvPicPr>
      <blipFill>
        <a:blip r:embed="rId4013"/>
        <a:srcRect/>
        <a:stretch>
          <a:fillRect/>
        </a:stretch>
      </blipFill>
      <spPr bwMode="auto">
        <a:xfrm>
          <a:off x="19050" y="2723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1490</row>
      <rowOff>0</rowOff>
    </from>
    <to>
      <col>0</col>
      <colOff>171450</colOff>
      <row>1490</row>
      <rowOff>133350</rowOff>
    </to>
    <pic>
      <nvPicPr>
        <cNvPr id="9199" name="Picture@5C\QPendientes@" descr="@5C\QPendientes@"/>
        <cNvPicPr preferRelativeResize="0">
          <a:picLocks noChangeArrowheads="1"/>
        </cNvPicPr>
      </nvPicPr>
      <blipFill>
        <a:blip r:embed="rId4014"/>
        <a:srcRect/>
        <a:stretch>
          <a:fillRect/>
        </a:stretch>
      </blipFill>
      <spPr bwMode="auto">
        <a:xfrm>
          <a:off x="19050" y="2724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1491</row>
      <rowOff>0</rowOff>
    </from>
    <to>
      <col>0</col>
      <colOff>171450</colOff>
      <row>1491</row>
      <rowOff>133350</rowOff>
    </to>
    <pic>
      <nvPicPr>
        <cNvPr id="9200" name="Picture@5C\QPendientes@" descr="@5C\QPendientes@"/>
        <cNvPicPr preferRelativeResize="0">
          <a:picLocks noChangeArrowheads="1"/>
        </cNvPicPr>
      </nvPicPr>
      <blipFill>
        <a:blip r:embed="rId4015"/>
        <a:srcRect/>
        <a:stretch>
          <a:fillRect/>
        </a:stretch>
      </blipFill>
      <spPr bwMode="auto">
        <a:xfrm>
          <a:off x="19050" y="2726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1492</row>
      <rowOff>0</rowOff>
    </from>
    <to>
      <col>0</col>
      <colOff>171450</colOff>
      <row>1492</row>
      <rowOff>133350</rowOff>
    </to>
    <pic>
      <nvPicPr>
        <cNvPr id="9201" name="Picture@5C\QPendientes@" descr="@5C\QPendientes@"/>
        <cNvPicPr preferRelativeResize="0">
          <a:picLocks noChangeArrowheads="1"/>
        </cNvPicPr>
      </nvPicPr>
      <blipFill>
        <a:blip r:embed="rId4016"/>
        <a:srcRect/>
        <a:stretch>
          <a:fillRect/>
        </a:stretch>
      </blipFill>
      <spPr bwMode="auto">
        <a:xfrm>
          <a:off x="19050" y="2728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1493</row>
      <rowOff>0</rowOff>
    </from>
    <to>
      <col>0</col>
      <colOff>171450</colOff>
      <row>1493</row>
      <rowOff>133350</rowOff>
    </to>
    <pic>
      <nvPicPr>
        <cNvPr id="9202" name="Picture@5C\QPendientes@" descr="@5C\QPendientes@"/>
        <cNvPicPr preferRelativeResize="0">
          <a:picLocks noChangeArrowheads="1"/>
        </cNvPicPr>
      </nvPicPr>
      <blipFill>
        <a:blip r:embed="rId4017"/>
        <a:srcRect/>
        <a:stretch>
          <a:fillRect/>
        </a:stretch>
      </blipFill>
      <spPr bwMode="auto">
        <a:xfrm>
          <a:off x="19050" y="2730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1494</row>
      <rowOff>0</rowOff>
    </from>
    <to>
      <col>0</col>
      <colOff>171450</colOff>
      <row>1494</row>
      <rowOff>133350</rowOff>
    </to>
    <pic>
      <nvPicPr>
        <cNvPr id="9203" name="Picture@5C\QPendientes@" descr="@5C\QPendientes@"/>
        <cNvPicPr preferRelativeResize="0">
          <a:picLocks noChangeArrowheads="1"/>
        </cNvPicPr>
      </nvPicPr>
      <blipFill>
        <a:blip r:embed="rId4018"/>
        <a:srcRect/>
        <a:stretch>
          <a:fillRect/>
        </a:stretch>
      </blipFill>
      <spPr bwMode="auto">
        <a:xfrm>
          <a:off x="19050" y="2732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1495</row>
      <rowOff>0</rowOff>
    </from>
    <to>
      <col>0</col>
      <colOff>171450</colOff>
      <row>1495</row>
      <rowOff>133350</rowOff>
    </to>
    <pic>
      <nvPicPr>
        <cNvPr id="9204" name="Picture@5C\QPendientes@" descr="@5C\QPendientes@"/>
        <cNvPicPr preferRelativeResize="0">
          <a:picLocks noChangeArrowheads="1"/>
        </cNvPicPr>
      </nvPicPr>
      <blipFill>
        <a:blip r:embed="rId4019"/>
        <a:srcRect/>
        <a:stretch>
          <a:fillRect/>
        </a:stretch>
      </blipFill>
      <spPr bwMode="auto">
        <a:xfrm>
          <a:off x="19050" y="2734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1496</row>
      <rowOff>0</rowOff>
    </from>
    <to>
      <col>0</col>
      <colOff>171450</colOff>
      <row>1496</row>
      <rowOff>133350</rowOff>
    </to>
    <pic>
      <nvPicPr>
        <cNvPr id="9205" name="Picture@5C\QPendientes@" descr="@5C\QPendientes@"/>
        <cNvPicPr preferRelativeResize="0">
          <a:picLocks noChangeArrowheads="1"/>
        </cNvPicPr>
      </nvPicPr>
      <blipFill>
        <a:blip r:embed="rId4020"/>
        <a:srcRect/>
        <a:stretch>
          <a:fillRect/>
        </a:stretch>
      </blipFill>
      <spPr bwMode="auto">
        <a:xfrm>
          <a:off x="19050" y="2735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1497</row>
      <rowOff>0</rowOff>
    </from>
    <to>
      <col>0</col>
      <colOff>171450</colOff>
      <row>1497</row>
      <rowOff>133350</rowOff>
    </to>
    <pic>
      <nvPicPr>
        <cNvPr id="9206" name="Picture@5C\QPendientes@" descr="@5C\QPendientes@"/>
        <cNvPicPr preferRelativeResize="0">
          <a:picLocks noChangeArrowheads="1"/>
        </cNvPicPr>
      </nvPicPr>
      <blipFill>
        <a:blip r:embed="rId4021"/>
        <a:srcRect/>
        <a:stretch>
          <a:fillRect/>
        </a:stretch>
      </blipFill>
      <spPr bwMode="auto">
        <a:xfrm>
          <a:off x="19050" y="2737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1498</row>
      <rowOff>0</rowOff>
    </from>
    <to>
      <col>0</col>
      <colOff>171450</colOff>
      <row>1498</row>
      <rowOff>133350</rowOff>
    </to>
    <pic>
      <nvPicPr>
        <cNvPr id="9207" name="Picture@5C\QPendientes@" descr="@5C\QPendientes@"/>
        <cNvPicPr preferRelativeResize="0">
          <a:picLocks noChangeArrowheads="1"/>
        </cNvPicPr>
      </nvPicPr>
      <blipFill>
        <a:blip r:embed="rId4022"/>
        <a:srcRect/>
        <a:stretch>
          <a:fillRect/>
        </a:stretch>
      </blipFill>
      <spPr bwMode="auto">
        <a:xfrm>
          <a:off x="19050" y="2739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1499</row>
      <rowOff>0</rowOff>
    </from>
    <to>
      <col>0</col>
      <colOff>171450</colOff>
      <row>1499</row>
      <rowOff>133350</rowOff>
    </to>
    <pic>
      <nvPicPr>
        <cNvPr id="9208" name="Picture@5C\QPendientes@" descr="@5C\QPendientes@"/>
        <cNvPicPr preferRelativeResize="0">
          <a:picLocks noChangeArrowheads="1"/>
        </cNvPicPr>
      </nvPicPr>
      <blipFill>
        <a:blip r:embed="rId4023"/>
        <a:srcRect/>
        <a:stretch>
          <a:fillRect/>
        </a:stretch>
      </blipFill>
      <spPr bwMode="auto">
        <a:xfrm>
          <a:off x="19050" y="2741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1500</row>
      <rowOff>0</rowOff>
    </from>
    <to>
      <col>0</col>
      <colOff>171450</colOff>
      <row>1500</row>
      <rowOff>133350</rowOff>
    </to>
    <pic>
      <nvPicPr>
        <cNvPr id="9209" name="Picture@5C\QPendientes@" descr="@5C\QPendientes@"/>
        <cNvPicPr preferRelativeResize="0">
          <a:picLocks noChangeArrowheads="1"/>
        </cNvPicPr>
      </nvPicPr>
      <blipFill>
        <a:blip r:embed="rId4024"/>
        <a:srcRect/>
        <a:stretch>
          <a:fillRect/>
        </a:stretch>
      </blipFill>
      <spPr bwMode="auto">
        <a:xfrm>
          <a:off x="19050" y="2743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1501</row>
      <rowOff>0</rowOff>
    </from>
    <to>
      <col>0</col>
      <colOff>171450</colOff>
      <row>1501</row>
      <rowOff>133350</rowOff>
    </to>
    <pic>
      <nvPicPr>
        <cNvPr id="9210" name="Picture@5C\QPendientes@" descr="@5C\QPendientes@"/>
        <cNvPicPr preferRelativeResize="0">
          <a:picLocks noChangeArrowheads="1"/>
        </cNvPicPr>
      </nvPicPr>
      <blipFill>
        <a:blip r:embed="rId4025"/>
        <a:srcRect/>
        <a:stretch>
          <a:fillRect/>
        </a:stretch>
      </blipFill>
      <spPr bwMode="auto">
        <a:xfrm>
          <a:off x="19050" y="2745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1502</row>
      <rowOff>0</rowOff>
    </from>
    <to>
      <col>0</col>
      <colOff>171450</colOff>
      <row>1502</row>
      <rowOff>133350</rowOff>
    </to>
    <pic>
      <nvPicPr>
        <cNvPr id="9211" name="Picture@5C\QPendientes@" descr="@5C\QPendientes@"/>
        <cNvPicPr preferRelativeResize="0">
          <a:picLocks noChangeArrowheads="1"/>
        </cNvPicPr>
      </nvPicPr>
      <blipFill>
        <a:blip r:embed="rId4026"/>
        <a:srcRect/>
        <a:stretch>
          <a:fillRect/>
        </a:stretch>
      </blipFill>
      <spPr bwMode="auto">
        <a:xfrm>
          <a:off x="19050" y="2746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1503</row>
      <rowOff>0</rowOff>
    </from>
    <to>
      <col>0</col>
      <colOff>171450</colOff>
      <row>1503</row>
      <rowOff>133350</rowOff>
    </to>
    <pic>
      <nvPicPr>
        <cNvPr id="9212" name="Picture@5C\QPendientes@" descr="@5C\QPendientes@"/>
        <cNvPicPr preferRelativeResize="0">
          <a:picLocks noChangeArrowheads="1"/>
        </cNvPicPr>
      </nvPicPr>
      <blipFill>
        <a:blip r:embed="rId4027"/>
        <a:srcRect/>
        <a:stretch>
          <a:fillRect/>
        </a:stretch>
      </blipFill>
      <spPr bwMode="auto">
        <a:xfrm>
          <a:off x="19050" y="2748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1504</row>
      <rowOff>0</rowOff>
    </from>
    <to>
      <col>0</col>
      <colOff>171450</colOff>
      <row>1504</row>
      <rowOff>133350</rowOff>
    </to>
    <pic>
      <nvPicPr>
        <cNvPr id="9213" name="Picture@5C\QPendientes@" descr="@5C\QPendientes@"/>
        <cNvPicPr preferRelativeResize="0">
          <a:picLocks noChangeArrowheads="1"/>
        </cNvPicPr>
      </nvPicPr>
      <blipFill>
        <a:blip r:embed="rId4028"/>
        <a:srcRect/>
        <a:stretch>
          <a:fillRect/>
        </a:stretch>
      </blipFill>
      <spPr bwMode="auto">
        <a:xfrm>
          <a:off x="19050" y="2750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1505</row>
      <rowOff>0</rowOff>
    </from>
    <to>
      <col>0</col>
      <colOff>171450</colOff>
      <row>1505</row>
      <rowOff>133350</rowOff>
    </to>
    <pic>
      <nvPicPr>
        <cNvPr id="9214" name="Picture@5C\QPendientes@" descr="@5C\QPendientes@"/>
        <cNvPicPr preferRelativeResize="0">
          <a:picLocks noChangeArrowheads="1"/>
        </cNvPicPr>
      </nvPicPr>
      <blipFill>
        <a:blip r:embed="rId4029"/>
        <a:srcRect/>
        <a:stretch>
          <a:fillRect/>
        </a:stretch>
      </blipFill>
      <spPr bwMode="auto">
        <a:xfrm>
          <a:off x="19050" y="2752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1506</row>
      <rowOff>0</rowOff>
    </from>
    <to>
      <col>0</col>
      <colOff>171450</colOff>
      <row>1506</row>
      <rowOff>133350</rowOff>
    </to>
    <pic>
      <nvPicPr>
        <cNvPr id="9215" name="Picture@5C\QPendientes@" descr="@5C\QPendientes@"/>
        <cNvPicPr preferRelativeResize="0">
          <a:picLocks noChangeArrowheads="1"/>
        </cNvPicPr>
      </nvPicPr>
      <blipFill>
        <a:blip r:embed="rId4030"/>
        <a:srcRect/>
        <a:stretch>
          <a:fillRect/>
        </a:stretch>
      </blipFill>
      <spPr bwMode="auto">
        <a:xfrm>
          <a:off x="19050" y="2754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1507</row>
      <rowOff>0</rowOff>
    </from>
    <to>
      <col>0</col>
      <colOff>171450</colOff>
      <row>1507</row>
      <rowOff>133350</rowOff>
    </to>
    <pic>
      <nvPicPr>
        <cNvPr id="9216" name="Picture@5C\QPendientes@" descr="@5C\QPendientes@"/>
        <cNvPicPr preferRelativeResize="0">
          <a:picLocks noChangeArrowheads="1"/>
        </cNvPicPr>
      </nvPicPr>
      <blipFill>
        <a:blip r:embed="rId4031"/>
        <a:srcRect/>
        <a:stretch>
          <a:fillRect/>
        </a:stretch>
      </blipFill>
      <spPr bwMode="auto">
        <a:xfrm>
          <a:off x="19050" y="2756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1508</row>
      <rowOff>0</rowOff>
    </from>
    <to>
      <col>0</col>
      <colOff>171450</colOff>
      <row>1508</row>
      <rowOff>133350</rowOff>
    </to>
    <pic>
      <nvPicPr>
        <cNvPr id="9217" name="Picture@5C\QPendientes@" descr="@5C\QPendientes@"/>
        <cNvPicPr preferRelativeResize="0">
          <a:picLocks noChangeArrowheads="1"/>
        </cNvPicPr>
      </nvPicPr>
      <blipFill>
        <a:blip r:embed="rId4032"/>
        <a:srcRect/>
        <a:stretch>
          <a:fillRect/>
        </a:stretch>
      </blipFill>
      <spPr bwMode="auto">
        <a:xfrm>
          <a:off x="19050" y="2757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1509</row>
      <rowOff>0</rowOff>
    </from>
    <to>
      <col>0</col>
      <colOff>171450</colOff>
      <row>1509</row>
      <rowOff>133350</rowOff>
    </to>
    <pic>
      <nvPicPr>
        <cNvPr id="9218" name="Picture@5C\QPendientes@" descr="@5C\QPendientes@"/>
        <cNvPicPr preferRelativeResize="0">
          <a:picLocks noChangeArrowheads="1"/>
        </cNvPicPr>
      </nvPicPr>
      <blipFill>
        <a:blip r:embed="rId4033"/>
        <a:srcRect/>
        <a:stretch>
          <a:fillRect/>
        </a:stretch>
      </blipFill>
      <spPr bwMode="auto">
        <a:xfrm>
          <a:off x="19050" y="2759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1510</row>
      <rowOff>0</rowOff>
    </from>
    <to>
      <col>0</col>
      <colOff>171450</colOff>
      <row>1510</row>
      <rowOff>133350</rowOff>
    </to>
    <pic>
      <nvPicPr>
        <cNvPr id="9219" name="Picture@5C\QPendientes@" descr="@5C\QPendientes@"/>
        <cNvPicPr preferRelativeResize="0">
          <a:picLocks noChangeArrowheads="1"/>
        </cNvPicPr>
      </nvPicPr>
      <blipFill>
        <a:blip r:embed="rId4034"/>
        <a:srcRect/>
        <a:stretch>
          <a:fillRect/>
        </a:stretch>
      </blipFill>
      <spPr bwMode="auto">
        <a:xfrm>
          <a:off x="19050" y="2761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1511</row>
      <rowOff>0</rowOff>
    </from>
    <to>
      <col>0</col>
      <colOff>171450</colOff>
      <row>1511</row>
      <rowOff>133350</rowOff>
    </to>
    <pic>
      <nvPicPr>
        <cNvPr id="9220" name="Picture@5C\QPendientes@" descr="@5C\QPendientes@"/>
        <cNvPicPr preferRelativeResize="0">
          <a:picLocks noChangeArrowheads="1"/>
        </cNvPicPr>
      </nvPicPr>
      <blipFill>
        <a:blip r:embed="rId4035"/>
        <a:srcRect/>
        <a:stretch>
          <a:fillRect/>
        </a:stretch>
      </blipFill>
      <spPr bwMode="auto">
        <a:xfrm>
          <a:off x="19050" y="2763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1512</row>
      <rowOff>0</rowOff>
    </from>
    <to>
      <col>0</col>
      <colOff>171450</colOff>
      <row>1512</row>
      <rowOff>133350</rowOff>
    </to>
    <pic>
      <nvPicPr>
        <cNvPr id="9221" name="Picture@5C\QPendientes@" descr="@5C\QPendientes@"/>
        <cNvPicPr preferRelativeResize="0">
          <a:picLocks noChangeArrowheads="1"/>
        </cNvPicPr>
      </nvPicPr>
      <blipFill>
        <a:blip r:embed="rId4036"/>
        <a:srcRect/>
        <a:stretch>
          <a:fillRect/>
        </a:stretch>
      </blipFill>
      <spPr bwMode="auto">
        <a:xfrm>
          <a:off x="19050" y="2765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1513</row>
      <rowOff>0</rowOff>
    </from>
    <to>
      <col>0</col>
      <colOff>171450</colOff>
      <row>1513</row>
      <rowOff>133350</rowOff>
    </to>
    <pic>
      <nvPicPr>
        <cNvPr id="9222" name="Picture@5C\QPendientes@" descr="@5C\QPendientes@"/>
        <cNvPicPr preferRelativeResize="0">
          <a:picLocks noChangeArrowheads="1"/>
        </cNvPicPr>
      </nvPicPr>
      <blipFill>
        <a:blip r:embed="rId4037"/>
        <a:srcRect/>
        <a:stretch>
          <a:fillRect/>
        </a:stretch>
      </blipFill>
      <spPr bwMode="auto">
        <a:xfrm>
          <a:off x="19050" y="2766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1514</row>
      <rowOff>0</rowOff>
    </from>
    <to>
      <col>0</col>
      <colOff>171450</colOff>
      <row>1514</row>
      <rowOff>133350</rowOff>
    </to>
    <pic>
      <nvPicPr>
        <cNvPr id="9223" name="Picture@5C\QPendientes@" descr="@5C\QPendientes@"/>
        <cNvPicPr preferRelativeResize="0">
          <a:picLocks noChangeArrowheads="1"/>
        </cNvPicPr>
      </nvPicPr>
      <blipFill>
        <a:blip r:embed="rId4038"/>
        <a:srcRect/>
        <a:stretch>
          <a:fillRect/>
        </a:stretch>
      </blipFill>
      <spPr bwMode="auto">
        <a:xfrm>
          <a:off x="19050" y="2768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1515</row>
      <rowOff>0</rowOff>
    </from>
    <to>
      <col>0</col>
      <colOff>171450</colOff>
      <row>1515</row>
      <rowOff>133350</rowOff>
    </to>
    <pic>
      <nvPicPr>
        <cNvPr id="9224" name="Picture@5C\QPendientes@" descr="@5C\QPendientes@"/>
        <cNvPicPr preferRelativeResize="0">
          <a:picLocks noChangeArrowheads="1"/>
        </cNvPicPr>
      </nvPicPr>
      <blipFill>
        <a:blip r:embed="rId4039"/>
        <a:srcRect/>
        <a:stretch>
          <a:fillRect/>
        </a:stretch>
      </blipFill>
      <spPr bwMode="auto">
        <a:xfrm>
          <a:off x="19050" y="2770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1516</row>
      <rowOff>0</rowOff>
    </from>
    <to>
      <col>0</col>
      <colOff>171450</colOff>
      <row>1516</row>
      <rowOff>133350</rowOff>
    </to>
    <pic>
      <nvPicPr>
        <cNvPr id="9225" name="Picture@5C\QPendientes@" descr="@5C\QPendientes@"/>
        <cNvPicPr preferRelativeResize="0">
          <a:picLocks noChangeArrowheads="1"/>
        </cNvPicPr>
      </nvPicPr>
      <blipFill>
        <a:blip r:embed="rId4040"/>
        <a:srcRect/>
        <a:stretch>
          <a:fillRect/>
        </a:stretch>
      </blipFill>
      <spPr bwMode="auto">
        <a:xfrm>
          <a:off x="19050" y="2772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1517</row>
      <rowOff>0</rowOff>
    </from>
    <to>
      <col>0</col>
      <colOff>171450</colOff>
      <row>1517</row>
      <rowOff>133350</rowOff>
    </to>
    <pic>
      <nvPicPr>
        <cNvPr id="9226" name="Picture@5C\QPendientes@" descr="@5C\QPendientes@"/>
        <cNvPicPr preferRelativeResize="0">
          <a:picLocks noChangeArrowheads="1"/>
        </cNvPicPr>
      </nvPicPr>
      <blipFill>
        <a:blip r:embed="rId4041"/>
        <a:srcRect/>
        <a:stretch>
          <a:fillRect/>
        </a:stretch>
      </blipFill>
      <spPr bwMode="auto">
        <a:xfrm>
          <a:off x="19050" y="2774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1518</row>
      <rowOff>0</rowOff>
    </from>
    <to>
      <col>0</col>
      <colOff>171450</colOff>
      <row>1518</row>
      <rowOff>133350</rowOff>
    </to>
    <pic>
      <nvPicPr>
        <cNvPr id="9227" name="Picture@5C\QPendientes@" descr="@5C\QPendientes@"/>
        <cNvPicPr preferRelativeResize="0">
          <a:picLocks noChangeArrowheads="1"/>
        </cNvPicPr>
      </nvPicPr>
      <blipFill>
        <a:blip r:embed="rId4042"/>
        <a:srcRect/>
        <a:stretch>
          <a:fillRect/>
        </a:stretch>
      </blipFill>
      <spPr bwMode="auto">
        <a:xfrm>
          <a:off x="19050" y="2776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1519</row>
      <rowOff>0</rowOff>
    </from>
    <to>
      <col>0</col>
      <colOff>171450</colOff>
      <row>1519</row>
      <rowOff>133350</rowOff>
    </to>
    <pic>
      <nvPicPr>
        <cNvPr id="9228" name="Picture@5C\QPendientes@" descr="@5C\QPendientes@"/>
        <cNvPicPr preferRelativeResize="0">
          <a:picLocks noChangeArrowheads="1"/>
        </cNvPicPr>
      </nvPicPr>
      <blipFill>
        <a:blip r:embed="rId4043"/>
        <a:srcRect/>
        <a:stretch>
          <a:fillRect/>
        </a:stretch>
      </blipFill>
      <spPr bwMode="auto">
        <a:xfrm>
          <a:off x="19050" y="2777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1520</row>
      <rowOff>0</rowOff>
    </from>
    <to>
      <col>0</col>
      <colOff>171450</colOff>
      <row>1520</row>
      <rowOff>133350</rowOff>
    </to>
    <pic>
      <nvPicPr>
        <cNvPr id="9229" name="Picture@5C\QPendientes@" descr="@5C\QPendientes@"/>
        <cNvPicPr preferRelativeResize="0">
          <a:picLocks noChangeArrowheads="1"/>
        </cNvPicPr>
      </nvPicPr>
      <blipFill>
        <a:blip r:embed="rId4044"/>
        <a:srcRect/>
        <a:stretch>
          <a:fillRect/>
        </a:stretch>
      </blipFill>
      <spPr bwMode="auto">
        <a:xfrm>
          <a:off x="19050" y="2779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1521</row>
      <rowOff>0</rowOff>
    </from>
    <to>
      <col>0</col>
      <colOff>171450</colOff>
      <row>1521</row>
      <rowOff>133350</rowOff>
    </to>
    <pic>
      <nvPicPr>
        <cNvPr id="9230" name="Picture@5C\QPendientes@" descr="@5C\QPendientes@"/>
        <cNvPicPr preferRelativeResize="0">
          <a:picLocks noChangeArrowheads="1"/>
        </cNvPicPr>
      </nvPicPr>
      <blipFill>
        <a:blip r:embed="rId4045"/>
        <a:srcRect/>
        <a:stretch>
          <a:fillRect/>
        </a:stretch>
      </blipFill>
      <spPr bwMode="auto">
        <a:xfrm>
          <a:off x="19050" y="2781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1522</row>
      <rowOff>0</rowOff>
    </from>
    <to>
      <col>0</col>
      <colOff>171450</colOff>
      <row>1522</row>
      <rowOff>133350</rowOff>
    </to>
    <pic>
      <nvPicPr>
        <cNvPr id="9231" name="Picture@5C\QPendientes@" descr="@5C\QPendientes@"/>
        <cNvPicPr preferRelativeResize="0">
          <a:picLocks noChangeArrowheads="1"/>
        </cNvPicPr>
      </nvPicPr>
      <blipFill>
        <a:blip r:embed="rId4046"/>
        <a:srcRect/>
        <a:stretch>
          <a:fillRect/>
        </a:stretch>
      </blipFill>
      <spPr bwMode="auto">
        <a:xfrm>
          <a:off x="19050" y="2783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1523</row>
      <rowOff>0</rowOff>
    </from>
    <to>
      <col>0</col>
      <colOff>171450</colOff>
      <row>1523</row>
      <rowOff>133350</rowOff>
    </to>
    <pic>
      <nvPicPr>
        <cNvPr id="9232" name="Picture@5C\QPendientes@" descr="@5C\QPendientes@"/>
        <cNvPicPr preferRelativeResize="0">
          <a:picLocks noChangeArrowheads="1"/>
        </cNvPicPr>
      </nvPicPr>
      <blipFill>
        <a:blip r:embed="rId4047"/>
        <a:srcRect/>
        <a:stretch>
          <a:fillRect/>
        </a:stretch>
      </blipFill>
      <spPr bwMode="auto">
        <a:xfrm>
          <a:off x="19050" y="2785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1524</row>
      <rowOff>0</rowOff>
    </from>
    <to>
      <col>0</col>
      <colOff>171450</colOff>
      <row>1524</row>
      <rowOff>133350</rowOff>
    </to>
    <pic>
      <nvPicPr>
        <cNvPr id="9233" name="Picture@5C\QPendientes@" descr="@5C\QPendientes@"/>
        <cNvPicPr preferRelativeResize="0">
          <a:picLocks noChangeArrowheads="1"/>
        </cNvPicPr>
      </nvPicPr>
      <blipFill>
        <a:blip r:embed="rId4048"/>
        <a:srcRect/>
        <a:stretch>
          <a:fillRect/>
        </a:stretch>
      </blipFill>
      <spPr bwMode="auto">
        <a:xfrm>
          <a:off x="19050" y="2787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1525</row>
      <rowOff>0</rowOff>
    </from>
    <to>
      <col>0</col>
      <colOff>171450</colOff>
      <row>1525</row>
      <rowOff>133350</rowOff>
    </to>
    <pic>
      <nvPicPr>
        <cNvPr id="9234" name="Picture@5C\QPendientes@" descr="@5C\QPendientes@"/>
        <cNvPicPr preferRelativeResize="0">
          <a:picLocks noChangeArrowheads="1"/>
        </cNvPicPr>
      </nvPicPr>
      <blipFill>
        <a:blip r:embed="rId4049"/>
        <a:srcRect/>
        <a:stretch>
          <a:fillRect/>
        </a:stretch>
      </blipFill>
      <spPr bwMode="auto">
        <a:xfrm>
          <a:off x="19050" y="2788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1526</row>
      <rowOff>0</rowOff>
    </from>
    <to>
      <col>0</col>
      <colOff>171450</colOff>
      <row>1526</row>
      <rowOff>133350</rowOff>
    </to>
    <pic>
      <nvPicPr>
        <cNvPr id="9235" name="Picture@5C\QPendientes@" descr="@5C\QPendientes@"/>
        <cNvPicPr preferRelativeResize="0">
          <a:picLocks noChangeArrowheads="1"/>
        </cNvPicPr>
      </nvPicPr>
      <blipFill>
        <a:blip r:embed="rId4050"/>
        <a:srcRect/>
        <a:stretch>
          <a:fillRect/>
        </a:stretch>
      </blipFill>
      <spPr bwMode="auto">
        <a:xfrm>
          <a:off x="19050" y="2790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1527</row>
      <rowOff>0</rowOff>
    </from>
    <to>
      <col>0</col>
      <colOff>171450</colOff>
      <row>1527</row>
      <rowOff>133350</rowOff>
    </to>
    <pic>
      <nvPicPr>
        <cNvPr id="9236" name="Picture@5C\QPendientes@" descr="@5C\QPendientes@"/>
        <cNvPicPr preferRelativeResize="0">
          <a:picLocks noChangeArrowheads="1"/>
        </cNvPicPr>
      </nvPicPr>
      <blipFill>
        <a:blip r:embed="rId4051"/>
        <a:srcRect/>
        <a:stretch>
          <a:fillRect/>
        </a:stretch>
      </blipFill>
      <spPr bwMode="auto">
        <a:xfrm>
          <a:off x="19050" y="2792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1528</row>
      <rowOff>0</rowOff>
    </from>
    <to>
      <col>0</col>
      <colOff>171450</colOff>
      <row>1528</row>
      <rowOff>133350</rowOff>
    </to>
    <pic>
      <nvPicPr>
        <cNvPr id="9237" name="Picture@5C\QPendientes@" descr="@5C\QPendientes@"/>
        <cNvPicPr preferRelativeResize="0">
          <a:picLocks noChangeArrowheads="1"/>
        </cNvPicPr>
      </nvPicPr>
      <blipFill>
        <a:blip r:embed="rId4052"/>
        <a:srcRect/>
        <a:stretch>
          <a:fillRect/>
        </a:stretch>
      </blipFill>
      <spPr bwMode="auto">
        <a:xfrm>
          <a:off x="19050" y="2794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1529</row>
      <rowOff>0</rowOff>
    </from>
    <to>
      <col>0</col>
      <colOff>171450</colOff>
      <row>1529</row>
      <rowOff>133350</rowOff>
    </to>
    <pic>
      <nvPicPr>
        <cNvPr id="9238" name="Picture@5C\QPendientes@" descr="@5C\QPendientes@"/>
        <cNvPicPr preferRelativeResize="0">
          <a:picLocks noChangeArrowheads="1"/>
        </cNvPicPr>
      </nvPicPr>
      <blipFill>
        <a:blip r:embed="rId4053"/>
        <a:srcRect/>
        <a:stretch>
          <a:fillRect/>
        </a:stretch>
      </blipFill>
      <spPr bwMode="auto">
        <a:xfrm>
          <a:off x="19050" y="2796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1530</row>
      <rowOff>0</rowOff>
    </from>
    <to>
      <col>0</col>
      <colOff>171450</colOff>
      <row>1530</row>
      <rowOff>133350</rowOff>
    </to>
    <pic>
      <nvPicPr>
        <cNvPr id="9239" name="Picture@5C\QPendientes@" descr="@5C\QPendientes@"/>
        <cNvPicPr preferRelativeResize="0">
          <a:picLocks noChangeArrowheads="1"/>
        </cNvPicPr>
      </nvPicPr>
      <blipFill>
        <a:blip r:embed="rId4054"/>
        <a:srcRect/>
        <a:stretch>
          <a:fillRect/>
        </a:stretch>
      </blipFill>
      <spPr bwMode="auto">
        <a:xfrm>
          <a:off x="19050" y="2798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1531</row>
      <rowOff>0</rowOff>
    </from>
    <to>
      <col>0</col>
      <colOff>171450</colOff>
      <row>1531</row>
      <rowOff>133350</rowOff>
    </to>
    <pic>
      <nvPicPr>
        <cNvPr id="9240" name="Picture@5C\QPendientes@" descr="@5C\QPendientes@"/>
        <cNvPicPr preferRelativeResize="0">
          <a:picLocks noChangeArrowheads="1"/>
        </cNvPicPr>
      </nvPicPr>
      <blipFill>
        <a:blip r:embed="rId4055"/>
        <a:srcRect/>
        <a:stretch>
          <a:fillRect/>
        </a:stretch>
      </blipFill>
      <spPr bwMode="auto">
        <a:xfrm>
          <a:off x="19050" y="2799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1532</row>
      <rowOff>0</rowOff>
    </from>
    <to>
      <col>0</col>
      <colOff>171450</colOff>
      <row>1532</row>
      <rowOff>133350</rowOff>
    </to>
    <pic>
      <nvPicPr>
        <cNvPr id="9241" name="Picture@5C\QPendientes@" descr="@5C\QPendientes@"/>
        <cNvPicPr preferRelativeResize="0">
          <a:picLocks noChangeArrowheads="1"/>
        </cNvPicPr>
      </nvPicPr>
      <blipFill>
        <a:blip r:embed="rId4056"/>
        <a:srcRect/>
        <a:stretch>
          <a:fillRect/>
        </a:stretch>
      </blipFill>
      <spPr bwMode="auto">
        <a:xfrm>
          <a:off x="19050" y="2801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1533</row>
      <rowOff>0</rowOff>
    </from>
    <to>
      <col>0</col>
      <colOff>171450</colOff>
      <row>1533</row>
      <rowOff>133350</rowOff>
    </to>
    <pic>
      <nvPicPr>
        <cNvPr id="9242" name="Picture@5C\QPendientes@" descr="@5C\QPendientes@"/>
        <cNvPicPr preferRelativeResize="0">
          <a:picLocks noChangeArrowheads="1"/>
        </cNvPicPr>
      </nvPicPr>
      <blipFill>
        <a:blip r:embed="rId4057"/>
        <a:srcRect/>
        <a:stretch>
          <a:fillRect/>
        </a:stretch>
      </blipFill>
      <spPr bwMode="auto">
        <a:xfrm>
          <a:off x="19050" y="2803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1534</row>
      <rowOff>0</rowOff>
    </from>
    <to>
      <col>0</col>
      <colOff>171450</colOff>
      <row>1534</row>
      <rowOff>133350</rowOff>
    </to>
    <pic>
      <nvPicPr>
        <cNvPr id="9243" name="Picture@5C\QPendientes@" descr="@5C\QPendientes@"/>
        <cNvPicPr preferRelativeResize="0">
          <a:picLocks noChangeArrowheads="1"/>
        </cNvPicPr>
      </nvPicPr>
      <blipFill>
        <a:blip r:embed="rId4058"/>
        <a:srcRect/>
        <a:stretch>
          <a:fillRect/>
        </a:stretch>
      </blipFill>
      <spPr bwMode="auto">
        <a:xfrm>
          <a:off x="19050" y="2805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1535</row>
      <rowOff>0</rowOff>
    </from>
    <to>
      <col>0</col>
      <colOff>171450</colOff>
      <row>1535</row>
      <rowOff>133350</rowOff>
    </to>
    <pic>
      <nvPicPr>
        <cNvPr id="9244" name="Picture@5C\QPendientes@" descr="@5C\QPendientes@"/>
        <cNvPicPr preferRelativeResize="0">
          <a:picLocks noChangeArrowheads="1"/>
        </cNvPicPr>
      </nvPicPr>
      <blipFill>
        <a:blip r:embed="rId4059"/>
        <a:srcRect/>
        <a:stretch>
          <a:fillRect/>
        </a:stretch>
      </blipFill>
      <spPr bwMode="auto">
        <a:xfrm>
          <a:off x="19050" y="2807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1536</row>
      <rowOff>0</rowOff>
    </from>
    <to>
      <col>0</col>
      <colOff>171450</colOff>
      <row>1536</row>
      <rowOff>133350</rowOff>
    </to>
    <pic>
      <nvPicPr>
        <cNvPr id="9245" name="Picture@5C\QPendientes@" descr="@5C\QPendientes@"/>
        <cNvPicPr preferRelativeResize="0">
          <a:picLocks noChangeArrowheads="1"/>
        </cNvPicPr>
      </nvPicPr>
      <blipFill>
        <a:blip r:embed="rId4060"/>
        <a:srcRect/>
        <a:stretch>
          <a:fillRect/>
        </a:stretch>
      </blipFill>
      <spPr bwMode="auto">
        <a:xfrm>
          <a:off x="19050" y="2809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1537</row>
      <rowOff>0</rowOff>
    </from>
    <to>
      <col>0</col>
      <colOff>171450</colOff>
      <row>1537</row>
      <rowOff>133350</rowOff>
    </to>
    <pic>
      <nvPicPr>
        <cNvPr id="9246" name="Picture@5C\QPendientes@" descr="@5C\QPendientes@"/>
        <cNvPicPr preferRelativeResize="0">
          <a:picLocks noChangeArrowheads="1"/>
        </cNvPicPr>
      </nvPicPr>
      <blipFill>
        <a:blip r:embed="rId4061"/>
        <a:srcRect/>
        <a:stretch>
          <a:fillRect/>
        </a:stretch>
      </blipFill>
      <spPr bwMode="auto">
        <a:xfrm>
          <a:off x="19050" y="2810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1538</row>
      <rowOff>0</rowOff>
    </from>
    <to>
      <col>0</col>
      <colOff>171450</colOff>
      <row>1538</row>
      <rowOff>133350</rowOff>
    </to>
    <pic>
      <nvPicPr>
        <cNvPr id="9247" name="Picture@5C\QPendientes@" descr="@5C\QPendientes@"/>
        <cNvPicPr preferRelativeResize="0">
          <a:picLocks noChangeArrowheads="1"/>
        </cNvPicPr>
      </nvPicPr>
      <blipFill>
        <a:blip r:embed="rId4062"/>
        <a:srcRect/>
        <a:stretch>
          <a:fillRect/>
        </a:stretch>
      </blipFill>
      <spPr bwMode="auto">
        <a:xfrm>
          <a:off x="19050" y="2812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1539</row>
      <rowOff>0</rowOff>
    </from>
    <to>
      <col>0</col>
      <colOff>171450</colOff>
      <row>1539</row>
      <rowOff>133350</rowOff>
    </to>
    <pic>
      <nvPicPr>
        <cNvPr id="9248" name="Picture@5C\QPendientes@" descr="@5C\QPendientes@"/>
        <cNvPicPr preferRelativeResize="0">
          <a:picLocks noChangeArrowheads="1"/>
        </cNvPicPr>
      </nvPicPr>
      <blipFill>
        <a:blip r:embed="rId4063"/>
        <a:srcRect/>
        <a:stretch>
          <a:fillRect/>
        </a:stretch>
      </blipFill>
      <spPr bwMode="auto">
        <a:xfrm>
          <a:off x="19050" y="2814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1540</row>
      <rowOff>0</rowOff>
    </from>
    <to>
      <col>0</col>
      <colOff>171450</colOff>
      <row>1540</row>
      <rowOff>133350</rowOff>
    </to>
    <pic>
      <nvPicPr>
        <cNvPr id="9249" name="Picture@5C\QPendientes@" descr="@5C\QPendientes@"/>
        <cNvPicPr preferRelativeResize="0">
          <a:picLocks noChangeArrowheads="1"/>
        </cNvPicPr>
      </nvPicPr>
      <blipFill>
        <a:blip r:embed="rId4064"/>
        <a:srcRect/>
        <a:stretch>
          <a:fillRect/>
        </a:stretch>
      </blipFill>
      <spPr bwMode="auto">
        <a:xfrm>
          <a:off x="19050" y="2816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1541</row>
      <rowOff>0</rowOff>
    </from>
    <to>
      <col>0</col>
      <colOff>171450</colOff>
      <row>1541</row>
      <rowOff>133350</rowOff>
    </to>
    <pic>
      <nvPicPr>
        <cNvPr id="9250" name="Picture@5C\QPendientes@" descr="@5C\QPendientes@"/>
        <cNvPicPr preferRelativeResize="0">
          <a:picLocks noChangeArrowheads="1"/>
        </cNvPicPr>
      </nvPicPr>
      <blipFill>
        <a:blip r:embed="rId4065"/>
        <a:srcRect/>
        <a:stretch>
          <a:fillRect/>
        </a:stretch>
      </blipFill>
      <spPr bwMode="auto">
        <a:xfrm>
          <a:off x="19050" y="2818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1542</row>
      <rowOff>0</rowOff>
    </from>
    <to>
      <col>0</col>
      <colOff>171450</colOff>
      <row>1542</row>
      <rowOff>133350</rowOff>
    </to>
    <pic>
      <nvPicPr>
        <cNvPr id="9251" name="Picture@5C\QPendientes@" descr="@5C\QPendientes@"/>
        <cNvPicPr preferRelativeResize="0">
          <a:picLocks noChangeArrowheads="1"/>
        </cNvPicPr>
      </nvPicPr>
      <blipFill>
        <a:blip r:embed="rId4066"/>
        <a:srcRect/>
        <a:stretch>
          <a:fillRect/>
        </a:stretch>
      </blipFill>
      <spPr bwMode="auto">
        <a:xfrm>
          <a:off x="19050" y="2820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1543</row>
      <rowOff>0</rowOff>
    </from>
    <to>
      <col>0</col>
      <colOff>171450</colOff>
      <row>1543</row>
      <rowOff>133350</rowOff>
    </to>
    <pic>
      <nvPicPr>
        <cNvPr id="9252" name="Picture@5C\QPendientes@" descr="@5C\QPendientes@"/>
        <cNvPicPr preferRelativeResize="0">
          <a:picLocks noChangeArrowheads="1"/>
        </cNvPicPr>
      </nvPicPr>
      <blipFill>
        <a:blip r:embed="rId4067"/>
        <a:srcRect/>
        <a:stretch>
          <a:fillRect/>
        </a:stretch>
      </blipFill>
      <spPr bwMode="auto">
        <a:xfrm>
          <a:off x="19050" y="2821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1544</row>
      <rowOff>0</rowOff>
    </from>
    <to>
      <col>0</col>
      <colOff>171450</colOff>
      <row>1544</row>
      <rowOff>133350</rowOff>
    </to>
    <pic>
      <nvPicPr>
        <cNvPr id="9253" name="Picture@5C\QPendientes@" descr="@5C\QPendientes@"/>
        <cNvPicPr preferRelativeResize="0">
          <a:picLocks noChangeArrowheads="1"/>
        </cNvPicPr>
      </nvPicPr>
      <blipFill>
        <a:blip r:embed="rId4068"/>
        <a:srcRect/>
        <a:stretch>
          <a:fillRect/>
        </a:stretch>
      </blipFill>
      <spPr bwMode="auto">
        <a:xfrm>
          <a:off x="19050" y="2823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1545</row>
      <rowOff>0</rowOff>
    </from>
    <to>
      <col>0</col>
      <colOff>171450</colOff>
      <row>1545</row>
      <rowOff>133350</rowOff>
    </to>
    <pic>
      <nvPicPr>
        <cNvPr id="9254" name="Picture@5C\QPendientes@" descr="@5C\QPendientes@"/>
        <cNvPicPr preferRelativeResize="0">
          <a:picLocks noChangeArrowheads="1"/>
        </cNvPicPr>
      </nvPicPr>
      <blipFill>
        <a:blip r:embed="rId4069"/>
        <a:srcRect/>
        <a:stretch>
          <a:fillRect/>
        </a:stretch>
      </blipFill>
      <spPr bwMode="auto">
        <a:xfrm>
          <a:off x="19050" y="2825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1546</row>
      <rowOff>0</rowOff>
    </from>
    <to>
      <col>0</col>
      <colOff>171450</colOff>
      <row>1546</row>
      <rowOff>133350</rowOff>
    </to>
    <pic>
      <nvPicPr>
        <cNvPr id="9255" name="Picture@5C\QPendientes@" descr="@5C\QPendientes@"/>
        <cNvPicPr preferRelativeResize="0">
          <a:picLocks noChangeArrowheads="1"/>
        </cNvPicPr>
      </nvPicPr>
      <blipFill>
        <a:blip r:embed="rId4070"/>
        <a:srcRect/>
        <a:stretch>
          <a:fillRect/>
        </a:stretch>
      </blipFill>
      <spPr bwMode="auto">
        <a:xfrm>
          <a:off x="19050" y="2827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1547</row>
      <rowOff>0</rowOff>
    </from>
    <to>
      <col>0</col>
      <colOff>171450</colOff>
      <row>1547</row>
      <rowOff>133350</rowOff>
    </to>
    <pic>
      <nvPicPr>
        <cNvPr id="9256" name="Picture@5C\QPendientes@" descr="@5C\QPendientes@"/>
        <cNvPicPr preferRelativeResize="0">
          <a:picLocks noChangeArrowheads="1"/>
        </cNvPicPr>
      </nvPicPr>
      <blipFill>
        <a:blip r:embed="rId4071"/>
        <a:srcRect/>
        <a:stretch>
          <a:fillRect/>
        </a:stretch>
      </blipFill>
      <spPr bwMode="auto">
        <a:xfrm>
          <a:off x="19050" y="2829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1548</row>
      <rowOff>0</rowOff>
    </from>
    <to>
      <col>0</col>
      <colOff>171450</colOff>
      <row>1548</row>
      <rowOff>133350</rowOff>
    </to>
    <pic>
      <nvPicPr>
        <cNvPr id="9257" name="Picture@5C\QPendientes@" descr="@5C\QPendientes@"/>
        <cNvPicPr preferRelativeResize="0">
          <a:picLocks noChangeArrowheads="1"/>
        </cNvPicPr>
      </nvPicPr>
      <blipFill>
        <a:blip r:embed="rId4072"/>
        <a:srcRect/>
        <a:stretch>
          <a:fillRect/>
        </a:stretch>
      </blipFill>
      <spPr bwMode="auto">
        <a:xfrm>
          <a:off x="19050" y="2830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1549</row>
      <rowOff>0</rowOff>
    </from>
    <to>
      <col>0</col>
      <colOff>171450</colOff>
      <row>1549</row>
      <rowOff>133350</rowOff>
    </to>
    <pic>
      <nvPicPr>
        <cNvPr id="9258" name="Picture@5C\QPendientes@" descr="@5C\QPendientes@"/>
        <cNvPicPr preferRelativeResize="0">
          <a:picLocks noChangeArrowheads="1"/>
        </cNvPicPr>
      </nvPicPr>
      <blipFill>
        <a:blip r:embed="rId4073"/>
        <a:srcRect/>
        <a:stretch>
          <a:fillRect/>
        </a:stretch>
      </blipFill>
      <spPr bwMode="auto">
        <a:xfrm>
          <a:off x="19050" y="2832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1550</row>
      <rowOff>0</rowOff>
    </from>
    <to>
      <col>0</col>
      <colOff>171450</colOff>
      <row>1550</row>
      <rowOff>133350</rowOff>
    </to>
    <pic>
      <nvPicPr>
        <cNvPr id="9259" name="Picture@5C\QPendientes@" descr="@5C\QPendientes@"/>
        <cNvPicPr preferRelativeResize="0">
          <a:picLocks noChangeArrowheads="1"/>
        </cNvPicPr>
      </nvPicPr>
      <blipFill>
        <a:blip r:embed="rId4074"/>
        <a:srcRect/>
        <a:stretch>
          <a:fillRect/>
        </a:stretch>
      </blipFill>
      <spPr bwMode="auto">
        <a:xfrm>
          <a:off x="19050" y="2834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1551</row>
      <rowOff>0</rowOff>
    </from>
    <to>
      <col>0</col>
      <colOff>171450</colOff>
      <row>1551</row>
      <rowOff>133350</rowOff>
    </to>
    <pic>
      <nvPicPr>
        <cNvPr id="9260" name="Picture@5C\QPendientes@" descr="@5C\QPendientes@"/>
        <cNvPicPr preferRelativeResize="0">
          <a:picLocks noChangeArrowheads="1"/>
        </cNvPicPr>
      </nvPicPr>
      <blipFill>
        <a:blip r:embed="rId4075"/>
        <a:srcRect/>
        <a:stretch>
          <a:fillRect/>
        </a:stretch>
      </blipFill>
      <spPr bwMode="auto">
        <a:xfrm>
          <a:off x="19050" y="2836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1552</row>
      <rowOff>0</rowOff>
    </from>
    <to>
      <col>0</col>
      <colOff>171450</colOff>
      <row>1552</row>
      <rowOff>133350</rowOff>
    </to>
    <pic>
      <nvPicPr>
        <cNvPr id="9261" name="Picture@5C\QPendientes@" descr="@5C\QPendientes@"/>
        <cNvPicPr preferRelativeResize="0">
          <a:picLocks noChangeArrowheads="1"/>
        </cNvPicPr>
      </nvPicPr>
      <blipFill>
        <a:blip r:embed="rId4076"/>
        <a:srcRect/>
        <a:stretch>
          <a:fillRect/>
        </a:stretch>
      </blipFill>
      <spPr bwMode="auto">
        <a:xfrm>
          <a:off x="19050" y="2838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1553</row>
      <rowOff>0</rowOff>
    </from>
    <to>
      <col>0</col>
      <colOff>171450</colOff>
      <row>1553</row>
      <rowOff>133350</rowOff>
    </to>
    <pic>
      <nvPicPr>
        <cNvPr id="9262" name="Picture@5C\QPendientes@" descr="@5C\QPendientes@"/>
        <cNvPicPr preferRelativeResize="0">
          <a:picLocks noChangeArrowheads="1"/>
        </cNvPicPr>
      </nvPicPr>
      <blipFill>
        <a:blip r:embed="rId4077"/>
        <a:srcRect/>
        <a:stretch>
          <a:fillRect/>
        </a:stretch>
      </blipFill>
      <spPr bwMode="auto">
        <a:xfrm>
          <a:off x="19050" y="2840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1554</row>
      <rowOff>0</rowOff>
    </from>
    <to>
      <col>0</col>
      <colOff>171450</colOff>
      <row>1554</row>
      <rowOff>133350</rowOff>
    </to>
    <pic>
      <nvPicPr>
        <cNvPr id="9263" name="Picture@5C\QPendientes@" descr="@5C\QPendientes@"/>
        <cNvPicPr preferRelativeResize="0">
          <a:picLocks noChangeArrowheads="1"/>
        </cNvPicPr>
      </nvPicPr>
      <blipFill>
        <a:blip r:embed="rId4078"/>
        <a:srcRect/>
        <a:stretch>
          <a:fillRect/>
        </a:stretch>
      </blipFill>
      <spPr bwMode="auto">
        <a:xfrm>
          <a:off x="19050" y="2841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1555</row>
      <rowOff>0</rowOff>
    </from>
    <to>
      <col>0</col>
      <colOff>171450</colOff>
      <row>1555</row>
      <rowOff>133350</rowOff>
    </to>
    <pic>
      <nvPicPr>
        <cNvPr id="9264" name="Picture@5C\QPendientes@" descr="@5C\QPendientes@"/>
        <cNvPicPr preferRelativeResize="0">
          <a:picLocks noChangeArrowheads="1"/>
        </cNvPicPr>
      </nvPicPr>
      <blipFill>
        <a:blip r:embed="rId4079"/>
        <a:srcRect/>
        <a:stretch>
          <a:fillRect/>
        </a:stretch>
      </blipFill>
      <spPr bwMode="auto">
        <a:xfrm>
          <a:off x="19050" y="2843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1556</row>
      <rowOff>0</rowOff>
    </from>
    <to>
      <col>0</col>
      <colOff>171450</colOff>
      <row>1556</row>
      <rowOff>133350</rowOff>
    </to>
    <pic>
      <nvPicPr>
        <cNvPr id="9265" name="Picture@5C\QPendientes@" descr="@5C\QPendientes@"/>
        <cNvPicPr preferRelativeResize="0">
          <a:picLocks noChangeArrowheads="1"/>
        </cNvPicPr>
      </nvPicPr>
      <blipFill>
        <a:blip r:embed="rId4080"/>
        <a:srcRect/>
        <a:stretch>
          <a:fillRect/>
        </a:stretch>
      </blipFill>
      <spPr bwMode="auto">
        <a:xfrm>
          <a:off x="19050" y="2845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1557</row>
      <rowOff>0</rowOff>
    </from>
    <to>
      <col>0</col>
      <colOff>171450</colOff>
      <row>1557</row>
      <rowOff>133350</rowOff>
    </to>
    <pic>
      <nvPicPr>
        <cNvPr id="9266" name="Picture@5C\QPendientes@" descr="@5C\QPendientes@"/>
        <cNvPicPr preferRelativeResize="0">
          <a:picLocks noChangeArrowheads="1"/>
        </cNvPicPr>
      </nvPicPr>
      <blipFill>
        <a:blip r:embed="rId4081"/>
        <a:srcRect/>
        <a:stretch>
          <a:fillRect/>
        </a:stretch>
      </blipFill>
      <spPr bwMode="auto">
        <a:xfrm>
          <a:off x="19050" y="2847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1558</row>
      <rowOff>0</rowOff>
    </from>
    <to>
      <col>0</col>
      <colOff>171450</colOff>
      <row>1558</row>
      <rowOff>133350</rowOff>
    </to>
    <pic>
      <nvPicPr>
        <cNvPr id="9267" name="Picture@5C\QPendientes@" descr="@5C\QPendientes@"/>
        <cNvPicPr preferRelativeResize="0">
          <a:picLocks noChangeArrowheads="1"/>
        </cNvPicPr>
      </nvPicPr>
      <blipFill>
        <a:blip r:embed="rId4082"/>
        <a:srcRect/>
        <a:stretch>
          <a:fillRect/>
        </a:stretch>
      </blipFill>
      <spPr bwMode="auto">
        <a:xfrm>
          <a:off x="19050" y="2849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1559</row>
      <rowOff>0</rowOff>
    </from>
    <to>
      <col>0</col>
      <colOff>171450</colOff>
      <row>1559</row>
      <rowOff>133350</rowOff>
    </to>
    <pic>
      <nvPicPr>
        <cNvPr id="9268" name="Picture@5C\QPendientes@" descr="@5C\QPendientes@"/>
        <cNvPicPr preferRelativeResize="0">
          <a:picLocks noChangeArrowheads="1"/>
        </cNvPicPr>
      </nvPicPr>
      <blipFill>
        <a:blip r:embed="rId4083"/>
        <a:srcRect/>
        <a:stretch>
          <a:fillRect/>
        </a:stretch>
      </blipFill>
      <spPr bwMode="auto">
        <a:xfrm>
          <a:off x="19050" y="2851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1560</row>
      <rowOff>0</rowOff>
    </from>
    <to>
      <col>0</col>
      <colOff>171450</colOff>
      <row>1560</row>
      <rowOff>133350</rowOff>
    </to>
    <pic>
      <nvPicPr>
        <cNvPr id="9269" name="Picture@5C\QPendientes@" descr="@5C\QPendientes@"/>
        <cNvPicPr preferRelativeResize="0">
          <a:picLocks noChangeArrowheads="1"/>
        </cNvPicPr>
      </nvPicPr>
      <blipFill>
        <a:blip r:embed="rId4084"/>
        <a:srcRect/>
        <a:stretch>
          <a:fillRect/>
        </a:stretch>
      </blipFill>
      <spPr bwMode="auto">
        <a:xfrm>
          <a:off x="19050" y="2852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1561</row>
      <rowOff>0</rowOff>
    </from>
    <to>
      <col>0</col>
      <colOff>171450</colOff>
      <row>1561</row>
      <rowOff>133350</rowOff>
    </to>
    <pic>
      <nvPicPr>
        <cNvPr id="9270" name="Picture@5C\QPendientes@" descr="@5C\QPendientes@"/>
        <cNvPicPr preferRelativeResize="0">
          <a:picLocks noChangeArrowheads="1"/>
        </cNvPicPr>
      </nvPicPr>
      <blipFill>
        <a:blip r:embed="rId4085"/>
        <a:srcRect/>
        <a:stretch>
          <a:fillRect/>
        </a:stretch>
      </blipFill>
      <spPr bwMode="auto">
        <a:xfrm>
          <a:off x="19050" y="2854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1562</row>
      <rowOff>0</rowOff>
    </from>
    <to>
      <col>0</col>
      <colOff>171450</colOff>
      <row>1562</row>
      <rowOff>133350</rowOff>
    </to>
    <pic>
      <nvPicPr>
        <cNvPr id="9271" name="Picture@5C\QPendientes@" descr="@5C\QPendientes@"/>
        <cNvPicPr preferRelativeResize="0">
          <a:picLocks noChangeArrowheads="1"/>
        </cNvPicPr>
      </nvPicPr>
      <blipFill>
        <a:blip r:embed="rId4086"/>
        <a:srcRect/>
        <a:stretch>
          <a:fillRect/>
        </a:stretch>
      </blipFill>
      <spPr bwMode="auto">
        <a:xfrm>
          <a:off x="19050" y="2856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1563</row>
      <rowOff>0</rowOff>
    </from>
    <to>
      <col>0</col>
      <colOff>171450</colOff>
      <row>1563</row>
      <rowOff>133350</rowOff>
    </to>
    <pic>
      <nvPicPr>
        <cNvPr id="9272" name="Picture@5C\QPendientes@" descr="@5C\QPendientes@"/>
        <cNvPicPr preferRelativeResize="0">
          <a:picLocks noChangeArrowheads="1"/>
        </cNvPicPr>
      </nvPicPr>
      <blipFill>
        <a:blip r:embed="rId4087"/>
        <a:srcRect/>
        <a:stretch>
          <a:fillRect/>
        </a:stretch>
      </blipFill>
      <spPr bwMode="auto">
        <a:xfrm>
          <a:off x="19050" y="2858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1564</row>
      <rowOff>0</rowOff>
    </from>
    <to>
      <col>0</col>
      <colOff>171450</colOff>
      <row>1564</row>
      <rowOff>133350</rowOff>
    </to>
    <pic>
      <nvPicPr>
        <cNvPr id="9273" name="Picture@5C\QPendientes@" descr="@5C\QPendientes@"/>
        <cNvPicPr preferRelativeResize="0">
          <a:picLocks noChangeArrowheads="1"/>
        </cNvPicPr>
      </nvPicPr>
      <blipFill>
        <a:blip r:embed="rId4088"/>
        <a:srcRect/>
        <a:stretch>
          <a:fillRect/>
        </a:stretch>
      </blipFill>
      <spPr bwMode="auto">
        <a:xfrm>
          <a:off x="19050" y="2860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1565</row>
      <rowOff>0</rowOff>
    </from>
    <to>
      <col>0</col>
      <colOff>171450</colOff>
      <row>1565</row>
      <rowOff>133350</rowOff>
    </to>
    <pic>
      <nvPicPr>
        <cNvPr id="9274" name="Picture@5C\QPendientes@" descr="@5C\QPendientes@"/>
        <cNvPicPr preferRelativeResize="0">
          <a:picLocks noChangeArrowheads="1"/>
        </cNvPicPr>
      </nvPicPr>
      <blipFill>
        <a:blip r:embed="rId4089"/>
        <a:srcRect/>
        <a:stretch>
          <a:fillRect/>
        </a:stretch>
      </blipFill>
      <spPr bwMode="auto">
        <a:xfrm>
          <a:off x="19050" y="2862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1566</row>
      <rowOff>0</rowOff>
    </from>
    <to>
      <col>0</col>
      <colOff>171450</colOff>
      <row>1566</row>
      <rowOff>133350</rowOff>
    </to>
    <pic>
      <nvPicPr>
        <cNvPr id="9275" name="Picture@5C\QPendientes@" descr="@5C\QPendientes@"/>
        <cNvPicPr preferRelativeResize="0">
          <a:picLocks noChangeArrowheads="1"/>
        </cNvPicPr>
      </nvPicPr>
      <blipFill>
        <a:blip r:embed="rId4090"/>
        <a:srcRect/>
        <a:stretch>
          <a:fillRect/>
        </a:stretch>
      </blipFill>
      <spPr bwMode="auto">
        <a:xfrm>
          <a:off x="19050" y="2863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1567</row>
      <rowOff>0</rowOff>
    </from>
    <to>
      <col>0</col>
      <colOff>171450</colOff>
      <row>1567</row>
      <rowOff>133350</rowOff>
    </to>
    <pic>
      <nvPicPr>
        <cNvPr id="9276" name="Picture@5C\QPendientes@" descr="@5C\QPendientes@"/>
        <cNvPicPr preferRelativeResize="0">
          <a:picLocks noChangeArrowheads="1"/>
        </cNvPicPr>
      </nvPicPr>
      <blipFill>
        <a:blip r:embed="rId4091"/>
        <a:srcRect/>
        <a:stretch>
          <a:fillRect/>
        </a:stretch>
      </blipFill>
      <spPr bwMode="auto">
        <a:xfrm>
          <a:off x="19050" y="2865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1568</row>
      <rowOff>0</rowOff>
    </from>
    <to>
      <col>0</col>
      <colOff>171450</colOff>
      <row>1568</row>
      <rowOff>133350</rowOff>
    </to>
    <pic>
      <nvPicPr>
        <cNvPr id="9277" name="Picture@5C\QPendientes@" descr="@5C\QPendientes@"/>
        <cNvPicPr preferRelativeResize="0">
          <a:picLocks noChangeArrowheads="1"/>
        </cNvPicPr>
      </nvPicPr>
      <blipFill>
        <a:blip r:embed="rId4092"/>
        <a:srcRect/>
        <a:stretch>
          <a:fillRect/>
        </a:stretch>
      </blipFill>
      <spPr bwMode="auto">
        <a:xfrm>
          <a:off x="19050" y="2867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1569</row>
      <rowOff>0</rowOff>
    </from>
    <to>
      <col>0</col>
      <colOff>171450</colOff>
      <row>1569</row>
      <rowOff>133350</rowOff>
    </to>
    <pic>
      <nvPicPr>
        <cNvPr id="9278" name="Picture@5C\QPendientes@" descr="@5C\QPendientes@"/>
        <cNvPicPr preferRelativeResize="0">
          <a:picLocks noChangeArrowheads="1"/>
        </cNvPicPr>
      </nvPicPr>
      <blipFill>
        <a:blip r:embed="rId4093"/>
        <a:srcRect/>
        <a:stretch>
          <a:fillRect/>
        </a:stretch>
      </blipFill>
      <spPr bwMode="auto">
        <a:xfrm>
          <a:off x="19050" y="2869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1570</row>
      <rowOff>0</rowOff>
    </from>
    <to>
      <col>0</col>
      <colOff>171450</colOff>
      <row>1570</row>
      <rowOff>133350</rowOff>
    </to>
    <pic>
      <nvPicPr>
        <cNvPr id="9279" name="Picture@5C\QPendientes@" descr="@5C\QPendientes@"/>
        <cNvPicPr preferRelativeResize="0">
          <a:picLocks noChangeArrowheads="1"/>
        </cNvPicPr>
      </nvPicPr>
      <blipFill>
        <a:blip r:embed="rId4094"/>
        <a:srcRect/>
        <a:stretch>
          <a:fillRect/>
        </a:stretch>
      </blipFill>
      <spPr bwMode="auto">
        <a:xfrm>
          <a:off x="19050" y="2871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1571</row>
      <rowOff>0</rowOff>
    </from>
    <to>
      <col>0</col>
      <colOff>171450</colOff>
      <row>1571</row>
      <rowOff>133350</rowOff>
    </to>
    <pic>
      <nvPicPr>
        <cNvPr id="9280" name="Picture@5C\QPendientes@" descr="@5C\QPendientes@"/>
        <cNvPicPr preferRelativeResize="0">
          <a:picLocks noChangeArrowheads="1"/>
        </cNvPicPr>
      </nvPicPr>
      <blipFill>
        <a:blip r:embed="rId4095"/>
        <a:srcRect/>
        <a:stretch>
          <a:fillRect/>
        </a:stretch>
      </blipFill>
      <spPr bwMode="auto">
        <a:xfrm>
          <a:off x="19050" y="2873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1572</row>
      <rowOff>0</rowOff>
    </from>
    <to>
      <col>0</col>
      <colOff>171450</colOff>
      <row>1572</row>
      <rowOff>133350</rowOff>
    </to>
    <pic>
      <nvPicPr>
        <cNvPr id="9281" name="Picture@5C\QPendientes@" descr="@5C\QPendientes@"/>
        <cNvPicPr preferRelativeResize="0">
          <a:picLocks noChangeArrowheads="1"/>
        </cNvPicPr>
      </nvPicPr>
      <blipFill>
        <a:blip r:embed="rId4096"/>
        <a:srcRect/>
        <a:stretch>
          <a:fillRect/>
        </a:stretch>
      </blipFill>
      <spPr bwMode="auto">
        <a:xfrm>
          <a:off x="19050" y="2874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1573</row>
      <rowOff>0</rowOff>
    </from>
    <to>
      <col>0</col>
      <colOff>171450</colOff>
      <row>1573</row>
      <rowOff>133350</rowOff>
    </to>
    <pic>
      <nvPicPr>
        <cNvPr id="9282" name="Picture@5C\QPendientes@" descr="@5C\QPendientes@"/>
        <cNvPicPr preferRelativeResize="0">
          <a:picLocks noChangeArrowheads="1"/>
        </cNvPicPr>
      </nvPicPr>
      <blipFill>
        <a:blip r:embed="rId4097"/>
        <a:srcRect/>
        <a:stretch>
          <a:fillRect/>
        </a:stretch>
      </blipFill>
      <spPr bwMode="auto">
        <a:xfrm>
          <a:off x="19050" y="2876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1574</row>
      <rowOff>0</rowOff>
    </from>
    <to>
      <col>0</col>
      <colOff>171450</colOff>
      <row>1574</row>
      <rowOff>133350</rowOff>
    </to>
    <pic>
      <nvPicPr>
        <cNvPr id="9283" name="Picture@5C\QPendientes@" descr="@5C\QPendientes@"/>
        <cNvPicPr preferRelativeResize="0">
          <a:picLocks noChangeArrowheads="1"/>
        </cNvPicPr>
      </nvPicPr>
      <blipFill>
        <a:blip r:embed="rId4098"/>
        <a:srcRect/>
        <a:stretch>
          <a:fillRect/>
        </a:stretch>
      </blipFill>
      <spPr bwMode="auto">
        <a:xfrm>
          <a:off x="19050" y="2878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1575</row>
      <rowOff>0</rowOff>
    </from>
    <to>
      <col>0</col>
      <colOff>171450</colOff>
      <row>1575</row>
      <rowOff>133350</rowOff>
    </to>
    <pic>
      <nvPicPr>
        <cNvPr id="9284" name="Picture@5C\QPendientes@" descr="@5C\QPendientes@"/>
        <cNvPicPr preferRelativeResize="0">
          <a:picLocks noChangeArrowheads="1"/>
        </cNvPicPr>
      </nvPicPr>
      <blipFill>
        <a:blip r:embed="rId4099"/>
        <a:srcRect/>
        <a:stretch>
          <a:fillRect/>
        </a:stretch>
      </blipFill>
      <spPr bwMode="auto">
        <a:xfrm>
          <a:off x="19050" y="2880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1576</row>
      <rowOff>0</rowOff>
    </from>
    <to>
      <col>0</col>
      <colOff>171450</colOff>
      <row>1576</row>
      <rowOff>133350</rowOff>
    </to>
    <pic>
      <nvPicPr>
        <cNvPr id="9285" name="Picture@5C\QPendientes@" descr="@5C\QPendientes@"/>
        <cNvPicPr preferRelativeResize="0">
          <a:picLocks noChangeArrowheads="1"/>
        </cNvPicPr>
      </nvPicPr>
      <blipFill>
        <a:blip r:embed="rId4100"/>
        <a:srcRect/>
        <a:stretch>
          <a:fillRect/>
        </a:stretch>
      </blipFill>
      <spPr bwMode="auto">
        <a:xfrm>
          <a:off x="19050" y="2882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1577</row>
      <rowOff>0</rowOff>
    </from>
    <to>
      <col>0</col>
      <colOff>171450</colOff>
      <row>1577</row>
      <rowOff>133350</rowOff>
    </to>
    <pic>
      <nvPicPr>
        <cNvPr id="9286" name="Picture@5C\QPendientes@" descr="@5C\QPendientes@"/>
        <cNvPicPr preferRelativeResize="0">
          <a:picLocks noChangeArrowheads="1"/>
        </cNvPicPr>
      </nvPicPr>
      <blipFill>
        <a:blip r:embed="rId4101"/>
        <a:srcRect/>
        <a:stretch>
          <a:fillRect/>
        </a:stretch>
      </blipFill>
      <spPr bwMode="auto">
        <a:xfrm>
          <a:off x="19050" y="2884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1578</row>
      <rowOff>0</rowOff>
    </from>
    <to>
      <col>0</col>
      <colOff>171450</colOff>
      <row>1578</row>
      <rowOff>133350</rowOff>
    </to>
    <pic>
      <nvPicPr>
        <cNvPr id="9287" name="Picture@5C\QPendientes@" descr="@5C\QPendientes@"/>
        <cNvPicPr preferRelativeResize="0">
          <a:picLocks noChangeArrowheads="1"/>
        </cNvPicPr>
      </nvPicPr>
      <blipFill>
        <a:blip r:embed="rId4102"/>
        <a:srcRect/>
        <a:stretch>
          <a:fillRect/>
        </a:stretch>
      </blipFill>
      <spPr bwMode="auto">
        <a:xfrm>
          <a:off x="19050" y="2885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1579</row>
      <rowOff>0</rowOff>
    </from>
    <to>
      <col>0</col>
      <colOff>171450</colOff>
      <row>1579</row>
      <rowOff>133350</rowOff>
    </to>
    <pic>
      <nvPicPr>
        <cNvPr id="9288" name="Picture@5C\QPendientes@" descr="@5C\QPendientes@"/>
        <cNvPicPr preferRelativeResize="0">
          <a:picLocks noChangeArrowheads="1"/>
        </cNvPicPr>
      </nvPicPr>
      <blipFill>
        <a:blip r:embed="rId4103"/>
        <a:srcRect/>
        <a:stretch>
          <a:fillRect/>
        </a:stretch>
      </blipFill>
      <spPr bwMode="auto">
        <a:xfrm>
          <a:off x="19050" y="2887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1580</row>
      <rowOff>0</rowOff>
    </from>
    <to>
      <col>0</col>
      <colOff>171450</colOff>
      <row>1580</row>
      <rowOff>133350</rowOff>
    </to>
    <pic>
      <nvPicPr>
        <cNvPr id="9289" name="Picture@5C\QPendientes@" descr="@5C\QPendientes@"/>
        <cNvPicPr preferRelativeResize="0">
          <a:picLocks noChangeArrowheads="1"/>
        </cNvPicPr>
      </nvPicPr>
      <blipFill>
        <a:blip r:embed="rId4104"/>
        <a:srcRect/>
        <a:stretch>
          <a:fillRect/>
        </a:stretch>
      </blipFill>
      <spPr bwMode="auto">
        <a:xfrm>
          <a:off x="19050" y="2889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1581</row>
      <rowOff>0</rowOff>
    </from>
    <to>
      <col>0</col>
      <colOff>171450</colOff>
      <row>1581</row>
      <rowOff>133350</rowOff>
    </to>
    <pic>
      <nvPicPr>
        <cNvPr id="9290" name="Picture@5C\QPendientes@" descr="@5C\QPendientes@"/>
        <cNvPicPr preferRelativeResize="0">
          <a:picLocks noChangeArrowheads="1"/>
        </cNvPicPr>
      </nvPicPr>
      <blipFill>
        <a:blip r:embed="rId4105"/>
        <a:srcRect/>
        <a:stretch>
          <a:fillRect/>
        </a:stretch>
      </blipFill>
      <spPr bwMode="auto">
        <a:xfrm>
          <a:off x="19050" y="2891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1582</row>
      <rowOff>0</rowOff>
    </from>
    <to>
      <col>0</col>
      <colOff>171450</colOff>
      <row>1582</row>
      <rowOff>133350</rowOff>
    </to>
    <pic>
      <nvPicPr>
        <cNvPr id="9291" name="Picture@5C\QPendientes@" descr="@5C\QPendientes@"/>
        <cNvPicPr preferRelativeResize="0">
          <a:picLocks noChangeArrowheads="1"/>
        </cNvPicPr>
      </nvPicPr>
      <blipFill>
        <a:blip r:embed="rId4106"/>
        <a:srcRect/>
        <a:stretch>
          <a:fillRect/>
        </a:stretch>
      </blipFill>
      <spPr bwMode="auto">
        <a:xfrm>
          <a:off x="19050" y="2893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1583</row>
      <rowOff>0</rowOff>
    </from>
    <to>
      <col>0</col>
      <colOff>171450</colOff>
      <row>1583</row>
      <rowOff>133350</rowOff>
    </to>
    <pic>
      <nvPicPr>
        <cNvPr id="9292" name="Picture@5C\QPendientes@" descr="@5C\QPendientes@"/>
        <cNvPicPr preferRelativeResize="0">
          <a:picLocks noChangeArrowheads="1"/>
        </cNvPicPr>
      </nvPicPr>
      <blipFill>
        <a:blip r:embed="rId4107"/>
        <a:srcRect/>
        <a:stretch>
          <a:fillRect/>
        </a:stretch>
      </blipFill>
      <spPr bwMode="auto">
        <a:xfrm>
          <a:off x="19050" y="2894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1584</row>
      <rowOff>0</rowOff>
    </from>
    <to>
      <col>0</col>
      <colOff>171450</colOff>
      <row>1584</row>
      <rowOff>133350</rowOff>
    </to>
    <pic>
      <nvPicPr>
        <cNvPr id="9293" name="Picture@5C\QPendientes@" descr="@5C\QPendientes@"/>
        <cNvPicPr preferRelativeResize="0">
          <a:picLocks noChangeArrowheads="1"/>
        </cNvPicPr>
      </nvPicPr>
      <blipFill>
        <a:blip r:embed="rId4108"/>
        <a:srcRect/>
        <a:stretch>
          <a:fillRect/>
        </a:stretch>
      </blipFill>
      <spPr bwMode="auto">
        <a:xfrm>
          <a:off x="19050" y="2896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1585</row>
      <rowOff>0</rowOff>
    </from>
    <to>
      <col>0</col>
      <colOff>171450</colOff>
      <row>1585</row>
      <rowOff>133350</rowOff>
    </to>
    <pic>
      <nvPicPr>
        <cNvPr id="9294" name="Picture@5C\QPendientes@" descr="@5C\QPendientes@"/>
        <cNvPicPr preferRelativeResize="0">
          <a:picLocks noChangeArrowheads="1"/>
        </cNvPicPr>
      </nvPicPr>
      <blipFill>
        <a:blip r:embed="rId4109"/>
        <a:srcRect/>
        <a:stretch>
          <a:fillRect/>
        </a:stretch>
      </blipFill>
      <spPr bwMode="auto">
        <a:xfrm>
          <a:off x="19050" y="2898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1586</row>
      <rowOff>0</rowOff>
    </from>
    <to>
      <col>0</col>
      <colOff>171450</colOff>
      <row>1586</row>
      <rowOff>133350</rowOff>
    </to>
    <pic>
      <nvPicPr>
        <cNvPr id="9295" name="Picture@5C\QPendientes@" descr="@5C\QPendientes@"/>
        <cNvPicPr preferRelativeResize="0">
          <a:picLocks noChangeArrowheads="1"/>
        </cNvPicPr>
      </nvPicPr>
      <blipFill>
        <a:blip r:embed="rId4110"/>
        <a:srcRect/>
        <a:stretch>
          <a:fillRect/>
        </a:stretch>
      </blipFill>
      <spPr bwMode="auto">
        <a:xfrm>
          <a:off x="19050" y="2900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1587</row>
      <rowOff>0</rowOff>
    </from>
    <to>
      <col>0</col>
      <colOff>171450</colOff>
      <row>1587</row>
      <rowOff>133350</rowOff>
    </to>
    <pic>
      <nvPicPr>
        <cNvPr id="9296" name="Picture@5C\QPendientes@" descr="@5C\QPendientes@"/>
        <cNvPicPr preferRelativeResize="0">
          <a:picLocks noChangeArrowheads="1"/>
        </cNvPicPr>
      </nvPicPr>
      <blipFill>
        <a:blip r:embed="rId4111"/>
        <a:srcRect/>
        <a:stretch>
          <a:fillRect/>
        </a:stretch>
      </blipFill>
      <spPr bwMode="auto">
        <a:xfrm>
          <a:off x="19050" y="2902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1588</row>
      <rowOff>0</rowOff>
    </from>
    <to>
      <col>0</col>
      <colOff>171450</colOff>
      <row>1588</row>
      <rowOff>133350</rowOff>
    </to>
    <pic>
      <nvPicPr>
        <cNvPr id="9297" name="Picture@5C\QPendientes@" descr="@5C\QPendientes@"/>
        <cNvPicPr preferRelativeResize="0">
          <a:picLocks noChangeArrowheads="1"/>
        </cNvPicPr>
      </nvPicPr>
      <blipFill>
        <a:blip r:embed="rId4112"/>
        <a:srcRect/>
        <a:stretch>
          <a:fillRect/>
        </a:stretch>
      </blipFill>
      <spPr bwMode="auto">
        <a:xfrm>
          <a:off x="19050" y="2904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1589</row>
      <rowOff>0</rowOff>
    </from>
    <to>
      <col>0</col>
      <colOff>171450</colOff>
      <row>1589</row>
      <rowOff>133350</rowOff>
    </to>
    <pic>
      <nvPicPr>
        <cNvPr id="9298" name="Picture@5C\QPendientes@" descr="@5C\QPendientes@"/>
        <cNvPicPr preferRelativeResize="0">
          <a:picLocks noChangeArrowheads="1"/>
        </cNvPicPr>
      </nvPicPr>
      <blipFill>
        <a:blip r:embed="rId4113"/>
        <a:srcRect/>
        <a:stretch>
          <a:fillRect/>
        </a:stretch>
      </blipFill>
      <spPr bwMode="auto">
        <a:xfrm>
          <a:off x="19050" y="2905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1590</row>
      <rowOff>0</rowOff>
    </from>
    <to>
      <col>0</col>
      <colOff>171450</colOff>
      <row>1590</row>
      <rowOff>133350</rowOff>
    </to>
    <pic>
      <nvPicPr>
        <cNvPr id="9299" name="Picture@5C\QPendientes@" descr="@5C\QPendientes@"/>
        <cNvPicPr preferRelativeResize="0">
          <a:picLocks noChangeArrowheads="1"/>
        </cNvPicPr>
      </nvPicPr>
      <blipFill>
        <a:blip r:embed="rId4114"/>
        <a:srcRect/>
        <a:stretch>
          <a:fillRect/>
        </a:stretch>
      </blipFill>
      <spPr bwMode="auto">
        <a:xfrm>
          <a:off x="19050" y="2907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1591</row>
      <rowOff>0</rowOff>
    </from>
    <to>
      <col>0</col>
      <colOff>171450</colOff>
      <row>1591</row>
      <rowOff>133350</rowOff>
    </to>
    <pic>
      <nvPicPr>
        <cNvPr id="9300" name="Picture@5C\QPendientes@" descr="@5C\QPendientes@"/>
        <cNvPicPr preferRelativeResize="0">
          <a:picLocks noChangeArrowheads="1"/>
        </cNvPicPr>
      </nvPicPr>
      <blipFill>
        <a:blip r:embed="rId4115"/>
        <a:srcRect/>
        <a:stretch>
          <a:fillRect/>
        </a:stretch>
      </blipFill>
      <spPr bwMode="auto">
        <a:xfrm>
          <a:off x="19050" y="2909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1592</row>
      <rowOff>0</rowOff>
    </from>
    <to>
      <col>0</col>
      <colOff>171450</colOff>
      <row>1592</row>
      <rowOff>133350</rowOff>
    </to>
    <pic>
      <nvPicPr>
        <cNvPr id="9301" name="Picture@5C\QPendientes@" descr="@5C\QPendientes@"/>
        <cNvPicPr preferRelativeResize="0">
          <a:picLocks noChangeArrowheads="1"/>
        </cNvPicPr>
      </nvPicPr>
      <blipFill>
        <a:blip r:embed="rId4116"/>
        <a:srcRect/>
        <a:stretch>
          <a:fillRect/>
        </a:stretch>
      </blipFill>
      <spPr bwMode="auto">
        <a:xfrm>
          <a:off x="19050" y="2911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1593</row>
      <rowOff>0</rowOff>
    </from>
    <to>
      <col>0</col>
      <colOff>171450</colOff>
      <row>1593</row>
      <rowOff>133350</rowOff>
    </to>
    <pic>
      <nvPicPr>
        <cNvPr id="9302" name="Picture@5C\QPendientes@" descr="@5C\QPendientes@"/>
        <cNvPicPr preferRelativeResize="0">
          <a:picLocks noChangeArrowheads="1"/>
        </cNvPicPr>
      </nvPicPr>
      <blipFill>
        <a:blip r:embed="rId4117"/>
        <a:srcRect/>
        <a:stretch>
          <a:fillRect/>
        </a:stretch>
      </blipFill>
      <spPr bwMode="auto">
        <a:xfrm>
          <a:off x="19050" y="2913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1594</row>
      <rowOff>0</rowOff>
    </from>
    <to>
      <col>0</col>
      <colOff>171450</colOff>
      <row>1594</row>
      <rowOff>133350</rowOff>
    </to>
    <pic>
      <nvPicPr>
        <cNvPr id="9303" name="Picture@5C\QPendientes@" descr="@5C\QPendientes@"/>
        <cNvPicPr preferRelativeResize="0">
          <a:picLocks noChangeArrowheads="1"/>
        </cNvPicPr>
      </nvPicPr>
      <blipFill>
        <a:blip r:embed="rId4118"/>
        <a:srcRect/>
        <a:stretch>
          <a:fillRect/>
        </a:stretch>
      </blipFill>
      <spPr bwMode="auto">
        <a:xfrm>
          <a:off x="19050" y="2915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1595</row>
      <rowOff>0</rowOff>
    </from>
    <to>
      <col>0</col>
      <colOff>171450</colOff>
      <row>1595</row>
      <rowOff>133350</rowOff>
    </to>
    <pic>
      <nvPicPr>
        <cNvPr id="9304" name="Picture@5C\QPendientes@" descr="@5C\QPendientes@"/>
        <cNvPicPr preferRelativeResize="0">
          <a:picLocks noChangeArrowheads="1"/>
        </cNvPicPr>
      </nvPicPr>
      <blipFill>
        <a:blip r:embed="rId4119"/>
        <a:srcRect/>
        <a:stretch>
          <a:fillRect/>
        </a:stretch>
      </blipFill>
      <spPr bwMode="auto">
        <a:xfrm>
          <a:off x="19050" y="2916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1596</row>
      <rowOff>0</rowOff>
    </from>
    <to>
      <col>0</col>
      <colOff>171450</colOff>
      <row>1596</row>
      <rowOff>133350</rowOff>
    </to>
    <pic>
      <nvPicPr>
        <cNvPr id="9305" name="Picture@5C\QPendientes@" descr="@5C\QPendientes@"/>
        <cNvPicPr preferRelativeResize="0">
          <a:picLocks noChangeArrowheads="1"/>
        </cNvPicPr>
      </nvPicPr>
      <blipFill>
        <a:blip r:embed="rId4120"/>
        <a:srcRect/>
        <a:stretch>
          <a:fillRect/>
        </a:stretch>
      </blipFill>
      <spPr bwMode="auto">
        <a:xfrm>
          <a:off x="19050" y="2918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1597</row>
      <rowOff>0</rowOff>
    </from>
    <to>
      <col>0</col>
      <colOff>171450</colOff>
      <row>1597</row>
      <rowOff>133350</rowOff>
    </to>
    <pic>
      <nvPicPr>
        <cNvPr id="9306" name="Picture@5C\QPendientes@" descr="@5C\QPendientes@"/>
        <cNvPicPr preferRelativeResize="0">
          <a:picLocks noChangeArrowheads="1"/>
        </cNvPicPr>
      </nvPicPr>
      <blipFill>
        <a:blip r:embed="rId4121"/>
        <a:srcRect/>
        <a:stretch>
          <a:fillRect/>
        </a:stretch>
      </blipFill>
      <spPr bwMode="auto">
        <a:xfrm>
          <a:off x="19050" y="2920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1598</row>
      <rowOff>0</rowOff>
    </from>
    <to>
      <col>0</col>
      <colOff>171450</colOff>
      <row>1598</row>
      <rowOff>133350</rowOff>
    </to>
    <pic>
      <nvPicPr>
        <cNvPr id="9307" name="Picture@5C\QPendientes@" descr="@5C\QPendientes@"/>
        <cNvPicPr preferRelativeResize="0">
          <a:picLocks noChangeArrowheads="1"/>
        </cNvPicPr>
      </nvPicPr>
      <blipFill>
        <a:blip r:embed="rId4122"/>
        <a:srcRect/>
        <a:stretch>
          <a:fillRect/>
        </a:stretch>
      </blipFill>
      <spPr bwMode="auto">
        <a:xfrm>
          <a:off x="19050" y="2922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1599</row>
      <rowOff>0</rowOff>
    </from>
    <to>
      <col>0</col>
      <colOff>171450</colOff>
      <row>1599</row>
      <rowOff>133350</rowOff>
    </to>
    <pic>
      <nvPicPr>
        <cNvPr id="9308" name="Picture@5C\QPendientes@" descr="@5C\QPendientes@"/>
        <cNvPicPr preferRelativeResize="0">
          <a:picLocks noChangeArrowheads="1"/>
        </cNvPicPr>
      </nvPicPr>
      <blipFill>
        <a:blip r:embed="rId4123"/>
        <a:srcRect/>
        <a:stretch>
          <a:fillRect/>
        </a:stretch>
      </blipFill>
      <spPr bwMode="auto">
        <a:xfrm>
          <a:off x="19050" y="2924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1600</row>
      <rowOff>0</rowOff>
    </from>
    <to>
      <col>0</col>
      <colOff>171450</colOff>
      <row>1600</row>
      <rowOff>133350</rowOff>
    </to>
    <pic>
      <nvPicPr>
        <cNvPr id="9309" name="Picture@5C\QPendientes@" descr="@5C\QPendientes@"/>
        <cNvPicPr preferRelativeResize="0">
          <a:picLocks noChangeArrowheads="1"/>
        </cNvPicPr>
      </nvPicPr>
      <blipFill>
        <a:blip r:embed="rId4124"/>
        <a:srcRect/>
        <a:stretch>
          <a:fillRect/>
        </a:stretch>
      </blipFill>
      <spPr bwMode="auto">
        <a:xfrm>
          <a:off x="19050" y="2926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1601</row>
      <rowOff>0</rowOff>
    </from>
    <to>
      <col>0</col>
      <colOff>171450</colOff>
      <row>1601</row>
      <rowOff>133350</rowOff>
    </to>
    <pic>
      <nvPicPr>
        <cNvPr id="9310" name="Picture@5C\QPendientes@" descr="@5C\QPendientes@"/>
        <cNvPicPr preferRelativeResize="0">
          <a:picLocks noChangeArrowheads="1"/>
        </cNvPicPr>
      </nvPicPr>
      <blipFill>
        <a:blip r:embed="rId4125"/>
        <a:srcRect/>
        <a:stretch>
          <a:fillRect/>
        </a:stretch>
      </blipFill>
      <spPr bwMode="auto">
        <a:xfrm>
          <a:off x="19050" y="2927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1602</row>
      <rowOff>0</rowOff>
    </from>
    <to>
      <col>0</col>
      <colOff>171450</colOff>
      <row>1602</row>
      <rowOff>133350</rowOff>
    </to>
    <pic>
      <nvPicPr>
        <cNvPr id="9311" name="Picture@5C\QPendientes@" descr="@5C\QPendientes@"/>
        <cNvPicPr preferRelativeResize="0">
          <a:picLocks noChangeArrowheads="1"/>
        </cNvPicPr>
      </nvPicPr>
      <blipFill>
        <a:blip r:embed="rId4126"/>
        <a:srcRect/>
        <a:stretch>
          <a:fillRect/>
        </a:stretch>
      </blipFill>
      <spPr bwMode="auto">
        <a:xfrm>
          <a:off x="19050" y="2929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1603</row>
      <rowOff>0</rowOff>
    </from>
    <to>
      <col>0</col>
      <colOff>171450</colOff>
      <row>1603</row>
      <rowOff>133350</rowOff>
    </to>
    <pic>
      <nvPicPr>
        <cNvPr id="9312" name="Picture@5C\QPendientes@" descr="@5C\QPendientes@"/>
        <cNvPicPr preferRelativeResize="0">
          <a:picLocks noChangeArrowheads="1"/>
        </cNvPicPr>
      </nvPicPr>
      <blipFill>
        <a:blip r:embed="rId4127"/>
        <a:srcRect/>
        <a:stretch>
          <a:fillRect/>
        </a:stretch>
      </blipFill>
      <spPr bwMode="auto">
        <a:xfrm>
          <a:off x="19050" y="2931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1604</row>
      <rowOff>0</rowOff>
    </from>
    <to>
      <col>0</col>
      <colOff>171450</colOff>
      <row>1604</row>
      <rowOff>133350</rowOff>
    </to>
    <pic>
      <nvPicPr>
        <cNvPr id="9313" name="Picture@5C\QPendientes@" descr="@5C\QPendientes@"/>
        <cNvPicPr preferRelativeResize="0">
          <a:picLocks noChangeArrowheads="1"/>
        </cNvPicPr>
      </nvPicPr>
      <blipFill>
        <a:blip r:embed="rId4128"/>
        <a:srcRect/>
        <a:stretch>
          <a:fillRect/>
        </a:stretch>
      </blipFill>
      <spPr bwMode="auto">
        <a:xfrm>
          <a:off x="19050" y="2933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1605</row>
      <rowOff>0</rowOff>
    </from>
    <to>
      <col>0</col>
      <colOff>171450</colOff>
      <row>1605</row>
      <rowOff>133350</rowOff>
    </to>
    <pic>
      <nvPicPr>
        <cNvPr id="9314" name="Picture@5C\QPendientes@" descr="@5C\QPendientes@"/>
        <cNvPicPr preferRelativeResize="0">
          <a:picLocks noChangeArrowheads="1"/>
        </cNvPicPr>
      </nvPicPr>
      <blipFill>
        <a:blip r:embed="rId4129"/>
        <a:srcRect/>
        <a:stretch>
          <a:fillRect/>
        </a:stretch>
      </blipFill>
      <spPr bwMode="auto">
        <a:xfrm>
          <a:off x="19050" y="2935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1606</row>
      <rowOff>0</rowOff>
    </from>
    <to>
      <col>0</col>
      <colOff>171450</colOff>
      <row>1606</row>
      <rowOff>133350</rowOff>
    </to>
    <pic>
      <nvPicPr>
        <cNvPr id="9315" name="Picture@5C\QPendientes@" descr="@5C\QPendientes@"/>
        <cNvPicPr preferRelativeResize="0">
          <a:picLocks noChangeArrowheads="1"/>
        </cNvPicPr>
      </nvPicPr>
      <blipFill>
        <a:blip r:embed="rId4130"/>
        <a:srcRect/>
        <a:stretch>
          <a:fillRect/>
        </a:stretch>
      </blipFill>
      <spPr bwMode="auto">
        <a:xfrm>
          <a:off x="19050" y="2937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1607</row>
      <rowOff>0</rowOff>
    </from>
    <to>
      <col>0</col>
      <colOff>171450</colOff>
      <row>1607</row>
      <rowOff>133350</rowOff>
    </to>
    <pic>
      <nvPicPr>
        <cNvPr id="9316" name="Picture@5C\QPendientes@" descr="@5C\QPendientes@"/>
        <cNvPicPr preferRelativeResize="0">
          <a:picLocks noChangeArrowheads="1"/>
        </cNvPicPr>
      </nvPicPr>
      <blipFill>
        <a:blip r:embed="rId4131"/>
        <a:srcRect/>
        <a:stretch>
          <a:fillRect/>
        </a:stretch>
      </blipFill>
      <spPr bwMode="auto">
        <a:xfrm>
          <a:off x="19050" y="2938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1608</row>
      <rowOff>0</rowOff>
    </from>
    <to>
      <col>0</col>
      <colOff>171450</colOff>
      <row>1608</row>
      <rowOff>133350</rowOff>
    </to>
    <pic>
      <nvPicPr>
        <cNvPr id="9317" name="Picture@5C\QPendientes@" descr="@5C\QPendientes@"/>
        <cNvPicPr preferRelativeResize="0">
          <a:picLocks noChangeArrowheads="1"/>
        </cNvPicPr>
      </nvPicPr>
      <blipFill>
        <a:blip r:embed="rId4132"/>
        <a:srcRect/>
        <a:stretch>
          <a:fillRect/>
        </a:stretch>
      </blipFill>
      <spPr bwMode="auto">
        <a:xfrm>
          <a:off x="19050" y="2940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1609</row>
      <rowOff>0</rowOff>
    </from>
    <to>
      <col>0</col>
      <colOff>171450</colOff>
      <row>1609</row>
      <rowOff>133350</rowOff>
    </to>
    <pic>
      <nvPicPr>
        <cNvPr id="9318" name="Picture@5C\QPendientes@" descr="@5C\QPendientes@"/>
        <cNvPicPr preferRelativeResize="0">
          <a:picLocks noChangeArrowheads="1"/>
        </cNvPicPr>
      </nvPicPr>
      <blipFill>
        <a:blip r:embed="rId4133"/>
        <a:srcRect/>
        <a:stretch>
          <a:fillRect/>
        </a:stretch>
      </blipFill>
      <spPr bwMode="auto">
        <a:xfrm>
          <a:off x="19050" y="2942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1610</row>
      <rowOff>0</rowOff>
    </from>
    <to>
      <col>0</col>
      <colOff>171450</colOff>
      <row>1610</row>
      <rowOff>133350</rowOff>
    </to>
    <pic>
      <nvPicPr>
        <cNvPr id="9319" name="Picture@5C\QPendientes@" descr="@5C\QPendientes@"/>
        <cNvPicPr preferRelativeResize="0">
          <a:picLocks noChangeArrowheads="1"/>
        </cNvPicPr>
      </nvPicPr>
      <blipFill>
        <a:blip r:embed="rId4134"/>
        <a:srcRect/>
        <a:stretch>
          <a:fillRect/>
        </a:stretch>
      </blipFill>
      <spPr bwMode="auto">
        <a:xfrm>
          <a:off x="19050" y="2944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1611</row>
      <rowOff>0</rowOff>
    </from>
    <to>
      <col>0</col>
      <colOff>171450</colOff>
      <row>1611</row>
      <rowOff>133350</rowOff>
    </to>
    <pic>
      <nvPicPr>
        <cNvPr id="9320" name="Picture@5C\QPendientes@" descr="@5C\QPendientes@"/>
        <cNvPicPr preferRelativeResize="0">
          <a:picLocks noChangeArrowheads="1"/>
        </cNvPicPr>
      </nvPicPr>
      <blipFill>
        <a:blip r:embed="rId4135"/>
        <a:srcRect/>
        <a:stretch>
          <a:fillRect/>
        </a:stretch>
      </blipFill>
      <spPr bwMode="auto">
        <a:xfrm>
          <a:off x="19050" y="2946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1612</row>
      <rowOff>0</rowOff>
    </from>
    <to>
      <col>0</col>
      <colOff>171450</colOff>
      <row>1612</row>
      <rowOff>133350</rowOff>
    </to>
    <pic>
      <nvPicPr>
        <cNvPr id="9321" name="Picture@5C\QPendientes@" descr="@5C\QPendientes@"/>
        <cNvPicPr preferRelativeResize="0">
          <a:picLocks noChangeArrowheads="1"/>
        </cNvPicPr>
      </nvPicPr>
      <blipFill>
        <a:blip r:embed="rId4136"/>
        <a:srcRect/>
        <a:stretch>
          <a:fillRect/>
        </a:stretch>
      </blipFill>
      <spPr bwMode="auto">
        <a:xfrm>
          <a:off x="19050" y="2948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1613</row>
      <rowOff>0</rowOff>
    </from>
    <to>
      <col>0</col>
      <colOff>171450</colOff>
      <row>1613</row>
      <rowOff>133350</rowOff>
    </to>
    <pic>
      <nvPicPr>
        <cNvPr id="9322" name="Picture@5C\QPendientes@" descr="@5C\QPendientes@"/>
        <cNvPicPr preferRelativeResize="0">
          <a:picLocks noChangeArrowheads="1"/>
        </cNvPicPr>
      </nvPicPr>
      <blipFill>
        <a:blip r:embed="rId4137"/>
        <a:srcRect/>
        <a:stretch>
          <a:fillRect/>
        </a:stretch>
      </blipFill>
      <spPr bwMode="auto">
        <a:xfrm>
          <a:off x="19050" y="2949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1614</row>
      <rowOff>0</rowOff>
    </from>
    <to>
      <col>0</col>
      <colOff>171450</colOff>
      <row>1614</row>
      <rowOff>133350</rowOff>
    </to>
    <pic>
      <nvPicPr>
        <cNvPr id="9323" name="Picture@5C\QPendientes@" descr="@5C\QPendientes@"/>
        <cNvPicPr preferRelativeResize="0">
          <a:picLocks noChangeArrowheads="1"/>
        </cNvPicPr>
      </nvPicPr>
      <blipFill>
        <a:blip r:embed="rId4138"/>
        <a:srcRect/>
        <a:stretch>
          <a:fillRect/>
        </a:stretch>
      </blipFill>
      <spPr bwMode="auto">
        <a:xfrm>
          <a:off x="19050" y="2951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1615</row>
      <rowOff>0</rowOff>
    </from>
    <to>
      <col>0</col>
      <colOff>171450</colOff>
      <row>1615</row>
      <rowOff>133350</rowOff>
    </to>
    <pic>
      <nvPicPr>
        <cNvPr id="9324" name="Picture@5C\QPendientes@" descr="@5C\QPendientes@"/>
        <cNvPicPr preferRelativeResize="0">
          <a:picLocks noChangeArrowheads="1"/>
        </cNvPicPr>
      </nvPicPr>
      <blipFill>
        <a:blip r:embed="rId4139"/>
        <a:srcRect/>
        <a:stretch>
          <a:fillRect/>
        </a:stretch>
      </blipFill>
      <spPr bwMode="auto">
        <a:xfrm>
          <a:off x="19050" y="2953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1616</row>
      <rowOff>0</rowOff>
    </from>
    <to>
      <col>0</col>
      <colOff>171450</colOff>
      <row>1616</row>
      <rowOff>133350</rowOff>
    </to>
    <pic>
      <nvPicPr>
        <cNvPr id="9325" name="Picture@5C\QPendientes@" descr="@5C\QPendientes@"/>
        <cNvPicPr preferRelativeResize="0">
          <a:picLocks noChangeArrowheads="1"/>
        </cNvPicPr>
      </nvPicPr>
      <blipFill>
        <a:blip r:embed="rId4140"/>
        <a:srcRect/>
        <a:stretch>
          <a:fillRect/>
        </a:stretch>
      </blipFill>
      <spPr bwMode="auto">
        <a:xfrm>
          <a:off x="19050" y="2955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1617</row>
      <rowOff>0</rowOff>
    </from>
    <to>
      <col>0</col>
      <colOff>171450</colOff>
      <row>1617</row>
      <rowOff>133350</rowOff>
    </to>
    <pic>
      <nvPicPr>
        <cNvPr id="9326" name="Picture@5C\QPendientes@" descr="@5C\QPendientes@"/>
        <cNvPicPr preferRelativeResize="0">
          <a:picLocks noChangeArrowheads="1"/>
        </cNvPicPr>
      </nvPicPr>
      <blipFill>
        <a:blip r:embed="rId4141"/>
        <a:srcRect/>
        <a:stretch>
          <a:fillRect/>
        </a:stretch>
      </blipFill>
      <spPr bwMode="auto">
        <a:xfrm>
          <a:off x="19050" y="2957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1618</row>
      <rowOff>0</rowOff>
    </from>
    <to>
      <col>0</col>
      <colOff>171450</colOff>
      <row>1618</row>
      <rowOff>133350</rowOff>
    </to>
    <pic>
      <nvPicPr>
        <cNvPr id="9327" name="Picture@5C\QPendientes@" descr="@5C\QPendientes@"/>
        <cNvPicPr preferRelativeResize="0">
          <a:picLocks noChangeArrowheads="1"/>
        </cNvPicPr>
      </nvPicPr>
      <blipFill>
        <a:blip r:embed="rId4142"/>
        <a:srcRect/>
        <a:stretch>
          <a:fillRect/>
        </a:stretch>
      </blipFill>
      <spPr bwMode="auto">
        <a:xfrm>
          <a:off x="19050" y="2958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1619</row>
      <rowOff>0</rowOff>
    </from>
    <to>
      <col>0</col>
      <colOff>171450</colOff>
      <row>1619</row>
      <rowOff>133350</rowOff>
    </to>
    <pic>
      <nvPicPr>
        <cNvPr id="9328" name="Picture@5C\QPendientes@" descr="@5C\QPendientes@"/>
        <cNvPicPr preferRelativeResize="0">
          <a:picLocks noChangeArrowheads="1"/>
        </cNvPicPr>
      </nvPicPr>
      <blipFill>
        <a:blip r:embed="rId4143"/>
        <a:srcRect/>
        <a:stretch>
          <a:fillRect/>
        </a:stretch>
      </blipFill>
      <spPr bwMode="auto">
        <a:xfrm>
          <a:off x="19050" y="2960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1620</row>
      <rowOff>0</rowOff>
    </from>
    <to>
      <col>0</col>
      <colOff>171450</colOff>
      <row>1620</row>
      <rowOff>133350</rowOff>
    </to>
    <pic>
      <nvPicPr>
        <cNvPr id="9329" name="Picture@5C\QPendientes@" descr="@5C\QPendientes@"/>
        <cNvPicPr preferRelativeResize="0">
          <a:picLocks noChangeArrowheads="1"/>
        </cNvPicPr>
      </nvPicPr>
      <blipFill>
        <a:blip r:embed="rId4144"/>
        <a:srcRect/>
        <a:stretch>
          <a:fillRect/>
        </a:stretch>
      </blipFill>
      <spPr bwMode="auto">
        <a:xfrm>
          <a:off x="19050" y="2962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1621</row>
      <rowOff>0</rowOff>
    </from>
    <to>
      <col>0</col>
      <colOff>171450</colOff>
      <row>1621</row>
      <rowOff>133350</rowOff>
    </to>
    <pic>
      <nvPicPr>
        <cNvPr id="9330" name="Picture@5C\QPendientes@" descr="@5C\QPendientes@"/>
        <cNvPicPr preferRelativeResize="0">
          <a:picLocks noChangeArrowheads="1"/>
        </cNvPicPr>
      </nvPicPr>
      <blipFill>
        <a:blip r:embed="rId4145"/>
        <a:srcRect/>
        <a:stretch>
          <a:fillRect/>
        </a:stretch>
      </blipFill>
      <spPr bwMode="auto">
        <a:xfrm>
          <a:off x="19050" y="2964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1622</row>
      <rowOff>0</rowOff>
    </from>
    <to>
      <col>0</col>
      <colOff>171450</colOff>
      <row>1622</row>
      <rowOff>133350</rowOff>
    </to>
    <pic>
      <nvPicPr>
        <cNvPr id="9331" name="Picture@5C\QPendientes@" descr="@5C\QPendientes@"/>
        <cNvPicPr preferRelativeResize="0">
          <a:picLocks noChangeArrowheads="1"/>
        </cNvPicPr>
      </nvPicPr>
      <blipFill>
        <a:blip r:embed="rId4146"/>
        <a:srcRect/>
        <a:stretch>
          <a:fillRect/>
        </a:stretch>
      </blipFill>
      <spPr bwMode="auto">
        <a:xfrm>
          <a:off x="19050" y="2966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1623</row>
      <rowOff>0</rowOff>
    </from>
    <to>
      <col>0</col>
      <colOff>171450</colOff>
      <row>1623</row>
      <rowOff>133350</rowOff>
    </to>
    <pic>
      <nvPicPr>
        <cNvPr id="9332" name="Picture@5C\QPendientes@" descr="@5C\QPendientes@"/>
        <cNvPicPr preferRelativeResize="0">
          <a:picLocks noChangeArrowheads="1"/>
        </cNvPicPr>
      </nvPicPr>
      <blipFill>
        <a:blip r:embed="rId4147"/>
        <a:srcRect/>
        <a:stretch>
          <a:fillRect/>
        </a:stretch>
      </blipFill>
      <spPr bwMode="auto">
        <a:xfrm>
          <a:off x="19050" y="2968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1624</row>
      <rowOff>0</rowOff>
    </from>
    <to>
      <col>0</col>
      <colOff>171450</colOff>
      <row>1624</row>
      <rowOff>133350</rowOff>
    </to>
    <pic>
      <nvPicPr>
        <cNvPr id="9333" name="Picture@5C\QPendientes@" descr="@5C\QPendientes@"/>
        <cNvPicPr preferRelativeResize="0">
          <a:picLocks noChangeArrowheads="1"/>
        </cNvPicPr>
      </nvPicPr>
      <blipFill>
        <a:blip r:embed="rId4148"/>
        <a:srcRect/>
        <a:stretch>
          <a:fillRect/>
        </a:stretch>
      </blipFill>
      <spPr bwMode="auto">
        <a:xfrm>
          <a:off x="19050" y="2969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1625</row>
      <rowOff>0</rowOff>
    </from>
    <to>
      <col>0</col>
      <colOff>171450</colOff>
      <row>1625</row>
      <rowOff>133350</rowOff>
    </to>
    <pic>
      <nvPicPr>
        <cNvPr id="9334" name="Picture@5C\QPendientes@" descr="@5C\QPendientes@"/>
        <cNvPicPr preferRelativeResize="0">
          <a:picLocks noChangeArrowheads="1"/>
        </cNvPicPr>
      </nvPicPr>
      <blipFill>
        <a:blip r:embed="rId4149"/>
        <a:srcRect/>
        <a:stretch>
          <a:fillRect/>
        </a:stretch>
      </blipFill>
      <spPr bwMode="auto">
        <a:xfrm>
          <a:off x="19050" y="2971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1626</row>
      <rowOff>0</rowOff>
    </from>
    <to>
      <col>0</col>
      <colOff>171450</colOff>
      <row>1626</row>
      <rowOff>133350</rowOff>
    </to>
    <pic>
      <nvPicPr>
        <cNvPr id="9335" name="Picture@5C\QPendientes@" descr="@5C\QPendientes@"/>
        <cNvPicPr preferRelativeResize="0">
          <a:picLocks noChangeArrowheads="1"/>
        </cNvPicPr>
      </nvPicPr>
      <blipFill>
        <a:blip r:embed="rId4150"/>
        <a:srcRect/>
        <a:stretch>
          <a:fillRect/>
        </a:stretch>
      </blipFill>
      <spPr bwMode="auto">
        <a:xfrm>
          <a:off x="19050" y="2973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1627</row>
      <rowOff>0</rowOff>
    </from>
    <to>
      <col>0</col>
      <colOff>171450</colOff>
      <row>1627</row>
      <rowOff>133350</rowOff>
    </to>
    <pic>
      <nvPicPr>
        <cNvPr id="9336" name="Picture@5C\QPendientes@" descr="@5C\QPendientes@"/>
        <cNvPicPr preferRelativeResize="0">
          <a:picLocks noChangeArrowheads="1"/>
        </cNvPicPr>
      </nvPicPr>
      <blipFill>
        <a:blip r:embed="rId4151"/>
        <a:srcRect/>
        <a:stretch>
          <a:fillRect/>
        </a:stretch>
      </blipFill>
      <spPr bwMode="auto">
        <a:xfrm>
          <a:off x="19050" y="2975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1628</row>
      <rowOff>0</rowOff>
    </from>
    <to>
      <col>0</col>
      <colOff>171450</colOff>
      <row>1628</row>
      <rowOff>133350</rowOff>
    </to>
    <pic>
      <nvPicPr>
        <cNvPr id="9337" name="Picture@5C\QPendientes@" descr="@5C\QPendientes@"/>
        <cNvPicPr preferRelativeResize="0">
          <a:picLocks noChangeArrowheads="1"/>
        </cNvPicPr>
      </nvPicPr>
      <blipFill>
        <a:blip r:embed="rId4152"/>
        <a:srcRect/>
        <a:stretch>
          <a:fillRect/>
        </a:stretch>
      </blipFill>
      <spPr bwMode="auto">
        <a:xfrm>
          <a:off x="19050" y="2977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1629</row>
      <rowOff>0</rowOff>
    </from>
    <to>
      <col>0</col>
      <colOff>171450</colOff>
      <row>1629</row>
      <rowOff>133350</rowOff>
    </to>
    <pic>
      <nvPicPr>
        <cNvPr id="9338" name="Picture@5C\QPendientes@" descr="@5C\QPendientes@"/>
        <cNvPicPr preferRelativeResize="0">
          <a:picLocks noChangeArrowheads="1"/>
        </cNvPicPr>
      </nvPicPr>
      <blipFill>
        <a:blip r:embed="rId4153"/>
        <a:srcRect/>
        <a:stretch>
          <a:fillRect/>
        </a:stretch>
      </blipFill>
      <spPr bwMode="auto">
        <a:xfrm>
          <a:off x="19050" y="2979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1630</row>
      <rowOff>0</rowOff>
    </from>
    <to>
      <col>0</col>
      <colOff>171450</colOff>
      <row>1630</row>
      <rowOff>133350</rowOff>
    </to>
    <pic>
      <nvPicPr>
        <cNvPr id="9339" name="Picture@5C\QPendientes@" descr="@5C\QPendientes@"/>
        <cNvPicPr preferRelativeResize="0">
          <a:picLocks noChangeArrowheads="1"/>
        </cNvPicPr>
      </nvPicPr>
      <blipFill>
        <a:blip r:embed="rId4154"/>
        <a:srcRect/>
        <a:stretch>
          <a:fillRect/>
        </a:stretch>
      </blipFill>
      <spPr bwMode="auto">
        <a:xfrm>
          <a:off x="19050" y="2980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1631</row>
      <rowOff>0</rowOff>
    </from>
    <to>
      <col>0</col>
      <colOff>171450</colOff>
      <row>1631</row>
      <rowOff>133350</rowOff>
    </to>
    <pic>
      <nvPicPr>
        <cNvPr id="9340" name="Picture@5C\QPendientes@" descr="@5C\QPendientes@"/>
        <cNvPicPr preferRelativeResize="0">
          <a:picLocks noChangeArrowheads="1"/>
        </cNvPicPr>
      </nvPicPr>
      <blipFill>
        <a:blip r:embed="rId4155"/>
        <a:srcRect/>
        <a:stretch>
          <a:fillRect/>
        </a:stretch>
      </blipFill>
      <spPr bwMode="auto">
        <a:xfrm>
          <a:off x="19050" y="2982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1632</row>
      <rowOff>0</rowOff>
    </from>
    <to>
      <col>0</col>
      <colOff>171450</colOff>
      <row>1632</row>
      <rowOff>133350</rowOff>
    </to>
    <pic>
      <nvPicPr>
        <cNvPr id="9341" name="Picture@5C\QPendientes@" descr="@5C\QPendientes@"/>
        <cNvPicPr preferRelativeResize="0">
          <a:picLocks noChangeArrowheads="1"/>
        </cNvPicPr>
      </nvPicPr>
      <blipFill>
        <a:blip r:embed="rId4156"/>
        <a:srcRect/>
        <a:stretch>
          <a:fillRect/>
        </a:stretch>
      </blipFill>
      <spPr bwMode="auto">
        <a:xfrm>
          <a:off x="19050" y="2984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1633</row>
      <rowOff>0</rowOff>
    </from>
    <to>
      <col>0</col>
      <colOff>171450</colOff>
      <row>1633</row>
      <rowOff>133350</rowOff>
    </to>
    <pic>
      <nvPicPr>
        <cNvPr id="9342" name="Picture@5C\QPendientes@" descr="@5C\QPendientes@"/>
        <cNvPicPr preferRelativeResize="0">
          <a:picLocks noChangeArrowheads="1"/>
        </cNvPicPr>
      </nvPicPr>
      <blipFill>
        <a:blip r:embed="rId4157"/>
        <a:srcRect/>
        <a:stretch>
          <a:fillRect/>
        </a:stretch>
      </blipFill>
      <spPr bwMode="auto">
        <a:xfrm>
          <a:off x="19050" y="2986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1634</row>
      <rowOff>0</rowOff>
    </from>
    <to>
      <col>0</col>
      <colOff>171450</colOff>
      <row>1634</row>
      <rowOff>133350</rowOff>
    </to>
    <pic>
      <nvPicPr>
        <cNvPr id="9343" name="Picture@5C\QPendientes@" descr="@5C\QPendientes@"/>
        <cNvPicPr preferRelativeResize="0">
          <a:picLocks noChangeArrowheads="1"/>
        </cNvPicPr>
      </nvPicPr>
      <blipFill>
        <a:blip r:embed="rId4158"/>
        <a:srcRect/>
        <a:stretch>
          <a:fillRect/>
        </a:stretch>
      </blipFill>
      <spPr bwMode="auto">
        <a:xfrm>
          <a:off x="19050" y="2988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1635</row>
      <rowOff>0</rowOff>
    </from>
    <to>
      <col>0</col>
      <colOff>171450</colOff>
      <row>1635</row>
      <rowOff>133350</rowOff>
    </to>
    <pic>
      <nvPicPr>
        <cNvPr id="9344" name="Picture@5C\QPendientes@" descr="@5C\QPendientes@"/>
        <cNvPicPr preferRelativeResize="0">
          <a:picLocks noChangeArrowheads="1"/>
        </cNvPicPr>
      </nvPicPr>
      <blipFill>
        <a:blip r:embed="rId4159"/>
        <a:srcRect/>
        <a:stretch>
          <a:fillRect/>
        </a:stretch>
      </blipFill>
      <spPr bwMode="auto">
        <a:xfrm>
          <a:off x="19050" y="2990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1636</row>
      <rowOff>0</rowOff>
    </from>
    <to>
      <col>0</col>
      <colOff>171450</colOff>
      <row>1636</row>
      <rowOff>133350</rowOff>
    </to>
    <pic>
      <nvPicPr>
        <cNvPr id="9345" name="Picture@5C\QPendientes@" descr="@5C\QPendientes@"/>
        <cNvPicPr preferRelativeResize="0">
          <a:picLocks noChangeArrowheads="1"/>
        </cNvPicPr>
      </nvPicPr>
      <blipFill>
        <a:blip r:embed="rId4160"/>
        <a:srcRect/>
        <a:stretch>
          <a:fillRect/>
        </a:stretch>
      </blipFill>
      <spPr bwMode="auto">
        <a:xfrm>
          <a:off x="19050" y="2991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1637</row>
      <rowOff>0</rowOff>
    </from>
    <to>
      <col>0</col>
      <colOff>171450</colOff>
      <row>1637</row>
      <rowOff>133350</rowOff>
    </to>
    <pic>
      <nvPicPr>
        <cNvPr id="9346" name="Picture@5C\QPendientes@" descr="@5C\QPendientes@"/>
        <cNvPicPr preferRelativeResize="0">
          <a:picLocks noChangeArrowheads="1"/>
        </cNvPicPr>
      </nvPicPr>
      <blipFill>
        <a:blip r:embed="rId4161"/>
        <a:srcRect/>
        <a:stretch>
          <a:fillRect/>
        </a:stretch>
      </blipFill>
      <spPr bwMode="auto">
        <a:xfrm>
          <a:off x="19050" y="2993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1638</row>
      <rowOff>0</rowOff>
    </from>
    <to>
      <col>0</col>
      <colOff>171450</colOff>
      <row>1638</row>
      <rowOff>133350</rowOff>
    </to>
    <pic>
      <nvPicPr>
        <cNvPr id="9347" name="Picture@5C\QPendientes@" descr="@5C\QPendientes@"/>
        <cNvPicPr preferRelativeResize="0">
          <a:picLocks noChangeArrowheads="1"/>
        </cNvPicPr>
      </nvPicPr>
      <blipFill>
        <a:blip r:embed="rId4162"/>
        <a:srcRect/>
        <a:stretch>
          <a:fillRect/>
        </a:stretch>
      </blipFill>
      <spPr bwMode="auto">
        <a:xfrm>
          <a:off x="19050" y="2995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1639</row>
      <rowOff>0</rowOff>
    </from>
    <to>
      <col>0</col>
      <colOff>171450</colOff>
      <row>1639</row>
      <rowOff>133350</rowOff>
    </to>
    <pic>
      <nvPicPr>
        <cNvPr id="9348" name="Picture@5C\QPendientes@" descr="@5C\QPendientes@"/>
        <cNvPicPr preferRelativeResize="0">
          <a:picLocks noChangeArrowheads="1"/>
        </cNvPicPr>
      </nvPicPr>
      <blipFill>
        <a:blip r:embed="rId4163"/>
        <a:srcRect/>
        <a:stretch>
          <a:fillRect/>
        </a:stretch>
      </blipFill>
      <spPr bwMode="auto">
        <a:xfrm>
          <a:off x="19050" y="2997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1640</row>
      <rowOff>0</rowOff>
    </from>
    <to>
      <col>0</col>
      <colOff>171450</colOff>
      <row>1640</row>
      <rowOff>133350</rowOff>
    </to>
    <pic>
      <nvPicPr>
        <cNvPr id="9349" name="Picture@5C\QPendientes@" descr="@5C\QPendientes@"/>
        <cNvPicPr preferRelativeResize="0">
          <a:picLocks noChangeArrowheads="1"/>
        </cNvPicPr>
      </nvPicPr>
      <blipFill>
        <a:blip r:embed="rId4164"/>
        <a:srcRect/>
        <a:stretch>
          <a:fillRect/>
        </a:stretch>
      </blipFill>
      <spPr bwMode="auto">
        <a:xfrm>
          <a:off x="19050" y="2999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1641</row>
      <rowOff>0</rowOff>
    </from>
    <to>
      <col>0</col>
      <colOff>171450</colOff>
      <row>1641</row>
      <rowOff>133350</rowOff>
    </to>
    <pic>
      <nvPicPr>
        <cNvPr id="9350" name="Picture@5C\QPendientes@" descr="@5C\QPendientes@"/>
        <cNvPicPr preferRelativeResize="0">
          <a:picLocks noChangeArrowheads="1"/>
        </cNvPicPr>
      </nvPicPr>
      <blipFill>
        <a:blip r:embed="rId4165"/>
        <a:srcRect/>
        <a:stretch>
          <a:fillRect/>
        </a:stretch>
      </blipFill>
      <spPr bwMode="auto">
        <a:xfrm>
          <a:off x="19050" y="3001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1642</row>
      <rowOff>0</rowOff>
    </from>
    <to>
      <col>0</col>
      <colOff>171450</colOff>
      <row>1642</row>
      <rowOff>133350</rowOff>
    </to>
    <pic>
      <nvPicPr>
        <cNvPr id="9351" name="Picture@5C\QPendientes@" descr="@5C\QPendientes@"/>
        <cNvPicPr preferRelativeResize="0">
          <a:picLocks noChangeArrowheads="1"/>
        </cNvPicPr>
      </nvPicPr>
      <blipFill>
        <a:blip r:embed="rId4166"/>
        <a:srcRect/>
        <a:stretch>
          <a:fillRect/>
        </a:stretch>
      </blipFill>
      <spPr bwMode="auto">
        <a:xfrm>
          <a:off x="19050" y="3002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1643</row>
      <rowOff>0</rowOff>
    </from>
    <to>
      <col>0</col>
      <colOff>171450</colOff>
      <row>1643</row>
      <rowOff>133350</rowOff>
    </to>
    <pic>
      <nvPicPr>
        <cNvPr id="9352" name="Picture@5C\QPendientes@" descr="@5C\QPendientes@"/>
        <cNvPicPr preferRelativeResize="0">
          <a:picLocks noChangeArrowheads="1"/>
        </cNvPicPr>
      </nvPicPr>
      <blipFill>
        <a:blip r:embed="rId4167"/>
        <a:srcRect/>
        <a:stretch>
          <a:fillRect/>
        </a:stretch>
      </blipFill>
      <spPr bwMode="auto">
        <a:xfrm>
          <a:off x="19050" y="3004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1644</row>
      <rowOff>0</rowOff>
    </from>
    <to>
      <col>0</col>
      <colOff>171450</colOff>
      <row>1644</row>
      <rowOff>133350</rowOff>
    </to>
    <pic>
      <nvPicPr>
        <cNvPr id="9353" name="Picture@5C\QPendientes@" descr="@5C\QPendientes@"/>
        <cNvPicPr preferRelativeResize="0">
          <a:picLocks noChangeArrowheads="1"/>
        </cNvPicPr>
      </nvPicPr>
      <blipFill>
        <a:blip r:embed="rId4168"/>
        <a:srcRect/>
        <a:stretch>
          <a:fillRect/>
        </a:stretch>
      </blipFill>
      <spPr bwMode="auto">
        <a:xfrm>
          <a:off x="19050" y="3006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1645</row>
      <rowOff>0</rowOff>
    </from>
    <to>
      <col>0</col>
      <colOff>171450</colOff>
      <row>1645</row>
      <rowOff>133350</rowOff>
    </to>
    <pic>
      <nvPicPr>
        <cNvPr id="9354" name="Picture@5C\QPendientes@" descr="@5C\QPendientes@"/>
        <cNvPicPr preferRelativeResize="0">
          <a:picLocks noChangeArrowheads="1"/>
        </cNvPicPr>
      </nvPicPr>
      <blipFill>
        <a:blip r:embed="rId4169"/>
        <a:srcRect/>
        <a:stretch>
          <a:fillRect/>
        </a:stretch>
      </blipFill>
      <spPr bwMode="auto">
        <a:xfrm>
          <a:off x="19050" y="3008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1646</row>
      <rowOff>0</rowOff>
    </from>
    <to>
      <col>0</col>
      <colOff>171450</colOff>
      <row>1646</row>
      <rowOff>133350</rowOff>
    </to>
    <pic>
      <nvPicPr>
        <cNvPr id="9355" name="Picture@5C\QPendientes@" descr="@5C\QPendientes@"/>
        <cNvPicPr preferRelativeResize="0">
          <a:picLocks noChangeArrowheads="1"/>
        </cNvPicPr>
      </nvPicPr>
      <blipFill>
        <a:blip r:embed="rId4170"/>
        <a:srcRect/>
        <a:stretch>
          <a:fillRect/>
        </a:stretch>
      </blipFill>
      <spPr bwMode="auto">
        <a:xfrm>
          <a:off x="19050" y="3010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1647</row>
      <rowOff>0</rowOff>
    </from>
    <to>
      <col>0</col>
      <colOff>171450</colOff>
      <row>1647</row>
      <rowOff>133350</rowOff>
    </to>
    <pic>
      <nvPicPr>
        <cNvPr id="9356" name="Picture@5C\QPendientes@" descr="@5C\QPendientes@"/>
        <cNvPicPr preferRelativeResize="0">
          <a:picLocks noChangeArrowheads="1"/>
        </cNvPicPr>
      </nvPicPr>
      <blipFill>
        <a:blip r:embed="rId4171"/>
        <a:srcRect/>
        <a:stretch>
          <a:fillRect/>
        </a:stretch>
      </blipFill>
      <spPr bwMode="auto">
        <a:xfrm>
          <a:off x="19050" y="3012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1648</row>
      <rowOff>0</rowOff>
    </from>
    <to>
      <col>0</col>
      <colOff>171450</colOff>
      <row>1648</row>
      <rowOff>133350</rowOff>
    </to>
    <pic>
      <nvPicPr>
        <cNvPr id="9357" name="Picture@5C\QPendientes@" descr="@5C\QPendientes@"/>
        <cNvPicPr preferRelativeResize="0">
          <a:picLocks noChangeArrowheads="1"/>
        </cNvPicPr>
      </nvPicPr>
      <blipFill>
        <a:blip r:embed="rId4172"/>
        <a:srcRect/>
        <a:stretch>
          <a:fillRect/>
        </a:stretch>
      </blipFill>
      <spPr bwMode="auto">
        <a:xfrm>
          <a:off x="19050" y="3013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1649</row>
      <rowOff>0</rowOff>
    </from>
    <to>
      <col>0</col>
      <colOff>171450</colOff>
      <row>1649</row>
      <rowOff>133350</rowOff>
    </to>
    <pic>
      <nvPicPr>
        <cNvPr id="9358" name="Picture@5C\QPendientes@" descr="@5C\QPendientes@"/>
        <cNvPicPr preferRelativeResize="0">
          <a:picLocks noChangeArrowheads="1"/>
        </cNvPicPr>
      </nvPicPr>
      <blipFill>
        <a:blip r:embed="rId4173"/>
        <a:srcRect/>
        <a:stretch>
          <a:fillRect/>
        </a:stretch>
      </blipFill>
      <spPr bwMode="auto">
        <a:xfrm>
          <a:off x="19050" y="3015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1650</row>
      <rowOff>0</rowOff>
    </from>
    <to>
      <col>0</col>
      <colOff>171450</colOff>
      <row>1650</row>
      <rowOff>133350</rowOff>
    </to>
    <pic>
      <nvPicPr>
        <cNvPr id="9359" name="Picture@5C\QPendientes@" descr="@5C\QPendientes@"/>
        <cNvPicPr preferRelativeResize="0">
          <a:picLocks noChangeArrowheads="1"/>
        </cNvPicPr>
      </nvPicPr>
      <blipFill>
        <a:blip r:embed="rId4174"/>
        <a:srcRect/>
        <a:stretch>
          <a:fillRect/>
        </a:stretch>
      </blipFill>
      <spPr bwMode="auto">
        <a:xfrm>
          <a:off x="19050" y="3017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1651</row>
      <rowOff>0</rowOff>
    </from>
    <to>
      <col>0</col>
      <colOff>171450</colOff>
      <row>1651</row>
      <rowOff>133350</rowOff>
    </to>
    <pic>
      <nvPicPr>
        <cNvPr id="9360" name="Picture@5C\QPendientes@" descr="@5C\QPendientes@"/>
        <cNvPicPr preferRelativeResize="0">
          <a:picLocks noChangeArrowheads="1"/>
        </cNvPicPr>
      </nvPicPr>
      <blipFill>
        <a:blip r:embed="rId4175"/>
        <a:srcRect/>
        <a:stretch>
          <a:fillRect/>
        </a:stretch>
      </blipFill>
      <spPr bwMode="auto">
        <a:xfrm>
          <a:off x="19050" y="3019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1652</row>
      <rowOff>0</rowOff>
    </from>
    <to>
      <col>0</col>
      <colOff>171450</colOff>
      <row>1652</row>
      <rowOff>133350</rowOff>
    </to>
    <pic>
      <nvPicPr>
        <cNvPr id="9361" name="Picture@5C\QPendientes@" descr="@5C\QPendientes@"/>
        <cNvPicPr preferRelativeResize="0">
          <a:picLocks noChangeArrowheads="1"/>
        </cNvPicPr>
      </nvPicPr>
      <blipFill>
        <a:blip r:embed="rId4176"/>
        <a:srcRect/>
        <a:stretch>
          <a:fillRect/>
        </a:stretch>
      </blipFill>
      <spPr bwMode="auto">
        <a:xfrm>
          <a:off x="19050" y="3021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1653</row>
      <rowOff>0</rowOff>
    </from>
    <to>
      <col>0</col>
      <colOff>171450</colOff>
      <row>1653</row>
      <rowOff>133350</rowOff>
    </to>
    <pic>
      <nvPicPr>
        <cNvPr id="9362" name="Picture@5C\QPendientes@" descr="@5C\QPendientes@"/>
        <cNvPicPr preferRelativeResize="0">
          <a:picLocks noChangeArrowheads="1"/>
        </cNvPicPr>
      </nvPicPr>
      <blipFill>
        <a:blip r:embed="rId4177"/>
        <a:srcRect/>
        <a:stretch>
          <a:fillRect/>
        </a:stretch>
      </blipFill>
      <spPr bwMode="auto">
        <a:xfrm>
          <a:off x="19050" y="3023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1654</row>
      <rowOff>0</rowOff>
    </from>
    <to>
      <col>0</col>
      <colOff>171450</colOff>
      <row>1654</row>
      <rowOff>133350</rowOff>
    </to>
    <pic>
      <nvPicPr>
        <cNvPr id="9363" name="Picture@5C\QPendientes@" descr="@5C\QPendientes@"/>
        <cNvPicPr preferRelativeResize="0">
          <a:picLocks noChangeArrowheads="1"/>
        </cNvPicPr>
      </nvPicPr>
      <blipFill>
        <a:blip r:embed="rId4178"/>
        <a:srcRect/>
        <a:stretch>
          <a:fillRect/>
        </a:stretch>
      </blipFill>
      <spPr bwMode="auto">
        <a:xfrm>
          <a:off x="19050" y="3024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1655</row>
      <rowOff>0</rowOff>
    </from>
    <to>
      <col>0</col>
      <colOff>171450</colOff>
      <row>1655</row>
      <rowOff>133350</rowOff>
    </to>
    <pic>
      <nvPicPr>
        <cNvPr id="9364" name="Picture@5C\QPendientes@" descr="@5C\QPendientes@"/>
        <cNvPicPr preferRelativeResize="0">
          <a:picLocks noChangeArrowheads="1"/>
        </cNvPicPr>
      </nvPicPr>
      <blipFill>
        <a:blip r:embed="rId4179"/>
        <a:srcRect/>
        <a:stretch>
          <a:fillRect/>
        </a:stretch>
      </blipFill>
      <spPr bwMode="auto">
        <a:xfrm>
          <a:off x="19050" y="3026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1656</row>
      <rowOff>0</rowOff>
    </from>
    <to>
      <col>0</col>
      <colOff>171450</colOff>
      <row>1656</row>
      <rowOff>133350</rowOff>
    </to>
    <pic>
      <nvPicPr>
        <cNvPr id="9365" name="Picture@5C\QPendientes@" descr="@5C\QPendientes@"/>
        <cNvPicPr preferRelativeResize="0">
          <a:picLocks noChangeArrowheads="1"/>
        </cNvPicPr>
      </nvPicPr>
      <blipFill>
        <a:blip r:embed="rId4180"/>
        <a:srcRect/>
        <a:stretch>
          <a:fillRect/>
        </a:stretch>
      </blipFill>
      <spPr bwMode="auto">
        <a:xfrm>
          <a:off x="19050" y="3028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1657</row>
      <rowOff>0</rowOff>
    </from>
    <to>
      <col>0</col>
      <colOff>171450</colOff>
      <row>1657</row>
      <rowOff>133350</rowOff>
    </to>
    <pic>
      <nvPicPr>
        <cNvPr id="9366" name="Picture@5C\QPendientes@" descr="@5C\QPendientes@"/>
        <cNvPicPr preferRelativeResize="0">
          <a:picLocks noChangeArrowheads="1"/>
        </cNvPicPr>
      </nvPicPr>
      <blipFill>
        <a:blip r:embed="rId4181"/>
        <a:srcRect/>
        <a:stretch>
          <a:fillRect/>
        </a:stretch>
      </blipFill>
      <spPr bwMode="auto">
        <a:xfrm>
          <a:off x="19050" y="3030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1658</row>
      <rowOff>0</rowOff>
    </from>
    <to>
      <col>0</col>
      <colOff>171450</colOff>
      <row>1658</row>
      <rowOff>133350</rowOff>
    </to>
    <pic>
      <nvPicPr>
        <cNvPr id="9367" name="Picture@5C\QPendientes@" descr="@5C\QPendientes@"/>
        <cNvPicPr preferRelativeResize="0">
          <a:picLocks noChangeArrowheads="1"/>
        </cNvPicPr>
      </nvPicPr>
      <blipFill>
        <a:blip r:embed="rId4182"/>
        <a:srcRect/>
        <a:stretch>
          <a:fillRect/>
        </a:stretch>
      </blipFill>
      <spPr bwMode="auto">
        <a:xfrm>
          <a:off x="19050" y="3032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1659</row>
      <rowOff>0</rowOff>
    </from>
    <to>
      <col>0</col>
      <colOff>171450</colOff>
      <row>1659</row>
      <rowOff>133350</rowOff>
    </to>
    <pic>
      <nvPicPr>
        <cNvPr id="9368" name="Picture@5C\QPendientes@" descr="@5C\QPendientes@"/>
        <cNvPicPr preferRelativeResize="0">
          <a:picLocks noChangeArrowheads="1"/>
        </cNvPicPr>
      </nvPicPr>
      <blipFill>
        <a:blip r:embed="rId4183"/>
        <a:srcRect/>
        <a:stretch>
          <a:fillRect/>
        </a:stretch>
      </blipFill>
      <spPr bwMode="auto">
        <a:xfrm>
          <a:off x="19050" y="3033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1660</row>
      <rowOff>0</rowOff>
    </from>
    <to>
      <col>0</col>
      <colOff>171450</colOff>
      <row>1660</row>
      <rowOff>133350</rowOff>
    </to>
    <pic>
      <nvPicPr>
        <cNvPr id="9369" name="Picture@5C\QPendientes@" descr="@5C\QPendientes@"/>
        <cNvPicPr preferRelativeResize="0">
          <a:picLocks noChangeArrowheads="1"/>
        </cNvPicPr>
      </nvPicPr>
      <blipFill>
        <a:blip r:embed="rId4184"/>
        <a:srcRect/>
        <a:stretch>
          <a:fillRect/>
        </a:stretch>
      </blipFill>
      <spPr bwMode="auto">
        <a:xfrm>
          <a:off x="19050" y="3035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1661</row>
      <rowOff>0</rowOff>
    </from>
    <to>
      <col>0</col>
      <colOff>171450</colOff>
      <row>1661</row>
      <rowOff>133350</rowOff>
    </to>
    <pic>
      <nvPicPr>
        <cNvPr id="9370" name="Picture@5C\QPendientes@" descr="@5C\QPendientes@"/>
        <cNvPicPr preferRelativeResize="0">
          <a:picLocks noChangeArrowheads="1"/>
        </cNvPicPr>
      </nvPicPr>
      <blipFill>
        <a:blip r:embed="rId4185"/>
        <a:srcRect/>
        <a:stretch>
          <a:fillRect/>
        </a:stretch>
      </blipFill>
      <spPr bwMode="auto">
        <a:xfrm>
          <a:off x="19050" y="3037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1662</row>
      <rowOff>0</rowOff>
    </from>
    <to>
      <col>0</col>
      <colOff>171450</colOff>
      <row>1662</row>
      <rowOff>133350</rowOff>
    </to>
    <pic>
      <nvPicPr>
        <cNvPr id="9371" name="Picture@5C\QPendientes@" descr="@5C\QPendientes@"/>
        <cNvPicPr preferRelativeResize="0">
          <a:picLocks noChangeArrowheads="1"/>
        </cNvPicPr>
      </nvPicPr>
      <blipFill>
        <a:blip r:embed="rId4186"/>
        <a:srcRect/>
        <a:stretch>
          <a:fillRect/>
        </a:stretch>
      </blipFill>
      <spPr bwMode="auto">
        <a:xfrm>
          <a:off x="19050" y="3039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1663</row>
      <rowOff>0</rowOff>
    </from>
    <to>
      <col>0</col>
      <colOff>171450</colOff>
      <row>1663</row>
      <rowOff>133350</rowOff>
    </to>
    <pic>
      <nvPicPr>
        <cNvPr id="9372" name="Picture@5C\QPendientes@" descr="@5C\QPendientes@"/>
        <cNvPicPr preferRelativeResize="0">
          <a:picLocks noChangeArrowheads="1"/>
        </cNvPicPr>
      </nvPicPr>
      <blipFill>
        <a:blip r:embed="rId4187"/>
        <a:srcRect/>
        <a:stretch>
          <a:fillRect/>
        </a:stretch>
      </blipFill>
      <spPr bwMode="auto">
        <a:xfrm>
          <a:off x="19050" y="3041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1664</row>
      <rowOff>0</rowOff>
    </from>
    <to>
      <col>0</col>
      <colOff>171450</colOff>
      <row>1664</row>
      <rowOff>133350</rowOff>
    </to>
    <pic>
      <nvPicPr>
        <cNvPr id="9373" name="Picture@5C\QPendientes@" descr="@5C\QPendientes@"/>
        <cNvPicPr preferRelativeResize="0">
          <a:picLocks noChangeArrowheads="1"/>
        </cNvPicPr>
      </nvPicPr>
      <blipFill>
        <a:blip r:embed="rId4188"/>
        <a:srcRect/>
        <a:stretch>
          <a:fillRect/>
        </a:stretch>
      </blipFill>
      <spPr bwMode="auto">
        <a:xfrm>
          <a:off x="19050" y="3043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1665</row>
      <rowOff>0</rowOff>
    </from>
    <to>
      <col>0</col>
      <colOff>171450</colOff>
      <row>1665</row>
      <rowOff>133350</rowOff>
    </to>
    <pic>
      <nvPicPr>
        <cNvPr id="9374" name="Picture@5C\QPendientes@" descr="@5C\QPendientes@"/>
        <cNvPicPr preferRelativeResize="0">
          <a:picLocks noChangeArrowheads="1"/>
        </cNvPicPr>
      </nvPicPr>
      <blipFill>
        <a:blip r:embed="rId4189"/>
        <a:srcRect/>
        <a:stretch>
          <a:fillRect/>
        </a:stretch>
      </blipFill>
      <spPr bwMode="auto">
        <a:xfrm>
          <a:off x="19050" y="3044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1666</row>
      <rowOff>0</rowOff>
    </from>
    <to>
      <col>0</col>
      <colOff>171450</colOff>
      <row>1666</row>
      <rowOff>133350</rowOff>
    </to>
    <pic>
      <nvPicPr>
        <cNvPr id="9375" name="Picture@5C\QPendientes@" descr="@5C\QPendientes@"/>
        <cNvPicPr preferRelativeResize="0">
          <a:picLocks noChangeArrowheads="1"/>
        </cNvPicPr>
      </nvPicPr>
      <blipFill>
        <a:blip r:embed="rId4190"/>
        <a:srcRect/>
        <a:stretch>
          <a:fillRect/>
        </a:stretch>
      </blipFill>
      <spPr bwMode="auto">
        <a:xfrm>
          <a:off x="19050" y="3046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1667</row>
      <rowOff>0</rowOff>
    </from>
    <to>
      <col>0</col>
      <colOff>171450</colOff>
      <row>1667</row>
      <rowOff>133350</rowOff>
    </to>
    <pic>
      <nvPicPr>
        <cNvPr id="9376" name="Picture@5C\QPendientes@" descr="@5C\QPendientes@"/>
        <cNvPicPr preferRelativeResize="0">
          <a:picLocks noChangeArrowheads="1"/>
        </cNvPicPr>
      </nvPicPr>
      <blipFill>
        <a:blip r:embed="rId4191"/>
        <a:srcRect/>
        <a:stretch>
          <a:fillRect/>
        </a:stretch>
      </blipFill>
      <spPr bwMode="auto">
        <a:xfrm>
          <a:off x="19050" y="3048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1668</row>
      <rowOff>0</rowOff>
    </from>
    <to>
      <col>0</col>
      <colOff>171450</colOff>
      <row>1668</row>
      <rowOff>133350</rowOff>
    </to>
    <pic>
      <nvPicPr>
        <cNvPr id="9377" name="Picture@5C\QPendientes@" descr="@5C\QPendientes@"/>
        <cNvPicPr preferRelativeResize="0">
          <a:picLocks noChangeArrowheads="1"/>
        </cNvPicPr>
      </nvPicPr>
      <blipFill>
        <a:blip r:embed="rId4192"/>
        <a:srcRect/>
        <a:stretch>
          <a:fillRect/>
        </a:stretch>
      </blipFill>
      <spPr bwMode="auto">
        <a:xfrm>
          <a:off x="19050" y="3050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1669</row>
      <rowOff>0</rowOff>
    </from>
    <to>
      <col>0</col>
      <colOff>171450</colOff>
      <row>1669</row>
      <rowOff>133350</rowOff>
    </to>
    <pic>
      <nvPicPr>
        <cNvPr id="9378" name="Picture@5C\QPendientes@" descr="@5C\QPendientes@"/>
        <cNvPicPr preferRelativeResize="0">
          <a:picLocks noChangeArrowheads="1"/>
        </cNvPicPr>
      </nvPicPr>
      <blipFill>
        <a:blip r:embed="rId4193"/>
        <a:srcRect/>
        <a:stretch>
          <a:fillRect/>
        </a:stretch>
      </blipFill>
      <spPr bwMode="auto">
        <a:xfrm>
          <a:off x="19050" y="3052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1670</row>
      <rowOff>0</rowOff>
    </from>
    <to>
      <col>0</col>
      <colOff>171450</colOff>
      <row>1670</row>
      <rowOff>133350</rowOff>
    </to>
    <pic>
      <nvPicPr>
        <cNvPr id="9379" name="Picture@5C\QPendientes@" descr="@5C\QPendientes@"/>
        <cNvPicPr preferRelativeResize="0">
          <a:picLocks noChangeArrowheads="1"/>
        </cNvPicPr>
      </nvPicPr>
      <blipFill>
        <a:blip r:embed="rId4194"/>
        <a:srcRect/>
        <a:stretch>
          <a:fillRect/>
        </a:stretch>
      </blipFill>
      <spPr bwMode="auto">
        <a:xfrm>
          <a:off x="19050" y="3054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1671</row>
      <rowOff>0</rowOff>
    </from>
    <to>
      <col>0</col>
      <colOff>171450</colOff>
      <row>1671</row>
      <rowOff>133350</rowOff>
    </to>
    <pic>
      <nvPicPr>
        <cNvPr id="9380" name="Picture@5C\QPendientes@" descr="@5C\QPendientes@"/>
        <cNvPicPr preferRelativeResize="0">
          <a:picLocks noChangeArrowheads="1"/>
        </cNvPicPr>
      </nvPicPr>
      <blipFill>
        <a:blip r:embed="rId4195"/>
        <a:srcRect/>
        <a:stretch>
          <a:fillRect/>
        </a:stretch>
      </blipFill>
      <spPr bwMode="auto">
        <a:xfrm>
          <a:off x="19050" y="3055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1672</row>
      <rowOff>0</rowOff>
    </from>
    <to>
      <col>0</col>
      <colOff>171450</colOff>
      <row>1672</row>
      <rowOff>133350</rowOff>
    </to>
    <pic>
      <nvPicPr>
        <cNvPr id="9381" name="Picture@5C\QPendientes@" descr="@5C\QPendientes@"/>
        <cNvPicPr preferRelativeResize="0">
          <a:picLocks noChangeArrowheads="1"/>
        </cNvPicPr>
      </nvPicPr>
      <blipFill>
        <a:blip r:embed="rId4196"/>
        <a:srcRect/>
        <a:stretch>
          <a:fillRect/>
        </a:stretch>
      </blipFill>
      <spPr bwMode="auto">
        <a:xfrm>
          <a:off x="19050" y="3057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1673</row>
      <rowOff>0</rowOff>
    </from>
    <to>
      <col>0</col>
      <colOff>171450</colOff>
      <row>1673</row>
      <rowOff>133350</rowOff>
    </to>
    <pic>
      <nvPicPr>
        <cNvPr id="9382" name="Picture@5C\QPendientes@" descr="@5C\QPendientes@"/>
        <cNvPicPr preferRelativeResize="0">
          <a:picLocks noChangeArrowheads="1"/>
        </cNvPicPr>
      </nvPicPr>
      <blipFill>
        <a:blip r:embed="rId4197"/>
        <a:srcRect/>
        <a:stretch>
          <a:fillRect/>
        </a:stretch>
      </blipFill>
      <spPr bwMode="auto">
        <a:xfrm>
          <a:off x="19050" y="3059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1674</row>
      <rowOff>0</rowOff>
    </from>
    <to>
      <col>0</col>
      <colOff>171450</colOff>
      <row>1674</row>
      <rowOff>133350</rowOff>
    </to>
    <pic>
      <nvPicPr>
        <cNvPr id="9383" name="Picture@5C\QPendientes@" descr="@5C\QPendientes@"/>
        <cNvPicPr preferRelativeResize="0">
          <a:picLocks noChangeArrowheads="1"/>
        </cNvPicPr>
      </nvPicPr>
      <blipFill>
        <a:blip r:embed="rId4198"/>
        <a:srcRect/>
        <a:stretch>
          <a:fillRect/>
        </a:stretch>
      </blipFill>
      <spPr bwMode="auto">
        <a:xfrm>
          <a:off x="19050" y="3061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1675</row>
      <rowOff>0</rowOff>
    </from>
    <to>
      <col>0</col>
      <colOff>171450</colOff>
      <row>1675</row>
      <rowOff>133350</rowOff>
    </to>
    <pic>
      <nvPicPr>
        <cNvPr id="9384" name="Picture@5C\QPendientes@" descr="@5C\QPendientes@"/>
        <cNvPicPr preferRelativeResize="0">
          <a:picLocks noChangeArrowheads="1"/>
        </cNvPicPr>
      </nvPicPr>
      <blipFill>
        <a:blip r:embed="rId4199"/>
        <a:srcRect/>
        <a:stretch>
          <a:fillRect/>
        </a:stretch>
      </blipFill>
      <spPr bwMode="auto">
        <a:xfrm>
          <a:off x="19050" y="3063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1676</row>
      <rowOff>0</rowOff>
    </from>
    <to>
      <col>0</col>
      <colOff>171450</colOff>
      <row>1676</row>
      <rowOff>133350</rowOff>
    </to>
    <pic>
      <nvPicPr>
        <cNvPr id="9385" name="Picture@5C\QPendientes@" descr="@5C\QPendientes@"/>
        <cNvPicPr preferRelativeResize="0">
          <a:picLocks noChangeArrowheads="1"/>
        </cNvPicPr>
      </nvPicPr>
      <blipFill>
        <a:blip r:embed="rId4200"/>
        <a:srcRect/>
        <a:stretch>
          <a:fillRect/>
        </a:stretch>
      </blipFill>
      <spPr bwMode="auto">
        <a:xfrm>
          <a:off x="19050" y="3065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1677</row>
      <rowOff>0</rowOff>
    </from>
    <to>
      <col>0</col>
      <colOff>171450</colOff>
      <row>1677</row>
      <rowOff>133350</rowOff>
    </to>
    <pic>
      <nvPicPr>
        <cNvPr id="9386" name="Picture@5C\QPendientes@" descr="@5C\QPendientes@"/>
        <cNvPicPr preferRelativeResize="0">
          <a:picLocks noChangeArrowheads="1"/>
        </cNvPicPr>
      </nvPicPr>
      <blipFill>
        <a:blip r:embed="rId4201"/>
        <a:srcRect/>
        <a:stretch>
          <a:fillRect/>
        </a:stretch>
      </blipFill>
      <spPr bwMode="auto">
        <a:xfrm>
          <a:off x="19050" y="3066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1678</row>
      <rowOff>0</rowOff>
    </from>
    <to>
      <col>0</col>
      <colOff>171450</colOff>
      <row>1678</row>
      <rowOff>133350</rowOff>
    </to>
    <pic>
      <nvPicPr>
        <cNvPr id="9387" name="Picture@5C\QPendientes@" descr="@5C\QPendientes@"/>
        <cNvPicPr preferRelativeResize="0">
          <a:picLocks noChangeArrowheads="1"/>
        </cNvPicPr>
      </nvPicPr>
      <blipFill>
        <a:blip r:embed="rId4202"/>
        <a:srcRect/>
        <a:stretch>
          <a:fillRect/>
        </a:stretch>
      </blipFill>
      <spPr bwMode="auto">
        <a:xfrm>
          <a:off x="19050" y="3068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1679</row>
      <rowOff>0</rowOff>
    </from>
    <to>
      <col>0</col>
      <colOff>171450</colOff>
      <row>1679</row>
      <rowOff>133350</rowOff>
    </to>
    <pic>
      <nvPicPr>
        <cNvPr id="9388" name="Picture@5C\QPendientes@" descr="@5C\QPendientes@"/>
        <cNvPicPr preferRelativeResize="0">
          <a:picLocks noChangeArrowheads="1"/>
        </cNvPicPr>
      </nvPicPr>
      <blipFill>
        <a:blip r:embed="rId4203"/>
        <a:srcRect/>
        <a:stretch>
          <a:fillRect/>
        </a:stretch>
      </blipFill>
      <spPr bwMode="auto">
        <a:xfrm>
          <a:off x="19050" y="3070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1680</row>
      <rowOff>0</rowOff>
    </from>
    <to>
      <col>0</col>
      <colOff>171450</colOff>
      <row>1680</row>
      <rowOff>133350</rowOff>
    </to>
    <pic>
      <nvPicPr>
        <cNvPr id="9389" name="Picture@5C\QPendientes@" descr="@5C\QPendientes@"/>
        <cNvPicPr preferRelativeResize="0">
          <a:picLocks noChangeArrowheads="1"/>
        </cNvPicPr>
      </nvPicPr>
      <blipFill>
        <a:blip r:embed="rId4204"/>
        <a:srcRect/>
        <a:stretch>
          <a:fillRect/>
        </a:stretch>
      </blipFill>
      <spPr bwMode="auto">
        <a:xfrm>
          <a:off x="19050" y="3072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1681</row>
      <rowOff>0</rowOff>
    </from>
    <to>
      <col>0</col>
      <colOff>171450</colOff>
      <row>1681</row>
      <rowOff>133350</rowOff>
    </to>
    <pic>
      <nvPicPr>
        <cNvPr id="9390" name="Picture@5C\QPendientes@" descr="@5C\QPendientes@"/>
        <cNvPicPr preferRelativeResize="0">
          <a:picLocks noChangeArrowheads="1"/>
        </cNvPicPr>
      </nvPicPr>
      <blipFill>
        <a:blip r:embed="rId4205"/>
        <a:srcRect/>
        <a:stretch>
          <a:fillRect/>
        </a:stretch>
      </blipFill>
      <spPr bwMode="auto">
        <a:xfrm>
          <a:off x="19050" y="3074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1682</row>
      <rowOff>0</rowOff>
    </from>
    <to>
      <col>0</col>
      <colOff>171450</colOff>
      <row>1682</row>
      <rowOff>133350</rowOff>
    </to>
    <pic>
      <nvPicPr>
        <cNvPr id="9391" name="Picture@5C\QPendientes@" descr="@5C\QPendientes@"/>
        <cNvPicPr preferRelativeResize="0">
          <a:picLocks noChangeArrowheads="1"/>
        </cNvPicPr>
      </nvPicPr>
      <blipFill>
        <a:blip r:embed="rId4206"/>
        <a:srcRect/>
        <a:stretch>
          <a:fillRect/>
        </a:stretch>
      </blipFill>
      <spPr bwMode="auto">
        <a:xfrm>
          <a:off x="19050" y="3076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1683</row>
      <rowOff>0</rowOff>
    </from>
    <to>
      <col>0</col>
      <colOff>171450</colOff>
      <row>1683</row>
      <rowOff>133350</rowOff>
    </to>
    <pic>
      <nvPicPr>
        <cNvPr id="9392" name="Picture@5C\QPendientes@" descr="@5C\QPendientes@"/>
        <cNvPicPr preferRelativeResize="0">
          <a:picLocks noChangeArrowheads="1"/>
        </cNvPicPr>
      </nvPicPr>
      <blipFill>
        <a:blip r:embed="rId4207"/>
        <a:srcRect/>
        <a:stretch>
          <a:fillRect/>
        </a:stretch>
      </blipFill>
      <spPr bwMode="auto">
        <a:xfrm>
          <a:off x="19050" y="3077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1684</row>
      <rowOff>0</rowOff>
    </from>
    <to>
      <col>0</col>
      <colOff>171450</colOff>
      <row>1684</row>
      <rowOff>133350</rowOff>
    </to>
    <pic>
      <nvPicPr>
        <cNvPr id="9393" name="Picture@5C\QPendientes@" descr="@5C\QPendientes@"/>
        <cNvPicPr preferRelativeResize="0">
          <a:picLocks noChangeArrowheads="1"/>
        </cNvPicPr>
      </nvPicPr>
      <blipFill>
        <a:blip r:embed="rId4208"/>
        <a:srcRect/>
        <a:stretch>
          <a:fillRect/>
        </a:stretch>
      </blipFill>
      <spPr bwMode="auto">
        <a:xfrm>
          <a:off x="19050" y="3079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1685</row>
      <rowOff>0</rowOff>
    </from>
    <to>
      <col>0</col>
      <colOff>171450</colOff>
      <row>1685</row>
      <rowOff>133350</rowOff>
    </to>
    <pic>
      <nvPicPr>
        <cNvPr id="9394" name="Picture@5C\QPendientes@" descr="@5C\QPendientes@"/>
        <cNvPicPr preferRelativeResize="0">
          <a:picLocks noChangeArrowheads="1"/>
        </cNvPicPr>
      </nvPicPr>
      <blipFill>
        <a:blip r:embed="rId4209"/>
        <a:srcRect/>
        <a:stretch>
          <a:fillRect/>
        </a:stretch>
      </blipFill>
      <spPr bwMode="auto">
        <a:xfrm>
          <a:off x="19050" y="3081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1686</row>
      <rowOff>0</rowOff>
    </from>
    <to>
      <col>0</col>
      <colOff>171450</colOff>
      <row>1686</row>
      <rowOff>133350</rowOff>
    </to>
    <pic>
      <nvPicPr>
        <cNvPr id="9395" name="Picture@5C\QPendientes@" descr="@5C\QPendientes@"/>
        <cNvPicPr preferRelativeResize="0">
          <a:picLocks noChangeArrowheads="1"/>
        </cNvPicPr>
      </nvPicPr>
      <blipFill>
        <a:blip r:embed="rId4210"/>
        <a:srcRect/>
        <a:stretch>
          <a:fillRect/>
        </a:stretch>
      </blipFill>
      <spPr bwMode="auto">
        <a:xfrm>
          <a:off x="19050" y="3083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1687</row>
      <rowOff>0</rowOff>
    </from>
    <to>
      <col>0</col>
      <colOff>171450</colOff>
      <row>1687</row>
      <rowOff>133350</rowOff>
    </to>
    <pic>
      <nvPicPr>
        <cNvPr id="9396" name="Picture@5C\QPendientes@" descr="@5C\QPendientes@"/>
        <cNvPicPr preferRelativeResize="0">
          <a:picLocks noChangeArrowheads="1"/>
        </cNvPicPr>
      </nvPicPr>
      <blipFill>
        <a:blip r:embed="rId4211"/>
        <a:srcRect/>
        <a:stretch>
          <a:fillRect/>
        </a:stretch>
      </blipFill>
      <spPr bwMode="auto">
        <a:xfrm>
          <a:off x="19050" y="3085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1688</row>
      <rowOff>0</rowOff>
    </from>
    <to>
      <col>0</col>
      <colOff>171450</colOff>
      <row>1688</row>
      <rowOff>133350</rowOff>
    </to>
    <pic>
      <nvPicPr>
        <cNvPr id="9397" name="Picture@5C\QPendientes@" descr="@5C\QPendientes@"/>
        <cNvPicPr preferRelativeResize="0">
          <a:picLocks noChangeArrowheads="1"/>
        </cNvPicPr>
      </nvPicPr>
      <blipFill>
        <a:blip r:embed="rId4212"/>
        <a:srcRect/>
        <a:stretch>
          <a:fillRect/>
        </a:stretch>
      </blipFill>
      <spPr bwMode="auto">
        <a:xfrm>
          <a:off x="19050" y="3087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1689</row>
      <rowOff>0</rowOff>
    </from>
    <to>
      <col>0</col>
      <colOff>171450</colOff>
      <row>1689</row>
      <rowOff>133350</rowOff>
    </to>
    <pic>
      <nvPicPr>
        <cNvPr id="9398" name="Picture@5C\QPendientes@" descr="@5C\QPendientes@"/>
        <cNvPicPr preferRelativeResize="0">
          <a:picLocks noChangeArrowheads="1"/>
        </cNvPicPr>
      </nvPicPr>
      <blipFill>
        <a:blip r:embed="rId4213"/>
        <a:srcRect/>
        <a:stretch>
          <a:fillRect/>
        </a:stretch>
      </blipFill>
      <spPr bwMode="auto">
        <a:xfrm>
          <a:off x="19050" y="3088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1690</row>
      <rowOff>0</rowOff>
    </from>
    <to>
      <col>0</col>
      <colOff>171450</colOff>
      <row>1690</row>
      <rowOff>133350</rowOff>
    </to>
    <pic>
      <nvPicPr>
        <cNvPr id="9399" name="Picture@5C\QPendientes@" descr="@5C\QPendientes@"/>
        <cNvPicPr preferRelativeResize="0">
          <a:picLocks noChangeArrowheads="1"/>
        </cNvPicPr>
      </nvPicPr>
      <blipFill>
        <a:blip r:embed="rId4214"/>
        <a:srcRect/>
        <a:stretch>
          <a:fillRect/>
        </a:stretch>
      </blipFill>
      <spPr bwMode="auto">
        <a:xfrm>
          <a:off x="19050" y="3090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1691</row>
      <rowOff>0</rowOff>
    </from>
    <to>
      <col>0</col>
      <colOff>171450</colOff>
      <row>1691</row>
      <rowOff>133350</rowOff>
    </to>
    <pic>
      <nvPicPr>
        <cNvPr id="9400" name="Picture@5C\QPendientes@" descr="@5C\QPendientes@"/>
        <cNvPicPr preferRelativeResize="0">
          <a:picLocks noChangeArrowheads="1"/>
        </cNvPicPr>
      </nvPicPr>
      <blipFill>
        <a:blip r:embed="rId4215"/>
        <a:srcRect/>
        <a:stretch>
          <a:fillRect/>
        </a:stretch>
      </blipFill>
      <spPr bwMode="auto">
        <a:xfrm>
          <a:off x="19050" y="3092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1692</row>
      <rowOff>0</rowOff>
    </from>
    <to>
      <col>0</col>
      <colOff>171450</colOff>
      <row>1692</row>
      <rowOff>133350</rowOff>
    </to>
    <pic>
      <nvPicPr>
        <cNvPr id="9401" name="Picture@5C\QPendientes@" descr="@5C\QPendientes@"/>
        <cNvPicPr preferRelativeResize="0">
          <a:picLocks noChangeArrowheads="1"/>
        </cNvPicPr>
      </nvPicPr>
      <blipFill>
        <a:blip r:embed="rId4216"/>
        <a:srcRect/>
        <a:stretch>
          <a:fillRect/>
        </a:stretch>
      </blipFill>
      <spPr bwMode="auto">
        <a:xfrm>
          <a:off x="19050" y="3094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1693</row>
      <rowOff>0</rowOff>
    </from>
    <to>
      <col>0</col>
      <colOff>171450</colOff>
      <row>1693</row>
      <rowOff>133350</rowOff>
    </to>
    <pic>
      <nvPicPr>
        <cNvPr id="9402" name="Picture@5C\QPendientes@" descr="@5C\QPendientes@"/>
        <cNvPicPr preferRelativeResize="0">
          <a:picLocks noChangeArrowheads="1"/>
        </cNvPicPr>
      </nvPicPr>
      <blipFill>
        <a:blip r:embed="rId4217"/>
        <a:srcRect/>
        <a:stretch>
          <a:fillRect/>
        </a:stretch>
      </blipFill>
      <spPr bwMode="auto">
        <a:xfrm>
          <a:off x="19050" y="3096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1694</row>
      <rowOff>0</rowOff>
    </from>
    <to>
      <col>0</col>
      <colOff>171450</colOff>
      <row>1694</row>
      <rowOff>133350</rowOff>
    </to>
    <pic>
      <nvPicPr>
        <cNvPr id="9403" name="Picture@5C\QPendientes@" descr="@5C\QPendientes@"/>
        <cNvPicPr preferRelativeResize="0">
          <a:picLocks noChangeArrowheads="1"/>
        </cNvPicPr>
      </nvPicPr>
      <blipFill>
        <a:blip r:embed="rId4218"/>
        <a:srcRect/>
        <a:stretch>
          <a:fillRect/>
        </a:stretch>
      </blipFill>
      <spPr bwMode="auto">
        <a:xfrm>
          <a:off x="19050" y="3097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1695</row>
      <rowOff>0</rowOff>
    </from>
    <to>
      <col>0</col>
      <colOff>171450</colOff>
      <row>1695</row>
      <rowOff>133350</rowOff>
    </to>
    <pic>
      <nvPicPr>
        <cNvPr id="9404" name="Picture@5C\QPendientes@" descr="@5C\QPendientes@"/>
        <cNvPicPr preferRelativeResize="0">
          <a:picLocks noChangeArrowheads="1"/>
        </cNvPicPr>
      </nvPicPr>
      <blipFill>
        <a:blip r:embed="rId4219"/>
        <a:srcRect/>
        <a:stretch>
          <a:fillRect/>
        </a:stretch>
      </blipFill>
      <spPr bwMode="auto">
        <a:xfrm>
          <a:off x="19050" y="3099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1696</row>
      <rowOff>0</rowOff>
    </from>
    <to>
      <col>0</col>
      <colOff>171450</colOff>
      <row>1696</row>
      <rowOff>133350</rowOff>
    </to>
    <pic>
      <nvPicPr>
        <cNvPr id="9405" name="Picture@5C\QPendientes@" descr="@5C\QPendientes@"/>
        <cNvPicPr preferRelativeResize="0">
          <a:picLocks noChangeArrowheads="1"/>
        </cNvPicPr>
      </nvPicPr>
      <blipFill>
        <a:blip r:embed="rId4220"/>
        <a:srcRect/>
        <a:stretch>
          <a:fillRect/>
        </a:stretch>
      </blipFill>
      <spPr bwMode="auto">
        <a:xfrm>
          <a:off x="19050" y="3101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1697</row>
      <rowOff>0</rowOff>
    </from>
    <to>
      <col>0</col>
      <colOff>171450</colOff>
      <row>1697</row>
      <rowOff>133350</rowOff>
    </to>
    <pic>
      <nvPicPr>
        <cNvPr id="9406" name="Picture@5C\QPendientes@" descr="@5C\QPendientes@"/>
        <cNvPicPr preferRelativeResize="0">
          <a:picLocks noChangeArrowheads="1"/>
        </cNvPicPr>
      </nvPicPr>
      <blipFill>
        <a:blip r:embed="rId4221"/>
        <a:srcRect/>
        <a:stretch>
          <a:fillRect/>
        </a:stretch>
      </blipFill>
      <spPr bwMode="auto">
        <a:xfrm>
          <a:off x="19050" y="3103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1698</row>
      <rowOff>0</rowOff>
    </from>
    <to>
      <col>0</col>
      <colOff>171450</colOff>
      <row>1698</row>
      <rowOff>133350</rowOff>
    </to>
    <pic>
      <nvPicPr>
        <cNvPr id="9407" name="Picture@5C\QPendientes@" descr="@5C\QPendientes@"/>
        <cNvPicPr preferRelativeResize="0">
          <a:picLocks noChangeArrowheads="1"/>
        </cNvPicPr>
      </nvPicPr>
      <blipFill>
        <a:blip r:embed="rId4222"/>
        <a:srcRect/>
        <a:stretch>
          <a:fillRect/>
        </a:stretch>
      </blipFill>
      <spPr bwMode="auto">
        <a:xfrm>
          <a:off x="19050" y="3105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1699</row>
      <rowOff>0</rowOff>
    </from>
    <to>
      <col>0</col>
      <colOff>171450</colOff>
      <row>1699</row>
      <rowOff>133350</rowOff>
    </to>
    <pic>
      <nvPicPr>
        <cNvPr id="9408" name="Picture@5C\QPendientes@" descr="@5C\QPendientes@"/>
        <cNvPicPr preferRelativeResize="0">
          <a:picLocks noChangeArrowheads="1"/>
        </cNvPicPr>
      </nvPicPr>
      <blipFill>
        <a:blip r:embed="rId4223"/>
        <a:srcRect/>
        <a:stretch>
          <a:fillRect/>
        </a:stretch>
      </blipFill>
      <spPr bwMode="auto">
        <a:xfrm>
          <a:off x="19050" y="3107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1700</row>
      <rowOff>0</rowOff>
    </from>
    <to>
      <col>0</col>
      <colOff>171450</colOff>
      <row>1700</row>
      <rowOff>133350</rowOff>
    </to>
    <pic>
      <nvPicPr>
        <cNvPr id="9409" name="Picture@5C\QPendientes@" descr="@5C\QPendientes@"/>
        <cNvPicPr preferRelativeResize="0">
          <a:picLocks noChangeArrowheads="1"/>
        </cNvPicPr>
      </nvPicPr>
      <blipFill>
        <a:blip r:embed="rId4224"/>
        <a:srcRect/>
        <a:stretch>
          <a:fillRect/>
        </a:stretch>
      </blipFill>
      <spPr bwMode="auto">
        <a:xfrm>
          <a:off x="19050" y="3108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1701</row>
      <rowOff>0</rowOff>
    </from>
    <to>
      <col>0</col>
      <colOff>171450</colOff>
      <row>1701</row>
      <rowOff>133350</rowOff>
    </to>
    <pic>
      <nvPicPr>
        <cNvPr id="9410" name="Picture@5C\QPendientes@" descr="@5C\QPendientes@"/>
        <cNvPicPr preferRelativeResize="0">
          <a:picLocks noChangeArrowheads="1"/>
        </cNvPicPr>
      </nvPicPr>
      <blipFill>
        <a:blip r:embed="rId4225"/>
        <a:srcRect/>
        <a:stretch>
          <a:fillRect/>
        </a:stretch>
      </blipFill>
      <spPr bwMode="auto">
        <a:xfrm>
          <a:off x="19050" y="3110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1702</row>
      <rowOff>0</rowOff>
    </from>
    <to>
      <col>0</col>
      <colOff>171450</colOff>
      <row>1702</row>
      <rowOff>133350</rowOff>
    </to>
    <pic>
      <nvPicPr>
        <cNvPr id="9411" name="Picture@5C\QPendientes@" descr="@5C\QPendientes@"/>
        <cNvPicPr preferRelativeResize="0">
          <a:picLocks noChangeArrowheads="1"/>
        </cNvPicPr>
      </nvPicPr>
      <blipFill>
        <a:blip r:embed="rId4226"/>
        <a:srcRect/>
        <a:stretch>
          <a:fillRect/>
        </a:stretch>
      </blipFill>
      <spPr bwMode="auto">
        <a:xfrm>
          <a:off x="19050" y="3112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1703</row>
      <rowOff>0</rowOff>
    </from>
    <to>
      <col>0</col>
      <colOff>171450</colOff>
      <row>1703</row>
      <rowOff>133350</rowOff>
    </to>
    <pic>
      <nvPicPr>
        <cNvPr id="9412" name="Picture@5C\QPendientes@" descr="@5C\QPendientes@"/>
        <cNvPicPr preferRelativeResize="0">
          <a:picLocks noChangeArrowheads="1"/>
        </cNvPicPr>
      </nvPicPr>
      <blipFill>
        <a:blip r:embed="rId4227"/>
        <a:srcRect/>
        <a:stretch>
          <a:fillRect/>
        </a:stretch>
      </blipFill>
      <spPr bwMode="auto">
        <a:xfrm>
          <a:off x="19050" y="3114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1704</row>
      <rowOff>0</rowOff>
    </from>
    <to>
      <col>0</col>
      <colOff>171450</colOff>
      <row>1704</row>
      <rowOff>133350</rowOff>
    </to>
    <pic>
      <nvPicPr>
        <cNvPr id="9413" name="Picture@5C\QPendientes@" descr="@5C\QPendientes@"/>
        <cNvPicPr preferRelativeResize="0">
          <a:picLocks noChangeArrowheads="1"/>
        </cNvPicPr>
      </nvPicPr>
      <blipFill>
        <a:blip r:embed="rId4228"/>
        <a:srcRect/>
        <a:stretch>
          <a:fillRect/>
        </a:stretch>
      </blipFill>
      <spPr bwMode="auto">
        <a:xfrm>
          <a:off x="19050" y="3116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1705</row>
      <rowOff>0</rowOff>
    </from>
    <to>
      <col>0</col>
      <colOff>171450</colOff>
      <row>1705</row>
      <rowOff>133350</rowOff>
    </to>
    <pic>
      <nvPicPr>
        <cNvPr id="9414" name="Picture@5C\QPendientes@" descr="@5C\QPendientes@"/>
        <cNvPicPr preferRelativeResize="0">
          <a:picLocks noChangeArrowheads="1"/>
        </cNvPicPr>
      </nvPicPr>
      <blipFill>
        <a:blip r:embed="rId4229"/>
        <a:srcRect/>
        <a:stretch>
          <a:fillRect/>
        </a:stretch>
      </blipFill>
      <spPr bwMode="auto">
        <a:xfrm>
          <a:off x="19050" y="3118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1706</row>
      <rowOff>0</rowOff>
    </from>
    <to>
      <col>0</col>
      <colOff>171450</colOff>
      <row>1706</row>
      <rowOff>133350</rowOff>
    </to>
    <pic>
      <nvPicPr>
        <cNvPr id="9415" name="Picture@5C\QPendientes@" descr="@5C\QPendientes@"/>
        <cNvPicPr preferRelativeResize="0">
          <a:picLocks noChangeArrowheads="1"/>
        </cNvPicPr>
      </nvPicPr>
      <blipFill>
        <a:blip r:embed="rId4230"/>
        <a:srcRect/>
        <a:stretch>
          <a:fillRect/>
        </a:stretch>
      </blipFill>
      <spPr bwMode="auto">
        <a:xfrm>
          <a:off x="19050" y="3119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1707</row>
      <rowOff>0</rowOff>
    </from>
    <to>
      <col>0</col>
      <colOff>171450</colOff>
      <row>1707</row>
      <rowOff>133350</rowOff>
    </to>
    <pic>
      <nvPicPr>
        <cNvPr id="9416" name="Picture@5C\QPendientes@" descr="@5C\QPendientes@"/>
        <cNvPicPr preferRelativeResize="0">
          <a:picLocks noChangeArrowheads="1"/>
        </cNvPicPr>
      </nvPicPr>
      <blipFill>
        <a:blip r:embed="rId4231"/>
        <a:srcRect/>
        <a:stretch>
          <a:fillRect/>
        </a:stretch>
      </blipFill>
      <spPr bwMode="auto">
        <a:xfrm>
          <a:off x="19050" y="3121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1708</row>
      <rowOff>0</rowOff>
    </from>
    <to>
      <col>0</col>
      <colOff>171450</colOff>
      <row>1708</row>
      <rowOff>133350</rowOff>
    </to>
    <pic>
      <nvPicPr>
        <cNvPr id="9417" name="Picture@5C\QPendientes@" descr="@5C\QPendientes@"/>
        <cNvPicPr preferRelativeResize="0">
          <a:picLocks noChangeArrowheads="1"/>
        </cNvPicPr>
      </nvPicPr>
      <blipFill>
        <a:blip r:embed="rId4232"/>
        <a:srcRect/>
        <a:stretch>
          <a:fillRect/>
        </a:stretch>
      </blipFill>
      <spPr bwMode="auto">
        <a:xfrm>
          <a:off x="19050" y="3123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1709</row>
      <rowOff>0</rowOff>
    </from>
    <to>
      <col>0</col>
      <colOff>171450</colOff>
      <row>1709</row>
      <rowOff>133350</rowOff>
    </to>
    <pic>
      <nvPicPr>
        <cNvPr id="9418" name="Picture@5C\QPendientes@" descr="@5C\QPendientes@"/>
        <cNvPicPr preferRelativeResize="0">
          <a:picLocks noChangeArrowheads="1"/>
        </cNvPicPr>
      </nvPicPr>
      <blipFill>
        <a:blip r:embed="rId4233"/>
        <a:srcRect/>
        <a:stretch>
          <a:fillRect/>
        </a:stretch>
      </blipFill>
      <spPr bwMode="auto">
        <a:xfrm>
          <a:off x="19050" y="3125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1710</row>
      <rowOff>0</rowOff>
    </from>
    <to>
      <col>0</col>
      <colOff>171450</colOff>
      <row>1710</row>
      <rowOff>133350</rowOff>
    </to>
    <pic>
      <nvPicPr>
        <cNvPr id="9419" name="Picture@5C\QPendientes@" descr="@5C\QPendientes@"/>
        <cNvPicPr preferRelativeResize="0">
          <a:picLocks noChangeArrowheads="1"/>
        </cNvPicPr>
      </nvPicPr>
      <blipFill>
        <a:blip r:embed="rId4234"/>
        <a:srcRect/>
        <a:stretch>
          <a:fillRect/>
        </a:stretch>
      </blipFill>
      <spPr bwMode="auto">
        <a:xfrm>
          <a:off x="19050" y="3127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1711</row>
      <rowOff>0</rowOff>
    </from>
    <to>
      <col>0</col>
      <colOff>171450</colOff>
      <row>1711</row>
      <rowOff>133350</rowOff>
    </to>
    <pic>
      <nvPicPr>
        <cNvPr id="9420" name="Picture@5C\QPendientes@" descr="@5C\QPendientes@"/>
        <cNvPicPr preferRelativeResize="0">
          <a:picLocks noChangeArrowheads="1"/>
        </cNvPicPr>
      </nvPicPr>
      <blipFill>
        <a:blip r:embed="rId4235"/>
        <a:srcRect/>
        <a:stretch>
          <a:fillRect/>
        </a:stretch>
      </blipFill>
      <spPr bwMode="auto">
        <a:xfrm>
          <a:off x="19050" y="3129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1712</row>
      <rowOff>0</rowOff>
    </from>
    <to>
      <col>0</col>
      <colOff>171450</colOff>
      <row>1712</row>
      <rowOff>133350</rowOff>
    </to>
    <pic>
      <nvPicPr>
        <cNvPr id="9421" name="Picture@5C\QPendientes@" descr="@5C\QPendientes@"/>
        <cNvPicPr preferRelativeResize="0">
          <a:picLocks noChangeArrowheads="1"/>
        </cNvPicPr>
      </nvPicPr>
      <blipFill>
        <a:blip r:embed="rId4236"/>
        <a:srcRect/>
        <a:stretch>
          <a:fillRect/>
        </a:stretch>
      </blipFill>
      <spPr bwMode="auto">
        <a:xfrm>
          <a:off x="19050" y="3130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1713</row>
      <rowOff>0</rowOff>
    </from>
    <to>
      <col>0</col>
      <colOff>171450</colOff>
      <row>1713</row>
      <rowOff>133350</rowOff>
    </to>
    <pic>
      <nvPicPr>
        <cNvPr id="9422" name="Picture@5C\QPendientes@" descr="@5C\QPendientes@"/>
        <cNvPicPr preferRelativeResize="0">
          <a:picLocks noChangeArrowheads="1"/>
        </cNvPicPr>
      </nvPicPr>
      <blipFill>
        <a:blip r:embed="rId4237"/>
        <a:srcRect/>
        <a:stretch>
          <a:fillRect/>
        </a:stretch>
      </blipFill>
      <spPr bwMode="auto">
        <a:xfrm>
          <a:off x="19050" y="3132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1714</row>
      <rowOff>0</rowOff>
    </from>
    <to>
      <col>0</col>
      <colOff>171450</colOff>
      <row>1714</row>
      <rowOff>133350</rowOff>
    </to>
    <pic>
      <nvPicPr>
        <cNvPr id="9423" name="Picture@5C\QPendientes@" descr="@5C\QPendientes@"/>
        <cNvPicPr preferRelativeResize="0">
          <a:picLocks noChangeArrowheads="1"/>
        </cNvPicPr>
      </nvPicPr>
      <blipFill>
        <a:blip r:embed="rId4238"/>
        <a:srcRect/>
        <a:stretch>
          <a:fillRect/>
        </a:stretch>
      </blipFill>
      <spPr bwMode="auto">
        <a:xfrm>
          <a:off x="19050" y="3134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1715</row>
      <rowOff>0</rowOff>
    </from>
    <to>
      <col>0</col>
      <colOff>171450</colOff>
      <row>1715</row>
      <rowOff>133350</rowOff>
    </to>
    <pic>
      <nvPicPr>
        <cNvPr id="9424" name="Picture@5C\QPendientes@" descr="@5C\QPendientes@"/>
        <cNvPicPr preferRelativeResize="0">
          <a:picLocks noChangeArrowheads="1"/>
        </cNvPicPr>
      </nvPicPr>
      <blipFill>
        <a:blip r:embed="rId4239"/>
        <a:srcRect/>
        <a:stretch>
          <a:fillRect/>
        </a:stretch>
      </blipFill>
      <spPr bwMode="auto">
        <a:xfrm>
          <a:off x="19050" y="3136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1716</row>
      <rowOff>0</rowOff>
    </from>
    <to>
      <col>0</col>
      <colOff>171450</colOff>
      <row>1716</row>
      <rowOff>133350</rowOff>
    </to>
    <pic>
      <nvPicPr>
        <cNvPr id="9425" name="Picture@5C\QPendientes@" descr="@5C\QPendientes@"/>
        <cNvPicPr preferRelativeResize="0">
          <a:picLocks noChangeArrowheads="1"/>
        </cNvPicPr>
      </nvPicPr>
      <blipFill>
        <a:blip r:embed="rId4240"/>
        <a:srcRect/>
        <a:stretch>
          <a:fillRect/>
        </a:stretch>
      </blipFill>
      <spPr bwMode="auto">
        <a:xfrm>
          <a:off x="19050" y="3138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1717</row>
      <rowOff>0</rowOff>
    </from>
    <to>
      <col>0</col>
      <colOff>171450</colOff>
      <row>1717</row>
      <rowOff>133350</rowOff>
    </to>
    <pic>
      <nvPicPr>
        <cNvPr id="9426" name="Picture@5C\QPendientes@" descr="@5C\QPendientes@"/>
        <cNvPicPr preferRelativeResize="0">
          <a:picLocks noChangeArrowheads="1"/>
        </cNvPicPr>
      </nvPicPr>
      <blipFill>
        <a:blip r:embed="rId4241"/>
        <a:srcRect/>
        <a:stretch>
          <a:fillRect/>
        </a:stretch>
      </blipFill>
      <spPr bwMode="auto">
        <a:xfrm>
          <a:off x="19050" y="3140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1718</row>
      <rowOff>0</rowOff>
    </from>
    <to>
      <col>0</col>
      <colOff>171450</colOff>
      <row>1718</row>
      <rowOff>133350</rowOff>
    </to>
    <pic>
      <nvPicPr>
        <cNvPr id="9427" name="Picture@5C\QPendientes@" descr="@5C\QPendientes@"/>
        <cNvPicPr preferRelativeResize="0">
          <a:picLocks noChangeArrowheads="1"/>
        </cNvPicPr>
      </nvPicPr>
      <blipFill>
        <a:blip r:embed="rId4242"/>
        <a:srcRect/>
        <a:stretch>
          <a:fillRect/>
        </a:stretch>
      </blipFill>
      <spPr bwMode="auto">
        <a:xfrm>
          <a:off x="19050" y="3141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1719</row>
      <rowOff>0</rowOff>
    </from>
    <to>
      <col>0</col>
      <colOff>171450</colOff>
      <row>1719</row>
      <rowOff>133350</rowOff>
    </to>
    <pic>
      <nvPicPr>
        <cNvPr id="9428" name="Picture@5C\QPendientes@" descr="@5C\QPendientes@"/>
        <cNvPicPr preferRelativeResize="0">
          <a:picLocks noChangeArrowheads="1"/>
        </cNvPicPr>
      </nvPicPr>
      <blipFill>
        <a:blip r:embed="rId4243"/>
        <a:srcRect/>
        <a:stretch>
          <a:fillRect/>
        </a:stretch>
      </blipFill>
      <spPr bwMode="auto">
        <a:xfrm>
          <a:off x="19050" y="3143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1720</row>
      <rowOff>0</rowOff>
    </from>
    <to>
      <col>0</col>
      <colOff>171450</colOff>
      <row>1720</row>
      <rowOff>133350</rowOff>
    </to>
    <pic>
      <nvPicPr>
        <cNvPr id="9429" name="Picture@5C\QPendientes@" descr="@5C\QPendientes@"/>
        <cNvPicPr preferRelativeResize="0">
          <a:picLocks noChangeArrowheads="1"/>
        </cNvPicPr>
      </nvPicPr>
      <blipFill>
        <a:blip r:embed="rId4244"/>
        <a:srcRect/>
        <a:stretch>
          <a:fillRect/>
        </a:stretch>
      </blipFill>
      <spPr bwMode="auto">
        <a:xfrm>
          <a:off x="19050" y="3145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1721</row>
      <rowOff>0</rowOff>
    </from>
    <to>
      <col>0</col>
      <colOff>171450</colOff>
      <row>1721</row>
      <rowOff>133350</rowOff>
    </to>
    <pic>
      <nvPicPr>
        <cNvPr id="9430" name="Picture@5C\QPendientes@" descr="@5C\QPendientes@"/>
        <cNvPicPr preferRelativeResize="0">
          <a:picLocks noChangeArrowheads="1"/>
        </cNvPicPr>
      </nvPicPr>
      <blipFill>
        <a:blip r:embed="rId4245"/>
        <a:srcRect/>
        <a:stretch>
          <a:fillRect/>
        </a:stretch>
      </blipFill>
      <spPr bwMode="auto">
        <a:xfrm>
          <a:off x="19050" y="3147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1722</row>
      <rowOff>0</rowOff>
    </from>
    <to>
      <col>0</col>
      <colOff>171450</colOff>
      <row>1722</row>
      <rowOff>133350</rowOff>
    </to>
    <pic>
      <nvPicPr>
        <cNvPr id="9431" name="Picture@5C\QPendientes@" descr="@5C\QPendientes@"/>
        <cNvPicPr preferRelativeResize="0">
          <a:picLocks noChangeArrowheads="1"/>
        </cNvPicPr>
      </nvPicPr>
      <blipFill>
        <a:blip r:embed="rId4246"/>
        <a:srcRect/>
        <a:stretch>
          <a:fillRect/>
        </a:stretch>
      </blipFill>
      <spPr bwMode="auto">
        <a:xfrm>
          <a:off x="19050" y="3149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1723</row>
      <rowOff>0</rowOff>
    </from>
    <to>
      <col>0</col>
      <colOff>171450</colOff>
      <row>1723</row>
      <rowOff>133350</rowOff>
    </to>
    <pic>
      <nvPicPr>
        <cNvPr id="9432" name="Picture@5C\QPendientes@" descr="@5C\QPendientes@"/>
        <cNvPicPr preferRelativeResize="0">
          <a:picLocks noChangeArrowheads="1"/>
        </cNvPicPr>
      </nvPicPr>
      <blipFill>
        <a:blip r:embed="rId4247"/>
        <a:srcRect/>
        <a:stretch>
          <a:fillRect/>
        </a:stretch>
      </blipFill>
      <spPr bwMode="auto">
        <a:xfrm>
          <a:off x="19050" y="3151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1724</row>
      <rowOff>0</rowOff>
    </from>
    <to>
      <col>0</col>
      <colOff>171450</colOff>
      <row>1724</row>
      <rowOff>133350</rowOff>
    </to>
    <pic>
      <nvPicPr>
        <cNvPr id="9433" name="Picture@5C\QPendientes@" descr="@5C\QPendientes@"/>
        <cNvPicPr preferRelativeResize="0">
          <a:picLocks noChangeArrowheads="1"/>
        </cNvPicPr>
      </nvPicPr>
      <blipFill>
        <a:blip r:embed="rId4248"/>
        <a:srcRect/>
        <a:stretch>
          <a:fillRect/>
        </a:stretch>
      </blipFill>
      <spPr bwMode="auto">
        <a:xfrm>
          <a:off x="19050" y="3152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1725</row>
      <rowOff>0</rowOff>
    </from>
    <to>
      <col>0</col>
      <colOff>171450</colOff>
      <row>1725</row>
      <rowOff>133350</rowOff>
    </to>
    <pic>
      <nvPicPr>
        <cNvPr id="9434" name="Picture@5C\QPendientes@" descr="@5C\QPendientes@"/>
        <cNvPicPr preferRelativeResize="0">
          <a:picLocks noChangeArrowheads="1"/>
        </cNvPicPr>
      </nvPicPr>
      <blipFill>
        <a:blip r:embed="rId4249"/>
        <a:srcRect/>
        <a:stretch>
          <a:fillRect/>
        </a:stretch>
      </blipFill>
      <spPr bwMode="auto">
        <a:xfrm>
          <a:off x="19050" y="3154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1726</row>
      <rowOff>0</rowOff>
    </from>
    <to>
      <col>0</col>
      <colOff>171450</colOff>
      <row>1726</row>
      <rowOff>133350</rowOff>
    </to>
    <pic>
      <nvPicPr>
        <cNvPr id="9435" name="Picture@5C\QPendientes@" descr="@5C\QPendientes@"/>
        <cNvPicPr preferRelativeResize="0">
          <a:picLocks noChangeArrowheads="1"/>
        </cNvPicPr>
      </nvPicPr>
      <blipFill>
        <a:blip r:embed="rId4250"/>
        <a:srcRect/>
        <a:stretch>
          <a:fillRect/>
        </a:stretch>
      </blipFill>
      <spPr bwMode="auto">
        <a:xfrm>
          <a:off x="19050" y="3156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1727</row>
      <rowOff>0</rowOff>
    </from>
    <to>
      <col>0</col>
      <colOff>171450</colOff>
      <row>1727</row>
      <rowOff>133350</rowOff>
    </to>
    <pic>
      <nvPicPr>
        <cNvPr id="9436" name="Picture@5C\QPendientes@" descr="@5C\QPendientes@"/>
        <cNvPicPr preferRelativeResize="0">
          <a:picLocks noChangeArrowheads="1"/>
        </cNvPicPr>
      </nvPicPr>
      <blipFill>
        <a:blip r:embed="rId4251"/>
        <a:srcRect/>
        <a:stretch>
          <a:fillRect/>
        </a:stretch>
      </blipFill>
      <spPr bwMode="auto">
        <a:xfrm>
          <a:off x="19050" y="3158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1728</row>
      <rowOff>0</rowOff>
    </from>
    <to>
      <col>0</col>
      <colOff>171450</colOff>
      <row>1728</row>
      <rowOff>133350</rowOff>
    </to>
    <pic>
      <nvPicPr>
        <cNvPr id="9437" name="Picture@5C\QPendientes@" descr="@5C\QPendientes@"/>
        <cNvPicPr preferRelativeResize="0">
          <a:picLocks noChangeArrowheads="1"/>
        </cNvPicPr>
      </nvPicPr>
      <blipFill>
        <a:blip r:embed="rId4252"/>
        <a:srcRect/>
        <a:stretch>
          <a:fillRect/>
        </a:stretch>
      </blipFill>
      <spPr bwMode="auto">
        <a:xfrm>
          <a:off x="19050" y="3160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1729</row>
      <rowOff>0</rowOff>
    </from>
    <to>
      <col>0</col>
      <colOff>171450</colOff>
      <row>1729</row>
      <rowOff>133350</rowOff>
    </to>
    <pic>
      <nvPicPr>
        <cNvPr id="9438" name="Picture@5C\QPendientes@" descr="@5C\QPendientes@"/>
        <cNvPicPr preferRelativeResize="0">
          <a:picLocks noChangeArrowheads="1"/>
        </cNvPicPr>
      </nvPicPr>
      <blipFill>
        <a:blip r:embed="rId4253"/>
        <a:srcRect/>
        <a:stretch>
          <a:fillRect/>
        </a:stretch>
      </blipFill>
      <spPr bwMode="auto">
        <a:xfrm>
          <a:off x="19050" y="3161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1730</row>
      <rowOff>0</rowOff>
    </from>
    <to>
      <col>0</col>
      <colOff>171450</colOff>
      <row>1730</row>
      <rowOff>133350</rowOff>
    </to>
    <pic>
      <nvPicPr>
        <cNvPr id="9439" name="Picture@5C\QPendientes@" descr="@5C\QPendientes@"/>
        <cNvPicPr preferRelativeResize="0">
          <a:picLocks noChangeArrowheads="1"/>
        </cNvPicPr>
      </nvPicPr>
      <blipFill>
        <a:blip r:embed="rId4254"/>
        <a:srcRect/>
        <a:stretch>
          <a:fillRect/>
        </a:stretch>
      </blipFill>
      <spPr bwMode="auto">
        <a:xfrm>
          <a:off x="19050" y="3163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1731</row>
      <rowOff>0</rowOff>
    </from>
    <to>
      <col>0</col>
      <colOff>171450</colOff>
      <row>1731</row>
      <rowOff>133350</rowOff>
    </to>
    <pic>
      <nvPicPr>
        <cNvPr id="9440" name="Picture@5C\QPendientes@" descr="@5C\QPendientes@"/>
        <cNvPicPr preferRelativeResize="0">
          <a:picLocks noChangeArrowheads="1"/>
        </cNvPicPr>
      </nvPicPr>
      <blipFill>
        <a:blip r:embed="rId4255"/>
        <a:srcRect/>
        <a:stretch>
          <a:fillRect/>
        </a:stretch>
      </blipFill>
      <spPr bwMode="auto">
        <a:xfrm>
          <a:off x="19050" y="3165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1732</row>
      <rowOff>0</rowOff>
    </from>
    <to>
      <col>0</col>
      <colOff>171450</colOff>
      <row>1732</row>
      <rowOff>133350</rowOff>
    </to>
    <pic>
      <nvPicPr>
        <cNvPr id="9441" name="Picture@5C\QPendientes@" descr="@5C\QPendientes@"/>
        <cNvPicPr preferRelativeResize="0">
          <a:picLocks noChangeArrowheads="1"/>
        </cNvPicPr>
      </nvPicPr>
      <blipFill>
        <a:blip r:embed="rId4256"/>
        <a:srcRect/>
        <a:stretch>
          <a:fillRect/>
        </a:stretch>
      </blipFill>
      <spPr bwMode="auto">
        <a:xfrm>
          <a:off x="19050" y="3167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1733</row>
      <rowOff>0</rowOff>
    </from>
    <to>
      <col>0</col>
      <colOff>171450</colOff>
      <row>1733</row>
      <rowOff>133350</rowOff>
    </to>
    <pic>
      <nvPicPr>
        <cNvPr id="9442" name="Picture@5C\QPendientes@" descr="@5C\QPendientes@"/>
        <cNvPicPr preferRelativeResize="0">
          <a:picLocks noChangeArrowheads="1"/>
        </cNvPicPr>
      </nvPicPr>
      <blipFill>
        <a:blip r:embed="rId4257"/>
        <a:srcRect/>
        <a:stretch>
          <a:fillRect/>
        </a:stretch>
      </blipFill>
      <spPr bwMode="auto">
        <a:xfrm>
          <a:off x="19050" y="3169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1734</row>
      <rowOff>0</rowOff>
    </from>
    <to>
      <col>0</col>
      <colOff>171450</colOff>
      <row>1734</row>
      <rowOff>133350</rowOff>
    </to>
    <pic>
      <nvPicPr>
        <cNvPr id="9443" name="Picture@5C\QPendientes@" descr="@5C\QPendientes@"/>
        <cNvPicPr preferRelativeResize="0">
          <a:picLocks noChangeArrowheads="1"/>
        </cNvPicPr>
      </nvPicPr>
      <blipFill>
        <a:blip r:embed="rId4258"/>
        <a:srcRect/>
        <a:stretch>
          <a:fillRect/>
        </a:stretch>
      </blipFill>
      <spPr bwMode="auto">
        <a:xfrm>
          <a:off x="19050" y="3171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1735</row>
      <rowOff>0</rowOff>
    </from>
    <to>
      <col>0</col>
      <colOff>171450</colOff>
      <row>1735</row>
      <rowOff>133350</rowOff>
    </to>
    <pic>
      <nvPicPr>
        <cNvPr id="9444" name="Picture@5C\QPendientes@" descr="@5C\QPendientes@"/>
        <cNvPicPr preferRelativeResize="0">
          <a:picLocks noChangeArrowheads="1"/>
        </cNvPicPr>
      </nvPicPr>
      <blipFill>
        <a:blip r:embed="rId4259"/>
        <a:srcRect/>
        <a:stretch>
          <a:fillRect/>
        </a:stretch>
      </blipFill>
      <spPr bwMode="auto">
        <a:xfrm>
          <a:off x="19050" y="3172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1736</row>
      <rowOff>0</rowOff>
    </from>
    <to>
      <col>0</col>
      <colOff>171450</colOff>
      <row>1736</row>
      <rowOff>133350</rowOff>
    </to>
    <pic>
      <nvPicPr>
        <cNvPr id="9445" name="Picture@5C\QPendientes@" descr="@5C\QPendientes@"/>
        <cNvPicPr preferRelativeResize="0">
          <a:picLocks noChangeArrowheads="1"/>
        </cNvPicPr>
      </nvPicPr>
      <blipFill>
        <a:blip r:embed="rId4260"/>
        <a:srcRect/>
        <a:stretch>
          <a:fillRect/>
        </a:stretch>
      </blipFill>
      <spPr bwMode="auto">
        <a:xfrm>
          <a:off x="19050" y="3174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1737</row>
      <rowOff>0</rowOff>
    </from>
    <to>
      <col>0</col>
      <colOff>171450</colOff>
      <row>1737</row>
      <rowOff>133350</rowOff>
    </to>
    <pic>
      <nvPicPr>
        <cNvPr id="9446" name="Picture@5C\QPendientes@" descr="@5C\QPendientes@"/>
        <cNvPicPr preferRelativeResize="0">
          <a:picLocks noChangeArrowheads="1"/>
        </cNvPicPr>
      </nvPicPr>
      <blipFill>
        <a:blip r:embed="rId4261"/>
        <a:srcRect/>
        <a:stretch>
          <a:fillRect/>
        </a:stretch>
      </blipFill>
      <spPr bwMode="auto">
        <a:xfrm>
          <a:off x="19050" y="3176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1738</row>
      <rowOff>0</rowOff>
    </from>
    <to>
      <col>0</col>
      <colOff>171450</colOff>
      <row>1738</row>
      <rowOff>133350</rowOff>
    </to>
    <pic>
      <nvPicPr>
        <cNvPr id="9447" name="Picture@5C\QPendientes@" descr="@5C\QPendientes@"/>
        <cNvPicPr preferRelativeResize="0">
          <a:picLocks noChangeArrowheads="1"/>
        </cNvPicPr>
      </nvPicPr>
      <blipFill>
        <a:blip r:embed="rId4262"/>
        <a:srcRect/>
        <a:stretch>
          <a:fillRect/>
        </a:stretch>
      </blipFill>
      <spPr bwMode="auto">
        <a:xfrm>
          <a:off x="19050" y="3178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1739</row>
      <rowOff>0</rowOff>
    </from>
    <to>
      <col>0</col>
      <colOff>171450</colOff>
      <row>1739</row>
      <rowOff>133350</rowOff>
    </to>
    <pic>
      <nvPicPr>
        <cNvPr id="9448" name="Picture@5C\QPendientes@" descr="@5C\QPendientes@"/>
        <cNvPicPr preferRelativeResize="0">
          <a:picLocks noChangeArrowheads="1"/>
        </cNvPicPr>
      </nvPicPr>
      <blipFill>
        <a:blip r:embed="rId4263"/>
        <a:srcRect/>
        <a:stretch>
          <a:fillRect/>
        </a:stretch>
      </blipFill>
      <spPr bwMode="auto">
        <a:xfrm>
          <a:off x="19050" y="3180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1740</row>
      <rowOff>0</rowOff>
    </from>
    <to>
      <col>0</col>
      <colOff>171450</colOff>
      <row>1740</row>
      <rowOff>133350</rowOff>
    </to>
    <pic>
      <nvPicPr>
        <cNvPr id="9449" name="Picture@5C\QPendientes@" descr="@5C\QPendientes@"/>
        <cNvPicPr preferRelativeResize="0">
          <a:picLocks noChangeArrowheads="1"/>
        </cNvPicPr>
      </nvPicPr>
      <blipFill>
        <a:blip r:embed="rId4264"/>
        <a:srcRect/>
        <a:stretch>
          <a:fillRect/>
        </a:stretch>
      </blipFill>
      <spPr bwMode="auto">
        <a:xfrm>
          <a:off x="19050" y="3182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1741</row>
      <rowOff>0</rowOff>
    </from>
    <to>
      <col>0</col>
      <colOff>171450</colOff>
      <row>1741</row>
      <rowOff>133350</rowOff>
    </to>
    <pic>
      <nvPicPr>
        <cNvPr id="9450" name="Picture@5C\QPendientes@" descr="@5C\QPendientes@"/>
        <cNvPicPr preferRelativeResize="0">
          <a:picLocks noChangeArrowheads="1"/>
        </cNvPicPr>
      </nvPicPr>
      <blipFill>
        <a:blip r:embed="rId4265"/>
        <a:srcRect/>
        <a:stretch>
          <a:fillRect/>
        </a:stretch>
      </blipFill>
      <spPr bwMode="auto">
        <a:xfrm>
          <a:off x="19050" y="3183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1742</row>
      <rowOff>0</rowOff>
    </from>
    <to>
      <col>0</col>
      <colOff>171450</colOff>
      <row>1742</row>
      <rowOff>133350</rowOff>
    </to>
    <pic>
      <nvPicPr>
        <cNvPr id="9451" name="Picture@5C\QPendientes@" descr="@5C\QPendientes@"/>
        <cNvPicPr preferRelativeResize="0">
          <a:picLocks noChangeArrowheads="1"/>
        </cNvPicPr>
      </nvPicPr>
      <blipFill>
        <a:blip r:embed="rId4266"/>
        <a:srcRect/>
        <a:stretch>
          <a:fillRect/>
        </a:stretch>
      </blipFill>
      <spPr bwMode="auto">
        <a:xfrm>
          <a:off x="19050" y="3185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1743</row>
      <rowOff>0</rowOff>
    </from>
    <to>
      <col>0</col>
      <colOff>171450</colOff>
      <row>1743</row>
      <rowOff>133350</rowOff>
    </to>
    <pic>
      <nvPicPr>
        <cNvPr id="9452" name="Picture@5C\QPendientes@" descr="@5C\QPendientes@"/>
        <cNvPicPr preferRelativeResize="0">
          <a:picLocks noChangeArrowheads="1"/>
        </cNvPicPr>
      </nvPicPr>
      <blipFill>
        <a:blip r:embed="rId4267"/>
        <a:srcRect/>
        <a:stretch>
          <a:fillRect/>
        </a:stretch>
      </blipFill>
      <spPr bwMode="auto">
        <a:xfrm>
          <a:off x="19050" y="3187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1744</row>
      <rowOff>0</rowOff>
    </from>
    <to>
      <col>0</col>
      <colOff>171450</colOff>
      <row>1744</row>
      <rowOff>133350</rowOff>
    </to>
    <pic>
      <nvPicPr>
        <cNvPr id="9453" name="Picture@5C\QPendientes@" descr="@5C\QPendientes@"/>
        <cNvPicPr preferRelativeResize="0">
          <a:picLocks noChangeArrowheads="1"/>
        </cNvPicPr>
      </nvPicPr>
      <blipFill>
        <a:blip r:embed="rId4268"/>
        <a:srcRect/>
        <a:stretch>
          <a:fillRect/>
        </a:stretch>
      </blipFill>
      <spPr bwMode="auto">
        <a:xfrm>
          <a:off x="19050" y="3189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1745</row>
      <rowOff>0</rowOff>
    </from>
    <to>
      <col>0</col>
      <colOff>171450</colOff>
      <row>1745</row>
      <rowOff>133350</rowOff>
    </to>
    <pic>
      <nvPicPr>
        <cNvPr id="9454" name="Picture@5C\QPendientes@" descr="@5C\QPendientes@"/>
        <cNvPicPr preferRelativeResize="0">
          <a:picLocks noChangeArrowheads="1"/>
        </cNvPicPr>
      </nvPicPr>
      <blipFill>
        <a:blip r:embed="rId4269"/>
        <a:srcRect/>
        <a:stretch>
          <a:fillRect/>
        </a:stretch>
      </blipFill>
      <spPr bwMode="auto">
        <a:xfrm>
          <a:off x="19050" y="3191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1746</row>
      <rowOff>0</rowOff>
    </from>
    <to>
      <col>0</col>
      <colOff>171450</colOff>
      <row>1746</row>
      <rowOff>133350</rowOff>
    </to>
    <pic>
      <nvPicPr>
        <cNvPr id="9455" name="Picture@5C\QPendientes@" descr="@5C\QPendientes@"/>
        <cNvPicPr preferRelativeResize="0">
          <a:picLocks noChangeArrowheads="1"/>
        </cNvPicPr>
      </nvPicPr>
      <blipFill>
        <a:blip r:embed="rId4270"/>
        <a:srcRect/>
        <a:stretch>
          <a:fillRect/>
        </a:stretch>
      </blipFill>
      <spPr bwMode="auto">
        <a:xfrm>
          <a:off x="19050" y="3193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1747</row>
      <rowOff>0</rowOff>
    </from>
    <to>
      <col>0</col>
      <colOff>171450</colOff>
      <row>1747</row>
      <rowOff>133350</rowOff>
    </to>
    <pic>
      <nvPicPr>
        <cNvPr id="9456" name="Picture@5C\QPendientes@" descr="@5C\QPendientes@"/>
        <cNvPicPr preferRelativeResize="0">
          <a:picLocks noChangeArrowheads="1"/>
        </cNvPicPr>
      </nvPicPr>
      <blipFill>
        <a:blip r:embed="rId4271"/>
        <a:srcRect/>
        <a:stretch>
          <a:fillRect/>
        </a:stretch>
      </blipFill>
      <spPr bwMode="auto">
        <a:xfrm>
          <a:off x="19050" y="3194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1748</row>
      <rowOff>0</rowOff>
    </from>
    <to>
      <col>0</col>
      <colOff>171450</colOff>
      <row>1748</row>
      <rowOff>133350</rowOff>
    </to>
    <pic>
      <nvPicPr>
        <cNvPr id="9457" name="Picture@5C\QPendientes@" descr="@5C\QPendientes@"/>
        <cNvPicPr preferRelativeResize="0">
          <a:picLocks noChangeArrowheads="1"/>
        </cNvPicPr>
      </nvPicPr>
      <blipFill>
        <a:blip r:embed="rId4272"/>
        <a:srcRect/>
        <a:stretch>
          <a:fillRect/>
        </a:stretch>
      </blipFill>
      <spPr bwMode="auto">
        <a:xfrm>
          <a:off x="19050" y="3196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1749</row>
      <rowOff>0</rowOff>
    </from>
    <to>
      <col>0</col>
      <colOff>171450</colOff>
      <row>1749</row>
      <rowOff>133350</rowOff>
    </to>
    <pic>
      <nvPicPr>
        <cNvPr id="9458" name="Picture@5C\QPendientes@" descr="@5C\QPendientes@"/>
        <cNvPicPr preferRelativeResize="0">
          <a:picLocks noChangeArrowheads="1"/>
        </cNvPicPr>
      </nvPicPr>
      <blipFill>
        <a:blip r:embed="rId4273"/>
        <a:srcRect/>
        <a:stretch>
          <a:fillRect/>
        </a:stretch>
      </blipFill>
      <spPr bwMode="auto">
        <a:xfrm>
          <a:off x="19050" y="3198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1750</row>
      <rowOff>0</rowOff>
    </from>
    <to>
      <col>0</col>
      <colOff>171450</colOff>
      <row>1750</row>
      <rowOff>133350</rowOff>
    </to>
    <pic>
      <nvPicPr>
        <cNvPr id="9459" name="Picture@5C\QPendientes@" descr="@5C\QPendientes@"/>
        <cNvPicPr preferRelativeResize="0">
          <a:picLocks noChangeArrowheads="1"/>
        </cNvPicPr>
      </nvPicPr>
      <blipFill>
        <a:blip r:embed="rId4274"/>
        <a:srcRect/>
        <a:stretch>
          <a:fillRect/>
        </a:stretch>
      </blipFill>
      <spPr bwMode="auto">
        <a:xfrm>
          <a:off x="19050" y="3200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1751</row>
      <rowOff>0</rowOff>
    </from>
    <to>
      <col>0</col>
      <colOff>171450</colOff>
      <row>1751</row>
      <rowOff>133350</rowOff>
    </to>
    <pic>
      <nvPicPr>
        <cNvPr id="9460" name="Picture@5C\QPendientes@" descr="@5C\QPendientes@"/>
        <cNvPicPr preferRelativeResize="0">
          <a:picLocks noChangeArrowheads="1"/>
        </cNvPicPr>
      </nvPicPr>
      <blipFill>
        <a:blip r:embed="rId4275"/>
        <a:srcRect/>
        <a:stretch>
          <a:fillRect/>
        </a:stretch>
      </blipFill>
      <spPr bwMode="auto">
        <a:xfrm>
          <a:off x="19050" y="3202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1752</row>
      <rowOff>0</rowOff>
    </from>
    <to>
      <col>0</col>
      <colOff>171450</colOff>
      <row>1752</row>
      <rowOff>133350</rowOff>
    </to>
    <pic>
      <nvPicPr>
        <cNvPr id="9461" name="Picture@5C\QPendientes@" descr="@5C\QPendientes@"/>
        <cNvPicPr preferRelativeResize="0">
          <a:picLocks noChangeArrowheads="1"/>
        </cNvPicPr>
      </nvPicPr>
      <blipFill>
        <a:blip r:embed="rId4276"/>
        <a:srcRect/>
        <a:stretch>
          <a:fillRect/>
        </a:stretch>
      </blipFill>
      <spPr bwMode="auto">
        <a:xfrm>
          <a:off x="19050" y="3204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1753</row>
      <rowOff>0</rowOff>
    </from>
    <to>
      <col>0</col>
      <colOff>171450</colOff>
      <row>1753</row>
      <rowOff>133350</rowOff>
    </to>
    <pic>
      <nvPicPr>
        <cNvPr id="9462" name="Picture@5C\QPendientes@" descr="@5C\QPendientes@"/>
        <cNvPicPr preferRelativeResize="0">
          <a:picLocks noChangeArrowheads="1"/>
        </cNvPicPr>
      </nvPicPr>
      <blipFill>
        <a:blip r:embed="rId4277"/>
        <a:srcRect/>
        <a:stretch>
          <a:fillRect/>
        </a:stretch>
      </blipFill>
      <spPr bwMode="auto">
        <a:xfrm>
          <a:off x="19050" y="3205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1754</row>
      <rowOff>0</rowOff>
    </from>
    <to>
      <col>0</col>
      <colOff>171450</colOff>
      <row>1754</row>
      <rowOff>133350</rowOff>
    </to>
    <pic>
      <nvPicPr>
        <cNvPr id="9463" name="Picture@5C\QPendientes@" descr="@5C\QPendientes@"/>
        <cNvPicPr preferRelativeResize="0">
          <a:picLocks noChangeArrowheads="1"/>
        </cNvPicPr>
      </nvPicPr>
      <blipFill>
        <a:blip r:embed="rId4278"/>
        <a:srcRect/>
        <a:stretch>
          <a:fillRect/>
        </a:stretch>
      </blipFill>
      <spPr bwMode="auto">
        <a:xfrm>
          <a:off x="19050" y="3207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1755</row>
      <rowOff>0</rowOff>
    </from>
    <to>
      <col>0</col>
      <colOff>171450</colOff>
      <row>1755</row>
      <rowOff>133350</rowOff>
    </to>
    <pic>
      <nvPicPr>
        <cNvPr id="9464" name="Picture@5C\QPendientes@" descr="@5C\QPendientes@"/>
        <cNvPicPr preferRelativeResize="0">
          <a:picLocks noChangeArrowheads="1"/>
        </cNvPicPr>
      </nvPicPr>
      <blipFill>
        <a:blip r:embed="rId4279"/>
        <a:srcRect/>
        <a:stretch>
          <a:fillRect/>
        </a:stretch>
      </blipFill>
      <spPr bwMode="auto">
        <a:xfrm>
          <a:off x="19050" y="3209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1756</row>
      <rowOff>0</rowOff>
    </from>
    <to>
      <col>0</col>
      <colOff>171450</colOff>
      <row>1756</row>
      <rowOff>133350</rowOff>
    </to>
    <pic>
      <nvPicPr>
        <cNvPr id="9465" name="Picture@5C\QPendientes@" descr="@5C\QPendientes@"/>
        <cNvPicPr preferRelativeResize="0">
          <a:picLocks noChangeArrowheads="1"/>
        </cNvPicPr>
      </nvPicPr>
      <blipFill>
        <a:blip r:embed="rId4280"/>
        <a:srcRect/>
        <a:stretch>
          <a:fillRect/>
        </a:stretch>
      </blipFill>
      <spPr bwMode="auto">
        <a:xfrm>
          <a:off x="19050" y="3211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1757</row>
      <rowOff>0</rowOff>
    </from>
    <to>
      <col>0</col>
      <colOff>171450</colOff>
      <row>1757</row>
      <rowOff>133350</rowOff>
    </to>
    <pic>
      <nvPicPr>
        <cNvPr id="9466" name="Picture@5C\QPendientes@" descr="@5C\QPendientes@"/>
        <cNvPicPr preferRelativeResize="0">
          <a:picLocks noChangeArrowheads="1"/>
        </cNvPicPr>
      </nvPicPr>
      <blipFill>
        <a:blip r:embed="rId4281"/>
        <a:srcRect/>
        <a:stretch>
          <a:fillRect/>
        </a:stretch>
      </blipFill>
      <spPr bwMode="auto">
        <a:xfrm>
          <a:off x="19050" y="3213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1758</row>
      <rowOff>0</rowOff>
    </from>
    <to>
      <col>0</col>
      <colOff>171450</colOff>
      <row>1758</row>
      <rowOff>133350</rowOff>
    </to>
    <pic>
      <nvPicPr>
        <cNvPr id="9467" name="Picture@5C\QPendientes@" descr="@5C\QPendientes@"/>
        <cNvPicPr preferRelativeResize="0">
          <a:picLocks noChangeArrowheads="1"/>
        </cNvPicPr>
      </nvPicPr>
      <blipFill>
        <a:blip r:embed="rId4282"/>
        <a:srcRect/>
        <a:stretch>
          <a:fillRect/>
        </a:stretch>
      </blipFill>
      <spPr bwMode="auto">
        <a:xfrm>
          <a:off x="19050" y="3215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1759</row>
      <rowOff>0</rowOff>
    </from>
    <to>
      <col>0</col>
      <colOff>171450</colOff>
      <row>1759</row>
      <rowOff>133350</rowOff>
    </to>
    <pic>
      <nvPicPr>
        <cNvPr id="9468" name="Picture@5C\QPendientes@" descr="@5C\QPendientes@"/>
        <cNvPicPr preferRelativeResize="0">
          <a:picLocks noChangeArrowheads="1"/>
        </cNvPicPr>
      </nvPicPr>
      <blipFill>
        <a:blip r:embed="rId4283"/>
        <a:srcRect/>
        <a:stretch>
          <a:fillRect/>
        </a:stretch>
      </blipFill>
      <spPr bwMode="auto">
        <a:xfrm>
          <a:off x="19050" y="3216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1760</row>
      <rowOff>0</rowOff>
    </from>
    <to>
      <col>0</col>
      <colOff>171450</colOff>
      <row>1760</row>
      <rowOff>133350</rowOff>
    </to>
    <pic>
      <nvPicPr>
        <cNvPr id="9469" name="Picture@5C\QPendientes@" descr="@5C\QPendientes@"/>
        <cNvPicPr preferRelativeResize="0">
          <a:picLocks noChangeArrowheads="1"/>
        </cNvPicPr>
      </nvPicPr>
      <blipFill>
        <a:blip r:embed="rId4284"/>
        <a:srcRect/>
        <a:stretch>
          <a:fillRect/>
        </a:stretch>
      </blipFill>
      <spPr bwMode="auto">
        <a:xfrm>
          <a:off x="19050" y="3218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1761</row>
      <rowOff>0</rowOff>
    </from>
    <to>
      <col>0</col>
      <colOff>171450</colOff>
      <row>1761</row>
      <rowOff>133350</rowOff>
    </to>
    <pic>
      <nvPicPr>
        <cNvPr id="9470" name="Picture@5C\QPendientes@" descr="@5C\QPendientes@"/>
        <cNvPicPr preferRelativeResize="0">
          <a:picLocks noChangeArrowheads="1"/>
        </cNvPicPr>
      </nvPicPr>
      <blipFill>
        <a:blip r:embed="rId4285"/>
        <a:srcRect/>
        <a:stretch>
          <a:fillRect/>
        </a:stretch>
      </blipFill>
      <spPr bwMode="auto">
        <a:xfrm>
          <a:off x="19050" y="3220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1762</row>
      <rowOff>0</rowOff>
    </from>
    <to>
      <col>0</col>
      <colOff>171450</colOff>
      <row>1762</row>
      <rowOff>133350</rowOff>
    </to>
    <pic>
      <nvPicPr>
        <cNvPr id="9471" name="Picture@5C\QPendientes@" descr="@5C\QPendientes@"/>
        <cNvPicPr preferRelativeResize="0">
          <a:picLocks noChangeArrowheads="1"/>
        </cNvPicPr>
      </nvPicPr>
      <blipFill>
        <a:blip r:embed="rId4286"/>
        <a:srcRect/>
        <a:stretch>
          <a:fillRect/>
        </a:stretch>
      </blipFill>
      <spPr bwMode="auto">
        <a:xfrm>
          <a:off x="19050" y="3222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1763</row>
      <rowOff>0</rowOff>
    </from>
    <to>
      <col>0</col>
      <colOff>171450</colOff>
      <row>1763</row>
      <rowOff>133350</rowOff>
    </to>
    <pic>
      <nvPicPr>
        <cNvPr id="9472" name="Picture@5C\QPendientes@" descr="@5C\QPendientes@"/>
        <cNvPicPr preferRelativeResize="0">
          <a:picLocks noChangeArrowheads="1"/>
        </cNvPicPr>
      </nvPicPr>
      <blipFill>
        <a:blip r:embed="rId4287"/>
        <a:srcRect/>
        <a:stretch>
          <a:fillRect/>
        </a:stretch>
      </blipFill>
      <spPr bwMode="auto">
        <a:xfrm>
          <a:off x="19050" y="3224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1764</row>
      <rowOff>0</rowOff>
    </from>
    <to>
      <col>0</col>
      <colOff>171450</colOff>
      <row>1764</row>
      <rowOff>133350</rowOff>
    </to>
    <pic>
      <nvPicPr>
        <cNvPr id="9473" name="Picture@5C\QPendientes@" descr="@5C\QPendientes@"/>
        <cNvPicPr preferRelativeResize="0">
          <a:picLocks noChangeArrowheads="1"/>
        </cNvPicPr>
      </nvPicPr>
      <blipFill>
        <a:blip r:embed="rId4288"/>
        <a:srcRect/>
        <a:stretch>
          <a:fillRect/>
        </a:stretch>
      </blipFill>
      <spPr bwMode="auto">
        <a:xfrm>
          <a:off x="19050" y="3226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1765</row>
      <rowOff>0</rowOff>
    </from>
    <to>
      <col>0</col>
      <colOff>171450</colOff>
      <row>1765</row>
      <rowOff>133350</rowOff>
    </to>
    <pic>
      <nvPicPr>
        <cNvPr id="9474" name="Picture@5C\QPendientes@" descr="@5C\QPendientes@"/>
        <cNvPicPr preferRelativeResize="0">
          <a:picLocks noChangeArrowheads="1"/>
        </cNvPicPr>
      </nvPicPr>
      <blipFill>
        <a:blip r:embed="rId4289"/>
        <a:srcRect/>
        <a:stretch>
          <a:fillRect/>
        </a:stretch>
      </blipFill>
      <spPr bwMode="auto">
        <a:xfrm>
          <a:off x="19050" y="3227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1766</row>
      <rowOff>0</rowOff>
    </from>
    <to>
      <col>0</col>
      <colOff>171450</colOff>
      <row>1766</row>
      <rowOff>133350</rowOff>
    </to>
    <pic>
      <nvPicPr>
        <cNvPr id="9475" name="Picture@5C\QPendientes@" descr="@5C\QPendientes@"/>
        <cNvPicPr preferRelativeResize="0">
          <a:picLocks noChangeArrowheads="1"/>
        </cNvPicPr>
      </nvPicPr>
      <blipFill>
        <a:blip r:embed="rId4290"/>
        <a:srcRect/>
        <a:stretch>
          <a:fillRect/>
        </a:stretch>
      </blipFill>
      <spPr bwMode="auto">
        <a:xfrm>
          <a:off x="19050" y="3229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1767</row>
      <rowOff>0</rowOff>
    </from>
    <to>
      <col>0</col>
      <colOff>171450</colOff>
      <row>1767</row>
      <rowOff>133350</rowOff>
    </to>
    <pic>
      <nvPicPr>
        <cNvPr id="9476" name="Picture@5C\QPendientes@" descr="@5C\QPendientes@"/>
        <cNvPicPr preferRelativeResize="0">
          <a:picLocks noChangeArrowheads="1"/>
        </cNvPicPr>
      </nvPicPr>
      <blipFill>
        <a:blip r:embed="rId4291"/>
        <a:srcRect/>
        <a:stretch>
          <a:fillRect/>
        </a:stretch>
      </blipFill>
      <spPr bwMode="auto">
        <a:xfrm>
          <a:off x="19050" y="3231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1768</row>
      <rowOff>0</rowOff>
    </from>
    <to>
      <col>0</col>
      <colOff>171450</colOff>
      <row>1768</row>
      <rowOff>133350</rowOff>
    </to>
    <pic>
      <nvPicPr>
        <cNvPr id="9477" name="Picture@5C\QPendientes@" descr="@5C\QPendientes@"/>
        <cNvPicPr preferRelativeResize="0">
          <a:picLocks noChangeArrowheads="1"/>
        </cNvPicPr>
      </nvPicPr>
      <blipFill>
        <a:blip r:embed="rId4292"/>
        <a:srcRect/>
        <a:stretch>
          <a:fillRect/>
        </a:stretch>
      </blipFill>
      <spPr bwMode="auto">
        <a:xfrm>
          <a:off x="19050" y="3233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1769</row>
      <rowOff>0</rowOff>
    </from>
    <to>
      <col>0</col>
      <colOff>171450</colOff>
      <row>1769</row>
      <rowOff>133350</rowOff>
    </to>
    <pic>
      <nvPicPr>
        <cNvPr id="9478" name="Picture@5C\QPendientes@" descr="@5C\QPendientes@"/>
        <cNvPicPr preferRelativeResize="0">
          <a:picLocks noChangeArrowheads="1"/>
        </cNvPicPr>
      </nvPicPr>
      <blipFill>
        <a:blip r:embed="rId4293"/>
        <a:srcRect/>
        <a:stretch>
          <a:fillRect/>
        </a:stretch>
      </blipFill>
      <spPr bwMode="auto">
        <a:xfrm>
          <a:off x="19050" y="3235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1770</row>
      <rowOff>0</rowOff>
    </from>
    <to>
      <col>0</col>
      <colOff>171450</colOff>
      <row>1770</row>
      <rowOff>133350</rowOff>
    </to>
    <pic>
      <nvPicPr>
        <cNvPr id="9479" name="Picture@5C\QPendientes@" descr="@5C\QPendientes@"/>
        <cNvPicPr preferRelativeResize="0">
          <a:picLocks noChangeArrowheads="1"/>
        </cNvPicPr>
      </nvPicPr>
      <blipFill>
        <a:blip r:embed="rId4294"/>
        <a:srcRect/>
        <a:stretch>
          <a:fillRect/>
        </a:stretch>
      </blipFill>
      <spPr bwMode="auto">
        <a:xfrm>
          <a:off x="19050" y="3236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1771</row>
      <rowOff>0</rowOff>
    </from>
    <to>
      <col>0</col>
      <colOff>171450</colOff>
      <row>1771</row>
      <rowOff>133350</rowOff>
    </to>
    <pic>
      <nvPicPr>
        <cNvPr id="9480" name="Picture@5C\QPendientes@" descr="@5C\QPendientes@"/>
        <cNvPicPr preferRelativeResize="0">
          <a:picLocks noChangeArrowheads="1"/>
        </cNvPicPr>
      </nvPicPr>
      <blipFill>
        <a:blip r:embed="rId4295"/>
        <a:srcRect/>
        <a:stretch>
          <a:fillRect/>
        </a:stretch>
      </blipFill>
      <spPr bwMode="auto">
        <a:xfrm>
          <a:off x="19050" y="3238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1772</row>
      <rowOff>0</rowOff>
    </from>
    <to>
      <col>0</col>
      <colOff>171450</colOff>
      <row>1772</row>
      <rowOff>133350</rowOff>
    </to>
    <pic>
      <nvPicPr>
        <cNvPr id="9481" name="Picture@5C\QPendientes@" descr="@5C\QPendientes@"/>
        <cNvPicPr preferRelativeResize="0">
          <a:picLocks noChangeArrowheads="1"/>
        </cNvPicPr>
      </nvPicPr>
      <blipFill>
        <a:blip r:embed="rId4296"/>
        <a:srcRect/>
        <a:stretch>
          <a:fillRect/>
        </a:stretch>
      </blipFill>
      <spPr bwMode="auto">
        <a:xfrm>
          <a:off x="19050" y="3240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1773</row>
      <rowOff>0</rowOff>
    </from>
    <to>
      <col>0</col>
      <colOff>171450</colOff>
      <row>1773</row>
      <rowOff>133350</rowOff>
    </to>
    <pic>
      <nvPicPr>
        <cNvPr id="9482" name="Picture@5C\QPendientes@" descr="@5C\QPendientes@"/>
        <cNvPicPr preferRelativeResize="0">
          <a:picLocks noChangeArrowheads="1"/>
        </cNvPicPr>
      </nvPicPr>
      <blipFill>
        <a:blip r:embed="rId4297"/>
        <a:srcRect/>
        <a:stretch>
          <a:fillRect/>
        </a:stretch>
      </blipFill>
      <spPr bwMode="auto">
        <a:xfrm>
          <a:off x="19050" y="3242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1774</row>
      <rowOff>0</rowOff>
    </from>
    <to>
      <col>0</col>
      <colOff>171450</colOff>
      <row>1774</row>
      <rowOff>133350</rowOff>
    </to>
    <pic>
      <nvPicPr>
        <cNvPr id="9483" name="Picture@5C\QPendientes@" descr="@5C\QPendientes@"/>
        <cNvPicPr preferRelativeResize="0">
          <a:picLocks noChangeArrowheads="1"/>
        </cNvPicPr>
      </nvPicPr>
      <blipFill>
        <a:blip r:embed="rId4298"/>
        <a:srcRect/>
        <a:stretch>
          <a:fillRect/>
        </a:stretch>
      </blipFill>
      <spPr bwMode="auto">
        <a:xfrm>
          <a:off x="19050" y="3244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1775</row>
      <rowOff>0</rowOff>
    </from>
    <to>
      <col>0</col>
      <colOff>171450</colOff>
      <row>1775</row>
      <rowOff>133350</rowOff>
    </to>
    <pic>
      <nvPicPr>
        <cNvPr id="9484" name="Picture@5C\QPendientes@" descr="@5C\QPendientes@"/>
        <cNvPicPr preferRelativeResize="0">
          <a:picLocks noChangeArrowheads="1"/>
        </cNvPicPr>
      </nvPicPr>
      <blipFill>
        <a:blip r:embed="rId4299"/>
        <a:srcRect/>
        <a:stretch>
          <a:fillRect/>
        </a:stretch>
      </blipFill>
      <spPr bwMode="auto">
        <a:xfrm>
          <a:off x="19050" y="3246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1776</row>
      <rowOff>0</rowOff>
    </from>
    <to>
      <col>0</col>
      <colOff>171450</colOff>
      <row>1776</row>
      <rowOff>133350</rowOff>
    </to>
    <pic>
      <nvPicPr>
        <cNvPr id="9485" name="Picture@5C\QPendientes@" descr="@5C\QPendientes@"/>
        <cNvPicPr preferRelativeResize="0">
          <a:picLocks noChangeArrowheads="1"/>
        </cNvPicPr>
      </nvPicPr>
      <blipFill>
        <a:blip r:embed="rId4300"/>
        <a:srcRect/>
        <a:stretch>
          <a:fillRect/>
        </a:stretch>
      </blipFill>
      <spPr bwMode="auto">
        <a:xfrm>
          <a:off x="19050" y="3247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1777</row>
      <rowOff>0</rowOff>
    </from>
    <to>
      <col>0</col>
      <colOff>171450</colOff>
      <row>1777</row>
      <rowOff>133350</rowOff>
    </to>
    <pic>
      <nvPicPr>
        <cNvPr id="9486" name="Picture@5C\QPendientes@" descr="@5C\QPendientes@"/>
        <cNvPicPr preferRelativeResize="0">
          <a:picLocks noChangeArrowheads="1"/>
        </cNvPicPr>
      </nvPicPr>
      <blipFill>
        <a:blip r:embed="rId4301"/>
        <a:srcRect/>
        <a:stretch>
          <a:fillRect/>
        </a:stretch>
      </blipFill>
      <spPr bwMode="auto">
        <a:xfrm>
          <a:off x="19050" y="3249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1778</row>
      <rowOff>0</rowOff>
    </from>
    <to>
      <col>0</col>
      <colOff>171450</colOff>
      <row>1778</row>
      <rowOff>133350</rowOff>
    </to>
    <pic>
      <nvPicPr>
        <cNvPr id="9487" name="Picture@5C\QPendientes@" descr="@5C\QPendientes@"/>
        <cNvPicPr preferRelativeResize="0">
          <a:picLocks noChangeArrowheads="1"/>
        </cNvPicPr>
      </nvPicPr>
      <blipFill>
        <a:blip r:embed="rId4302"/>
        <a:srcRect/>
        <a:stretch>
          <a:fillRect/>
        </a:stretch>
      </blipFill>
      <spPr bwMode="auto">
        <a:xfrm>
          <a:off x="19050" y="3251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1779</row>
      <rowOff>0</rowOff>
    </from>
    <to>
      <col>0</col>
      <colOff>171450</colOff>
      <row>1779</row>
      <rowOff>133350</rowOff>
    </to>
    <pic>
      <nvPicPr>
        <cNvPr id="9488" name="Picture@5C\QPendientes@" descr="@5C\QPendientes@"/>
        <cNvPicPr preferRelativeResize="0">
          <a:picLocks noChangeArrowheads="1"/>
        </cNvPicPr>
      </nvPicPr>
      <blipFill>
        <a:blip r:embed="rId4303"/>
        <a:srcRect/>
        <a:stretch>
          <a:fillRect/>
        </a:stretch>
      </blipFill>
      <spPr bwMode="auto">
        <a:xfrm>
          <a:off x="19050" y="3253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1780</row>
      <rowOff>0</rowOff>
    </from>
    <to>
      <col>0</col>
      <colOff>171450</colOff>
      <row>1780</row>
      <rowOff>133350</rowOff>
    </to>
    <pic>
      <nvPicPr>
        <cNvPr id="9489" name="Picture@5C\QPendientes@" descr="@5C\QPendientes@"/>
        <cNvPicPr preferRelativeResize="0">
          <a:picLocks noChangeArrowheads="1"/>
        </cNvPicPr>
      </nvPicPr>
      <blipFill>
        <a:blip r:embed="rId4304"/>
        <a:srcRect/>
        <a:stretch>
          <a:fillRect/>
        </a:stretch>
      </blipFill>
      <spPr bwMode="auto">
        <a:xfrm>
          <a:off x="19050" y="3255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1781</row>
      <rowOff>0</rowOff>
    </from>
    <to>
      <col>0</col>
      <colOff>171450</colOff>
      <row>1781</row>
      <rowOff>133350</rowOff>
    </to>
    <pic>
      <nvPicPr>
        <cNvPr id="9490" name="Picture@5C\QPendientes@" descr="@5C\QPendientes@"/>
        <cNvPicPr preferRelativeResize="0">
          <a:picLocks noChangeArrowheads="1"/>
        </cNvPicPr>
      </nvPicPr>
      <blipFill>
        <a:blip r:embed="rId4305"/>
        <a:srcRect/>
        <a:stretch>
          <a:fillRect/>
        </a:stretch>
      </blipFill>
      <spPr bwMode="auto">
        <a:xfrm>
          <a:off x="19050" y="3257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1782</row>
      <rowOff>0</rowOff>
    </from>
    <to>
      <col>0</col>
      <colOff>171450</colOff>
      <row>1782</row>
      <rowOff>133350</rowOff>
    </to>
    <pic>
      <nvPicPr>
        <cNvPr id="9491" name="Picture@5C\QPendientes@" descr="@5C\QPendientes@"/>
        <cNvPicPr preferRelativeResize="0">
          <a:picLocks noChangeArrowheads="1"/>
        </cNvPicPr>
      </nvPicPr>
      <blipFill>
        <a:blip r:embed="rId4306"/>
        <a:srcRect/>
        <a:stretch>
          <a:fillRect/>
        </a:stretch>
      </blipFill>
      <spPr bwMode="auto">
        <a:xfrm>
          <a:off x="19050" y="3258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1783</row>
      <rowOff>0</rowOff>
    </from>
    <to>
      <col>0</col>
      <colOff>171450</colOff>
      <row>1783</row>
      <rowOff>133350</rowOff>
    </to>
    <pic>
      <nvPicPr>
        <cNvPr id="9492" name="Picture@5C\QPendientes@" descr="@5C\QPendientes@"/>
        <cNvPicPr preferRelativeResize="0">
          <a:picLocks noChangeArrowheads="1"/>
        </cNvPicPr>
      </nvPicPr>
      <blipFill>
        <a:blip r:embed="rId4307"/>
        <a:srcRect/>
        <a:stretch>
          <a:fillRect/>
        </a:stretch>
      </blipFill>
      <spPr bwMode="auto">
        <a:xfrm>
          <a:off x="19050" y="3260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1784</row>
      <rowOff>0</rowOff>
    </from>
    <to>
      <col>0</col>
      <colOff>171450</colOff>
      <row>1784</row>
      <rowOff>133350</rowOff>
    </to>
    <pic>
      <nvPicPr>
        <cNvPr id="9493" name="Picture@5C\QPendientes@" descr="@5C\QPendientes@"/>
        <cNvPicPr preferRelativeResize="0">
          <a:picLocks noChangeArrowheads="1"/>
        </cNvPicPr>
      </nvPicPr>
      <blipFill>
        <a:blip r:embed="rId4308"/>
        <a:srcRect/>
        <a:stretch>
          <a:fillRect/>
        </a:stretch>
      </blipFill>
      <spPr bwMode="auto">
        <a:xfrm>
          <a:off x="19050" y="3262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1785</row>
      <rowOff>0</rowOff>
    </from>
    <to>
      <col>0</col>
      <colOff>171450</colOff>
      <row>1785</row>
      <rowOff>133350</rowOff>
    </to>
    <pic>
      <nvPicPr>
        <cNvPr id="9494" name="Picture@5C\QPendientes@" descr="@5C\QPendientes@"/>
        <cNvPicPr preferRelativeResize="0">
          <a:picLocks noChangeArrowheads="1"/>
        </cNvPicPr>
      </nvPicPr>
      <blipFill>
        <a:blip r:embed="rId4309"/>
        <a:srcRect/>
        <a:stretch>
          <a:fillRect/>
        </a:stretch>
      </blipFill>
      <spPr bwMode="auto">
        <a:xfrm>
          <a:off x="19050" y="3264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1786</row>
      <rowOff>0</rowOff>
    </from>
    <to>
      <col>0</col>
      <colOff>171450</colOff>
      <row>1786</row>
      <rowOff>133350</rowOff>
    </to>
    <pic>
      <nvPicPr>
        <cNvPr id="9495" name="Picture@5C\QPendientes@" descr="@5C\QPendientes@"/>
        <cNvPicPr preferRelativeResize="0">
          <a:picLocks noChangeArrowheads="1"/>
        </cNvPicPr>
      </nvPicPr>
      <blipFill>
        <a:blip r:embed="rId4310"/>
        <a:srcRect/>
        <a:stretch>
          <a:fillRect/>
        </a:stretch>
      </blipFill>
      <spPr bwMode="auto">
        <a:xfrm>
          <a:off x="19050" y="3266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1787</row>
      <rowOff>0</rowOff>
    </from>
    <to>
      <col>0</col>
      <colOff>171450</colOff>
      <row>1787</row>
      <rowOff>133350</rowOff>
    </to>
    <pic>
      <nvPicPr>
        <cNvPr id="9496" name="Picture@5C\QPendientes@" descr="@5C\QPendientes@"/>
        <cNvPicPr preferRelativeResize="0">
          <a:picLocks noChangeArrowheads="1"/>
        </cNvPicPr>
      </nvPicPr>
      <blipFill>
        <a:blip r:embed="rId4311"/>
        <a:srcRect/>
        <a:stretch>
          <a:fillRect/>
        </a:stretch>
      </blipFill>
      <spPr bwMode="auto">
        <a:xfrm>
          <a:off x="19050" y="3268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1788</row>
      <rowOff>0</rowOff>
    </from>
    <to>
      <col>0</col>
      <colOff>171450</colOff>
      <row>1788</row>
      <rowOff>133350</rowOff>
    </to>
    <pic>
      <nvPicPr>
        <cNvPr id="9497" name="Picture@5C\QPendientes@" descr="@5C\QPendientes@"/>
        <cNvPicPr preferRelativeResize="0">
          <a:picLocks noChangeArrowheads="1"/>
        </cNvPicPr>
      </nvPicPr>
      <blipFill>
        <a:blip r:embed="rId4312"/>
        <a:srcRect/>
        <a:stretch>
          <a:fillRect/>
        </a:stretch>
      </blipFill>
      <spPr bwMode="auto">
        <a:xfrm>
          <a:off x="19050" y="3269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1789</row>
      <rowOff>0</rowOff>
    </from>
    <to>
      <col>0</col>
      <colOff>171450</colOff>
      <row>1789</row>
      <rowOff>133350</rowOff>
    </to>
    <pic>
      <nvPicPr>
        <cNvPr id="9498" name="Picture@5C\QPendientes@" descr="@5C\QPendientes@"/>
        <cNvPicPr preferRelativeResize="0">
          <a:picLocks noChangeArrowheads="1"/>
        </cNvPicPr>
      </nvPicPr>
      <blipFill>
        <a:blip r:embed="rId4313"/>
        <a:srcRect/>
        <a:stretch>
          <a:fillRect/>
        </a:stretch>
      </blipFill>
      <spPr bwMode="auto">
        <a:xfrm>
          <a:off x="19050" y="3271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1790</row>
      <rowOff>0</rowOff>
    </from>
    <to>
      <col>0</col>
      <colOff>171450</colOff>
      <row>1790</row>
      <rowOff>133350</rowOff>
    </to>
    <pic>
      <nvPicPr>
        <cNvPr id="9499" name="Picture@5C\QPendientes@" descr="@5C\QPendientes@"/>
        <cNvPicPr preferRelativeResize="0">
          <a:picLocks noChangeArrowheads="1"/>
        </cNvPicPr>
      </nvPicPr>
      <blipFill>
        <a:blip r:embed="rId4314"/>
        <a:srcRect/>
        <a:stretch>
          <a:fillRect/>
        </a:stretch>
      </blipFill>
      <spPr bwMode="auto">
        <a:xfrm>
          <a:off x="19050" y="3273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1791</row>
      <rowOff>0</rowOff>
    </from>
    <to>
      <col>0</col>
      <colOff>171450</colOff>
      <row>1791</row>
      <rowOff>133350</rowOff>
    </to>
    <pic>
      <nvPicPr>
        <cNvPr id="9500" name="Picture@5C\QPendientes@" descr="@5C\QPendientes@"/>
        <cNvPicPr preferRelativeResize="0">
          <a:picLocks noChangeArrowheads="1"/>
        </cNvPicPr>
      </nvPicPr>
      <blipFill>
        <a:blip r:embed="rId4315"/>
        <a:srcRect/>
        <a:stretch>
          <a:fillRect/>
        </a:stretch>
      </blipFill>
      <spPr bwMode="auto">
        <a:xfrm>
          <a:off x="19050" y="3275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1792</row>
      <rowOff>0</rowOff>
    </from>
    <to>
      <col>0</col>
      <colOff>171450</colOff>
      <row>1792</row>
      <rowOff>133350</rowOff>
    </to>
    <pic>
      <nvPicPr>
        <cNvPr id="9501" name="Picture@5C\QPendientes@" descr="@5C\QPendientes@"/>
        <cNvPicPr preferRelativeResize="0">
          <a:picLocks noChangeArrowheads="1"/>
        </cNvPicPr>
      </nvPicPr>
      <blipFill>
        <a:blip r:embed="rId4316"/>
        <a:srcRect/>
        <a:stretch>
          <a:fillRect/>
        </a:stretch>
      </blipFill>
      <spPr bwMode="auto">
        <a:xfrm>
          <a:off x="19050" y="3277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1793</row>
      <rowOff>0</rowOff>
    </from>
    <to>
      <col>0</col>
      <colOff>171450</colOff>
      <row>1793</row>
      <rowOff>133350</rowOff>
    </to>
    <pic>
      <nvPicPr>
        <cNvPr id="9502" name="Picture@5C\QPendientes@" descr="@5C\QPendientes@"/>
        <cNvPicPr preferRelativeResize="0">
          <a:picLocks noChangeArrowheads="1"/>
        </cNvPicPr>
      </nvPicPr>
      <blipFill>
        <a:blip r:embed="rId4317"/>
        <a:srcRect/>
        <a:stretch>
          <a:fillRect/>
        </a:stretch>
      </blipFill>
      <spPr bwMode="auto">
        <a:xfrm>
          <a:off x="19050" y="3279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1794</row>
      <rowOff>0</rowOff>
    </from>
    <to>
      <col>0</col>
      <colOff>171450</colOff>
      <row>1794</row>
      <rowOff>133350</rowOff>
    </to>
    <pic>
      <nvPicPr>
        <cNvPr id="9503" name="Picture@5C\QPendientes@" descr="@5C\QPendientes@"/>
        <cNvPicPr preferRelativeResize="0">
          <a:picLocks noChangeArrowheads="1"/>
        </cNvPicPr>
      </nvPicPr>
      <blipFill>
        <a:blip r:embed="rId4318"/>
        <a:srcRect/>
        <a:stretch>
          <a:fillRect/>
        </a:stretch>
      </blipFill>
      <spPr bwMode="auto">
        <a:xfrm>
          <a:off x="19050" y="3280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1795</row>
      <rowOff>0</rowOff>
    </from>
    <to>
      <col>0</col>
      <colOff>171450</colOff>
      <row>1795</row>
      <rowOff>133350</rowOff>
    </to>
    <pic>
      <nvPicPr>
        <cNvPr id="9504" name="Picture@5C\QPendientes@" descr="@5C\QPendientes@"/>
        <cNvPicPr preferRelativeResize="0">
          <a:picLocks noChangeArrowheads="1"/>
        </cNvPicPr>
      </nvPicPr>
      <blipFill>
        <a:blip r:embed="rId4319"/>
        <a:srcRect/>
        <a:stretch>
          <a:fillRect/>
        </a:stretch>
      </blipFill>
      <spPr bwMode="auto">
        <a:xfrm>
          <a:off x="19050" y="3282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1796</row>
      <rowOff>0</rowOff>
    </from>
    <to>
      <col>0</col>
      <colOff>171450</colOff>
      <row>1796</row>
      <rowOff>133350</rowOff>
    </to>
    <pic>
      <nvPicPr>
        <cNvPr id="9505" name="Picture@5C\QPendientes@" descr="@5C\QPendientes@"/>
        <cNvPicPr preferRelativeResize="0">
          <a:picLocks noChangeArrowheads="1"/>
        </cNvPicPr>
      </nvPicPr>
      <blipFill>
        <a:blip r:embed="rId4320"/>
        <a:srcRect/>
        <a:stretch>
          <a:fillRect/>
        </a:stretch>
      </blipFill>
      <spPr bwMode="auto">
        <a:xfrm>
          <a:off x="19050" y="3284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1797</row>
      <rowOff>0</rowOff>
    </from>
    <to>
      <col>0</col>
      <colOff>171450</colOff>
      <row>1797</row>
      <rowOff>133350</rowOff>
    </to>
    <pic>
      <nvPicPr>
        <cNvPr id="9506" name="Picture@5C\QPendientes@" descr="@5C\QPendientes@"/>
        <cNvPicPr preferRelativeResize="0">
          <a:picLocks noChangeArrowheads="1"/>
        </cNvPicPr>
      </nvPicPr>
      <blipFill>
        <a:blip r:embed="rId4321"/>
        <a:srcRect/>
        <a:stretch>
          <a:fillRect/>
        </a:stretch>
      </blipFill>
      <spPr bwMode="auto">
        <a:xfrm>
          <a:off x="19050" y="3286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1798</row>
      <rowOff>0</rowOff>
    </from>
    <to>
      <col>0</col>
      <colOff>171450</colOff>
      <row>1798</row>
      <rowOff>133350</rowOff>
    </to>
    <pic>
      <nvPicPr>
        <cNvPr id="9507" name="Picture@5C\QPendientes@" descr="@5C\QPendientes@"/>
        <cNvPicPr preferRelativeResize="0">
          <a:picLocks noChangeArrowheads="1"/>
        </cNvPicPr>
      </nvPicPr>
      <blipFill>
        <a:blip r:embed="rId4322"/>
        <a:srcRect/>
        <a:stretch>
          <a:fillRect/>
        </a:stretch>
      </blipFill>
      <spPr bwMode="auto">
        <a:xfrm>
          <a:off x="19050" y="3288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1799</row>
      <rowOff>0</rowOff>
    </from>
    <to>
      <col>0</col>
      <colOff>171450</colOff>
      <row>1799</row>
      <rowOff>133350</rowOff>
    </to>
    <pic>
      <nvPicPr>
        <cNvPr id="9508" name="Picture@5C\QPendientes@" descr="@5C\QPendientes@"/>
        <cNvPicPr preferRelativeResize="0">
          <a:picLocks noChangeArrowheads="1"/>
        </cNvPicPr>
      </nvPicPr>
      <blipFill>
        <a:blip r:embed="rId4323"/>
        <a:srcRect/>
        <a:stretch>
          <a:fillRect/>
        </a:stretch>
      </blipFill>
      <spPr bwMode="auto">
        <a:xfrm>
          <a:off x="19050" y="3290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1800</row>
      <rowOff>0</rowOff>
    </from>
    <to>
      <col>0</col>
      <colOff>171450</colOff>
      <row>1800</row>
      <rowOff>133350</rowOff>
    </to>
    <pic>
      <nvPicPr>
        <cNvPr id="9509" name="Picture@5C\QPendientes@" descr="@5C\QPendientes@"/>
        <cNvPicPr preferRelativeResize="0">
          <a:picLocks noChangeArrowheads="1"/>
        </cNvPicPr>
      </nvPicPr>
      <blipFill>
        <a:blip r:embed="rId4324"/>
        <a:srcRect/>
        <a:stretch>
          <a:fillRect/>
        </a:stretch>
      </blipFill>
      <spPr bwMode="auto">
        <a:xfrm>
          <a:off x="19050" y="3291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1801</row>
      <rowOff>0</rowOff>
    </from>
    <to>
      <col>0</col>
      <colOff>171450</colOff>
      <row>1801</row>
      <rowOff>133350</rowOff>
    </to>
    <pic>
      <nvPicPr>
        <cNvPr id="9510" name="Picture@5C\QPendientes@" descr="@5C\QPendientes@"/>
        <cNvPicPr preferRelativeResize="0">
          <a:picLocks noChangeArrowheads="1"/>
        </cNvPicPr>
      </nvPicPr>
      <blipFill>
        <a:blip r:embed="rId4325"/>
        <a:srcRect/>
        <a:stretch>
          <a:fillRect/>
        </a:stretch>
      </blipFill>
      <spPr bwMode="auto">
        <a:xfrm>
          <a:off x="19050" y="3293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1802</row>
      <rowOff>0</rowOff>
    </from>
    <to>
      <col>0</col>
      <colOff>171450</colOff>
      <row>1802</row>
      <rowOff>133350</rowOff>
    </to>
    <pic>
      <nvPicPr>
        <cNvPr id="9511" name="Picture@5C\QPendientes@" descr="@5C\QPendientes@"/>
        <cNvPicPr preferRelativeResize="0">
          <a:picLocks noChangeArrowheads="1"/>
        </cNvPicPr>
      </nvPicPr>
      <blipFill>
        <a:blip r:embed="rId4326"/>
        <a:srcRect/>
        <a:stretch>
          <a:fillRect/>
        </a:stretch>
      </blipFill>
      <spPr bwMode="auto">
        <a:xfrm>
          <a:off x="19050" y="3295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1803</row>
      <rowOff>0</rowOff>
    </from>
    <to>
      <col>0</col>
      <colOff>171450</colOff>
      <row>1803</row>
      <rowOff>133350</rowOff>
    </to>
    <pic>
      <nvPicPr>
        <cNvPr id="9512" name="Picture@5C\QPendientes@" descr="@5C\QPendientes@"/>
        <cNvPicPr preferRelativeResize="0">
          <a:picLocks noChangeArrowheads="1"/>
        </cNvPicPr>
      </nvPicPr>
      <blipFill>
        <a:blip r:embed="rId4327"/>
        <a:srcRect/>
        <a:stretch>
          <a:fillRect/>
        </a:stretch>
      </blipFill>
      <spPr bwMode="auto">
        <a:xfrm>
          <a:off x="19050" y="3297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1804</row>
      <rowOff>0</rowOff>
    </from>
    <to>
      <col>0</col>
      <colOff>171450</colOff>
      <row>1804</row>
      <rowOff>133350</rowOff>
    </to>
    <pic>
      <nvPicPr>
        <cNvPr id="9513" name="Picture@5C\QPendientes@" descr="@5C\QPendientes@"/>
        <cNvPicPr preferRelativeResize="0">
          <a:picLocks noChangeArrowheads="1"/>
        </cNvPicPr>
      </nvPicPr>
      <blipFill>
        <a:blip r:embed="rId4328"/>
        <a:srcRect/>
        <a:stretch>
          <a:fillRect/>
        </a:stretch>
      </blipFill>
      <spPr bwMode="auto">
        <a:xfrm>
          <a:off x="19050" y="3299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1805</row>
      <rowOff>0</rowOff>
    </from>
    <to>
      <col>0</col>
      <colOff>171450</colOff>
      <row>1805</row>
      <rowOff>133350</rowOff>
    </to>
    <pic>
      <nvPicPr>
        <cNvPr id="9514" name="Picture@5C\QPendientes@" descr="@5C\QPendientes@"/>
        <cNvPicPr preferRelativeResize="0">
          <a:picLocks noChangeArrowheads="1"/>
        </cNvPicPr>
      </nvPicPr>
      <blipFill>
        <a:blip r:embed="rId4329"/>
        <a:srcRect/>
        <a:stretch>
          <a:fillRect/>
        </a:stretch>
      </blipFill>
      <spPr bwMode="auto">
        <a:xfrm>
          <a:off x="19050" y="3300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1806</row>
      <rowOff>0</rowOff>
    </from>
    <to>
      <col>0</col>
      <colOff>171450</colOff>
      <row>1806</row>
      <rowOff>133350</rowOff>
    </to>
    <pic>
      <nvPicPr>
        <cNvPr id="9515" name="Picture@5C\QPendientes@" descr="@5C\QPendientes@"/>
        <cNvPicPr preferRelativeResize="0">
          <a:picLocks noChangeArrowheads="1"/>
        </cNvPicPr>
      </nvPicPr>
      <blipFill>
        <a:blip r:embed="rId4330"/>
        <a:srcRect/>
        <a:stretch>
          <a:fillRect/>
        </a:stretch>
      </blipFill>
      <spPr bwMode="auto">
        <a:xfrm>
          <a:off x="19050" y="3302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1807</row>
      <rowOff>0</rowOff>
    </from>
    <to>
      <col>0</col>
      <colOff>171450</colOff>
      <row>1807</row>
      <rowOff>133350</rowOff>
    </to>
    <pic>
      <nvPicPr>
        <cNvPr id="9516" name="Picture@5C\QPendientes@" descr="@5C\QPendientes@"/>
        <cNvPicPr preferRelativeResize="0">
          <a:picLocks noChangeArrowheads="1"/>
        </cNvPicPr>
      </nvPicPr>
      <blipFill>
        <a:blip r:embed="rId4331"/>
        <a:srcRect/>
        <a:stretch>
          <a:fillRect/>
        </a:stretch>
      </blipFill>
      <spPr bwMode="auto">
        <a:xfrm>
          <a:off x="19050" y="3304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1808</row>
      <rowOff>0</rowOff>
    </from>
    <to>
      <col>0</col>
      <colOff>171450</colOff>
      <row>1808</row>
      <rowOff>133350</rowOff>
    </to>
    <pic>
      <nvPicPr>
        <cNvPr id="9517" name="Picture@5C\QPendientes@" descr="@5C\QPendientes@"/>
        <cNvPicPr preferRelativeResize="0">
          <a:picLocks noChangeArrowheads="1"/>
        </cNvPicPr>
      </nvPicPr>
      <blipFill>
        <a:blip r:embed="rId4332"/>
        <a:srcRect/>
        <a:stretch>
          <a:fillRect/>
        </a:stretch>
      </blipFill>
      <spPr bwMode="auto">
        <a:xfrm>
          <a:off x="19050" y="3306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1809</row>
      <rowOff>0</rowOff>
    </from>
    <to>
      <col>0</col>
      <colOff>171450</colOff>
      <row>1809</row>
      <rowOff>133350</rowOff>
    </to>
    <pic>
      <nvPicPr>
        <cNvPr id="9518" name="Picture@5C\QPendientes@" descr="@5C\QPendientes@"/>
        <cNvPicPr preferRelativeResize="0">
          <a:picLocks noChangeArrowheads="1"/>
        </cNvPicPr>
      </nvPicPr>
      <blipFill>
        <a:blip r:embed="rId4333"/>
        <a:srcRect/>
        <a:stretch>
          <a:fillRect/>
        </a:stretch>
      </blipFill>
      <spPr bwMode="auto">
        <a:xfrm>
          <a:off x="19050" y="3308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1810</row>
      <rowOff>0</rowOff>
    </from>
    <to>
      <col>0</col>
      <colOff>171450</colOff>
      <row>1810</row>
      <rowOff>133350</rowOff>
    </to>
    <pic>
      <nvPicPr>
        <cNvPr id="9519" name="Picture@5C\QPendientes@" descr="@5C\QPendientes@"/>
        <cNvPicPr preferRelativeResize="0">
          <a:picLocks noChangeArrowheads="1"/>
        </cNvPicPr>
      </nvPicPr>
      <blipFill>
        <a:blip r:embed="rId4334"/>
        <a:srcRect/>
        <a:stretch>
          <a:fillRect/>
        </a:stretch>
      </blipFill>
      <spPr bwMode="auto">
        <a:xfrm>
          <a:off x="19050" y="3310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1811</row>
      <rowOff>0</rowOff>
    </from>
    <to>
      <col>0</col>
      <colOff>171450</colOff>
      <row>1811</row>
      <rowOff>133350</rowOff>
    </to>
    <pic>
      <nvPicPr>
        <cNvPr id="9520" name="Picture@5C\QPendientes@" descr="@5C\QPendientes@"/>
        <cNvPicPr preferRelativeResize="0">
          <a:picLocks noChangeArrowheads="1"/>
        </cNvPicPr>
      </nvPicPr>
      <blipFill>
        <a:blip r:embed="rId4335"/>
        <a:srcRect/>
        <a:stretch>
          <a:fillRect/>
        </a:stretch>
      </blipFill>
      <spPr bwMode="auto">
        <a:xfrm>
          <a:off x="19050" y="3311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1812</row>
      <rowOff>0</rowOff>
    </from>
    <to>
      <col>0</col>
      <colOff>171450</colOff>
      <row>1812</row>
      <rowOff>133350</rowOff>
    </to>
    <pic>
      <nvPicPr>
        <cNvPr id="9521" name="Picture@5C\QPendientes@" descr="@5C\QPendientes@"/>
        <cNvPicPr preferRelativeResize="0">
          <a:picLocks noChangeArrowheads="1"/>
        </cNvPicPr>
      </nvPicPr>
      <blipFill>
        <a:blip r:embed="rId4336"/>
        <a:srcRect/>
        <a:stretch>
          <a:fillRect/>
        </a:stretch>
      </blipFill>
      <spPr bwMode="auto">
        <a:xfrm>
          <a:off x="19050" y="3313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1813</row>
      <rowOff>0</rowOff>
    </from>
    <to>
      <col>0</col>
      <colOff>171450</colOff>
      <row>1813</row>
      <rowOff>133350</rowOff>
    </to>
    <pic>
      <nvPicPr>
        <cNvPr id="9522" name="Picture@5C\QPendientes@" descr="@5C\QPendientes@"/>
        <cNvPicPr preferRelativeResize="0">
          <a:picLocks noChangeArrowheads="1"/>
        </cNvPicPr>
      </nvPicPr>
      <blipFill>
        <a:blip r:embed="rId4337"/>
        <a:srcRect/>
        <a:stretch>
          <a:fillRect/>
        </a:stretch>
      </blipFill>
      <spPr bwMode="auto">
        <a:xfrm>
          <a:off x="19050" y="3315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1814</row>
      <rowOff>0</rowOff>
    </from>
    <to>
      <col>0</col>
      <colOff>171450</colOff>
      <row>1814</row>
      <rowOff>133350</rowOff>
    </to>
    <pic>
      <nvPicPr>
        <cNvPr id="9523" name="Picture@5C\QPendientes@" descr="@5C\QPendientes@"/>
        <cNvPicPr preferRelativeResize="0">
          <a:picLocks noChangeArrowheads="1"/>
        </cNvPicPr>
      </nvPicPr>
      <blipFill>
        <a:blip r:embed="rId4338"/>
        <a:srcRect/>
        <a:stretch>
          <a:fillRect/>
        </a:stretch>
      </blipFill>
      <spPr bwMode="auto">
        <a:xfrm>
          <a:off x="19050" y="3317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1815</row>
      <rowOff>0</rowOff>
    </from>
    <to>
      <col>0</col>
      <colOff>171450</colOff>
      <row>1815</row>
      <rowOff>133350</rowOff>
    </to>
    <pic>
      <nvPicPr>
        <cNvPr id="9524" name="Picture@5C\QPendientes@" descr="@5C\QPendientes@"/>
        <cNvPicPr preferRelativeResize="0">
          <a:picLocks noChangeArrowheads="1"/>
        </cNvPicPr>
      </nvPicPr>
      <blipFill>
        <a:blip r:embed="rId4339"/>
        <a:srcRect/>
        <a:stretch>
          <a:fillRect/>
        </a:stretch>
      </blipFill>
      <spPr bwMode="auto">
        <a:xfrm>
          <a:off x="19050" y="3319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1816</row>
      <rowOff>0</rowOff>
    </from>
    <to>
      <col>0</col>
      <colOff>171450</colOff>
      <row>1816</row>
      <rowOff>133350</rowOff>
    </to>
    <pic>
      <nvPicPr>
        <cNvPr id="9525" name="Picture@5C\QPendientes@" descr="@5C\QPendientes@"/>
        <cNvPicPr preferRelativeResize="0">
          <a:picLocks noChangeArrowheads="1"/>
        </cNvPicPr>
      </nvPicPr>
      <blipFill>
        <a:blip r:embed="rId4340"/>
        <a:srcRect/>
        <a:stretch>
          <a:fillRect/>
        </a:stretch>
      </blipFill>
      <spPr bwMode="auto">
        <a:xfrm>
          <a:off x="19050" y="3321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1817</row>
      <rowOff>0</rowOff>
    </from>
    <to>
      <col>0</col>
      <colOff>171450</colOff>
      <row>1817</row>
      <rowOff>133350</rowOff>
    </to>
    <pic>
      <nvPicPr>
        <cNvPr id="9526" name="Picture@5C\QPendientes@" descr="@5C\QPendientes@"/>
        <cNvPicPr preferRelativeResize="0">
          <a:picLocks noChangeArrowheads="1"/>
        </cNvPicPr>
      </nvPicPr>
      <blipFill>
        <a:blip r:embed="rId4341"/>
        <a:srcRect/>
        <a:stretch>
          <a:fillRect/>
        </a:stretch>
      </blipFill>
      <spPr bwMode="auto">
        <a:xfrm>
          <a:off x="19050" y="3322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1818</row>
      <rowOff>0</rowOff>
    </from>
    <to>
      <col>0</col>
      <colOff>171450</colOff>
      <row>1818</row>
      <rowOff>133350</rowOff>
    </to>
    <pic>
      <nvPicPr>
        <cNvPr id="9527" name="Picture@5C\QPendientes@" descr="@5C\QPendientes@"/>
        <cNvPicPr preferRelativeResize="0">
          <a:picLocks noChangeArrowheads="1"/>
        </cNvPicPr>
      </nvPicPr>
      <blipFill>
        <a:blip r:embed="rId4342"/>
        <a:srcRect/>
        <a:stretch>
          <a:fillRect/>
        </a:stretch>
      </blipFill>
      <spPr bwMode="auto">
        <a:xfrm>
          <a:off x="19050" y="3324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1819</row>
      <rowOff>0</rowOff>
    </from>
    <to>
      <col>0</col>
      <colOff>171450</colOff>
      <row>1819</row>
      <rowOff>133350</rowOff>
    </to>
    <pic>
      <nvPicPr>
        <cNvPr id="9528" name="Picture@5C\QPendientes@" descr="@5C\QPendientes@"/>
        <cNvPicPr preferRelativeResize="0">
          <a:picLocks noChangeArrowheads="1"/>
        </cNvPicPr>
      </nvPicPr>
      <blipFill>
        <a:blip r:embed="rId4343"/>
        <a:srcRect/>
        <a:stretch>
          <a:fillRect/>
        </a:stretch>
      </blipFill>
      <spPr bwMode="auto">
        <a:xfrm>
          <a:off x="19050" y="3326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1820</row>
      <rowOff>0</rowOff>
    </from>
    <to>
      <col>0</col>
      <colOff>171450</colOff>
      <row>1820</row>
      <rowOff>133350</rowOff>
    </to>
    <pic>
      <nvPicPr>
        <cNvPr id="9529" name="Picture@5C\QPendientes@" descr="@5C\QPendientes@"/>
        <cNvPicPr preferRelativeResize="0">
          <a:picLocks noChangeArrowheads="1"/>
        </cNvPicPr>
      </nvPicPr>
      <blipFill>
        <a:blip r:embed="rId4344"/>
        <a:srcRect/>
        <a:stretch>
          <a:fillRect/>
        </a:stretch>
      </blipFill>
      <spPr bwMode="auto">
        <a:xfrm>
          <a:off x="19050" y="3328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1821</row>
      <rowOff>0</rowOff>
    </from>
    <to>
      <col>0</col>
      <colOff>171450</colOff>
      <row>1821</row>
      <rowOff>133350</rowOff>
    </to>
    <pic>
      <nvPicPr>
        <cNvPr id="9530" name="Picture@5C\QPendientes@" descr="@5C\QPendientes@"/>
        <cNvPicPr preferRelativeResize="0">
          <a:picLocks noChangeArrowheads="1"/>
        </cNvPicPr>
      </nvPicPr>
      <blipFill>
        <a:blip r:embed="rId4345"/>
        <a:srcRect/>
        <a:stretch>
          <a:fillRect/>
        </a:stretch>
      </blipFill>
      <spPr bwMode="auto">
        <a:xfrm>
          <a:off x="19050" y="3330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1822</row>
      <rowOff>0</rowOff>
    </from>
    <to>
      <col>0</col>
      <colOff>171450</colOff>
      <row>1822</row>
      <rowOff>133350</rowOff>
    </to>
    <pic>
      <nvPicPr>
        <cNvPr id="9531" name="Picture@5C\QPendientes@" descr="@5C\QPendientes@"/>
        <cNvPicPr preferRelativeResize="0">
          <a:picLocks noChangeArrowheads="1"/>
        </cNvPicPr>
      </nvPicPr>
      <blipFill>
        <a:blip r:embed="rId4346"/>
        <a:srcRect/>
        <a:stretch>
          <a:fillRect/>
        </a:stretch>
      </blipFill>
      <spPr bwMode="auto">
        <a:xfrm>
          <a:off x="19050" y="3332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1823</row>
      <rowOff>0</rowOff>
    </from>
    <to>
      <col>0</col>
      <colOff>171450</colOff>
      <row>1823</row>
      <rowOff>133350</rowOff>
    </to>
    <pic>
      <nvPicPr>
        <cNvPr id="9532" name="Picture@5C\QPendientes@" descr="@5C\QPendientes@"/>
        <cNvPicPr preferRelativeResize="0">
          <a:picLocks noChangeArrowheads="1"/>
        </cNvPicPr>
      </nvPicPr>
      <blipFill>
        <a:blip r:embed="rId4347"/>
        <a:srcRect/>
        <a:stretch>
          <a:fillRect/>
        </a:stretch>
      </blipFill>
      <spPr bwMode="auto">
        <a:xfrm>
          <a:off x="19050" y="3333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1824</row>
      <rowOff>0</rowOff>
    </from>
    <to>
      <col>0</col>
      <colOff>171450</colOff>
      <row>1824</row>
      <rowOff>133350</rowOff>
    </to>
    <pic>
      <nvPicPr>
        <cNvPr id="9533" name="Picture@5C\QPendientes@" descr="@5C\QPendientes@"/>
        <cNvPicPr preferRelativeResize="0">
          <a:picLocks noChangeArrowheads="1"/>
        </cNvPicPr>
      </nvPicPr>
      <blipFill>
        <a:blip r:embed="rId4348"/>
        <a:srcRect/>
        <a:stretch>
          <a:fillRect/>
        </a:stretch>
      </blipFill>
      <spPr bwMode="auto">
        <a:xfrm>
          <a:off x="19050" y="3335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1825</row>
      <rowOff>0</rowOff>
    </from>
    <to>
      <col>0</col>
      <colOff>171450</colOff>
      <row>1825</row>
      <rowOff>133350</rowOff>
    </to>
    <pic>
      <nvPicPr>
        <cNvPr id="9534" name="Picture@5C\QPendientes@" descr="@5C\QPendientes@"/>
        <cNvPicPr preferRelativeResize="0">
          <a:picLocks noChangeArrowheads="1"/>
        </cNvPicPr>
      </nvPicPr>
      <blipFill>
        <a:blip r:embed="rId4349"/>
        <a:srcRect/>
        <a:stretch>
          <a:fillRect/>
        </a:stretch>
      </blipFill>
      <spPr bwMode="auto">
        <a:xfrm>
          <a:off x="19050" y="3337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1826</row>
      <rowOff>0</rowOff>
    </from>
    <to>
      <col>0</col>
      <colOff>171450</colOff>
      <row>1826</row>
      <rowOff>133350</rowOff>
    </to>
    <pic>
      <nvPicPr>
        <cNvPr id="9535" name="Picture@5C\QPendientes@" descr="@5C\QPendientes@"/>
        <cNvPicPr preferRelativeResize="0">
          <a:picLocks noChangeArrowheads="1"/>
        </cNvPicPr>
      </nvPicPr>
      <blipFill>
        <a:blip r:embed="rId4350"/>
        <a:srcRect/>
        <a:stretch>
          <a:fillRect/>
        </a:stretch>
      </blipFill>
      <spPr bwMode="auto">
        <a:xfrm>
          <a:off x="19050" y="3339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1827</row>
      <rowOff>0</rowOff>
    </from>
    <to>
      <col>0</col>
      <colOff>171450</colOff>
      <row>1827</row>
      <rowOff>133350</rowOff>
    </to>
    <pic>
      <nvPicPr>
        <cNvPr id="9536" name="Picture@5C\QPendientes@" descr="@5C\QPendientes@"/>
        <cNvPicPr preferRelativeResize="0">
          <a:picLocks noChangeArrowheads="1"/>
        </cNvPicPr>
      </nvPicPr>
      <blipFill>
        <a:blip r:embed="rId4351"/>
        <a:srcRect/>
        <a:stretch>
          <a:fillRect/>
        </a:stretch>
      </blipFill>
      <spPr bwMode="auto">
        <a:xfrm>
          <a:off x="19050" y="3341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1828</row>
      <rowOff>0</rowOff>
    </from>
    <to>
      <col>0</col>
      <colOff>171450</colOff>
      <row>1828</row>
      <rowOff>133350</rowOff>
    </to>
    <pic>
      <nvPicPr>
        <cNvPr id="9537" name="Picture@5C\QPendientes@" descr="@5C\QPendientes@"/>
        <cNvPicPr preferRelativeResize="0">
          <a:picLocks noChangeArrowheads="1"/>
        </cNvPicPr>
      </nvPicPr>
      <blipFill>
        <a:blip r:embed="rId4352"/>
        <a:srcRect/>
        <a:stretch>
          <a:fillRect/>
        </a:stretch>
      </blipFill>
      <spPr bwMode="auto">
        <a:xfrm>
          <a:off x="19050" y="3343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1829</row>
      <rowOff>0</rowOff>
    </from>
    <to>
      <col>0</col>
      <colOff>171450</colOff>
      <row>1829</row>
      <rowOff>133350</rowOff>
    </to>
    <pic>
      <nvPicPr>
        <cNvPr id="9538" name="Picture@5C\QPendientes@" descr="@5C\QPendientes@"/>
        <cNvPicPr preferRelativeResize="0">
          <a:picLocks noChangeArrowheads="1"/>
        </cNvPicPr>
      </nvPicPr>
      <blipFill>
        <a:blip r:embed="rId4353"/>
        <a:srcRect/>
        <a:stretch>
          <a:fillRect/>
        </a:stretch>
      </blipFill>
      <spPr bwMode="auto">
        <a:xfrm>
          <a:off x="19050" y="3344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1830</row>
      <rowOff>0</rowOff>
    </from>
    <to>
      <col>0</col>
      <colOff>171450</colOff>
      <row>1830</row>
      <rowOff>133350</rowOff>
    </to>
    <pic>
      <nvPicPr>
        <cNvPr id="9539" name="Picture@5C\QPendientes@" descr="@5C\QPendientes@"/>
        <cNvPicPr preferRelativeResize="0">
          <a:picLocks noChangeArrowheads="1"/>
        </cNvPicPr>
      </nvPicPr>
      <blipFill>
        <a:blip r:embed="rId4354"/>
        <a:srcRect/>
        <a:stretch>
          <a:fillRect/>
        </a:stretch>
      </blipFill>
      <spPr bwMode="auto">
        <a:xfrm>
          <a:off x="19050" y="3346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1831</row>
      <rowOff>0</rowOff>
    </from>
    <to>
      <col>0</col>
      <colOff>171450</colOff>
      <row>1831</row>
      <rowOff>133350</rowOff>
    </to>
    <pic>
      <nvPicPr>
        <cNvPr id="9540" name="Picture@5C\QPendientes@" descr="@5C\QPendientes@"/>
        <cNvPicPr preferRelativeResize="0">
          <a:picLocks noChangeArrowheads="1"/>
        </cNvPicPr>
      </nvPicPr>
      <blipFill>
        <a:blip r:embed="rId4355"/>
        <a:srcRect/>
        <a:stretch>
          <a:fillRect/>
        </a:stretch>
      </blipFill>
      <spPr bwMode="auto">
        <a:xfrm>
          <a:off x="19050" y="3348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1832</row>
      <rowOff>0</rowOff>
    </from>
    <to>
      <col>0</col>
      <colOff>171450</colOff>
      <row>1832</row>
      <rowOff>133350</rowOff>
    </to>
    <pic>
      <nvPicPr>
        <cNvPr id="9541" name="Picture@5C\QPendientes@" descr="@5C\QPendientes@"/>
        <cNvPicPr preferRelativeResize="0">
          <a:picLocks noChangeArrowheads="1"/>
        </cNvPicPr>
      </nvPicPr>
      <blipFill>
        <a:blip r:embed="rId4356"/>
        <a:srcRect/>
        <a:stretch>
          <a:fillRect/>
        </a:stretch>
      </blipFill>
      <spPr bwMode="auto">
        <a:xfrm>
          <a:off x="19050" y="3350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1833</row>
      <rowOff>0</rowOff>
    </from>
    <to>
      <col>0</col>
      <colOff>171450</colOff>
      <row>1833</row>
      <rowOff>133350</rowOff>
    </to>
    <pic>
      <nvPicPr>
        <cNvPr id="9542" name="Picture@5C\QPendientes@" descr="@5C\QPendientes@"/>
        <cNvPicPr preferRelativeResize="0">
          <a:picLocks noChangeArrowheads="1"/>
        </cNvPicPr>
      </nvPicPr>
      <blipFill>
        <a:blip r:embed="rId4357"/>
        <a:srcRect/>
        <a:stretch>
          <a:fillRect/>
        </a:stretch>
      </blipFill>
      <spPr bwMode="auto">
        <a:xfrm>
          <a:off x="19050" y="3352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1834</row>
      <rowOff>0</rowOff>
    </from>
    <to>
      <col>0</col>
      <colOff>171450</colOff>
      <row>1834</row>
      <rowOff>133350</rowOff>
    </to>
    <pic>
      <nvPicPr>
        <cNvPr id="9543" name="Picture@5C\QPendientes@" descr="@5C\QPendientes@"/>
        <cNvPicPr preferRelativeResize="0">
          <a:picLocks noChangeArrowheads="1"/>
        </cNvPicPr>
      </nvPicPr>
      <blipFill>
        <a:blip r:embed="rId4358"/>
        <a:srcRect/>
        <a:stretch>
          <a:fillRect/>
        </a:stretch>
      </blipFill>
      <spPr bwMode="auto">
        <a:xfrm>
          <a:off x="19050" y="3354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1835</row>
      <rowOff>0</rowOff>
    </from>
    <to>
      <col>0</col>
      <colOff>171450</colOff>
      <row>1835</row>
      <rowOff>133350</rowOff>
    </to>
    <pic>
      <nvPicPr>
        <cNvPr id="9544" name="Picture@5C\QPendientes@" descr="@5C\QPendientes@"/>
        <cNvPicPr preferRelativeResize="0">
          <a:picLocks noChangeArrowheads="1"/>
        </cNvPicPr>
      </nvPicPr>
      <blipFill>
        <a:blip r:embed="rId4359"/>
        <a:srcRect/>
        <a:stretch>
          <a:fillRect/>
        </a:stretch>
      </blipFill>
      <spPr bwMode="auto">
        <a:xfrm>
          <a:off x="19050" y="3355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1836</row>
      <rowOff>0</rowOff>
    </from>
    <to>
      <col>0</col>
      <colOff>171450</colOff>
      <row>1836</row>
      <rowOff>133350</rowOff>
    </to>
    <pic>
      <nvPicPr>
        <cNvPr id="9545" name="Picture@5C\QPendientes@" descr="@5C\QPendientes@"/>
        <cNvPicPr preferRelativeResize="0">
          <a:picLocks noChangeArrowheads="1"/>
        </cNvPicPr>
      </nvPicPr>
      <blipFill>
        <a:blip r:embed="rId4360"/>
        <a:srcRect/>
        <a:stretch>
          <a:fillRect/>
        </a:stretch>
      </blipFill>
      <spPr bwMode="auto">
        <a:xfrm>
          <a:off x="19050" y="3357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1837</row>
      <rowOff>0</rowOff>
    </from>
    <to>
      <col>0</col>
      <colOff>171450</colOff>
      <row>1837</row>
      <rowOff>133350</rowOff>
    </to>
    <pic>
      <nvPicPr>
        <cNvPr id="9546" name="Picture@5C\QPendientes@" descr="@5C\QPendientes@"/>
        <cNvPicPr preferRelativeResize="0">
          <a:picLocks noChangeArrowheads="1"/>
        </cNvPicPr>
      </nvPicPr>
      <blipFill>
        <a:blip r:embed="rId4361"/>
        <a:srcRect/>
        <a:stretch>
          <a:fillRect/>
        </a:stretch>
      </blipFill>
      <spPr bwMode="auto">
        <a:xfrm>
          <a:off x="19050" y="3359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1838</row>
      <rowOff>0</rowOff>
    </from>
    <to>
      <col>0</col>
      <colOff>171450</colOff>
      <row>1838</row>
      <rowOff>133350</rowOff>
    </to>
    <pic>
      <nvPicPr>
        <cNvPr id="9547" name="Picture@5C\QPendientes@" descr="@5C\QPendientes@"/>
        <cNvPicPr preferRelativeResize="0">
          <a:picLocks noChangeArrowheads="1"/>
        </cNvPicPr>
      </nvPicPr>
      <blipFill>
        <a:blip r:embed="rId4362"/>
        <a:srcRect/>
        <a:stretch>
          <a:fillRect/>
        </a:stretch>
      </blipFill>
      <spPr bwMode="auto">
        <a:xfrm>
          <a:off x="19050" y="3361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1839</row>
      <rowOff>0</rowOff>
    </from>
    <to>
      <col>0</col>
      <colOff>171450</colOff>
      <row>1839</row>
      <rowOff>133350</rowOff>
    </to>
    <pic>
      <nvPicPr>
        <cNvPr id="9548" name="Picture@5C\QPendientes@" descr="@5C\QPendientes@"/>
        <cNvPicPr preferRelativeResize="0">
          <a:picLocks noChangeArrowheads="1"/>
        </cNvPicPr>
      </nvPicPr>
      <blipFill>
        <a:blip r:embed="rId4363"/>
        <a:srcRect/>
        <a:stretch>
          <a:fillRect/>
        </a:stretch>
      </blipFill>
      <spPr bwMode="auto">
        <a:xfrm>
          <a:off x="19050" y="3363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1840</row>
      <rowOff>0</rowOff>
    </from>
    <to>
      <col>0</col>
      <colOff>171450</colOff>
      <row>1840</row>
      <rowOff>133350</rowOff>
    </to>
    <pic>
      <nvPicPr>
        <cNvPr id="9549" name="Picture@5C\QPendientes@" descr="@5C\QPendientes@"/>
        <cNvPicPr preferRelativeResize="0">
          <a:picLocks noChangeArrowheads="1"/>
        </cNvPicPr>
      </nvPicPr>
      <blipFill>
        <a:blip r:embed="rId4364"/>
        <a:srcRect/>
        <a:stretch>
          <a:fillRect/>
        </a:stretch>
      </blipFill>
      <spPr bwMode="auto">
        <a:xfrm>
          <a:off x="19050" y="3364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1841</row>
      <rowOff>0</rowOff>
    </from>
    <to>
      <col>0</col>
      <colOff>171450</colOff>
      <row>1841</row>
      <rowOff>133350</rowOff>
    </to>
    <pic>
      <nvPicPr>
        <cNvPr id="9550" name="Picture@5C\QPendientes@" descr="@5C\QPendientes@"/>
        <cNvPicPr preferRelativeResize="0">
          <a:picLocks noChangeArrowheads="1"/>
        </cNvPicPr>
      </nvPicPr>
      <blipFill>
        <a:blip r:embed="rId4365"/>
        <a:srcRect/>
        <a:stretch>
          <a:fillRect/>
        </a:stretch>
      </blipFill>
      <spPr bwMode="auto">
        <a:xfrm>
          <a:off x="19050" y="3366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1842</row>
      <rowOff>0</rowOff>
    </from>
    <to>
      <col>0</col>
      <colOff>171450</colOff>
      <row>1842</row>
      <rowOff>133350</rowOff>
    </to>
    <pic>
      <nvPicPr>
        <cNvPr id="9551" name="Picture@5C\QPendientes@" descr="@5C\QPendientes@"/>
        <cNvPicPr preferRelativeResize="0">
          <a:picLocks noChangeArrowheads="1"/>
        </cNvPicPr>
      </nvPicPr>
      <blipFill>
        <a:blip r:embed="rId4366"/>
        <a:srcRect/>
        <a:stretch>
          <a:fillRect/>
        </a:stretch>
      </blipFill>
      <spPr bwMode="auto">
        <a:xfrm>
          <a:off x="19050" y="3368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1843</row>
      <rowOff>0</rowOff>
    </from>
    <to>
      <col>0</col>
      <colOff>171450</colOff>
      <row>1843</row>
      <rowOff>133350</rowOff>
    </to>
    <pic>
      <nvPicPr>
        <cNvPr id="9552" name="Picture@5C\QPendientes@" descr="@5C\QPendientes@"/>
        <cNvPicPr preferRelativeResize="0">
          <a:picLocks noChangeArrowheads="1"/>
        </cNvPicPr>
      </nvPicPr>
      <blipFill>
        <a:blip r:embed="rId4367"/>
        <a:srcRect/>
        <a:stretch>
          <a:fillRect/>
        </a:stretch>
      </blipFill>
      <spPr bwMode="auto">
        <a:xfrm>
          <a:off x="19050" y="3370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1844</row>
      <rowOff>0</rowOff>
    </from>
    <to>
      <col>0</col>
      <colOff>171450</colOff>
      <row>1844</row>
      <rowOff>133350</rowOff>
    </to>
    <pic>
      <nvPicPr>
        <cNvPr id="9553" name="Picture@5C\QPendientes@" descr="@5C\QPendientes@"/>
        <cNvPicPr preferRelativeResize="0">
          <a:picLocks noChangeArrowheads="1"/>
        </cNvPicPr>
      </nvPicPr>
      <blipFill>
        <a:blip r:embed="rId4368"/>
        <a:srcRect/>
        <a:stretch>
          <a:fillRect/>
        </a:stretch>
      </blipFill>
      <spPr bwMode="auto">
        <a:xfrm>
          <a:off x="19050" y="3372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1845</row>
      <rowOff>0</rowOff>
    </from>
    <to>
      <col>0</col>
      <colOff>171450</colOff>
      <row>1845</row>
      <rowOff>133350</rowOff>
    </to>
    <pic>
      <nvPicPr>
        <cNvPr id="9554" name="Picture@5C\QPendientes@" descr="@5C\QPendientes@"/>
        <cNvPicPr preferRelativeResize="0">
          <a:picLocks noChangeArrowheads="1"/>
        </cNvPicPr>
      </nvPicPr>
      <blipFill>
        <a:blip r:embed="rId4369"/>
        <a:srcRect/>
        <a:stretch>
          <a:fillRect/>
        </a:stretch>
      </blipFill>
      <spPr bwMode="auto">
        <a:xfrm>
          <a:off x="19050" y="3374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1846</row>
      <rowOff>0</rowOff>
    </from>
    <to>
      <col>0</col>
      <colOff>171450</colOff>
      <row>1846</row>
      <rowOff>133350</rowOff>
    </to>
    <pic>
      <nvPicPr>
        <cNvPr id="9555" name="Picture@5C\QPendientes@" descr="@5C\QPendientes@"/>
        <cNvPicPr preferRelativeResize="0">
          <a:picLocks noChangeArrowheads="1"/>
        </cNvPicPr>
      </nvPicPr>
      <blipFill>
        <a:blip r:embed="rId4370"/>
        <a:srcRect/>
        <a:stretch>
          <a:fillRect/>
        </a:stretch>
      </blipFill>
      <spPr bwMode="auto">
        <a:xfrm>
          <a:off x="19050" y="3375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1847</row>
      <rowOff>0</rowOff>
    </from>
    <to>
      <col>0</col>
      <colOff>171450</colOff>
      <row>1847</row>
      <rowOff>133350</rowOff>
    </to>
    <pic>
      <nvPicPr>
        <cNvPr id="9556" name="Picture@5C\QPendientes@" descr="@5C\QPendientes@"/>
        <cNvPicPr preferRelativeResize="0">
          <a:picLocks noChangeArrowheads="1"/>
        </cNvPicPr>
      </nvPicPr>
      <blipFill>
        <a:blip r:embed="rId4371"/>
        <a:srcRect/>
        <a:stretch>
          <a:fillRect/>
        </a:stretch>
      </blipFill>
      <spPr bwMode="auto">
        <a:xfrm>
          <a:off x="19050" y="3377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1848</row>
      <rowOff>0</rowOff>
    </from>
    <to>
      <col>0</col>
      <colOff>171450</colOff>
      <row>1848</row>
      <rowOff>133350</rowOff>
    </to>
    <pic>
      <nvPicPr>
        <cNvPr id="9557" name="Picture@5C\QPendientes@" descr="@5C\QPendientes@"/>
        <cNvPicPr preferRelativeResize="0">
          <a:picLocks noChangeArrowheads="1"/>
        </cNvPicPr>
      </nvPicPr>
      <blipFill>
        <a:blip r:embed="rId4372"/>
        <a:srcRect/>
        <a:stretch>
          <a:fillRect/>
        </a:stretch>
      </blipFill>
      <spPr bwMode="auto">
        <a:xfrm>
          <a:off x="19050" y="3379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1849</row>
      <rowOff>0</rowOff>
    </from>
    <to>
      <col>0</col>
      <colOff>171450</colOff>
      <row>1849</row>
      <rowOff>133350</rowOff>
    </to>
    <pic>
      <nvPicPr>
        <cNvPr id="9558" name="Picture@5C\QPendientes@" descr="@5C\QPendientes@"/>
        <cNvPicPr preferRelativeResize="0">
          <a:picLocks noChangeArrowheads="1"/>
        </cNvPicPr>
      </nvPicPr>
      <blipFill>
        <a:blip r:embed="rId4373"/>
        <a:srcRect/>
        <a:stretch>
          <a:fillRect/>
        </a:stretch>
      </blipFill>
      <spPr bwMode="auto">
        <a:xfrm>
          <a:off x="19050" y="3381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1850</row>
      <rowOff>0</rowOff>
    </from>
    <to>
      <col>0</col>
      <colOff>171450</colOff>
      <row>1850</row>
      <rowOff>133350</rowOff>
    </to>
    <pic>
      <nvPicPr>
        <cNvPr id="9559" name="Picture@5C\QPendientes@" descr="@5C\QPendientes@"/>
        <cNvPicPr preferRelativeResize="0">
          <a:picLocks noChangeArrowheads="1"/>
        </cNvPicPr>
      </nvPicPr>
      <blipFill>
        <a:blip r:embed="rId4374"/>
        <a:srcRect/>
        <a:stretch>
          <a:fillRect/>
        </a:stretch>
      </blipFill>
      <spPr bwMode="auto">
        <a:xfrm>
          <a:off x="19050" y="3383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1851</row>
      <rowOff>0</rowOff>
    </from>
    <to>
      <col>0</col>
      <colOff>171450</colOff>
      <row>1851</row>
      <rowOff>133350</rowOff>
    </to>
    <pic>
      <nvPicPr>
        <cNvPr id="9560" name="Picture@5C\QPendientes@" descr="@5C\QPendientes@"/>
        <cNvPicPr preferRelativeResize="0">
          <a:picLocks noChangeArrowheads="1"/>
        </cNvPicPr>
      </nvPicPr>
      <blipFill>
        <a:blip r:embed="rId4375"/>
        <a:srcRect/>
        <a:stretch>
          <a:fillRect/>
        </a:stretch>
      </blipFill>
      <spPr bwMode="auto">
        <a:xfrm>
          <a:off x="19050" y="3385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1852</row>
      <rowOff>0</rowOff>
    </from>
    <to>
      <col>0</col>
      <colOff>171450</colOff>
      <row>1852</row>
      <rowOff>133350</rowOff>
    </to>
    <pic>
      <nvPicPr>
        <cNvPr id="9561" name="Picture@5C\QPendientes@" descr="@5C\QPendientes@"/>
        <cNvPicPr preferRelativeResize="0">
          <a:picLocks noChangeArrowheads="1"/>
        </cNvPicPr>
      </nvPicPr>
      <blipFill>
        <a:blip r:embed="rId4376"/>
        <a:srcRect/>
        <a:stretch>
          <a:fillRect/>
        </a:stretch>
      </blipFill>
      <spPr bwMode="auto">
        <a:xfrm>
          <a:off x="19050" y="3386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1853</row>
      <rowOff>0</rowOff>
    </from>
    <to>
      <col>0</col>
      <colOff>171450</colOff>
      <row>1853</row>
      <rowOff>133350</rowOff>
    </to>
    <pic>
      <nvPicPr>
        <cNvPr id="9562" name="Picture@5C\QPendientes@" descr="@5C\QPendientes@"/>
        <cNvPicPr preferRelativeResize="0">
          <a:picLocks noChangeArrowheads="1"/>
        </cNvPicPr>
      </nvPicPr>
      <blipFill>
        <a:blip r:embed="rId4377"/>
        <a:srcRect/>
        <a:stretch>
          <a:fillRect/>
        </a:stretch>
      </blipFill>
      <spPr bwMode="auto">
        <a:xfrm>
          <a:off x="19050" y="3388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1854</row>
      <rowOff>0</rowOff>
    </from>
    <to>
      <col>0</col>
      <colOff>171450</colOff>
      <row>1854</row>
      <rowOff>133350</rowOff>
    </to>
    <pic>
      <nvPicPr>
        <cNvPr id="9563" name="Picture@5C\QPendientes@" descr="@5C\QPendientes@"/>
        <cNvPicPr preferRelativeResize="0">
          <a:picLocks noChangeArrowheads="1"/>
        </cNvPicPr>
      </nvPicPr>
      <blipFill>
        <a:blip r:embed="rId4378"/>
        <a:srcRect/>
        <a:stretch>
          <a:fillRect/>
        </a:stretch>
      </blipFill>
      <spPr bwMode="auto">
        <a:xfrm>
          <a:off x="19050" y="3390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1855</row>
      <rowOff>0</rowOff>
    </from>
    <to>
      <col>0</col>
      <colOff>171450</colOff>
      <row>1855</row>
      <rowOff>133350</rowOff>
    </to>
    <pic>
      <nvPicPr>
        <cNvPr id="9564" name="Picture@5C\QPendientes@" descr="@5C\QPendientes@"/>
        <cNvPicPr preferRelativeResize="0">
          <a:picLocks noChangeArrowheads="1"/>
        </cNvPicPr>
      </nvPicPr>
      <blipFill>
        <a:blip r:embed="rId4379"/>
        <a:srcRect/>
        <a:stretch>
          <a:fillRect/>
        </a:stretch>
      </blipFill>
      <spPr bwMode="auto">
        <a:xfrm>
          <a:off x="19050" y="3392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1856</row>
      <rowOff>0</rowOff>
    </from>
    <to>
      <col>0</col>
      <colOff>171450</colOff>
      <row>1856</row>
      <rowOff>133350</rowOff>
    </to>
    <pic>
      <nvPicPr>
        <cNvPr id="9565" name="Picture@5C\QPendientes@" descr="@5C\QPendientes@"/>
        <cNvPicPr preferRelativeResize="0">
          <a:picLocks noChangeArrowheads="1"/>
        </cNvPicPr>
      </nvPicPr>
      <blipFill>
        <a:blip r:embed="rId4380"/>
        <a:srcRect/>
        <a:stretch>
          <a:fillRect/>
        </a:stretch>
      </blipFill>
      <spPr bwMode="auto">
        <a:xfrm>
          <a:off x="19050" y="3394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1857</row>
      <rowOff>0</rowOff>
    </from>
    <to>
      <col>0</col>
      <colOff>171450</colOff>
      <row>1857</row>
      <rowOff>133350</rowOff>
    </to>
    <pic>
      <nvPicPr>
        <cNvPr id="9566" name="Picture@5C\QPendientes@" descr="@5C\QPendientes@"/>
        <cNvPicPr preferRelativeResize="0">
          <a:picLocks noChangeArrowheads="1"/>
        </cNvPicPr>
      </nvPicPr>
      <blipFill>
        <a:blip r:embed="rId4381"/>
        <a:srcRect/>
        <a:stretch>
          <a:fillRect/>
        </a:stretch>
      </blipFill>
      <spPr bwMode="auto">
        <a:xfrm>
          <a:off x="19050" y="3396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1858</row>
      <rowOff>0</rowOff>
    </from>
    <to>
      <col>0</col>
      <colOff>171450</colOff>
      <row>1858</row>
      <rowOff>133350</rowOff>
    </to>
    <pic>
      <nvPicPr>
        <cNvPr id="9567" name="Picture@5C\QPendientes@" descr="@5C\QPendientes@"/>
        <cNvPicPr preferRelativeResize="0">
          <a:picLocks noChangeArrowheads="1"/>
        </cNvPicPr>
      </nvPicPr>
      <blipFill>
        <a:blip r:embed="rId4382"/>
        <a:srcRect/>
        <a:stretch>
          <a:fillRect/>
        </a:stretch>
      </blipFill>
      <spPr bwMode="auto">
        <a:xfrm>
          <a:off x="19050" y="3397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1859</row>
      <rowOff>0</rowOff>
    </from>
    <to>
      <col>0</col>
      <colOff>171450</colOff>
      <row>1859</row>
      <rowOff>133350</rowOff>
    </to>
    <pic>
      <nvPicPr>
        <cNvPr id="9568" name="Picture@5C\QPendientes@" descr="@5C\QPendientes@"/>
        <cNvPicPr preferRelativeResize="0">
          <a:picLocks noChangeArrowheads="1"/>
        </cNvPicPr>
      </nvPicPr>
      <blipFill>
        <a:blip r:embed="rId4383"/>
        <a:srcRect/>
        <a:stretch>
          <a:fillRect/>
        </a:stretch>
      </blipFill>
      <spPr bwMode="auto">
        <a:xfrm>
          <a:off x="19050" y="3399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1860</row>
      <rowOff>0</rowOff>
    </from>
    <to>
      <col>0</col>
      <colOff>171450</colOff>
      <row>1860</row>
      <rowOff>133350</rowOff>
    </to>
    <pic>
      <nvPicPr>
        <cNvPr id="9569" name="Picture@5C\QPendientes@" descr="@5C\QPendientes@"/>
        <cNvPicPr preferRelativeResize="0">
          <a:picLocks noChangeArrowheads="1"/>
        </cNvPicPr>
      </nvPicPr>
      <blipFill>
        <a:blip r:embed="rId4384"/>
        <a:srcRect/>
        <a:stretch>
          <a:fillRect/>
        </a:stretch>
      </blipFill>
      <spPr bwMode="auto">
        <a:xfrm>
          <a:off x="19050" y="3401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1861</row>
      <rowOff>0</rowOff>
    </from>
    <to>
      <col>0</col>
      <colOff>171450</colOff>
      <row>1861</row>
      <rowOff>133350</rowOff>
    </to>
    <pic>
      <nvPicPr>
        <cNvPr id="9570" name="Picture@5C\QPendientes@" descr="@5C\QPendientes@"/>
        <cNvPicPr preferRelativeResize="0">
          <a:picLocks noChangeArrowheads="1"/>
        </cNvPicPr>
      </nvPicPr>
      <blipFill>
        <a:blip r:embed="rId4385"/>
        <a:srcRect/>
        <a:stretch>
          <a:fillRect/>
        </a:stretch>
      </blipFill>
      <spPr bwMode="auto">
        <a:xfrm>
          <a:off x="19050" y="3403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1862</row>
      <rowOff>0</rowOff>
    </from>
    <to>
      <col>0</col>
      <colOff>171450</colOff>
      <row>1862</row>
      <rowOff>133350</rowOff>
    </to>
    <pic>
      <nvPicPr>
        <cNvPr id="9571" name="Picture@5C\QPendientes@" descr="@5C\QPendientes@"/>
        <cNvPicPr preferRelativeResize="0">
          <a:picLocks noChangeArrowheads="1"/>
        </cNvPicPr>
      </nvPicPr>
      <blipFill>
        <a:blip r:embed="rId4386"/>
        <a:srcRect/>
        <a:stretch>
          <a:fillRect/>
        </a:stretch>
      </blipFill>
      <spPr bwMode="auto">
        <a:xfrm>
          <a:off x="19050" y="3405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1863</row>
      <rowOff>0</rowOff>
    </from>
    <to>
      <col>0</col>
      <colOff>171450</colOff>
      <row>1863</row>
      <rowOff>133350</rowOff>
    </to>
    <pic>
      <nvPicPr>
        <cNvPr id="9572" name="Picture@5C\QPendientes@" descr="@5C\QPendientes@"/>
        <cNvPicPr preferRelativeResize="0">
          <a:picLocks noChangeArrowheads="1"/>
        </cNvPicPr>
      </nvPicPr>
      <blipFill>
        <a:blip r:embed="rId4387"/>
        <a:srcRect/>
        <a:stretch>
          <a:fillRect/>
        </a:stretch>
      </blipFill>
      <spPr bwMode="auto">
        <a:xfrm>
          <a:off x="19050" y="3407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1864</row>
      <rowOff>0</rowOff>
    </from>
    <to>
      <col>0</col>
      <colOff>171450</colOff>
      <row>1864</row>
      <rowOff>133350</rowOff>
    </to>
    <pic>
      <nvPicPr>
        <cNvPr id="9573" name="Picture@5C\QPendientes@" descr="@5C\QPendientes@"/>
        <cNvPicPr preferRelativeResize="0">
          <a:picLocks noChangeArrowheads="1"/>
        </cNvPicPr>
      </nvPicPr>
      <blipFill>
        <a:blip r:embed="rId4388"/>
        <a:srcRect/>
        <a:stretch>
          <a:fillRect/>
        </a:stretch>
      </blipFill>
      <spPr bwMode="auto">
        <a:xfrm>
          <a:off x="19050" y="3408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1865</row>
      <rowOff>0</rowOff>
    </from>
    <to>
      <col>0</col>
      <colOff>171450</colOff>
      <row>1865</row>
      <rowOff>133350</rowOff>
    </to>
    <pic>
      <nvPicPr>
        <cNvPr id="9574" name="Picture@5C\QPendientes@" descr="@5C\QPendientes@"/>
        <cNvPicPr preferRelativeResize="0">
          <a:picLocks noChangeArrowheads="1"/>
        </cNvPicPr>
      </nvPicPr>
      <blipFill>
        <a:blip r:embed="rId4389"/>
        <a:srcRect/>
        <a:stretch>
          <a:fillRect/>
        </a:stretch>
      </blipFill>
      <spPr bwMode="auto">
        <a:xfrm>
          <a:off x="19050" y="3410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1866</row>
      <rowOff>0</rowOff>
    </from>
    <to>
      <col>0</col>
      <colOff>171450</colOff>
      <row>1866</row>
      <rowOff>133350</rowOff>
    </to>
    <pic>
      <nvPicPr>
        <cNvPr id="9575" name="Picture@5C\QPendientes@" descr="@5C\QPendientes@"/>
        <cNvPicPr preferRelativeResize="0">
          <a:picLocks noChangeArrowheads="1"/>
        </cNvPicPr>
      </nvPicPr>
      <blipFill>
        <a:blip r:embed="rId4390"/>
        <a:srcRect/>
        <a:stretch>
          <a:fillRect/>
        </a:stretch>
      </blipFill>
      <spPr bwMode="auto">
        <a:xfrm>
          <a:off x="19050" y="3412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1867</row>
      <rowOff>0</rowOff>
    </from>
    <to>
      <col>0</col>
      <colOff>171450</colOff>
      <row>1867</row>
      <rowOff>133350</rowOff>
    </to>
    <pic>
      <nvPicPr>
        <cNvPr id="9576" name="Picture@5C\QPendientes@" descr="@5C\QPendientes@"/>
        <cNvPicPr preferRelativeResize="0">
          <a:picLocks noChangeArrowheads="1"/>
        </cNvPicPr>
      </nvPicPr>
      <blipFill>
        <a:blip r:embed="rId4391"/>
        <a:srcRect/>
        <a:stretch>
          <a:fillRect/>
        </a:stretch>
      </blipFill>
      <spPr bwMode="auto">
        <a:xfrm>
          <a:off x="19050" y="3414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1868</row>
      <rowOff>0</rowOff>
    </from>
    <to>
      <col>0</col>
      <colOff>171450</colOff>
      <row>1868</row>
      <rowOff>133350</rowOff>
    </to>
    <pic>
      <nvPicPr>
        <cNvPr id="9577" name="Picture@5C\QPendientes@" descr="@5C\QPendientes@"/>
        <cNvPicPr preferRelativeResize="0">
          <a:picLocks noChangeArrowheads="1"/>
        </cNvPicPr>
      </nvPicPr>
      <blipFill>
        <a:blip r:embed="rId4392"/>
        <a:srcRect/>
        <a:stretch>
          <a:fillRect/>
        </a:stretch>
      </blipFill>
      <spPr bwMode="auto">
        <a:xfrm>
          <a:off x="19050" y="3416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1869</row>
      <rowOff>0</rowOff>
    </from>
    <to>
      <col>0</col>
      <colOff>171450</colOff>
      <row>1869</row>
      <rowOff>133350</rowOff>
    </to>
    <pic>
      <nvPicPr>
        <cNvPr id="9578" name="Picture@5C\QPendientes@" descr="@5C\QPendientes@"/>
        <cNvPicPr preferRelativeResize="0">
          <a:picLocks noChangeArrowheads="1"/>
        </cNvPicPr>
      </nvPicPr>
      <blipFill>
        <a:blip r:embed="rId4393"/>
        <a:srcRect/>
        <a:stretch>
          <a:fillRect/>
        </a:stretch>
      </blipFill>
      <spPr bwMode="auto">
        <a:xfrm>
          <a:off x="19050" y="3418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1870</row>
      <rowOff>0</rowOff>
    </from>
    <to>
      <col>0</col>
      <colOff>171450</colOff>
      <row>1870</row>
      <rowOff>133350</rowOff>
    </to>
    <pic>
      <nvPicPr>
        <cNvPr id="9579" name="Picture@5C\QPendientes@" descr="@5C\QPendientes@"/>
        <cNvPicPr preferRelativeResize="0">
          <a:picLocks noChangeArrowheads="1"/>
        </cNvPicPr>
      </nvPicPr>
      <blipFill>
        <a:blip r:embed="rId4394"/>
        <a:srcRect/>
        <a:stretch>
          <a:fillRect/>
        </a:stretch>
      </blipFill>
      <spPr bwMode="auto">
        <a:xfrm>
          <a:off x="19050" y="3419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1871</row>
      <rowOff>0</rowOff>
    </from>
    <to>
      <col>0</col>
      <colOff>171450</colOff>
      <row>1871</row>
      <rowOff>133350</rowOff>
    </to>
    <pic>
      <nvPicPr>
        <cNvPr id="9580" name="Picture@5C\QPendientes@" descr="@5C\QPendientes@"/>
        <cNvPicPr preferRelativeResize="0">
          <a:picLocks noChangeArrowheads="1"/>
        </cNvPicPr>
      </nvPicPr>
      <blipFill>
        <a:blip r:embed="rId4395"/>
        <a:srcRect/>
        <a:stretch>
          <a:fillRect/>
        </a:stretch>
      </blipFill>
      <spPr bwMode="auto">
        <a:xfrm>
          <a:off x="19050" y="3421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1872</row>
      <rowOff>0</rowOff>
    </from>
    <to>
      <col>0</col>
      <colOff>171450</colOff>
      <row>1872</row>
      <rowOff>133350</rowOff>
    </to>
    <pic>
      <nvPicPr>
        <cNvPr id="9581" name="Picture@5C\QPendientes@" descr="@5C\QPendientes@"/>
        <cNvPicPr preferRelativeResize="0">
          <a:picLocks noChangeArrowheads="1"/>
        </cNvPicPr>
      </nvPicPr>
      <blipFill>
        <a:blip r:embed="rId4396"/>
        <a:srcRect/>
        <a:stretch>
          <a:fillRect/>
        </a:stretch>
      </blipFill>
      <spPr bwMode="auto">
        <a:xfrm>
          <a:off x="19050" y="3423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1873</row>
      <rowOff>0</rowOff>
    </from>
    <to>
      <col>0</col>
      <colOff>171450</colOff>
      <row>1873</row>
      <rowOff>133350</rowOff>
    </to>
    <pic>
      <nvPicPr>
        <cNvPr id="9582" name="Picture@5C\QPendientes@" descr="@5C\QPendientes@"/>
        <cNvPicPr preferRelativeResize="0">
          <a:picLocks noChangeArrowheads="1"/>
        </cNvPicPr>
      </nvPicPr>
      <blipFill>
        <a:blip r:embed="rId4397"/>
        <a:srcRect/>
        <a:stretch>
          <a:fillRect/>
        </a:stretch>
      </blipFill>
      <spPr bwMode="auto">
        <a:xfrm>
          <a:off x="19050" y="3425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1874</row>
      <rowOff>0</rowOff>
    </from>
    <to>
      <col>0</col>
      <colOff>171450</colOff>
      <row>1874</row>
      <rowOff>133350</rowOff>
    </to>
    <pic>
      <nvPicPr>
        <cNvPr id="9583" name="Picture@5C\QPendientes@" descr="@5C\QPendientes@"/>
        <cNvPicPr preferRelativeResize="0">
          <a:picLocks noChangeArrowheads="1"/>
        </cNvPicPr>
      </nvPicPr>
      <blipFill>
        <a:blip r:embed="rId4398"/>
        <a:srcRect/>
        <a:stretch>
          <a:fillRect/>
        </a:stretch>
      </blipFill>
      <spPr bwMode="auto">
        <a:xfrm>
          <a:off x="19050" y="3427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1875</row>
      <rowOff>0</rowOff>
    </from>
    <to>
      <col>0</col>
      <colOff>171450</colOff>
      <row>1875</row>
      <rowOff>133350</rowOff>
    </to>
    <pic>
      <nvPicPr>
        <cNvPr id="9584" name="Picture@5C\QPendientes@" descr="@5C\QPendientes@"/>
        <cNvPicPr preferRelativeResize="0">
          <a:picLocks noChangeArrowheads="1"/>
        </cNvPicPr>
      </nvPicPr>
      <blipFill>
        <a:blip r:embed="rId4399"/>
        <a:srcRect/>
        <a:stretch>
          <a:fillRect/>
        </a:stretch>
      </blipFill>
      <spPr bwMode="auto">
        <a:xfrm>
          <a:off x="19050" y="3429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1876</row>
      <rowOff>0</rowOff>
    </from>
    <to>
      <col>0</col>
      <colOff>171450</colOff>
      <row>1876</row>
      <rowOff>133350</rowOff>
    </to>
    <pic>
      <nvPicPr>
        <cNvPr id="9585" name="Picture@5C\QPendientes@" descr="@5C\QPendientes@"/>
        <cNvPicPr preferRelativeResize="0">
          <a:picLocks noChangeArrowheads="1"/>
        </cNvPicPr>
      </nvPicPr>
      <blipFill>
        <a:blip r:embed="rId4400"/>
        <a:srcRect/>
        <a:stretch>
          <a:fillRect/>
        </a:stretch>
      </blipFill>
      <spPr bwMode="auto">
        <a:xfrm>
          <a:off x="19050" y="3430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1877</row>
      <rowOff>0</rowOff>
    </from>
    <to>
      <col>0</col>
      <colOff>171450</colOff>
      <row>1877</row>
      <rowOff>133350</rowOff>
    </to>
    <pic>
      <nvPicPr>
        <cNvPr id="9586" name="Picture@5C\QPendientes@" descr="@5C\QPendientes@"/>
        <cNvPicPr preferRelativeResize="0">
          <a:picLocks noChangeArrowheads="1"/>
        </cNvPicPr>
      </nvPicPr>
      <blipFill>
        <a:blip r:embed="rId4401"/>
        <a:srcRect/>
        <a:stretch>
          <a:fillRect/>
        </a:stretch>
      </blipFill>
      <spPr bwMode="auto">
        <a:xfrm>
          <a:off x="19050" y="3432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1878</row>
      <rowOff>0</rowOff>
    </from>
    <to>
      <col>0</col>
      <colOff>171450</colOff>
      <row>1878</row>
      <rowOff>133350</rowOff>
    </to>
    <pic>
      <nvPicPr>
        <cNvPr id="9587" name="Picture@5C\QPendientes@" descr="@5C\QPendientes@"/>
        <cNvPicPr preferRelativeResize="0">
          <a:picLocks noChangeArrowheads="1"/>
        </cNvPicPr>
      </nvPicPr>
      <blipFill>
        <a:blip r:embed="rId4402"/>
        <a:srcRect/>
        <a:stretch>
          <a:fillRect/>
        </a:stretch>
      </blipFill>
      <spPr bwMode="auto">
        <a:xfrm>
          <a:off x="19050" y="3434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1879</row>
      <rowOff>0</rowOff>
    </from>
    <to>
      <col>0</col>
      <colOff>171450</colOff>
      <row>1879</row>
      <rowOff>133350</rowOff>
    </to>
    <pic>
      <nvPicPr>
        <cNvPr id="9588" name="Picture@5C\QPendientes@" descr="@5C\QPendientes@"/>
        <cNvPicPr preferRelativeResize="0">
          <a:picLocks noChangeArrowheads="1"/>
        </cNvPicPr>
      </nvPicPr>
      <blipFill>
        <a:blip r:embed="rId4403"/>
        <a:srcRect/>
        <a:stretch>
          <a:fillRect/>
        </a:stretch>
      </blipFill>
      <spPr bwMode="auto">
        <a:xfrm>
          <a:off x="19050" y="3436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1880</row>
      <rowOff>0</rowOff>
    </from>
    <to>
      <col>0</col>
      <colOff>171450</colOff>
      <row>1880</row>
      <rowOff>133350</rowOff>
    </to>
    <pic>
      <nvPicPr>
        <cNvPr id="9589" name="Picture@5C\QPendientes@" descr="@5C\QPendientes@"/>
        <cNvPicPr preferRelativeResize="0">
          <a:picLocks noChangeArrowheads="1"/>
        </cNvPicPr>
      </nvPicPr>
      <blipFill>
        <a:blip r:embed="rId4404"/>
        <a:srcRect/>
        <a:stretch>
          <a:fillRect/>
        </a:stretch>
      </blipFill>
      <spPr bwMode="auto">
        <a:xfrm>
          <a:off x="19050" y="3438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1881</row>
      <rowOff>0</rowOff>
    </from>
    <to>
      <col>0</col>
      <colOff>171450</colOff>
      <row>1881</row>
      <rowOff>133350</rowOff>
    </to>
    <pic>
      <nvPicPr>
        <cNvPr id="9590" name="Picture@5C\QPendientes@" descr="@5C\QPendientes@"/>
        <cNvPicPr preferRelativeResize="0">
          <a:picLocks noChangeArrowheads="1"/>
        </cNvPicPr>
      </nvPicPr>
      <blipFill>
        <a:blip r:embed="rId4405"/>
        <a:srcRect/>
        <a:stretch>
          <a:fillRect/>
        </a:stretch>
      </blipFill>
      <spPr bwMode="auto">
        <a:xfrm>
          <a:off x="19050" y="3439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1882</row>
      <rowOff>0</rowOff>
    </from>
    <to>
      <col>0</col>
      <colOff>171450</colOff>
      <row>1882</row>
      <rowOff>133350</rowOff>
    </to>
    <pic>
      <nvPicPr>
        <cNvPr id="9591" name="Picture@5C\QPendientes@" descr="@5C\QPendientes@"/>
        <cNvPicPr preferRelativeResize="0">
          <a:picLocks noChangeArrowheads="1"/>
        </cNvPicPr>
      </nvPicPr>
      <blipFill>
        <a:blip r:embed="rId4406"/>
        <a:srcRect/>
        <a:stretch>
          <a:fillRect/>
        </a:stretch>
      </blipFill>
      <spPr bwMode="auto">
        <a:xfrm>
          <a:off x="19050" y="3441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1883</row>
      <rowOff>0</rowOff>
    </from>
    <to>
      <col>0</col>
      <colOff>171450</colOff>
      <row>1883</row>
      <rowOff>133350</rowOff>
    </to>
    <pic>
      <nvPicPr>
        <cNvPr id="9592" name="Picture@5C\QPendientes@" descr="@5C\QPendientes@"/>
        <cNvPicPr preferRelativeResize="0">
          <a:picLocks noChangeArrowheads="1"/>
        </cNvPicPr>
      </nvPicPr>
      <blipFill>
        <a:blip r:embed="rId4407"/>
        <a:srcRect/>
        <a:stretch>
          <a:fillRect/>
        </a:stretch>
      </blipFill>
      <spPr bwMode="auto">
        <a:xfrm>
          <a:off x="19050" y="3443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1884</row>
      <rowOff>0</rowOff>
    </from>
    <to>
      <col>0</col>
      <colOff>171450</colOff>
      <row>1884</row>
      <rowOff>133350</rowOff>
    </to>
    <pic>
      <nvPicPr>
        <cNvPr id="9593" name="Picture@5C\QPendientes@" descr="@5C\QPendientes@"/>
        <cNvPicPr preferRelativeResize="0">
          <a:picLocks noChangeArrowheads="1"/>
        </cNvPicPr>
      </nvPicPr>
      <blipFill>
        <a:blip r:embed="rId4408"/>
        <a:srcRect/>
        <a:stretch>
          <a:fillRect/>
        </a:stretch>
      </blipFill>
      <spPr bwMode="auto">
        <a:xfrm>
          <a:off x="19050" y="3445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1885</row>
      <rowOff>0</rowOff>
    </from>
    <to>
      <col>0</col>
      <colOff>171450</colOff>
      <row>1885</row>
      <rowOff>133350</rowOff>
    </to>
    <pic>
      <nvPicPr>
        <cNvPr id="9594" name="Picture@5C\QPendientes@" descr="@5C\QPendientes@"/>
        <cNvPicPr preferRelativeResize="0">
          <a:picLocks noChangeArrowheads="1"/>
        </cNvPicPr>
      </nvPicPr>
      <blipFill>
        <a:blip r:embed="rId4409"/>
        <a:srcRect/>
        <a:stretch>
          <a:fillRect/>
        </a:stretch>
      </blipFill>
      <spPr bwMode="auto">
        <a:xfrm>
          <a:off x="19050" y="3447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1886</row>
      <rowOff>0</rowOff>
    </from>
    <to>
      <col>0</col>
      <colOff>171450</colOff>
      <row>1886</row>
      <rowOff>133350</rowOff>
    </to>
    <pic>
      <nvPicPr>
        <cNvPr id="9595" name="Picture@5C\QPendientes@" descr="@5C\QPendientes@"/>
        <cNvPicPr preferRelativeResize="0">
          <a:picLocks noChangeArrowheads="1"/>
        </cNvPicPr>
      </nvPicPr>
      <blipFill>
        <a:blip r:embed="rId4410"/>
        <a:srcRect/>
        <a:stretch>
          <a:fillRect/>
        </a:stretch>
      </blipFill>
      <spPr bwMode="auto">
        <a:xfrm>
          <a:off x="19050" y="3449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1887</row>
      <rowOff>0</rowOff>
    </from>
    <to>
      <col>0</col>
      <colOff>171450</colOff>
      <row>1887</row>
      <rowOff>133350</rowOff>
    </to>
    <pic>
      <nvPicPr>
        <cNvPr id="9596" name="Picture@5C\QPendientes@" descr="@5C\QPendientes@"/>
        <cNvPicPr preferRelativeResize="0">
          <a:picLocks noChangeArrowheads="1"/>
        </cNvPicPr>
      </nvPicPr>
      <blipFill>
        <a:blip r:embed="rId4411"/>
        <a:srcRect/>
        <a:stretch>
          <a:fillRect/>
        </a:stretch>
      </blipFill>
      <spPr bwMode="auto">
        <a:xfrm>
          <a:off x="19050" y="3450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1888</row>
      <rowOff>0</rowOff>
    </from>
    <to>
      <col>0</col>
      <colOff>171450</colOff>
      <row>1888</row>
      <rowOff>133350</rowOff>
    </to>
    <pic>
      <nvPicPr>
        <cNvPr id="9597" name="Picture@5C\QPendientes@" descr="@5C\QPendientes@"/>
        <cNvPicPr preferRelativeResize="0">
          <a:picLocks noChangeArrowheads="1"/>
        </cNvPicPr>
      </nvPicPr>
      <blipFill>
        <a:blip r:embed="rId4412"/>
        <a:srcRect/>
        <a:stretch>
          <a:fillRect/>
        </a:stretch>
      </blipFill>
      <spPr bwMode="auto">
        <a:xfrm>
          <a:off x="19050" y="3452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1889</row>
      <rowOff>0</rowOff>
    </from>
    <to>
      <col>0</col>
      <colOff>171450</colOff>
      <row>1889</row>
      <rowOff>133350</rowOff>
    </to>
    <pic>
      <nvPicPr>
        <cNvPr id="9598" name="Picture@5C\QPendientes@" descr="@5C\QPendientes@"/>
        <cNvPicPr preferRelativeResize="0">
          <a:picLocks noChangeArrowheads="1"/>
        </cNvPicPr>
      </nvPicPr>
      <blipFill>
        <a:blip r:embed="rId4413"/>
        <a:srcRect/>
        <a:stretch>
          <a:fillRect/>
        </a:stretch>
      </blipFill>
      <spPr bwMode="auto">
        <a:xfrm>
          <a:off x="19050" y="3454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1890</row>
      <rowOff>0</rowOff>
    </from>
    <to>
      <col>0</col>
      <colOff>171450</colOff>
      <row>1890</row>
      <rowOff>133350</rowOff>
    </to>
    <pic>
      <nvPicPr>
        <cNvPr id="9599" name="Picture@5C\QPendientes@" descr="@5C\QPendientes@"/>
        <cNvPicPr preferRelativeResize="0">
          <a:picLocks noChangeArrowheads="1"/>
        </cNvPicPr>
      </nvPicPr>
      <blipFill>
        <a:blip r:embed="rId4414"/>
        <a:srcRect/>
        <a:stretch>
          <a:fillRect/>
        </a:stretch>
      </blipFill>
      <spPr bwMode="auto">
        <a:xfrm>
          <a:off x="19050" y="3456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1891</row>
      <rowOff>0</rowOff>
    </from>
    <to>
      <col>0</col>
      <colOff>171450</colOff>
      <row>1891</row>
      <rowOff>133350</rowOff>
    </to>
    <pic>
      <nvPicPr>
        <cNvPr id="9600" name="Picture@5C\QPendientes@" descr="@5C\QPendientes@"/>
        <cNvPicPr preferRelativeResize="0">
          <a:picLocks noChangeArrowheads="1"/>
        </cNvPicPr>
      </nvPicPr>
      <blipFill>
        <a:blip r:embed="rId4415"/>
        <a:srcRect/>
        <a:stretch>
          <a:fillRect/>
        </a:stretch>
      </blipFill>
      <spPr bwMode="auto">
        <a:xfrm>
          <a:off x="19050" y="3458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1892</row>
      <rowOff>0</rowOff>
    </from>
    <to>
      <col>0</col>
      <colOff>171450</colOff>
      <row>1892</row>
      <rowOff>133350</rowOff>
    </to>
    <pic>
      <nvPicPr>
        <cNvPr id="9601" name="Picture@5C\QPendientes@" descr="@5C\QPendientes@"/>
        <cNvPicPr preferRelativeResize="0">
          <a:picLocks noChangeArrowheads="1"/>
        </cNvPicPr>
      </nvPicPr>
      <blipFill>
        <a:blip r:embed="rId4416"/>
        <a:srcRect/>
        <a:stretch>
          <a:fillRect/>
        </a:stretch>
      </blipFill>
      <spPr bwMode="auto">
        <a:xfrm>
          <a:off x="19050" y="3460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1893</row>
      <rowOff>0</rowOff>
    </from>
    <to>
      <col>0</col>
      <colOff>171450</colOff>
      <row>1893</row>
      <rowOff>133350</rowOff>
    </to>
    <pic>
      <nvPicPr>
        <cNvPr id="9602" name="Picture@5C\QPendientes@" descr="@5C\QPendientes@"/>
        <cNvPicPr preferRelativeResize="0">
          <a:picLocks noChangeArrowheads="1"/>
        </cNvPicPr>
      </nvPicPr>
      <blipFill>
        <a:blip r:embed="rId4417"/>
        <a:srcRect/>
        <a:stretch>
          <a:fillRect/>
        </a:stretch>
      </blipFill>
      <spPr bwMode="auto">
        <a:xfrm>
          <a:off x="19050" y="3461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1894</row>
      <rowOff>0</rowOff>
    </from>
    <to>
      <col>0</col>
      <colOff>171450</colOff>
      <row>1894</row>
      <rowOff>133350</rowOff>
    </to>
    <pic>
      <nvPicPr>
        <cNvPr id="9603" name="Picture@5C\QPendientes@" descr="@5C\QPendientes@"/>
        <cNvPicPr preferRelativeResize="0">
          <a:picLocks noChangeArrowheads="1"/>
        </cNvPicPr>
      </nvPicPr>
      <blipFill>
        <a:blip r:embed="rId4418"/>
        <a:srcRect/>
        <a:stretch>
          <a:fillRect/>
        </a:stretch>
      </blipFill>
      <spPr bwMode="auto">
        <a:xfrm>
          <a:off x="19050" y="3463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1895</row>
      <rowOff>0</rowOff>
    </from>
    <to>
      <col>0</col>
      <colOff>171450</colOff>
      <row>1895</row>
      <rowOff>133350</rowOff>
    </to>
    <pic>
      <nvPicPr>
        <cNvPr id="9604" name="Picture@5C\QPendientes@" descr="@5C\QPendientes@"/>
        <cNvPicPr preferRelativeResize="0">
          <a:picLocks noChangeArrowheads="1"/>
        </cNvPicPr>
      </nvPicPr>
      <blipFill>
        <a:blip r:embed="rId4419"/>
        <a:srcRect/>
        <a:stretch>
          <a:fillRect/>
        </a:stretch>
      </blipFill>
      <spPr bwMode="auto">
        <a:xfrm>
          <a:off x="19050" y="3465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1896</row>
      <rowOff>0</rowOff>
    </from>
    <to>
      <col>0</col>
      <colOff>171450</colOff>
      <row>1896</row>
      <rowOff>133350</rowOff>
    </to>
    <pic>
      <nvPicPr>
        <cNvPr id="9605" name="Picture@5C\QPendientes@" descr="@5C\QPendientes@"/>
        <cNvPicPr preferRelativeResize="0">
          <a:picLocks noChangeArrowheads="1"/>
        </cNvPicPr>
      </nvPicPr>
      <blipFill>
        <a:blip r:embed="rId4420"/>
        <a:srcRect/>
        <a:stretch>
          <a:fillRect/>
        </a:stretch>
      </blipFill>
      <spPr bwMode="auto">
        <a:xfrm>
          <a:off x="19050" y="3467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1897</row>
      <rowOff>0</rowOff>
    </from>
    <to>
      <col>0</col>
      <colOff>171450</colOff>
      <row>1897</row>
      <rowOff>133350</rowOff>
    </to>
    <pic>
      <nvPicPr>
        <cNvPr id="9606" name="Picture@5C\QPendientes@" descr="@5C\QPendientes@"/>
        <cNvPicPr preferRelativeResize="0">
          <a:picLocks noChangeArrowheads="1"/>
        </cNvPicPr>
      </nvPicPr>
      <blipFill>
        <a:blip r:embed="rId4421"/>
        <a:srcRect/>
        <a:stretch>
          <a:fillRect/>
        </a:stretch>
      </blipFill>
      <spPr bwMode="auto">
        <a:xfrm>
          <a:off x="19050" y="3469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1898</row>
      <rowOff>0</rowOff>
    </from>
    <to>
      <col>0</col>
      <colOff>171450</colOff>
      <row>1898</row>
      <rowOff>133350</rowOff>
    </to>
    <pic>
      <nvPicPr>
        <cNvPr id="9607" name="Picture@5C\QPendientes@" descr="@5C\QPendientes@"/>
        <cNvPicPr preferRelativeResize="0">
          <a:picLocks noChangeArrowheads="1"/>
        </cNvPicPr>
      </nvPicPr>
      <blipFill>
        <a:blip r:embed="rId4422"/>
        <a:srcRect/>
        <a:stretch>
          <a:fillRect/>
        </a:stretch>
      </blipFill>
      <spPr bwMode="auto">
        <a:xfrm>
          <a:off x="19050" y="3471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1899</row>
      <rowOff>0</rowOff>
    </from>
    <to>
      <col>0</col>
      <colOff>171450</colOff>
      <row>1899</row>
      <rowOff>133350</rowOff>
    </to>
    <pic>
      <nvPicPr>
        <cNvPr id="9608" name="Picture@5C\QPendientes@" descr="@5C\QPendientes@"/>
        <cNvPicPr preferRelativeResize="0">
          <a:picLocks noChangeArrowheads="1"/>
        </cNvPicPr>
      </nvPicPr>
      <blipFill>
        <a:blip r:embed="rId4423"/>
        <a:srcRect/>
        <a:stretch>
          <a:fillRect/>
        </a:stretch>
      </blipFill>
      <spPr bwMode="auto">
        <a:xfrm>
          <a:off x="19050" y="3472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1900</row>
      <rowOff>0</rowOff>
    </from>
    <to>
      <col>0</col>
      <colOff>171450</colOff>
      <row>1900</row>
      <rowOff>133350</rowOff>
    </to>
    <pic>
      <nvPicPr>
        <cNvPr id="9609" name="Picture@5C\QPendientes@" descr="@5C\QPendientes@"/>
        <cNvPicPr preferRelativeResize="0">
          <a:picLocks noChangeArrowheads="1"/>
        </cNvPicPr>
      </nvPicPr>
      <blipFill>
        <a:blip r:embed="rId4424"/>
        <a:srcRect/>
        <a:stretch>
          <a:fillRect/>
        </a:stretch>
      </blipFill>
      <spPr bwMode="auto">
        <a:xfrm>
          <a:off x="19050" y="3474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1901</row>
      <rowOff>0</rowOff>
    </from>
    <to>
      <col>0</col>
      <colOff>171450</colOff>
      <row>1901</row>
      <rowOff>133350</rowOff>
    </to>
    <pic>
      <nvPicPr>
        <cNvPr id="9610" name="Picture@5C\QPendientes@" descr="@5C\QPendientes@"/>
        <cNvPicPr preferRelativeResize="0">
          <a:picLocks noChangeArrowheads="1"/>
        </cNvPicPr>
      </nvPicPr>
      <blipFill>
        <a:blip r:embed="rId4425"/>
        <a:srcRect/>
        <a:stretch>
          <a:fillRect/>
        </a:stretch>
      </blipFill>
      <spPr bwMode="auto">
        <a:xfrm>
          <a:off x="19050" y="3476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1902</row>
      <rowOff>0</rowOff>
    </from>
    <to>
      <col>0</col>
      <colOff>171450</colOff>
      <row>1902</row>
      <rowOff>133350</rowOff>
    </to>
    <pic>
      <nvPicPr>
        <cNvPr id="9611" name="Picture@5C\QPendientes@" descr="@5C\QPendientes@"/>
        <cNvPicPr preferRelativeResize="0">
          <a:picLocks noChangeArrowheads="1"/>
        </cNvPicPr>
      </nvPicPr>
      <blipFill>
        <a:blip r:embed="rId4426"/>
        <a:srcRect/>
        <a:stretch>
          <a:fillRect/>
        </a:stretch>
      </blipFill>
      <spPr bwMode="auto">
        <a:xfrm>
          <a:off x="19050" y="3478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1903</row>
      <rowOff>0</rowOff>
    </from>
    <to>
      <col>0</col>
      <colOff>171450</colOff>
      <row>1903</row>
      <rowOff>133350</rowOff>
    </to>
    <pic>
      <nvPicPr>
        <cNvPr id="9612" name="Picture@5C\QPendientes@" descr="@5C\QPendientes@"/>
        <cNvPicPr preferRelativeResize="0">
          <a:picLocks noChangeArrowheads="1"/>
        </cNvPicPr>
      </nvPicPr>
      <blipFill>
        <a:blip r:embed="rId4427"/>
        <a:srcRect/>
        <a:stretch>
          <a:fillRect/>
        </a:stretch>
      </blipFill>
      <spPr bwMode="auto">
        <a:xfrm>
          <a:off x="19050" y="3480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1904</row>
      <rowOff>0</rowOff>
    </from>
    <to>
      <col>0</col>
      <colOff>171450</colOff>
      <row>1904</row>
      <rowOff>133350</rowOff>
    </to>
    <pic>
      <nvPicPr>
        <cNvPr id="9613" name="Picture@5C\QPendientes@" descr="@5C\QPendientes@"/>
        <cNvPicPr preferRelativeResize="0">
          <a:picLocks noChangeArrowheads="1"/>
        </cNvPicPr>
      </nvPicPr>
      <blipFill>
        <a:blip r:embed="rId4428"/>
        <a:srcRect/>
        <a:stretch>
          <a:fillRect/>
        </a:stretch>
      </blipFill>
      <spPr bwMode="auto">
        <a:xfrm>
          <a:off x="19050" y="3482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1905</row>
      <rowOff>0</rowOff>
    </from>
    <to>
      <col>0</col>
      <colOff>171450</colOff>
      <row>1905</row>
      <rowOff>133350</rowOff>
    </to>
    <pic>
      <nvPicPr>
        <cNvPr id="9614" name="Picture@5C\QPendientes@" descr="@5C\QPendientes@"/>
        <cNvPicPr preferRelativeResize="0">
          <a:picLocks noChangeArrowheads="1"/>
        </cNvPicPr>
      </nvPicPr>
      <blipFill>
        <a:blip r:embed="rId4429"/>
        <a:srcRect/>
        <a:stretch>
          <a:fillRect/>
        </a:stretch>
      </blipFill>
      <spPr bwMode="auto">
        <a:xfrm>
          <a:off x="19050" y="3483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1906</row>
      <rowOff>0</rowOff>
    </from>
    <to>
      <col>0</col>
      <colOff>171450</colOff>
      <row>1906</row>
      <rowOff>133350</rowOff>
    </to>
    <pic>
      <nvPicPr>
        <cNvPr id="9615" name="Picture@5C\QPendientes@" descr="@5C\QPendientes@"/>
        <cNvPicPr preferRelativeResize="0">
          <a:picLocks noChangeArrowheads="1"/>
        </cNvPicPr>
      </nvPicPr>
      <blipFill>
        <a:blip r:embed="rId4430"/>
        <a:srcRect/>
        <a:stretch>
          <a:fillRect/>
        </a:stretch>
      </blipFill>
      <spPr bwMode="auto">
        <a:xfrm>
          <a:off x="19050" y="3485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1907</row>
      <rowOff>0</rowOff>
    </from>
    <to>
      <col>0</col>
      <colOff>171450</colOff>
      <row>1907</row>
      <rowOff>133350</rowOff>
    </to>
    <pic>
      <nvPicPr>
        <cNvPr id="9616" name="Picture@5C\QPendientes@" descr="@5C\QPendientes@"/>
        <cNvPicPr preferRelativeResize="0">
          <a:picLocks noChangeArrowheads="1"/>
        </cNvPicPr>
      </nvPicPr>
      <blipFill>
        <a:blip r:embed="rId4431"/>
        <a:srcRect/>
        <a:stretch>
          <a:fillRect/>
        </a:stretch>
      </blipFill>
      <spPr bwMode="auto">
        <a:xfrm>
          <a:off x="19050" y="3487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1908</row>
      <rowOff>0</rowOff>
    </from>
    <to>
      <col>0</col>
      <colOff>171450</colOff>
      <row>1908</row>
      <rowOff>133350</rowOff>
    </to>
    <pic>
      <nvPicPr>
        <cNvPr id="9617" name="Picture@5C\QPendientes@" descr="@5C\QPendientes@"/>
        <cNvPicPr preferRelativeResize="0">
          <a:picLocks noChangeArrowheads="1"/>
        </cNvPicPr>
      </nvPicPr>
      <blipFill>
        <a:blip r:embed="rId4432"/>
        <a:srcRect/>
        <a:stretch>
          <a:fillRect/>
        </a:stretch>
      </blipFill>
      <spPr bwMode="auto">
        <a:xfrm>
          <a:off x="19050" y="3489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1909</row>
      <rowOff>0</rowOff>
    </from>
    <to>
      <col>0</col>
      <colOff>171450</colOff>
      <row>1909</row>
      <rowOff>133350</rowOff>
    </to>
    <pic>
      <nvPicPr>
        <cNvPr id="9618" name="Picture@5C\QPendientes@" descr="@5C\QPendientes@"/>
        <cNvPicPr preferRelativeResize="0">
          <a:picLocks noChangeArrowheads="1"/>
        </cNvPicPr>
      </nvPicPr>
      <blipFill>
        <a:blip r:embed="rId4433"/>
        <a:srcRect/>
        <a:stretch>
          <a:fillRect/>
        </a:stretch>
      </blipFill>
      <spPr bwMode="auto">
        <a:xfrm>
          <a:off x="19050" y="3491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1910</row>
      <rowOff>0</rowOff>
    </from>
    <to>
      <col>0</col>
      <colOff>171450</colOff>
      <row>1910</row>
      <rowOff>133350</rowOff>
    </to>
    <pic>
      <nvPicPr>
        <cNvPr id="9619" name="Picture@5C\QPendientes@" descr="@5C\QPendientes@"/>
        <cNvPicPr preferRelativeResize="0">
          <a:picLocks noChangeArrowheads="1"/>
        </cNvPicPr>
      </nvPicPr>
      <blipFill>
        <a:blip r:embed="rId4434"/>
        <a:srcRect/>
        <a:stretch>
          <a:fillRect/>
        </a:stretch>
      </blipFill>
      <spPr bwMode="auto">
        <a:xfrm>
          <a:off x="19050" y="3493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1911</row>
      <rowOff>0</rowOff>
    </from>
    <to>
      <col>0</col>
      <colOff>171450</colOff>
      <row>1911</row>
      <rowOff>133350</rowOff>
    </to>
    <pic>
      <nvPicPr>
        <cNvPr id="9620" name="Picture@5C\QPendientes@" descr="@5C\QPendientes@"/>
        <cNvPicPr preferRelativeResize="0">
          <a:picLocks noChangeArrowheads="1"/>
        </cNvPicPr>
      </nvPicPr>
      <blipFill>
        <a:blip r:embed="rId4435"/>
        <a:srcRect/>
        <a:stretch>
          <a:fillRect/>
        </a:stretch>
      </blipFill>
      <spPr bwMode="auto">
        <a:xfrm>
          <a:off x="19050" y="3494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1912</row>
      <rowOff>0</rowOff>
    </from>
    <to>
      <col>0</col>
      <colOff>171450</colOff>
      <row>1912</row>
      <rowOff>133350</rowOff>
    </to>
    <pic>
      <nvPicPr>
        <cNvPr id="9621" name="Picture@5C\QPendientes@" descr="@5C\QPendientes@"/>
        <cNvPicPr preferRelativeResize="0">
          <a:picLocks noChangeArrowheads="1"/>
        </cNvPicPr>
      </nvPicPr>
      <blipFill>
        <a:blip r:embed="rId4436"/>
        <a:srcRect/>
        <a:stretch>
          <a:fillRect/>
        </a:stretch>
      </blipFill>
      <spPr bwMode="auto">
        <a:xfrm>
          <a:off x="19050" y="3496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1913</row>
      <rowOff>0</rowOff>
    </from>
    <to>
      <col>0</col>
      <colOff>171450</colOff>
      <row>1913</row>
      <rowOff>133350</rowOff>
    </to>
    <pic>
      <nvPicPr>
        <cNvPr id="9622" name="Picture@5C\QPendientes@" descr="@5C\QPendientes@"/>
        <cNvPicPr preferRelativeResize="0">
          <a:picLocks noChangeArrowheads="1"/>
        </cNvPicPr>
      </nvPicPr>
      <blipFill>
        <a:blip r:embed="rId4437"/>
        <a:srcRect/>
        <a:stretch>
          <a:fillRect/>
        </a:stretch>
      </blipFill>
      <spPr bwMode="auto">
        <a:xfrm>
          <a:off x="19050" y="3498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1914</row>
      <rowOff>0</rowOff>
    </from>
    <to>
      <col>0</col>
      <colOff>171450</colOff>
      <row>1914</row>
      <rowOff>133350</rowOff>
    </to>
    <pic>
      <nvPicPr>
        <cNvPr id="9623" name="Picture@5C\QPendientes@" descr="@5C\QPendientes@"/>
        <cNvPicPr preferRelativeResize="0">
          <a:picLocks noChangeArrowheads="1"/>
        </cNvPicPr>
      </nvPicPr>
      <blipFill>
        <a:blip r:embed="rId4438"/>
        <a:srcRect/>
        <a:stretch>
          <a:fillRect/>
        </a:stretch>
      </blipFill>
      <spPr bwMode="auto">
        <a:xfrm>
          <a:off x="19050" y="3500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1915</row>
      <rowOff>0</rowOff>
    </from>
    <to>
      <col>0</col>
      <colOff>171450</colOff>
      <row>1915</row>
      <rowOff>133350</rowOff>
    </to>
    <pic>
      <nvPicPr>
        <cNvPr id="9624" name="Picture@5C\QPendientes@" descr="@5C\QPendientes@"/>
        <cNvPicPr preferRelativeResize="0">
          <a:picLocks noChangeArrowheads="1"/>
        </cNvPicPr>
      </nvPicPr>
      <blipFill>
        <a:blip r:embed="rId4439"/>
        <a:srcRect/>
        <a:stretch>
          <a:fillRect/>
        </a:stretch>
      </blipFill>
      <spPr bwMode="auto">
        <a:xfrm>
          <a:off x="19050" y="3502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1916</row>
      <rowOff>0</rowOff>
    </from>
    <to>
      <col>0</col>
      <colOff>171450</colOff>
      <row>1916</row>
      <rowOff>133350</rowOff>
    </to>
    <pic>
      <nvPicPr>
        <cNvPr id="9625" name="Picture@5C\QPendientes@" descr="@5C\QPendientes@"/>
        <cNvPicPr preferRelativeResize="0">
          <a:picLocks noChangeArrowheads="1"/>
        </cNvPicPr>
      </nvPicPr>
      <blipFill>
        <a:blip r:embed="rId4440"/>
        <a:srcRect/>
        <a:stretch>
          <a:fillRect/>
        </a:stretch>
      </blipFill>
      <spPr bwMode="auto">
        <a:xfrm>
          <a:off x="19050" y="3503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1917</row>
      <rowOff>0</rowOff>
    </from>
    <to>
      <col>0</col>
      <colOff>171450</colOff>
      <row>1917</row>
      <rowOff>133350</rowOff>
    </to>
    <pic>
      <nvPicPr>
        <cNvPr id="9626" name="Picture@5C\QPendientes@" descr="@5C\QPendientes@"/>
        <cNvPicPr preferRelativeResize="0">
          <a:picLocks noChangeArrowheads="1"/>
        </cNvPicPr>
      </nvPicPr>
      <blipFill>
        <a:blip r:embed="rId4441"/>
        <a:srcRect/>
        <a:stretch>
          <a:fillRect/>
        </a:stretch>
      </blipFill>
      <spPr bwMode="auto">
        <a:xfrm>
          <a:off x="19050" y="3505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1918</row>
      <rowOff>0</rowOff>
    </from>
    <to>
      <col>0</col>
      <colOff>171450</colOff>
      <row>1918</row>
      <rowOff>133350</rowOff>
    </to>
    <pic>
      <nvPicPr>
        <cNvPr id="9627" name="Picture@5C\QPendientes@" descr="@5C\QPendientes@"/>
        <cNvPicPr preferRelativeResize="0">
          <a:picLocks noChangeArrowheads="1"/>
        </cNvPicPr>
      </nvPicPr>
      <blipFill>
        <a:blip r:embed="rId4442"/>
        <a:srcRect/>
        <a:stretch>
          <a:fillRect/>
        </a:stretch>
      </blipFill>
      <spPr bwMode="auto">
        <a:xfrm>
          <a:off x="19050" y="3507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1919</row>
      <rowOff>0</rowOff>
    </from>
    <to>
      <col>0</col>
      <colOff>171450</colOff>
      <row>1919</row>
      <rowOff>133350</rowOff>
    </to>
    <pic>
      <nvPicPr>
        <cNvPr id="9628" name="Picture@5C\QPendientes@" descr="@5C\QPendientes@"/>
        <cNvPicPr preferRelativeResize="0">
          <a:picLocks noChangeArrowheads="1"/>
        </cNvPicPr>
      </nvPicPr>
      <blipFill>
        <a:blip r:embed="rId4443"/>
        <a:srcRect/>
        <a:stretch>
          <a:fillRect/>
        </a:stretch>
      </blipFill>
      <spPr bwMode="auto">
        <a:xfrm>
          <a:off x="19050" y="3509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1920</row>
      <rowOff>0</rowOff>
    </from>
    <to>
      <col>0</col>
      <colOff>171450</colOff>
      <row>1920</row>
      <rowOff>133350</rowOff>
    </to>
    <pic>
      <nvPicPr>
        <cNvPr id="9629" name="Picture@5C\QPendientes@" descr="@5C\QPendientes@"/>
        <cNvPicPr preferRelativeResize="0">
          <a:picLocks noChangeArrowheads="1"/>
        </cNvPicPr>
      </nvPicPr>
      <blipFill>
        <a:blip r:embed="rId4444"/>
        <a:srcRect/>
        <a:stretch>
          <a:fillRect/>
        </a:stretch>
      </blipFill>
      <spPr bwMode="auto">
        <a:xfrm>
          <a:off x="19050" y="3511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1921</row>
      <rowOff>0</rowOff>
    </from>
    <to>
      <col>0</col>
      <colOff>171450</colOff>
      <row>1921</row>
      <rowOff>133350</rowOff>
    </to>
    <pic>
      <nvPicPr>
        <cNvPr id="9630" name="Picture@5C\QPendientes@" descr="@5C\QPendientes@"/>
        <cNvPicPr preferRelativeResize="0">
          <a:picLocks noChangeArrowheads="1"/>
        </cNvPicPr>
      </nvPicPr>
      <blipFill>
        <a:blip r:embed="rId4445"/>
        <a:srcRect/>
        <a:stretch>
          <a:fillRect/>
        </a:stretch>
      </blipFill>
      <spPr bwMode="auto">
        <a:xfrm>
          <a:off x="19050" y="3513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1922</row>
      <rowOff>0</rowOff>
    </from>
    <to>
      <col>0</col>
      <colOff>171450</colOff>
      <row>1922</row>
      <rowOff>133350</rowOff>
    </to>
    <pic>
      <nvPicPr>
        <cNvPr id="9631" name="Picture@5C\QPendientes@" descr="@5C\QPendientes@"/>
        <cNvPicPr preferRelativeResize="0">
          <a:picLocks noChangeArrowheads="1"/>
        </cNvPicPr>
      </nvPicPr>
      <blipFill>
        <a:blip r:embed="rId4446"/>
        <a:srcRect/>
        <a:stretch>
          <a:fillRect/>
        </a:stretch>
      </blipFill>
      <spPr bwMode="auto">
        <a:xfrm>
          <a:off x="19050" y="3514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1923</row>
      <rowOff>0</rowOff>
    </from>
    <to>
      <col>0</col>
      <colOff>171450</colOff>
      <row>1923</row>
      <rowOff>133350</rowOff>
    </to>
    <pic>
      <nvPicPr>
        <cNvPr id="9632" name="Picture@5C\QPendientes@" descr="@5C\QPendientes@"/>
        <cNvPicPr preferRelativeResize="0">
          <a:picLocks noChangeArrowheads="1"/>
        </cNvPicPr>
      </nvPicPr>
      <blipFill>
        <a:blip r:embed="rId4447"/>
        <a:srcRect/>
        <a:stretch>
          <a:fillRect/>
        </a:stretch>
      </blipFill>
      <spPr bwMode="auto">
        <a:xfrm>
          <a:off x="19050" y="3516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1924</row>
      <rowOff>0</rowOff>
    </from>
    <to>
      <col>0</col>
      <colOff>171450</colOff>
      <row>1924</row>
      <rowOff>133350</rowOff>
    </to>
    <pic>
      <nvPicPr>
        <cNvPr id="9633" name="Picture@5C\QPendientes@" descr="@5C\QPendientes@"/>
        <cNvPicPr preferRelativeResize="0">
          <a:picLocks noChangeArrowheads="1"/>
        </cNvPicPr>
      </nvPicPr>
      <blipFill>
        <a:blip r:embed="rId4448"/>
        <a:srcRect/>
        <a:stretch>
          <a:fillRect/>
        </a:stretch>
      </blipFill>
      <spPr bwMode="auto">
        <a:xfrm>
          <a:off x="19050" y="3518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1925</row>
      <rowOff>0</rowOff>
    </from>
    <to>
      <col>0</col>
      <colOff>171450</colOff>
      <row>1925</row>
      <rowOff>133350</rowOff>
    </to>
    <pic>
      <nvPicPr>
        <cNvPr id="9634" name="Picture@5C\QPendientes@" descr="@5C\QPendientes@"/>
        <cNvPicPr preferRelativeResize="0">
          <a:picLocks noChangeArrowheads="1"/>
        </cNvPicPr>
      </nvPicPr>
      <blipFill>
        <a:blip r:embed="rId4449"/>
        <a:srcRect/>
        <a:stretch>
          <a:fillRect/>
        </a:stretch>
      </blipFill>
      <spPr bwMode="auto">
        <a:xfrm>
          <a:off x="19050" y="3520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1926</row>
      <rowOff>0</rowOff>
    </from>
    <to>
      <col>0</col>
      <colOff>171450</colOff>
      <row>1926</row>
      <rowOff>133350</rowOff>
    </to>
    <pic>
      <nvPicPr>
        <cNvPr id="9635" name="Picture@5C\QPendientes@" descr="@5C\QPendientes@"/>
        <cNvPicPr preferRelativeResize="0">
          <a:picLocks noChangeArrowheads="1"/>
        </cNvPicPr>
      </nvPicPr>
      <blipFill>
        <a:blip r:embed="rId4450"/>
        <a:srcRect/>
        <a:stretch>
          <a:fillRect/>
        </a:stretch>
      </blipFill>
      <spPr bwMode="auto">
        <a:xfrm>
          <a:off x="19050" y="3522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1927</row>
      <rowOff>0</rowOff>
    </from>
    <to>
      <col>0</col>
      <colOff>171450</colOff>
      <row>1927</row>
      <rowOff>133350</rowOff>
    </to>
    <pic>
      <nvPicPr>
        <cNvPr id="9636" name="Picture@5C\QPendientes@" descr="@5C\QPendientes@"/>
        <cNvPicPr preferRelativeResize="0">
          <a:picLocks noChangeArrowheads="1"/>
        </cNvPicPr>
      </nvPicPr>
      <blipFill>
        <a:blip r:embed="rId4451"/>
        <a:srcRect/>
        <a:stretch>
          <a:fillRect/>
        </a:stretch>
      </blipFill>
      <spPr bwMode="auto">
        <a:xfrm>
          <a:off x="19050" y="3524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1928</row>
      <rowOff>0</rowOff>
    </from>
    <to>
      <col>0</col>
      <colOff>171450</colOff>
      <row>1928</row>
      <rowOff>133350</rowOff>
    </to>
    <pic>
      <nvPicPr>
        <cNvPr id="9637" name="Picture@5C\QPendientes@" descr="@5C\QPendientes@"/>
        <cNvPicPr preferRelativeResize="0">
          <a:picLocks noChangeArrowheads="1"/>
        </cNvPicPr>
      </nvPicPr>
      <blipFill>
        <a:blip r:embed="rId4452"/>
        <a:srcRect/>
        <a:stretch>
          <a:fillRect/>
        </a:stretch>
      </blipFill>
      <spPr bwMode="auto">
        <a:xfrm>
          <a:off x="19050" y="3525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1929</row>
      <rowOff>0</rowOff>
    </from>
    <to>
      <col>0</col>
      <colOff>171450</colOff>
      <row>1929</row>
      <rowOff>133350</rowOff>
    </to>
    <pic>
      <nvPicPr>
        <cNvPr id="9638" name="Picture@5C\QPendientes@" descr="@5C\QPendientes@"/>
        <cNvPicPr preferRelativeResize="0">
          <a:picLocks noChangeArrowheads="1"/>
        </cNvPicPr>
      </nvPicPr>
      <blipFill>
        <a:blip r:embed="rId4453"/>
        <a:srcRect/>
        <a:stretch>
          <a:fillRect/>
        </a:stretch>
      </blipFill>
      <spPr bwMode="auto">
        <a:xfrm>
          <a:off x="19050" y="3527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1930</row>
      <rowOff>0</rowOff>
    </from>
    <to>
      <col>0</col>
      <colOff>171450</colOff>
      <row>1930</row>
      <rowOff>133350</rowOff>
    </to>
    <pic>
      <nvPicPr>
        <cNvPr id="9639" name="Picture@5C\QPendientes@" descr="@5C\QPendientes@"/>
        <cNvPicPr preferRelativeResize="0">
          <a:picLocks noChangeArrowheads="1"/>
        </cNvPicPr>
      </nvPicPr>
      <blipFill>
        <a:blip r:embed="rId4454"/>
        <a:srcRect/>
        <a:stretch>
          <a:fillRect/>
        </a:stretch>
      </blipFill>
      <spPr bwMode="auto">
        <a:xfrm>
          <a:off x="19050" y="3529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1931</row>
      <rowOff>0</rowOff>
    </from>
    <to>
      <col>0</col>
      <colOff>171450</colOff>
      <row>1931</row>
      <rowOff>133350</rowOff>
    </to>
    <pic>
      <nvPicPr>
        <cNvPr id="9640" name="Picture@5C\QPendientes@" descr="@5C\QPendientes@"/>
        <cNvPicPr preferRelativeResize="0">
          <a:picLocks noChangeArrowheads="1"/>
        </cNvPicPr>
      </nvPicPr>
      <blipFill>
        <a:blip r:embed="rId4455"/>
        <a:srcRect/>
        <a:stretch>
          <a:fillRect/>
        </a:stretch>
      </blipFill>
      <spPr bwMode="auto">
        <a:xfrm>
          <a:off x="19050" y="3531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1932</row>
      <rowOff>0</rowOff>
    </from>
    <to>
      <col>0</col>
      <colOff>171450</colOff>
      <row>1932</row>
      <rowOff>133350</rowOff>
    </to>
    <pic>
      <nvPicPr>
        <cNvPr id="9641" name="Picture@5C\QPendientes@" descr="@5C\QPendientes@"/>
        <cNvPicPr preferRelativeResize="0">
          <a:picLocks noChangeArrowheads="1"/>
        </cNvPicPr>
      </nvPicPr>
      <blipFill>
        <a:blip r:embed="rId4456"/>
        <a:srcRect/>
        <a:stretch>
          <a:fillRect/>
        </a:stretch>
      </blipFill>
      <spPr bwMode="auto">
        <a:xfrm>
          <a:off x="19050" y="3533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1933</row>
      <rowOff>0</rowOff>
    </from>
    <to>
      <col>0</col>
      <colOff>171450</colOff>
      <row>1933</row>
      <rowOff>133350</rowOff>
    </to>
    <pic>
      <nvPicPr>
        <cNvPr id="9642" name="Picture@5C\QPendientes@" descr="@5C\QPendientes@"/>
        <cNvPicPr preferRelativeResize="0">
          <a:picLocks noChangeArrowheads="1"/>
        </cNvPicPr>
      </nvPicPr>
      <blipFill>
        <a:blip r:embed="rId4457"/>
        <a:srcRect/>
        <a:stretch>
          <a:fillRect/>
        </a:stretch>
      </blipFill>
      <spPr bwMode="auto">
        <a:xfrm>
          <a:off x="19050" y="3535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1934</row>
      <rowOff>0</rowOff>
    </from>
    <to>
      <col>0</col>
      <colOff>171450</colOff>
      <row>1934</row>
      <rowOff>133350</rowOff>
    </to>
    <pic>
      <nvPicPr>
        <cNvPr id="9643" name="Picture@5C\QPendientes@" descr="@5C\QPendientes@"/>
        <cNvPicPr preferRelativeResize="0">
          <a:picLocks noChangeArrowheads="1"/>
        </cNvPicPr>
      </nvPicPr>
      <blipFill>
        <a:blip r:embed="rId4458"/>
        <a:srcRect/>
        <a:stretch>
          <a:fillRect/>
        </a:stretch>
      </blipFill>
      <spPr bwMode="auto">
        <a:xfrm>
          <a:off x="19050" y="3536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1935</row>
      <rowOff>0</rowOff>
    </from>
    <to>
      <col>0</col>
      <colOff>171450</colOff>
      <row>1935</row>
      <rowOff>133350</rowOff>
    </to>
    <pic>
      <nvPicPr>
        <cNvPr id="9644" name="Picture@5C\QPendientes@" descr="@5C\QPendientes@"/>
        <cNvPicPr preferRelativeResize="0">
          <a:picLocks noChangeArrowheads="1"/>
        </cNvPicPr>
      </nvPicPr>
      <blipFill>
        <a:blip r:embed="rId4459"/>
        <a:srcRect/>
        <a:stretch>
          <a:fillRect/>
        </a:stretch>
      </blipFill>
      <spPr bwMode="auto">
        <a:xfrm>
          <a:off x="19050" y="3538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1936</row>
      <rowOff>0</rowOff>
    </from>
    <to>
      <col>0</col>
      <colOff>171450</colOff>
      <row>1936</row>
      <rowOff>133350</rowOff>
    </to>
    <pic>
      <nvPicPr>
        <cNvPr id="9645" name="Picture@5C\QPendientes@" descr="@5C\QPendientes@"/>
        <cNvPicPr preferRelativeResize="0">
          <a:picLocks noChangeArrowheads="1"/>
        </cNvPicPr>
      </nvPicPr>
      <blipFill>
        <a:blip r:embed="rId4460"/>
        <a:srcRect/>
        <a:stretch>
          <a:fillRect/>
        </a:stretch>
      </blipFill>
      <spPr bwMode="auto">
        <a:xfrm>
          <a:off x="19050" y="3540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1937</row>
      <rowOff>0</rowOff>
    </from>
    <to>
      <col>0</col>
      <colOff>171450</colOff>
      <row>1937</row>
      <rowOff>133350</rowOff>
    </to>
    <pic>
      <nvPicPr>
        <cNvPr id="9646" name="Picture@5C\QPendientes@" descr="@5C\QPendientes@"/>
        <cNvPicPr preferRelativeResize="0">
          <a:picLocks noChangeArrowheads="1"/>
        </cNvPicPr>
      </nvPicPr>
      <blipFill>
        <a:blip r:embed="rId4461"/>
        <a:srcRect/>
        <a:stretch>
          <a:fillRect/>
        </a:stretch>
      </blipFill>
      <spPr bwMode="auto">
        <a:xfrm>
          <a:off x="19050" y="3542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1938</row>
      <rowOff>0</rowOff>
    </from>
    <to>
      <col>0</col>
      <colOff>171450</colOff>
      <row>1938</row>
      <rowOff>133350</rowOff>
    </to>
    <pic>
      <nvPicPr>
        <cNvPr id="9647" name="Picture@5C\QPendientes@" descr="@5C\QPendientes@"/>
        <cNvPicPr preferRelativeResize="0">
          <a:picLocks noChangeArrowheads="1"/>
        </cNvPicPr>
      </nvPicPr>
      <blipFill>
        <a:blip r:embed="rId4462"/>
        <a:srcRect/>
        <a:stretch>
          <a:fillRect/>
        </a:stretch>
      </blipFill>
      <spPr bwMode="auto">
        <a:xfrm>
          <a:off x="19050" y="3544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1939</row>
      <rowOff>0</rowOff>
    </from>
    <to>
      <col>0</col>
      <colOff>171450</colOff>
      <row>1939</row>
      <rowOff>133350</rowOff>
    </to>
    <pic>
      <nvPicPr>
        <cNvPr id="9648" name="Picture@5C\QPendientes@" descr="@5C\QPendientes@"/>
        <cNvPicPr preferRelativeResize="0">
          <a:picLocks noChangeArrowheads="1"/>
        </cNvPicPr>
      </nvPicPr>
      <blipFill>
        <a:blip r:embed="rId4463"/>
        <a:srcRect/>
        <a:stretch>
          <a:fillRect/>
        </a:stretch>
      </blipFill>
      <spPr bwMode="auto">
        <a:xfrm>
          <a:off x="19050" y="3546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1940</row>
      <rowOff>0</rowOff>
    </from>
    <to>
      <col>0</col>
      <colOff>171450</colOff>
      <row>1940</row>
      <rowOff>133350</rowOff>
    </to>
    <pic>
      <nvPicPr>
        <cNvPr id="9649" name="Picture@5C\QPendientes@" descr="@5C\QPendientes@"/>
        <cNvPicPr preferRelativeResize="0">
          <a:picLocks noChangeArrowheads="1"/>
        </cNvPicPr>
      </nvPicPr>
      <blipFill>
        <a:blip r:embed="rId4464"/>
        <a:srcRect/>
        <a:stretch>
          <a:fillRect/>
        </a:stretch>
      </blipFill>
      <spPr bwMode="auto">
        <a:xfrm>
          <a:off x="19050" y="3547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1941</row>
      <rowOff>0</rowOff>
    </from>
    <to>
      <col>0</col>
      <colOff>171450</colOff>
      <row>1941</row>
      <rowOff>133350</rowOff>
    </to>
    <pic>
      <nvPicPr>
        <cNvPr id="9650" name="Picture@5C\QPendientes@" descr="@5C\QPendientes@"/>
        <cNvPicPr preferRelativeResize="0">
          <a:picLocks noChangeArrowheads="1"/>
        </cNvPicPr>
      </nvPicPr>
      <blipFill>
        <a:blip r:embed="rId4465"/>
        <a:srcRect/>
        <a:stretch>
          <a:fillRect/>
        </a:stretch>
      </blipFill>
      <spPr bwMode="auto">
        <a:xfrm>
          <a:off x="19050" y="3549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1942</row>
      <rowOff>0</rowOff>
    </from>
    <to>
      <col>0</col>
      <colOff>171450</colOff>
      <row>1942</row>
      <rowOff>133350</rowOff>
    </to>
    <pic>
      <nvPicPr>
        <cNvPr id="9651" name="Picture@5C\QPendientes@" descr="@5C\QPendientes@"/>
        <cNvPicPr preferRelativeResize="0">
          <a:picLocks noChangeArrowheads="1"/>
        </cNvPicPr>
      </nvPicPr>
      <blipFill>
        <a:blip r:embed="rId4466"/>
        <a:srcRect/>
        <a:stretch>
          <a:fillRect/>
        </a:stretch>
      </blipFill>
      <spPr bwMode="auto">
        <a:xfrm>
          <a:off x="19050" y="3551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1943</row>
      <rowOff>0</rowOff>
    </from>
    <to>
      <col>0</col>
      <colOff>171450</colOff>
      <row>1943</row>
      <rowOff>133350</rowOff>
    </to>
    <pic>
      <nvPicPr>
        <cNvPr id="9652" name="Picture@5C\QPendientes@" descr="@5C\QPendientes@"/>
        <cNvPicPr preferRelativeResize="0">
          <a:picLocks noChangeArrowheads="1"/>
        </cNvPicPr>
      </nvPicPr>
      <blipFill>
        <a:blip r:embed="rId4467"/>
        <a:srcRect/>
        <a:stretch>
          <a:fillRect/>
        </a:stretch>
      </blipFill>
      <spPr bwMode="auto">
        <a:xfrm>
          <a:off x="19050" y="3553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1944</row>
      <rowOff>0</rowOff>
    </from>
    <to>
      <col>0</col>
      <colOff>171450</colOff>
      <row>1944</row>
      <rowOff>133350</rowOff>
    </to>
    <pic>
      <nvPicPr>
        <cNvPr id="9653" name="Picture@5C\QPendientes@" descr="@5C\QPendientes@"/>
        <cNvPicPr preferRelativeResize="0">
          <a:picLocks noChangeArrowheads="1"/>
        </cNvPicPr>
      </nvPicPr>
      <blipFill>
        <a:blip r:embed="rId4468"/>
        <a:srcRect/>
        <a:stretch>
          <a:fillRect/>
        </a:stretch>
      </blipFill>
      <spPr bwMode="auto">
        <a:xfrm>
          <a:off x="19050" y="3555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1945</row>
      <rowOff>0</rowOff>
    </from>
    <to>
      <col>0</col>
      <colOff>171450</colOff>
      <row>1945</row>
      <rowOff>133350</rowOff>
    </to>
    <pic>
      <nvPicPr>
        <cNvPr id="9654" name="Picture@5C\QPendientes@" descr="@5C\QPendientes@"/>
        <cNvPicPr preferRelativeResize="0">
          <a:picLocks noChangeArrowheads="1"/>
        </cNvPicPr>
      </nvPicPr>
      <blipFill>
        <a:blip r:embed="rId4469"/>
        <a:srcRect/>
        <a:stretch>
          <a:fillRect/>
        </a:stretch>
      </blipFill>
      <spPr bwMode="auto">
        <a:xfrm>
          <a:off x="19050" y="3557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1946</row>
      <rowOff>0</rowOff>
    </from>
    <to>
      <col>0</col>
      <colOff>171450</colOff>
      <row>1946</row>
      <rowOff>133350</rowOff>
    </to>
    <pic>
      <nvPicPr>
        <cNvPr id="9655" name="Picture@5C\QPendientes@" descr="@5C\QPendientes@"/>
        <cNvPicPr preferRelativeResize="0">
          <a:picLocks noChangeArrowheads="1"/>
        </cNvPicPr>
      </nvPicPr>
      <blipFill>
        <a:blip r:embed="rId4470"/>
        <a:srcRect/>
        <a:stretch>
          <a:fillRect/>
        </a:stretch>
      </blipFill>
      <spPr bwMode="auto">
        <a:xfrm>
          <a:off x="19050" y="3558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1947</row>
      <rowOff>0</rowOff>
    </from>
    <to>
      <col>0</col>
      <colOff>171450</colOff>
      <row>1947</row>
      <rowOff>133350</rowOff>
    </to>
    <pic>
      <nvPicPr>
        <cNvPr id="9656" name="Picture@5C\QPendientes@" descr="@5C\QPendientes@"/>
        <cNvPicPr preferRelativeResize="0">
          <a:picLocks noChangeArrowheads="1"/>
        </cNvPicPr>
      </nvPicPr>
      <blipFill>
        <a:blip r:embed="rId4471"/>
        <a:srcRect/>
        <a:stretch>
          <a:fillRect/>
        </a:stretch>
      </blipFill>
      <spPr bwMode="auto">
        <a:xfrm>
          <a:off x="19050" y="3560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1948</row>
      <rowOff>0</rowOff>
    </from>
    <to>
      <col>0</col>
      <colOff>171450</colOff>
      <row>1948</row>
      <rowOff>133350</rowOff>
    </to>
    <pic>
      <nvPicPr>
        <cNvPr id="9657" name="Picture@5C\QPendientes@" descr="@5C\QPendientes@"/>
        <cNvPicPr preferRelativeResize="0">
          <a:picLocks noChangeArrowheads="1"/>
        </cNvPicPr>
      </nvPicPr>
      <blipFill>
        <a:blip r:embed="rId4472"/>
        <a:srcRect/>
        <a:stretch>
          <a:fillRect/>
        </a:stretch>
      </blipFill>
      <spPr bwMode="auto">
        <a:xfrm>
          <a:off x="19050" y="3562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1949</row>
      <rowOff>0</rowOff>
    </from>
    <to>
      <col>0</col>
      <colOff>171450</colOff>
      <row>1949</row>
      <rowOff>133350</rowOff>
    </to>
    <pic>
      <nvPicPr>
        <cNvPr id="9658" name="Picture@5C\QPendientes@" descr="@5C\QPendientes@"/>
        <cNvPicPr preferRelativeResize="0">
          <a:picLocks noChangeArrowheads="1"/>
        </cNvPicPr>
      </nvPicPr>
      <blipFill>
        <a:blip r:embed="rId4473"/>
        <a:srcRect/>
        <a:stretch>
          <a:fillRect/>
        </a:stretch>
      </blipFill>
      <spPr bwMode="auto">
        <a:xfrm>
          <a:off x="19050" y="3564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1950</row>
      <rowOff>0</rowOff>
    </from>
    <to>
      <col>0</col>
      <colOff>171450</colOff>
      <row>1950</row>
      <rowOff>133350</rowOff>
    </to>
    <pic>
      <nvPicPr>
        <cNvPr id="9659" name="Picture@5C\QPendientes@" descr="@5C\QPendientes@"/>
        <cNvPicPr preferRelativeResize="0">
          <a:picLocks noChangeArrowheads="1"/>
        </cNvPicPr>
      </nvPicPr>
      <blipFill>
        <a:blip r:embed="rId4474"/>
        <a:srcRect/>
        <a:stretch>
          <a:fillRect/>
        </a:stretch>
      </blipFill>
      <spPr bwMode="auto">
        <a:xfrm>
          <a:off x="19050" y="3566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1951</row>
      <rowOff>0</rowOff>
    </from>
    <to>
      <col>0</col>
      <colOff>171450</colOff>
      <row>1951</row>
      <rowOff>133350</rowOff>
    </to>
    <pic>
      <nvPicPr>
        <cNvPr id="9660" name="Picture@5C\QPendientes@" descr="@5C\QPendientes@"/>
        <cNvPicPr preferRelativeResize="0">
          <a:picLocks noChangeArrowheads="1"/>
        </cNvPicPr>
      </nvPicPr>
      <blipFill>
        <a:blip r:embed="rId4475"/>
        <a:srcRect/>
        <a:stretch>
          <a:fillRect/>
        </a:stretch>
      </blipFill>
      <spPr bwMode="auto">
        <a:xfrm>
          <a:off x="19050" y="3567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1952</row>
      <rowOff>0</rowOff>
    </from>
    <to>
      <col>0</col>
      <colOff>171450</colOff>
      <row>1952</row>
      <rowOff>133350</rowOff>
    </to>
    <pic>
      <nvPicPr>
        <cNvPr id="9661" name="Picture@5C\QPendientes@" descr="@5C\QPendientes@"/>
        <cNvPicPr preferRelativeResize="0">
          <a:picLocks noChangeArrowheads="1"/>
        </cNvPicPr>
      </nvPicPr>
      <blipFill>
        <a:blip r:embed="rId4476"/>
        <a:srcRect/>
        <a:stretch>
          <a:fillRect/>
        </a:stretch>
      </blipFill>
      <spPr bwMode="auto">
        <a:xfrm>
          <a:off x="19050" y="3569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1953</row>
      <rowOff>0</rowOff>
    </from>
    <to>
      <col>0</col>
      <colOff>171450</colOff>
      <row>1953</row>
      <rowOff>133350</rowOff>
    </to>
    <pic>
      <nvPicPr>
        <cNvPr id="9662" name="Picture@5C\QPendientes@" descr="@5C\QPendientes@"/>
        <cNvPicPr preferRelativeResize="0">
          <a:picLocks noChangeArrowheads="1"/>
        </cNvPicPr>
      </nvPicPr>
      <blipFill>
        <a:blip r:embed="rId4477"/>
        <a:srcRect/>
        <a:stretch>
          <a:fillRect/>
        </a:stretch>
      </blipFill>
      <spPr bwMode="auto">
        <a:xfrm>
          <a:off x="19050" y="3571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1954</row>
      <rowOff>0</rowOff>
    </from>
    <to>
      <col>0</col>
      <colOff>171450</colOff>
      <row>1954</row>
      <rowOff>133350</rowOff>
    </to>
    <pic>
      <nvPicPr>
        <cNvPr id="9663" name="Picture@5C\QPendientes@" descr="@5C\QPendientes@"/>
        <cNvPicPr preferRelativeResize="0">
          <a:picLocks noChangeArrowheads="1"/>
        </cNvPicPr>
      </nvPicPr>
      <blipFill>
        <a:blip r:embed="rId4478"/>
        <a:srcRect/>
        <a:stretch>
          <a:fillRect/>
        </a:stretch>
      </blipFill>
      <spPr bwMode="auto">
        <a:xfrm>
          <a:off x="19050" y="3573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1955</row>
      <rowOff>0</rowOff>
    </from>
    <to>
      <col>0</col>
      <colOff>171450</colOff>
      <row>1955</row>
      <rowOff>133350</rowOff>
    </to>
    <pic>
      <nvPicPr>
        <cNvPr id="9664" name="Picture@5C\QPendientes@" descr="@5C\QPendientes@"/>
        <cNvPicPr preferRelativeResize="0">
          <a:picLocks noChangeArrowheads="1"/>
        </cNvPicPr>
      </nvPicPr>
      <blipFill>
        <a:blip r:embed="rId4479"/>
        <a:srcRect/>
        <a:stretch>
          <a:fillRect/>
        </a:stretch>
      </blipFill>
      <spPr bwMode="auto">
        <a:xfrm>
          <a:off x="19050" y="3575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1956</row>
      <rowOff>0</rowOff>
    </from>
    <to>
      <col>0</col>
      <colOff>171450</colOff>
      <row>1956</row>
      <rowOff>133350</rowOff>
    </to>
    <pic>
      <nvPicPr>
        <cNvPr id="9665" name="Picture@5C\QPendientes@" descr="@5C\QPendientes@"/>
        <cNvPicPr preferRelativeResize="0">
          <a:picLocks noChangeArrowheads="1"/>
        </cNvPicPr>
      </nvPicPr>
      <blipFill>
        <a:blip r:embed="rId4480"/>
        <a:srcRect/>
        <a:stretch>
          <a:fillRect/>
        </a:stretch>
      </blipFill>
      <spPr bwMode="auto">
        <a:xfrm>
          <a:off x="19050" y="3577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1957</row>
      <rowOff>0</rowOff>
    </from>
    <to>
      <col>0</col>
      <colOff>171450</colOff>
      <row>1957</row>
      <rowOff>133350</rowOff>
    </to>
    <pic>
      <nvPicPr>
        <cNvPr id="9666" name="Picture@5C\QPendientes@" descr="@5C\QPendientes@"/>
        <cNvPicPr preferRelativeResize="0">
          <a:picLocks noChangeArrowheads="1"/>
        </cNvPicPr>
      </nvPicPr>
      <blipFill>
        <a:blip r:embed="rId4481"/>
        <a:srcRect/>
        <a:stretch>
          <a:fillRect/>
        </a:stretch>
      </blipFill>
      <spPr bwMode="auto">
        <a:xfrm>
          <a:off x="19050" y="3578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1958</row>
      <rowOff>0</rowOff>
    </from>
    <to>
      <col>0</col>
      <colOff>171450</colOff>
      <row>1958</row>
      <rowOff>133350</rowOff>
    </to>
    <pic>
      <nvPicPr>
        <cNvPr id="9667" name="Picture@5C\QPendientes@" descr="@5C\QPendientes@"/>
        <cNvPicPr preferRelativeResize="0">
          <a:picLocks noChangeArrowheads="1"/>
        </cNvPicPr>
      </nvPicPr>
      <blipFill>
        <a:blip r:embed="rId4482"/>
        <a:srcRect/>
        <a:stretch>
          <a:fillRect/>
        </a:stretch>
      </blipFill>
      <spPr bwMode="auto">
        <a:xfrm>
          <a:off x="19050" y="3580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1959</row>
      <rowOff>0</rowOff>
    </from>
    <to>
      <col>0</col>
      <colOff>171450</colOff>
      <row>1959</row>
      <rowOff>133350</rowOff>
    </to>
    <pic>
      <nvPicPr>
        <cNvPr id="9668" name="Picture@5C\QPendientes@" descr="@5C\QPendientes@"/>
        <cNvPicPr preferRelativeResize="0">
          <a:picLocks noChangeArrowheads="1"/>
        </cNvPicPr>
      </nvPicPr>
      <blipFill>
        <a:blip r:embed="rId4483"/>
        <a:srcRect/>
        <a:stretch>
          <a:fillRect/>
        </a:stretch>
      </blipFill>
      <spPr bwMode="auto">
        <a:xfrm>
          <a:off x="19050" y="3582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1960</row>
      <rowOff>0</rowOff>
    </from>
    <to>
      <col>0</col>
      <colOff>171450</colOff>
      <row>1960</row>
      <rowOff>133350</rowOff>
    </to>
    <pic>
      <nvPicPr>
        <cNvPr id="9669" name="Picture@5C\QPendientes@" descr="@5C\QPendientes@"/>
        <cNvPicPr preferRelativeResize="0">
          <a:picLocks noChangeArrowheads="1"/>
        </cNvPicPr>
      </nvPicPr>
      <blipFill>
        <a:blip r:embed="rId4484"/>
        <a:srcRect/>
        <a:stretch>
          <a:fillRect/>
        </a:stretch>
      </blipFill>
      <spPr bwMode="auto">
        <a:xfrm>
          <a:off x="19050" y="3584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1961</row>
      <rowOff>0</rowOff>
    </from>
    <to>
      <col>0</col>
      <colOff>171450</colOff>
      <row>1961</row>
      <rowOff>133350</rowOff>
    </to>
    <pic>
      <nvPicPr>
        <cNvPr id="9670" name="Picture@5C\QPendientes@" descr="@5C\QPendientes@"/>
        <cNvPicPr preferRelativeResize="0">
          <a:picLocks noChangeArrowheads="1"/>
        </cNvPicPr>
      </nvPicPr>
      <blipFill>
        <a:blip r:embed="rId4485"/>
        <a:srcRect/>
        <a:stretch>
          <a:fillRect/>
        </a:stretch>
      </blipFill>
      <spPr bwMode="auto">
        <a:xfrm>
          <a:off x="19050" y="3586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1962</row>
      <rowOff>0</rowOff>
    </from>
    <to>
      <col>0</col>
      <colOff>171450</colOff>
      <row>1962</row>
      <rowOff>133350</rowOff>
    </to>
    <pic>
      <nvPicPr>
        <cNvPr id="9671" name="Picture@5C\QPendientes@" descr="@5C\QPendientes@"/>
        <cNvPicPr preferRelativeResize="0">
          <a:picLocks noChangeArrowheads="1"/>
        </cNvPicPr>
      </nvPicPr>
      <blipFill>
        <a:blip r:embed="rId4486"/>
        <a:srcRect/>
        <a:stretch>
          <a:fillRect/>
        </a:stretch>
      </blipFill>
      <spPr bwMode="auto">
        <a:xfrm>
          <a:off x="19050" y="3588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1963</row>
      <rowOff>0</rowOff>
    </from>
    <to>
      <col>0</col>
      <colOff>171450</colOff>
      <row>1963</row>
      <rowOff>133350</rowOff>
    </to>
    <pic>
      <nvPicPr>
        <cNvPr id="9672" name="Picture@5C\QPendientes@" descr="@5C\QPendientes@"/>
        <cNvPicPr preferRelativeResize="0">
          <a:picLocks noChangeArrowheads="1"/>
        </cNvPicPr>
      </nvPicPr>
      <blipFill>
        <a:blip r:embed="rId4487"/>
        <a:srcRect/>
        <a:stretch>
          <a:fillRect/>
        </a:stretch>
      </blipFill>
      <spPr bwMode="auto">
        <a:xfrm>
          <a:off x="19050" y="3589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1964</row>
      <rowOff>0</rowOff>
    </from>
    <to>
      <col>0</col>
      <colOff>171450</colOff>
      <row>1964</row>
      <rowOff>133350</rowOff>
    </to>
    <pic>
      <nvPicPr>
        <cNvPr id="9673" name="Picture@5C\QPendientes@" descr="@5C\QPendientes@"/>
        <cNvPicPr preferRelativeResize="0">
          <a:picLocks noChangeArrowheads="1"/>
        </cNvPicPr>
      </nvPicPr>
      <blipFill>
        <a:blip r:embed="rId4488"/>
        <a:srcRect/>
        <a:stretch>
          <a:fillRect/>
        </a:stretch>
      </blipFill>
      <spPr bwMode="auto">
        <a:xfrm>
          <a:off x="19050" y="3591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1965</row>
      <rowOff>0</rowOff>
    </from>
    <to>
      <col>0</col>
      <colOff>171450</colOff>
      <row>1965</row>
      <rowOff>133350</rowOff>
    </to>
    <pic>
      <nvPicPr>
        <cNvPr id="9674" name="Picture@5C\QPendientes@" descr="@5C\QPendientes@"/>
        <cNvPicPr preferRelativeResize="0">
          <a:picLocks noChangeArrowheads="1"/>
        </cNvPicPr>
      </nvPicPr>
      <blipFill>
        <a:blip r:embed="rId4489"/>
        <a:srcRect/>
        <a:stretch>
          <a:fillRect/>
        </a:stretch>
      </blipFill>
      <spPr bwMode="auto">
        <a:xfrm>
          <a:off x="19050" y="3593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1966</row>
      <rowOff>0</rowOff>
    </from>
    <to>
      <col>0</col>
      <colOff>171450</colOff>
      <row>1966</row>
      <rowOff>133350</rowOff>
    </to>
    <pic>
      <nvPicPr>
        <cNvPr id="9675" name="Picture@5C\QPendientes@" descr="@5C\QPendientes@"/>
        <cNvPicPr preferRelativeResize="0">
          <a:picLocks noChangeArrowheads="1"/>
        </cNvPicPr>
      </nvPicPr>
      <blipFill>
        <a:blip r:embed="rId4490"/>
        <a:srcRect/>
        <a:stretch>
          <a:fillRect/>
        </a:stretch>
      </blipFill>
      <spPr bwMode="auto">
        <a:xfrm>
          <a:off x="19050" y="3595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1967</row>
      <rowOff>0</rowOff>
    </from>
    <to>
      <col>0</col>
      <colOff>171450</colOff>
      <row>1967</row>
      <rowOff>133350</rowOff>
    </to>
    <pic>
      <nvPicPr>
        <cNvPr id="9676" name="Picture@5C\QPendientes@" descr="@5C\QPendientes@"/>
        <cNvPicPr preferRelativeResize="0">
          <a:picLocks noChangeArrowheads="1"/>
        </cNvPicPr>
      </nvPicPr>
      <blipFill>
        <a:blip r:embed="rId4491"/>
        <a:srcRect/>
        <a:stretch>
          <a:fillRect/>
        </a:stretch>
      </blipFill>
      <spPr bwMode="auto">
        <a:xfrm>
          <a:off x="19050" y="3597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1968</row>
      <rowOff>0</rowOff>
    </from>
    <to>
      <col>0</col>
      <colOff>171450</colOff>
      <row>1968</row>
      <rowOff>133350</rowOff>
    </to>
    <pic>
      <nvPicPr>
        <cNvPr id="9677" name="Picture@5C\QPendientes@" descr="@5C\QPendientes@"/>
        <cNvPicPr preferRelativeResize="0">
          <a:picLocks noChangeArrowheads="1"/>
        </cNvPicPr>
      </nvPicPr>
      <blipFill>
        <a:blip r:embed="rId4492"/>
        <a:srcRect/>
        <a:stretch>
          <a:fillRect/>
        </a:stretch>
      </blipFill>
      <spPr bwMode="auto">
        <a:xfrm>
          <a:off x="19050" y="3599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1969</row>
      <rowOff>0</rowOff>
    </from>
    <to>
      <col>0</col>
      <colOff>171450</colOff>
      <row>1969</row>
      <rowOff>133350</rowOff>
    </to>
    <pic>
      <nvPicPr>
        <cNvPr id="9678" name="Picture@5C\QPendientes@" descr="@5C\QPendientes@"/>
        <cNvPicPr preferRelativeResize="0">
          <a:picLocks noChangeArrowheads="1"/>
        </cNvPicPr>
      </nvPicPr>
      <blipFill>
        <a:blip r:embed="rId4493"/>
        <a:srcRect/>
        <a:stretch>
          <a:fillRect/>
        </a:stretch>
      </blipFill>
      <spPr bwMode="auto">
        <a:xfrm>
          <a:off x="19050" y="3600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1970</row>
      <rowOff>0</rowOff>
    </from>
    <to>
      <col>0</col>
      <colOff>171450</colOff>
      <row>1970</row>
      <rowOff>133350</rowOff>
    </to>
    <pic>
      <nvPicPr>
        <cNvPr id="9679" name="Picture@5C\QPendientes@" descr="@5C\QPendientes@"/>
        <cNvPicPr preferRelativeResize="0">
          <a:picLocks noChangeArrowheads="1"/>
        </cNvPicPr>
      </nvPicPr>
      <blipFill>
        <a:blip r:embed="rId4494"/>
        <a:srcRect/>
        <a:stretch>
          <a:fillRect/>
        </a:stretch>
      </blipFill>
      <spPr bwMode="auto">
        <a:xfrm>
          <a:off x="19050" y="3602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1971</row>
      <rowOff>0</rowOff>
    </from>
    <to>
      <col>0</col>
      <colOff>171450</colOff>
      <row>1971</row>
      <rowOff>133350</rowOff>
    </to>
    <pic>
      <nvPicPr>
        <cNvPr id="9680" name="Picture@5C\QPendientes@" descr="@5C\QPendientes@"/>
        <cNvPicPr preferRelativeResize="0">
          <a:picLocks noChangeArrowheads="1"/>
        </cNvPicPr>
      </nvPicPr>
      <blipFill>
        <a:blip r:embed="rId4495"/>
        <a:srcRect/>
        <a:stretch>
          <a:fillRect/>
        </a:stretch>
      </blipFill>
      <spPr bwMode="auto">
        <a:xfrm>
          <a:off x="19050" y="3604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1972</row>
      <rowOff>0</rowOff>
    </from>
    <to>
      <col>0</col>
      <colOff>171450</colOff>
      <row>1972</row>
      <rowOff>133350</rowOff>
    </to>
    <pic>
      <nvPicPr>
        <cNvPr id="9681" name="Picture@5C\QPendientes@" descr="@5C\QPendientes@"/>
        <cNvPicPr preferRelativeResize="0">
          <a:picLocks noChangeArrowheads="1"/>
        </cNvPicPr>
      </nvPicPr>
      <blipFill>
        <a:blip r:embed="rId4496"/>
        <a:srcRect/>
        <a:stretch>
          <a:fillRect/>
        </a:stretch>
      </blipFill>
      <spPr bwMode="auto">
        <a:xfrm>
          <a:off x="19050" y="3606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1973</row>
      <rowOff>0</rowOff>
    </from>
    <to>
      <col>0</col>
      <colOff>171450</colOff>
      <row>1973</row>
      <rowOff>133350</rowOff>
    </to>
    <pic>
      <nvPicPr>
        <cNvPr id="9682" name="Picture@5C\QPendientes@" descr="@5C\QPendientes@"/>
        <cNvPicPr preferRelativeResize="0">
          <a:picLocks noChangeArrowheads="1"/>
        </cNvPicPr>
      </nvPicPr>
      <blipFill>
        <a:blip r:embed="rId4497"/>
        <a:srcRect/>
        <a:stretch>
          <a:fillRect/>
        </a:stretch>
      </blipFill>
      <spPr bwMode="auto">
        <a:xfrm>
          <a:off x="19050" y="3608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1974</row>
      <rowOff>0</rowOff>
    </from>
    <to>
      <col>0</col>
      <colOff>171450</colOff>
      <row>1974</row>
      <rowOff>133350</rowOff>
    </to>
    <pic>
      <nvPicPr>
        <cNvPr id="9683" name="Picture@5C\QPendientes@" descr="@5C\QPendientes@"/>
        <cNvPicPr preferRelativeResize="0">
          <a:picLocks noChangeArrowheads="1"/>
        </cNvPicPr>
      </nvPicPr>
      <blipFill>
        <a:blip r:embed="rId4498"/>
        <a:srcRect/>
        <a:stretch>
          <a:fillRect/>
        </a:stretch>
      </blipFill>
      <spPr bwMode="auto">
        <a:xfrm>
          <a:off x="19050" y="3610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1975</row>
      <rowOff>0</rowOff>
    </from>
    <to>
      <col>0</col>
      <colOff>171450</colOff>
      <row>1975</row>
      <rowOff>133350</rowOff>
    </to>
    <pic>
      <nvPicPr>
        <cNvPr id="9684" name="Picture@5C\QPendientes@" descr="@5C\QPendientes@"/>
        <cNvPicPr preferRelativeResize="0">
          <a:picLocks noChangeArrowheads="1"/>
        </cNvPicPr>
      </nvPicPr>
      <blipFill>
        <a:blip r:embed="rId4499"/>
        <a:srcRect/>
        <a:stretch>
          <a:fillRect/>
        </a:stretch>
      </blipFill>
      <spPr bwMode="auto">
        <a:xfrm>
          <a:off x="19050" y="3611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1976</row>
      <rowOff>0</rowOff>
    </from>
    <to>
      <col>0</col>
      <colOff>171450</colOff>
      <row>1976</row>
      <rowOff>133350</rowOff>
    </to>
    <pic>
      <nvPicPr>
        <cNvPr id="9685" name="Picture@5C\QPendientes@" descr="@5C\QPendientes@"/>
        <cNvPicPr preferRelativeResize="0">
          <a:picLocks noChangeArrowheads="1"/>
        </cNvPicPr>
      </nvPicPr>
      <blipFill>
        <a:blip r:embed="rId4500"/>
        <a:srcRect/>
        <a:stretch>
          <a:fillRect/>
        </a:stretch>
      </blipFill>
      <spPr bwMode="auto">
        <a:xfrm>
          <a:off x="19050" y="3613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1977</row>
      <rowOff>0</rowOff>
    </from>
    <to>
      <col>0</col>
      <colOff>171450</colOff>
      <row>1977</row>
      <rowOff>133350</rowOff>
    </to>
    <pic>
      <nvPicPr>
        <cNvPr id="9686" name="Picture@5C\QPendientes@" descr="@5C\QPendientes@"/>
        <cNvPicPr preferRelativeResize="0">
          <a:picLocks noChangeArrowheads="1"/>
        </cNvPicPr>
      </nvPicPr>
      <blipFill>
        <a:blip r:embed="rId4501"/>
        <a:srcRect/>
        <a:stretch>
          <a:fillRect/>
        </a:stretch>
      </blipFill>
      <spPr bwMode="auto">
        <a:xfrm>
          <a:off x="19050" y="3615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1978</row>
      <rowOff>0</rowOff>
    </from>
    <to>
      <col>0</col>
      <colOff>171450</colOff>
      <row>1978</row>
      <rowOff>133350</rowOff>
    </to>
    <pic>
      <nvPicPr>
        <cNvPr id="9687" name="Picture@5C\QPendientes@" descr="@5C\QPendientes@"/>
        <cNvPicPr preferRelativeResize="0">
          <a:picLocks noChangeArrowheads="1"/>
        </cNvPicPr>
      </nvPicPr>
      <blipFill>
        <a:blip r:embed="rId4502"/>
        <a:srcRect/>
        <a:stretch>
          <a:fillRect/>
        </a:stretch>
      </blipFill>
      <spPr bwMode="auto">
        <a:xfrm>
          <a:off x="19050" y="3617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1979</row>
      <rowOff>0</rowOff>
    </from>
    <to>
      <col>0</col>
      <colOff>171450</colOff>
      <row>1979</row>
      <rowOff>133350</rowOff>
    </to>
    <pic>
      <nvPicPr>
        <cNvPr id="9688" name="Picture@5C\QPendientes@" descr="@5C\QPendientes@"/>
        <cNvPicPr preferRelativeResize="0">
          <a:picLocks noChangeArrowheads="1"/>
        </cNvPicPr>
      </nvPicPr>
      <blipFill>
        <a:blip r:embed="rId4503"/>
        <a:srcRect/>
        <a:stretch>
          <a:fillRect/>
        </a:stretch>
      </blipFill>
      <spPr bwMode="auto">
        <a:xfrm>
          <a:off x="19050" y="3619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1980</row>
      <rowOff>0</rowOff>
    </from>
    <to>
      <col>0</col>
      <colOff>171450</colOff>
      <row>1980</row>
      <rowOff>133350</rowOff>
    </to>
    <pic>
      <nvPicPr>
        <cNvPr id="9689" name="Picture@5C\QPendientes@" descr="@5C\QPendientes@"/>
        <cNvPicPr preferRelativeResize="0">
          <a:picLocks noChangeArrowheads="1"/>
        </cNvPicPr>
      </nvPicPr>
      <blipFill>
        <a:blip r:embed="rId4504"/>
        <a:srcRect/>
        <a:stretch>
          <a:fillRect/>
        </a:stretch>
      </blipFill>
      <spPr bwMode="auto">
        <a:xfrm>
          <a:off x="19050" y="3621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1981</row>
      <rowOff>0</rowOff>
    </from>
    <to>
      <col>0</col>
      <colOff>171450</colOff>
      <row>1981</row>
      <rowOff>133350</rowOff>
    </to>
    <pic>
      <nvPicPr>
        <cNvPr id="9690" name="Picture@5C\QPendientes@" descr="@5C\QPendientes@"/>
        <cNvPicPr preferRelativeResize="0">
          <a:picLocks noChangeArrowheads="1"/>
        </cNvPicPr>
      </nvPicPr>
      <blipFill>
        <a:blip r:embed="rId4505"/>
        <a:srcRect/>
        <a:stretch>
          <a:fillRect/>
        </a:stretch>
      </blipFill>
      <spPr bwMode="auto">
        <a:xfrm>
          <a:off x="19050" y="3622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1982</row>
      <rowOff>0</rowOff>
    </from>
    <to>
      <col>0</col>
      <colOff>171450</colOff>
      <row>1982</row>
      <rowOff>133350</rowOff>
    </to>
    <pic>
      <nvPicPr>
        <cNvPr id="9691" name="Picture@5C\QPendientes@" descr="@5C\QPendientes@"/>
        <cNvPicPr preferRelativeResize="0">
          <a:picLocks noChangeArrowheads="1"/>
        </cNvPicPr>
      </nvPicPr>
      <blipFill>
        <a:blip r:embed="rId4506"/>
        <a:srcRect/>
        <a:stretch>
          <a:fillRect/>
        </a:stretch>
      </blipFill>
      <spPr bwMode="auto">
        <a:xfrm>
          <a:off x="19050" y="3624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1983</row>
      <rowOff>0</rowOff>
    </from>
    <to>
      <col>0</col>
      <colOff>171450</colOff>
      <row>1983</row>
      <rowOff>133350</rowOff>
    </to>
    <pic>
      <nvPicPr>
        <cNvPr id="9692" name="Picture@5C\QPendientes@" descr="@5C\QPendientes@"/>
        <cNvPicPr preferRelativeResize="0">
          <a:picLocks noChangeArrowheads="1"/>
        </cNvPicPr>
      </nvPicPr>
      <blipFill>
        <a:blip r:embed="rId4507"/>
        <a:srcRect/>
        <a:stretch>
          <a:fillRect/>
        </a:stretch>
      </blipFill>
      <spPr bwMode="auto">
        <a:xfrm>
          <a:off x="19050" y="3626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1984</row>
      <rowOff>0</rowOff>
    </from>
    <to>
      <col>0</col>
      <colOff>171450</colOff>
      <row>1984</row>
      <rowOff>133350</rowOff>
    </to>
    <pic>
      <nvPicPr>
        <cNvPr id="9693" name="Picture@5C\QPendientes@" descr="@5C\QPendientes@"/>
        <cNvPicPr preferRelativeResize="0">
          <a:picLocks noChangeArrowheads="1"/>
        </cNvPicPr>
      </nvPicPr>
      <blipFill>
        <a:blip r:embed="rId4508"/>
        <a:srcRect/>
        <a:stretch>
          <a:fillRect/>
        </a:stretch>
      </blipFill>
      <spPr bwMode="auto">
        <a:xfrm>
          <a:off x="19050" y="3628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1985</row>
      <rowOff>0</rowOff>
    </from>
    <to>
      <col>0</col>
      <colOff>171450</colOff>
      <row>1985</row>
      <rowOff>133350</rowOff>
    </to>
    <pic>
      <nvPicPr>
        <cNvPr id="9694" name="Picture@5C\QPendientes@" descr="@5C\QPendientes@"/>
        <cNvPicPr preferRelativeResize="0">
          <a:picLocks noChangeArrowheads="1"/>
        </cNvPicPr>
      </nvPicPr>
      <blipFill>
        <a:blip r:embed="rId4509"/>
        <a:srcRect/>
        <a:stretch>
          <a:fillRect/>
        </a:stretch>
      </blipFill>
      <spPr bwMode="auto">
        <a:xfrm>
          <a:off x="19050" y="3630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1986</row>
      <rowOff>0</rowOff>
    </from>
    <to>
      <col>0</col>
      <colOff>171450</colOff>
      <row>1986</row>
      <rowOff>133350</rowOff>
    </to>
    <pic>
      <nvPicPr>
        <cNvPr id="9695" name="Picture@5C\QPendientes@" descr="@5C\QPendientes@"/>
        <cNvPicPr preferRelativeResize="0">
          <a:picLocks noChangeArrowheads="1"/>
        </cNvPicPr>
      </nvPicPr>
      <blipFill>
        <a:blip r:embed="rId4510"/>
        <a:srcRect/>
        <a:stretch>
          <a:fillRect/>
        </a:stretch>
      </blipFill>
      <spPr bwMode="auto">
        <a:xfrm>
          <a:off x="19050" y="3631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1987</row>
      <rowOff>0</rowOff>
    </from>
    <to>
      <col>0</col>
      <colOff>171450</colOff>
      <row>1987</row>
      <rowOff>133350</rowOff>
    </to>
    <pic>
      <nvPicPr>
        <cNvPr id="9696" name="Picture@5C\QPendientes@" descr="@5C\QPendientes@"/>
        <cNvPicPr preferRelativeResize="0">
          <a:picLocks noChangeArrowheads="1"/>
        </cNvPicPr>
      </nvPicPr>
      <blipFill>
        <a:blip r:embed="rId4511"/>
        <a:srcRect/>
        <a:stretch>
          <a:fillRect/>
        </a:stretch>
      </blipFill>
      <spPr bwMode="auto">
        <a:xfrm>
          <a:off x="19050" y="3633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1988</row>
      <rowOff>0</rowOff>
    </from>
    <to>
      <col>0</col>
      <colOff>171450</colOff>
      <row>1988</row>
      <rowOff>133350</rowOff>
    </to>
    <pic>
      <nvPicPr>
        <cNvPr id="9697" name="Picture@5C\QPendientes@" descr="@5C\QPendientes@"/>
        <cNvPicPr preferRelativeResize="0">
          <a:picLocks noChangeArrowheads="1"/>
        </cNvPicPr>
      </nvPicPr>
      <blipFill>
        <a:blip r:embed="rId4512"/>
        <a:srcRect/>
        <a:stretch>
          <a:fillRect/>
        </a:stretch>
      </blipFill>
      <spPr bwMode="auto">
        <a:xfrm>
          <a:off x="19050" y="3635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1989</row>
      <rowOff>0</rowOff>
    </from>
    <to>
      <col>0</col>
      <colOff>171450</colOff>
      <row>1989</row>
      <rowOff>133350</rowOff>
    </to>
    <pic>
      <nvPicPr>
        <cNvPr id="9698" name="Picture@5C\QPendientes@" descr="@5C\QPendientes@"/>
        <cNvPicPr preferRelativeResize="0">
          <a:picLocks noChangeArrowheads="1"/>
        </cNvPicPr>
      </nvPicPr>
      <blipFill>
        <a:blip r:embed="rId4513"/>
        <a:srcRect/>
        <a:stretch>
          <a:fillRect/>
        </a:stretch>
      </blipFill>
      <spPr bwMode="auto">
        <a:xfrm>
          <a:off x="19050" y="3637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1990</row>
      <rowOff>0</rowOff>
    </from>
    <to>
      <col>0</col>
      <colOff>171450</colOff>
      <row>1990</row>
      <rowOff>133350</rowOff>
    </to>
    <pic>
      <nvPicPr>
        <cNvPr id="9699" name="Picture@5C\QPendientes@" descr="@5C\QPendientes@"/>
        <cNvPicPr preferRelativeResize="0">
          <a:picLocks noChangeArrowheads="1"/>
        </cNvPicPr>
      </nvPicPr>
      <blipFill>
        <a:blip r:embed="rId4514"/>
        <a:srcRect/>
        <a:stretch>
          <a:fillRect/>
        </a:stretch>
      </blipFill>
      <spPr bwMode="auto">
        <a:xfrm>
          <a:off x="19050" y="3639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1991</row>
      <rowOff>0</rowOff>
    </from>
    <to>
      <col>0</col>
      <colOff>171450</colOff>
      <row>1991</row>
      <rowOff>133350</rowOff>
    </to>
    <pic>
      <nvPicPr>
        <cNvPr id="9700" name="Picture@5C\QPendientes@" descr="@5C\QPendientes@"/>
        <cNvPicPr preferRelativeResize="0">
          <a:picLocks noChangeArrowheads="1"/>
        </cNvPicPr>
      </nvPicPr>
      <blipFill>
        <a:blip r:embed="rId4515"/>
        <a:srcRect/>
        <a:stretch>
          <a:fillRect/>
        </a:stretch>
      </blipFill>
      <spPr bwMode="auto">
        <a:xfrm>
          <a:off x="19050" y="3641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1992</row>
      <rowOff>0</rowOff>
    </from>
    <to>
      <col>0</col>
      <colOff>171450</colOff>
      <row>1992</row>
      <rowOff>133350</rowOff>
    </to>
    <pic>
      <nvPicPr>
        <cNvPr id="9701" name="Picture@5C\QPendientes@" descr="@5C\QPendientes@"/>
        <cNvPicPr preferRelativeResize="0">
          <a:picLocks noChangeArrowheads="1"/>
        </cNvPicPr>
      </nvPicPr>
      <blipFill>
        <a:blip r:embed="rId4516"/>
        <a:srcRect/>
        <a:stretch>
          <a:fillRect/>
        </a:stretch>
      </blipFill>
      <spPr bwMode="auto">
        <a:xfrm>
          <a:off x="19050" y="3642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1993</row>
      <rowOff>0</rowOff>
    </from>
    <to>
      <col>0</col>
      <colOff>171450</colOff>
      <row>1993</row>
      <rowOff>133350</rowOff>
    </to>
    <pic>
      <nvPicPr>
        <cNvPr id="9702" name="Picture@5C\QPendientes@" descr="@5C\QPendientes@"/>
        <cNvPicPr preferRelativeResize="0">
          <a:picLocks noChangeArrowheads="1"/>
        </cNvPicPr>
      </nvPicPr>
      <blipFill>
        <a:blip r:embed="rId4517"/>
        <a:srcRect/>
        <a:stretch>
          <a:fillRect/>
        </a:stretch>
      </blipFill>
      <spPr bwMode="auto">
        <a:xfrm>
          <a:off x="19050" y="3644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1994</row>
      <rowOff>0</rowOff>
    </from>
    <to>
      <col>0</col>
      <colOff>171450</colOff>
      <row>1994</row>
      <rowOff>133350</rowOff>
    </to>
    <pic>
      <nvPicPr>
        <cNvPr id="9703" name="Picture@5C\QPendientes@" descr="@5C\QPendientes@"/>
        <cNvPicPr preferRelativeResize="0">
          <a:picLocks noChangeArrowheads="1"/>
        </cNvPicPr>
      </nvPicPr>
      <blipFill>
        <a:blip r:embed="rId4518"/>
        <a:srcRect/>
        <a:stretch>
          <a:fillRect/>
        </a:stretch>
      </blipFill>
      <spPr bwMode="auto">
        <a:xfrm>
          <a:off x="19050" y="3646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1995</row>
      <rowOff>0</rowOff>
    </from>
    <to>
      <col>0</col>
      <colOff>171450</colOff>
      <row>1995</row>
      <rowOff>133350</rowOff>
    </to>
    <pic>
      <nvPicPr>
        <cNvPr id="9704" name="Picture@5C\QPendientes@" descr="@5C\QPendientes@"/>
        <cNvPicPr preferRelativeResize="0">
          <a:picLocks noChangeArrowheads="1"/>
        </cNvPicPr>
      </nvPicPr>
      <blipFill>
        <a:blip r:embed="rId4519"/>
        <a:srcRect/>
        <a:stretch>
          <a:fillRect/>
        </a:stretch>
      </blipFill>
      <spPr bwMode="auto">
        <a:xfrm>
          <a:off x="19050" y="3648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1996</row>
      <rowOff>0</rowOff>
    </from>
    <to>
      <col>0</col>
      <colOff>171450</colOff>
      <row>1996</row>
      <rowOff>133350</rowOff>
    </to>
    <pic>
      <nvPicPr>
        <cNvPr id="9705" name="Picture@5C\QPendientes@" descr="@5C\QPendientes@"/>
        <cNvPicPr preferRelativeResize="0">
          <a:picLocks noChangeArrowheads="1"/>
        </cNvPicPr>
      </nvPicPr>
      <blipFill>
        <a:blip r:embed="rId4520"/>
        <a:srcRect/>
        <a:stretch>
          <a:fillRect/>
        </a:stretch>
      </blipFill>
      <spPr bwMode="auto">
        <a:xfrm>
          <a:off x="19050" y="3650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1997</row>
      <rowOff>0</rowOff>
    </from>
    <to>
      <col>0</col>
      <colOff>171450</colOff>
      <row>1997</row>
      <rowOff>133350</rowOff>
    </to>
    <pic>
      <nvPicPr>
        <cNvPr id="9706" name="Picture@5C\QPendientes@" descr="@5C\QPendientes@"/>
        <cNvPicPr preferRelativeResize="0">
          <a:picLocks noChangeArrowheads="1"/>
        </cNvPicPr>
      </nvPicPr>
      <blipFill>
        <a:blip r:embed="rId4521"/>
        <a:srcRect/>
        <a:stretch>
          <a:fillRect/>
        </a:stretch>
      </blipFill>
      <spPr bwMode="auto">
        <a:xfrm>
          <a:off x="19050" y="3652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1998</row>
      <rowOff>0</rowOff>
    </from>
    <to>
      <col>0</col>
      <colOff>171450</colOff>
      <row>1998</row>
      <rowOff>133350</rowOff>
    </to>
    <pic>
      <nvPicPr>
        <cNvPr id="9707" name="Picture@5C\QPendientes@" descr="@5C\QPendientes@"/>
        <cNvPicPr preferRelativeResize="0">
          <a:picLocks noChangeArrowheads="1"/>
        </cNvPicPr>
      </nvPicPr>
      <blipFill>
        <a:blip r:embed="rId4522"/>
        <a:srcRect/>
        <a:stretch>
          <a:fillRect/>
        </a:stretch>
      </blipFill>
      <spPr bwMode="auto">
        <a:xfrm>
          <a:off x="19050" y="3653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1999</row>
      <rowOff>0</rowOff>
    </from>
    <to>
      <col>0</col>
      <colOff>171450</colOff>
      <row>1999</row>
      <rowOff>133350</rowOff>
    </to>
    <pic>
      <nvPicPr>
        <cNvPr id="9708" name="Picture@5C\QPendientes@" descr="@5C\QPendientes@"/>
        <cNvPicPr preferRelativeResize="0">
          <a:picLocks noChangeArrowheads="1"/>
        </cNvPicPr>
      </nvPicPr>
      <blipFill>
        <a:blip r:embed="rId4523"/>
        <a:srcRect/>
        <a:stretch>
          <a:fillRect/>
        </a:stretch>
      </blipFill>
      <spPr bwMode="auto">
        <a:xfrm>
          <a:off x="19050" y="3655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2000</row>
      <rowOff>0</rowOff>
    </from>
    <to>
      <col>0</col>
      <colOff>171450</colOff>
      <row>2000</row>
      <rowOff>133350</rowOff>
    </to>
    <pic>
      <nvPicPr>
        <cNvPr id="9709" name="Picture@5C\QPendientes@" descr="@5C\QPendientes@"/>
        <cNvPicPr preferRelativeResize="0">
          <a:picLocks noChangeArrowheads="1"/>
        </cNvPicPr>
      </nvPicPr>
      <blipFill>
        <a:blip r:embed="rId4524"/>
        <a:srcRect/>
        <a:stretch>
          <a:fillRect/>
        </a:stretch>
      </blipFill>
      <spPr bwMode="auto">
        <a:xfrm>
          <a:off x="19050" y="3657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2001</row>
      <rowOff>0</rowOff>
    </from>
    <to>
      <col>0</col>
      <colOff>171450</colOff>
      <row>2001</row>
      <rowOff>133350</rowOff>
    </to>
    <pic>
      <nvPicPr>
        <cNvPr id="9710" name="Picture@5C\QPendientes@" descr="@5C\QPendientes@"/>
        <cNvPicPr preferRelativeResize="0">
          <a:picLocks noChangeArrowheads="1"/>
        </cNvPicPr>
      </nvPicPr>
      <blipFill>
        <a:blip r:embed="rId4525"/>
        <a:srcRect/>
        <a:stretch>
          <a:fillRect/>
        </a:stretch>
      </blipFill>
      <spPr bwMode="auto">
        <a:xfrm>
          <a:off x="19050" y="3659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2002</row>
      <rowOff>0</rowOff>
    </from>
    <to>
      <col>0</col>
      <colOff>171450</colOff>
      <row>2002</row>
      <rowOff>133350</rowOff>
    </to>
    <pic>
      <nvPicPr>
        <cNvPr id="9711" name="Picture@5C\QPendientes@" descr="@5C\QPendientes@"/>
        <cNvPicPr preferRelativeResize="0">
          <a:picLocks noChangeArrowheads="1"/>
        </cNvPicPr>
      </nvPicPr>
      <blipFill>
        <a:blip r:embed="rId4526"/>
        <a:srcRect/>
        <a:stretch>
          <a:fillRect/>
        </a:stretch>
      </blipFill>
      <spPr bwMode="auto">
        <a:xfrm>
          <a:off x="19050" y="3661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2003</row>
      <rowOff>0</rowOff>
    </from>
    <to>
      <col>0</col>
      <colOff>171450</colOff>
      <row>2003</row>
      <rowOff>133350</rowOff>
    </to>
    <pic>
      <nvPicPr>
        <cNvPr id="9712" name="Picture@5C\QPendientes@" descr="@5C\QPendientes@"/>
        <cNvPicPr preferRelativeResize="0">
          <a:picLocks noChangeArrowheads="1"/>
        </cNvPicPr>
      </nvPicPr>
      <blipFill>
        <a:blip r:embed="rId4527"/>
        <a:srcRect/>
        <a:stretch>
          <a:fillRect/>
        </a:stretch>
      </blipFill>
      <spPr bwMode="auto">
        <a:xfrm>
          <a:off x="19050" y="3663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2004</row>
      <rowOff>0</rowOff>
    </from>
    <to>
      <col>0</col>
      <colOff>171450</colOff>
      <row>2004</row>
      <rowOff>133350</rowOff>
    </to>
    <pic>
      <nvPicPr>
        <cNvPr id="9713" name="Picture@5C\QPendientes@" descr="@5C\QPendientes@"/>
        <cNvPicPr preferRelativeResize="0">
          <a:picLocks noChangeArrowheads="1"/>
        </cNvPicPr>
      </nvPicPr>
      <blipFill>
        <a:blip r:embed="rId4528"/>
        <a:srcRect/>
        <a:stretch>
          <a:fillRect/>
        </a:stretch>
      </blipFill>
      <spPr bwMode="auto">
        <a:xfrm>
          <a:off x="19050" y="3664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2005</row>
      <rowOff>0</rowOff>
    </from>
    <to>
      <col>0</col>
      <colOff>171450</colOff>
      <row>2005</row>
      <rowOff>133350</rowOff>
    </to>
    <pic>
      <nvPicPr>
        <cNvPr id="9714" name="Picture@5C\QPendientes@" descr="@5C\QPendientes@"/>
        <cNvPicPr preferRelativeResize="0">
          <a:picLocks noChangeArrowheads="1"/>
        </cNvPicPr>
      </nvPicPr>
      <blipFill>
        <a:blip r:embed="rId4529"/>
        <a:srcRect/>
        <a:stretch>
          <a:fillRect/>
        </a:stretch>
      </blipFill>
      <spPr bwMode="auto">
        <a:xfrm>
          <a:off x="19050" y="3666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2006</row>
      <rowOff>0</rowOff>
    </from>
    <to>
      <col>0</col>
      <colOff>171450</colOff>
      <row>2006</row>
      <rowOff>133350</rowOff>
    </to>
    <pic>
      <nvPicPr>
        <cNvPr id="9715" name="Picture@5C\QPendientes@" descr="@5C\QPendientes@"/>
        <cNvPicPr preferRelativeResize="0">
          <a:picLocks noChangeArrowheads="1"/>
        </cNvPicPr>
      </nvPicPr>
      <blipFill>
        <a:blip r:embed="rId4530"/>
        <a:srcRect/>
        <a:stretch>
          <a:fillRect/>
        </a:stretch>
      </blipFill>
      <spPr bwMode="auto">
        <a:xfrm>
          <a:off x="19050" y="3668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2007</row>
      <rowOff>0</rowOff>
    </from>
    <to>
      <col>0</col>
      <colOff>171450</colOff>
      <row>2007</row>
      <rowOff>133350</rowOff>
    </to>
    <pic>
      <nvPicPr>
        <cNvPr id="9716" name="Picture@5C\QPendientes@" descr="@5C\QPendientes@"/>
        <cNvPicPr preferRelativeResize="0">
          <a:picLocks noChangeArrowheads="1"/>
        </cNvPicPr>
      </nvPicPr>
      <blipFill>
        <a:blip r:embed="rId4531"/>
        <a:srcRect/>
        <a:stretch>
          <a:fillRect/>
        </a:stretch>
      </blipFill>
      <spPr bwMode="auto">
        <a:xfrm>
          <a:off x="19050" y="3670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2008</row>
      <rowOff>0</rowOff>
    </from>
    <to>
      <col>0</col>
      <colOff>171450</colOff>
      <row>2008</row>
      <rowOff>133350</rowOff>
    </to>
    <pic>
      <nvPicPr>
        <cNvPr id="9717" name="Picture@5C\QPendientes@" descr="@5C\QPendientes@"/>
        <cNvPicPr preferRelativeResize="0">
          <a:picLocks noChangeArrowheads="1"/>
        </cNvPicPr>
      </nvPicPr>
      <blipFill>
        <a:blip r:embed="rId4532"/>
        <a:srcRect/>
        <a:stretch>
          <a:fillRect/>
        </a:stretch>
      </blipFill>
      <spPr bwMode="auto">
        <a:xfrm>
          <a:off x="19050" y="3672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2009</row>
      <rowOff>0</rowOff>
    </from>
    <to>
      <col>0</col>
      <colOff>171450</colOff>
      <row>2009</row>
      <rowOff>133350</rowOff>
    </to>
    <pic>
      <nvPicPr>
        <cNvPr id="9718" name="Picture@5C\QPendientes@" descr="@5C\QPendientes@"/>
        <cNvPicPr preferRelativeResize="0">
          <a:picLocks noChangeArrowheads="1"/>
        </cNvPicPr>
      </nvPicPr>
      <blipFill>
        <a:blip r:embed="rId4533"/>
        <a:srcRect/>
        <a:stretch>
          <a:fillRect/>
        </a:stretch>
      </blipFill>
      <spPr bwMode="auto">
        <a:xfrm>
          <a:off x="19050" y="3674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2010</row>
      <rowOff>0</rowOff>
    </from>
    <to>
      <col>0</col>
      <colOff>171450</colOff>
      <row>2010</row>
      <rowOff>133350</rowOff>
    </to>
    <pic>
      <nvPicPr>
        <cNvPr id="9719" name="Picture@5C\QPendientes@" descr="@5C\QPendientes@"/>
        <cNvPicPr preferRelativeResize="0">
          <a:picLocks noChangeArrowheads="1"/>
        </cNvPicPr>
      </nvPicPr>
      <blipFill>
        <a:blip r:embed="rId4534"/>
        <a:srcRect/>
        <a:stretch>
          <a:fillRect/>
        </a:stretch>
      </blipFill>
      <spPr bwMode="auto">
        <a:xfrm>
          <a:off x="19050" y="3675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2011</row>
      <rowOff>0</rowOff>
    </from>
    <to>
      <col>0</col>
      <colOff>171450</colOff>
      <row>2011</row>
      <rowOff>133350</rowOff>
    </to>
    <pic>
      <nvPicPr>
        <cNvPr id="9720" name="Picture@5C\QPendientes@" descr="@5C\QPendientes@"/>
        <cNvPicPr preferRelativeResize="0">
          <a:picLocks noChangeArrowheads="1"/>
        </cNvPicPr>
      </nvPicPr>
      <blipFill>
        <a:blip r:embed="rId4535"/>
        <a:srcRect/>
        <a:stretch>
          <a:fillRect/>
        </a:stretch>
      </blipFill>
      <spPr bwMode="auto">
        <a:xfrm>
          <a:off x="19050" y="3677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2012</row>
      <rowOff>0</rowOff>
    </from>
    <to>
      <col>0</col>
      <colOff>171450</colOff>
      <row>2012</row>
      <rowOff>133350</rowOff>
    </to>
    <pic>
      <nvPicPr>
        <cNvPr id="9721" name="Picture@5C\QPendientes@" descr="@5C\QPendientes@"/>
        <cNvPicPr preferRelativeResize="0">
          <a:picLocks noChangeArrowheads="1"/>
        </cNvPicPr>
      </nvPicPr>
      <blipFill>
        <a:blip r:embed="rId4536"/>
        <a:srcRect/>
        <a:stretch>
          <a:fillRect/>
        </a:stretch>
      </blipFill>
      <spPr bwMode="auto">
        <a:xfrm>
          <a:off x="19050" y="3679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2013</row>
      <rowOff>0</rowOff>
    </from>
    <to>
      <col>0</col>
      <colOff>171450</colOff>
      <row>2013</row>
      <rowOff>133350</rowOff>
    </to>
    <pic>
      <nvPicPr>
        <cNvPr id="9722" name="Picture@5C\QPendientes@" descr="@5C\QPendientes@"/>
        <cNvPicPr preferRelativeResize="0">
          <a:picLocks noChangeArrowheads="1"/>
        </cNvPicPr>
      </nvPicPr>
      <blipFill>
        <a:blip r:embed="rId4537"/>
        <a:srcRect/>
        <a:stretch>
          <a:fillRect/>
        </a:stretch>
      </blipFill>
      <spPr bwMode="auto">
        <a:xfrm>
          <a:off x="19050" y="3681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2014</row>
      <rowOff>0</rowOff>
    </from>
    <to>
      <col>0</col>
      <colOff>171450</colOff>
      <row>2014</row>
      <rowOff>133350</rowOff>
    </to>
    <pic>
      <nvPicPr>
        <cNvPr id="9723" name="Picture@5C\QPendientes@" descr="@5C\QPendientes@"/>
        <cNvPicPr preferRelativeResize="0">
          <a:picLocks noChangeArrowheads="1"/>
        </cNvPicPr>
      </nvPicPr>
      <blipFill>
        <a:blip r:embed="rId4538"/>
        <a:srcRect/>
        <a:stretch>
          <a:fillRect/>
        </a:stretch>
      </blipFill>
      <spPr bwMode="auto">
        <a:xfrm>
          <a:off x="19050" y="3683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2015</row>
      <rowOff>0</rowOff>
    </from>
    <to>
      <col>0</col>
      <colOff>171450</colOff>
      <row>2015</row>
      <rowOff>133350</rowOff>
    </to>
    <pic>
      <nvPicPr>
        <cNvPr id="9724" name="Picture@5C\QPendientes@" descr="@5C\QPendientes@"/>
        <cNvPicPr preferRelativeResize="0">
          <a:picLocks noChangeArrowheads="1"/>
        </cNvPicPr>
      </nvPicPr>
      <blipFill>
        <a:blip r:embed="rId4539"/>
        <a:srcRect/>
        <a:stretch>
          <a:fillRect/>
        </a:stretch>
      </blipFill>
      <spPr bwMode="auto">
        <a:xfrm>
          <a:off x="19050" y="3685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2016</row>
      <rowOff>0</rowOff>
    </from>
    <to>
      <col>0</col>
      <colOff>171450</colOff>
      <row>2016</row>
      <rowOff>133350</rowOff>
    </to>
    <pic>
      <nvPicPr>
        <cNvPr id="9725" name="Picture@5C\QPendientes@" descr="@5C\QPendientes@"/>
        <cNvPicPr preferRelativeResize="0">
          <a:picLocks noChangeArrowheads="1"/>
        </cNvPicPr>
      </nvPicPr>
      <blipFill>
        <a:blip r:embed="rId4540"/>
        <a:srcRect/>
        <a:stretch>
          <a:fillRect/>
        </a:stretch>
      </blipFill>
      <spPr bwMode="auto">
        <a:xfrm>
          <a:off x="19050" y="3686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2017</row>
      <rowOff>0</rowOff>
    </from>
    <to>
      <col>0</col>
      <colOff>171450</colOff>
      <row>2017</row>
      <rowOff>133350</rowOff>
    </to>
    <pic>
      <nvPicPr>
        <cNvPr id="9726" name="Picture@5C\QPendientes@" descr="@5C\QPendientes@"/>
        <cNvPicPr preferRelativeResize="0">
          <a:picLocks noChangeArrowheads="1"/>
        </cNvPicPr>
      </nvPicPr>
      <blipFill>
        <a:blip r:embed="rId4541"/>
        <a:srcRect/>
        <a:stretch>
          <a:fillRect/>
        </a:stretch>
      </blipFill>
      <spPr bwMode="auto">
        <a:xfrm>
          <a:off x="19050" y="3688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2018</row>
      <rowOff>0</rowOff>
    </from>
    <to>
      <col>0</col>
      <colOff>171450</colOff>
      <row>2018</row>
      <rowOff>133350</rowOff>
    </to>
    <pic>
      <nvPicPr>
        <cNvPr id="9727" name="Picture@5C\QPendientes@" descr="@5C\QPendientes@"/>
        <cNvPicPr preferRelativeResize="0">
          <a:picLocks noChangeArrowheads="1"/>
        </cNvPicPr>
      </nvPicPr>
      <blipFill>
        <a:blip r:embed="rId4542"/>
        <a:srcRect/>
        <a:stretch>
          <a:fillRect/>
        </a:stretch>
      </blipFill>
      <spPr bwMode="auto">
        <a:xfrm>
          <a:off x="19050" y="3690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2019</row>
      <rowOff>0</rowOff>
    </from>
    <to>
      <col>0</col>
      <colOff>171450</colOff>
      <row>2019</row>
      <rowOff>133350</rowOff>
    </to>
    <pic>
      <nvPicPr>
        <cNvPr id="9728" name="Picture@5C\QPendientes@" descr="@5C\QPendientes@"/>
        <cNvPicPr preferRelativeResize="0">
          <a:picLocks noChangeArrowheads="1"/>
        </cNvPicPr>
      </nvPicPr>
      <blipFill>
        <a:blip r:embed="rId4543"/>
        <a:srcRect/>
        <a:stretch>
          <a:fillRect/>
        </a:stretch>
      </blipFill>
      <spPr bwMode="auto">
        <a:xfrm>
          <a:off x="19050" y="3692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2020</row>
      <rowOff>0</rowOff>
    </from>
    <to>
      <col>0</col>
      <colOff>171450</colOff>
      <row>2020</row>
      <rowOff>133350</rowOff>
    </to>
    <pic>
      <nvPicPr>
        <cNvPr id="9729" name="Picture@5C\QPendientes@" descr="@5C\QPendientes@"/>
        <cNvPicPr preferRelativeResize="0">
          <a:picLocks noChangeArrowheads="1"/>
        </cNvPicPr>
      </nvPicPr>
      <blipFill>
        <a:blip r:embed="rId4544"/>
        <a:srcRect/>
        <a:stretch>
          <a:fillRect/>
        </a:stretch>
      </blipFill>
      <spPr bwMode="auto">
        <a:xfrm>
          <a:off x="19050" y="3694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2021</row>
      <rowOff>0</rowOff>
    </from>
    <to>
      <col>0</col>
      <colOff>171450</colOff>
      <row>2021</row>
      <rowOff>133350</rowOff>
    </to>
    <pic>
      <nvPicPr>
        <cNvPr id="9730" name="Picture@5C\QPendientes@" descr="@5C\QPendientes@"/>
        <cNvPicPr preferRelativeResize="0">
          <a:picLocks noChangeArrowheads="1"/>
        </cNvPicPr>
      </nvPicPr>
      <blipFill>
        <a:blip r:embed="rId4545"/>
        <a:srcRect/>
        <a:stretch>
          <a:fillRect/>
        </a:stretch>
      </blipFill>
      <spPr bwMode="auto">
        <a:xfrm>
          <a:off x="19050" y="3696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2022</row>
      <rowOff>0</rowOff>
    </from>
    <to>
      <col>0</col>
      <colOff>171450</colOff>
      <row>2022</row>
      <rowOff>133350</rowOff>
    </to>
    <pic>
      <nvPicPr>
        <cNvPr id="9731" name="Picture@5C\QPendientes@" descr="@5C\QPendientes@"/>
        <cNvPicPr preferRelativeResize="0">
          <a:picLocks noChangeArrowheads="1"/>
        </cNvPicPr>
      </nvPicPr>
      <blipFill>
        <a:blip r:embed="rId4546"/>
        <a:srcRect/>
        <a:stretch>
          <a:fillRect/>
        </a:stretch>
      </blipFill>
      <spPr bwMode="auto">
        <a:xfrm>
          <a:off x="19050" y="3697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2023</row>
      <rowOff>0</rowOff>
    </from>
    <to>
      <col>0</col>
      <colOff>171450</colOff>
      <row>2023</row>
      <rowOff>133350</rowOff>
    </to>
    <pic>
      <nvPicPr>
        <cNvPr id="9732" name="Picture@5C\QPendientes@" descr="@5C\QPendientes@"/>
        <cNvPicPr preferRelativeResize="0">
          <a:picLocks noChangeArrowheads="1"/>
        </cNvPicPr>
      </nvPicPr>
      <blipFill>
        <a:blip r:embed="rId4547"/>
        <a:srcRect/>
        <a:stretch>
          <a:fillRect/>
        </a:stretch>
      </blipFill>
      <spPr bwMode="auto">
        <a:xfrm>
          <a:off x="19050" y="3699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2024</row>
      <rowOff>0</rowOff>
    </from>
    <to>
      <col>0</col>
      <colOff>171450</colOff>
      <row>2024</row>
      <rowOff>133350</rowOff>
    </to>
    <pic>
      <nvPicPr>
        <cNvPr id="9733" name="Picture@5C\QPendientes@" descr="@5C\QPendientes@"/>
        <cNvPicPr preferRelativeResize="0">
          <a:picLocks noChangeArrowheads="1"/>
        </cNvPicPr>
      </nvPicPr>
      <blipFill>
        <a:blip r:embed="rId4548"/>
        <a:srcRect/>
        <a:stretch>
          <a:fillRect/>
        </a:stretch>
      </blipFill>
      <spPr bwMode="auto">
        <a:xfrm>
          <a:off x="19050" y="3701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2025</row>
      <rowOff>0</rowOff>
    </from>
    <to>
      <col>0</col>
      <colOff>171450</colOff>
      <row>2025</row>
      <rowOff>133350</rowOff>
    </to>
    <pic>
      <nvPicPr>
        <cNvPr id="9734" name="Picture@5C\QPendientes@" descr="@5C\QPendientes@"/>
        <cNvPicPr preferRelativeResize="0">
          <a:picLocks noChangeArrowheads="1"/>
        </cNvPicPr>
      </nvPicPr>
      <blipFill>
        <a:blip r:embed="rId4549"/>
        <a:srcRect/>
        <a:stretch>
          <a:fillRect/>
        </a:stretch>
      </blipFill>
      <spPr bwMode="auto">
        <a:xfrm>
          <a:off x="19050" y="3703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2026</row>
      <rowOff>0</rowOff>
    </from>
    <to>
      <col>0</col>
      <colOff>171450</colOff>
      <row>2026</row>
      <rowOff>133350</rowOff>
    </to>
    <pic>
      <nvPicPr>
        <cNvPr id="9735" name="Picture@5C\QPendientes@" descr="@5C\QPendientes@"/>
        <cNvPicPr preferRelativeResize="0">
          <a:picLocks noChangeArrowheads="1"/>
        </cNvPicPr>
      </nvPicPr>
      <blipFill>
        <a:blip r:embed="rId4550"/>
        <a:srcRect/>
        <a:stretch>
          <a:fillRect/>
        </a:stretch>
      </blipFill>
      <spPr bwMode="auto">
        <a:xfrm>
          <a:off x="19050" y="3705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2027</row>
      <rowOff>0</rowOff>
    </from>
    <to>
      <col>0</col>
      <colOff>171450</colOff>
      <row>2027</row>
      <rowOff>133350</rowOff>
    </to>
    <pic>
      <nvPicPr>
        <cNvPr id="9736" name="Picture@5C\QPendientes@" descr="@5C\QPendientes@"/>
        <cNvPicPr preferRelativeResize="0">
          <a:picLocks noChangeArrowheads="1"/>
        </cNvPicPr>
      </nvPicPr>
      <blipFill>
        <a:blip r:embed="rId4551"/>
        <a:srcRect/>
        <a:stretch>
          <a:fillRect/>
        </a:stretch>
      </blipFill>
      <spPr bwMode="auto">
        <a:xfrm>
          <a:off x="19050" y="3706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2028</row>
      <rowOff>0</rowOff>
    </from>
    <to>
      <col>0</col>
      <colOff>171450</colOff>
      <row>2028</row>
      <rowOff>133350</rowOff>
    </to>
    <pic>
      <nvPicPr>
        <cNvPr id="9737" name="Picture@5C\QPendientes@" descr="@5C\QPendientes@"/>
        <cNvPicPr preferRelativeResize="0">
          <a:picLocks noChangeArrowheads="1"/>
        </cNvPicPr>
      </nvPicPr>
      <blipFill>
        <a:blip r:embed="rId4552"/>
        <a:srcRect/>
        <a:stretch>
          <a:fillRect/>
        </a:stretch>
      </blipFill>
      <spPr bwMode="auto">
        <a:xfrm>
          <a:off x="19050" y="3708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2029</row>
      <rowOff>0</rowOff>
    </from>
    <to>
      <col>0</col>
      <colOff>171450</colOff>
      <row>2029</row>
      <rowOff>133350</rowOff>
    </to>
    <pic>
      <nvPicPr>
        <cNvPr id="9738" name="Picture@5C\QPendientes@" descr="@5C\QPendientes@"/>
        <cNvPicPr preferRelativeResize="0">
          <a:picLocks noChangeArrowheads="1"/>
        </cNvPicPr>
      </nvPicPr>
      <blipFill>
        <a:blip r:embed="rId4553"/>
        <a:srcRect/>
        <a:stretch>
          <a:fillRect/>
        </a:stretch>
      </blipFill>
      <spPr bwMode="auto">
        <a:xfrm>
          <a:off x="19050" y="3710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2030</row>
      <rowOff>0</rowOff>
    </from>
    <to>
      <col>0</col>
      <colOff>171450</colOff>
      <row>2030</row>
      <rowOff>133350</rowOff>
    </to>
    <pic>
      <nvPicPr>
        <cNvPr id="9739" name="Picture@5C\QPendientes@" descr="@5C\QPendientes@"/>
        <cNvPicPr preferRelativeResize="0">
          <a:picLocks noChangeArrowheads="1"/>
        </cNvPicPr>
      </nvPicPr>
      <blipFill>
        <a:blip r:embed="rId4554"/>
        <a:srcRect/>
        <a:stretch>
          <a:fillRect/>
        </a:stretch>
      </blipFill>
      <spPr bwMode="auto">
        <a:xfrm>
          <a:off x="19050" y="3712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2031</row>
      <rowOff>0</rowOff>
    </from>
    <to>
      <col>0</col>
      <colOff>171450</colOff>
      <row>2031</row>
      <rowOff>133350</rowOff>
    </to>
    <pic>
      <nvPicPr>
        <cNvPr id="9740" name="Picture@5C\QPendientes@" descr="@5C\QPendientes@"/>
        <cNvPicPr preferRelativeResize="0">
          <a:picLocks noChangeArrowheads="1"/>
        </cNvPicPr>
      </nvPicPr>
      <blipFill>
        <a:blip r:embed="rId4555"/>
        <a:srcRect/>
        <a:stretch>
          <a:fillRect/>
        </a:stretch>
      </blipFill>
      <spPr bwMode="auto">
        <a:xfrm>
          <a:off x="19050" y="3714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2032</row>
      <rowOff>0</rowOff>
    </from>
    <to>
      <col>0</col>
      <colOff>171450</colOff>
      <row>2032</row>
      <rowOff>133350</rowOff>
    </to>
    <pic>
      <nvPicPr>
        <cNvPr id="9741" name="Picture@5C\QPendientes@" descr="@5C\QPendientes@"/>
        <cNvPicPr preferRelativeResize="0">
          <a:picLocks noChangeArrowheads="1"/>
        </cNvPicPr>
      </nvPicPr>
      <blipFill>
        <a:blip r:embed="rId4556"/>
        <a:srcRect/>
        <a:stretch>
          <a:fillRect/>
        </a:stretch>
      </blipFill>
      <spPr bwMode="auto">
        <a:xfrm>
          <a:off x="19050" y="3716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2033</row>
      <rowOff>0</rowOff>
    </from>
    <to>
      <col>0</col>
      <colOff>171450</colOff>
      <row>2033</row>
      <rowOff>133350</rowOff>
    </to>
    <pic>
      <nvPicPr>
        <cNvPr id="9742" name="Picture@5C\QPendientes@" descr="@5C\QPendientes@"/>
        <cNvPicPr preferRelativeResize="0">
          <a:picLocks noChangeArrowheads="1"/>
        </cNvPicPr>
      </nvPicPr>
      <blipFill>
        <a:blip r:embed="rId4557"/>
        <a:srcRect/>
        <a:stretch>
          <a:fillRect/>
        </a:stretch>
      </blipFill>
      <spPr bwMode="auto">
        <a:xfrm>
          <a:off x="19050" y="3717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2034</row>
      <rowOff>0</rowOff>
    </from>
    <to>
      <col>0</col>
      <colOff>171450</colOff>
      <row>2034</row>
      <rowOff>133350</rowOff>
    </to>
    <pic>
      <nvPicPr>
        <cNvPr id="9743" name="Picture@5C\QPendientes@" descr="@5C\QPendientes@"/>
        <cNvPicPr preferRelativeResize="0">
          <a:picLocks noChangeArrowheads="1"/>
        </cNvPicPr>
      </nvPicPr>
      <blipFill>
        <a:blip r:embed="rId4558"/>
        <a:srcRect/>
        <a:stretch>
          <a:fillRect/>
        </a:stretch>
      </blipFill>
      <spPr bwMode="auto">
        <a:xfrm>
          <a:off x="19050" y="3719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2035</row>
      <rowOff>0</rowOff>
    </from>
    <to>
      <col>0</col>
      <colOff>171450</colOff>
      <row>2035</row>
      <rowOff>133350</rowOff>
    </to>
    <pic>
      <nvPicPr>
        <cNvPr id="9744" name="Picture@5C\QPendientes@" descr="@5C\QPendientes@"/>
        <cNvPicPr preferRelativeResize="0">
          <a:picLocks noChangeArrowheads="1"/>
        </cNvPicPr>
      </nvPicPr>
      <blipFill>
        <a:blip r:embed="rId4559"/>
        <a:srcRect/>
        <a:stretch>
          <a:fillRect/>
        </a:stretch>
      </blipFill>
      <spPr bwMode="auto">
        <a:xfrm>
          <a:off x="19050" y="3721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2036</row>
      <rowOff>0</rowOff>
    </from>
    <to>
      <col>0</col>
      <colOff>171450</colOff>
      <row>2036</row>
      <rowOff>133350</rowOff>
    </to>
    <pic>
      <nvPicPr>
        <cNvPr id="9745" name="Picture@5C\QPendientes@" descr="@5C\QPendientes@"/>
        <cNvPicPr preferRelativeResize="0">
          <a:picLocks noChangeArrowheads="1"/>
        </cNvPicPr>
      </nvPicPr>
      <blipFill>
        <a:blip r:embed="rId4560"/>
        <a:srcRect/>
        <a:stretch>
          <a:fillRect/>
        </a:stretch>
      </blipFill>
      <spPr bwMode="auto">
        <a:xfrm>
          <a:off x="19050" y="3723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2037</row>
      <rowOff>0</rowOff>
    </from>
    <to>
      <col>0</col>
      <colOff>171450</colOff>
      <row>2037</row>
      <rowOff>133350</rowOff>
    </to>
    <pic>
      <nvPicPr>
        <cNvPr id="9746" name="Picture@5C\QPendientes@" descr="@5C\QPendientes@"/>
        <cNvPicPr preferRelativeResize="0">
          <a:picLocks noChangeArrowheads="1"/>
        </cNvPicPr>
      </nvPicPr>
      <blipFill>
        <a:blip r:embed="rId4561"/>
        <a:srcRect/>
        <a:stretch>
          <a:fillRect/>
        </a:stretch>
      </blipFill>
      <spPr bwMode="auto">
        <a:xfrm>
          <a:off x="19050" y="3725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2038</row>
      <rowOff>0</rowOff>
    </from>
    <to>
      <col>0</col>
      <colOff>171450</colOff>
      <row>2038</row>
      <rowOff>133350</rowOff>
    </to>
    <pic>
      <nvPicPr>
        <cNvPr id="9747" name="Picture@5C\QPendientes@" descr="@5C\QPendientes@"/>
        <cNvPicPr preferRelativeResize="0">
          <a:picLocks noChangeArrowheads="1"/>
        </cNvPicPr>
      </nvPicPr>
      <blipFill>
        <a:blip r:embed="rId4562"/>
        <a:srcRect/>
        <a:stretch>
          <a:fillRect/>
        </a:stretch>
      </blipFill>
      <spPr bwMode="auto">
        <a:xfrm>
          <a:off x="19050" y="3727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2039</row>
      <rowOff>0</rowOff>
    </from>
    <to>
      <col>0</col>
      <colOff>171450</colOff>
      <row>2039</row>
      <rowOff>133350</rowOff>
    </to>
    <pic>
      <nvPicPr>
        <cNvPr id="9748" name="Picture@5C\QPendientes@" descr="@5C\QPendientes@"/>
        <cNvPicPr preferRelativeResize="0">
          <a:picLocks noChangeArrowheads="1"/>
        </cNvPicPr>
      </nvPicPr>
      <blipFill>
        <a:blip r:embed="rId4563"/>
        <a:srcRect/>
        <a:stretch>
          <a:fillRect/>
        </a:stretch>
      </blipFill>
      <spPr bwMode="auto">
        <a:xfrm>
          <a:off x="19050" y="3728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2040</row>
      <rowOff>0</rowOff>
    </from>
    <to>
      <col>0</col>
      <colOff>171450</colOff>
      <row>2040</row>
      <rowOff>133350</rowOff>
    </to>
    <pic>
      <nvPicPr>
        <cNvPr id="9749" name="Picture@5C\QPendientes@" descr="@5C\QPendientes@"/>
        <cNvPicPr preferRelativeResize="0">
          <a:picLocks noChangeArrowheads="1"/>
        </cNvPicPr>
      </nvPicPr>
      <blipFill>
        <a:blip r:embed="rId4564"/>
        <a:srcRect/>
        <a:stretch>
          <a:fillRect/>
        </a:stretch>
      </blipFill>
      <spPr bwMode="auto">
        <a:xfrm>
          <a:off x="19050" y="3730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2041</row>
      <rowOff>0</rowOff>
    </from>
    <to>
      <col>0</col>
      <colOff>171450</colOff>
      <row>2041</row>
      <rowOff>133350</rowOff>
    </to>
    <pic>
      <nvPicPr>
        <cNvPr id="9750" name="Picture@5C\QPendientes@" descr="@5C\QPendientes@"/>
        <cNvPicPr preferRelativeResize="0">
          <a:picLocks noChangeArrowheads="1"/>
        </cNvPicPr>
      </nvPicPr>
      <blipFill>
        <a:blip r:embed="rId4565"/>
        <a:srcRect/>
        <a:stretch>
          <a:fillRect/>
        </a:stretch>
      </blipFill>
      <spPr bwMode="auto">
        <a:xfrm>
          <a:off x="19050" y="3732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2042</row>
      <rowOff>0</rowOff>
    </from>
    <to>
      <col>0</col>
      <colOff>171450</colOff>
      <row>2042</row>
      <rowOff>133350</rowOff>
    </to>
    <pic>
      <nvPicPr>
        <cNvPr id="9751" name="Picture@5C\QPendientes@" descr="@5C\QPendientes@"/>
        <cNvPicPr preferRelativeResize="0">
          <a:picLocks noChangeArrowheads="1"/>
        </cNvPicPr>
      </nvPicPr>
      <blipFill>
        <a:blip r:embed="rId4566"/>
        <a:srcRect/>
        <a:stretch>
          <a:fillRect/>
        </a:stretch>
      </blipFill>
      <spPr bwMode="auto">
        <a:xfrm>
          <a:off x="19050" y="3734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2043</row>
      <rowOff>0</rowOff>
    </from>
    <to>
      <col>0</col>
      <colOff>171450</colOff>
      <row>2043</row>
      <rowOff>133350</rowOff>
    </to>
    <pic>
      <nvPicPr>
        <cNvPr id="9752" name="Picture@5C\QPendientes@" descr="@5C\QPendientes@"/>
        <cNvPicPr preferRelativeResize="0">
          <a:picLocks noChangeArrowheads="1"/>
        </cNvPicPr>
      </nvPicPr>
      <blipFill>
        <a:blip r:embed="rId4567"/>
        <a:srcRect/>
        <a:stretch>
          <a:fillRect/>
        </a:stretch>
      </blipFill>
      <spPr bwMode="auto">
        <a:xfrm>
          <a:off x="19050" y="3736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2044</row>
      <rowOff>0</rowOff>
    </from>
    <to>
      <col>0</col>
      <colOff>171450</colOff>
      <row>2044</row>
      <rowOff>133350</rowOff>
    </to>
    <pic>
      <nvPicPr>
        <cNvPr id="9753" name="Picture@5C\QPendientes@" descr="@5C\QPendientes@"/>
        <cNvPicPr preferRelativeResize="0">
          <a:picLocks noChangeArrowheads="1"/>
        </cNvPicPr>
      </nvPicPr>
      <blipFill>
        <a:blip r:embed="rId4568"/>
        <a:srcRect/>
        <a:stretch>
          <a:fillRect/>
        </a:stretch>
      </blipFill>
      <spPr bwMode="auto">
        <a:xfrm>
          <a:off x="19050" y="3738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2045</row>
      <rowOff>0</rowOff>
    </from>
    <to>
      <col>0</col>
      <colOff>171450</colOff>
      <row>2045</row>
      <rowOff>133350</rowOff>
    </to>
    <pic>
      <nvPicPr>
        <cNvPr id="9754" name="Picture@5C\QPendientes@" descr="@5C\QPendientes@"/>
        <cNvPicPr preferRelativeResize="0">
          <a:picLocks noChangeArrowheads="1"/>
        </cNvPicPr>
      </nvPicPr>
      <blipFill>
        <a:blip r:embed="rId4569"/>
        <a:srcRect/>
        <a:stretch>
          <a:fillRect/>
        </a:stretch>
      </blipFill>
      <spPr bwMode="auto">
        <a:xfrm>
          <a:off x="19050" y="3739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2046</row>
      <rowOff>0</rowOff>
    </from>
    <to>
      <col>0</col>
      <colOff>171450</colOff>
      <row>2046</row>
      <rowOff>133350</rowOff>
    </to>
    <pic>
      <nvPicPr>
        <cNvPr id="9755" name="Picture@5C\QPendientes@" descr="@5C\QPendientes@"/>
        <cNvPicPr preferRelativeResize="0">
          <a:picLocks noChangeArrowheads="1"/>
        </cNvPicPr>
      </nvPicPr>
      <blipFill>
        <a:blip r:embed="rId4570"/>
        <a:srcRect/>
        <a:stretch>
          <a:fillRect/>
        </a:stretch>
      </blipFill>
      <spPr bwMode="auto">
        <a:xfrm>
          <a:off x="19050" y="3741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2047</row>
      <rowOff>0</rowOff>
    </from>
    <to>
      <col>0</col>
      <colOff>171450</colOff>
      <row>2047</row>
      <rowOff>133350</rowOff>
    </to>
    <pic>
      <nvPicPr>
        <cNvPr id="9756" name="Picture@5C\QPendientes@" descr="@5C\QPendientes@"/>
        <cNvPicPr preferRelativeResize="0">
          <a:picLocks noChangeArrowheads="1"/>
        </cNvPicPr>
      </nvPicPr>
      <blipFill>
        <a:blip r:embed="rId4571"/>
        <a:srcRect/>
        <a:stretch>
          <a:fillRect/>
        </a:stretch>
      </blipFill>
      <spPr bwMode="auto">
        <a:xfrm>
          <a:off x="19050" y="3743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2048</row>
      <rowOff>0</rowOff>
    </from>
    <to>
      <col>0</col>
      <colOff>171450</colOff>
      <row>2048</row>
      <rowOff>133350</rowOff>
    </to>
    <pic>
      <nvPicPr>
        <cNvPr id="9757" name="Picture@5C\QPendientes@" descr="@5C\QPendientes@"/>
        <cNvPicPr preferRelativeResize="0">
          <a:picLocks noChangeArrowheads="1"/>
        </cNvPicPr>
      </nvPicPr>
      <blipFill>
        <a:blip r:embed="rId4572"/>
        <a:srcRect/>
        <a:stretch>
          <a:fillRect/>
        </a:stretch>
      </blipFill>
      <spPr bwMode="auto">
        <a:xfrm>
          <a:off x="19050" y="3745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2049</row>
      <rowOff>0</rowOff>
    </from>
    <to>
      <col>0</col>
      <colOff>171450</colOff>
      <row>2049</row>
      <rowOff>133350</rowOff>
    </to>
    <pic>
      <nvPicPr>
        <cNvPr id="9758" name="Picture@5C\QPendientes@" descr="@5C\QPendientes@"/>
        <cNvPicPr preferRelativeResize="0">
          <a:picLocks noChangeArrowheads="1"/>
        </cNvPicPr>
      </nvPicPr>
      <blipFill>
        <a:blip r:embed="rId4573"/>
        <a:srcRect/>
        <a:stretch>
          <a:fillRect/>
        </a:stretch>
      </blipFill>
      <spPr bwMode="auto">
        <a:xfrm>
          <a:off x="19050" y="3747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2050</row>
      <rowOff>0</rowOff>
    </from>
    <to>
      <col>0</col>
      <colOff>171450</colOff>
      <row>2050</row>
      <rowOff>133350</rowOff>
    </to>
    <pic>
      <nvPicPr>
        <cNvPr id="9759" name="Picture@5C\QPendientes@" descr="@5C\QPendientes@"/>
        <cNvPicPr preferRelativeResize="0">
          <a:picLocks noChangeArrowheads="1"/>
        </cNvPicPr>
      </nvPicPr>
      <blipFill>
        <a:blip r:embed="rId4574"/>
        <a:srcRect/>
        <a:stretch>
          <a:fillRect/>
        </a:stretch>
      </blipFill>
      <spPr bwMode="auto">
        <a:xfrm>
          <a:off x="19050" y="3749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2051</row>
      <rowOff>0</rowOff>
    </from>
    <to>
      <col>0</col>
      <colOff>171450</colOff>
      <row>2051</row>
      <rowOff>133350</rowOff>
    </to>
    <pic>
      <nvPicPr>
        <cNvPr id="9760" name="Picture@5C\QPendientes@" descr="@5C\QPendientes@"/>
        <cNvPicPr preferRelativeResize="0">
          <a:picLocks noChangeArrowheads="1"/>
        </cNvPicPr>
      </nvPicPr>
      <blipFill>
        <a:blip r:embed="rId4575"/>
        <a:srcRect/>
        <a:stretch>
          <a:fillRect/>
        </a:stretch>
      </blipFill>
      <spPr bwMode="auto">
        <a:xfrm>
          <a:off x="19050" y="3750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2052</row>
      <rowOff>0</rowOff>
    </from>
    <to>
      <col>0</col>
      <colOff>171450</colOff>
      <row>2052</row>
      <rowOff>133350</rowOff>
    </to>
    <pic>
      <nvPicPr>
        <cNvPr id="9761" name="Picture@5C\QPendientes@" descr="@5C\QPendientes@"/>
        <cNvPicPr preferRelativeResize="0">
          <a:picLocks noChangeArrowheads="1"/>
        </cNvPicPr>
      </nvPicPr>
      <blipFill>
        <a:blip r:embed="rId4576"/>
        <a:srcRect/>
        <a:stretch>
          <a:fillRect/>
        </a:stretch>
      </blipFill>
      <spPr bwMode="auto">
        <a:xfrm>
          <a:off x="19050" y="3752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2053</row>
      <rowOff>0</rowOff>
    </from>
    <to>
      <col>0</col>
      <colOff>171450</colOff>
      <row>2053</row>
      <rowOff>133350</rowOff>
    </to>
    <pic>
      <nvPicPr>
        <cNvPr id="9762" name="Picture@5C\QPendientes@" descr="@5C\QPendientes@"/>
        <cNvPicPr preferRelativeResize="0">
          <a:picLocks noChangeArrowheads="1"/>
        </cNvPicPr>
      </nvPicPr>
      <blipFill>
        <a:blip r:embed="rId4577"/>
        <a:srcRect/>
        <a:stretch>
          <a:fillRect/>
        </a:stretch>
      </blipFill>
      <spPr bwMode="auto">
        <a:xfrm>
          <a:off x="19050" y="3754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2054</row>
      <rowOff>0</rowOff>
    </from>
    <to>
      <col>0</col>
      <colOff>171450</colOff>
      <row>2054</row>
      <rowOff>133350</rowOff>
    </to>
    <pic>
      <nvPicPr>
        <cNvPr id="9763" name="Picture@5C\QPendientes@" descr="@5C\QPendientes@"/>
        <cNvPicPr preferRelativeResize="0">
          <a:picLocks noChangeArrowheads="1"/>
        </cNvPicPr>
      </nvPicPr>
      <blipFill>
        <a:blip r:embed="rId4578"/>
        <a:srcRect/>
        <a:stretch>
          <a:fillRect/>
        </a:stretch>
      </blipFill>
      <spPr bwMode="auto">
        <a:xfrm>
          <a:off x="19050" y="3756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2055</row>
      <rowOff>0</rowOff>
    </from>
    <to>
      <col>0</col>
      <colOff>171450</colOff>
      <row>2055</row>
      <rowOff>133350</rowOff>
    </to>
    <pic>
      <nvPicPr>
        <cNvPr id="9764" name="Picture@5C\QPendientes@" descr="@5C\QPendientes@"/>
        <cNvPicPr preferRelativeResize="0">
          <a:picLocks noChangeArrowheads="1"/>
        </cNvPicPr>
      </nvPicPr>
      <blipFill>
        <a:blip r:embed="rId4579"/>
        <a:srcRect/>
        <a:stretch>
          <a:fillRect/>
        </a:stretch>
      </blipFill>
      <spPr bwMode="auto">
        <a:xfrm>
          <a:off x="19050" y="3758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2056</row>
      <rowOff>0</rowOff>
    </from>
    <to>
      <col>0</col>
      <colOff>171450</colOff>
      <row>2056</row>
      <rowOff>133350</rowOff>
    </to>
    <pic>
      <nvPicPr>
        <cNvPr id="9765" name="Picture@5C\QPendientes@" descr="@5C\QPendientes@"/>
        <cNvPicPr preferRelativeResize="0">
          <a:picLocks noChangeArrowheads="1"/>
        </cNvPicPr>
      </nvPicPr>
      <blipFill>
        <a:blip r:embed="rId4580"/>
        <a:srcRect/>
        <a:stretch>
          <a:fillRect/>
        </a:stretch>
      </blipFill>
      <spPr bwMode="auto">
        <a:xfrm>
          <a:off x="19050" y="3760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2057</row>
      <rowOff>0</rowOff>
    </from>
    <to>
      <col>0</col>
      <colOff>171450</colOff>
      <row>2057</row>
      <rowOff>133350</rowOff>
    </to>
    <pic>
      <nvPicPr>
        <cNvPr id="9766" name="Picture@5C\QPendientes@" descr="@5C\QPendientes@"/>
        <cNvPicPr preferRelativeResize="0">
          <a:picLocks noChangeArrowheads="1"/>
        </cNvPicPr>
      </nvPicPr>
      <blipFill>
        <a:blip r:embed="rId4581"/>
        <a:srcRect/>
        <a:stretch>
          <a:fillRect/>
        </a:stretch>
      </blipFill>
      <spPr bwMode="auto">
        <a:xfrm>
          <a:off x="19050" y="3761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2058</row>
      <rowOff>0</rowOff>
    </from>
    <to>
      <col>0</col>
      <colOff>171450</colOff>
      <row>2058</row>
      <rowOff>133350</rowOff>
    </to>
    <pic>
      <nvPicPr>
        <cNvPr id="9767" name="Picture@5C\QPendientes@" descr="@5C\QPendientes@"/>
        <cNvPicPr preferRelativeResize="0">
          <a:picLocks noChangeArrowheads="1"/>
        </cNvPicPr>
      </nvPicPr>
      <blipFill>
        <a:blip r:embed="rId4582"/>
        <a:srcRect/>
        <a:stretch>
          <a:fillRect/>
        </a:stretch>
      </blipFill>
      <spPr bwMode="auto">
        <a:xfrm>
          <a:off x="19050" y="3763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2059</row>
      <rowOff>0</rowOff>
    </from>
    <to>
      <col>0</col>
      <colOff>171450</colOff>
      <row>2059</row>
      <rowOff>133350</rowOff>
    </to>
    <pic>
      <nvPicPr>
        <cNvPr id="9768" name="Picture@5C\QPendientes@" descr="@5C\QPendientes@"/>
        <cNvPicPr preferRelativeResize="0">
          <a:picLocks noChangeArrowheads="1"/>
        </cNvPicPr>
      </nvPicPr>
      <blipFill>
        <a:blip r:embed="rId4583"/>
        <a:srcRect/>
        <a:stretch>
          <a:fillRect/>
        </a:stretch>
      </blipFill>
      <spPr bwMode="auto">
        <a:xfrm>
          <a:off x="19050" y="3765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2060</row>
      <rowOff>0</rowOff>
    </from>
    <to>
      <col>0</col>
      <colOff>171450</colOff>
      <row>2060</row>
      <rowOff>133350</rowOff>
    </to>
    <pic>
      <nvPicPr>
        <cNvPr id="9769" name="Picture@5C\QPendientes@" descr="@5C\QPendientes@"/>
        <cNvPicPr preferRelativeResize="0">
          <a:picLocks noChangeArrowheads="1"/>
        </cNvPicPr>
      </nvPicPr>
      <blipFill>
        <a:blip r:embed="rId4584"/>
        <a:srcRect/>
        <a:stretch>
          <a:fillRect/>
        </a:stretch>
      </blipFill>
      <spPr bwMode="auto">
        <a:xfrm>
          <a:off x="19050" y="3767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2061</row>
      <rowOff>0</rowOff>
    </from>
    <to>
      <col>0</col>
      <colOff>171450</colOff>
      <row>2061</row>
      <rowOff>133350</rowOff>
    </to>
    <pic>
      <nvPicPr>
        <cNvPr id="9770" name="Picture@5C\QPendientes@" descr="@5C\QPendientes@"/>
        <cNvPicPr preferRelativeResize="0">
          <a:picLocks noChangeArrowheads="1"/>
        </cNvPicPr>
      </nvPicPr>
      <blipFill>
        <a:blip r:embed="rId4585"/>
        <a:srcRect/>
        <a:stretch>
          <a:fillRect/>
        </a:stretch>
      </blipFill>
      <spPr bwMode="auto">
        <a:xfrm>
          <a:off x="19050" y="3769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2062</row>
      <rowOff>0</rowOff>
    </from>
    <to>
      <col>0</col>
      <colOff>171450</colOff>
      <row>2062</row>
      <rowOff>133350</rowOff>
    </to>
    <pic>
      <nvPicPr>
        <cNvPr id="9771" name="Picture@5C\QPendientes@" descr="@5C\QPendientes@"/>
        <cNvPicPr preferRelativeResize="0">
          <a:picLocks noChangeArrowheads="1"/>
        </cNvPicPr>
      </nvPicPr>
      <blipFill>
        <a:blip r:embed="rId4586"/>
        <a:srcRect/>
        <a:stretch>
          <a:fillRect/>
        </a:stretch>
      </blipFill>
      <spPr bwMode="auto">
        <a:xfrm>
          <a:off x="19050" y="3770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2063</row>
      <rowOff>0</rowOff>
    </from>
    <to>
      <col>0</col>
      <colOff>171450</colOff>
      <row>2063</row>
      <rowOff>133350</rowOff>
    </to>
    <pic>
      <nvPicPr>
        <cNvPr id="9772" name="Picture@5C\QPendientes@" descr="@5C\QPendientes@"/>
        <cNvPicPr preferRelativeResize="0">
          <a:picLocks noChangeArrowheads="1"/>
        </cNvPicPr>
      </nvPicPr>
      <blipFill>
        <a:blip r:embed="rId4587"/>
        <a:srcRect/>
        <a:stretch>
          <a:fillRect/>
        </a:stretch>
      </blipFill>
      <spPr bwMode="auto">
        <a:xfrm>
          <a:off x="19050" y="3772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2064</row>
      <rowOff>0</rowOff>
    </from>
    <to>
      <col>0</col>
      <colOff>171450</colOff>
      <row>2064</row>
      <rowOff>133350</rowOff>
    </to>
    <pic>
      <nvPicPr>
        <cNvPr id="9773" name="Picture@5C\QPendientes@" descr="@5C\QPendientes@"/>
        <cNvPicPr preferRelativeResize="0">
          <a:picLocks noChangeArrowheads="1"/>
        </cNvPicPr>
      </nvPicPr>
      <blipFill>
        <a:blip r:embed="rId4588"/>
        <a:srcRect/>
        <a:stretch>
          <a:fillRect/>
        </a:stretch>
      </blipFill>
      <spPr bwMode="auto">
        <a:xfrm>
          <a:off x="19050" y="3774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2065</row>
      <rowOff>0</rowOff>
    </from>
    <to>
      <col>0</col>
      <colOff>171450</colOff>
      <row>2065</row>
      <rowOff>133350</rowOff>
    </to>
    <pic>
      <nvPicPr>
        <cNvPr id="9774" name="Picture@5C\QPendientes@" descr="@5C\QPendientes@"/>
        <cNvPicPr preferRelativeResize="0">
          <a:picLocks noChangeArrowheads="1"/>
        </cNvPicPr>
      </nvPicPr>
      <blipFill>
        <a:blip r:embed="rId4589"/>
        <a:srcRect/>
        <a:stretch>
          <a:fillRect/>
        </a:stretch>
      </blipFill>
      <spPr bwMode="auto">
        <a:xfrm>
          <a:off x="19050" y="3776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2066</row>
      <rowOff>0</rowOff>
    </from>
    <to>
      <col>0</col>
      <colOff>171450</colOff>
      <row>2066</row>
      <rowOff>133350</rowOff>
    </to>
    <pic>
      <nvPicPr>
        <cNvPr id="9775" name="Picture@5C\QPendientes@" descr="@5C\QPendientes@"/>
        <cNvPicPr preferRelativeResize="0">
          <a:picLocks noChangeArrowheads="1"/>
        </cNvPicPr>
      </nvPicPr>
      <blipFill>
        <a:blip r:embed="rId4590"/>
        <a:srcRect/>
        <a:stretch>
          <a:fillRect/>
        </a:stretch>
      </blipFill>
      <spPr bwMode="auto">
        <a:xfrm>
          <a:off x="19050" y="3778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2067</row>
      <rowOff>0</rowOff>
    </from>
    <to>
      <col>0</col>
      <colOff>171450</colOff>
      <row>2067</row>
      <rowOff>133350</rowOff>
    </to>
    <pic>
      <nvPicPr>
        <cNvPr id="9776" name="Picture@5C\QPendientes@" descr="@5C\QPendientes@"/>
        <cNvPicPr preferRelativeResize="0">
          <a:picLocks noChangeArrowheads="1"/>
        </cNvPicPr>
      </nvPicPr>
      <blipFill>
        <a:blip r:embed="rId4591"/>
        <a:srcRect/>
        <a:stretch>
          <a:fillRect/>
        </a:stretch>
      </blipFill>
      <spPr bwMode="auto">
        <a:xfrm>
          <a:off x="19050" y="3780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2068</row>
      <rowOff>0</rowOff>
    </from>
    <to>
      <col>0</col>
      <colOff>171450</colOff>
      <row>2068</row>
      <rowOff>133350</rowOff>
    </to>
    <pic>
      <nvPicPr>
        <cNvPr id="9777" name="Picture@5C\QPendientes@" descr="@5C\QPendientes@"/>
        <cNvPicPr preferRelativeResize="0">
          <a:picLocks noChangeArrowheads="1"/>
        </cNvPicPr>
      </nvPicPr>
      <blipFill>
        <a:blip r:embed="rId4592"/>
        <a:srcRect/>
        <a:stretch>
          <a:fillRect/>
        </a:stretch>
      </blipFill>
      <spPr bwMode="auto">
        <a:xfrm>
          <a:off x="19050" y="3781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2069</row>
      <rowOff>0</rowOff>
    </from>
    <to>
      <col>0</col>
      <colOff>171450</colOff>
      <row>2069</row>
      <rowOff>133350</rowOff>
    </to>
    <pic>
      <nvPicPr>
        <cNvPr id="9778" name="Picture@5C\QPendientes@" descr="@5C\QPendientes@"/>
        <cNvPicPr preferRelativeResize="0">
          <a:picLocks noChangeArrowheads="1"/>
        </cNvPicPr>
      </nvPicPr>
      <blipFill>
        <a:blip r:embed="rId4593"/>
        <a:srcRect/>
        <a:stretch>
          <a:fillRect/>
        </a:stretch>
      </blipFill>
      <spPr bwMode="auto">
        <a:xfrm>
          <a:off x="19050" y="3783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2070</row>
      <rowOff>0</rowOff>
    </from>
    <to>
      <col>0</col>
      <colOff>171450</colOff>
      <row>2070</row>
      <rowOff>133350</rowOff>
    </to>
    <pic>
      <nvPicPr>
        <cNvPr id="9779" name="Picture@5C\QPendientes@" descr="@5C\QPendientes@"/>
        <cNvPicPr preferRelativeResize="0">
          <a:picLocks noChangeArrowheads="1"/>
        </cNvPicPr>
      </nvPicPr>
      <blipFill>
        <a:blip r:embed="rId4594"/>
        <a:srcRect/>
        <a:stretch>
          <a:fillRect/>
        </a:stretch>
      </blipFill>
      <spPr bwMode="auto">
        <a:xfrm>
          <a:off x="19050" y="3785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2071</row>
      <rowOff>0</rowOff>
    </from>
    <to>
      <col>0</col>
      <colOff>171450</colOff>
      <row>2071</row>
      <rowOff>133350</rowOff>
    </to>
    <pic>
      <nvPicPr>
        <cNvPr id="9780" name="Picture@5C\QPendientes@" descr="@5C\QPendientes@"/>
        <cNvPicPr preferRelativeResize="0">
          <a:picLocks noChangeArrowheads="1"/>
        </cNvPicPr>
      </nvPicPr>
      <blipFill>
        <a:blip r:embed="rId4595"/>
        <a:srcRect/>
        <a:stretch>
          <a:fillRect/>
        </a:stretch>
      </blipFill>
      <spPr bwMode="auto">
        <a:xfrm>
          <a:off x="19050" y="3787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2072</row>
      <rowOff>0</rowOff>
    </from>
    <to>
      <col>0</col>
      <colOff>171450</colOff>
      <row>2072</row>
      <rowOff>133350</rowOff>
    </to>
    <pic>
      <nvPicPr>
        <cNvPr id="9781" name="Picture@5C\QPendientes@" descr="@5C\QPendientes@"/>
        <cNvPicPr preferRelativeResize="0">
          <a:picLocks noChangeArrowheads="1"/>
        </cNvPicPr>
      </nvPicPr>
      <blipFill>
        <a:blip r:embed="rId4596"/>
        <a:srcRect/>
        <a:stretch>
          <a:fillRect/>
        </a:stretch>
      </blipFill>
      <spPr bwMode="auto">
        <a:xfrm>
          <a:off x="19050" y="3789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2073</row>
      <rowOff>0</rowOff>
    </from>
    <to>
      <col>0</col>
      <colOff>171450</colOff>
      <row>2073</row>
      <rowOff>133350</rowOff>
    </to>
    <pic>
      <nvPicPr>
        <cNvPr id="9782" name="Picture@5C\QPendientes@" descr="@5C\QPendientes@"/>
        <cNvPicPr preferRelativeResize="0">
          <a:picLocks noChangeArrowheads="1"/>
        </cNvPicPr>
      </nvPicPr>
      <blipFill>
        <a:blip r:embed="rId4597"/>
        <a:srcRect/>
        <a:stretch>
          <a:fillRect/>
        </a:stretch>
      </blipFill>
      <spPr bwMode="auto">
        <a:xfrm>
          <a:off x="19050" y="3791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2074</row>
      <rowOff>0</rowOff>
    </from>
    <to>
      <col>0</col>
      <colOff>171450</colOff>
      <row>2074</row>
      <rowOff>133350</rowOff>
    </to>
    <pic>
      <nvPicPr>
        <cNvPr id="9783" name="Picture@5C\QPendientes@" descr="@5C\QPendientes@"/>
        <cNvPicPr preferRelativeResize="0">
          <a:picLocks noChangeArrowheads="1"/>
        </cNvPicPr>
      </nvPicPr>
      <blipFill>
        <a:blip r:embed="rId4598"/>
        <a:srcRect/>
        <a:stretch>
          <a:fillRect/>
        </a:stretch>
      </blipFill>
      <spPr bwMode="auto">
        <a:xfrm>
          <a:off x="19050" y="3792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2075</row>
      <rowOff>0</rowOff>
    </from>
    <to>
      <col>0</col>
      <colOff>171450</colOff>
      <row>2075</row>
      <rowOff>133350</rowOff>
    </to>
    <pic>
      <nvPicPr>
        <cNvPr id="9784" name="Picture@5C\QPendientes@" descr="@5C\QPendientes@"/>
        <cNvPicPr preferRelativeResize="0">
          <a:picLocks noChangeArrowheads="1"/>
        </cNvPicPr>
      </nvPicPr>
      <blipFill>
        <a:blip r:embed="rId4599"/>
        <a:srcRect/>
        <a:stretch>
          <a:fillRect/>
        </a:stretch>
      </blipFill>
      <spPr bwMode="auto">
        <a:xfrm>
          <a:off x="19050" y="3794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2076</row>
      <rowOff>0</rowOff>
    </from>
    <to>
      <col>0</col>
      <colOff>171450</colOff>
      <row>2076</row>
      <rowOff>133350</rowOff>
    </to>
    <pic>
      <nvPicPr>
        <cNvPr id="9785" name="Picture@5C\QPendientes@" descr="@5C\QPendientes@"/>
        <cNvPicPr preferRelativeResize="0">
          <a:picLocks noChangeArrowheads="1"/>
        </cNvPicPr>
      </nvPicPr>
      <blipFill>
        <a:blip r:embed="rId4600"/>
        <a:srcRect/>
        <a:stretch>
          <a:fillRect/>
        </a:stretch>
      </blipFill>
      <spPr bwMode="auto">
        <a:xfrm>
          <a:off x="19050" y="3796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2077</row>
      <rowOff>0</rowOff>
    </from>
    <to>
      <col>0</col>
      <colOff>171450</colOff>
      <row>2077</row>
      <rowOff>133350</rowOff>
    </to>
    <pic>
      <nvPicPr>
        <cNvPr id="9786" name="Picture@5C\QPendientes@" descr="@5C\QPendientes@"/>
        <cNvPicPr preferRelativeResize="0">
          <a:picLocks noChangeArrowheads="1"/>
        </cNvPicPr>
      </nvPicPr>
      <blipFill>
        <a:blip r:embed="rId4601"/>
        <a:srcRect/>
        <a:stretch>
          <a:fillRect/>
        </a:stretch>
      </blipFill>
      <spPr bwMode="auto">
        <a:xfrm>
          <a:off x="19050" y="3798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2078</row>
      <rowOff>0</rowOff>
    </from>
    <to>
      <col>0</col>
      <colOff>171450</colOff>
      <row>2078</row>
      <rowOff>133350</rowOff>
    </to>
    <pic>
      <nvPicPr>
        <cNvPr id="9787" name="Picture@5C\QPendientes@" descr="@5C\QPendientes@"/>
        <cNvPicPr preferRelativeResize="0">
          <a:picLocks noChangeArrowheads="1"/>
        </cNvPicPr>
      </nvPicPr>
      <blipFill>
        <a:blip r:embed="rId4602"/>
        <a:srcRect/>
        <a:stretch>
          <a:fillRect/>
        </a:stretch>
      </blipFill>
      <spPr bwMode="auto">
        <a:xfrm>
          <a:off x="19050" y="3800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2079</row>
      <rowOff>0</rowOff>
    </from>
    <to>
      <col>0</col>
      <colOff>171450</colOff>
      <row>2079</row>
      <rowOff>133350</rowOff>
    </to>
    <pic>
      <nvPicPr>
        <cNvPr id="9788" name="Picture@5C\QPendientes@" descr="@5C\QPendientes@"/>
        <cNvPicPr preferRelativeResize="0">
          <a:picLocks noChangeArrowheads="1"/>
        </cNvPicPr>
      </nvPicPr>
      <blipFill>
        <a:blip r:embed="rId4603"/>
        <a:srcRect/>
        <a:stretch>
          <a:fillRect/>
        </a:stretch>
      </blipFill>
      <spPr bwMode="auto">
        <a:xfrm>
          <a:off x="19050" y="3802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2080</row>
      <rowOff>0</rowOff>
    </from>
    <to>
      <col>0</col>
      <colOff>171450</colOff>
      <row>2080</row>
      <rowOff>133350</rowOff>
    </to>
    <pic>
      <nvPicPr>
        <cNvPr id="9789" name="Picture@5C\QPendientes@" descr="@5C\QPendientes@"/>
        <cNvPicPr preferRelativeResize="0">
          <a:picLocks noChangeArrowheads="1"/>
        </cNvPicPr>
      </nvPicPr>
      <blipFill>
        <a:blip r:embed="rId4604"/>
        <a:srcRect/>
        <a:stretch>
          <a:fillRect/>
        </a:stretch>
      </blipFill>
      <spPr bwMode="auto">
        <a:xfrm>
          <a:off x="19050" y="3803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2081</row>
      <rowOff>0</rowOff>
    </from>
    <to>
      <col>0</col>
      <colOff>171450</colOff>
      <row>2081</row>
      <rowOff>133350</rowOff>
    </to>
    <pic>
      <nvPicPr>
        <cNvPr id="9790" name="Picture@5C\QPendientes@" descr="@5C\QPendientes@"/>
        <cNvPicPr preferRelativeResize="0">
          <a:picLocks noChangeArrowheads="1"/>
        </cNvPicPr>
      </nvPicPr>
      <blipFill>
        <a:blip r:embed="rId4605"/>
        <a:srcRect/>
        <a:stretch>
          <a:fillRect/>
        </a:stretch>
      </blipFill>
      <spPr bwMode="auto">
        <a:xfrm>
          <a:off x="19050" y="3805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2082</row>
      <rowOff>0</rowOff>
    </from>
    <to>
      <col>0</col>
      <colOff>171450</colOff>
      <row>2082</row>
      <rowOff>133350</rowOff>
    </to>
    <pic>
      <nvPicPr>
        <cNvPr id="9791" name="Picture@5C\QPendientes@" descr="@5C\QPendientes@"/>
        <cNvPicPr preferRelativeResize="0">
          <a:picLocks noChangeArrowheads="1"/>
        </cNvPicPr>
      </nvPicPr>
      <blipFill>
        <a:blip r:embed="rId4606"/>
        <a:srcRect/>
        <a:stretch>
          <a:fillRect/>
        </a:stretch>
      </blipFill>
      <spPr bwMode="auto">
        <a:xfrm>
          <a:off x="19050" y="3807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2083</row>
      <rowOff>0</rowOff>
    </from>
    <to>
      <col>0</col>
      <colOff>171450</colOff>
      <row>2083</row>
      <rowOff>133350</rowOff>
    </to>
    <pic>
      <nvPicPr>
        <cNvPr id="9792" name="Picture@5C\QPendientes@" descr="@5C\QPendientes@"/>
        <cNvPicPr preferRelativeResize="0">
          <a:picLocks noChangeArrowheads="1"/>
        </cNvPicPr>
      </nvPicPr>
      <blipFill>
        <a:blip r:embed="rId4607"/>
        <a:srcRect/>
        <a:stretch>
          <a:fillRect/>
        </a:stretch>
      </blipFill>
      <spPr bwMode="auto">
        <a:xfrm>
          <a:off x="19050" y="3809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2084</row>
      <rowOff>0</rowOff>
    </from>
    <to>
      <col>0</col>
      <colOff>171450</colOff>
      <row>2084</row>
      <rowOff>133350</rowOff>
    </to>
    <pic>
      <nvPicPr>
        <cNvPr id="9793" name="Picture@5C\QPendientes@" descr="@5C\QPendientes@"/>
        <cNvPicPr preferRelativeResize="0">
          <a:picLocks noChangeArrowheads="1"/>
        </cNvPicPr>
      </nvPicPr>
      <blipFill>
        <a:blip r:embed="rId4608"/>
        <a:srcRect/>
        <a:stretch>
          <a:fillRect/>
        </a:stretch>
      </blipFill>
      <spPr bwMode="auto">
        <a:xfrm>
          <a:off x="19050" y="3811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2085</row>
      <rowOff>0</rowOff>
    </from>
    <to>
      <col>0</col>
      <colOff>171450</colOff>
      <row>2085</row>
      <rowOff>133350</rowOff>
    </to>
    <pic>
      <nvPicPr>
        <cNvPr id="9794" name="Picture@5C\QPendientes@" descr="@5C\QPendientes@"/>
        <cNvPicPr preferRelativeResize="0">
          <a:picLocks noChangeArrowheads="1"/>
        </cNvPicPr>
      </nvPicPr>
      <blipFill>
        <a:blip r:embed="rId4609"/>
        <a:srcRect/>
        <a:stretch>
          <a:fillRect/>
        </a:stretch>
      </blipFill>
      <spPr bwMode="auto">
        <a:xfrm>
          <a:off x="19050" y="3813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2086</row>
      <rowOff>0</rowOff>
    </from>
    <to>
      <col>0</col>
      <colOff>171450</colOff>
      <row>2086</row>
      <rowOff>133350</rowOff>
    </to>
    <pic>
      <nvPicPr>
        <cNvPr id="9795" name="Picture@5C\QPendientes@" descr="@5C\QPendientes@"/>
        <cNvPicPr preferRelativeResize="0">
          <a:picLocks noChangeArrowheads="1"/>
        </cNvPicPr>
      </nvPicPr>
      <blipFill>
        <a:blip r:embed="rId4610"/>
        <a:srcRect/>
        <a:stretch>
          <a:fillRect/>
        </a:stretch>
      </blipFill>
      <spPr bwMode="auto">
        <a:xfrm>
          <a:off x="19050" y="3814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2087</row>
      <rowOff>0</rowOff>
    </from>
    <to>
      <col>0</col>
      <colOff>171450</colOff>
      <row>2087</row>
      <rowOff>133350</rowOff>
    </to>
    <pic>
      <nvPicPr>
        <cNvPr id="9796" name="Picture@5C\QPendientes@" descr="@5C\QPendientes@"/>
        <cNvPicPr preferRelativeResize="0">
          <a:picLocks noChangeArrowheads="1"/>
        </cNvPicPr>
      </nvPicPr>
      <blipFill>
        <a:blip r:embed="rId4611"/>
        <a:srcRect/>
        <a:stretch>
          <a:fillRect/>
        </a:stretch>
      </blipFill>
      <spPr bwMode="auto">
        <a:xfrm>
          <a:off x="19050" y="3816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2088</row>
      <rowOff>0</rowOff>
    </from>
    <to>
      <col>0</col>
      <colOff>171450</colOff>
      <row>2088</row>
      <rowOff>133350</rowOff>
    </to>
    <pic>
      <nvPicPr>
        <cNvPr id="9797" name="Picture@5C\QPendientes@" descr="@5C\QPendientes@"/>
        <cNvPicPr preferRelativeResize="0">
          <a:picLocks noChangeArrowheads="1"/>
        </cNvPicPr>
      </nvPicPr>
      <blipFill>
        <a:blip r:embed="rId4612"/>
        <a:srcRect/>
        <a:stretch>
          <a:fillRect/>
        </a:stretch>
      </blipFill>
      <spPr bwMode="auto">
        <a:xfrm>
          <a:off x="19050" y="3818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2089</row>
      <rowOff>0</rowOff>
    </from>
    <to>
      <col>0</col>
      <colOff>171450</colOff>
      <row>2089</row>
      <rowOff>133350</rowOff>
    </to>
    <pic>
      <nvPicPr>
        <cNvPr id="9798" name="Picture@5C\QPendientes@" descr="@5C\QPendientes@"/>
        <cNvPicPr preferRelativeResize="0">
          <a:picLocks noChangeArrowheads="1"/>
        </cNvPicPr>
      </nvPicPr>
      <blipFill>
        <a:blip r:embed="rId4613"/>
        <a:srcRect/>
        <a:stretch>
          <a:fillRect/>
        </a:stretch>
      </blipFill>
      <spPr bwMode="auto">
        <a:xfrm>
          <a:off x="19050" y="3820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2090</row>
      <rowOff>0</rowOff>
    </from>
    <to>
      <col>0</col>
      <colOff>171450</colOff>
      <row>2090</row>
      <rowOff>133350</rowOff>
    </to>
    <pic>
      <nvPicPr>
        <cNvPr id="9799" name="Picture@5C\QPendientes@" descr="@5C\QPendientes@"/>
        <cNvPicPr preferRelativeResize="0">
          <a:picLocks noChangeArrowheads="1"/>
        </cNvPicPr>
      </nvPicPr>
      <blipFill>
        <a:blip r:embed="rId4614"/>
        <a:srcRect/>
        <a:stretch>
          <a:fillRect/>
        </a:stretch>
      </blipFill>
      <spPr bwMode="auto">
        <a:xfrm>
          <a:off x="19050" y="3822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2091</row>
      <rowOff>0</rowOff>
    </from>
    <to>
      <col>0</col>
      <colOff>171450</colOff>
      <row>2091</row>
      <rowOff>133350</rowOff>
    </to>
    <pic>
      <nvPicPr>
        <cNvPr id="9800" name="Picture@5C\QPendientes@" descr="@5C\QPendientes@"/>
        <cNvPicPr preferRelativeResize="0">
          <a:picLocks noChangeArrowheads="1"/>
        </cNvPicPr>
      </nvPicPr>
      <blipFill>
        <a:blip r:embed="rId4615"/>
        <a:srcRect/>
        <a:stretch>
          <a:fillRect/>
        </a:stretch>
      </blipFill>
      <spPr bwMode="auto">
        <a:xfrm>
          <a:off x="19050" y="3824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2092</row>
      <rowOff>0</rowOff>
    </from>
    <to>
      <col>0</col>
      <colOff>171450</colOff>
      <row>2092</row>
      <rowOff>133350</rowOff>
    </to>
    <pic>
      <nvPicPr>
        <cNvPr id="9801" name="Picture@5C\QPendientes@" descr="@5C\QPendientes@"/>
        <cNvPicPr preferRelativeResize="0">
          <a:picLocks noChangeArrowheads="1"/>
        </cNvPicPr>
      </nvPicPr>
      <blipFill>
        <a:blip r:embed="rId4616"/>
        <a:srcRect/>
        <a:stretch>
          <a:fillRect/>
        </a:stretch>
      </blipFill>
      <spPr bwMode="auto">
        <a:xfrm>
          <a:off x="19050" y="3825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2093</row>
      <rowOff>0</rowOff>
    </from>
    <to>
      <col>0</col>
      <colOff>171450</colOff>
      <row>2093</row>
      <rowOff>133350</rowOff>
    </to>
    <pic>
      <nvPicPr>
        <cNvPr id="9802" name="Picture@5C\QPendientes@" descr="@5C\QPendientes@"/>
        <cNvPicPr preferRelativeResize="0">
          <a:picLocks noChangeArrowheads="1"/>
        </cNvPicPr>
      </nvPicPr>
      <blipFill>
        <a:blip r:embed="rId4617"/>
        <a:srcRect/>
        <a:stretch>
          <a:fillRect/>
        </a:stretch>
      </blipFill>
      <spPr bwMode="auto">
        <a:xfrm>
          <a:off x="19050" y="3827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2094</row>
      <rowOff>0</rowOff>
    </from>
    <to>
      <col>0</col>
      <colOff>171450</colOff>
      <row>2094</row>
      <rowOff>133350</rowOff>
    </to>
    <pic>
      <nvPicPr>
        <cNvPr id="9803" name="Picture@5C\QPendientes@" descr="@5C\QPendientes@"/>
        <cNvPicPr preferRelativeResize="0">
          <a:picLocks noChangeArrowheads="1"/>
        </cNvPicPr>
      </nvPicPr>
      <blipFill>
        <a:blip r:embed="rId4618"/>
        <a:srcRect/>
        <a:stretch>
          <a:fillRect/>
        </a:stretch>
      </blipFill>
      <spPr bwMode="auto">
        <a:xfrm>
          <a:off x="19050" y="3829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2095</row>
      <rowOff>0</rowOff>
    </from>
    <to>
      <col>0</col>
      <colOff>171450</colOff>
      <row>2095</row>
      <rowOff>133350</rowOff>
    </to>
    <pic>
      <nvPicPr>
        <cNvPr id="9804" name="Picture@5C\QPendientes@" descr="@5C\QPendientes@"/>
        <cNvPicPr preferRelativeResize="0">
          <a:picLocks noChangeArrowheads="1"/>
        </cNvPicPr>
      </nvPicPr>
      <blipFill>
        <a:blip r:embed="rId4619"/>
        <a:srcRect/>
        <a:stretch>
          <a:fillRect/>
        </a:stretch>
      </blipFill>
      <spPr bwMode="auto">
        <a:xfrm>
          <a:off x="19050" y="3831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2096</row>
      <rowOff>0</rowOff>
    </from>
    <to>
      <col>0</col>
      <colOff>171450</colOff>
      <row>2096</row>
      <rowOff>133350</rowOff>
    </to>
    <pic>
      <nvPicPr>
        <cNvPr id="9805" name="Picture@5C\QPendientes@" descr="@5C\QPendientes@"/>
        <cNvPicPr preferRelativeResize="0">
          <a:picLocks noChangeArrowheads="1"/>
        </cNvPicPr>
      </nvPicPr>
      <blipFill>
        <a:blip r:embed="rId4620"/>
        <a:srcRect/>
        <a:stretch>
          <a:fillRect/>
        </a:stretch>
      </blipFill>
      <spPr bwMode="auto">
        <a:xfrm>
          <a:off x="19050" y="3833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2097</row>
      <rowOff>0</rowOff>
    </from>
    <to>
      <col>0</col>
      <colOff>171450</colOff>
      <row>2097</row>
      <rowOff>133350</rowOff>
    </to>
    <pic>
      <nvPicPr>
        <cNvPr id="9806" name="Picture@5C\QPendientes@" descr="@5C\QPendientes@"/>
        <cNvPicPr preferRelativeResize="0">
          <a:picLocks noChangeArrowheads="1"/>
        </cNvPicPr>
      </nvPicPr>
      <blipFill>
        <a:blip r:embed="rId4621"/>
        <a:srcRect/>
        <a:stretch>
          <a:fillRect/>
        </a:stretch>
      </blipFill>
      <spPr bwMode="auto">
        <a:xfrm>
          <a:off x="19050" y="3834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2098</row>
      <rowOff>0</rowOff>
    </from>
    <to>
      <col>0</col>
      <colOff>171450</colOff>
      <row>2098</row>
      <rowOff>133350</rowOff>
    </to>
    <pic>
      <nvPicPr>
        <cNvPr id="9807" name="Picture@5C\QPendientes@" descr="@5C\QPendientes@"/>
        <cNvPicPr preferRelativeResize="0">
          <a:picLocks noChangeArrowheads="1"/>
        </cNvPicPr>
      </nvPicPr>
      <blipFill>
        <a:blip r:embed="rId4622"/>
        <a:srcRect/>
        <a:stretch>
          <a:fillRect/>
        </a:stretch>
      </blipFill>
      <spPr bwMode="auto">
        <a:xfrm>
          <a:off x="19050" y="3836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2099</row>
      <rowOff>0</rowOff>
    </from>
    <to>
      <col>0</col>
      <colOff>171450</colOff>
      <row>2099</row>
      <rowOff>133350</rowOff>
    </to>
    <pic>
      <nvPicPr>
        <cNvPr id="9808" name="Picture@5C\QPendientes@" descr="@5C\QPendientes@"/>
        <cNvPicPr preferRelativeResize="0">
          <a:picLocks noChangeArrowheads="1"/>
        </cNvPicPr>
      </nvPicPr>
      <blipFill>
        <a:blip r:embed="rId4623"/>
        <a:srcRect/>
        <a:stretch>
          <a:fillRect/>
        </a:stretch>
      </blipFill>
      <spPr bwMode="auto">
        <a:xfrm>
          <a:off x="19050" y="3838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2100</row>
      <rowOff>0</rowOff>
    </from>
    <to>
      <col>0</col>
      <colOff>171450</colOff>
      <row>2100</row>
      <rowOff>133350</rowOff>
    </to>
    <pic>
      <nvPicPr>
        <cNvPr id="9809" name="Picture@5C\QPendientes@" descr="@5C\QPendientes@"/>
        <cNvPicPr preferRelativeResize="0">
          <a:picLocks noChangeArrowheads="1"/>
        </cNvPicPr>
      </nvPicPr>
      <blipFill>
        <a:blip r:embed="rId4624"/>
        <a:srcRect/>
        <a:stretch>
          <a:fillRect/>
        </a:stretch>
      </blipFill>
      <spPr bwMode="auto">
        <a:xfrm>
          <a:off x="19050" y="3840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2101</row>
      <rowOff>0</rowOff>
    </from>
    <to>
      <col>0</col>
      <colOff>171450</colOff>
      <row>2101</row>
      <rowOff>133350</rowOff>
    </to>
    <pic>
      <nvPicPr>
        <cNvPr id="9810" name="Picture@5C\QPendientes@" descr="@5C\QPendientes@"/>
        <cNvPicPr preferRelativeResize="0">
          <a:picLocks noChangeArrowheads="1"/>
        </cNvPicPr>
      </nvPicPr>
      <blipFill>
        <a:blip r:embed="rId4625"/>
        <a:srcRect/>
        <a:stretch>
          <a:fillRect/>
        </a:stretch>
      </blipFill>
      <spPr bwMode="auto">
        <a:xfrm>
          <a:off x="19050" y="3842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2102</row>
      <rowOff>0</rowOff>
    </from>
    <to>
      <col>0</col>
      <colOff>171450</colOff>
      <row>2102</row>
      <rowOff>133350</rowOff>
    </to>
    <pic>
      <nvPicPr>
        <cNvPr id="9811" name="Picture@5C\QPendientes@" descr="@5C\QPendientes@"/>
        <cNvPicPr preferRelativeResize="0">
          <a:picLocks noChangeArrowheads="1"/>
        </cNvPicPr>
      </nvPicPr>
      <blipFill>
        <a:blip r:embed="rId4626"/>
        <a:srcRect/>
        <a:stretch>
          <a:fillRect/>
        </a:stretch>
      </blipFill>
      <spPr bwMode="auto">
        <a:xfrm>
          <a:off x="19050" y="3844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2103</row>
      <rowOff>0</rowOff>
    </from>
    <to>
      <col>0</col>
      <colOff>171450</colOff>
      <row>2103</row>
      <rowOff>133350</rowOff>
    </to>
    <pic>
      <nvPicPr>
        <cNvPr id="9812" name="Picture@5C\QPendientes@" descr="@5C\QPendientes@"/>
        <cNvPicPr preferRelativeResize="0">
          <a:picLocks noChangeArrowheads="1"/>
        </cNvPicPr>
      </nvPicPr>
      <blipFill>
        <a:blip r:embed="rId4627"/>
        <a:srcRect/>
        <a:stretch>
          <a:fillRect/>
        </a:stretch>
      </blipFill>
      <spPr bwMode="auto">
        <a:xfrm>
          <a:off x="19050" y="3845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2104</row>
      <rowOff>0</rowOff>
    </from>
    <to>
      <col>0</col>
      <colOff>171450</colOff>
      <row>2104</row>
      <rowOff>133350</rowOff>
    </to>
    <pic>
      <nvPicPr>
        <cNvPr id="9813" name="Picture@5C\QPendientes@" descr="@5C\QPendientes@"/>
        <cNvPicPr preferRelativeResize="0">
          <a:picLocks noChangeArrowheads="1"/>
        </cNvPicPr>
      </nvPicPr>
      <blipFill>
        <a:blip r:embed="rId4628"/>
        <a:srcRect/>
        <a:stretch>
          <a:fillRect/>
        </a:stretch>
      </blipFill>
      <spPr bwMode="auto">
        <a:xfrm>
          <a:off x="19050" y="3847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2105</row>
      <rowOff>0</rowOff>
    </from>
    <to>
      <col>0</col>
      <colOff>171450</colOff>
      <row>2105</row>
      <rowOff>133350</rowOff>
    </to>
    <pic>
      <nvPicPr>
        <cNvPr id="9814" name="Picture@5C\QPendientes@" descr="@5C\QPendientes@"/>
        <cNvPicPr preferRelativeResize="0">
          <a:picLocks noChangeArrowheads="1"/>
        </cNvPicPr>
      </nvPicPr>
      <blipFill>
        <a:blip r:embed="rId4629"/>
        <a:srcRect/>
        <a:stretch>
          <a:fillRect/>
        </a:stretch>
      </blipFill>
      <spPr bwMode="auto">
        <a:xfrm>
          <a:off x="19050" y="3849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2106</row>
      <rowOff>0</rowOff>
    </from>
    <to>
      <col>0</col>
      <colOff>171450</colOff>
      <row>2106</row>
      <rowOff>133350</rowOff>
    </to>
    <pic>
      <nvPicPr>
        <cNvPr id="9815" name="Picture@5C\QPendientes@" descr="@5C\QPendientes@"/>
        <cNvPicPr preferRelativeResize="0">
          <a:picLocks noChangeArrowheads="1"/>
        </cNvPicPr>
      </nvPicPr>
      <blipFill>
        <a:blip r:embed="rId4630"/>
        <a:srcRect/>
        <a:stretch>
          <a:fillRect/>
        </a:stretch>
      </blipFill>
      <spPr bwMode="auto">
        <a:xfrm>
          <a:off x="19050" y="3851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2107</row>
      <rowOff>0</rowOff>
    </from>
    <to>
      <col>0</col>
      <colOff>171450</colOff>
      <row>2107</row>
      <rowOff>133350</rowOff>
    </to>
    <pic>
      <nvPicPr>
        <cNvPr id="9816" name="Picture@5C\QPendientes@" descr="@5C\QPendientes@"/>
        <cNvPicPr preferRelativeResize="0">
          <a:picLocks noChangeArrowheads="1"/>
        </cNvPicPr>
      </nvPicPr>
      <blipFill>
        <a:blip r:embed="rId4631"/>
        <a:srcRect/>
        <a:stretch>
          <a:fillRect/>
        </a:stretch>
      </blipFill>
      <spPr bwMode="auto">
        <a:xfrm>
          <a:off x="19050" y="3853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2108</row>
      <rowOff>0</rowOff>
    </from>
    <to>
      <col>0</col>
      <colOff>171450</colOff>
      <row>2108</row>
      <rowOff>133350</rowOff>
    </to>
    <pic>
      <nvPicPr>
        <cNvPr id="9817" name="Picture@5C\QPendientes@" descr="@5C\QPendientes@"/>
        <cNvPicPr preferRelativeResize="0">
          <a:picLocks noChangeArrowheads="1"/>
        </cNvPicPr>
      </nvPicPr>
      <blipFill>
        <a:blip r:embed="rId4632"/>
        <a:srcRect/>
        <a:stretch>
          <a:fillRect/>
        </a:stretch>
      </blipFill>
      <spPr bwMode="auto">
        <a:xfrm>
          <a:off x="19050" y="3855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2109</row>
      <rowOff>0</rowOff>
    </from>
    <to>
      <col>0</col>
      <colOff>171450</colOff>
      <row>2109</row>
      <rowOff>133350</rowOff>
    </to>
    <pic>
      <nvPicPr>
        <cNvPr id="9818" name="Picture@5C\QPendientes@" descr="@5C\QPendientes@"/>
        <cNvPicPr preferRelativeResize="0">
          <a:picLocks noChangeArrowheads="1"/>
        </cNvPicPr>
      </nvPicPr>
      <blipFill>
        <a:blip r:embed="rId4633"/>
        <a:srcRect/>
        <a:stretch>
          <a:fillRect/>
        </a:stretch>
      </blipFill>
      <spPr bwMode="auto">
        <a:xfrm>
          <a:off x="19050" y="3856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2110</row>
      <rowOff>0</rowOff>
    </from>
    <to>
      <col>0</col>
      <colOff>171450</colOff>
      <row>2110</row>
      <rowOff>133350</rowOff>
    </to>
    <pic>
      <nvPicPr>
        <cNvPr id="9819" name="Picture@5C\QPendientes@" descr="@5C\QPendientes@"/>
        <cNvPicPr preferRelativeResize="0">
          <a:picLocks noChangeArrowheads="1"/>
        </cNvPicPr>
      </nvPicPr>
      <blipFill>
        <a:blip r:embed="rId4634"/>
        <a:srcRect/>
        <a:stretch>
          <a:fillRect/>
        </a:stretch>
      </blipFill>
      <spPr bwMode="auto">
        <a:xfrm>
          <a:off x="19050" y="3858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2111</row>
      <rowOff>0</rowOff>
    </from>
    <to>
      <col>0</col>
      <colOff>171450</colOff>
      <row>2111</row>
      <rowOff>133350</rowOff>
    </to>
    <pic>
      <nvPicPr>
        <cNvPr id="9820" name="Picture@5C\QPendientes@" descr="@5C\QPendientes@"/>
        <cNvPicPr preferRelativeResize="0">
          <a:picLocks noChangeArrowheads="1"/>
        </cNvPicPr>
      </nvPicPr>
      <blipFill>
        <a:blip r:embed="rId4635"/>
        <a:srcRect/>
        <a:stretch>
          <a:fillRect/>
        </a:stretch>
      </blipFill>
      <spPr bwMode="auto">
        <a:xfrm>
          <a:off x="19050" y="3860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2112</row>
      <rowOff>0</rowOff>
    </from>
    <to>
      <col>0</col>
      <colOff>171450</colOff>
      <row>2112</row>
      <rowOff>133350</rowOff>
    </to>
    <pic>
      <nvPicPr>
        <cNvPr id="9821" name="Picture@5C\QPendientes@" descr="@5C\QPendientes@"/>
        <cNvPicPr preferRelativeResize="0">
          <a:picLocks noChangeArrowheads="1"/>
        </cNvPicPr>
      </nvPicPr>
      <blipFill>
        <a:blip r:embed="rId4636"/>
        <a:srcRect/>
        <a:stretch>
          <a:fillRect/>
        </a:stretch>
      </blipFill>
      <spPr bwMode="auto">
        <a:xfrm>
          <a:off x="19050" y="3862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2113</row>
      <rowOff>0</rowOff>
    </from>
    <to>
      <col>0</col>
      <colOff>171450</colOff>
      <row>2113</row>
      <rowOff>133350</rowOff>
    </to>
    <pic>
      <nvPicPr>
        <cNvPr id="9822" name="Picture@5C\QPendientes@" descr="@5C\QPendientes@"/>
        <cNvPicPr preferRelativeResize="0">
          <a:picLocks noChangeArrowheads="1"/>
        </cNvPicPr>
      </nvPicPr>
      <blipFill>
        <a:blip r:embed="rId4637"/>
        <a:srcRect/>
        <a:stretch>
          <a:fillRect/>
        </a:stretch>
      </blipFill>
      <spPr bwMode="auto">
        <a:xfrm>
          <a:off x="19050" y="3864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2114</row>
      <rowOff>0</rowOff>
    </from>
    <to>
      <col>0</col>
      <colOff>171450</colOff>
      <row>2114</row>
      <rowOff>133350</rowOff>
    </to>
    <pic>
      <nvPicPr>
        <cNvPr id="9823" name="Picture@5C\QPendientes@" descr="@5C\QPendientes@"/>
        <cNvPicPr preferRelativeResize="0">
          <a:picLocks noChangeArrowheads="1"/>
        </cNvPicPr>
      </nvPicPr>
      <blipFill>
        <a:blip r:embed="rId4638"/>
        <a:srcRect/>
        <a:stretch>
          <a:fillRect/>
        </a:stretch>
      </blipFill>
      <spPr bwMode="auto">
        <a:xfrm>
          <a:off x="19050" y="3866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2115</row>
      <rowOff>0</rowOff>
    </from>
    <to>
      <col>0</col>
      <colOff>171450</colOff>
      <row>2115</row>
      <rowOff>133350</rowOff>
    </to>
    <pic>
      <nvPicPr>
        <cNvPr id="9824" name="Picture@5C\QPendientes@" descr="@5C\QPendientes@"/>
        <cNvPicPr preferRelativeResize="0">
          <a:picLocks noChangeArrowheads="1"/>
        </cNvPicPr>
      </nvPicPr>
      <blipFill>
        <a:blip r:embed="rId4639"/>
        <a:srcRect/>
        <a:stretch>
          <a:fillRect/>
        </a:stretch>
      </blipFill>
      <spPr bwMode="auto">
        <a:xfrm>
          <a:off x="19050" y="3867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2116</row>
      <rowOff>0</rowOff>
    </from>
    <to>
      <col>0</col>
      <colOff>171450</colOff>
      <row>2116</row>
      <rowOff>133350</rowOff>
    </to>
    <pic>
      <nvPicPr>
        <cNvPr id="9825" name="Picture@5C\QPendientes@" descr="@5C\QPendientes@"/>
        <cNvPicPr preferRelativeResize="0">
          <a:picLocks noChangeArrowheads="1"/>
        </cNvPicPr>
      </nvPicPr>
      <blipFill>
        <a:blip r:embed="rId4640"/>
        <a:srcRect/>
        <a:stretch>
          <a:fillRect/>
        </a:stretch>
      </blipFill>
      <spPr bwMode="auto">
        <a:xfrm>
          <a:off x="19050" y="3869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2117</row>
      <rowOff>0</rowOff>
    </from>
    <to>
      <col>0</col>
      <colOff>171450</colOff>
      <row>2117</row>
      <rowOff>133350</rowOff>
    </to>
    <pic>
      <nvPicPr>
        <cNvPr id="9826" name="Picture@5C\QPendientes@" descr="@5C\QPendientes@"/>
        <cNvPicPr preferRelativeResize="0">
          <a:picLocks noChangeArrowheads="1"/>
        </cNvPicPr>
      </nvPicPr>
      <blipFill>
        <a:blip r:embed="rId4641"/>
        <a:srcRect/>
        <a:stretch>
          <a:fillRect/>
        </a:stretch>
      </blipFill>
      <spPr bwMode="auto">
        <a:xfrm>
          <a:off x="19050" y="3871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2118</row>
      <rowOff>0</rowOff>
    </from>
    <to>
      <col>0</col>
      <colOff>171450</colOff>
      <row>2118</row>
      <rowOff>133350</rowOff>
    </to>
    <pic>
      <nvPicPr>
        <cNvPr id="9827" name="Picture@5C\QPendientes@" descr="@5C\QPendientes@"/>
        <cNvPicPr preferRelativeResize="0">
          <a:picLocks noChangeArrowheads="1"/>
        </cNvPicPr>
      </nvPicPr>
      <blipFill>
        <a:blip r:embed="rId4642"/>
        <a:srcRect/>
        <a:stretch>
          <a:fillRect/>
        </a:stretch>
      </blipFill>
      <spPr bwMode="auto">
        <a:xfrm>
          <a:off x="19050" y="3873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2119</row>
      <rowOff>0</rowOff>
    </from>
    <to>
      <col>0</col>
      <colOff>171450</colOff>
      <row>2119</row>
      <rowOff>133350</rowOff>
    </to>
    <pic>
      <nvPicPr>
        <cNvPr id="9828" name="Picture@5C\QPendientes@" descr="@5C\QPendientes@"/>
        <cNvPicPr preferRelativeResize="0">
          <a:picLocks noChangeArrowheads="1"/>
        </cNvPicPr>
      </nvPicPr>
      <blipFill>
        <a:blip r:embed="rId4643"/>
        <a:srcRect/>
        <a:stretch>
          <a:fillRect/>
        </a:stretch>
      </blipFill>
      <spPr bwMode="auto">
        <a:xfrm>
          <a:off x="19050" y="3875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2120</row>
      <rowOff>0</rowOff>
    </from>
    <to>
      <col>0</col>
      <colOff>171450</colOff>
      <row>2120</row>
      <rowOff>133350</rowOff>
    </to>
    <pic>
      <nvPicPr>
        <cNvPr id="9829" name="Picture@5C\QPendientes@" descr="@5C\QPendientes@"/>
        <cNvPicPr preferRelativeResize="0">
          <a:picLocks noChangeArrowheads="1"/>
        </cNvPicPr>
      </nvPicPr>
      <blipFill>
        <a:blip r:embed="rId4644"/>
        <a:srcRect/>
        <a:stretch>
          <a:fillRect/>
        </a:stretch>
      </blipFill>
      <spPr bwMode="auto">
        <a:xfrm>
          <a:off x="19050" y="3877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2121</row>
      <rowOff>0</rowOff>
    </from>
    <to>
      <col>0</col>
      <colOff>171450</colOff>
      <row>2121</row>
      <rowOff>133350</rowOff>
    </to>
    <pic>
      <nvPicPr>
        <cNvPr id="9830" name="Picture@5C\QPendientes@" descr="@5C\QPendientes@"/>
        <cNvPicPr preferRelativeResize="0">
          <a:picLocks noChangeArrowheads="1"/>
        </cNvPicPr>
      </nvPicPr>
      <blipFill>
        <a:blip r:embed="rId4645"/>
        <a:srcRect/>
        <a:stretch>
          <a:fillRect/>
        </a:stretch>
      </blipFill>
      <spPr bwMode="auto">
        <a:xfrm>
          <a:off x="19050" y="3878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2122</row>
      <rowOff>0</rowOff>
    </from>
    <to>
      <col>0</col>
      <colOff>171450</colOff>
      <row>2122</row>
      <rowOff>133350</rowOff>
    </to>
    <pic>
      <nvPicPr>
        <cNvPr id="9831" name="Picture@5C\QPendientes@" descr="@5C\QPendientes@"/>
        <cNvPicPr preferRelativeResize="0">
          <a:picLocks noChangeArrowheads="1"/>
        </cNvPicPr>
      </nvPicPr>
      <blipFill>
        <a:blip r:embed="rId4646"/>
        <a:srcRect/>
        <a:stretch>
          <a:fillRect/>
        </a:stretch>
      </blipFill>
      <spPr bwMode="auto">
        <a:xfrm>
          <a:off x="19050" y="3880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2123</row>
      <rowOff>0</rowOff>
    </from>
    <to>
      <col>0</col>
      <colOff>171450</colOff>
      <row>2123</row>
      <rowOff>133350</rowOff>
    </to>
    <pic>
      <nvPicPr>
        <cNvPr id="9832" name="Picture@5C\QPendientes@" descr="@5C\QPendientes@"/>
        <cNvPicPr preferRelativeResize="0">
          <a:picLocks noChangeArrowheads="1"/>
        </cNvPicPr>
      </nvPicPr>
      <blipFill>
        <a:blip r:embed="rId4647"/>
        <a:srcRect/>
        <a:stretch>
          <a:fillRect/>
        </a:stretch>
      </blipFill>
      <spPr bwMode="auto">
        <a:xfrm>
          <a:off x="19050" y="3882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2124</row>
      <rowOff>0</rowOff>
    </from>
    <to>
      <col>0</col>
      <colOff>171450</colOff>
      <row>2124</row>
      <rowOff>133350</rowOff>
    </to>
    <pic>
      <nvPicPr>
        <cNvPr id="9833" name="Picture@5C\QPendientes@" descr="@5C\QPendientes@"/>
        <cNvPicPr preferRelativeResize="0">
          <a:picLocks noChangeArrowheads="1"/>
        </cNvPicPr>
      </nvPicPr>
      <blipFill>
        <a:blip r:embed="rId4648"/>
        <a:srcRect/>
        <a:stretch>
          <a:fillRect/>
        </a:stretch>
      </blipFill>
      <spPr bwMode="auto">
        <a:xfrm>
          <a:off x="19050" y="3884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2125</row>
      <rowOff>0</rowOff>
    </from>
    <to>
      <col>0</col>
      <colOff>171450</colOff>
      <row>2125</row>
      <rowOff>133350</rowOff>
    </to>
    <pic>
      <nvPicPr>
        <cNvPr id="9834" name="Picture@5C\QPendientes@" descr="@5C\QPendientes@"/>
        <cNvPicPr preferRelativeResize="0">
          <a:picLocks noChangeArrowheads="1"/>
        </cNvPicPr>
      </nvPicPr>
      <blipFill>
        <a:blip r:embed="rId4649"/>
        <a:srcRect/>
        <a:stretch>
          <a:fillRect/>
        </a:stretch>
      </blipFill>
      <spPr bwMode="auto">
        <a:xfrm>
          <a:off x="19050" y="3886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2126</row>
      <rowOff>0</rowOff>
    </from>
    <to>
      <col>0</col>
      <colOff>171450</colOff>
      <row>2126</row>
      <rowOff>133350</rowOff>
    </to>
    <pic>
      <nvPicPr>
        <cNvPr id="9835" name="Picture@5C\QPendientes@" descr="@5C\QPendientes@"/>
        <cNvPicPr preferRelativeResize="0">
          <a:picLocks noChangeArrowheads="1"/>
        </cNvPicPr>
      </nvPicPr>
      <blipFill>
        <a:blip r:embed="rId4650"/>
        <a:srcRect/>
        <a:stretch>
          <a:fillRect/>
        </a:stretch>
      </blipFill>
      <spPr bwMode="auto">
        <a:xfrm>
          <a:off x="19050" y="3888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2127</row>
      <rowOff>0</rowOff>
    </from>
    <to>
      <col>0</col>
      <colOff>171450</colOff>
      <row>2127</row>
      <rowOff>133350</rowOff>
    </to>
    <pic>
      <nvPicPr>
        <cNvPr id="9836" name="Picture@5C\QPendientes@" descr="@5C\QPendientes@"/>
        <cNvPicPr preferRelativeResize="0">
          <a:picLocks noChangeArrowheads="1"/>
        </cNvPicPr>
      </nvPicPr>
      <blipFill>
        <a:blip r:embed="rId4651"/>
        <a:srcRect/>
        <a:stretch>
          <a:fillRect/>
        </a:stretch>
      </blipFill>
      <spPr bwMode="auto">
        <a:xfrm>
          <a:off x="19050" y="3889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2128</row>
      <rowOff>0</rowOff>
    </from>
    <to>
      <col>0</col>
      <colOff>171450</colOff>
      <row>2128</row>
      <rowOff>133350</rowOff>
    </to>
    <pic>
      <nvPicPr>
        <cNvPr id="9837" name="Picture@5C\QPendientes@" descr="@5C\QPendientes@"/>
        <cNvPicPr preferRelativeResize="0">
          <a:picLocks noChangeArrowheads="1"/>
        </cNvPicPr>
      </nvPicPr>
      <blipFill>
        <a:blip r:embed="rId4652"/>
        <a:srcRect/>
        <a:stretch>
          <a:fillRect/>
        </a:stretch>
      </blipFill>
      <spPr bwMode="auto">
        <a:xfrm>
          <a:off x="19050" y="3891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2129</row>
      <rowOff>0</rowOff>
    </from>
    <to>
      <col>0</col>
      <colOff>171450</colOff>
      <row>2129</row>
      <rowOff>133350</rowOff>
    </to>
    <pic>
      <nvPicPr>
        <cNvPr id="9838" name="Picture@5C\QPendientes@" descr="@5C\QPendientes@"/>
        <cNvPicPr preferRelativeResize="0">
          <a:picLocks noChangeArrowheads="1"/>
        </cNvPicPr>
      </nvPicPr>
      <blipFill>
        <a:blip r:embed="rId4653"/>
        <a:srcRect/>
        <a:stretch>
          <a:fillRect/>
        </a:stretch>
      </blipFill>
      <spPr bwMode="auto">
        <a:xfrm>
          <a:off x="19050" y="3893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2130</row>
      <rowOff>0</rowOff>
    </from>
    <to>
      <col>0</col>
      <colOff>171450</colOff>
      <row>2130</row>
      <rowOff>133350</rowOff>
    </to>
    <pic>
      <nvPicPr>
        <cNvPr id="9839" name="Picture@5C\QPendientes@" descr="@5C\QPendientes@"/>
        <cNvPicPr preferRelativeResize="0">
          <a:picLocks noChangeArrowheads="1"/>
        </cNvPicPr>
      </nvPicPr>
      <blipFill>
        <a:blip r:embed="rId4654"/>
        <a:srcRect/>
        <a:stretch>
          <a:fillRect/>
        </a:stretch>
      </blipFill>
      <spPr bwMode="auto">
        <a:xfrm>
          <a:off x="19050" y="3895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2131</row>
      <rowOff>0</rowOff>
    </from>
    <to>
      <col>0</col>
      <colOff>171450</colOff>
      <row>2131</row>
      <rowOff>133350</rowOff>
    </to>
    <pic>
      <nvPicPr>
        <cNvPr id="9840" name="Picture@5C\QPendientes@" descr="@5C\QPendientes@"/>
        <cNvPicPr preferRelativeResize="0">
          <a:picLocks noChangeArrowheads="1"/>
        </cNvPicPr>
      </nvPicPr>
      <blipFill>
        <a:blip r:embed="rId4655"/>
        <a:srcRect/>
        <a:stretch>
          <a:fillRect/>
        </a:stretch>
      </blipFill>
      <spPr bwMode="auto">
        <a:xfrm>
          <a:off x="19050" y="3897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2132</row>
      <rowOff>0</rowOff>
    </from>
    <to>
      <col>0</col>
      <colOff>171450</colOff>
      <row>2132</row>
      <rowOff>133350</rowOff>
    </to>
    <pic>
      <nvPicPr>
        <cNvPr id="9841" name="Picture@5C\QPendientes@" descr="@5C\QPendientes@"/>
        <cNvPicPr preferRelativeResize="0">
          <a:picLocks noChangeArrowheads="1"/>
        </cNvPicPr>
      </nvPicPr>
      <blipFill>
        <a:blip r:embed="rId4656"/>
        <a:srcRect/>
        <a:stretch>
          <a:fillRect/>
        </a:stretch>
      </blipFill>
      <spPr bwMode="auto">
        <a:xfrm>
          <a:off x="19050" y="3899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2133</row>
      <rowOff>0</rowOff>
    </from>
    <to>
      <col>0</col>
      <colOff>171450</colOff>
      <row>2133</row>
      <rowOff>133350</rowOff>
    </to>
    <pic>
      <nvPicPr>
        <cNvPr id="9842" name="Picture@5C\QPendientes@" descr="@5C\QPendientes@"/>
        <cNvPicPr preferRelativeResize="0">
          <a:picLocks noChangeArrowheads="1"/>
        </cNvPicPr>
      </nvPicPr>
      <blipFill>
        <a:blip r:embed="rId4657"/>
        <a:srcRect/>
        <a:stretch>
          <a:fillRect/>
        </a:stretch>
      </blipFill>
      <spPr bwMode="auto">
        <a:xfrm>
          <a:off x="19050" y="3900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2134</row>
      <rowOff>0</rowOff>
    </from>
    <to>
      <col>0</col>
      <colOff>171450</colOff>
      <row>2134</row>
      <rowOff>133350</rowOff>
    </to>
    <pic>
      <nvPicPr>
        <cNvPr id="9843" name="Picture@5C\QPendientes@" descr="@5C\QPendientes@"/>
        <cNvPicPr preferRelativeResize="0">
          <a:picLocks noChangeArrowheads="1"/>
        </cNvPicPr>
      </nvPicPr>
      <blipFill>
        <a:blip r:embed="rId4658"/>
        <a:srcRect/>
        <a:stretch>
          <a:fillRect/>
        </a:stretch>
      </blipFill>
      <spPr bwMode="auto">
        <a:xfrm>
          <a:off x="19050" y="3902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2135</row>
      <rowOff>0</rowOff>
    </from>
    <to>
      <col>0</col>
      <colOff>171450</colOff>
      <row>2135</row>
      <rowOff>133350</rowOff>
    </to>
    <pic>
      <nvPicPr>
        <cNvPr id="9844" name="Picture@5C\QPendientes@" descr="@5C\QPendientes@"/>
        <cNvPicPr preferRelativeResize="0">
          <a:picLocks noChangeArrowheads="1"/>
        </cNvPicPr>
      </nvPicPr>
      <blipFill>
        <a:blip r:embed="rId4659"/>
        <a:srcRect/>
        <a:stretch>
          <a:fillRect/>
        </a:stretch>
      </blipFill>
      <spPr bwMode="auto">
        <a:xfrm>
          <a:off x="19050" y="3904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2136</row>
      <rowOff>0</rowOff>
    </from>
    <to>
      <col>0</col>
      <colOff>171450</colOff>
      <row>2136</row>
      <rowOff>133350</rowOff>
    </to>
    <pic>
      <nvPicPr>
        <cNvPr id="9845" name="Picture@5C\QPendientes@" descr="@5C\QPendientes@"/>
        <cNvPicPr preferRelativeResize="0">
          <a:picLocks noChangeArrowheads="1"/>
        </cNvPicPr>
      </nvPicPr>
      <blipFill>
        <a:blip r:embed="rId4660"/>
        <a:srcRect/>
        <a:stretch>
          <a:fillRect/>
        </a:stretch>
      </blipFill>
      <spPr bwMode="auto">
        <a:xfrm>
          <a:off x="19050" y="3906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2137</row>
      <rowOff>0</rowOff>
    </from>
    <to>
      <col>0</col>
      <colOff>171450</colOff>
      <row>2137</row>
      <rowOff>133350</rowOff>
    </to>
    <pic>
      <nvPicPr>
        <cNvPr id="9846" name="Picture@5C\QPendientes@" descr="@5C\QPendientes@"/>
        <cNvPicPr preferRelativeResize="0">
          <a:picLocks noChangeArrowheads="1"/>
        </cNvPicPr>
      </nvPicPr>
      <blipFill>
        <a:blip r:embed="rId4661"/>
        <a:srcRect/>
        <a:stretch>
          <a:fillRect/>
        </a:stretch>
      </blipFill>
      <spPr bwMode="auto">
        <a:xfrm>
          <a:off x="19050" y="3908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2138</row>
      <rowOff>0</rowOff>
    </from>
    <to>
      <col>0</col>
      <colOff>171450</colOff>
      <row>2138</row>
      <rowOff>133350</rowOff>
    </to>
    <pic>
      <nvPicPr>
        <cNvPr id="9847" name="Picture@5C\QPendientes@" descr="@5C\QPendientes@"/>
        <cNvPicPr preferRelativeResize="0">
          <a:picLocks noChangeArrowheads="1"/>
        </cNvPicPr>
      </nvPicPr>
      <blipFill>
        <a:blip r:embed="rId4662"/>
        <a:srcRect/>
        <a:stretch>
          <a:fillRect/>
        </a:stretch>
      </blipFill>
      <spPr bwMode="auto">
        <a:xfrm>
          <a:off x="19050" y="3909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2139</row>
      <rowOff>0</rowOff>
    </from>
    <to>
      <col>0</col>
      <colOff>171450</colOff>
      <row>2139</row>
      <rowOff>133350</rowOff>
    </to>
    <pic>
      <nvPicPr>
        <cNvPr id="9848" name="Picture@5C\QPendientes@" descr="@5C\QPendientes@"/>
        <cNvPicPr preferRelativeResize="0">
          <a:picLocks noChangeArrowheads="1"/>
        </cNvPicPr>
      </nvPicPr>
      <blipFill>
        <a:blip r:embed="rId4663"/>
        <a:srcRect/>
        <a:stretch>
          <a:fillRect/>
        </a:stretch>
      </blipFill>
      <spPr bwMode="auto">
        <a:xfrm>
          <a:off x="19050" y="3911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2140</row>
      <rowOff>0</rowOff>
    </from>
    <to>
      <col>0</col>
      <colOff>171450</colOff>
      <row>2140</row>
      <rowOff>133350</rowOff>
    </to>
    <pic>
      <nvPicPr>
        <cNvPr id="9849" name="Picture@5C\QPendientes@" descr="@5C\QPendientes@"/>
        <cNvPicPr preferRelativeResize="0">
          <a:picLocks noChangeArrowheads="1"/>
        </cNvPicPr>
      </nvPicPr>
      <blipFill>
        <a:blip r:embed="rId4664"/>
        <a:srcRect/>
        <a:stretch>
          <a:fillRect/>
        </a:stretch>
      </blipFill>
      <spPr bwMode="auto">
        <a:xfrm>
          <a:off x="19050" y="3913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2141</row>
      <rowOff>0</rowOff>
    </from>
    <to>
      <col>0</col>
      <colOff>171450</colOff>
      <row>2141</row>
      <rowOff>133350</rowOff>
    </to>
    <pic>
      <nvPicPr>
        <cNvPr id="9850" name="Picture@5C\QPendientes@" descr="@5C\QPendientes@"/>
        <cNvPicPr preferRelativeResize="0">
          <a:picLocks noChangeArrowheads="1"/>
        </cNvPicPr>
      </nvPicPr>
      <blipFill>
        <a:blip r:embed="rId4665"/>
        <a:srcRect/>
        <a:stretch>
          <a:fillRect/>
        </a:stretch>
      </blipFill>
      <spPr bwMode="auto">
        <a:xfrm>
          <a:off x="19050" y="3915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2142</row>
      <rowOff>0</rowOff>
    </from>
    <to>
      <col>0</col>
      <colOff>171450</colOff>
      <row>2142</row>
      <rowOff>133350</rowOff>
    </to>
    <pic>
      <nvPicPr>
        <cNvPr id="9851" name="Picture@5C\QPendientes@" descr="@5C\QPendientes@"/>
        <cNvPicPr preferRelativeResize="0">
          <a:picLocks noChangeArrowheads="1"/>
        </cNvPicPr>
      </nvPicPr>
      <blipFill>
        <a:blip r:embed="rId4666"/>
        <a:srcRect/>
        <a:stretch>
          <a:fillRect/>
        </a:stretch>
      </blipFill>
      <spPr bwMode="auto">
        <a:xfrm>
          <a:off x="19050" y="3917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2143</row>
      <rowOff>0</rowOff>
    </from>
    <to>
      <col>0</col>
      <colOff>171450</colOff>
      <row>2143</row>
      <rowOff>133350</rowOff>
    </to>
    <pic>
      <nvPicPr>
        <cNvPr id="9852" name="Picture@5C\QPendientes@" descr="@5C\QPendientes@"/>
        <cNvPicPr preferRelativeResize="0">
          <a:picLocks noChangeArrowheads="1"/>
        </cNvPicPr>
      </nvPicPr>
      <blipFill>
        <a:blip r:embed="rId4667"/>
        <a:srcRect/>
        <a:stretch>
          <a:fillRect/>
        </a:stretch>
      </blipFill>
      <spPr bwMode="auto">
        <a:xfrm>
          <a:off x="19050" y="3919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2144</row>
      <rowOff>0</rowOff>
    </from>
    <to>
      <col>0</col>
      <colOff>171450</colOff>
      <row>2144</row>
      <rowOff>133350</rowOff>
    </to>
    <pic>
      <nvPicPr>
        <cNvPr id="9853" name="Picture@5C\QPendientes@" descr="@5C\QPendientes@"/>
        <cNvPicPr preferRelativeResize="0">
          <a:picLocks noChangeArrowheads="1"/>
        </cNvPicPr>
      </nvPicPr>
      <blipFill>
        <a:blip r:embed="rId4668"/>
        <a:srcRect/>
        <a:stretch>
          <a:fillRect/>
        </a:stretch>
      </blipFill>
      <spPr bwMode="auto">
        <a:xfrm>
          <a:off x="19050" y="3920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2145</row>
      <rowOff>0</rowOff>
    </from>
    <to>
      <col>0</col>
      <colOff>171450</colOff>
      <row>2145</row>
      <rowOff>133350</rowOff>
    </to>
    <pic>
      <nvPicPr>
        <cNvPr id="9854" name="Picture@5C\QPendientes@" descr="@5C\QPendientes@"/>
        <cNvPicPr preferRelativeResize="0">
          <a:picLocks noChangeArrowheads="1"/>
        </cNvPicPr>
      </nvPicPr>
      <blipFill>
        <a:blip r:embed="rId4669"/>
        <a:srcRect/>
        <a:stretch>
          <a:fillRect/>
        </a:stretch>
      </blipFill>
      <spPr bwMode="auto">
        <a:xfrm>
          <a:off x="19050" y="3922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2146</row>
      <rowOff>0</rowOff>
    </from>
    <to>
      <col>0</col>
      <colOff>171450</colOff>
      <row>2146</row>
      <rowOff>133350</rowOff>
    </to>
    <pic>
      <nvPicPr>
        <cNvPr id="9855" name="Picture@5C\QPendientes@" descr="@5C\QPendientes@"/>
        <cNvPicPr preferRelativeResize="0">
          <a:picLocks noChangeArrowheads="1"/>
        </cNvPicPr>
      </nvPicPr>
      <blipFill>
        <a:blip r:embed="rId4670"/>
        <a:srcRect/>
        <a:stretch>
          <a:fillRect/>
        </a:stretch>
      </blipFill>
      <spPr bwMode="auto">
        <a:xfrm>
          <a:off x="19050" y="3924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2147</row>
      <rowOff>0</rowOff>
    </from>
    <to>
      <col>0</col>
      <colOff>171450</colOff>
      <row>2147</row>
      <rowOff>133350</rowOff>
    </to>
    <pic>
      <nvPicPr>
        <cNvPr id="9856" name="Picture@5C\QPendientes@" descr="@5C\QPendientes@"/>
        <cNvPicPr preferRelativeResize="0">
          <a:picLocks noChangeArrowheads="1"/>
        </cNvPicPr>
      </nvPicPr>
      <blipFill>
        <a:blip r:embed="rId4671"/>
        <a:srcRect/>
        <a:stretch>
          <a:fillRect/>
        </a:stretch>
      </blipFill>
      <spPr bwMode="auto">
        <a:xfrm>
          <a:off x="19050" y="3926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2148</row>
      <rowOff>0</rowOff>
    </from>
    <to>
      <col>0</col>
      <colOff>171450</colOff>
      <row>2148</row>
      <rowOff>133350</rowOff>
    </to>
    <pic>
      <nvPicPr>
        <cNvPr id="9857" name="Picture@5C\QPendientes@" descr="@5C\QPendientes@"/>
        <cNvPicPr preferRelativeResize="0">
          <a:picLocks noChangeArrowheads="1"/>
        </cNvPicPr>
      </nvPicPr>
      <blipFill>
        <a:blip r:embed="rId4672"/>
        <a:srcRect/>
        <a:stretch>
          <a:fillRect/>
        </a:stretch>
      </blipFill>
      <spPr bwMode="auto">
        <a:xfrm>
          <a:off x="19050" y="3928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2149</row>
      <rowOff>0</rowOff>
    </from>
    <to>
      <col>0</col>
      <colOff>171450</colOff>
      <row>2149</row>
      <rowOff>133350</rowOff>
    </to>
    <pic>
      <nvPicPr>
        <cNvPr id="9858" name="Picture@5C\QPendientes@" descr="@5C\QPendientes@"/>
        <cNvPicPr preferRelativeResize="0">
          <a:picLocks noChangeArrowheads="1"/>
        </cNvPicPr>
      </nvPicPr>
      <blipFill>
        <a:blip r:embed="rId4673"/>
        <a:srcRect/>
        <a:stretch>
          <a:fillRect/>
        </a:stretch>
      </blipFill>
      <spPr bwMode="auto">
        <a:xfrm>
          <a:off x="19050" y="3930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2150</row>
      <rowOff>0</rowOff>
    </from>
    <to>
      <col>0</col>
      <colOff>171450</colOff>
      <row>2150</row>
      <rowOff>133350</rowOff>
    </to>
    <pic>
      <nvPicPr>
        <cNvPr id="9859" name="Picture@5C\QPendientes@" descr="@5C\QPendientes@"/>
        <cNvPicPr preferRelativeResize="0">
          <a:picLocks noChangeArrowheads="1"/>
        </cNvPicPr>
      </nvPicPr>
      <blipFill>
        <a:blip r:embed="rId4674"/>
        <a:srcRect/>
        <a:stretch>
          <a:fillRect/>
        </a:stretch>
      </blipFill>
      <spPr bwMode="auto">
        <a:xfrm>
          <a:off x="19050" y="3931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2151</row>
      <rowOff>0</rowOff>
    </from>
    <to>
      <col>0</col>
      <colOff>171450</colOff>
      <row>2151</row>
      <rowOff>133350</rowOff>
    </to>
    <pic>
      <nvPicPr>
        <cNvPr id="9860" name="Picture@5C\QPendientes@" descr="@5C\QPendientes@"/>
        <cNvPicPr preferRelativeResize="0">
          <a:picLocks noChangeArrowheads="1"/>
        </cNvPicPr>
      </nvPicPr>
      <blipFill>
        <a:blip r:embed="rId4675"/>
        <a:srcRect/>
        <a:stretch>
          <a:fillRect/>
        </a:stretch>
      </blipFill>
      <spPr bwMode="auto">
        <a:xfrm>
          <a:off x="19050" y="3933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2152</row>
      <rowOff>0</rowOff>
    </from>
    <to>
      <col>0</col>
      <colOff>171450</colOff>
      <row>2152</row>
      <rowOff>133350</rowOff>
    </to>
    <pic>
      <nvPicPr>
        <cNvPr id="9861" name="Picture@5C\QPendientes@" descr="@5C\QPendientes@"/>
        <cNvPicPr preferRelativeResize="0">
          <a:picLocks noChangeArrowheads="1"/>
        </cNvPicPr>
      </nvPicPr>
      <blipFill>
        <a:blip r:embed="rId4676"/>
        <a:srcRect/>
        <a:stretch>
          <a:fillRect/>
        </a:stretch>
      </blipFill>
      <spPr bwMode="auto">
        <a:xfrm>
          <a:off x="19050" y="3935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2153</row>
      <rowOff>0</rowOff>
    </from>
    <to>
      <col>0</col>
      <colOff>171450</colOff>
      <row>2153</row>
      <rowOff>133350</rowOff>
    </to>
    <pic>
      <nvPicPr>
        <cNvPr id="9862" name="Picture@5C\QPendientes@" descr="@5C\QPendientes@"/>
        <cNvPicPr preferRelativeResize="0">
          <a:picLocks noChangeArrowheads="1"/>
        </cNvPicPr>
      </nvPicPr>
      <blipFill>
        <a:blip r:embed="rId4677"/>
        <a:srcRect/>
        <a:stretch>
          <a:fillRect/>
        </a:stretch>
      </blipFill>
      <spPr bwMode="auto">
        <a:xfrm>
          <a:off x="19050" y="3937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2154</row>
      <rowOff>0</rowOff>
    </from>
    <to>
      <col>0</col>
      <colOff>171450</colOff>
      <row>2154</row>
      <rowOff>133350</rowOff>
    </to>
    <pic>
      <nvPicPr>
        <cNvPr id="9863" name="Picture@5C\QPendientes@" descr="@5C\QPendientes@"/>
        <cNvPicPr preferRelativeResize="0">
          <a:picLocks noChangeArrowheads="1"/>
        </cNvPicPr>
      </nvPicPr>
      <blipFill>
        <a:blip r:embed="rId4678"/>
        <a:srcRect/>
        <a:stretch>
          <a:fillRect/>
        </a:stretch>
      </blipFill>
      <spPr bwMode="auto">
        <a:xfrm>
          <a:off x="19050" y="3939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2155</row>
      <rowOff>0</rowOff>
    </from>
    <to>
      <col>0</col>
      <colOff>171450</colOff>
      <row>2155</row>
      <rowOff>133350</rowOff>
    </to>
    <pic>
      <nvPicPr>
        <cNvPr id="9864" name="Picture@5C\QPendientes@" descr="@5C\QPendientes@"/>
        <cNvPicPr preferRelativeResize="0">
          <a:picLocks noChangeArrowheads="1"/>
        </cNvPicPr>
      </nvPicPr>
      <blipFill>
        <a:blip r:embed="rId4679"/>
        <a:srcRect/>
        <a:stretch>
          <a:fillRect/>
        </a:stretch>
      </blipFill>
      <spPr bwMode="auto">
        <a:xfrm>
          <a:off x="19050" y="3941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2156</row>
      <rowOff>0</rowOff>
    </from>
    <to>
      <col>0</col>
      <colOff>171450</colOff>
      <row>2156</row>
      <rowOff>133350</rowOff>
    </to>
    <pic>
      <nvPicPr>
        <cNvPr id="9865" name="Picture@5C\QPendientes@" descr="@5C\QPendientes@"/>
        <cNvPicPr preferRelativeResize="0">
          <a:picLocks noChangeArrowheads="1"/>
        </cNvPicPr>
      </nvPicPr>
      <blipFill>
        <a:blip r:embed="rId4680"/>
        <a:srcRect/>
        <a:stretch>
          <a:fillRect/>
        </a:stretch>
      </blipFill>
      <spPr bwMode="auto">
        <a:xfrm>
          <a:off x="19050" y="3942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2157</row>
      <rowOff>0</rowOff>
    </from>
    <to>
      <col>0</col>
      <colOff>171450</colOff>
      <row>2157</row>
      <rowOff>133350</rowOff>
    </to>
    <pic>
      <nvPicPr>
        <cNvPr id="9866" name="Picture@5C\QPendientes@" descr="@5C\QPendientes@"/>
        <cNvPicPr preferRelativeResize="0">
          <a:picLocks noChangeArrowheads="1"/>
        </cNvPicPr>
      </nvPicPr>
      <blipFill>
        <a:blip r:embed="rId4681"/>
        <a:srcRect/>
        <a:stretch>
          <a:fillRect/>
        </a:stretch>
      </blipFill>
      <spPr bwMode="auto">
        <a:xfrm>
          <a:off x="19050" y="3944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2158</row>
      <rowOff>0</rowOff>
    </from>
    <to>
      <col>0</col>
      <colOff>171450</colOff>
      <row>2158</row>
      <rowOff>133350</rowOff>
    </to>
    <pic>
      <nvPicPr>
        <cNvPr id="9867" name="Picture@5C\QPendientes@" descr="@5C\QPendientes@"/>
        <cNvPicPr preferRelativeResize="0">
          <a:picLocks noChangeArrowheads="1"/>
        </cNvPicPr>
      </nvPicPr>
      <blipFill>
        <a:blip r:embed="rId4682"/>
        <a:srcRect/>
        <a:stretch>
          <a:fillRect/>
        </a:stretch>
      </blipFill>
      <spPr bwMode="auto">
        <a:xfrm>
          <a:off x="19050" y="3946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2159</row>
      <rowOff>0</rowOff>
    </from>
    <to>
      <col>0</col>
      <colOff>171450</colOff>
      <row>2159</row>
      <rowOff>133350</rowOff>
    </to>
    <pic>
      <nvPicPr>
        <cNvPr id="9868" name="Picture@5C\QPendientes@" descr="@5C\QPendientes@"/>
        <cNvPicPr preferRelativeResize="0">
          <a:picLocks noChangeArrowheads="1"/>
        </cNvPicPr>
      </nvPicPr>
      <blipFill>
        <a:blip r:embed="rId4683"/>
        <a:srcRect/>
        <a:stretch>
          <a:fillRect/>
        </a:stretch>
      </blipFill>
      <spPr bwMode="auto">
        <a:xfrm>
          <a:off x="19050" y="3948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2160</row>
      <rowOff>0</rowOff>
    </from>
    <to>
      <col>0</col>
      <colOff>171450</colOff>
      <row>2160</row>
      <rowOff>133350</rowOff>
    </to>
    <pic>
      <nvPicPr>
        <cNvPr id="9869" name="Picture@5C\QPendientes@" descr="@5C\QPendientes@"/>
        <cNvPicPr preferRelativeResize="0">
          <a:picLocks noChangeArrowheads="1"/>
        </cNvPicPr>
      </nvPicPr>
      <blipFill>
        <a:blip r:embed="rId4684"/>
        <a:srcRect/>
        <a:stretch>
          <a:fillRect/>
        </a:stretch>
      </blipFill>
      <spPr bwMode="auto">
        <a:xfrm>
          <a:off x="19050" y="3950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2161</row>
      <rowOff>0</rowOff>
    </from>
    <to>
      <col>0</col>
      <colOff>171450</colOff>
      <row>2161</row>
      <rowOff>133350</rowOff>
    </to>
    <pic>
      <nvPicPr>
        <cNvPr id="9870" name="Picture@5C\QPendientes@" descr="@5C\QPendientes@"/>
        <cNvPicPr preferRelativeResize="0">
          <a:picLocks noChangeArrowheads="1"/>
        </cNvPicPr>
      </nvPicPr>
      <blipFill>
        <a:blip r:embed="rId4685"/>
        <a:srcRect/>
        <a:stretch>
          <a:fillRect/>
        </a:stretch>
      </blipFill>
      <spPr bwMode="auto">
        <a:xfrm>
          <a:off x="19050" y="3952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2162</row>
      <rowOff>0</rowOff>
    </from>
    <to>
      <col>0</col>
      <colOff>171450</colOff>
      <row>2162</row>
      <rowOff>133350</rowOff>
    </to>
    <pic>
      <nvPicPr>
        <cNvPr id="9871" name="Picture@5C\QPendientes@" descr="@5C\QPendientes@"/>
        <cNvPicPr preferRelativeResize="0">
          <a:picLocks noChangeArrowheads="1"/>
        </cNvPicPr>
      </nvPicPr>
      <blipFill>
        <a:blip r:embed="rId4686"/>
        <a:srcRect/>
        <a:stretch>
          <a:fillRect/>
        </a:stretch>
      </blipFill>
      <spPr bwMode="auto">
        <a:xfrm>
          <a:off x="19050" y="3953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2163</row>
      <rowOff>0</rowOff>
    </from>
    <to>
      <col>0</col>
      <colOff>171450</colOff>
      <row>2163</row>
      <rowOff>133350</rowOff>
    </to>
    <pic>
      <nvPicPr>
        <cNvPr id="9872" name="Picture@5C\QPendientes@" descr="@5C\QPendientes@"/>
        <cNvPicPr preferRelativeResize="0">
          <a:picLocks noChangeArrowheads="1"/>
        </cNvPicPr>
      </nvPicPr>
      <blipFill>
        <a:blip r:embed="rId4687"/>
        <a:srcRect/>
        <a:stretch>
          <a:fillRect/>
        </a:stretch>
      </blipFill>
      <spPr bwMode="auto">
        <a:xfrm>
          <a:off x="19050" y="3955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2164</row>
      <rowOff>0</rowOff>
    </from>
    <to>
      <col>0</col>
      <colOff>171450</colOff>
      <row>2164</row>
      <rowOff>133350</rowOff>
    </to>
    <pic>
      <nvPicPr>
        <cNvPr id="9873" name="Picture@5C\QPendientes@" descr="@5C\QPendientes@"/>
        <cNvPicPr preferRelativeResize="0">
          <a:picLocks noChangeArrowheads="1"/>
        </cNvPicPr>
      </nvPicPr>
      <blipFill>
        <a:blip r:embed="rId4688"/>
        <a:srcRect/>
        <a:stretch>
          <a:fillRect/>
        </a:stretch>
      </blipFill>
      <spPr bwMode="auto">
        <a:xfrm>
          <a:off x="19050" y="3957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2165</row>
      <rowOff>0</rowOff>
    </from>
    <to>
      <col>0</col>
      <colOff>171450</colOff>
      <row>2165</row>
      <rowOff>133350</rowOff>
    </to>
    <pic>
      <nvPicPr>
        <cNvPr id="9874" name="Picture@5C\QPendientes@" descr="@5C\QPendientes@"/>
        <cNvPicPr preferRelativeResize="0">
          <a:picLocks noChangeArrowheads="1"/>
        </cNvPicPr>
      </nvPicPr>
      <blipFill>
        <a:blip r:embed="rId4689"/>
        <a:srcRect/>
        <a:stretch>
          <a:fillRect/>
        </a:stretch>
      </blipFill>
      <spPr bwMode="auto">
        <a:xfrm>
          <a:off x="19050" y="3959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2166</row>
      <rowOff>0</rowOff>
    </from>
    <to>
      <col>0</col>
      <colOff>171450</colOff>
      <row>2166</row>
      <rowOff>133350</rowOff>
    </to>
    <pic>
      <nvPicPr>
        <cNvPr id="9875" name="Picture@5C\QPendientes@" descr="@5C\QPendientes@"/>
        <cNvPicPr preferRelativeResize="0">
          <a:picLocks noChangeArrowheads="1"/>
        </cNvPicPr>
      </nvPicPr>
      <blipFill>
        <a:blip r:embed="rId4690"/>
        <a:srcRect/>
        <a:stretch>
          <a:fillRect/>
        </a:stretch>
      </blipFill>
      <spPr bwMode="auto">
        <a:xfrm>
          <a:off x="19050" y="3961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2167</row>
      <rowOff>0</rowOff>
    </from>
    <to>
      <col>0</col>
      <colOff>171450</colOff>
      <row>2167</row>
      <rowOff>133350</rowOff>
    </to>
    <pic>
      <nvPicPr>
        <cNvPr id="9876" name="Picture@5C\QPendientes@" descr="@5C\QPendientes@"/>
        <cNvPicPr preferRelativeResize="0">
          <a:picLocks noChangeArrowheads="1"/>
        </cNvPicPr>
      </nvPicPr>
      <blipFill>
        <a:blip r:embed="rId4691"/>
        <a:srcRect/>
        <a:stretch>
          <a:fillRect/>
        </a:stretch>
      </blipFill>
      <spPr bwMode="auto">
        <a:xfrm>
          <a:off x="19050" y="3963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2168</row>
      <rowOff>0</rowOff>
    </from>
    <to>
      <col>0</col>
      <colOff>171450</colOff>
      <row>2168</row>
      <rowOff>133350</rowOff>
    </to>
    <pic>
      <nvPicPr>
        <cNvPr id="9877" name="Picture@5C\QPendientes@" descr="@5C\QPendientes@"/>
        <cNvPicPr preferRelativeResize="0">
          <a:picLocks noChangeArrowheads="1"/>
        </cNvPicPr>
      </nvPicPr>
      <blipFill>
        <a:blip r:embed="rId4692"/>
        <a:srcRect/>
        <a:stretch>
          <a:fillRect/>
        </a:stretch>
      </blipFill>
      <spPr bwMode="auto">
        <a:xfrm>
          <a:off x="19050" y="3964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2169</row>
      <rowOff>0</rowOff>
    </from>
    <to>
      <col>0</col>
      <colOff>171450</colOff>
      <row>2169</row>
      <rowOff>133350</rowOff>
    </to>
    <pic>
      <nvPicPr>
        <cNvPr id="9878" name="Picture@5C\QPendientes@" descr="@5C\QPendientes@"/>
        <cNvPicPr preferRelativeResize="0">
          <a:picLocks noChangeArrowheads="1"/>
        </cNvPicPr>
      </nvPicPr>
      <blipFill>
        <a:blip r:embed="rId4693"/>
        <a:srcRect/>
        <a:stretch>
          <a:fillRect/>
        </a:stretch>
      </blipFill>
      <spPr bwMode="auto">
        <a:xfrm>
          <a:off x="19050" y="3966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2170</row>
      <rowOff>0</rowOff>
    </from>
    <to>
      <col>0</col>
      <colOff>171450</colOff>
      <row>2170</row>
      <rowOff>133350</rowOff>
    </to>
    <pic>
      <nvPicPr>
        <cNvPr id="9879" name="Picture@5C\QPendientes@" descr="@5C\QPendientes@"/>
        <cNvPicPr preferRelativeResize="0">
          <a:picLocks noChangeArrowheads="1"/>
        </cNvPicPr>
      </nvPicPr>
      <blipFill>
        <a:blip r:embed="rId4694"/>
        <a:srcRect/>
        <a:stretch>
          <a:fillRect/>
        </a:stretch>
      </blipFill>
      <spPr bwMode="auto">
        <a:xfrm>
          <a:off x="19050" y="3968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2171</row>
      <rowOff>0</rowOff>
    </from>
    <to>
      <col>0</col>
      <colOff>171450</colOff>
      <row>2171</row>
      <rowOff>133350</rowOff>
    </to>
    <pic>
      <nvPicPr>
        <cNvPr id="9880" name="Picture@5C\QPendientes@" descr="@5C\QPendientes@"/>
        <cNvPicPr preferRelativeResize="0">
          <a:picLocks noChangeArrowheads="1"/>
        </cNvPicPr>
      </nvPicPr>
      <blipFill>
        <a:blip r:embed="rId4695"/>
        <a:srcRect/>
        <a:stretch>
          <a:fillRect/>
        </a:stretch>
      </blipFill>
      <spPr bwMode="auto">
        <a:xfrm>
          <a:off x="19050" y="3970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2172</row>
      <rowOff>0</rowOff>
    </from>
    <to>
      <col>0</col>
      <colOff>171450</colOff>
      <row>2172</row>
      <rowOff>133350</rowOff>
    </to>
    <pic>
      <nvPicPr>
        <cNvPr id="9881" name="Picture@5C\QPendientes@" descr="@5C\QPendientes@"/>
        <cNvPicPr preferRelativeResize="0">
          <a:picLocks noChangeArrowheads="1"/>
        </cNvPicPr>
      </nvPicPr>
      <blipFill>
        <a:blip r:embed="rId4696"/>
        <a:srcRect/>
        <a:stretch>
          <a:fillRect/>
        </a:stretch>
      </blipFill>
      <spPr bwMode="auto">
        <a:xfrm>
          <a:off x="19050" y="3972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2173</row>
      <rowOff>0</rowOff>
    </from>
    <to>
      <col>0</col>
      <colOff>171450</colOff>
      <row>2173</row>
      <rowOff>133350</rowOff>
    </to>
    <pic>
      <nvPicPr>
        <cNvPr id="9882" name="Picture@5C\QPendientes@" descr="@5C\QPendientes@"/>
        <cNvPicPr preferRelativeResize="0">
          <a:picLocks noChangeArrowheads="1"/>
        </cNvPicPr>
      </nvPicPr>
      <blipFill>
        <a:blip r:embed="rId4697"/>
        <a:srcRect/>
        <a:stretch>
          <a:fillRect/>
        </a:stretch>
      </blipFill>
      <spPr bwMode="auto">
        <a:xfrm>
          <a:off x="19050" y="3973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2174</row>
      <rowOff>0</rowOff>
    </from>
    <to>
      <col>0</col>
      <colOff>171450</colOff>
      <row>2174</row>
      <rowOff>133350</rowOff>
    </to>
    <pic>
      <nvPicPr>
        <cNvPr id="9883" name="Picture@5C\QPendientes@" descr="@5C\QPendientes@"/>
        <cNvPicPr preferRelativeResize="0">
          <a:picLocks noChangeArrowheads="1"/>
        </cNvPicPr>
      </nvPicPr>
      <blipFill>
        <a:blip r:embed="rId4698"/>
        <a:srcRect/>
        <a:stretch>
          <a:fillRect/>
        </a:stretch>
      </blipFill>
      <spPr bwMode="auto">
        <a:xfrm>
          <a:off x="19050" y="3975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2175</row>
      <rowOff>0</rowOff>
    </from>
    <to>
      <col>0</col>
      <colOff>171450</colOff>
      <row>2175</row>
      <rowOff>133350</rowOff>
    </to>
    <pic>
      <nvPicPr>
        <cNvPr id="9884" name="Picture@5C\QPendientes@" descr="@5C\QPendientes@"/>
        <cNvPicPr preferRelativeResize="0">
          <a:picLocks noChangeArrowheads="1"/>
        </cNvPicPr>
      </nvPicPr>
      <blipFill>
        <a:blip r:embed="rId4699"/>
        <a:srcRect/>
        <a:stretch>
          <a:fillRect/>
        </a:stretch>
      </blipFill>
      <spPr bwMode="auto">
        <a:xfrm>
          <a:off x="19050" y="3977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2176</row>
      <rowOff>0</rowOff>
    </from>
    <to>
      <col>0</col>
      <colOff>171450</colOff>
      <row>2176</row>
      <rowOff>133350</rowOff>
    </to>
    <pic>
      <nvPicPr>
        <cNvPr id="9885" name="Picture@5C\QPendientes@" descr="@5C\QPendientes@"/>
        <cNvPicPr preferRelativeResize="0">
          <a:picLocks noChangeArrowheads="1"/>
        </cNvPicPr>
      </nvPicPr>
      <blipFill>
        <a:blip r:embed="rId4700"/>
        <a:srcRect/>
        <a:stretch>
          <a:fillRect/>
        </a:stretch>
      </blipFill>
      <spPr bwMode="auto">
        <a:xfrm>
          <a:off x="19050" y="3979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2177</row>
      <rowOff>0</rowOff>
    </from>
    <to>
      <col>0</col>
      <colOff>171450</colOff>
      <row>2177</row>
      <rowOff>133350</rowOff>
    </to>
    <pic>
      <nvPicPr>
        <cNvPr id="9886" name="Picture@5C\QPendientes@" descr="@5C\QPendientes@"/>
        <cNvPicPr preferRelativeResize="0">
          <a:picLocks noChangeArrowheads="1"/>
        </cNvPicPr>
      </nvPicPr>
      <blipFill>
        <a:blip r:embed="rId4701"/>
        <a:srcRect/>
        <a:stretch>
          <a:fillRect/>
        </a:stretch>
      </blipFill>
      <spPr bwMode="auto">
        <a:xfrm>
          <a:off x="19050" y="3981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2178</row>
      <rowOff>0</rowOff>
    </from>
    <to>
      <col>0</col>
      <colOff>171450</colOff>
      <row>2178</row>
      <rowOff>133350</rowOff>
    </to>
    <pic>
      <nvPicPr>
        <cNvPr id="9887" name="Picture@5C\QPendientes@" descr="@5C\QPendientes@"/>
        <cNvPicPr preferRelativeResize="0">
          <a:picLocks noChangeArrowheads="1"/>
        </cNvPicPr>
      </nvPicPr>
      <blipFill>
        <a:blip r:embed="rId4702"/>
        <a:srcRect/>
        <a:stretch>
          <a:fillRect/>
        </a:stretch>
      </blipFill>
      <spPr bwMode="auto">
        <a:xfrm>
          <a:off x="19050" y="3983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2179</row>
      <rowOff>0</rowOff>
    </from>
    <to>
      <col>0</col>
      <colOff>171450</colOff>
      <row>2179</row>
      <rowOff>133350</rowOff>
    </to>
    <pic>
      <nvPicPr>
        <cNvPr id="9888" name="Picture@5C\QPendientes@" descr="@5C\QPendientes@"/>
        <cNvPicPr preferRelativeResize="0">
          <a:picLocks noChangeArrowheads="1"/>
        </cNvPicPr>
      </nvPicPr>
      <blipFill>
        <a:blip r:embed="rId4703"/>
        <a:srcRect/>
        <a:stretch>
          <a:fillRect/>
        </a:stretch>
      </blipFill>
      <spPr bwMode="auto">
        <a:xfrm>
          <a:off x="19050" y="3984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2180</row>
      <rowOff>0</rowOff>
    </from>
    <to>
      <col>0</col>
      <colOff>171450</colOff>
      <row>2180</row>
      <rowOff>133350</rowOff>
    </to>
    <pic>
      <nvPicPr>
        <cNvPr id="9889" name="Picture@5C\QPendientes@" descr="@5C\QPendientes@"/>
        <cNvPicPr preferRelativeResize="0">
          <a:picLocks noChangeArrowheads="1"/>
        </cNvPicPr>
      </nvPicPr>
      <blipFill>
        <a:blip r:embed="rId4704"/>
        <a:srcRect/>
        <a:stretch>
          <a:fillRect/>
        </a:stretch>
      </blipFill>
      <spPr bwMode="auto">
        <a:xfrm>
          <a:off x="19050" y="3986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2181</row>
      <rowOff>0</rowOff>
    </from>
    <to>
      <col>0</col>
      <colOff>171450</colOff>
      <row>2181</row>
      <rowOff>133350</rowOff>
    </to>
    <pic>
      <nvPicPr>
        <cNvPr id="9890" name="Picture@5C\QPendientes@" descr="@5C\QPendientes@"/>
        <cNvPicPr preferRelativeResize="0">
          <a:picLocks noChangeArrowheads="1"/>
        </cNvPicPr>
      </nvPicPr>
      <blipFill>
        <a:blip r:embed="rId4705"/>
        <a:srcRect/>
        <a:stretch>
          <a:fillRect/>
        </a:stretch>
      </blipFill>
      <spPr bwMode="auto">
        <a:xfrm>
          <a:off x="19050" y="3988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2182</row>
      <rowOff>0</rowOff>
    </from>
    <to>
      <col>0</col>
      <colOff>171450</colOff>
      <row>2182</row>
      <rowOff>133350</rowOff>
    </to>
    <pic>
      <nvPicPr>
        <cNvPr id="9891" name="Picture@5C\QPendientes@" descr="@5C\QPendientes@"/>
        <cNvPicPr preferRelativeResize="0">
          <a:picLocks noChangeArrowheads="1"/>
        </cNvPicPr>
      </nvPicPr>
      <blipFill>
        <a:blip r:embed="rId4706"/>
        <a:srcRect/>
        <a:stretch>
          <a:fillRect/>
        </a:stretch>
      </blipFill>
      <spPr bwMode="auto">
        <a:xfrm>
          <a:off x="19050" y="3990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2183</row>
      <rowOff>0</rowOff>
    </from>
    <to>
      <col>0</col>
      <colOff>171450</colOff>
      <row>2183</row>
      <rowOff>133350</rowOff>
    </to>
    <pic>
      <nvPicPr>
        <cNvPr id="9892" name="Picture@5C\QPendientes@" descr="@5C\QPendientes@"/>
        <cNvPicPr preferRelativeResize="0">
          <a:picLocks noChangeArrowheads="1"/>
        </cNvPicPr>
      </nvPicPr>
      <blipFill>
        <a:blip r:embed="rId4707"/>
        <a:srcRect/>
        <a:stretch>
          <a:fillRect/>
        </a:stretch>
      </blipFill>
      <spPr bwMode="auto">
        <a:xfrm>
          <a:off x="19050" y="3992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2184</row>
      <rowOff>0</rowOff>
    </from>
    <to>
      <col>0</col>
      <colOff>171450</colOff>
      <row>2184</row>
      <rowOff>133350</rowOff>
    </to>
    <pic>
      <nvPicPr>
        <cNvPr id="9893" name="Picture@5C\QPendientes@" descr="@5C\QPendientes@"/>
        <cNvPicPr preferRelativeResize="0">
          <a:picLocks noChangeArrowheads="1"/>
        </cNvPicPr>
      </nvPicPr>
      <blipFill>
        <a:blip r:embed="rId4708"/>
        <a:srcRect/>
        <a:stretch>
          <a:fillRect/>
        </a:stretch>
      </blipFill>
      <spPr bwMode="auto">
        <a:xfrm>
          <a:off x="19050" y="3994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2185</row>
      <rowOff>0</rowOff>
    </from>
    <to>
      <col>0</col>
      <colOff>171450</colOff>
      <row>2185</row>
      <rowOff>133350</rowOff>
    </to>
    <pic>
      <nvPicPr>
        <cNvPr id="9894" name="Picture@5C\QPendientes@" descr="@5C\QPendientes@"/>
        <cNvPicPr preferRelativeResize="0">
          <a:picLocks noChangeArrowheads="1"/>
        </cNvPicPr>
      </nvPicPr>
      <blipFill>
        <a:blip r:embed="rId4709"/>
        <a:srcRect/>
        <a:stretch>
          <a:fillRect/>
        </a:stretch>
      </blipFill>
      <spPr bwMode="auto">
        <a:xfrm>
          <a:off x="19050" y="3995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2186</row>
      <rowOff>0</rowOff>
    </from>
    <to>
      <col>0</col>
      <colOff>171450</colOff>
      <row>2186</row>
      <rowOff>133350</rowOff>
    </to>
    <pic>
      <nvPicPr>
        <cNvPr id="9895" name="Picture@5C\QPendientes@" descr="@5C\QPendientes@"/>
        <cNvPicPr preferRelativeResize="0">
          <a:picLocks noChangeArrowheads="1"/>
        </cNvPicPr>
      </nvPicPr>
      <blipFill>
        <a:blip r:embed="rId4710"/>
        <a:srcRect/>
        <a:stretch>
          <a:fillRect/>
        </a:stretch>
      </blipFill>
      <spPr bwMode="auto">
        <a:xfrm>
          <a:off x="19050" y="3997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2187</row>
      <rowOff>0</rowOff>
    </from>
    <to>
      <col>0</col>
      <colOff>171450</colOff>
      <row>2187</row>
      <rowOff>133350</rowOff>
    </to>
    <pic>
      <nvPicPr>
        <cNvPr id="9896" name="Picture@5C\QPendientes@" descr="@5C\QPendientes@"/>
        <cNvPicPr preferRelativeResize="0">
          <a:picLocks noChangeArrowheads="1"/>
        </cNvPicPr>
      </nvPicPr>
      <blipFill>
        <a:blip r:embed="rId4711"/>
        <a:srcRect/>
        <a:stretch>
          <a:fillRect/>
        </a:stretch>
      </blipFill>
      <spPr bwMode="auto">
        <a:xfrm>
          <a:off x="19050" y="3999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2188</row>
      <rowOff>0</rowOff>
    </from>
    <to>
      <col>0</col>
      <colOff>171450</colOff>
      <row>2188</row>
      <rowOff>133350</rowOff>
    </to>
    <pic>
      <nvPicPr>
        <cNvPr id="9897" name="Picture@5C\QPendientes@" descr="@5C\QPendientes@"/>
        <cNvPicPr preferRelativeResize="0">
          <a:picLocks noChangeArrowheads="1"/>
        </cNvPicPr>
      </nvPicPr>
      <blipFill>
        <a:blip r:embed="rId4712"/>
        <a:srcRect/>
        <a:stretch>
          <a:fillRect/>
        </a:stretch>
      </blipFill>
      <spPr bwMode="auto">
        <a:xfrm>
          <a:off x="19050" y="4001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2189</row>
      <rowOff>0</rowOff>
    </from>
    <to>
      <col>0</col>
      <colOff>171450</colOff>
      <row>2189</row>
      <rowOff>133350</rowOff>
    </to>
    <pic>
      <nvPicPr>
        <cNvPr id="9898" name="Picture@5C\QPendientes@" descr="@5C\QPendientes@"/>
        <cNvPicPr preferRelativeResize="0">
          <a:picLocks noChangeArrowheads="1"/>
        </cNvPicPr>
      </nvPicPr>
      <blipFill>
        <a:blip r:embed="rId4713"/>
        <a:srcRect/>
        <a:stretch>
          <a:fillRect/>
        </a:stretch>
      </blipFill>
      <spPr bwMode="auto">
        <a:xfrm>
          <a:off x="19050" y="4003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2190</row>
      <rowOff>0</rowOff>
    </from>
    <to>
      <col>0</col>
      <colOff>171450</colOff>
      <row>2190</row>
      <rowOff>133350</rowOff>
    </to>
    <pic>
      <nvPicPr>
        <cNvPr id="9899" name="Picture@5C\QPendientes@" descr="@5C\QPendientes@"/>
        <cNvPicPr preferRelativeResize="0">
          <a:picLocks noChangeArrowheads="1"/>
        </cNvPicPr>
      </nvPicPr>
      <blipFill>
        <a:blip r:embed="rId4714"/>
        <a:srcRect/>
        <a:stretch>
          <a:fillRect/>
        </a:stretch>
      </blipFill>
      <spPr bwMode="auto">
        <a:xfrm>
          <a:off x="19050" y="4005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2191</row>
      <rowOff>0</rowOff>
    </from>
    <to>
      <col>0</col>
      <colOff>171450</colOff>
      <row>2191</row>
      <rowOff>133350</rowOff>
    </to>
    <pic>
      <nvPicPr>
        <cNvPr id="9900" name="Picture@5C\QPendientes@" descr="@5C\QPendientes@"/>
        <cNvPicPr preferRelativeResize="0">
          <a:picLocks noChangeArrowheads="1"/>
        </cNvPicPr>
      </nvPicPr>
      <blipFill>
        <a:blip r:embed="rId4715"/>
        <a:srcRect/>
        <a:stretch>
          <a:fillRect/>
        </a:stretch>
      </blipFill>
      <spPr bwMode="auto">
        <a:xfrm>
          <a:off x="19050" y="4006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2192</row>
      <rowOff>0</rowOff>
    </from>
    <to>
      <col>0</col>
      <colOff>171450</colOff>
      <row>2192</row>
      <rowOff>133350</rowOff>
    </to>
    <pic>
      <nvPicPr>
        <cNvPr id="9901" name="Picture@5C\QPendientes@" descr="@5C\QPendientes@"/>
        <cNvPicPr preferRelativeResize="0">
          <a:picLocks noChangeArrowheads="1"/>
        </cNvPicPr>
      </nvPicPr>
      <blipFill>
        <a:blip r:embed="rId4716"/>
        <a:srcRect/>
        <a:stretch>
          <a:fillRect/>
        </a:stretch>
      </blipFill>
      <spPr bwMode="auto">
        <a:xfrm>
          <a:off x="19050" y="4008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2193</row>
      <rowOff>0</rowOff>
    </from>
    <to>
      <col>0</col>
      <colOff>171450</colOff>
      <row>2193</row>
      <rowOff>133350</rowOff>
    </to>
    <pic>
      <nvPicPr>
        <cNvPr id="9902" name="Picture@5C\QPendientes@" descr="@5C\QPendientes@"/>
        <cNvPicPr preferRelativeResize="0">
          <a:picLocks noChangeArrowheads="1"/>
        </cNvPicPr>
      </nvPicPr>
      <blipFill>
        <a:blip r:embed="rId4717"/>
        <a:srcRect/>
        <a:stretch>
          <a:fillRect/>
        </a:stretch>
      </blipFill>
      <spPr bwMode="auto">
        <a:xfrm>
          <a:off x="19050" y="4010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2194</row>
      <rowOff>0</rowOff>
    </from>
    <to>
      <col>0</col>
      <colOff>171450</colOff>
      <row>2194</row>
      <rowOff>133350</rowOff>
    </to>
    <pic>
      <nvPicPr>
        <cNvPr id="9903" name="Picture@5C\QPendientes@" descr="@5C\QPendientes@"/>
        <cNvPicPr preferRelativeResize="0">
          <a:picLocks noChangeArrowheads="1"/>
        </cNvPicPr>
      </nvPicPr>
      <blipFill>
        <a:blip r:embed="rId4718"/>
        <a:srcRect/>
        <a:stretch>
          <a:fillRect/>
        </a:stretch>
      </blipFill>
      <spPr bwMode="auto">
        <a:xfrm>
          <a:off x="19050" y="4012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2195</row>
      <rowOff>0</rowOff>
    </from>
    <to>
      <col>0</col>
      <colOff>171450</colOff>
      <row>2195</row>
      <rowOff>133350</rowOff>
    </to>
    <pic>
      <nvPicPr>
        <cNvPr id="9904" name="Picture@5C\QPendientes@" descr="@5C\QPendientes@"/>
        <cNvPicPr preferRelativeResize="0">
          <a:picLocks noChangeArrowheads="1"/>
        </cNvPicPr>
      </nvPicPr>
      <blipFill>
        <a:blip r:embed="rId4719"/>
        <a:srcRect/>
        <a:stretch>
          <a:fillRect/>
        </a:stretch>
      </blipFill>
      <spPr bwMode="auto">
        <a:xfrm>
          <a:off x="19050" y="4014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2196</row>
      <rowOff>0</rowOff>
    </from>
    <to>
      <col>0</col>
      <colOff>171450</colOff>
      <row>2196</row>
      <rowOff>133350</rowOff>
    </to>
    <pic>
      <nvPicPr>
        <cNvPr id="9905" name="Picture@5C\QPendientes@" descr="@5C\QPendientes@"/>
        <cNvPicPr preferRelativeResize="0">
          <a:picLocks noChangeArrowheads="1"/>
        </cNvPicPr>
      </nvPicPr>
      <blipFill>
        <a:blip r:embed="rId4720"/>
        <a:srcRect/>
        <a:stretch>
          <a:fillRect/>
        </a:stretch>
      </blipFill>
      <spPr bwMode="auto">
        <a:xfrm>
          <a:off x="19050" y="4016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2197</row>
      <rowOff>0</rowOff>
    </from>
    <to>
      <col>0</col>
      <colOff>171450</colOff>
      <row>2197</row>
      <rowOff>133350</rowOff>
    </to>
    <pic>
      <nvPicPr>
        <cNvPr id="9906" name="Picture@5C\QPendientes@" descr="@5C\QPendientes@"/>
        <cNvPicPr preferRelativeResize="0">
          <a:picLocks noChangeArrowheads="1"/>
        </cNvPicPr>
      </nvPicPr>
      <blipFill>
        <a:blip r:embed="rId4721"/>
        <a:srcRect/>
        <a:stretch>
          <a:fillRect/>
        </a:stretch>
      </blipFill>
      <spPr bwMode="auto">
        <a:xfrm>
          <a:off x="19050" y="4017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2198</row>
      <rowOff>0</rowOff>
    </from>
    <to>
      <col>0</col>
      <colOff>171450</colOff>
      <row>2198</row>
      <rowOff>133350</rowOff>
    </to>
    <pic>
      <nvPicPr>
        <cNvPr id="9907" name="Picture@5C\QPendientes@" descr="@5C\QPendientes@"/>
        <cNvPicPr preferRelativeResize="0">
          <a:picLocks noChangeArrowheads="1"/>
        </cNvPicPr>
      </nvPicPr>
      <blipFill>
        <a:blip r:embed="rId4722"/>
        <a:srcRect/>
        <a:stretch>
          <a:fillRect/>
        </a:stretch>
      </blipFill>
      <spPr bwMode="auto">
        <a:xfrm>
          <a:off x="19050" y="4019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2199</row>
      <rowOff>0</rowOff>
    </from>
    <to>
      <col>0</col>
      <colOff>171450</colOff>
      <row>2199</row>
      <rowOff>133350</rowOff>
    </to>
    <pic>
      <nvPicPr>
        <cNvPr id="9908" name="Picture@5C\QPendientes@" descr="@5C\QPendientes@"/>
        <cNvPicPr preferRelativeResize="0">
          <a:picLocks noChangeArrowheads="1"/>
        </cNvPicPr>
      </nvPicPr>
      <blipFill>
        <a:blip r:embed="rId4723"/>
        <a:srcRect/>
        <a:stretch>
          <a:fillRect/>
        </a:stretch>
      </blipFill>
      <spPr bwMode="auto">
        <a:xfrm>
          <a:off x="19050" y="4021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2200</row>
      <rowOff>0</rowOff>
    </from>
    <to>
      <col>0</col>
      <colOff>171450</colOff>
      <row>2200</row>
      <rowOff>133350</rowOff>
    </to>
    <pic>
      <nvPicPr>
        <cNvPr id="9909" name="Picture@5C\QPendientes@" descr="@5C\QPendientes@"/>
        <cNvPicPr preferRelativeResize="0">
          <a:picLocks noChangeArrowheads="1"/>
        </cNvPicPr>
      </nvPicPr>
      <blipFill>
        <a:blip r:embed="rId4724"/>
        <a:srcRect/>
        <a:stretch>
          <a:fillRect/>
        </a:stretch>
      </blipFill>
      <spPr bwMode="auto">
        <a:xfrm>
          <a:off x="19050" y="4023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2201</row>
      <rowOff>0</rowOff>
    </from>
    <to>
      <col>0</col>
      <colOff>171450</colOff>
      <row>2201</row>
      <rowOff>133350</rowOff>
    </to>
    <pic>
      <nvPicPr>
        <cNvPr id="9910" name="Picture@5C\QPendientes@" descr="@5C\QPendientes@"/>
        <cNvPicPr preferRelativeResize="0">
          <a:picLocks noChangeArrowheads="1"/>
        </cNvPicPr>
      </nvPicPr>
      <blipFill>
        <a:blip r:embed="rId4725"/>
        <a:srcRect/>
        <a:stretch>
          <a:fillRect/>
        </a:stretch>
      </blipFill>
      <spPr bwMode="auto">
        <a:xfrm>
          <a:off x="19050" y="4025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2202</row>
      <rowOff>0</rowOff>
    </from>
    <to>
      <col>0</col>
      <colOff>171450</colOff>
      <row>2202</row>
      <rowOff>133350</rowOff>
    </to>
    <pic>
      <nvPicPr>
        <cNvPr id="9911" name="Picture@5C\QPendientes@" descr="@5C\QPendientes@"/>
        <cNvPicPr preferRelativeResize="0">
          <a:picLocks noChangeArrowheads="1"/>
        </cNvPicPr>
      </nvPicPr>
      <blipFill>
        <a:blip r:embed="rId4726"/>
        <a:srcRect/>
        <a:stretch>
          <a:fillRect/>
        </a:stretch>
      </blipFill>
      <spPr bwMode="auto">
        <a:xfrm>
          <a:off x="19050" y="4027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2203</row>
      <rowOff>0</rowOff>
    </from>
    <to>
      <col>0</col>
      <colOff>171450</colOff>
      <row>2203</row>
      <rowOff>133350</rowOff>
    </to>
    <pic>
      <nvPicPr>
        <cNvPr id="9912" name="Picture@5C\QPendientes@" descr="@5C\QPendientes@"/>
        <cNvPicPr preferRelativeResize="0">
          <a:picLocks noChangeArrowheads="1"/>
        </cNvPicPr>
      </nvPicPr>
      <blipFill>
        <a:blip r:embed="rId4727"/>
        <a:srcRect/>
        <a:stretch>
          <a:fillRect/>
        </a:stretch>
      </blipFill>
      <spPr bwMode="auto">
        <a:xfrm>
          <a:off x="19050" y="4028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2204</row>
      <rowOff>0</rowOff>
    </from>
    <to>
      <col>0</col>
      <colOff>171450</colOff>
      <row>2204</row>
      <rowOff>133350</rowOff>
    </to>
    <pic>
      <nvPicPr>
        <cNvPr id="9913" name="Picture@5C\QPendientes@" descr="@5C\QPendientes@"/>
        <cNvPicPr preferRelativeResize="0">
          <a:picLocks noChangeArrowheads="1"/>
        </cNvPicPr>
      </nvPicPr>
      <blipFill>
        <a:blip r:embed="rId4728"/>
        <a:srcRect/>
        <a:stretch>
          <a:fillRect/>
        </a:stretch>
      </blipFill>
      <spPr bwMode="auto">
        <a:xfrm>
          <a:off x="19050" y="4030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2205</row>
      <rowOff>0</rowOff>
    </from>
    <to>
      <col>0</col>
      <colOff>171450</colOff>
      <row>2205</row>
      <rowOff>133350</rowOff>
    </to>
    <pic>
      <nvPicPr>
        <cNvPr id="9914" name="Picture@5C\QPendientes@" descr="@5C\QPendientes@"/>
        <cNvPicPr preferRelativeResize="0">
          <a:picLocks noChangeArrowheads="1"/>
        </cNvPicPr>
      </nvPicPr>
      <blipFill>
        <a:blip r:embed="rId4729"/>
        <a:srcRect/>
        <a:stretch>
          <a:fillRect/>
        </a:stretch>
      </blipFill>
      <spPr bwMode="auto">
        <a:xfrm>
          <a:off x="19050" y="4032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2206</row>
      <rowOff>0</rowOff>
    </from>
    <to>
      <col>0</col>
      <colOff>171450</colOff>
      <row>2206</row>
      <rowOff>133350</rowOff>
    </to>
    <pic>
      <nvPicPr>
        <cNvPr id="9915" name="Picture@5C\QPendientes@" descr="@5C\QPendientes@"/>
        <cNvPicPr preferRelativeResize="0">
          <a:picLocks noChangeArrowheads="1"/>
        </cNvPicPr>
      </nvPicPr>
      <blipFill>
        <a:blip r:embed="rId4730"/>
        <a:srcRect/>
        <a:stretch>
          <a:fillRect/>
        </a:stretch>
      </blipFill>
      <spPr bwMode="auto">
        <a:xfrm>
          <a:off x="19050" y="4034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2207</row>
      <rowOff>0</rowOff>
    </from>
    <to>
      <col>0</col>
      <colOff>171450</colOff>
      <row>2207</row>
      <rowOff>133350</rowOff>
    </to>
    <pic>
      <nvPicPr>
        <cNvPr id="9916" name="Picture@5C\QPendientes@" descr="@5C\QPendientes@"/>
        <cNvPicPr preferRelativeResize="0">
          <a:picLocks noChangeArrowheads="1"/>
        </cNvPicPr>
      </nvPicPr>
      <blipFill>
        <a:blip r:embed="rId4731"/>
        <a:srcRect/>
        <a:stretch>
          <a:fillRect/>
        </a:stretch>
      </blipFill>
      <spPr bwMode="auto">
        <a:xfrm>
          <a:off x="19050" y="4036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2208</row>
      <rowOff>0</rowOff>
    </from>
    <to>
      <col>0</col>
      <colOff>171450</colOff>
      <row>2208</row>
      <rowOff>133350</rowOff>
    </to>
    <pic>
      <nvPicPr>
        <cNvPr id="9917" name="Picture@5C\QPendientes@" descr="@5C\QPendientes@"/>
        <cNvPicPr preferRelativeResize="0">
          <a:picLocks noChangeArrowheads="1"/>
        </cNvPicPr>
      </nvPicPr>
      <blipFill>
        <a:blip r:embed="rId4732"/>
        <a:srcRect/>
        <a:stretch>
          <a:fillRect/>
        </a:stretch>
      </blipFill>
      <spPr bwMode="auto">
        <a:xfrm>
          <a:off x="19050" y="4037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2209</row>
      <rowOff>0</rowOff>
    </from>
    <to>
      <col>0</col>
      <colOff>171450</colOff>
      <row>2209</row>
      <rowOff>133350</rowOff>
    </to>
    <pic>
      <nvPicPr>
        <cNvPr id="9918" name="Picture@5C\QPendientes@" descr="@5C\QPendientes@"/>
        <cNvPicPr preferRelativeResize="0">
          <a:picLocks noChangeArrowheads="1"/>
        </cNvPicPr>
      </nvPicPr>
      <blipFill>
        <a:blip r:embed="rId4733"/>
        <a:srcRect/>
        <a:stretch>
          <a:fillRect/>
        </a:stretch>
      </blipFill>
      <spPr bwMode="auto">
        <a:xfrm>
          <a:off x="19050" y="4039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2210</row>
      <rowOff>0</rowOff>
    </from>
    <to>
      <col>0</col>
      <colOff>171450</colOff>
      <row>2210</row>
      <rowOff>133350</rowOff>
    </to>
    <pic>
      <nvPicPr>
        <cNvPr id="9919" name="Picture@5C\QPendientes@" descr="@5C\QPendientes@"/>
        <cNvPicPr preferRelativeResize="0">
          <a:picLocks noChangeArrowheads="1"/>
        </cNvPicPr>
      </nvPicPr>
      <blipFill>
        <a:blip r:embed="rId4734"/>
        <a:srcRect/>
        <a:stretch>
          <a:fillRect/>
        </a:stretch>
      </blipFill>
      <spPr bwMode="auto">
        <a:xfrm>
          <a:off x="19050" y="4041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2211</row>
      <rowOff>0</rowOff>
    </from>
    <to>
      <col>0</col>
      <colOff>171450</colOff>
      <row>2211</row>
      <rowOff>133350</rowOff>
    </to>
    <pic>
      <nvPicPr>
        <cNvPr id="9920" name="Picture@5C\QPendientes@" descr="@5C\QPendientes@"/>
        <cNvPicPr preferRelativeResize="0">
          <a:picLocks noChangeArrowheads="1"/>
        </cNvPicPr>
      </nvPicPr>
      <blipFill>
        <a:blip r:embed="rId4735"/>
        <a:srcRect/>
        <a:stretch>
          <a:fillRect/>
        </a:stretch>
      </blipFill>
      <spPr bwMode="auto">
        <a:xfrm>
          <a:off x="19050" y="4043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2212</row>
      <rowOff>0</rowOff>
    </from>
    <to>
      <col>0</col>
      <colOff>171450</colOff>
      <row>2212</row>
      <rowOff>133350</rowOff>
    </to>
    <pic>
      <nvPicPr>
        <cNvPr id="9921" name="Picture@5C\QPendientes@" descr="@5C\QPendientes@"/>
        <cNvPicPr preferRelativeResize="0">
          <a:picLocks noChangeArrowheads="1"/>
        </cNvPicPr>
      </nvPicPr>
      <blipFill>
        <a:blip r:embed="rId4736"/>
        <a:srcRect/>
        <a:stretch>
          <a:fillRect/>
        </a:stretch>
      </blipFill>
      <spPr bwMode="auto">
        <a:xfrm>
          <a:off x="19050" y="4045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2213</row>
      <rowOff>0</rowOff>
    </from>
    <to>
      <col>0</col>
      <colOff>171450</colOff>
      <row>2213</row>
      <rowOff>133350</rowOff>
    </to>
    <pic>
      <nvPicPr>
        <cNvPr id="9922" name="Picture@5C\QPendientes@" descr="@5C\QPendientes@"/>
        <cNvPicPr preferRelativeResize="0">
          <a:picLocks noChangeArrowheads="1"/>
        </cNvPicPr>
      </nvPicPr>
      <blipFill>
        <a:blip r:embed="rId4737"/>
        <a:srcRect/>
        <a:stretch>
          <a:fillRect/>
        </a:stretch>
      </blipFill>
      <spPr bwMode="auto">
        <a:xfrm>
          <a:off x="19050" y="4047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2214</row>
      <rowOff>0</rowOff>
    </from>
    <to>
      <col>0</col>
      <colOff>171450</colOff>
      <row>2214</row>
      <rowOff>133350</rowOff>
    </to>
    <pic>
      <nvPicPr>
        <cNvPr id="9923" name="Picture@5C\QPendientes@" descr="@5C\QPendientes@"/>
        <cNvPicPr preferRelativeResize="0">
          <a:picLocks noChangeArrowheads="1"/>
        </cNvPicPr>
      </nvPicPr>
      <blipFill>
        <a:blip r:embed="rId4738"/>
        <a:srcRect/>
        <a:stretch>
          <a:fillRect/>
        </a:stretch>
      </blipFill>
      <spPr bwMode="auto">
        <a:xfrm>
          <a:off x="19050" y="4048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2215</row>
      <rowOff>0</rowOff>
    </from>
    <to>
      <col>0</col>
      <colOff>171450</colOff>
      <row>2215</row>
      <rowOff>133350</rowOff>
    </to>
    <pic>
      <nvPicPr>
        <cNvPr id="9924" name="Picture@5C\QPendientes@" descr="@5C\QPendientes@"/>
        <cNvPicPr preferRelativeResize="0">
          <a:picLocks noChangeArrowheads="1"/>
        </cNvPicPr>
      </nvPicPr>
      <blipFill>
        <a:blip r:embed="rId4739"/>
        <a:srcRect/>
        <a:stretch>
          <a:fillRect/>
        </a:stretch>
      </blipFill>
      <spPr bwMode="auto">
        <a:xfrm>
          <a:off x="19050" y="4050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2216</row>
      <rowOff>0</rowOff>
    </from>
    <to>
      <col>0</col>
      <colOff>171450</colOff>
      <row>2216</row>
      <rowOff>133350</rowOff>
    </to>
    <pic>
      <nvPicPr>
        <cNvPr id="9925" name="Picture@5C\QPendientes@" descr="@5C\QPendientes@"/>
        <cNvPicPr preferRelativeResize="0">
          <a:picLocks noChangeArrowheads="1"/>
        </cNvPicPr>
      </nvPicPr>
      <blipFill>
        <a:blip r:embed="rId4740"/>
        <a:srcRect/>
        <a:stretch>
          <a:fillRect/>
        </a:stretch>
      </blipFill>
      <spPr bwMode="auto">
        <a:xfrm>
          <a:off x="19050" y="4052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2217</row>
      <rowOff>0</rowOff>
    </from>
    <to>
      <col>0</col>
      <colOff>171450</colOff>
      <row>2217</row>
      <rowOff>133350</rowOff>
    </to>
    <pic>
      <nvPicPr>
        <cNvPr id="9926" name="Picture@5C\QPendientes@" descr="@5C\QPendientes@"/>
        <cNvPicPr preferRelativeResize="0">
          <a:picLocks noChangeArrowheads="1"/>
        </cNvPicPr>
      </nvPicPr>
      <blipFill>
        <a:blip r:embed="rId4741"/>
        <a:srcRect/>
        <a:stretch>
          <a:fillRect/>
        </a:stretch>
      </blipFill>
      <spPr bwMode="auto">
        <a:xfrm>
          <a:off x="19050" y="4054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2218</row>
      <rowOff>0</rowOff>
    </from>
    <to>
      <col>0</col>
      <colOff>171450</colOff>
      <row>2218</row>
      <rowOff>133350</rowOff>
    </to>
    <pic>
      <nvPicPr>
        <cNvPr id="9927" name="Picture@5C\QPendientes@" descr="@5C\QPendientes@"/>
        <cNvPicPr preferRelativeResize="0">
          <a:picLocks noChangeArrowheads="1"/>
        </cNvPicPr>
      </nvPicPr>
      <blipFill>
        <a:blip r:embed="rId4742"/>
        <a:srcRect/>
        <a:stretch>
          <a:fillRect/>
        </a:stretch>
      </blipFill>
      <spPr bwMode="auto">
        <a:xfrm>
          <a:off x="19050" y="4056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2219</row>
      <rowOff>0</rowOff>
    </from>
    <to>
      <col>0</col>
      <colOff>171450</colOff>
      <row>2219</row>
      <rowOff>133350</rowOff>
    </to>
    <pic>
      <nvPicPr>
        <cNvPr id="9928" name="Picture@5C\QPendientes@" descr="@5C\QPendientes@"/>
        <cNvPicPr preferRelativeResize="0">
          <a:picLocks noChangeArrowheads="1"/>
        </cNvPicPr>
      </nvPicPr>
      <blipFill>
        <a:blip r:embed="rId4743"/>
        <a:srcRect/>
        <a:stretch>
          <a:fillRect/>
        </a:stretch>
      </blipFill>
      <spPr bwMode="auto">
        <a:xfrm>
          <a:off x="19050" y="4058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2220</row>
      <rowOff>0</rowOff>
    </from>
    <to>
      <col>0</col>
      <colOff>171450</colOff>
      <row>2220</row>
      <rowOff>133350</rowOff>
    </to>
    <pic>
      <nvPicPr>
        <cNvPr id="9929" name="Picture@5C\QPendientes@" descr="@5C\QPendientes@"/>
        <cNvPicPr preferRelativeResize="0">
          <a:picLocks noChangeArrowheads="1"/>
        </cNvPicPr>
      </nvPicPr>
      <blipFill>
        <a:blip r:embed="rId4744"/>
        <a:srcRect/>
        <a:stretch>
          <a:fillRect/>
        </a:stretch>
      </blipFill>
      <spPr bwMode="auto">
        <a:xfrm>
          <a:off x="19050" y="4059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2221</row>
      <rowOff>0</rowOff>
    </from>
    <to>
      <col>0</col>
      <colOff>171450</colOff>
      <row>2221</row>
      <rowOff>133350</rowOff>
    </to>
    <pic>
      <nvPicPr>
        <cNvPr id="9930" name="Picture@5C\QPendientes@" descr="@5C\QPendientes@"/>
        <cNvPicPr preferRelativeResize="0">
          <a:picLocks noChangeArrowheads="1"/>
        </cNvPicPr>
      </nvPicPr>
      <blipFill>
        <a:blip r:embed="rId4745"/>
        <a:srcRect/>
        <a:stretch>
          <a:fillRect/>
        </a:stretch>
      </blipFill>
      <spPr bwMode="auto">
        <a:xfrm>
          <a:off x="19050" y="4061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2222</row>
      <rowOff>0</rowOff>
    </from>
    <to>
      <col>0</col>
      <colOff>171450</colOff>
      <row>2222</row>
      <rowOff>133350</rowOff>
    </to>
    <pic>
      <nvPicPr>
        <cNvPr id="9931" name="Picture@5C\QPendientes@" descr="@5C\QPendientes@"/>
        <cNvPicPr preferRelativeResize="0">
          <a:picLocks noChangeArrowheads="1"/>
        </cNvPicPr>
      </nvPicPr>
      <blipFill>
        <a:blip r:embed="rId4746"/>
        <a:srcRect/>
        <a:stretch>
          <a:fillRect/>
        </a:stretch>
      </blipFill>
      <spPr bwMode="auto">
        <a:xfrm>
          <a:off x="19050" y="4063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2223</row>
      <rowOff>0</rowOff>
    </from>
    <to>
      <col>0</col>
      <colOff>171450</colOff>
      <row>2223</row>
      <rowOff>133350</rowOff>
    </to>
    <pic>
      <nvPicPr>
        <cNvPr id="9932" name="Picture@5C\QPendientes@" descr="@5C\QPendientes@"/>
        <cNvPicPr preferRelativeResize="0">
          <a:picLocks noChangeArrowheads="1"/>
        </cNvPicPr>
      </nvPicPr>
      <blipFill>
        <a:blip r:embed="rId4747"/>
        <a:srcRect/>
        <a:stretch>
          <a:fillRect/>
        </a:stretch>
      </blipFill>
      <spPr bwMode="auto">
        <a:xfrm>
          <a:off x="19050" y="4065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2224</row>
      <rowOff>0</rowOff>
    </from>
    <to>
      <col>0</col>
      <colOff>171450</colOff>
      <row>2224</row>
      <rowOff>133350</rowOff>
    </to>
    <pic>
      <nvPicPr>
        <cNvPr id="9933" name="Picture@5C\QPendientes@" descr="@5C\QPendientes@"/>
        <cNvPicPr preferRelativeResize="0">
          <a:picLocks noChangeArrowheads="1"/>
        </cNvPicPr>
      </nvPicPr>
      <blipFill>
        <a:blip r:embed="rId4748"/>
        <a:srcRect/>
        <a:stretch>
          <a:fillRect/>
        </a:stretch>
      </blipFill>
      <spPr bwMode="auto">
        <a:xfrm>
          <a:off x="19050" y="4067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2225</row>
      <rowOff>0</rowOff>
    </from>
    <to>
      <col>0</col>
      <colOff>171450</colOff>
      <row>2225</row>
      <rowOff>133350</rowOff>
    </to>
    <pic>
      <nvPicPr>
        <cNvPr id="9934" name="Picture@5C\QPendientes@" descr="@5C\QPendientes@"/>
        <cNvPicPr preferRelativeResize="0">
          <a:picLocks noChangeArrowheads="1"/>
        </cNvPicPr>
      </nvPicPr>
      <blipFill>
        <a:blip r:embed="rId4749"/>
        <a:srcRect/>
        <a:stretch>
          <a:fillRect/>
        </a:stretch>
      </blipFill>
      <spPr bwMode="auto">
        <a:xfrm>
          <a:off x="19050" y="4069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2226</row>
      <rowOff>0</rowOff>
    </from>
    <to>
      <col>0</col>
      <colOff>171450</colOff>
      <row>2226</row>
      <rowOff>133350</rowOff>
    </to>
    <pic>
      <nvPicPr>
        <cNvPr id="9935" name="Picture@5C\QPendientes@" descr="@5C\QPendientes@"/>
        <cNvPicPr preferRelativeResize="0">
          <a:picLocks noChangeArrowheads="1"/>
        </cNvPicPr>
      </nvPicPr>
      <blipFill>
        <a:blip r:embed="rId4750"/>
        <a:srcRect/>
        <a:stretch>
          <a:fillRect/>
        </a:stretch>
      </blipFill>
      <spPr bwMode="auto">
        <a:xfrm>
          <a:off x="19050" y="4070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2227</row>
      <rowOff>0</rowOff>
    </from>
    <to>
      <col>0</col>
      <colOff>171450</colOff>
      <row>2227</row>
      <rowOff>133350</rowOff>
    </to>
    <pic>
      <nvPicPr>
        <cNvPr id="9936" name="Picture@5C\QPendientes@" descr="@5C\QPendientes@"/>
        <cNvPicPr preferRelativeResize="0">
          <a:picLocks noChangeArrowheads="1"/>
        </cNvPicPr>
      </nvPicPr>
      <blipFill>
        <a:blip r:embed="rId4751"/>
        <a:srcRect/>
        <a:stretch>
          <a:fillRect/>
        </a:stretch>
      </blipFill>
      <spPr bwMode="auto">
        <a:xfrm>
          <a:off x="19050" y="4072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2228</row>
      <rowOff>0</rowOff>
    </from>
    <to>
      <col>0</col>
      <colOff>171450</colOff>
      <row>2228</row>
      <rowOff>133350</rowOff>
    </to>
    <pic>
      <nvPicPr>
        <cNvPr id="9937" name="Picture@5C\QPendientes@" descr="@5C\QPendientes@"/>
        <cNvPicPr preferRelativeResize="0">
          <a:picLocks noChangeArrowheads="1"/>
        </cNvPicPr>
      </nvPicPr>
      <blipFill>
        <a:blip r:embed="rId4752"/>
        <a:srcRect/>
        <a:stretch>
          <a:fillRect/>
        </a:stretch>
      </blipFill>
      <spPr bwMode="auto">
        <a:xfrm>
          <a:off x="19050" y="4074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2229</row>
      <rowOff>0</rowOff>
    </from>
    <to>
      <col>0</col>
      <colOff>171450</colOff>
      <row>2229</row>
      <rowOff>133350</rowOff>
    </to>
    <pic>
      <nvPicPr>
        <cNvPr id="9938" name="Picture@5C\QPendientes@" descr="@5C\QPendientes@"/>
        <cNvPicPr preferRelativeResize="0">
          <a:picLocks noChangeArrowheads="1"/>
        </cNvPicPr>
      </nvPicPr>
      <blipFill>
        <a:blip r:embed="rId4753"/>
        <a:srcRect/>
        <a:stretch>
          <a:fillRect/>
        </a:stretch>
      </blipFill>
      <spPr bwMode="auto">
        <a:xfrm>
          <a:off x="19050" y="4076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2230</row>
      <rowOff>0</rowOff>
    </from>
    <to>
      <col>0</col>
      <colOff>171450</colOff>
      <row>2230</row>
      <rowOff>133350</rowOff>
    </to>
    <pic>
      <nvPicPr>
        <cNvPr id="9939" name="Picture@5C\QPendientes@" descr="@5C\QPendientes@"/>
        <cNvPicPr preferRelativeResize="0">
          <a:picLocks noChangeArrowheads="1"/>
        </cNvPicPr>
      </nvPicPr>
      <blipFill>
        <a:blip r:embed="rId4754"/>
        <a:srcRect/>
        <a:stretch>
          <a:fillRect/>
        </a:stretch>
      </blipFill>
      <spPr bwMode="auto">
        <a:xfrm>
          <a:off x="19050" y="4078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2231</row>
      <rowOff>0</rowOff>
    </from>
    <to>
      <col>0</col>
      <colOff>171450</colOff>
      <row>2231</row>
      <rowOff>133350</rowOff>
    </to>
    <pic>
      <nvPicPr>
        <cNvPr id="9940" name="Picture@5C\QPendientes@" descr="@5C\QPendientes@"/>
        <cNvPicPr preferRelativeResize="0">
          <a:picLocks noChangeArrowheads="1"/>
        </cNvPicPr>
      </nvPicPr>
      <blipFill>
        <a:blip r:embed="rId4755"/>
        <a:srcRect/>
        <a:stretch>
          <a:fillRect/>
        </a:stretch>
      </blipFill>
      <spPr bwMode="auto">
        <a:xfrm>
          <a:off x="19050" y="4080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2232</row>
      <rowOff>0</rowOff>
    </from>
    <to>
      <col>0</col>
      <colOff>171450</colOff>
      <row>2232</row>
      <rowOff>133350</rowOff>
    </to>
    <pic>
      <nvPicPr>
        <cNvPr id="9941" name="Picture@5C\QPendientes@" descr="@5C\QPendientes@"/>
        <cNvPicPr preferRelativeResize="0">
          <a:picLocks noChangeArrowheads="1"/>
        </cNvPicPr>
      </nvPicPr>
      <blipFill>
        <a:blip r:embed="rId4756"/>
        <a:srcRect/>
        <a:stretch>
          <a:fillRect/>
        </a:stretch>
      </blipFill>
      <spPr bwMode="auto">
        <a:xfrm>
          <a:off x="19050" y="4081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2233</row>
      <rowOff>0</rowOff>
    </from>
    <to>
      <col>0</col>
      <colOff>171450</colOff>
      <row>2233</row>
      <rowOff>133350</rowOff>
    </to>
    <pic>
      <nvPicPr>
        <cNvPr id="9942" name="Picture@5C\QPendientes@" descr="@5C\QPendientes@"/>
        <cNvPicPr preferRelativeResize="0">
          <a:picLocks noChangeArrowheads="1"/>
        </cNvPicPr>
      </nvPicPr>
      <blipFill>
        <a:blip r:embed="rId4757"/>
        <a:srcRect/>
        <a:stretch>
          <a:fillRect/>
        </a:stretch>
      </blipFill>
      <spPr bwMode="auto">
        <a:xfrm>
          <a:off x="19050" y="4083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2234</row>
      <rowOff>0</rowOff>
    </from>
    <to>
      <col>0</col>
      <colOff>171450</colOff>
      <row>2234</row>
      <rowOff>133350</rowOff>
    </to>
    <pic>
      <nvPicPr>
        <cNvPr id="9943" name="Picture@5C\QPendientes@" descr="@5C\QPendientes@"/>
        <cNvPicPr preferRelativeResize="0">
          <a:picLocks noChangeArrowheads="1"/>
        </cNvPicPr>
      </nvPicPr>
      <blipFill>
        <a:blip r:embed="rId4758"/>
        <a:srcRect/>
        <a:stretch>
          <a:fillRect/>
        </a:stretch>
      </blipFill>
      <spPr bwMode="auto">
        <a:xfrm>
          <a:off x="19050" y="4085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2235</row>
      <rowOff>0</rowOff>
    </from>
    <to>
      <col>0</col>
      <colOff>171450</colOff>
      <row>2235</row>
      <rowOff>133350</rowOff>
    </to>
    <pic>
      <nvPicPr>
        <cNvPr id="9944" name="Picture@5C\QPendientes@" descr="@5C\QPendientes@"/>
        <cNvPicPr preferRelativeResize="0">
          <a:picLocks noChangeArrowheads="1"/>
        </cNvPicPr>
      </nvPicPr>
      <blipFill>
        <a:blip r:embed="rId4759"/>
        <a:srcRect/>
        <a:stretch>
          <a:fillRect/>
        </a:stretch>
      </blipFill>
      <spPr bwMode="auto">
        <a:xfrm>
          <a:off x="19050" y="4087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2236</row>
      <rowOff>0</rowOff>
    </from>
    <to>
      <col>0</col>
      <colOff>171450</colOff>
      <row>2236</row>
      <rowOff>133350</rowOff>
    </to>
    <pic>
      <nvPicPr>
        <cNvPr id="9945" name="Picture@5C\QPendientes@" descr="@5C\QPendientes@"/>
        <cNvPicPr preferRelativeResize="0">
          <a:picLocks noChangeArrowheads="1"/>
        </cNvPicPr>
      </nvPicPr>
      <blipFill>
        <a:blip r:embed="rId4760"/>
        <a:srcRect/>
        <a:stretch>
          <a:fillRect/>
        </a:stretch>
      </blipFill>
      <spPr bwMode="auto">
        <a:xfrm>
          <a:off x="19050" y="4089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2237</row>
      <rowOff>0</rowOff>
    </from>
    <to>
      <col>0</col>
      <colOff>171450</colOff>
      <row>2237</row>
      <rowOff>133350</rowOff>
    </to>
    <pic>
      <nvPicPr>
        <cNvPr id="9946" name="Picture@5C\QPendientes@" descr="@5C\QPendientes@"/>
        <cNvPicPr preferRelativeResize="0">
          <a:picLocks noChangeArrowheads="1"/>
        </cNvPicPr>
      </nvPicPr>
      <blipFill>
        <a:blip r:embed="rId4761"/>
        <a:srcRect/>
        <a:stretch>
          <a:fillRect/>
        </a:stretch>
      </blipFill>
      <spPr bwMode="auto">
        <a:xfrm>
          <a:off x="19050" y="4091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2238</row>
      <rowOff>0</rowOff>
    </from>
    <to>
      <col>0</col>
      <colOff>171450</colOff>
      <row>2238</row>
      <rowOff>133350</rowOff>
    </to>
    <pic>
      <nvPicPr>
        <cNvPr id="9947" name="Picture@5C\QPendientes@" descr="@5C\QPendientes@"/>
        <cNvPicPr preferRelativeResize="0">
          <a:picLocks noChangeArrowheads="1"/>
        </cNvPicPr>
      </nvPicPr>
      <blipFill>
        <a:blip r:embed="rId4762"/>
        <a:srcRect/>
        <a:stretch>
          <a:fillRect/>
        </a:stretch>
      </blipFill>
      <spPr bwMode="auto">
        <a:xfrm>
          <a:off x="19050" y="4092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2239</row>
      <rowOff>0</rowOff>
    </from>
    <to>
      <col>0</col>
      <colOff>171450</colOff>
      <row>2239</row>
      <rowOff>133350</rowOff>
    </to>
    <pic>
      <nvPicPr>
        <cNvPr id="9948" name="Picture@5C\QPendientes@" descr="@5C\QPendientes@"/>
        <cNvPicPr preferRelativeResize="0">
          <a:picLocks noChangeArrowheads="1"/>
        </cNvPicPr>
      </nvPicPr>
      <blipFill>
        <a:blip r:embed="rId4763"/>
        <a:srcRect/>
        <a:stretch>
          <a:fillRect/>
        </a:stretch>
      </blipFill>
      <spPr bwMode="auto">
        <a:xfrm>
          <a:off x="19050" y="4094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2240</row>
      <rowOff>0</rowOff>
    </from>
    <to>
      <col>0</col>
      <colOff>171450</colOff>
      <row>2240</row>
      <rowOff>133350</rowOff>
    </to>
    <pic>
      <nvPicPr>
        <cNvPr id="9949" name="Picture@5C\QPendientes@" descr="@5C\QPendientes@"/>
        <cNvPicPr preferRelativeResize="0">
          <a:picLocks noChangeArrowheads="1"/>
        </cNvPicPr>
      </nvPicPr>
      <blipFill>
        <a:blip r:embed="rId4764"/>
        <a:srcRect/>
        <a:stretch>
          <a:fillRect/>
        </a:stretch>
      </blipFill>
      <spPr bwMode="auto">
        <a:xfrm>
          <a:off x="19050" y="4096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2241</row>
      <rowOff>0</rowOff>
    </from>
    <to>
      <col>0</col>
      <colOff>171450</colOff>
      <row>2241</row>
      <rowOff>133350</rowOff>
    </to>
    <pic>
      <nvPicPr>
        <cNvPr id="9950" name="Picture@5C\QPendientes@" descr="@5C\QPendientes@"/>
        <cNvPicPr preferRelativeResize="0">
          <a:picLocks noChangeArrowheads="1"/>
        </cNvPicPr>
      </nvPicPr>
      <blipFill>
        <a:blip r:embed="rId4765"/>
        <a:srcRect/>
        <a:stretch>
          <a:fillRect/>
        </a:stretch>
      </blipFill>
      <spPr bwMode="auto">
        <a:xfrm>
          <a:off x="19050" y="4098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2242</row>
      <rowOff>0</rowOff>
    </from>
    <to>
      <col>0</col>
      <colOff>171450</colOff>
      <row>2242</row>
      <rowOff>133350</rowOff>
    </to>
    <pic>
      <nvPicPr>
        <cNvPr id="9951" name="Picture@5C\QPendientes@" descr="@5C\QPendientes@"/>
        <cNvPicPr preferRelativeResize="0">
          <a:picLocks noChangeArrowheads="1"/>
        </cNvPicPr>
      </nvPicPr>
      <blipFill>
        <a:blip r:embed="rId4766"/>
        <a:srcRect/>
        <a:stretch>
          <a:fillRect/>
        </a:stretch>
      </blipFill>
      <spPr bwMode="auto">
        <a:xfrm>
          <a:off x="19050" y="4100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2243</row>
      <rowOff>0</rowOff>
    </from>
    <to>
      <col>0</col>
      <colOff>171450</colOff>
      <row>2243</row>
      <rowOff>133350</rowOff>
    </to>
    <pic>
      <nvPicPr>
        <cNvPr id="9952" name="Picture@5C\QPendientes@" descr="@5C\QPendientes@"/>
        <cNvPicPr preferRelativeResize="0">
          <a:picLocks noChangeArrowheads="1"/>
        </cNvPicPr>
      </nvPicPr>
      <blipFill>
        <a:blip r:embed="rId4767"/>
        <a:srcRect/>
        <a:stretch>
          <a:fillRect/>
        </a:stretch>
      </blipFill>
      <spPr bwMode="auto">
        <a:xfrm>
          <a:off x="19050" y="4101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2244</row>
      <rowOff>0</rowOff>
    </from>
    <to>
      <col>0</col>
      <colOff>171450</colOff>
      <row>2244</row>
      <rowOff>133350</rowOff>
    </to>
    <pic>
      <nvPicPr>
        <cNvPr id="9953" name="Picture@5C\QPendientes@" descr="@5C\QPendientes@"/>
        <cNvPicPr preferRelativeResize="0">
          <a:picLocks noChangeArrowheads="1"/>
        </cNvPicPr>
      </nvPicPr>
      <blipFill>
        <a:blip r:embed="rId4768"/>
        <a:srcRect/>
        <a:stretch>
          <a:fillRect/>
        </a:stretch>
      </blipFill>
      <spPr bwMode="auto">
        <a:xfrm>
          <a:off x="19050" y="4103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2245</row>
      <rowOff>0</rowOff>
    </from>
    <to>
      <col>0</col>
      <colOff>171450</colOff>
      <row>2245</row>
      <rowOff>133350</rowOff>
    </to>
    <pic>
      <nvPicPr>
        <cNvPr id="9954" name="Picture@5C\QPendientes@" descr="@5C\QPendientes@"/>
        <cNvPicPr preferRelativeResize="0">
          <a:picLocks noChangeArrowheads="1"/>
        </cNvPicPr>
      </nvPicPr>
      <blipFill>
        <a:blip r:embed="rId4769"/>
        <a:srcRect/>
        <a:stretch>
          <a:fillRect/>
        </a:stretch>
      </blipFill>
      <spPr bwMode="auto">
        <a:xfrm>
          <a:off x="19050" y="4105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2246</row>
      <rowOff>0</rowOff>
    </from>
    <to>
      <col>0</col>
      <colOff>171450</colOff>
      <row>2246</row>
      <rowOff>133350</rowOff>
    </to>
    <pic>
      <nvPicPr>
        <cNvPr id="9955" name="Picture@5C\QPendientes@" descr="@5C\QPendientes@"/>
        <cNvPicPr preferRelativeResize="0">
          <a:picLocks noChangeArrowheads="1"/>
        </cNvPicPr>
      </nvPicPr>
      <blipFill>
        <a:blip r:embed="rId4770"/>
        <a:srcRect/>
        <a:stretch>
          <a:fillRect/>
        </a:stretch>
      </blipFill>
      <spPr bwMode="auto">
        <a:xfrm>
          <a:off x="19050" y="4107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2247</row>
      <rowOff>0</rowOff>
    </from>
    <to>
      <col>0</col>
      <colOff>171450</colOff>
      <row>2247</row>
      <rowOff>133350</rowOff>
    </to>
    <pic>
      <nvPicPr>
        <cNvPr id="9956" name="Picture@5C\QPendientes@" descr="@5C\QPendientes@"/>
        <cNvPicPr preferRelativeResize="0">
          <a:picLocks noChangeArrowheads="1"/>
        </cNvPicPr>
      </nvPicPr>
      <blipFill>
        <a:blip r:embed="rId4771"/>
        <a:srcRect/>
        <a:stretch>
          <a:fillRect/>
        </a:stretch>
      </blipFill>
      <spPr bwMode="auto">
        <a:xfrm>
          <a:off x="19050" y="4109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2248</row>
      <rowOff>0</rowOff>
    </from>
    <to>
      <col>0</col>
      <colOff>171450</colOff>
      <row>2248</row>
      <rowOff>133350</rowOff>
    </to>
    <pic>
      <nvPicPr>
        <cNvPr id="9957" name="Picture@5C\QPendientes@" descr="@5C\QPendientes@"/>
        <cNvPicPr preferRelativeResize="0">
          <a:picLocks noChangeArrowheads="1"/>
        </cNvPicPr>
      </nvPicPr>
      <blipFill>
        <a:blip r:embed="rId4772"/>
        <a:srcRect/>
        <a:stretch>
          <a:fillRect/>
        </a:stretch>
      </blipFill>
      <spPr bwMode="auto">
        <a:xfrm>
          <a:off x="19050" y="4111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2249</row>
      <rowOff>0</rowOff>
    </from>
    <to>
      <col>0</col>
      <colOff>171450</colOff>
      <row>2249</row>
      <rowOff>133350</rowOff>
    </to>
    <pic>
      <nvPicPr>
        <cNvPr id="9958" name="Picture@5C\QPendientes@" descr="@5C\QPendientes@"/>
        <cNvPicPr preferRelativeResize="0">
          <a:picLocks noChangeArrowheads="1"/>
        </cNvPicPr>
      </nvPicPr>
      <blipFill>
        <a:blip r:embed="rId4773"/>
        <a:srcRect/>
        <a:stretch>
          <a:fillRect/>
        </a:stretch>
      </blipFill>
      <spPr bwMode="auto">
        <a:xfrm>
          <a:off x="19050" y="4112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2250</row>
      <rowOff>0</rowOff>
    </from>
    <to>
      <col>0</col>
      <colOff>171450</colOff>
      <row>2250</row>
      <rowOff>133350</rowOff>
    </to>
    <pic>
      <nvPicPr>
        <cNvPr id="9959" name="Picture@5C\QPendientes@" descr="@5C\QPendientes@"/>
        <cNvPicPr preferRelativeResize="0">
          <a:picLocks noChangeArrowheads="1"/>
        </cNvPicPr>
      </nvPicPr>
      <blipFill>
        <a:blip r:embed="rId4774"/>
        <a:srcRect/>
        <a:stretch>
          <a:fillRect/>
        </a:stretch>
      </blipFill>
      <spPr bwMode="auto">
        <a:xfrm>
          <a:off x="19050" y="4114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2251</row>
      <rowOff>0</rowOff>
    </from>
    <to>
      <col>0</col>
      <colOff>171450</colOff>
      <row>2251</row>
      <rowOff>133350</rowOff>
    </to>
    <pic>
      <nvPicPr>
        <cNvPr id="9960" name="Picture@5C\QPendientes@" descr="@5C\QPendientes@"/>
        <cNvPicPr preferRelativeResize="0">
          <a:picLocks noChangeArrowheads="1"/>
        </cNvPicPr>
      </nvPicPr>
      <blipFill>
        <a:blip r:embed="rId4775"/>
        <a:srcRect/>
        <a:stretch>
          <a:fillRect/>
        </a:stretch>
      </blipFill>
      <spPr bwMode="auto">
        <a:xfrm>
          <a:off x="19050" y="4116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2252</row>
      <rowOff>0</rowOff>
    </from>
    <to>
      <col>0</col>
      <colOff>171450</colOff>
      <row>2252</row>
      <rowOff>133350</rowOff>
    </to>
    <pic>
      <nvPicPr>
        <cNvPr id="9961" name="Picture@5C\QPendientes@" descr="@5C\QPendientes@"/>
        <cNvPicPr preferRelativeResize="0">
          <a:picLocks noChangeArrowheads="1"/>
        </cNvPicPr>
      </nvPicPr>
      <blipFill>
        <a:blip r:embed="rId4776"/>
        <a:srcRect/>
        <a:stretch>
          <a:fillRect/>
        </a:stretch>
      </blipFill>
      <spPr bwMode="auto">
        <a:xfrm>
          <a:off x="19050" y="4118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2253</row>
      <rowOff>0</rowOff>
    </from>
    <to>
      <col>0</col>
      <colOff>171450</colOff>
      <row>2253</row>
      <rowOff>133350</rowOff>
    </to>
    <pic>
      <nvPicPr>
        <cNvPr id="9962" name="Picture@5C\QPendientes@" descr="@5C\QPendientes@"/>
        <cNvPicPr preferRelativeResize="0">
          <a:picLocks noChangeArrowheads="1"/>
        </cNvPicPr>
      </nvPicPr>
      <blipFill>
        <a:blip r:embed="rId4777"/>
        <a:srcRect/>
        <a:stretch>
          <a:fillRect/>
        </a:stretch>
      </blipFill>
      <spPr bwMode="auto">
        <a:xfrm>
          <a:off x="19050" y="4120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2254</row>
      <rowOff>0</rowOff>
    </from>
    <to>
      <col>0</col>
      <colOff>171450</colOff>
      <row>2254</row>
      <rowOff>133350</rowOff>
    </to>
    <pic>
      <nvPicPr>
        <cNvPr id="9963" name="Picture@5C\QPendientes@" descr="@5C\QPendientes@"/>
        <cNvPicPr preferRelativeResize="0">
          <a:picLocks noChangeArrowheads="1"/>
        </cNvPicPr>
      </nvPicPr>
      <blipFill>
        <a:blip r:embed="rId4778"/>
        <a:srcRect/>
        <a:stretch>
          <a:fillRect/>
        </a:stretch>
      </blipFill>
      <spPr bwMode="auto">
        <a:xfrm>
          <a:off x="19050" y="4122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2255</row>
      <rowOff>0</rowOff>
    </from>
    <to>
      <col>0</col>
      <colOff>171450</colOff>
      <row>2255</row>
      <rowOff>133350</rowOff>
    </to>
    <pic>
      <nvPicPr>
        <cNvPr id="9964" name="Picture@5C\QPendientes@" descr="@5C\QPendientes@"/>
        <cNvPicPr preferRelativeResize="0">
          <a:picLocks noChangeArrowheads="1"/>
        </cNvPicPr>
      </nvPicPr>
      <blipFill>
        <a:blip r:embed="rId4779"/>
        <a:srcRect/>
        <a:stretch>
          <a:fillRect/>
        </a:stretch>
      </blipFill>
      <spPr bwMode="auto">
        <a:xfrm>
          <a:off x="19050" y="4123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2256</row>
      <rowOff>0</rowOff>
    </from>
    <to>
      <col>0</col>
      <colOff>171450</colOff>
      <row>2256</row>
      <rowOff>133350</rowOff>
    </to>
    <pic>
      <nvPicPr>
        <cNvPr id="9965" name="Picture@5C\QPendientes@" descr="@5C\QPendientes@"/>
        <cNvPicPr preferRelativeResize="0">
          <a:picLocks noChangeArrowheads="1"/>
        </cNvPicPr>
      </nvPicPr>
      <blipFill>
        <a:blip r:embed="rId4780"/>
        <a:srcRect/>
        <a:stretch>
          <a:fillRect/>
        </a:stretch>
      </blipFill>
      <spPr bwMode="auto">
        <a:xfrm>
          <a:off x="19050" y="4125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2257</row>
      <rowOff>0</rowOff>
    </from>
    <to>
      <col>0</col>
      <colOff>171450</colOff>
      <row>2257</row>
      <rowOff>133350</rowOff>
    </to>
    <pic>
      <nvPicPr>
        <cNvPr id="9966" name="Picture@5C\QPendientes@" descr="@5C\QPendientes@"/>
        <cNvPicPr preferRelativeResize="0">
          <a:picLocks noChangeArrowheads="1"/>
        </cNvPicPr>
      </nvPicPr>
      <blipFill>
        <a:blip r:embed="rId4781"/>
        <a:srcRect/>
        <a:stretch>
          <a:fillRect/>
        </a:stretch>
      </blipFill>
      <spPr bwMode="auto">
        <a:xfrm>
          <a:off x="19050" y="4127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2258</row>
      <rowOff>0</rowOff>
    </from>
    <to>
      <col>0</col>
      <colOff>171450</colOff>
      <row>2258</row>
      <rowOff>133350</rowOff>
    </to>
    <pic>
      <nvPicPr>
        <cNvPr id="9967" name="Picture@5C\QPendientes@" descr="@5C\QPendientes@"/>
        <cNvPicPr preferRelativeResize="0">
          <a:picLocks noChangeArrowheads="1"/>
        </cNvPicPr>
      </nvPicPr>
      <blipFill>
        <a:blip r:embed="rId4782"/>
        <a:srcRect/>
        <a:stretch>
          <a:fillRect/>
        </a:stretch>
      </blipFill>
      <spPr bwMode="auto">
        <a:xfrm>
          <a:off x="19050" y="4129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2259</row>
      <rowOff>0</rowOff>
    </from>
    <to>
      <col>0</col>
      <colOff>171450</colOff>
      <row>2259</row>
      <rowOff>133350</rowOff>
    </to>
    <pic>
      <nvPicPr>
        <cNvPr id="9968" name="Picture@5C\QPendientes@" descr="@5C\QPendientes@"/>
        <cNvPicPr preferRelativeResize="0">
          <a:picLocks noChangeArrowheads="1"/>
        </cNvPicPr>
      </nvPicPr>
      <blipFill>
        <a:blip r:embed="rId4783"/>
        <a:srcRect/>
        <a:stretch>
          <a:fillRect/>
        </a:stretch>
      </blipFill>
      <spPr bwMode="auto">
        <a:xfrm>
          <a:off x="19050" y="4131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2260</row>
      <rowOff>0</rowOff>
    </from>
    <to>
      <col>0</col>
      <colOff>171450</colOff>
      <row>2260</row>
      <rowOff>133350</rowOff>
    </to>
    <pic>
      <nvPicPr>
        <cNvPr id="9969" name="Picture@5C\QPendientes@" descr="@5C\QPendientes@"/>
        <cNvPicPr preferRelativeResize="0">
          <a:picLocks noChangeArrowheads="1"/>
        </cNvPicPr>
      </nvPicPr>
      <blipFill>
        <a:blip r:embed="rId4784"/>
        <a:srcRect/>
        <a:stretch>
          <a:fillRect/>
        </a:stretch>
      </blipFill>
      <spPr bwMode="auto">
        <a:xfrm>
          <a:off x="19050" y="4133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2261</row>
      <rowOff>0</rowOff>
    </from>
    <to>
      <col>0</col>
      <colOff>171450</colOff>
      <row>2261</row>
      <rowOff>133350</rowOff>
    </to>
    <pic>
      <nvPicPr>
        <cNvPr id="9970" name="Picture@5C\QPendientes@" descr="@5C\QPendientes@"/>
        <cNvPicPr preferRelativeResize="0">
          <a:picLocks noChangeArrowheads="1"/>
        </cNvPicPr>
      </nvPicPr>
      <blipFill>
        <a:blip r:embed="rId4785"/>
        <a:srcRect/>
        <a:stretch>
          <a:fillRect/>
        </a:stretch>
      </blipFill>
      <spPr bwMode="auto">
        <a:xfrm>
          <a:off x="19050" y="4134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2262</row>
      <rowOff>0</rowOff>
    </from>
    <to>
      <col>0</col>
      <colOff>171450</colOff>
      <row>2262</row>
      <rowOff>133350</rowOff>
    </to>
    <pic>
      <nvPicPr>
        <cNvPr id="9971" name="Picture@5C\QPendientes@" descr="@5C\QPendientes@"/>
        <cNvPicPr preferRelativeResize="0">
          <a:picLocks noChangeArrowheads="1"/>
        </cNvPicPr>
      </nvPicPr>
      <blipFill>
        <a:blip r:embed="rId4786"/>
        <a:srcRect/>
        <a:stretch>
          <a:fillRect/>
        </a:stretch>
      </blipFill>
      <spPr bwMode="auto">
        <a:xfrm>
          <a:off x="19050" y="4136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2263</row>
      <rowOff>0</rowOff>
    </from>
    <to>
      <col>0</col>
      <colOff>171450</colOff>
      <row>2263</row>
      <rowOff>133350</rowOff>
    </to>
    <pic>
      <nvPicPr>
        <cNvPr id="9972" name="Picture@5C\QPendientes@" descr="@5C\QPendientes@"/>
        <cNvPicPr preferRelativeResize="0">
          <a:picLocks noChangeArrowheads="1"/>
        </cNvPicPr>
      </nvPicPr>
      <blipFill>
        <a:blip r:embed="rId4787"/>
        <a:srcRect/>
        <a:stretch>
          <a:fillRect/>
        </a:stretch>
      </blipFill>
      <spPr bwMode="auto">
        <a:xfrm>
          <a:off x="19050" y="4138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2264</row>
      <rowOff>0</rowOff>
    </from>
    <to>
      <col>0</col>
      <colOff>171450</colOff>
      <row>2264</row>
      <rowOff>133350</rowOff>
    </to>
    <pic>
      <nvPicPr>
        <cNvPr id="9973" name="Picture@5C\QPendientes@" descr="@5C\QPendientes@"/>
        <cNvPicPr preferRelativeResize="0">
          <a:picLocks noChangeArrowheads="1"/>
        </cNvPicPr>
      </nvPicPr>
      <blipFill>
        <a:blip r:embed="rId4788"/>
        <a:srcRect/>
        <a:stretch>
          <a:fillRect/>
        </a:stretch>
      </blipFill>
      <spPr bwMode="auto">
        <a:xfrm>
          <a:off x="19050" y="4140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2265</row>
      <rowOff>0</rowOff>
    </from>
    <to>
      <col>0</col>
      <colOff>171450</colOff>
      <row>2265</row>
      <rowOff>133350</rowOff>
    </to>
    <pic>
      <nvPicPr>
        <cNvPr id="9974" name="Picture@5C\QPendientes@" descr="@5C\QPendientes@"/>
        <cNvPicPr preferRelativeResize="0">
          <a:picLocks noChangeArrowheads="1"/>
        </cNvPicPr>
      </nvPicPr>
      <blipFill>
        <a:blip r:embed="rId4789"/>
        <a:srcRect/>
        <a:stretch>
          <a:fillRect/>
        </a:stretch>
      </blipFill>
      <spPr bwMode="auto">
        <a:xfrm>
          <a:off x="19050" y="4142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2266</row>
      <rowOff>0</rowOff>
    </from>
    <to>
      <col>0</col>
      <colOff>171450</colOff>
      <row>2266</row>
      <rowOff>133350</rowOff>
    </to>
    <pic>
      <nvPicPr>
        <cNvPr id="9975" name="Picture@5C\QPendientes@" descr="@5C\QPendientes@"/>
        <cNvPicPr preferRelativeResize="0">
          <a:picLocks noChangeArrowheads="1"/>
        </cNvPicPr>
      </nvPicPr>
      <blipFill>
        <a:blip r:embed="rId4790"/>
        <a:srcRect/>
        <a:stretch>
          <a:fillRect/>
        </a:stretch>
      </blipFill>
      <spPr bwMode="auto">
        <a:xfrm>
          <a:off x="19050" y="4144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2267</row>
      <rowOff>0</rowOff>
    </from>
    <to>
      <col>0</col>
      <colOff>171450</colOff>
      <row>2267</row>
      <rowOff>133350</rowOff>
    </to>
    <pic>
      <nvPicPr>
        <cNvPr id="9976" name="Picture@5C\QPendientes@" descr="@5C\QPendientes@"/>
        <cNvPicPr preferRelativeResize="0">
          <a:picLocks noChangeArrowheads="1"/>
        </cNvPicPr>
      </nvPicPr>
      <blipFill>
        <a:blip r:embed="rId4791"/>
        <a:srcRect/>
        <a:stretch>
          <a:fillRect/>
        </a:stretch>
      </blipFill>
      <spPr bwMode="auto">
        <a:xfrm>
          <a:off x="19050" y="4145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2268</row>
      <rowOff>0</rowOff>
    </from>
    <to>
      <col>0</col>
      <colOff>171450</colOff>
      <row>2268</row>
      <rowOff>133350</rowOff>
    </to>
    <pic>
      <nvPicPr>
        <cNvPr id="9977" name="Picture@5C\QPendientes@" descr="@5C\QPendientes@"/>
        <cNvPicPr preferRelativeResize="0">
          <a:picLocks noChangeArrowheads="1"/>
        </cNvPicPr>
      </nvPicPr>
      <blipFill>
        <a:blip r:embed="rId4792"/>
        <a:srcRect/>
        <a:stretch>
          <a:fillRect/>
        </a:stretch>
      </blipFill>
      <spPr bwMode="auto">
        <a:xfrm>
          <a:off x="19050" y="4147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2269</row>
      <rowOff>0</rowOff>
    </from>
    <to>
      <col>0</col>
      <colOff>171450</colOff>
      <row>2269</row>
      <rowOff>133350</rowOff>
    </to>
    <pic>
      <nvPicPr>
        <cNvPr id="9978" name="Picture@5C\QPendientes@" descr="@5C\QPendientes@"/>
        <cNvPicPr preferRelativeResize="0">
          <a:picLocks noChangeArrowheads="1"/>
        </cNvPicPr>
      </nvPicPr>
      <blipFill>
        <a:blip r:embed="rId4793"/>
        <a:srcRect/>
        <a:stretch>
          <a:fillRect/>
        </a:stretch>
      </blipFill>
      <spPr bwMode="auto">
        <a:xfrm>
          <a:off x="19050" y="4149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2270</row>
      <rowOff>0</rowOff>
    </from>
    <to>
      <col>0</col>
      <colOff>171450</colOff>
      <row>2270</row>
      <rowOff>133350</rowOff>
    </to>
    <pic>
      <nvPicPr>
        <cNvPr id="9979" name="Picture@5C\QPendientes@" descr="@5C\QPendientes@"/>
        <cNvPicPr preferRelativeResize="0">
          <a:picLocks noChangeArrowheads="1"/>
        </cNvPicPr>
      </nvPicPr>
      <blipFill>
        <a:blip r:embed="rId4794"/>
        <a:srcRect/>
        <a:stretch>
          <a:fillRect/>
        </a:stretch>
      </blipFill>
      <spPr bwMode="auto">
        <a:xfrm>
          <a:off x="19050" y="4151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2271</row>
      <rowOff>0</rowOff>
    </from>
    <to>
      <col>0</col>
      <colOff>171450</colOff>
      <row>2271</row>
      <rowOff>133350</rowOff>
    </to>
    <pic>
      <nvPicPr>
        <cNvPr id="9980" name="Picture@5C\QPendientes@" descr="@5C\QPendientes@"/>
        <cNvPicPr preferRelativeResize="0">
          <a:picLocks noChangeArrowheads="1"/>
        </cNvPicPr>
      </nvPicPr>
      <blipFill>
        <a:blip r:embed="rId4795"/>
        <a:srcRect/>
        <a:stretch>
          <a:fillRect/>
        </a:stretch>
      </blipFill>
      <spPr bwMode="auto">
        <a:xfrm>
          <a:off x="19050" y="4153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2272</row>
      <rowOff>0</rowOff>
    </from>
    <to>
      <col>0</col>
      <colOff>171450</colOff>
      <row>2272</row>
      <rowOff>133350</rowOff>
    </to>
    <pic>
      <nvPicPr>
        <cNvPr id="9981" name="Picture@5C\QPendientes@" descr="@5C\QPendientes@"/>
        <cNvPicPr preferRelativeResize="0">
          <a:picLocks noChangeArrowheads="1"/>
        </cNvPicPr>
      </nvPicPr>
      <blipFill>
        <a:blip r:embed="rId4796"/>
        <a:srcRect/>
        <a:stretch>
          <a:fillRect/>
        </a:stretch>
      </blipFill>
      <spPr bwMode="auto">
        <a:xfrm>
          <a:off x="19050" y="4155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2273</row>
      <rowOff>0</rowOff>
    </from>
    <to>
      <col>0</col>
      <colOff>171450</colOff>
      <row>2273</row>
      <rowOff>133350</rowOff>
    </to>
    <pic>
      <nvPicPr>
        <cNvPr id="9982" name="Picture@5C\QPendientes@" descr="@5C\QPendientes@"/>
        <cNvPicPr preferRelativeResize="0">
          <a:picLocks noChangeArrowheads="1"/>
        </cNvPicPr>
      </nvPicPr>
      <blipFill>
        <a:blip r:embed="rId4797"/>
        <a:srcRect/>
        <a:stretch>
          <a:fillRect/>
        </a:stretch>
      </blipFill>
      <spPr bwMode="auto">
        <a:xfrm>
          <a:off x="19050" y="4156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2274</row>
      <rowOff>0</rowOff>
    </from>
    <to>
      <col>0</col>
      <colOff>171450</colOff>
      <row>2274</row>
      <rowOff>133350</rowOff>
    </to>
    <pic>
      <nvPicPr>
        <cNvPr id="9983" name="Picture@5C\QPendientes@" descr="@5C\QPendientes@"/>
        <cNvPicPr preferRelativeResize="0">
          <a:picLocks noChangeArrowheads="1"/>
        </cNvPicPr>
      </nvPicPr>
      <blipFill>
        <a:blip r:embed="rId4798"/>
        <a:srcRect/>
        <a:stretch>
          <a:fillRect/>
        </a:stretch>
      </blipFill>
      <spPr bwMode="auto">
        <a:xfrm>
          <a:off x="19050" y="4158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2275</row>
      <rowOff>0</rowOff>
    </from>
    <to>
      <col>0</col>
      <colOff>171450</colOff>
      <row>2275</row>
      <rowOff>133350</rowOff>
    </to>
    <pic>
      <nvPicPr>
        <cNvPr id="9984" name="Picture@5C\QPendientes@" descr="@5C\QPendientes@"/>
        <cNvPicPr preferRelativeResize="0">
          <a:picLocks noChangeArrowheads="1"/>
        </cNvPicPr>
      </nvPicPr>
      <blipFill>
        <a:blip r:embed="rId4799"/>
        <a:srcRect/>
        <a:stretch>
          <a:fillRect/>
        </a:stretch>
      </blipFill>
      <spPr bwMode="auto">
        <a:xfrm>
          <a:off x="19050" y="4160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2276</row>
      <rowOff>0</rowOff>
    </from>
    <to>
      <col>0</col>
      <colOff>171450</colOff>
      <row>2276</row>
      <rowOff>133350</rowOff>
    </to>
    <pic>
      <nvPicPr>
        <cNvPr id="9985" name="Picture@5C\QPendientes@" descr="@5C\QPendientes@"/>
        <cNvPicPr preferRelativeResize="0">
          <a:picLocks noChangeArrowheads="1"/>
        </cNvPicPr>
      </nvPicPr>
      <blipFill>
        <a:blip r:embed="rId4800"/>
        <a:srcRect/>
        <a:stretch>
          <a:fillRect/>
        </a:stretch>
      </blipFill>
      <spPr bwMode="auto">
        <a:xfrm>
          <a:off x="19050" y="4162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2277</row>
      <rowOff>0</rowOff>
    </from>
    <to>
      <col>0</col>
      <colOff>171450</colOff>
      <row>2277</row>
      <rowOff>133350</rowOff>
    </to>
    <pic>
      <nvPicPr>
        <cNvPr id="9986" name="Picture@5C\QPendientes@" descr="@5C\QPendientes@"/>
        <cNvPicPr preferRelativeResize="0">
          <a:picLocks noChangeArrowheads="1"/>
        </cNvPicPr>
      </nvPicPr>
      <blipFill>
        <a:blip r:embed="rId4801"/>
        <a:srcRect/>
        <a:stretch>
          <a:fillRect/>
        </a:stretch>
      </blipFill>
      <spPr bwMode="auto">
        <a:xfrm>
          <a:off x="19050" y="4164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2278</row>
      <rowOff>0</rowOff>
    </from>
    <to>
      <col>0</col>
      <colOff>171450</colOff>
      <row>2278</row>
      <rowOff>133350</rowOff>
    </to>
    <pic>
      <nvPicPr>
        <cNvPr id="9987" name="Picture@5C\QPendientes@" descr="@5C\QPendientes@"/>
        <cNvPicPr preferRelativeResize="0">
          <a:picLocks noChangeArrowheads="1"/>
        </cNvPicPr>
      </nvPicPr>
      <blipFill>
        <a:blip r:embed="rId4802"/>
        <a:srcRect/>
        <a:stretch>
          <a:fillRect/>
        </a:stretch>
      </blipFill>
      <spPr bwMode="auto">
        <a:xfrm>
          <a:off x="19050" y="4166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2279</row>
      <rowOff>0</rowOff>
    </from>
    <to>
      <col>0</col>
      <colOff>171450</colOff>
      <row>2279</row>
      <rowOff>133350</rowOff>
    </to>
    <pic>
      <nvPicPr>
        <cNvPr id="9988" name="Picture@5C\QPendientes@" descr="@5C\QPendientes@"/>
        <cNvPicPr preferRelativeResize="0">
          <a:picLocks noChangeArrowheads="1"/>
        </cNvPicPr>
      </nvPicPr>
      <blipFill>
        <a:blip r:embed="rId4803"/>
        <a:srcRect/>
        <a:stretch>
          <a:fillRect/>
        </a:stretch>
      </blipFill>
      <spPr bwMode="auto">
        <a:xfrm>
          <a:off x="19050" y="4167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2280</row>
      <rowOff>0</rowOff>
    </from>
    <to>
      <col>0</col>
      <colOff>171450</colOff>
      <row>2280</row>
      <rowOff>133350</rowOff>
    </to>
    <pic>
      <nvPicPr>
        <cNvPr id="9989" name="Picture@5C\QPendientes@" descr="@5C\QPendientes@"/>
        <cNvPicPr preferRelativeResize="0">
          <a:picLocks noChangeArrowheads="1"/>
        </cNvPicPr>
      </nvPicPr>
      <blipFill>
        <a:blip r:embed="rId4804"/>
        <a:srcRect/>
        <a:stretch>
          <a:fillRect/>
        </a:stretch>
      </blipFill>
      <spPr bwMode="auto">
        <a:xfrm>
          <a:off x="19050" y="4169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2281</row>
      <rowOff>0</rowOff>
    </from>
    <to>
      <col>0</col>
      <colOff>171450</colOff>
      <row>2281</row>
      <rowOff>133350</rowOff>
    </to>
    <pic>
      <nvPicPr>
        <cNvPr id="9990" name="Picture@5C\QPendientes@" descr="@5C\QPendientes@"/>
        <cNvPicPr preferRelativeResize="0">
          <a:picLocks noChangeArrowheads="1"/>
        </cNvPicPr>
      </nvPicPr>
      <blipFill>
        <a:blip r:embed="rId4805"/>
        <a:srcRect/>
        <a:stretch>
          <a:fillRect/>
        </a:stretch>
      </blipFill>
      <spPr bwMode="auto">
        <a:xfrm>
          <a:off x="19050" y="4171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2282</row>
      <rowOff>0</rowOff>
    </from>
    <to>
      <col>0</col>
      <colOff>171450</colOff>
      <row>2282</row>
      <rowOff>133350</rowOff>
    </to>
    <pic>
      <nvPicPr>
        <cNvPr id="9991" name="Picture@5C\QPendientes@" descr="@5C\QPendientes@"/>
        <cNvPicPr preferRelativeResize="0">
          <a:picLocks noChangeArrowheads="1"/>
        </cNvPicPr>
      </nvPicPr>
      <blipFill>
        <a:blip r:embed="rId4806"/>
        <a:srcRect/>
        <a:stretch>
          <a:fillRect/>
        </a:stretch>
      </blipFill>
      <spPr bwMode="auto">
        <a:xfrm>
          <a:off x="19050" y="4173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2283</row>
      <rowOff>0</rowOff>
    </from>
    <to>
      <col>0</col>
      <colOff>171450</colOff>
      <row>2283</row>
      <rowOff>133350</rowOff>
    </to>
    <pic>
      <nvPicPr>
        <cNvPr id="9992" name="Picture@5C\QPendientes@" descr="@5C\QPendientes@"/>
        <cNvPicPr preferRelativeResize="0">
          <a:picLocks noChangeArrowheads="1"/>
        </cNvPicPr>
      </nvPicPr>
      <blipFill>
        <a:blip r:embed="rId4807"/>
        <a:srcRect/>
        <a:stretch>
          <a:fillRect/>
        </a:stretch>
      </blipFill>
      <spPr bwMode="auto">
        <a:xfrm>
          <a:off x="19050" y="4175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2284</row>
      <rowOff>0</rowOff>
    </from>
    <to>
      <col>0</col>
      <colOff>171450</colOff>
      <row>2284</row>
      <rowOff>133350</rowOff>
    </to>
    <pic>
      <nvPicPr>
        <cNvPr id="9993" name="Picture@5C\QPendientes@" descr="@5C\QPendientes@"/>
        <cNvPicPr preferRelativeResize="0">
          <a:picLocks noChangeArrowheads="1"/>
        </cNvPicPr>
      </nvPicPr>
      <blipFill>
        <a:blip r:embed="rId4808"/>
        <a:srcRect/>
        <a:stretch>
          <a:fillRect/>
        </a:stretch>
      </blipFill>
      <spPr bwMode="auto">
        <a:xfrm>
          <a:off x="19050" y="4176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2285</row>
      <rowOff>0</rowOff>
    </from>
    <to>
      <col>0</col>
      <colOff>171450</colOff>
      <row>2285</row>
      <rowOff>133350</rowOff>
    </to>
    <pic>
      <nvPicPr>
        <cNvPr id="9994" name="Picture@5C\QPendientes@" descr="@5C\QPendientes@"/>
        <cNvPicPr preferRelativeResize="0">
          <a:picLocks noChangeArrowheads="1"/>
        </cNvPicPr>
      </nvPicPr>
      <blipFill>
        <a:blip r:embed="rId4809"/>
        <a:srcRect/>
        <a:stretch>
          <a:fillRect/>
        </a:stretch>
      </blipFill>
      <spPr bwMode="auto">
        <a:xfrm>
          <a:off x="19050" y="4178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2286</row>
      <rowOff>0</rowOff>
    </from>
    <to>
      <col>0</col>
      <colOff>171450</colOff>
      <row>2286</row>
      <rowOff>133350</rowOff>
    </to>
    <pic>
      <nvPicPr>
        <cNvPr id="9995" name="Picture@5C\QPendientes@" descr="@5C\QPendientes@"/>
        <cNvPicPr preferRelativeResize="0">
          <a:picLocks noChangeArrowheads="1"/>
        </cNvPicPr>
      </nvPicPr>
      <blipFill>
        <a:blip r:embed="rId4810"/>
        <a:srcRect/>
        <a:stretch>
          <a:fillRect/>
        </a:stretch>
      </blipFill>
      <spPr bwMode="auto">
        <a:xfrm>
          <a:off x="19050" y="4180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2287</row>
      <rowOff>0</rowOff>
    </from>
    <to>
      <col>0</col>
      <colOff>171450</colOff>
      <row>2287</row>
      <rowOff>133350</rowOff>
    </to>
    <pic>
      <nvPicPr>
        <cNvPr id="9996" name="Picture@5C\QPendientes@" descr="@5C\QPendientes@"/>
        <cNvPicPr preferRelativeResize="0">
          <a:picLocks noChangeArrowheads="1"/>
        </cNvPicPr>
      </nvPicPr>
      <blipFill>
        <a:blip r:embed="rId4811"/>
        <a:srcRect/>
        <a:stretch>
          <a:fillRect/>
        </a:stretch>
      </blipFill>
      <spPr bwMode="auto">
        <a:xfrm>
          <a:off x="19050" y="4182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2288</row>
      <rowOff>0</rowOff>
    </from>
    <to>
      <col>0</col>
      <colOff>171450</colOff>
      <row>2288</row>
      <rowOff>133350</rowOff>
    </to>
    <pic>
      <nvPicPr>
        <cNvPr id="9997" name="Picture@5C\QPendientes@" descr="@5C\QPendientes@"/>
        <cNvPicPr preferRelativeResize="0">
          <a:picLocks noChangeArrowheads="1"/>
        </cNvPicPr>
      </nvPicPr>
      <blipFill>
        <a:blip r:embed="rId4812"/>
        <a:srcRect/>
        <a:stretch>
          <a:fillRect/>
        </a:stretch>
      </blipFill>
      <spPr bwMode="auto">
        <a:xfrm>
          <a:off x="19050" y="4184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2289</row>
      <rowOff>0</rowOff>
    </from>
    <to>
      <col>0</col>
      <colOff>171450</colOff>
      <row>2289</row>
      <rowOff>133350</rowOff>
    </to>
    <pic>
      <nvPicPr>
        <cNvPr id="9998" name="Picture@5C\QPendientes@" descr="@5C\QPendientes@"/>
        <cNvPicPr preferRelativeResize="0">
          <a:picLocks noChangeArrowheads="1"/>
        </cNvPicPr>
      </nvPicPr>
      <blipFill>
        <a:blip r:embed="rId4813"/>
        <a:srcRect/>
        <a:stretch>
          <a:fillRect/>
        </a:stretch>
      </blipFill>
      <spPr bwMode="auto">
        <a:xfrm>
          <a:off x="19050" y="4186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2290</row>
      <rowOff>0</rowOff>
    </from>
    <to>
      <col>0</col>
      <colOff>171450</colOff>
      <row>2290</row>
      <rowOff>133350</rowOff>
    </to>
    <pic>
      <nvPicPr>
        <cNvPr id="9999" name="Picture@5C\QPendientes@" descr="@5C\QPendientes@"/>
        <cNvPicPr preferRelativeResize="0">
          <a:picLocks noChangeArrowheads="1"/>
        </cNvPicPr>
      </nvPicPr>
      <blipFill>
        <a:blip r:embed="rId4814"/>
        <a:srcRect/>
        <a:stretch>
          <a:fillRect/>
        </a:stretch>
      </blipFill>
      <spPr bwMode="auto">
        <a:xfrm>
          <a:off x="19050" y="4187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2291</row>
      <rowOff>0</rowOff>
    </from>
    <to>
      <col>0</col>
      <colOff>171450</colOff>
      <row>2291</row>
      <rowOff>133350</rowOff>
    </to>
    <pic>
      <nvPicPr>
        <cNvPr id="10000" name="Picture@5C\QPendientes@" descr="@5C\QPendientes@"/>
        <cNvPicPr preferRelativeResize="0">
          <a:picLocks noChangeArrowheads="1"/>
        </cNvPicPr>
      </nvPicPr>
      <blipFill>
        <a:blip r:embed="rId4815"/>
        <a:srcRect/>
        <a:stretch>
          <a:fillRect/>
        </a:stretch>
      </blipFill>
      <spPr bwMode="auto">
        <a:xfrm>
          <a:off x="19050" y="4189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2292</row>
      <rowOff>0</rowOff>
    </from>
    <to>
      <col>0</col>
      <colOff>171450</colOff>
      <row>2292</row>
      <rowOff>133350</rowOff>
    </to>
    <pic>
      <nvPicPr>
        <cNvPr id="10001" name="Picture@5C\QPendientes@" descr="@5C\QPendientes@"/>
        <cNvPicPr preferRelativeResize="0">
          <a:picLocks noChangeArrowheads="1"/>
        </cNvPicPr>
      </nvPicPr>
      <blipFill>
        <a:blip r:embed="rId4816"/>
        <a:srcRect/>
        <a:stretch>
          <a:fillRect/>
        </a:stretch>
      </blipFill>
      <spPr bwMode="auto">
        <a:xfrm>
          <a:off x="19050" y="4191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2293</row>
      <rowOff>0</rowOff>
    </from>
    <to>
      <col>0</col>
      <colOff>171450</colOff>
      <row>2293</row>
      <rowOff>133350</rowOff>
    </to>
    <pic>
      <nvPicPr>
        <cNvPr id="10002" name="Picture@5C\QPendientes@" descr="@5C\QPendientes@"/>
        <cNvPicPr preferRelativeResize="0">
          <a:picLocks noChangeArrowheads="1"/>
        </cNvPicPr>
      </nvPicPr>
      <blipFill>
        <a:blip r:embed="rId4817"/>
        <a:srcRect/>
        <a:stretch>
          <a:fillRect/>
        </a:stretch>
      </blipFill>
      <spPr bwMode="auto">
        <a:xfrm>
          <a:off x="19050" y="4193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2294</row>
      <rowOff>0</rowOff>
    </from>
    <to>
      <col>0</col>
      <colOff>171450</colOff>
      <row>2294</row>
      <rowOff>133350</rowOff>
    </to>
    <pic>
      <nvPicPr>
        <cNvPr id="10003" name="Picture@5C\QPendientes@" descr="@5C\QPendientes@"/>
        <cNvPicPr preferRelativeResize="0">
          <a:picLocks noChangeArrowheads="1"/>
        </cNvPicPr>
      </nvPicPr>
      <blipFill>
        <a:blip r:embed="rId4818"/>
        <a:srcRect/>
        <a:stretch>
          <a:fillRect/>
        </a:stretch>
      </blipFill>
      <spPr bwMode="auto">
        <a:xfrm>
          <a:off x="19050" y="4195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2295</row>
      <rowOff>0</rowOff>
    </from>
    <to>
      <col>0</col>
      <colOff>171450</colOff>
      <row>2295</row>
      <rowOff>133350</rowOff>
    </to>
    <pic>
      <nvPicPr>
        <cNvPr id="10004" name="Picture@5C\QPendientes@" descr="@5C\QPendientes@"/>
        <cNvPicPr preferRelativeResize="0">
          <a:picLocks noChangeArrowheads="1"/>
        </cNvPicPr>
      </nvPicPr>
      <blipFill>
        <a:blip r:embed="rId4819"/>
        <a:srcRect/>
        <a:stretch>
          <a:fillRect/>
        </a:stretch>
      </blipFill>
      <spPr bwMode="auto">
        <a:xfrm>
          <a:off x="19050" y="4197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2296</row>
      <rowOff>0</rowOff>
    </from>
    <to>
      <col>0</col>
      <colOff>171450</colOff>
      <row>2296</row>
      <rowOff>133350</rowOff>
    </to>
    <pic>
      <nvPicPr>
        <cNvPr id="10005" name="Picture@5C\QPendientes@" descr="@5C\QPendientes@"/>
        <cNvPicPr preferRelativeResize="0">
          <a:picLocks noChangeArrowheads="1"/>
        </cNvPicPr>
      </nvPicPr>
      <blipFill>
        <a:blip r:embed="rId4820"/>
        <a:srcRect/>
        <a:stretch>
          <a:fillRect/>
        </a:stretch>
      </blipFill>
      <spPr bwMode="auto">
        <a:xfrm>
          <a:off x="19050" y="4198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2297</row>
      <rowOff>0</rowOff>
    </from>
    <to>
      <col>0</col>
      <colOff>171450</colOff>
      <row>2297</row>
      <rowOff>133350</rowOff>
    </to>
    <pic>
      <nvPicPr>
        <cNvPr id="10006" name="Picture@5C\QPendientes@" descr="@5C\QPendientes@"/>
        <cNvPicPr preferRelativeResize="0">
          <a:picLocks noChangeArrowheads="1"/>
        </cNvPicPr>
      </nvPicPr>
      <blipFill>
        <a:blip r:embed="rId4821"/>
        <a:srcRect/>
        <a:stretch>
          <a:fillRect/>
        </a:stretch>
      </blipFill>
      <spPr bwMode="auto">
        <a:xfrm>
          <a:off x="19050" y="4200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2298</row>
      <rowOff>0</rowOff>
    </from>
    <to>
      <col>0</col>
      <colOff>171450</colOff>
      <row>2298</row>
      <rowOff>133350</rowOff>
    </to>
    <pic>
      <nvPicPr>
        <cNvPr id="10007" name="Picture@5C\QPendientes@" descr="@5C\QPendientes@"/>
        <cNvPicPr preferRelativeResize="0">
          <a:picLocks noChangeArrowheads="1"/>
        </cNvPicPr>
      </nvPicPr>
      <blipFill>
        <a:blip r:embed="rId4822"/>
        <a:srcRect/>
        <a:stretch>
          <a:fillRect/>
        </a:stretch>
      </blipFill>
      <spPr bwMode="auto">
        <a:xfrm>
          <a:off x="19050" y="4202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2299</row>
      <rowOff>0</rowOff>
    </from>
    <to>
      <col>0</col>
      <colOff>171450</colOff>
      <row>2299</row>
      <rowOff>133350</rowOff>
    </to>
    <pic>
      <nvPicPr>
        <cNvPr id="10008" name="Picture@5C\QPendientes@" descr="@5C\QPendientes@"/>
        <cNvPicPr preferRelativeResize="0">
          <a:picLocks noChangeArrowheads="1"/>
        </cNvPicPr>
      </nvPicPr>
      <blipFill>
        <a:blip r:embed="rId4823"/>
        <a:srcRect/>
        <a:stretch>
          <a:fillRect/>
        </a:stretch>
      </blipFill>
      <spPr bwMode="auto">
        <a:xfrm>
          <a:off x="19050" y="4204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2300</row>
      <rowOff>0</rowOff>
    </from>
    <to>
      <col>0</col>
      <colOff>171450</colOff>
      <row>2300</row>
      <rowOff>133350</rowOff>
    </to>
    <pic>
      <nvPicPr>
        <cNvPr id="10009" name="Picture@5C\QPendientes@" descr="@5C\QPendientes@"/>
        <cNvPicPr preferRelativeResize="0">
          <a:picLocks noChangeArrowheads="1"/>
        </cNvPicPr>
      </nvPicPr>
      <blipFill>
        <a:blip r:embed="rId4824"/>
        <a:srcRect/>
        <a:stretch>
          <a:fillRect/>
        </a:stretch>
      </blipFill>
      <spPr bwMode="auto">
        <a:xfrm>
          <a:off x="19050" y="4206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2301</row>
      <rowOff>0</rowOff>
    </from>
    <to>
      <col>0</col>
      <colOff>171450</colOff>
      <row>2301</row>
      <rowOff>133350</rowOff>
    </to>
    <pic>
      <nvPicPr>
        <cNvPr id="10010" name="Picture@5C\QPendientes@" descr="@5C\QPendientes@"/>
        <cNvPicPr preferRelativeResize="0">
          <a:picLocks noChangeArrowheads="1"/>
        </cNvPicPr>
      </nvPicPr>
      <blipFill>
        <a:blip r:embed="rId4825"/>
        <a:srcRect/>
        <a:stretch>
          <a:fillRect/>
        </a:stretch>
      </blipFill>
      <spPr bwMode="auto">
        <a:xfrm>
          <a:off x="19050" y="4208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2302</row>
      <rowOff>0</rowOff>
    </from>
    <to>
      <col>0</col>
      <colOff>171450</colOff>
      <row>2302</row>
      <rowOff>133350</rowOff>
    </to>
    <pic>
      <nvPicPr>
        <cNvPr id="10011" name="Picture@5C\QPendientes@" descr="@5C\QPendientes@"/>
        <cNvPicPr preferRelativeResize="0">
          <a:picLocks noChangeArrowheads="1"/>
        </cNvPicPr>
      </nvPicPr>
      <blipFill>
        <a:blip r:embed="rId4826"/>
        <a:srcRect/>
        <a:stretch>
          <a:fillRect/>
        </a:stretch>
      </blipFill>
      <spPr bwMode="auto">
        <a:xfrm>
          <a:off x="19050" y="4209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2303</row>
      <rowOff>0</rowOff>
    </from>
    <to>
      <col>0</col>
      <colOff>171450</colOff>
      <row>2303</row>
      <rowOff>133350</rowOff>
    </to>
    <pic>
      <nvPicPr>
        <cNvPr id="10012" name="Picture@5C\QPendientes@" descr="@5C\QPendientes@"/>
        <cNvPicPr preferRelativeResize="0">
          <a:picLocks noChangeArrowheads="1"/>
        </cNvPicPr>
      </nvPicPr>
      <blipFill>
        <a:blip r:embed="rId4827"/>
        <a:srcRect/>
        <a:stretch>
          <a:fillRect/>
        </a:stretch>
      </blipFill>
      <spPr bwMode="auto">
        <a:xfrm>
          <a:off x="19050" y="4211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2304</row>
      <rowOff>0</rowOff>
    </from>
    <to>
      <col>0</col>
      <colOff>171450</colOff>
      <row>2304</row>
      <rowOff>133350</rowOff>
    </to>
    <pic>
      <nvPicPr>
        <cNvPr id="10013" name="Picture@5C\QPendientes@" descr="@5C\QPendientes@"/>
        <cNvPicPr preferRelativeResize="0">
          <a:picLocks noChangeArrowheads="1"/>
        </cNvPicPr>
      </nvPicPr>
      <blipFill>
        <a:blip r:embed="rId4828"/>
        <a:srcRect/>
        <a:stretch>
          <a:fillRect/>
        </a:stretch>
      </blipFill>
      <spPr bwMode="auto">
        <a:xfrm>
          <a:off x="19050" y="4213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2305</row>
      <rowOff>0</rowOff>
    </from>
    <to>
      <col>0</col>
      <colOff>171450</colOff>
      <row>2305</row>
      <rowOff>133350</rowOff>
    </to>
    <pic>
      <nvPicPr>
        <cNvPr id="10014" name="Picture@5C\QPendientes@" descr="@5C\QPendientes@"/>
        <cNvPicPr preferRelativeResize="0">
          <a:picLocks noChangeArrowheads="1"/>
        </cNvPicPr>
      </nvPicPr>
      <blipFill>
        <a:blip r:embed="rId4829"/>
        <a:srcRect/>
        <a:stretch>
          <a:fillRect/>
        </a:stretch>
      </blipFill>
      <spPr bwMode="auto">
        <a:xfrm>
          <a:off x="19050" y="4215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2306</row>
      <rowOff>0</rowOff>
    </from>
    <to>
      <col>0</col>
      <colOff>171450</colOff>
      <row>2306</row>
      <rowOff>133350</rowOff>
    </to>
    <pic>
      <nvPicPr>
        <cNvPr id="10015" name="Picture@5C\QPendientes@" descr="@5C\QPendientes@"/>
        <cNvPicPr preferRelativeResize="0">
          <a:picLocks noChangeArrowheads="1"/>
        </cNvPicPr>
      </nvPicPr>
      <blipFill>
        <a:blip r:embed="rId4830"/>
        <a:srcRect/>
        <a:stretch>
          <a:fillRect/>
        </a:stretch>
      </blipFill>
      <spPr bwMode="auto">
        <a:xfrm>
          <a:off x="19050" y="4217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2307</row>
      <rowOff>0</rowOff>
    </from>
    <to>
      <col>0</col>
      <colOff>171450</colOff>
      <row>2307</row>
      <rowOff>133350</rowOff>
    </to>
    <pic>
      <nvPicPr>
        <cNvPr id="10016" name="Picture@5C\QPendientes@" descr="@5C\QPendientes@"/>
        <cNvPicPr preferRelativeResize="0">
          <a:picLocks noChangeArrowheads="1"/>
        </cNvPicPr>
      </nvPicPr>
      <blipFill>
        <a:blip r:embed="rId4831"/>
        <a:srcRect/>
        <a:stretch>
          <a:fillRect/>
        </a:stretch>
      </blipFill>
      <spPr bwMode="auto">
        <a:xfrm>
          <a:off x="19050" y="4219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2308</row>
      <rowOff>0</rowOff>
    </from>
    <to>
      <col>0</col>
      <colOff>171450</colOff>
      <row>2308</row>
      <rowOff>133350</rowOff>
    </to>
    <pic>
      <nvPicPr>
        <cNvPr id="10017" name="Picture@5C\QPendientes@" descr="@5C\QPendientes@"/>
        <cNvPicPr preferRelativeResize="0">
          <a:picLocks noChangeArrowheads="1"/>
        </cNvPicPr>
      </nvPicPr>
      <blipFill>
        <a:blip r:embed="rId4832"/>
        <a:srcRect/>
        <a:stretch>
          <a:fillRect/>
        </a:stretch>
      </blipFill>
      <spPr bwMode="auto">
        <a:xfrm>
          <a:off x="19050" y="4220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2309</row>
      <rowOff>0</rowOff>
    </from>
    <to>
      <col>0</col>
      <colOff>171450</colOff>
      <row>2309</row>
      <rowOff>133350</rowOff>
    </to>
    <pic>
      <nvPicPr>
        <cNvPr id="10018" name="Picture@5C\QPendientes@" descr="@5C\QPendientes@"/>
        <cNvPicPr preferRelativeResize="0">
          <a:picLocks noChangeArrowheads="1"/>
        </cNvPicPr>
      </nvPicPr>
      <blipFill>
        <a:blip r:embed="rId4833"/>
        <a:srcRect/>
        <a:stretch>
          <a:fillRect/>
        </a:stretch>
      </blipFill>
      <spPr bwMode="auto">
        <a:xfrm>
          <a:off x="19050" y="4222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2310</row>
      <rowOff>0</rowOff>
    </from>
    <to>
      <col>0</col>
      <colOff>171450</colOff>
      <row>2310</row>
      <rowOff>133350</rowOff>
    </to>
    <pic>
      <nvPicPr>
        <cNvPr id="10019" name="Picture@5C\QPendientes@" descr="@5C\QPendientes@"/>
        <cNvPicPr preferRelativeResize="0">
          <a:picLocks noChangeArrowheads="1"/>
        </cNvPicPr>
      </nvPicPr>
      <blipFill>
        <a:blip r:embed="rId4834"/>
        <a:srcRect/>
        <a:stretch>
          <a:fillRect/>
        </a:stretch>
      </blipFill>
      <spPr bwMode="auto">
        <a:xfrm>
          <a:off x="19050" y="4224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2311</row>
      <rowOff>0</rowOff>
    </from>
    <to>
      <col>0</col>
      <colOff>171450</colOff>
      <row>2311</row>
      <rowOff>133350</rowOff>
    </to>
    <pic>
      <nvPicPr>
        <cNvPr id="10020" name="Picture@5C\QPendientes@" descr="@5C\QPendientes@"/>
        <cNvPicPr preferRelativeResize="0">
          <a:picLocks noChangeArrowheads="1"/>
        </cNvPicPr>
      </nvPicPr>
      <blipFill>
        <a:blip r:embed="rId4835"/>
        <a:srcRect/>
        <a:stretch>
          <a:fillRect/>
        </a:stretch>
      </blipFill>
      <spPr bwMode="auto">
        <a:xfrm>
          <a:off x="19050" y="4226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2312</row>
      <rowOff>0</rowOff>
    </from>
    <to>
      <col>0</col>
      <colOff>171450</colOff>
      <row>2312</row>
      <rowOff>133350</rowOff>
    </to>
    <pic>
      <nvPicPr>
        <cNvPr id="10021" name="Picture@5C\QPendientes@" descr="@5C\QPendientes@"/>
        <cNvPicPr preferRelativeResize="0">
          <a:picLocks noChangeArrowheads="1"/>
        </cNvPicPr>
      </nvPicPr>
      <blipFill>
        <a:blip r:embed="rId4836"/>
        <a:srcRect/>
        <a:stretch>
          <a:fillRect/>
        </a:stretch>
      </blipFill>
      <spPr bwMode="auto">
        <a:xfrm>
          <a:off x="19050" y="4228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2313</row>
      <rowOff>0</rowOff>
    </from>
    <to>
      <col>0</col>
      <colOff>171450</colOff>
      <row>2313</row>
      <rowOff>133350</rowOff>
    </to>
    <pic>
      <nvPicPr>
        <cNvPr id="10022" name="Picture@5C\QPendientes@" descr="@5C\QPendientes@"/>
        <cNvPicPr preferRelativeResize="0">
          <a:picLocks noChangeArrowheads="1"/>
        </cNvPicPr>
      </nvPicPr>
      <blipFill>
        <a:blip r:embed="rId4837"/>
        <a:srcRect/>
        <a:stretch>
          <a:fillRect/>
        </a:stretch>
      </blipFill>
      <spPr bwMode="auto">
        <a:xfrm>
          <a:off x="19050" y="4230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2314</row>
      <rowOff>0</rowOff>
    </from>
    <to>
      <col>0</col>
      <colOff>171450</colOff>
      <row>2314</row>
      <rowOff>133350</rowOff>
    </to>
    <pic>
      <nvPicPr>
        <cNvPr id="10023" name="Picture@5C\QPendientes@" descr="@5C\QPendientes@"/>
        <cNvPicPr preferRelativeResize="0">
          <a:picLocks noChangeArrowheads="1"/>
        </cNvPicPr>
      </nvPicPr>
      <blipFill>
        <a:blip r:embed="rId4838"/>
        <a:srcRect/>
        <a:stretch>
          <a:fillRect/>
        </a:stretch>
      </blipFill>
      <spPr bwMode="auto">
        <a:xfrm>
          <a:off x="19050" y="4231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2315</row>
      <rowOff>0</rowOff>
    </from>
    <to>
      <col>0</col>
      <colOff>171450</colOff>
      <row>2315</row>
      <rowOff>133350</rowOff>
    </to>
    <pic>
      <nvPicPr>
        <cNvPr id="10024" name="Picture@5C\QPendientes@" descr="@5C\QPendientes@"/>
        <cNvPicPr preferRelativeResize="0">
          <a:picLocks noChangeArrowheads="1"/>
        </cNvPicPr>
      </nvPicPr>
      <blipFill>
        <a:blip r:embed="rId4839"/>
        <a:srcRect/>
        <a:stretch>
          <a:fillRect/>
        </a:stretch>
      </blipFill>
      <spPr bwMode="auto">
        <a:xfrm>
          <a:off x="19050" y="4233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2316</row>
      <rowOff>0</rowOff>
    </from>
    <to>
      <col>0</col>
      <colOff>171450</colOff>
      <row>2316</row>
      <rowOff>133350</rowOff>
    </to>
    <pic>
      <nvPicPr>
        <cNvPr id="10025" name="Picture@5C\QPendientes@" descr="@5C\QPendientes@"/>
        <cNvPicPr preferRelativeResize="0">
          <a:picLocks noChangeArrowheads="1"/>
        </cNvPicPr>
      </nvPicPr>
      <blipFill>
        <a:blip r:embed="rId4840"/>
        <a:srcRect/>
        <a:stretch>
          <a:fillRect/>
        </a:stretch>
      </blipFill>
      <spPr bwMode="auto">
        <a:xfrm>
          <a:off x="19050" y="4235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2317</row>
      <rowOff>0</rowOff>
    </from>
    <to>
      <col>0</col>
      <colOff>171450</colOff>
      <row>2317</row>
      <rowOff>133350</rowOff>
    </to>
    <pic>
      <nvPicPr>
        <cNvPr id="10026" name="Picture@5C\QPendientes@" descr="@5C\QPendientes@"/>
        <cNvPicPr preferRelativeResize="0">
          <a:picLocks noChangeArrowheads="1"/>
        </cNvPicPr>
      </nvPicPr>
      <blipFill>
        <a:blip r:embed="rId4841"/>
        <a:srcRect/>
        <a:stretch>
          <a:fillRect/>
        </a:stretch>
      </blipFill>
      <spPr bwMode="auto">
        <a:xfrm>
          <a:off x="19050" y="4237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2318</row>
      <rowOff>0</rowOff>
    </from>
    <to>
      <col>0</col>
      <colOff>171450</colOff>
      <row>2318</row>
      <rowOff>133350</rowOff>
    </to>
    <pic>
      <nvPicPr>
        <cNvPr id="10027" name="Picture@5C\QPendientes@" descr="@5C\QPendientes@"/>
        <cNvPicPr preferRelativeResize="0">
          <a:picLocks noChangeArrowheads="1"/>
        </cNvPicPr>
      </nvPicPr>
      <blipFill>
        <a:blip r:embed="rId4842"/>
        <a:srcRect/>
        <a:stretch>
          <a:fillRect/>
        </a:stretch>
      </blipFill>
      <spPr bwMode="auto">
        <a:xfrm>
          <a:off x="19050" y="4239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2319</row>
      <rowOff>0</rowOff>
    </from>
    <to>
      <col>0</col>
      <colOff>171450</colOff>
      <row>2319</row>
      <rowOff>133350</rowOff>
    </to>
    <pic>
      <nvPicPr>
        <cNvPr id="10028" name="Picture@5C\QPendientes@" descr="@5C\QPendientes@"/>
        <cNvPicPr preferRelativeResize="0">
          <a:picLocks noChangeArrowheads="1"/>
        </cNvPicPr>
      </nvPicPr>
      <blipFill>
        <a:blip r:embed="rId4843"/>
        <a:srcRect/>
        <a:stretch>
          <a:fillRect/>
        </a:stretch>
      </blipFill>
      <spPr bwMode="auto">
        <a:xfrm>
          <a:off x="19050" y="4240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2320</row>
      <rowOff>0</rowOff>
    </from>
    <to>
      <col>0</col>
      <colOff>171450</colOff>
      <row>2320</row>
      <rowOff>133350</rowOff>
    </to>
    <pic>
      <nvPicPr>
        <cNvPr id="10029" name="Picture@5C\QPendientes@" descr="@5C\QPendientes@"/>
        <cNvPicPr preferRelativeResize="0">
          <a:picLocks noChangeArrowheads="1"/>
        </cNvPicPr>
      </nvPicPr>
      <blipFill>
        <a:blip r:embed="rId4844"/>
        <a:srcRect/>
        <a:stretch>
          <a:fillRect/>
        </a:stretch>
      </blipFill>
      <spPr bwMode="auto">
        <a:xfrm>
          <a:off x="19050" y="4242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2321</row>
      <rowOff>0</rowOff>
    </from>
    <to>
      <col>0</col>
      <colOff>171450</colOff>
      <row>2321</row>
      <rowOff>133350</rowOff>
    </to>
    <pic>
      <nvPicPr>
        <cNvPr id="10030" name="Picture@5C\QPendientes@" descr="@5C\QPendientes@"/>
        <cNvPicPr preferRelativeResize="0">
          <a:picLocks noChangeArrowheads="1"/>
        </cNvPicPr>
      </nvPicPr>
      <blipFill>
        <a:blip r:embed="rId4845"/>
        <a:srcRect/>
        <a:stretch>
          <a:fillRect/>
        </a:stretch>
      </blipFill>
      <spPr bwMode="auto">
        <a:xfrm>
          <a:off x="19050" y="4244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2322</row>
      <rowOff>0</rowOff>
    </from>
    <to>
      <col>0</col>
      <colOff>171450</colOff>
      <row>2322</row>
      <rowOff>133350</rowOff>
    </to>
    <pic>
      <nvPicPr>
        <cNvPr id="10031" name="Picture@5C\QPendientes@" descr="@5C\QPendientes@"/>
        <cNvPicPr preferRelativeResize="0">
          <a:picLocks noChangeArrowheads="1"/>
        </cNvPicPr>
      </nvPicPr>
      <blipFill>
        <a:blip r:embed="rId4846"/>
        <a:srcRect/>
        <a:stretch>
          <a:fillRect/>
        </a:stretch>
      </blipFill>
      <spPr bwMode="auto">
        <a:xfrm>
          <a:off x="19050" y="4246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2323</row>
      <rowOff>0</rowOff>
    </from>
    <to>
      <col>0</col>
      <colOff>171450</colOff>
      <row>2323</row>
      <rowOff>133350</rowOff>
    </to>
    <pic>
      <nvPicPr>
        <cNvPr id="10032" name="Picture@5C\QPendientes@" descr="@5C\QPendientes@"/>
        <cNvPicPr preferRelativeResize="0">
          <a:picLocks noChangeArrowheads="1"/>
        </cNvPicPr>
      </nvPicPr>
      <blipFill>
        <a:blip r:embed="rId4847"/>
        <a:srcRect/>
        <a:stretch>
          <a:fillRect/>
        </a:stretch>
      </blipFill>
      <spPr bwMode="auto">
        <a:xfrm>
          <a:off x="19050" y="4248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2324</row>
      <rowOff>0</rowOff>
    </from>
    <to>
      <col>0</col>
      <colOff>171450</colOff>
      <row>2324</row>
      <rowOff>133350</rowOff>
    </to>
    <pic>
      <nvPicPr>
        <cNvPr id="10033" name="Picture@5C\QPendientes@" descr="@5C\QPendientes@"/>
        <cNvPicPr preferRelativeResize="0">
          <a:picLocks noChangeArrowheads="1"/>
        </cNvPicPr>
      </nvPicPr>
      <blipFill>
        <a:blip r:embed="rId4848"/>
        <a:srcRect/>
        <a:stretch>
          <a:fillRect/>
        </a:stretch>
      </blipFill>
      <spPr bwMode="auto">
        <a:xfrm>
          <a:off x="19050" y="4250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2325</row>
      <rowOff>0</rowOff>
    </from>
    <to>
      <col>0</col>
      <colOff>171450</colOff>
      <row>2325</row>
      <rowOff>133350</rowOff>
    </to>
    <pic>
      <nvPicPr>
        <cNvPr id="10034" name="Picture@5C\QPendientes@" descr="@5C\QPendientes@"/>
        <cNvPicPr preferRelativeResize="0">
          <a:picLocks noChangeArrowheads="1"/>
        </cNvPicPr>
      </nvPicPr>
      <blipFill>
        <a:blip r:embed="rId4849"/>
        <a:srcRect/>
        <a:stretch>
          <a:fillRect/>
        </a:stretch>
      </blipFill>
      <spPr bwMode="auto">
        <a:xfrm>
          <a:off x="19050" y="4251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2326</row>
      <rowOff>0</rowOff>
    </from>
    <to>
      <col>0</col>
      <colOff>171450</colOff>
      <row>2326</row>
      <rowOff>133350</rowOff>
    </to>
    <pic>
      <nvPicPr>
        <cNvPr id="10035" name="Picture@5C\QPendientes@" descr="@5C\QPendientes@"/>
        <cNvPicPr preferRelativeResize="0">
          <a:picLocks noChangeArrowheads="1"/>
        </cNvPicPr>
      </nvPicPr>
      <blipFill>
        <a:blip r:embed="rId4850"/>
        <a:srcRect/>
        <a:stretch>
          <a:fillRect/>
        </a:stretch>
      </blipFill>
      <spPr bwMode="auto">
        <a:xfrm>
          <a:off x="19050" y="4253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2327</row>
      <rowOff>0</rowOff>
    </from>
    <to>
      <col>0</col>
      <colOff>171450</colOff>
      <row>2327</row>
      <rowOff>133350</rowOff>
    </to>
    <pic>
      <nvPicPr>
        <cNvPr id="10036" name="Picture@5C\QPendientes@" descr="@5C\QPendientes@"/>
        <cNvPicPr preferRelativeResize="0">
          <a:picLocks noChangeArrowheads="1"/>
        </cNvPicPr>
      </nvPicPr>
      <blipFill>
        <a:blip r:embed="rId4851"/>
        <a:srcRect/>
        <a:stretch>
          <a:fillRect/>
        </a:stretch>
      </blipFill>
      <spPr bwMode="auto">
        <a:xfrm>
          <a:off x="19050" y="4255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2328</row>
      <rowOff>0</rowOff>
    </from>
    <to>
      <col>0</col>
      <colOff>171450</colOff>
      <row>2328</row>
      <rowOff>133350</rowOff>
    </to>
    <pic>
      <nvPicPr>
        <cNvPr id="10037" name="Picture@5C\QPendientes@" descr="@5C\QPendientes@"/>
        <cNvPicPr preferRelativeResize="0">
          <a:picLocks noChangeArrowheads="1"/>
        </cNvPicPr>
      </nvPicPr>
      <blipFill>
        <a:blip r:embed="rId4852"/>
        <a:srcRect/>
        <a:stretch>
          <a:fillRect/>
        </a:stretch>
      </blipFill>
      <spPr bwMode="auto">
        <a:xfrm>
          <a:off x="19050" y="4257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2329</row>
      <rowOff>0</rowOff>
    </from>
    <to>
      <col>0</col>
      <colOff>171450</colOff>
      <row>2329</row>
      <rowOff>133350</rowOff>
    </to>
    <pic>
      <nvPicPr>
        <cNvPr id="10038" name="Picture@5C\QPendientes@" descr="@5C\QPendientes@"/>
        <cNvPicPr preferRelativeResize="0">
          <a:picLocks noChangeArrowheads="1"/>
        </cNvPicPr>
      </nvPicPr>
      <blipFill>
        <a:blip r:embed="rId4853"/>
        <a:srcRect/>
        <a:stretch>
          <a:fillRect/>
        </a:stretch>
      </blipFill>
      <spPr bwMode="auto">
        <a:xfrm>
          <a:off x="19050" y="4259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2330</row>
      <rowOff>0</rowOff>
    </from>
    <to>
      <col>0</col>
      <colOff>171450</colOff>
      <row>2330</row>
      <rowOff>133350</rowOff>
    </to>
    <pic>
      <nvPicPr>
        <cNvPr id="10039" name="Picture@5C\QPendientes@" descr="@5C\QPendientes@"/>
        <cNvPicPr preferRelativeResize="0">
          <a:picLocks noChangeArrowheads="1"/>
        </cNvPicPr>
      </nvPicPr>
      <blipFill>
        <a:blip r:embed="rId4854"/>
        <a:srcRect/>
        <a:stretch>
          <a:fillRect/>
        </a:stretch>
      </blipFill>
      <spPr bwMode="auto">
        <a:xfrm>
          <a:off x="19050" y="4261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2331</row>
      <rowOff>0</rowOff>
    </from>
    <to>
      <col>0</col>
      <colOff>171450</colOff>
      <row>2331</row>
      <rowOff>133350</rowOff>
    </to>
    <pic>
      <nvPicPr>
        <cNvPr id="10040" name="Picture@5C\QPendientes@" descr="@5C\QPendientes@"/>
        <cNvPicPr preferRelativeResize="0">
          <a:picLocks noChangeArrowheads="1"/>
        </cNvPicPr>
      </nvPicPr>
      <blipFill>
        <a:blip r:embed="rId4855"/>
        <a:srcRect/>
        <a:stretch>
          <a:fillRect/>
        </a:stretch>
      </blipFill>
      <spPr bwMode="auto">
        <a:xfrm>
          <a:off x="19050" y="4262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2332</row>
      <rowOff>0</rowOff>
    </from>
    <to>
      <col>0</col>
      <colOff>171450</colOff>
      <row>2332</row>
      <rowOff>133350</rowOff>
    </to>
    <pic>
      <nvPicPr>
        <cNvPr id="10041" name="Picture@5C\QPendientes@" descr="@5C\QPendientes@"/>
        <cNvPicPr preferRelativeResize="0">
          <a:picLocks noChangeArrowheads="1"/>
        </cNvPicPr>
      </nvPicPr>
      <blipFill>
        <a:blip r:embed="rId4856"/>
        <a:srcRect/>
        <a:stretch>
          <a:fillRect/>
        </a:stretch>
      </blipFill>
      <spPr bwMode="auto">
        <a:xfrm>
          <a:off x="19050" y="4264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2333</row>
      <rowOff>0</rowOff>
    </from>
    <to>
      <col>0</col>
      <colOff>171450</colOff>
      <row>2333</row>
      <rowOff>133350</rowOff>
    </to>
    <pic>
      <nvPicPr>
        <cNvPr id="10042" name="Picture@5C\QPendientes@" descr="@5C\QPendientes@"/>
        <cNvPicPr preferRelativeResize="0">
          <a:picLocks noChangeArrowheads="1"/>
        </cNvPicPr>
      </nvPicPr>
      <blipFill>
        <a:blip r:embed="rId4857"/>
        <a:srcRect/>
        <a:stretch>
          <a:fillRect/>
        </a:stretch>
      </blipFill>
      <spPr bwMode="auto">
        <a:xfrm>
          <a:off x="19050" y="4266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2334</row>
      <rowOff>0</rowOff>
    </from>
    <to>
      <col>0</col>
      <colOff>171450</colOff>
      <row>2334</row>
      <rowOff>133350</rowOff>
    </to>
    <pic>
      <nvPicPr>
        <cNvPr id="10043" name="Picture@5C\QPendientes@" descr="@5C\QPendientes@"/>
        <cNvPicPr preferRelativeResize="0">
          <a:picLocks noChangeArrowheads="1"/>
        </cNvPicPr>
      </nvPicPr>
      <blipFill>
        <a:blip r:embed="rId4858"/>
        <a:srcRect/>
        <a:stretch>
          <a:fillRect/>
        </a:stretch>
      </blipFill>
      <spPr bwMode="auto">
        <a:xfrm>
          <a:off x="19050" y="4268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2335</row>
      <rowOff>0</rowOff>
    </from>
    <to>
      <col>0</col>
      <colOff>171450</colOff>
      <row>2335</row>
      <rowOff>133350</rowOff>
    </to>
    <pic>
      <nvPicPr>
        <cNvPr id="10044" name="Picture@5C\QPendientes@" descr="@5C\QPendientes@"/>
        <cNvPicPr preferRelativeResize="0">
          <a:picLocks noChangeArrowheads="1"/>
        </cNvPicPr>
      </nvPicPr>
      <blipFill>
        <a:blip r:embed="rId4859"/>
        <a:srcRect/>
        <a:stretch>
          <a:fillRect/>
        </a:stretch>
      </blipFill>
      <spPr bwMode="auto">
        <a:xfrm>
          <a:off x="19050" y="4270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2336</row>
      <rowOff>0</rowOff>
    </from>
    <to>
      <col>0</col>
      <colOff>171450</colOff>
      <row>2336</row>
      <rowOff>133350</rowOff>
    </to>
    <pic>
      <nvPicPr>
        <cNvPr id="10045" name="Picture@5C\QPendientes@" descr="@5C\QPendientes@"/>
        <cNvPicPr preferRelativeResize="0">
          <a:picLocks noChangeArrowheads="1"/>
        </cNvPicPr>
      </nvPicPr>
      <blipFill>
        <a:blip r:embed="rId4860"/>
        <a:srcRect/>
        <a:stretch>
          <a:fillRect/>
        </a:stretch>
      </blipFill>
      <spPr bwMode="auto">
        <a:xfrm>
          <a:off x="19050" y="4272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2337</row>
      <rowOff>0</rowOff>
    </from>
    <to>
      <col>0</col>
      <colOff>171450</colOff>
      <row>2337</row>
      <rowOff>133350</rowOff>
    </to>
    <pic>
      <nvPicPr>
        <cNvPr id="10046" name="Picture@5C\QPendientes@" descr="@5C\QPendientes@"/>
        <cNvPicPr preferRelativeResize="0">
          <a:picLocks noChangeArrowheads="1"/>
        </cNvPicPr>
      </nvPicPr>
      <blipFill>
        <a:blip r:embed="rId4861"/>
        <a:srcRect/>
        <a:stretch>
          <a:fillRect/>
        </a:stretch>
      </blipFill>
      <spPr bwMode="auto">
        <a:xfrm>
          <a:off x="19050" y="4273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2338</row>
      <rowOff>0</rowOff>
    </from>
    <to>
      <col>0</col>
      <colOff>171450</colOff>
      <row>2338</row>
      <rowOff>133350</rowOff>
    </to>
    <pic>
      <nvPicPr>
        <cNvPr id="10047" name="Picture@5C\QPendientes@" descr="@5C\QPendientes@"/>
        <cNvPicPr preferRelativeResize="0">
          <a:picLocks noChangeArrowheads="1"/>
        </cNvPicPr>
      </nvPicPr>
      <blipFill>
        <a:blip r:embed="rId4862"/>
        <a:srcRect/>
        <a:stretch>
          <a:fillRect/>
        </a:stretch>
      </blipFill>
      <spPr bwMode="auto">
        <a:xfrm>
          <a:off x="19050" y="4275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2339</row>
      <rowOff>0</rowOff>
    </from>
    <to>
      <col>0</col>
      <colOff>171450</colOff>
      <row>2339</row>
      <rowOff>133350</rowOff>
    </to>
    <pic>
      <nvPicPr>
        <cNvPr id="10048" name="Picture@5C\QPendientes@" descr="@5C\QPendientes@"/>
        <cNvPicPr preferRelativeResize="0">
          <a:picLocks noChangeArrowheads="1"/>
        </cNvPicPr>
      </nvPicPr>
      <blipFill>
        <a:blip r:embed="rId4863"/>
        <a:srcRect/>
        <a:stretch>
          <a:fillRect/>
        </a:stretch>
      </blipFill>
      <spPr bwMode="auto">
        <a:xfrm>
          <a:off x="19050" y="4277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2340</row>
      <rowOff>0</rowOff>
    </from>
    <to>
      <col>0</col>
      <colOff>171450</colOff>
      <row>2340</row>
      <rowOff>133350</rowOff>
    </to>
    <pic>
      <nvPicPr>
        <cNvPr id="10049" name="Picture@5C\QPendientes@" descr="@5C\QPendientes@"/>
        <cNvPicPr preferRelativeResize="0">
          <a:picLocks noChangeArrowheads="1"/>
        </cNvPicPr>
      </nvPicPr>
      <blipFill>
        <a:blip r:embed="rId4864"/>
        <a:srcRect/>
        <a:stretch>
          <a:fillRect/>
        </a:stretch>
      </blipFill>
      <spPr bwMode="auto">
        <a:xfrm>
          <a:off x="19050" y="4279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2341</row>
      <rowOff>0</rowOff>
    </from>
    <to>
      <col>0</col>
      <colOff>171450</colOff>
      <row>2341</row>
      <rowOff>133350</rowOff>
    </to>
    <pic>
      <nvPicPr>
        <cNvPr id="10050" name="Picture@5C\QPendientes@" descr="@5C\QPendientes@"/>
        <cNvPicPr preferRelativeResize="0">
          <a:picLocks noChangeArrowheads="1"/>
        </cNvPicPr>
      </nvPicPr>
      <blipFill>
        <a:blip r:embed="rId4865"/>
        <a:srcRect/>
        <a:stretch>
          <a:fillRect/>
        </a:stretch>
      </blipFill>
      <spPr bwMode="auto">
        <a:xfrm>
          <a:off x="19050" y="4281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2342</row>
      <rowOff>0</rowOff>
    </from>
    <to>
      <col>0</col>
      <colOff>171450</colOff>
      <row>2342</row>
      <rowOff>133350</rowOff>
    </to>
    <pic>
      <nvPicPr>
        <cNvPr id="10051" name="Picture@5C\QPendientes@" descr="@5C\QPendientes@"/>
        <cNvPicPr preferRelativeResize="0">
          <a:picLocks noChangeArrowheads="1"/>
        </cNvPicPr>
      </nvPicPr>
      <blipFill>
        <a:blip r:embed="rId4866"/>
        <a:srcRect/>
        <a:stretch>
          <a:fillRect/>
        </a:stretch>
      </blipFill>
      <spPr bwMode="auto">
        <a:xfrm>
          <a:off x="19050" y="4283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2343</row>
      <rowOff>0</rowOff>
    </from>
    <to>
      <col>0</col>
      <colOff>171450</colOff>
      <row>2343</row>
      <rowOff>133350</rowOff>
    </to>
    <pic>
      <nvPicPr>
        <cNvPr id="10052" name="Picture@5C\QPendientes@" descr="@5C\QPendientes@"/>
        <cNvPicPr preferRelativeResize="0">
          <a:picLocks noChangeArrowheads="1"/>
        </cNvPicPr>
      </nvPicPr>
      <blipFill>
        <a:blip r:embed="rId4867"/>
        <a:srcRect/>
        <a:stretch>
          <a:fillRect/>
        </a:stretch>
      </blipFill>
      <spPr bwMode="auto">
        <a:xfrm>
          <a:off x="19050" y="4284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2344</row>
      <rowOff>0</rowOff>
    </from>
    <to>
      <col>0</col>
      <colOff>171450</colOff>
      <row>2344</row>
      <rowOff>133350</rowOff>
    </to>
    <pic>
      <nvPicPr>
        <cNvPr id="10053" name="Picture@5C\QPendientes@" descr="@5C\QPendientes@"/>
        <cNvPicPr preferRelativeResize="0">
          <a:picLocks noChangeArrowheads="1"/>
        </cNvPicPr>
      </nvPicPr>
      <blipFill>
        <a:blip r:embed="rId4868"/>
        <a:srcRect/>
        <a:stretch>
          <a:fillRect/>
        </a:stretch>
      </blipFill>
      <spPr bwMode="auto">
        <a:xfrm>
          <a:off x="19050" y="4286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2345</row>
      <rowOff>0</rowOff>
    </from>
    <to>
      <col>0</col>
      <colOff>171450</colOff>
      <row>2345</row>
      <rowOff>133350</rowOff>
    </to>
    <pic>
      <nvPicPr>
        <cNvPr id="10054" name="Picture@5C\QPendientes@" descr="@5C\QPendientes@"/>
        <cNvPicPr preferRelativeResize="0">
          <a:picLocks noChangeArrowheads="1"/>
        </cNvPicPr>
      </nvPicPr>
      <blipFill>
        <a:blip r:embed="rId4869"/>
        <a:srcRect/>
        <a:stretch>
          <a:fillRect/>
        </a:stretch>
      </blipFill>
      <spPr bwMode="auto">
        <a:xfrm>
          <a:off x="19050" y="4288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2346</row>
      <rowOff>0</rowOff>
    </from>
    <to>
      <col>0</col>
      <colOff>171450</colOff>
      <row>2346</row>
      <rowOff>133350</rowOff>
    </to>
    <pic>
      <nvPicPr>
        <cNvPr id="10055" name="Picture@5C\QPendientes@" descr="@5C\QPendientes@"/>
        <cNvPicPr preferRelativeResize="0">
          <a:picLocks noChangeArrowheads="1"/>
        </cNvPicPr>
      </nvPicPr>
      <blipFill>
        <a:blip r:embed="rId4870"/>
        <a:srcRect/>
        <a:stretch>
          <a:fillRect/>
        </a:stretch>
      </blipFill>
      <spPr bwMode="auto">
        <a:xfrm>
          <a:off x="19050" y="4290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2347</row>
      <rowOff>0</rowOff>
    </from>
    <to>
      <col>0</col>
      <colOff>171450</colOff>
      <row>2347</row>
      <rowOff>133350</rowOff>
    </to>
    <pic>
      <nvPicPr>
        <cNvPr id="10056" name="Picture@5C\QPendientes@" descr="@5C\QPendientes@"/>
        <cNvPicPr preferRelativeResize="0">
          <a:picLocks noChangeArrowheads="1"/>
        </cNvPicPr>
      </nvPicPr>
      <blipFill>
        <a:blip r:embed="rId4871"/>
        <a:srcRect/>
        <a:stretch>
          <a:fillRect/>
        </a:stretch>
      </blipFill>
      <spPr bwMode="auto">
        <a:xfrm>
          <a:off x="19050" y="4292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2348</row>
      <rowOff>0</rowOff>
    </from>
    <to>
      <col>0</col>
      <colOff>171450</colOff>
      <row>2348</row>
      <rowOff>133350</rowOff>
    </to>
    <pic>
      <nvPicPr>
        <cNvPr id="10057" name="Picture@5C\QPendientes@" descr="@5C\QPendientes@"/>
        <cNvPicPr preferRelativeResize="0">
          <a:picLocks noChangeArrowheads="1"/>
        </cNvPicPr>
      </nvPicPr>
      <blipFill>
        <a:blip r:embed="rId4872"/>
        <a:srcRect/>
        <a:stretch>
          <a:fillRect/>
        </a:stretch>
      </blipFill>
      <spPr bwMode="auto">
        <a:xfrm>
          <a:off x="19050" y="4294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2349</row>
      <rowOff>0</rowOff>
    </from>
    <to>
      <col>0</col>
      <colOff>171450</colOff>
      <row>2349</row>
      <rowOff>133350</rowOff>
    </to>
    <pic>
      <nvPicPr>
        <cNvPr id="10058" name="Picture@5C\QPendientes@" descr="@5C\QPendientes@"/>
        <cNvPicPr preferRelativeResize="0">
          <a:picLocks noChangeArrowheads="1"/>
        </cNvPicPr>
      </nvPicPr>
      <blipFill>
        <a:blip r:embed="rId4873"/>
        <a:srcRect/>
        <a:stretch>
          <a:fillRect/>
        </a:stretch>
      </blipFill>
      <spPr bwMode="auto">
        <a:xfrm>
          <a:off x="19050" y="4295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2350</row>
      <rowOff>0</rowOff>
    </from>
    <to>
      <col>0</col>
      <colOff>171450</colOff>
      <row>2350</row>
      <rowOff>133350</rowOff>
    </to>
    <pic>
      <nvPicPr>
        <cNvPr id="10059" name="Picture@5C\QPendientes@" descr="@5C\QPendientes@"/>
        <cNvPicPr preferRelativeResize="0">
          <a:picLocks noChangeArrowheads="1"/>
        </cNvPicPr>
      </nvPicPr>
      <blipFill>
        <a:blip r:embed="rId4874"/>
        <a:srcRect/>
        <a:stretch>
          <a:fillRect/>
        </a:stretch>
      </blipFill>
      <spPr bwMode="auto">
        <a:xfrm>
          <a:off x="19050" y="4297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2351</row>
      <rowOff>0</rowOff>
    </from>
    <to>
      <col>0</col>
      <colOff>171450</colOff>
      <row>2351</row>
      <rowOff>133350</rowOff>
    </to>
    <pic>
      <nvPicPr>
        <cNvPr id="10060" name="Picture@5C\QPendientes@" descr="@5C\QPendientes@"/>
        <cNvPicPr preferRelativeResize="0">
          <a:picLocks noChangeArrowheads="1"/>
        </cNvPicPr>
      </nvPicPr>
      <blipFill>
        <a:blip r:embed="rId4875"/>
        <a:srcRect/>
        <a:stretch>
          <a:fillRect/>
        </a:stretch>
      </blipFill>
      <spPr bwMode="auto">
        <a:xfrm>
          <a:off x="19050" y="4299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2352</row>
      <rowOff>0</rowOff>
    </from>
    <to>
      <col>0</col>
      <colOff>171450</colOff>
      <row>2352</row>
      <rowOff>133350</rowOff>
    </to>
    <pic>
      <nvPicPr>
        <cNvPr id="10061" name="Picture@5C\QPendientes@" descr="@5C\QPendientes@"/>
        <cNvPicPr preferRelativeResize="0">
          <a:picLocks noChangeArrowheads="1"/>
        </cNvPicPr>
      </nvPicPr>
      <blipFill>
        <a:blip r:embed="rId4876"/>
        <a:srcRect/>
        <a:stretch>
          <a:fillRect/>
        </a:stretch>
      </blipFill>
      <spPr bwMode="auto">
        <a:xfrm>
          <a:off x="19050" y="4301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2353</row>
      <rowOff>0</rowOff>
    </from>
    <to>
      <col>0</col>
      <colOff>171450</colOff>
      <row>2353</row>
      <rowOff>133350</rowOff>
    </to>
    <pic>
      <nvPicPr>
        <cNvPr id="10062" name="Picture@5C\QPendientes@" descr="@5C\QPendientes@"/>
        <cNvPicPr preferRelativeResize="0">
          <a:picLocks noChangeArrowheads="1"/>
        </cNvPicPr>
      </nvPicPr>
      <blipFill>
        <a:blip r:embed="rId4877"/>
        <a:srcRect/>
        <a:stretch>
          <a:fillRect/>
        </a:stretch>
      </blipFill>
      <spPr bwMode="auto">
        <a:xfrm>
          <a:off x="19050" y="4303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2354</row>
      <rowOff>0</rowOff>
    </from>
    <to>
      <col>0</col>
      <colOff>171450</colOff>
      <row>2354</row>
      <rowOff>133350</rowOff>
    </to>
    <pic>
      <nvPicPr>
        <cNvPr id="10063" name="Picture@5C\QPendientes@" descr="@5C\QPendientes@"/>
        <cNvPicPr preferRelativeResize="0">
          <a:picLocks noChangeArrowheads="1"/>
        </cNvPicPr>
      </nvPicPr>
      <blipFill>
        <a:blip r:embed="rId4878"/>
        <a:srcRect/>
        <a:stretch>
          <a:fillRect/>
        </a:stretch>
      </blipFill>
      <spPr bwMode="auto">
        <a:xfrm>
          <a:off x="19050" y="4304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2355</row>
      <rowOff>0</rowOff>
    </from>
    <to>
      <col>0</col>
      <colOff>171450</colOff>
      <row>2355</row>
      <rowOff>133350</rowOff>
    </to>
    <pic>
      <nvPicPr>
        <cNvPr id="10064" name="Picture@5C\QPendientes@" descr="@5C\QPendientes@"/>
        <cNvPicPr preferRelativeResize="0">
          <a:picLocks noChangeArrowheads="1"/>
        </cNvPicPr>
      </nvPicPr>
      <blipFill>
        <a:blip r:embed="rId4879"/>
        <a:srcRect/>
        <a:stretch>
          <a:fillRect/>
        </a:stretch>
      </blipFill>
      <spPr bwMode="auto">
        <a:xfrm>
          <a:off x="19050" y="4306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2356</row>
      <rowOff>0</rowOff>
    </from>
    <to>
      <col>0</col>
      <colOff>171450</colOff>
      <row>2356</row>
      <rowOff>133350</rowOff>
    </to>
    <pic>
      <nvPicPr>
        <cNvPr id="10065" name="Picture@5C\QPendientes@" descr="@5C\QPendientes@"/>
        <cNvPicPr preferRelativeResize="0">
          <a:picLocks noChangeArrowheads="1"/>
        </cNvPicPr>
      </nvPicPr>
      <blipFill>
        <a:blip r:embed="rId4880"/>
        <a:srcRect/>
        <a:stretch>
          <a:fillRect/>
        </a:stretch>
      </blipFill>
      <spPr bwMode="auto">
        <a:xfrm>
          <a:off x="19050" y="4308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2357</row>
      <rowOff>0</rowOff>
    </from>
    <to>
      <col>0</col>
      <colOff>171450</colOff>
      <row>2357</row>
      <rowOff>133350</rowOff>
    </to>
    <pic>
      <nvPicPr>
        <cNvPr id="10066" name="Picture@5C\QPendientes@" descr="@5C\QPendientes@"/>
        <cNvPicPr preferRelativeResize="0">
          <a:picLocks noChangeArrowheads="1"/>
        </cNvPicPr>
      </nvPicPr>
      <blipFill>
        <a:blip r:embed="rId4881"/>
        <a:srcRect/>
        <a:stretch>
          <a:fillRect/>
        </a:stretch>
      </blipFill>
      <spPr bwMode="auto">
        <a:xfrm>
          <a:off x="19050" y="4310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2358</row>
      <rowOff>0</rowOff>
    </from>
    <to>
      <col>0</col>
      <colOff>171450</colOff>
      <row>2358</row>
      <rowOff>133350</rowOff>
    </to>
    <pic>
      <nvPicPr>
        <cNvPr id="10067" name="Picture@5C\QPendientes@" descr="@5C\QPendientes@"/>
        <cNvPicPr preferRelativeResize="0">
          <a:picLocks noChangeArrowheads="1"/>
        </cNvPicPr>
      </nvPicPr>
      <blipFill>
        <a:blip r:embed="rId4882"/>
        <a:srcRect/>
        <a:stretch>
          <a:fillRect/>
        </a:stretch>
      </blipFill>
      <spPr bwMode="auto">
        <a:xfrm>
          <a:off x="19050" y="4312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2359</row>
      <rowOff>0</rowOff>
    </from>
    <to>
      <col>0</col>
      <colOff>171450</colOff>
      <row>2359</row>
      <rowOff>133350</rowOff>
    </to>
    <pic>
      <nvPicPr>
        <cNvPr id="10068" name="Picture@5C\QPendientes@" descr="@5C\QPendientes@"/>
        <cNvPicPr preferRelativeResize="0">
          <a:picLocks noChangeArrowheads="1"/>
        </cNvPicPr>
      </nvPicPr>
      <blipFill>
        <a:blip r:embed="rId4883"/>
        <a:srcRect/>
        <a:stretch>
          <a:fillRect/>
        </a:stretch>
      </blipFill>
      <spPr bwMode="auto">
        <a:xfrm>
          <a:off x="19050" y="4314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2360</row>
      <rowOff>0</rowOff>
    </from>
    <to>
      <col>0</col>
      <colOff>171450</colOff>
      <row>2360</row>
      <rowOff>133350</rowOff>
    </to>
    <pic>
      <nvPicPr>
        <cNvPr id="10069" name="Picture@5C\QPendientes@" descr="@5C\QPendientes@"/>
        <cNvPicPr preferRelativeResize="0">
          <a:picLocks noChangeArrowheads="1"/>
        </cNvPicPr>
      </nvPicPr>
      <blipFill>
        <a:blip r:embed="rId4884"/>
        <a:srcRect/>
        <a:stretch>
          <a:fillRect/>
        </a:stretch>
      </blipFill>
      <spPr bwMode="auto">
        <a:xfrm>
          <a:off x="19050" y="4315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2361</row>
      <rowOff>0</rowOff>
    </from>
    <to>
      <col>0</col>
      <colOff>171450</colOff>
      <row>2361</row>
      <rowOff>133350</rowOff>
    </to>
    <pic>
      <nvPicPr>
        <cNvPr id="10070" name="Picture@5C\QPendientes@" descr="@5C\QPendientes@"/>
        <cNvPicPr preferRelativeResize="0">
          <a:picLocks noChangeArrowheads="1"/>
        </cNvPicPr>
      </nvPicPr>
      <blipFill>
        <a:blip r:embed="rId4885"/>
        <a:srcRect/>
        <a:stretch>
          <a:fillRect/>
        </a:stretch>
      </blipFill>
      <spPr bwMode="auto">
        <a:xfrm>
          <a:off x="19050" y="4317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2362</row>
      <rowOff>0</rowOff>
    </from>
    <to>
      <col>0</col>
      <colOff>171450</colOff>
      <row>2362</row>
      <rowOff>133350</rowOff>
    </to>
    <pic>
      <nvPicPr>
        <cNvPr id="10071" name="Picture@5C\QPendientes@" descr="@5C\QPendientes@"/>
        <cNvPicPr preferRelativeResize="0">
          <a:picLocks noChangeArrowheads="1"/>
        </cNvPicPr>
      </nvPicPr>
      <blipFill>
        <a:blip r:embed="rId4886"/>
        <a:srcRect/>
        <a:stretch>
          <a:fillRect/>
        </a:stretch>
      </blipFill>
      <spPr bwMode="auto">
        <a:xfrm>
          <a:off x="19050" y="4319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2363</row>
      <rowOff>0</rowOff>
    </from>
    <to>
      <col>0</col>
      <colOff>171450</colOff>
      <row>2363</row>
      <rowOff>133350</rowOff>
    </to>
    <pic>
      <nvPicPr>
        <cNvPr id="10072" name="Picture@5C\QPendientes@" descr="@5C\QPendientes@"/>
        <cNvPicPr preferRelativeResize="0">
          <a:picLocks noChangeArrowheads="1"/>
        </cNvPicPr>
      </nvPicPr>
      <blipFill>
        <a:blip r:embed="rId4887"/>
        <a:srcRect/>
        <a:stretch>
          <a:fillRect/>
        </a:stretch>
      </blipFill>
      <spPr bwMode="auto">
        <a:xfrm>
          <a:off x="19050" y="4321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2364</row>
      <rowOff>0</rowOff>
    </from>
    <to>
      <col>0</col>
      <colOff>171450</colOff>
      <row>2364</row>
      <rowOff>133350</rowOff>
    </to>
    <pic>
      <nvPicPr>
        <cNvPr id="10073" name="Picture@5C\QPendientes@" descr="@5C\QPendientes@"/>
        <cNvPicPr preferRelativeResize="0">
          <a:picLocks noChangeArrowheads="1"/>
        </cNvPicPr>
      </nvPicPr>
      <blipFill>
        <a:blip r:embed="rId4888"/>
        <a:srcRect/>
        <a:stretch>
          <a:fillRect/>
        </a:stretch>
      </blipFill>
      <spPr bwMode="auto">
        <a:xfrm>
          <a:off x="19050" y="4323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2365</row>
      <rowOff>0</rowOff>
    </from>
    <to>
      <col>0</col>
      <colOff>171450</colOff>
      <row>2365</row>
      <rowOff>133350</rowOff>
    </to>
    <pic>
      <nvPicPr>
        <cNvPr id="10074" name="Picture@5C\QPendientes@" descr="@5C\QPendientes@"/>
        <cNvPicPr preferRelativeResize="0">
          <a:picLocks noChangeArrowheads="1"/>
        </cNvPicPr>
      </nvPicPr>
      <blipFill>
        <a:blip r:embed="rId4889"/>
        <a:srcRect/>
        <a:stretch>
          <a:fillRect/>
        </a:stretch>
      </blipFill>
      <spPr bwMode="auto">
        <a:xfrm>
          <a:off x="19050" y="4325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2366</row>
      <rowOff>0</rowOff>
    </from>
    <to>
      <col>0</col>
      <colOff>171450</colOff>
      <row>2366</row>
      <rowOff>133350</rowOff>
    </to>
    <pic>
      <nvPicPr>
        <cNvPr id="10075" name="Picture@5C\QPendientes@" descr="@5C\QPendientes@"/>
        <cNvPicPr preferRelativeResize="0">
          <a:picLocks noChangeArrowheads="1"/>
        </cNvPicPr>
      </nvPicPr>
      <blipFill>
        <a:blip r:embed="rId4890"/>
        <a:srcRect/>
        <a:stretch>
          <a:fillRect/>
        </a:stretch>
      </blipFill>
      <spPr bwMode="auto">
        <a:xfrm>
          <a:off x="19050" y="4326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2367</row>
      <rowOff>0</rowOff>
    </from>
    <to>
      <col>0</col>
      <colOff>171450</colOff>
      <row>2367</row>
      <rowOff>133350</rowOff>
    </to>
    <pic>
      <nvPicPr>
        <cNvPr id="10076" name="Picture@5C\QPendientes@" descr="@5C\QPendientes@"/>
        <cNvPicPr preferRelativeResize="0">
          <a:picLocks noChangeArrowheads="1"/>
        </cNvPicPr>
      </nvPicPr>
      <blipFill>
        <a:blip r:embed="rId4891"/>
        <a:srcRect/>
        <a:stretch>
          <a:fillRect/>
        </a:stretch>
      </blipFill>
      <spPr bwMode="auto">
        <a:xfrm>
          <a:off x="19050" y="4328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2368</row>
      <rowOff>0</rowOff>
    </from>
    <to>
      <col>0</col>
      <colOff>171450</colOff>
      <row>2368</row>
      <rowOff>133350</rowOff>
    </to>
    <pic>
      <nvPicPr>
        <cNvPr id="10077" name="Picture@5C\QPendientes@" descr="@5C\QPendientes@"/>
        <cNvPicPr preferRelativeResize="0">
          <a:picLocks noChangeArrowheads="1"/>
        </cNvPicPr>
      </nvPicPr>
      <blipFill>
        <a:blip r:embed="rId4892"/>
        <a:srcRect/>
        <a:stretch>
          <a:fillRect/>
        </a:stretch>
      </blipFill>
      <spPr bwMode="auto">
        <a:xfrm>
          <a:off x="19050" y="4330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2369</row>
      <rowOff>0</rowOff>
    </from>
    <to>
      <col>0</col>
      <colOff>171450</colOff>
      <row>2369</row>
      <rowOff>133350</rowOff>
    </to>
    <pic>
      <nvPicPr>
        <cNvPr id="10078" name="Picture@5C\QPendientes@" descr="@5C\QPendientes@"/>
        <cNvPicPr preferRelativeResize="0">
          <a:picLocks noChangeArrowheads="1"/>
        </cNvPicPr>
      </nvPicPr>
      <blipFill>
        <a:blip r:embed="rId4893"/>
        <a:srcRect/>
        <a:stretch>
          <a:fillRect/>
        </a:stretch>
      </blipFill>
      <spPr bwMode="auto">
        <a:xfrm>
          <a:off x="19050" y="4332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2370</row>
      <rowOff>0</rowOff>
    </from>
    <to>
      <col>0</col>
      <colOff>171450</colOff>
      <row>2370</row>
      <rowOff>133350</rowOff>
    </to>
    <pic>
      <nvPicPr>
        <cNvPr id="10079" name="Picture@5C\QPendientes@" descr="@5C\QPendientes@"/>
        <cNvPicPr preferRelativeResize="0">
          <a:picLocks noChangeArrowheads="1"/>
        </cNvPicPr>
      </nvPicPr>
      <blipFill>
        <a:blip r:embed="rId4894"/>
        <a:srcRect/>
        <a:stretch>
          <a:fillRect/>
        </a:stretch>
      </blipFill>
      <spPr bwMode="auto">
        <a:xfrm>
          <a:off x="19050" y="4334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2371</row>
      <rowOff>0</rowOff>
    </from>
    <to>
      <col>0</col>
      <colOff>171450</colOff>
      <row>2371</row>
      <rowOff>133350</rowOff>
    </to>
    <pic>
      <nvPicPr>
        <cNvPr id="10080" name="Picture@5C\QPendientes@" descr="@5C\QPendientes@"/>
        <cNvPicPr preferRelativeResize="0">
          <a:picLocks noChangeArrowheads="1"/>
        </cNvPicPr>
      </nvPicPr>
      <blipFill>
        <a:blip r:embed="rId4895"/>
        <a:srcRect/>
        <a:stretch>
          <a:fillRect/>
        </a:stretch>
      </blipFill>
      <spPr bwMode="auto">
        <a:xfrm>
          <a:off x="19050" y="4336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2372</row>
      <rowOff>0</rowOff>
    </from>
    <to>
      <col>0</col>
      <colOff>171450</colOff>
      <row>2372</row>
      <rowOff>133350</rowOff>
    </to>
    <pic>
      <nvPicPr>
        <cNvPr id="10081" name="Picture@5C\QPendientes@" descr="@5C\QPendientes@"/>
        <cNvPicPr preferRelativeResize="0">
          <a:picLocks noChangeArrowheads="1"/>
        </cNvPicPr>
      </nvPicPr>
      <blipFill>
        <a:blip r:embed="rId4896"/>
        <a:srcRect/>
        <a:stretch>
          <a:fillRect/>
        </a:stretch>
      </blipFill>
      <spPr bwMode="auto">
        <a:xfrm>
          <a:off x="19050" y="4337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2373</row>
      <rowOff>0</rowOff>
    </from>
    <to>
      <col>0</col>
      <colOff>171450</colOff>
      <row>2373</row>
      <rowOff>133350</rowOff>
    </to>
    <pic>
      <nvPicPr>
        <cNvPr id="10082" name="Picture@5C\QPendientes@" descr="@5C\QPendientes@"/>
        <cNvPicPr preferRelativeResize="0">
          <a:picLocks noChangeArrowheads="1"/>
        </cNvPicPr>
      </nvPicPr>
      <blipFill>
        <a:blip r:embed="rId4897"/>
        <a:srcRect/>
        <a:stretch>
          <a:fillRect/>
        </a:stretch>
      </blipFill>
      <spPr bwMode="auto">
        <a:xfrm>
          <a:off x="19050" y="4339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2374</row>
      <rowOff>0</rowOff>
    </from>
    <to>
      <col>0</col>
      <colOff>171450</colOff>
      <row>2374</row>
      <rowOff>133350</rowOff>
    </to>
    <pic>
      <nvPicPr>
        <cNvPr id="10083" name="Picture@5C\QPendientes@" descr="@5C\QPendientes@"/>
        <cNvPicPr preferRelativeResize="0">
          <a:picLocks noChangeArrowheads="1"/>
        </cNvPicPr>
      </nvPicPr>
      <blipFill>
        <a:blip r:embed="rId4898"/>
        <a:srcRect/>
        <a:stretch>
          <a:fillRect/>
        </a:stretch>
      </blipFill>
      <spPr bwMode="auto">
        <a:xfrm>
          <a:off x="19050" y="4341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2375</row>
      <rowOff>0</rowOff>
    </from>
    <to>
      <col>0</col>
      <colOff>171450</colOff>
      <row>2375</row>
      <rowOff>133350</rowOff>
    </to>
    <pic>
      <nvPicPr>
        <cNvPr id="10084" name="Picture@5C\QPendientes@" descr="@5C\QPendientes@"/>
        <cNvPicPr preferRelativeResize="0">
          <a:picLocks noChangeArrowheads="1"/>
        </cNvPicPr>
      </nvPicPr>
      <blipFill>
        <a:blip r:embed="rId4899"/>
        <a:srcRect/>
        <a:stretch>
          <a:fillRect/>
        </a:stretch>
      </blipFill>
      <spPr bwMode="auto">
        <a:xfrm>
          <a:off x="19050" y="4343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2376</row>
      <rowOff>0</rowOff>
    </from>
    <to>
      <col>0</col>
      <colOff>171450</colOff>
      <row>2376</row>
      <rowOff>133350</rowOff>
    </to>
    <pic>
      <nvPicPr>
        <cNvPr id="10085" name="Picture@5C\QPendientes@" descr="@5C\QPendientes@"/>
        <cNvPicPr preferRelativeResize="0">
          <a:picLocks noChangeArrowheads="1"/>
        </cNvPicPr>
      </nvPicPr>
      <blipFill>
        <a:blip r:embed="rId4900"/>
        <a:srcRect/>
        <a:stretch>
          <a:fillRect/>
        </a:stretch>
      </blipFill>
      <spPr bwMode="auto">
        <a:xfrm>
          <a:off x="19050" y="4345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2377</row>
      <rowOff>0</rowOff>
    </from>
    <to>
      <col>0</col>
      <colOff>171450</colOff>
      <row>2377</row>
      <rowOff>133350</rowOff>
    </to>
    <pic>
      <nvPicPr>
        <cNvPr id="10086" name="Picture@5C\QPendientes@" descr="@5C\QPendientes@"/>
        <cNvPicPr preferRelativeResize="0">
          <a:picLocks noChangeArrowheads="1"/>
        </cNvPicPr>
      </nvPicPr>
      <blipFill>
        <a:blip r:embed="rId4901"/>
        <a:srcRect/>
        <a:stretch>
          <a:fillRect/>
        </a:stretch>
      </blipFill>
      <spPr bwMode="auto">
        <a:xfrm>
          <a:off x="19050" y="4347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2378</row>
      <rowOff>0</rowOff>
    </from>
    <to>
      <col>0</col>
      <colOff>171450</colOff>
      <row>2378</row>
      <rowOff>133350</rowOff>
    </to>
    <pic>
      <nvPicPr>
        <cNvPr id="10087" name="Picture@5C\QPendientes@" descr="@5C\QPendientes@"/>
        <cNvPicPr preferRelativeResize="0">
          <a:picLocks noChangeArrowheads="1"/>
        </cNvPicPr>
      </nvPicPr>
      <blipFill>
        <a:blip r:embed="rId4902"/>
        <a:srcRect/>
        <a:stretch>
          <a:fillRect/>
        </a:stretch>
      </blipFill>
      <spPr bwMode="auto">
        <a:xfrm>
          <a:off x="19050" y="4348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2379</row>
      <rowOff>0</rowOff>
    </from>
    <to>
      <col>0</col>
      <colOff>171450</colOff>
      <row>2379</row>
      <rowOff>133350</rowOff>
    </to>
    <pic>
      <nvPicPr>
        <cNvPr id="10088" name="Picture@5C\QPendientes@" descr="@5C\QPendientes@"/>
        <cNvPicPr preferRelativeResize="0">
          <a:picLocks noChangeArrowheads="1"/>
        </cNvPicPr>
      </nvPicPr>
      <blipFill>
        <a:blip r:embed="rId4903"/>
        <a:srcRect/>
        <a:stretch>
          <a:fillRect/>
        </a:stretch>
      </blipFill>
      <spPr bwMode="auto">
        <a:xfrm>
          <a:off x="19050" y="4350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2380</row>
      <rowOff>0</rowOff>
    </from>
    <to>
      <col>0</col>
      <colOff>171450</colOff>
      <row>2380</row>
      <rowOff>133350</rowOff>
    </to>
    <pic>
      <nvPicPr>
        <cNvPr id="10089" name="Picture@5C\QPendientes@" descr="@5C\QPendientes@"/>
        <cNvPicPr preferRelativeResize="0">
          <a:picLocks noChangeArrowheads="1"/>
        </cNvPicPr>
      </nvPicPr>
      <blipFill>
        <a:blip r:embed="rId4904"/>
        <a:srcRect/>
        <a:stretch>
          <a:fillRect/>
        </a:stretch>
      </blipFill>
      <spPr bwMode="auto">
        <a:xfrm>
          <a:off x="19050" y="4352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2381</row>
      <rowOff>0</rowOff>
    </from>
    <to>
      <col>0</col>
      <colOff>171450</colOff>
      <row>2381</row>
      <rowOff>133350</rowOff>
    </to>
    <pic>
      <nvPicPr>
        <cNvPr id="10090" name="Picture@5C\QPendientes@" descr="@5C\QPendientes@"/>
        <cNvPicPr preferRelativeResize="0">
          <a:picLocks noChangeArrowheads="1"/>
        </cNvPicPr>
      </nvPicPr>
      <blipFill>
        <a:blip r:embed="rId4905"/>
        <a:srcRect/>
        <a:stretch>
          <a:fillRect/>
        </a:stretch>
      </blipFill>
      <spPr bwMode="auto">
        <a:xfrm>
          <a:off x="19050" y="4354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2382</row>
      <rowOff>0</rowOff>
    </from>
    <to>
      <col>0</col>
      <colOff>171450</colOff>
      <row>2382</row>
      <rowOff>133350</rowOff>
    </to>
    <pic>
      <nvPicPr>
        <cNvPr id="10091" name="Picture@5C\QPendientes@" descr="@5C\QPendientes@"/>
        <cNvPicPr preferRelativeResize="0">
          <a:picLocks noChangeArrowheads="1"/>
        </cNvPicPr>
      </nvPicPr>
      <blipFill>
        <a:blip r:embed="rId4906"/>
        <a:srcRect/>
        <a:stretch>
          <a:fillRect/>
        </a:stretch>
      </blipFill>
      <spPr bwMode="auto">
        <a:xfrm>
          <a:off x="19050" y="4356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2383</row>
      <rowOff>0</rowOff>
    </from>
    <to>
      <col>0</col>
      <colOff>171450</colOff>
      <row>2383</row>
      <rowOff>133350</rowOff>
    </to>
    <pic>
      <nvPicPr>
        <cNvPr id="10092" name="Picture@5C\QPendientes@" descr="@5C\QPendientes@"/>
        <cNvPicPr preferRelativeResize="0">
          <a:picLocks noChangeArrowheads="1"/>
        </cNvPicPr>
      </nvPicPr>
      <blipFill>
        <a:blip r:embed="rId4907"/>
        <a:srcRect/>
        <a:stretch>
          <a:fillRect/>
        </a:stretch>
      </blipFill>
      <spPr bwMode="auto">
        <a:xfrm>
          <a:off x="19050" y="4358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2384</row>
      <rowOff>0</rowOff>
    </from>
    <to>
      <col>0</col>
      <colOff>171450</colOff>
      <row>2384</row>
      <rowOff>133350</rowOff>
    </to>
    <pic>
      <nvPicPr>
        <cNvPr id="10093" name="Picture@5C\QPendientes@" descr="@5C\QPendientes@"/>
        <cNvPicPr preferRelativeResize="0">
          <a:picLocks noChangeArrowheads="1"/>
        </cNvPicPr>
      </nvPicPr>
      <blipFill>
        <a:blip r:embed="rId4908"/>
        <a:srcRect/>
        <a:stretch>
          <a:fillRect/>
        </a:stretch>
      </blipFill>
      <spPr bwMode="auto">
        <a:xfrm>
          <a:off x="19050" y="4359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2385</row>
      <rowOff>0</rowOff>
    </from>
    <to>
      <col>0</col>
      <colOff>171450</colOff>
      <row>2385</row>
      <rowOff>133350</rowOff>
    </to>
    <pic>
      <nvPicPr>
        <cNvPr id="10094" name="Picture@5C\QPendientes@" descr="@5C\QPendientes@"/>
        <cNvPicPr preferRelativeResize="0">
          <a:picLocks noChangeArrowheads="1"/>
        </cNvPicPr>
      </nvPicPr>
      <blipFill>
        <a:blip r:embed="rId4909"/>
        <a:srcRect/>
        <a:stretch>
          <a:fillRect/>
        </a:stretch>
      </blipFill>
      <spPr bwMode="auto">
        <a:xfrm>
          <a:off x="19050" y="4361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2386</row>
      <rowOff>0</rowOff>
    </from>
    <to>
      <col>0</col>
      <colOff>171450</colOff>
      <row>2386</row>
      <rowOff>133350</rowOff>
    </to>
    <pic>
      <nvPicPr>
        <cNvPr id="10095" name="Picture@5C\QPendientes@" descr="@5C\QPendientes@"/>
        <cNvPicPr preferRelativeResize="0">
          <a:picLocks noChangeArrowheads="1"/>
        </cNvPicPr>
      </nvPicPr>
      <blipFill>
        <a:blip r:embed="rId4910"/>
        <a:srcRect/>
        <a:stretch>
          <a:fillRect/>
        </a:stretch>
      </blipFill>
      <spPr bwMode="auto">
        <a:xfrm>
          <a:off x="19050" y="4363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2387</row>
      <rowOff>0</rowOff>
    </from>
    <to>
      <col>0</col>
      <colOff>171450</colOff>
      <row>2387</row>
      <rowOff>133350</rowOff>
    </to>
    <pic>
      <nvPicPr>
        <cNvPr id="10096" name="Picture@5C\QPendientes@" descr="@5C\QPendientes@"/>
        <cNvPicPr preferRelativeResize="0">
          <a:picLocks noChangeArrowheads="1"/>
        </cNvPicPr>
      </nvPicPr>
      <blipFill>
        <a:blip r:embed="rId4911"/>
        <a:srcRect/>
        <a:stretch>
          <a:fillRect/>
        </a:stretch>
      </blipFill>
      <spPr bwMode="auto">
        <a:xfrm>
          <a:off x="19050" y="4365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2388</row>
      <rowOff>0</rowOff>
    </from>
    <to>
      <col>0</col>
      <colOff>171450</colOff>
      <row>2388</row>
      <rowOff>133350</rowOff>
    </to>
    <pic>
      <nvPicPr>
        <cNvPr id="10097" name="Picture@5C\QPendientes@" descr="@5C\QPendientes@"/>
        <cNvPicPr preferRelativeResize="0">
          <a:picLocks noChangeArrowheads="1"/>
        </cNvPicPr>
      </nvPicPr>
      <blipFill>
        <a:blip r:embed="rId4912"/>
        <a:srcRect/>
        <a:stretch>
          <a:fillRect/>
        </a:stretch>
      </blipFill>
      <spPr bwMode="auto">
        <a:xfrm>
          <a:off x="19050" y="4367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2389</row>
      <rowOff>0</rowOff>
    </from>
    <to>
      <col>0</col>
      <colOff>171450</colOff>
      <row>2389</row>
      <rowOff>133350</rowOff>
    </to>
    <pic>
      <nvPicPr>
        <cNvPr id="10098" name="Picture@5C\QPendientes@" descr="@5C\QPendientes@"/>
        <cNvPicPr preferRelativeResize="0">
          <a:picLocks noChangeArrowheads="1"/>
        </cNvPicPr>
      </nvPicPr>
      <blipFill>
        <a:blip r:embed="rId4913"/>
        <a:srcRect/>
        <a:stretch>
          <a:fillRect/>
        </a:stretch>
      </blipFill>
      <spPr bwMode="auto">
        <a:xfrm>
          <a:off x="19050" y="4369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2390</row>
      <rowOff>0</rowOff>
    </from>
    <to>
      <col>0</col>
      <colOff>171450</colOff>
      <row>2390</row>
      <rowOff>133350</rowOff>
    </to>
    <pic>
      <nvPicPr>
        <cNvPr id="10099" name="Picture@5C\QPendientes@" descr="@5C\QPendientes@"/>
        <cNvPicPr preferRelativeResize="0">
          <a:picLocks noChangeArrowheads="1"/>
        </cNvPicPr>
      </nvPicPr>
      <blipFill>
        <a:blip r:embed="rId4914"/>
        <a:srcRect/>
        <a:stretch>
          <a:fillRect/>
        </a:stretch>
      </blipFill>
      <spPr bwMode="auto">
        <a:xfrm>
          <a:off x="19050" y="4370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2391</row>
      <rowOff>0</rowOff>
    </from>
    <to>
      <col>0</col>
      <colOff>171450</colOff>
      <row>2391</row>
      <rowOff>133350</rowOff>
    </to>
    <pic>
      <nvPicPr>
        <cNvPr id="10100" name="Picture@5C\QPendientes@" descr="@5C\QPendientes@"/>
        <cNvPicPr preferRelativeResize="0">
          <a:picLocks noChangeArrowheads="1"/>
        </cNvPicPr>
      </nvPicPr>
      <blipFill>
        <a:blip r:embed="rId4915"/>
        <a:srcRect/>
        <a:stretch>
          <a:fillRect/>
        </a:stretch>
      </blipFill>
      <spPr bwMode="auto">
        <a:xfrm>
          <a:off x="19050" y="4372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2392</row>
      <rowOff>0</rowOff>
    </from>
    <to>
      <col>0</col>
      <colOff>171450</colOff>
      <row>2392</row>
      <rowOff>133350</rowOff>
    </to>
    <pic>
      <nvPicPr>
        <cNvPr id="10101" name="Picture@5C\QPendientes@" descr="@5C\QPendientes@"/>
        <cNvPicPr preferRelativeResize="0">
          <a:picLocks noChangeArrowheads="1"/>
        </cNvPicPr>
      </nvPicPr>
      <blipFill>
        <a:blip r:embed="rId4916"/>
        <a:srcRect/>
        <a:stretch>
          <a:fillRect/>
        </a:stretch>
      </blipFill>
      <spPr bwMode="auto">
        <a:xfrm>
          <a:off x="19050" y="4374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2393</row>
      <rowOff>0</rowOff>
    </from>
    <to>
      <col>0</col>
      <colOff>171450</colOff>
      <row>2393</row>
      <rowOff>133350</rowOff>
    </to>
    <pic>
      <nvPicPr>
        <cNvPr id="10102" name="Picture@5C\QPendientes@" descr="@5C\QPendientes@"/>
        <cNvPicPr preferRelativeResize="0">
          <a:picLocks noChangeArrowheads="1"/>
        </cNvPicPr>
      </nvPicPr>
      <blipFill>
        <a:blip r:embed="rId4917"/>
        <a:srcRect/>
        <a:stretch>
          <a:fillRect/>
        </a:stretch>
      </blipFill>
      <spPr bwMode="auto">
        <a:xfrm>
          <a:off x="19050" y="4376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2394</row>
      <rowOff>0</rowOff>
    </from>
    <to>
      <col>0</col>
      <colOff>171450</colOff>
      <row>2394</row>
      <rowOff>133350</rowOff>
    </to>
    <pic>
      <nvPicPr>
        <cNvPr id="10103" name="Picture@5C\QPendientes@" descr="@5C\QPendientes@"/>
        <cNvPicPr preferRelativeResize="0">
          <a:picLocks noChangeArrowheads="1"/>
        </cNvPicPr>
      </nvPicPr>
      <blipFill>
        <a:blip r:embed="rId4918"/>
        <a:srcRect/>
        <a:stretch>
          <a:fillRect/>
        </a:stretch>
      </blipFill>
      <spPr bwMode="auto">
        <a:xfrm>
          <a:off x="19050" y="4378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2395</row>
      <rowOff>0</rowOff>
    </from>
    <to>
      <col>0</col>
      <colOff>171450</colOff>
      <row>2395</row>
      <rowOff>133350</rowOff>
    </to>
    <pic>
      <nvPicPr>
        <cNvPr id="10104" name="Picture@5C\QPendientes@" descr="@5C\QPendientes@"/>
        <cNvPicPr preferRelativeResize="0">
          <a:picLocks noChangeArrowheads="1"/>
        </cNvPicPr>
      </nvPicPr>
      <blipFill>
        <a:blip r:embed="rId4919"/>
        <a:srcRect/>
        <a:stretch>
          <a:fillRect/>
        </a:stretch>
      </blipFill>
      <spPr bwMode="auto">
        <a:xfrm>
          <a:off x="19050" y="4379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2396</row>
      <rowOff>0</rowOff>
    </from>
    <to>
      <col>0</col>
      <colOff>171450</colOff>
      <row>2396</row>
      <rowOff>133350</rowOff>
    </to>
    <pic>
      <nvPicPr>
        <cNvPr id="10105" name="Picture@5C\QPendientes@" descr="@5C\QPendientes@"/>
        <cNvPicPr preferRelativeResize="0">
          <a:picLocks noChangeArrowheads="1"/>
        </cNvPicPr>
      </nvPicPr>
      <blipFill>
        <a:blip r:embed="rId4920"/>
        <a:srcRect/>
        <a:stretch>
          <a:fillRect/>
        </a:stretch>
      </blipFill>
      <spPr bwMode="auto">
        <a:xfrm>
          <a:off x="19050" y="4381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2397</row>
      <rowOff>0</rowOff>
    </from>
    <to>
      <col>0</col>
      <colOff>171450</colOff>
      <row>2397</row>
      <rowOff>133350</rowOff>
    </to>
    <pic>
      <nvPicPr>
        <cNvPr id="10106" name="Picture@5C\QPendientes@" descr="@5C\QPendientes@"/>
        <cNvPicPr preferRelativeResize="0">
          <a:picLocks noChangeArrowheads="1"/>
        </cNvPicPr>
      </nvPicPr>
      <blipFill>
        <a:blip r:embed="rId4921"/>
        <a:srcRect/>
        <a:stretch>
          <a:fillRect/>
        </a:stretch>
      </blipFill>
      <spPr bwMode="auto">
        <a:xfrm>
          <a:off x="19050" y="4383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2398</row>
      <rowOff>0</rowOff>
    </from>
    <to>
      <col>0</col>
      <colOff>171450</colOff>
      <row>2398</row>
      <rowOff>133350</rowOff>
    </to>
    <pic>
      <nvPicPr>
        <cNvPr id="10107" name="Picture@5C\QPendientes@" descr="@5C\QPendientes@"/>
        <cNvPicPr preferRelativeResize="0">
          <a:picLocks noChangeArrowheads="1"/>
        </cNvPicPr>
      </nvPicPr>
      <blipFill>
        <a:blip r:embed="rId4922"/>
        <a:srcRect/>
        <a:stretch>
          <a:fillRect/>
        </a:stretch>
      </blipFill>
      <spPr bwMode="auto">
        <a:xfrm>
          <a:off x="19050" y="4385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2399</row>
      <rowOff>0</rowOff>
    </from>
    <to>
      <col>0</col>
      <colOff>171450</colOff>
      <row>2399</row>
      <rowOff>133350</rowOff>
    </to>
    <pic>
      <nvPicPr>
        <cNvPr id="10108" name="Picture@5C\QPendientes@" descr="@5C\QPendientes@"/>
        <cNvPicPr preferRelativeResize="0">
          <a:picLocks noChangeArrowheads="1"/>
        </cNvPicPr>
      </nvPicPr>
      <blipFill>
        <a:blip r:embed="rId4923"/>
        <a:srcRect/>
        <a:stretch>
          <a:fillRect/>
        </a:stretch>
      </blipFill>
      <spPr bwMode="auto">
        <a:xfrm>
          <a:off x="19050" y="4387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2400</row>
      <rowOff>0</rowOff>
    </from>
    <to>
      <col>0</col>
      <colOff>171450</colOff>
      <row>2400</row>
      <rowOff>133350</rowOff>
    </to>
    <pic>
      <nvPicPr>
        <cNvPr id="10109" name="Picture@5C\QPendientes@" descr="@5C\QPendientes@"/>
        <cNvPicPr preferRelativeResize="0">
          <a:picLocks noChangeArrowheads="1"/>
        </cNvPicPr>
      </nvPicPr>
      <blipFill>
        <a:blip r:embed="rId4924"/>
        <a:srcRect/>
        <a:stretch>
          <a:fillRect/>
        </a:stretch>
      </blipFill>
      <spPr bwMode="auto">
        <a:xfrm>
          <a:off x="19050" y="4389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2401</row>
      <rowOff>0</rowOff>
    </from>
    <to>
      <col>0</col>
      <colOff>171450</colOff>
      <row>2401</row>
      <rowOff>133350</rowOff>
    </to>
    <pic>
      <nvPicPr>
        <cNvPr id="10110" name="Picture@5C\QPendientes@" descr="@5C\QPendientes@"/>
        <cNvPicPr preferRelativeResize="0">
          <a:picLocks noChangeArrowheads="1"/>
        </cNvPicPr>
      </nvPicPr>
      <blipFill>
        <a:blip r:embed="rId4925"/>
        <a:srcRect/>
        <a:stretch>
          <a:fillRect/>
        </a:stretch>
      </blipFill>
      <spPr bwMode="auto">
        <a:xfrm>
          <a:off x="19050" y="4390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2402</row>
      <rowOff>0</rowOff>
    </from>
    <to>
      <col>0</col>
      <colOff>171450</colOff>
      <row>2402</row>
      <rowOff>133350</rowOff>
    </to>
    <pic>
      <nvPicPr>
        <cNvPr id="10111" name="Picture@5C\QPendientes@" descr="@5C\QPendientes@"/>
        <cNvPicPr preferRelativeResize="0">
          <a:picLocks noChangeArrowheads="1"/>
        </cNvPicPr>
      </nvPicPr>
      <blipFill>
        <a:blip r:embed="rId4926"/>
        <a:srcRect/>
        <a:stretch>
          <a:fillRect/>
        </a:stretch>
      </blipFill>
      <spPr bwMode="auto">
        <a:xfrm>
          <a:off x="19050" y="4392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2403</row>
      <rowOff>0</rowOff>
    </from>
    <to>
      <col>0</col>
      <colOff>171450</colOff>
      <row>2403</row>
      <rowOff>133350</rowOff>
    </to>
    <pic>
      <nvPicPr>
        <cNvPr id="10112" name="Picture@5C\QPendientes@" descr="@5C\QPendientes@"/>
        <cNvPicPr preferRelativeResize="0">
          <a:picLocks noChangeArrowheads="1"/>
        </cNvPicPr>
      </nvPicPr>
      <blipFill>
        <a:blip r:embed="rId4927"/>
        <a:srcRect/>
        <a:stretch>
          <a:fillRect/>
        </a:stretch>
      </blipFill>
      <spPr bwMode="auto">
        <a:xfrm>
          <a:off x="19050" y="4394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2404</row>
      <rowOff>0</rowOff>
    </from>
    <to>
      <col>0</col>
      <colOff>171450</colOff>
      <row>2404</row>
      <rowOff>133350</rowOff>
    </to>
    <pic>
      <nvPicPr>
        <cNvPr id="10113" name="Picture@5C\QPendientes@" descr="@5C\QPendientes@"/>
        <cNvPicPr preferRelativeResize="0">
          <a:picLocks noChangeArrowheads="1"/>
        </cNvPicPr>
      </nvPicPr>
      <blipFill>
        <a:blip r:embed="rId4928"/>
        <a:srcRect/>
        <a:stretch>
          <a:fillRect/>
        </a:stretch>
      </blipFill>
      <spPr bwMode="auto">
        <a:xfrm>
          <a:off x="19050" y="4396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2405</row>
      <rowOff>0</rowOff>
    </from>
    <to>
      <col>0</col>
      <colOff>171450</colOff>
      <row>2405</row>
      <rowOff>133350</rowOff>
    </to>
    <pic>
      <nvPicPr>
        <cNvPr id="10114" name="Picture@5C\QPendientes@" descr="@5C\QPendientes@"/>
        <cNvPicPr preferRelativeResize="0">
          <a:picLocks noChangeArrowheads="1"/>
        </cNvPicPr>
      </nvPicPr>
      <blipFill>
        <a:blip r:embed="rId4929"/>
        <a:srcRect/>
        <a:stretch>
          <a:fillRect/>
        </a:stretch>
      </blipFill>
      <spPr bwMode="auto">
        <a:xfrm>
          <a:off x="19050" y="4398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2406</row>
      <rowOff>0</rowOff>
    </from>
    <to>
      <col>0</col>
      <colOff>171450</colOff>
      <row>2406</row>
      <rowOff>133350</rowOff>
    </to>
    <pic>
      <nvPicPr>
        <cNvPr id="10115" name="Picture@5C\QPendientes@" descr="@5C\QPendientes@"/>
        <cNvPicPr preferRelativeResize="0">
          <a:picLocks noChangeArrowheads="1"/>
        </cNvPicPr>
      </nvPicPr>
      <blipFill>
        <a:blip r:embed="rId4930"/>
        <a:srcRect/>
        <a:stretch>
          <a:fillRect/>
        </a:stretch>
      </blipFill>
      <spPr bwMode="auto">
        <a:xfrm>
          <a:off x="19050" y="4400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2407</row>
      <rowOff>0</rowOff>
    </from>
    <to>
      <col>0</col>
      <colOff>171450</colOff>
      <row>2407</row>
      <rowOff>133350</rowOff>
    </to>
    <pic>
      <nvPicPr>
        <cNvPr id="10116" name="Picture@5C\QPendientes@" descr="@5C\QPendientes@"/>
        <cNvPicPr preferRelativeResize="0">
          <a:picLocks noChangeArrowheads="1"/>
        </cNvPicPr>
      </nvPicPr>
      <blipFill>
        <a:blip r:embed="rId4931"/>
        <a:srcRect/>
        <a:stretch>
          <a:fillRect/>
        </a:stretch>
      </blipFill>
      <spPr bwMode="auto">
        <a:xfrm>
          <a:off x="19050" y="4401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2408</row>
      <rowOff>0</rowOff>
    </from>
    <to>
      <col>0</col>
      <colOff>171450</colOff>
      <row>2408</row>
      <rowOff>133350</rowOff>
    </to>
    <pic>
      <nvPicPr>
        <cNvPr id="10117" name="Picture@5C\QPendientes@" descr="@5C\QPendientes@"/>
        <cNvPicPr preferRelativeResize="0">
          <a:picLocks noChangeArrowheads="1"/>
        </cNvPicPr>
      </nvPicPr>
      <blipFill>
        <a:blip r:embed="rId4932"/>
        <a:srcRect/>
        <a:stretch>
          <a:fillRect/>
        </a:stretch>
      </blipFill>
      <spPr bwMode="auto">
        <a:xfrm>
          <a:off x="19050" y="4403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2409</row>
      <rowOff>0</rowOff>
    </from>
    <to>
      <col>0</col>
      <colOff>171450</colOff>
      <row>2409</row>
      <rowOff>133350</rowOff>
    </to>
    <pic>
      <nvPicPr>
        <cNvPr id="10118" name="Picture@5C\QPendientes@" descr="@5C\QPendientes@"/>
        <cNvPicPr preferRelativeResize="0">
          <a:picLocks noChangeArrowheads="1"/>
        </cNvPicPr>
      </nvPicPr>
      <blipFill>
        <a:blip r:embed="rId4933"/>
        <a:srcRect/>
        <a:stretch>
          <a:fillRect/>
        </a:stretch>
      </blipFill>
      <spPr bwMode="auto">
        <a:xfrm>
          <a:off x="19050" y="4405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2410</row>
      <rowOff>0</rowOff>
    </from>
    <to>
      <col>0</col>
      <colOff>171450</colOff>
      <row>2410</row>
      <rowOff>133350</rowOff>
    </to>
    <pic>
      <nvPicPr>
        <cNvPr id="10119" name="Picture@5C\QPendientes@" descr="@5C\QPendientes@"/>
        <cNvPicPr preferRelativeResize="0">
          <a:picLocks noChangeArrowheads="1"/>
        </cNvPicPr>
      </nvPicPr>
      <blipFill>
        <a:blip r:embed="rId4934"/>
        <a:srcRect/>
        <a:stretch>
          <a:fillRect/>
        </a:stretch>
      </blipFill>
      <spPr bwMode="auto">
        <a:xfrm>
          <a:off x="19050" y="4407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2411</row>
      <rowOff>0</rowOff>
    </from>
    <to>
      <col>0</col>
      <colOff>171450</colOff>
      <row>2411</row>
      <rowOff>133350</rowOff>
    </to>
    <pic>
      <nvPicPr>
        <cNvPr id="10120" name="Picture@5C\QPendientes@" descr="@5C\QPendientes@"/>
        <cNvPicPr preferRelativeResize="0">
          <a:picLocks noChangeArrowheads="1"/>
        </cNvPicPr>
      </nvPicPr>
      <blipFill>
        <a:blip r:embed="rId4935"/>
        <a:srcRect/>
        <a:stretch>
          <a:fillRect/>
        </a:stretch>
      </blipFill>
      <spPr bwMode="auto">
        <a:xfrm>
          <a:off x="19050" y="4409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2412</row>
      <rowOff>0</rowOff>
    </from>
    <to>
      <col>0</col>
      <colOff>171450</colOff>
      <row>2412</row>
      <rowOff>133350</rowOff>
    </to>
    <pic>
      <nvPicPr>
        <cNvPr id="10121" name="Picture@5C\QPendientes@" descr="@5C\QPendientes@"/>
        <cNvPicPr preferRelativeResize="0">
          <a:picLocks noChangeArrowheads="1"/>
        </cNvPicPr>
      </nvPicPr>
      <blipFill>
        <a:blip r:embed="rId4936"/>
        <a:srcRect/>
        <a:stretch>
          <a:fillRect/>
        </a:stretch>
      </blipFill>
      <spPr bwMode="auto">
        <a:xfrm>
          <a:off x="19050" y="4411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2413</row>
      <rowOff>0</rowOff>
    </from>
    <to>
      <col>0</col>
      <colOff>171450</colOff>
      <row>2413</row>
      <rowOff>133350</rowOff>
    </to>
    <pic>
      <nvPicPr>
        <cNvPr id="10122" name="Picture@5C\QPendientes@" descr="@5C\QPendientes@"/>
        <cNvPicPr preferRelativeResize="0">
          <a:picLocks noChangeArrowheads="1"/>
        </cNvPicPr>
      </nvPicPr>
      <blipFill>
        <a:blip r:embed="rId4937"/>
        <a:srcRect/>
        <a:stretch>
          <a:fillRect/>
        </a:stretch>
      </blipFill>
      <spPr bwMode="auto">
        <a:xfrm>
          <a:off x="19050" y="4412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2414</row>
      <rowOff>0</rowOff>
    </from>
    <to>
      <col>0</col>
      <colOff>171450</colOff>
      <row>2414</row>
      <rowOff>133350</rowOff>
    </to>
    <pic>
      <nvPicPr>
        <cNvPr id="10123" name="Picture@5C\QPendientes@" descr="@5C\QPendientes@"/>
        <cNvPicPr preferRelativeResize="0">
          <a:picLocks noChangeArrowheads="1"/>
        </cNvPicPr>
      </nvPicPr>
      <blipFill>
        <a:blip r:embed="rId4938"/>
        <a:srcRect/>
        <a:stretch>
          <a:fillRect/>
        </a:stretch>
      </blipFill>
      <spPr bwMode="auto">
        <a:xfrm>
          <a:off x="19050" y="4414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2415</row>
      <rowOff>0</rowOff>
    </from>
    <to>
      <col>0</col>
      <colOff>171450</colOff>
      <row>2415</row>
      <rowOff>133350</rowOff>
    </to>
    <pic>
      <nvPicPr>
        <cNvPr id="10124" name="Picture@5C\QPendientes@" descr="@5C\QPendientes@"/>
        <cNvPicPr preferRelativeResize="0">
          <a:picLocks noChangeArrowheads="1"/>
        </cNvPicPr>
      </nvPicPr>
      <blipFill>
        <a:blip r:embed="rId4939"/>
        <a:srcRect/>
        <a:stretch>
          <a:fillRect/>
        </a:stretch>
      </blipFill>
      <spPr bwMode="auto">
        <a:xfrm>
          <a:off x="19050" y="4416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2416</row>
      <rowOff>0</rowOff>
    </from>
    <to>
      <col>0</col>
      <colOff>171450</colOff>
      <row>2416</row>
      <rowOff>133350</rowOff>
    </to>
    <pic>
      <nvPicPr>
        <cNvPr id="10125" name="Picture@5C\QPendientes@" descr="@5C\QPendientes@"/>
        <cNvPicPr preferRelativeResize="0">
          <a:picLocks noChangeArrowheads="1"/>
        </cNvPicPr>
      </nvPicPr>
      <blipFill>
        <a:blip r:embed="rId4940"/>
        <a:srcRect/>
        <a:stretch>
          <a:fillRect/>
        </a:stretch>
      </blipFill>
      <spPr bwMode="auto">
        <a:xfrm>
          <a:off x="19050" y="4418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2417</row>
      <rowOff>0</rowOff>
    </from>
    <to>
      <col>0</col>
      <colOff>171450</colOff>
      <row>2417</row>
      <rowOff>133350</rowOff>
    </to>
    <pic>
      <nvPicPr>
        <cNvPr id="10126" name="Picture@5C\QPendientes@" descr="@5C\QPendientes@"/>
        <cNvPicPr preferRelativeResize="0">
          <a:picLocks noChangeArrowheads="1"/>
        </cNvPicPr>
      </nvPicPr>
      <blipFill>
        <a:blip r:embed="rId4941"/>
        <a:srcRect/>
        <a:stretch>
          <a:fillRect/>
        </a:stretch>
      </blipFill>
      <spPr bwMode="auto">
        <a:xfrm>
          <a:off x="19050" y="4420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2418</row>
      <rowOff>0</rowOff>
    </from>
    <to>
      <col>0</col>
      <colOff>171450</colOff>
      <row>2418</row>
      <rowOff>133350</rowOff>
    </to>
    <pic>
      <nvPicPr>
        <cNvPr id="10127" name="Picture@5C\QPendientes@" descr="@5C\QPendientes@"/>
        <cNvPicPr preferRelativeResize="0">
          <a:picLocks noChangeArrowheads="1"/>
        </cNvPicPr>
      </nvPicPr>
      <blipFill>
        <a:blip r:embed="rId4942"/>
        <a:srcRect/>
        <a:stretch>
          <a:fillRect/>
        </a:stretch>
      </blipFill>
      <spPr bwMode="auto">
        <a:xfrm>
          <a:off x="19050" y="4422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2419</row>
      <rowOff>0</rowOff>
    </from>
    <to>
      <col>0</col>
      <colOff>171450</colOff>
      <row>2419</row>
      <rowOff>133350</rowOff>
    </to>
    <pic>
      <nvPicPr>
        <cNvPr id="10128" name="Picture@5C\QPendientes@" descr="@5C\QPendientes@"/>
        <cNvPicPr preferRelativeResize="0">
          <a:picLocks noChangeArrowheads="1"/>
        </cNvPicPr>
      </nvPicPr>
      <blipFill>
        <a:blip r:embed="rId4943"/>
        <a:srcRect/>
        <a:stretch>
          <a:fillRect/>
        </a:stretch>
      </blipFill>
      <spPr bwMode="auto">
        <a:xfrm>
          <a:off x="19050" y="4423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2420</row>
      <rowOff>0</rowOff>
    </from>
    <to>
      <col>0</col>
      <colOff>171450</colOff>
      <row>2420</row>
      <rowOff>133350</rowOff>
    </to>
    <pic>
      <nvPicPr>
        <cNvPr id="10129" name="Picture@5C\QPendientes@" descr="@5C\QPendientes@"/>
        <cNvPicPr preferRelativeResize="0">
          <a:picLocks noChangeArrowheads="1"/>
        </cNvPicPr>
      </nvPicPr>
      <blipFill>
        <a:blip r:embed="rId4944"/>
        <a:srcRect/>
        <a:stretch>
          <a:fillRect/>
        </a:stretch>
      </blipFill>
      <spPr bwMode="auto">
        <a:xfrm>
          <a:off x="19050" y="4425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2421</row>
      <rowOff>0</rowOff>
    </from>
    <to>
      <col>0</col>
      <colOff>171450</colOff>
      <row>2421</row>
      <rowOff>133350</rowOff>
    </to>
    <pic>
      <nvPicPr>
        <cNvPr id="10130" name="Picture@5C\QPendientes@" descr="@5C\QPendientes@"/>
        <cNvPicPr preferRelativeResize="0">
          <a:picLocks noChangeArrowheads="1"/>
        </cNvPicPr>
      </nvPicPr>
      <blipFill>
        <a:blip r:embed="rId4945"/>
        <a:srcRect/>
        <a:stretch>
          <a:fillRect/>
        </a:stretch>
      </blipFill>
      <spPr bwMode="auto">
        <a:xfrm>
          <a:off x="19050" y="4427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2422</row>
      <rowOff>0</rowOff>
    </from>
    <to>
      <col>0</col>
      <colOff>171450</colOff>
      <row>2422</row>
      <rowOff>133350</rowOff>
    </to>
    <pic>
      <nvPicPr>
        <cNvPr id="10131" name="Picture@5C\QPendientes@" descr="@5C\QPendientes@"/>
        <cNvPicPr preferRelativeResize="0">
          <a:picLocks noChangeArrowheads="1"/>
        </cNvPicPr>
      </nvPicPr>
      <blipFill>
        <a:blip r:embed="rId4946"/>
        <a:srcRect/>
        <a:stretch>
          <a:fillRect/>
        </a:stretch>
      </blipFill>
      <spPr bwMode="auto">
        <a:xfrm>
          <a:off x="19050" y="4429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2423</row>
      <rowOff>0</rowOff>
    </from>
    <to>
      <col>0</col>
      <colOff>171450</colOff>
      <row>2423</row>
      <rowOff>133350</rowOff>
    </to>
    <pic>
      <nvPicPr>
        <cNvPr id="10132" name="Picture@5C\QPendientes@" descr="@5C\QPendientes@"/>
        <cNvPicPr preferRelativeResize="0">
          <a:picLocks noChangeArrowheads="1"/>
        </cNvPicPr>
      </nvPicPr>
      <blipFill>
        <a:blip r:embed="rId4947"/>
        <a:srcRect/>
        <a:stretch>
          <a:fillRect/>
        </a:stretch>
      </blipFill>
      <spPr bwMode="auto">
        <a:xfrm>
          <a:off x="19050" y="4431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2424</row>
      <rowOff>0</rowOff>
    </from>
    <to>
      <col>0</col>
      <colOff>171450</colOff>
      <row>2424</row>
      <rowOff>133350</rowOff>
    </to>
    <pic>
      <nvPicPr>
        <cNvPr id="10133" name="Picture@5C\QPendientes@" descr="@5C\QPendientes@"/>
        <cNvPicPr preferRelativeResize="0">
          <a:picLocks noChangeArrowheads="1"/>
        </cNvPicPr>
      </nvPicPr>
      <blipFill>
        <a:blip r:embed="rId4948"/>
        <a:srcRect/>
        <a:stretch>
          <a:fillRect/>
        </a:stretch>
      </blipFill>
      <spPr bwMode="auto">
        <a:xfrm>
          <a:off x="19050" y="4433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2425</row>
      <rowOff>0</rowOff>
    </from>
    <to>
      <col>0</col>
      <colOff>171450</colOff>
      <row>2425</row>
      <rowOff>133350</rowOff>
    </to>
    <pic>
      <nvPicPr>
        <cNvPr id="10134" name="Picture@5C\QPendientes@" descr="@5C\QPendientes@"/>
        <cNvPicPr preferRelativeResize="0">
          <a:picLocks noChangeArrowheads="1"/>
        </cNvPicPr>
      </nvPicPr>
      <blipFill>
        <a:blip r:embed="rId4949"/>
        <a:srcRect/>
        <a:stretch>
          <a:fillRect/>
        </a:stretch>
      </blipFill>
      <spPr bwMode="auto">
        <a:xfrm>
          <a:off x="19050" y="4434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2426</row>
      <rowOff>0</rowOff>
    </from>
    <to>
      <col>0</col>
      <colOff>171450</colOff>
      <row>2426</row>
      <rowOff>133350</rowOff>
    </to>
    <pic>
      <nvPicPr>
        <cNvPr id="10135" name="Picture@5C\QPendientes@" descr="@5C\QPendientes@"/>
        <cNvPicPr preferRelativeResize="0">
          <a:picLocks noChangeArrowheads="1"/>
        </cNvPicPr>
      </nvPicPr>
      <blipFill>
        <a:blip r:embed="rId4950"/>
        <a:srcRect/>
        <a:stretch>
          <a:fillRect/>
        </a:stretch>
      </blipFill>
      <spPr bwMode="auto">
        <a:xfrm>
          <a:off x="19050" y="4436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2427</row>
      <rowOff>0</rowOff>
    </from>
    <to>
      <col>0</col>
      <colOff>171450</colOff>
      <row>2427</row>
      <rowOff>133350</rowOff>
    </to>
    <pic>
      <nvPicPr>
        <cNvPr id="10136" name="Picture@5C\QPendientes@" descr="@5C\QPendientes@"/>
        <cNvPicPr preferRelativeResize="0">
          <a:picLocks noChangeArrowheads="1"/>
        </cNvPicPr>
      </nvPicPr>
      <blipFill>
        <a:blip r:embed="rId4951"/>
        <a:srcRect/>
        <a:stretch>
          <a:fillRect/>
        </a:stretch>
      </blipFill>
      <spPr bwMode="auto">
        <a:xfrm>
          <a:off x="19050" y="4438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2428</row>
      <rowOff>0</rowOff>
    </from>
    <to>
      <col>0</col>
      <colOff>171450</colOff>
      <row>2428</row>
      <rowOff>133350</rowOff>
    </to>
    <pic>
      <nvPicPr>
        <cNvPr id="10137" name="Picture@5C\QPendientes@" descr="@5C\QPendientes@"/>
        <cNvPicPr preferRelativeResize="0">
          <a:picLocks noChangeArrowheads="1"/>
        </cNvPicPr>
      </nvPicPr>
      <blipFill>
        <a:blip r:embed="rId4952"/>
        <a:srcRect/>
        <a:stretch>
          <a:fillRect/>
        </a:stretch>
      </blipFill>
      <spPr bwMode="auto">
        <a:xfrm>
          <a:off x="19050" y="4440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2429</row>
      <rowOff>0</rowOff>
    </from>
    <to>
      <col>0</col>
      <colOff>171450</colOff>
      <row>2429</row>
      <rowOff>133350</rowOff>
    </to>
    <pic>
      <nvPicPr>
        <cNvPr id="10138" name="Picture@5C\QPendientes@" descr="@5C\QPendientes@"/>
        <cNvPicPr preferRelativeResize="0">
          <a:picLocks noChangeArrowheads="1"/>
        </cNvPicPr>
      </nvPicPr>
      <blipFill>
        <a:blip r:embed="rId4953"/>
        <a:srcRect/>
        <a:stretch>
          <a:fillRect/>
        </a:stretch>
      </blipFill>
      <spPr bwMode="auto">
        <a:xfrm>
          <a:off x="19050" y="4442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2430</row>
      <rowOff>0</rowOff>
    </from>
    <to>
      <col>0</col>
      <colOff>171450</colOff>
      <row>2430</row>
      <rowOff>133350</rowOff>
    </to>
    <pic>
      <nvPicPr>
        <cNvPr id="10139" name="Picture@5C\QPendientes@" descr="@5C\QPendientes@"/>
        <cNvPicPr preferRelativeResize="0">
          <a:picLocks noChangeArrowheads="1"/>
        </cNvPicPr>
      </nvPicPr>
      <blipFill>
        <a:blip r:embed="rId4954"/>
        <a:srcRect/>
        <a:stretch>
          <a:fillRect/>
        </a:stretch>
      </blipFill>
      <spPr bwMode="auto">
        <a:xfrm>
          <a:off x="19050" y="4443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2431</row>
      <rowOff>0</rowOff>
    </from>
    <to>
      <col>0</col>
      <colOff>171450</colOff>
      <row>2431</row>
      <rowOff>133350</rowOff>
    </to>
    <pic>
      <nvPicPr>
        <cNvPr id="10140" name="Picture@5C\QPendientes@" descr="@5C\QPendientes@"/>
        <cNvPicPr preferRelativeResize="0">
          <a:picLocks noChangeArrowheads="1"/>
        </cNvPicPr>
      </nvPicPr>
      <blipFill>
        <a:blip r:embed="rId4955"/>
        <a:srcRect/>
        <a:stretch>
          <a:fillRect/>
        </a:stretch>
      </blipFill>
      <spPr bwMode="auto">
        <a:xfrm>
          <a:off x="19050" y="4445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2432</row>
      <rowOff>0</rowOff>
    </from>
    <to>
      <col>0</col>
      <colOff>171450</colOff>
      <row>2432</row>
      <rowOff>133350</rowOff>
    </to>
    <pic>
      <nvPicPr>
        <cNvPr id="10141" name="Picture@5C\QPendientes@" descr="@5C\QPendientes@"/>
        <cNvPicPr preferRelativeResize="0">
          <a:picLocks noChangeArrowheads="1"/>
        </cNvPicPr>
      </nvPicPr>
      <blipFill>
        <a:blip r:embed="rId4956"/>
        <a:srcRect/>
        <a:stretch>
          <a:fillRect/>
        </a:stretch>
      </blipFill>
      <spPr bwMode="auto">
        <a:xfrm>
          <a:off x="19050" y="4447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2433</row>
      <rowOff>0</rowOff>
    </from>
    <to>
      <col>0</col>
      <colOff>171450</colOff>
      <row>2433</row>
      <rowOff>133350</rowOff>
    </to>
    <pic>
      <nvPicPr>
        <cNvPr id="10142" name="Picture@5C\QPendientes@" descr="@5C\QPendientes@"/>
        <cNvPicPr preferRelativeResize="0">
          <a:picLocks noChangeArrowheads="1"/>
        </cNvPicPr>
      </nvPicPr>
      <blipFill>
        <a:blip r:embed="rId4957"/>
        <a:srcRect/>
        <a:stretch>
          <a:fillRect/>
        </a:stretch>
      </blipFill>
      <spPr bwMode="auto">
        <a:xfrm>
          <a:off x="19050" y="4449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2434</row>
      <rowOff>0</rowOff>
    </from>
    <to>
      <col>0</col>
      <colOff>171450</colOff>
      <row>2434</row>
      <rowOff>133350</rowOff>
    </to>
    <pic>
      <nvPicPr>
        <cNvPr id="10143" name="Picture@5C\QPendientes@" descr="@5C\QPendientes@"/>
        <cNvPicPr preferRelativeResize="0">
          <a:picLocks noChangeArrowheads="1"/>
        </cNvPicPr>
      </nvPicPr>
      <blipFill>
        <a:blip r:embed="rId4958"/>
        <a:srcRect/>
        <a:stretch>
          <a:fillRect/>
        </a:stretch>
      </blipFill>
      <spPr bwMode="auto">
        <a:xfrm>
          <a:off x="19050" y="4451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2435</row>
      <rowOff>0</rowOff>
    </from>
    <to>
      <col>0</col>
      <colOff>171450</colOff>
      <row>2435</row>
      <rowOff>133350</rowOff>
    </to>
    <pic>
      <nvPicPr>
        <cNvPr id="10144" name="Picture@5C\QPendientes@" descr="@5C\QPendientes@"/>
        <cNvPicPr preferRelativeResize="0">
          <a:picLocks noChangeArrowheads="1"/>
        </cNvPicPr>
      </nvPicPr>
      <blipFill>
        <a:blip r:embed="rId4959"/>
        <a:srcRect/>
        <a:stretch>
          <a:fillRect/>
        </a:stretch>
      </blipFill>
      <spPr bwMode="auto">
        <a:xfrm>
          <a:off x="19050" y="4453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2436</row>
      <rowOff>0</rowOff>
    </from>
    <to>
      <col>0</col>
      <colOff>171450</colOff>
      <row>2436</row>
      <rowOff>133350</rowOff>
    </to>
    <pic>
      <nvPicPr>
        <cNvPr id="10145" name="Picture@5C\QPendientes@" descr="@5C\QPendientes@"/>
        <cNvPicPr preferRelativeResize="0">
          <a:picLocks noChangeArrowheads="1"/>
        </cNvPicPr>
      </nvPicPr>
      <blipFill>
        <a:blip r:embed="rId4960"/>
        <a:srcRect/>
        <a:stretch>
          <a:fillRect/>
        </a:stretch>
      </blipFill>
      <spPr bwMode="auto">
        <a:xfrm>
          <a:off x="19050" y="4454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2437</row>
      <rowOff>0</rowOff>
    </from>
    <to>
      <col>0</col>
      <colOff>171450</colOff>
      <row>2437</row>
      <rowOff>133350</rowOff>
    </to>
    <pic>
      <nvPicPr>
        <cNvPr id="10146" name="Picture@5C\QPendientes@" descr="@5C\QPendientes@"/>
        <cNvPicPr preferRelativeResize="0">
          <a:picLocks noChangeArrowheads="1"/>
        </cNvPicPr>
      </nvPicPr>
      <blipFill>
        <a:blip r:embed="rId4961"/>
        <a:srcRect/>
        <a:stretch>
          <a:fillRect/>
        </a:stretch>
      </blipFill>
      <spPr bwMode="auto">
        <a:xfrm>
          <a:off x="19050" y="4456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2438</row>
      <rowOff>0</rowOff>
    </from>
    <to>
      <col>0</col>
      <colOff>171450</colOff>
      <row>2438</row>
      <rowOff>133350</rowOff>
    </to>
    <pic>
      <nvPicPr>
        <cNvPr id="10147" name="Picture@5C\QPendientes@" descr="@5C\QPendientes@"/>
        <cNvPicPr preferRelativeResize="0">
          <a:picLocks noChangeArrowheads="1"/>
        </cNvPicPr>
      </nvPicPr>
      <blipFill>
        <a:blip r:embed="rId4962"/>
        <a:srcRect/>
        <a:stretch>
          <a:fillRect/>
        </a:stretch>
      </blipFill>
      <spPr bwMode="auto">
        <a:xfrm>
          <a:off x="19050" y="4458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2439</row>
      <rowOff>0</rowOff>
    </from>
    <to>
      <col>0</col>
      <colOff>171450</colOff>
      <row>2439</row>
      <rowOff>133350</rowOff>
    </to>
    <pic>
      <nvPicPr>
        <cNvPr id="10148" name="Picture@5C\QPendientes@" descr="@5C\QPendientes@"/>
        <cNvPicPr preferRelativeResize="0">
          <a:picLocks noChangeArrowheads="1"/>
        </cNvPicPr>
      </nvPicPr>
      <blipFill>
        <a:blip r:embed="rId4963"/>
        <a:srcRect/>
        <a:stretch>
          <a:fillRect/>
        </a:stretch>
      </blipFill>
      <spPr bwMode="auto">
        <a:xfrm>
          <a:off x="19050" y="4460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2440</row>
      <rowOff>0</rowOff>
    </from>
    <to>
      <col>0</col>
      <colOff>171450</colOff>
      <row>2440</row>
      <rowOff>133350</rowOff>
    </to>
    <pic>
      <nvPicPr>
        <cNvPr id="10149" name="Picture@5C\QPendientes@" descr="@5C\QPendientes@"/>
        <cNvPicPr preferRelativeResize="0">
          <a:picLocks noChangeArrowheads="1"/>
        </cNvPicPr>
      </nvPicPr>
      <blipFill>
        <a:blip r:embed="rId4964"/>
        <a:srcRect/>
        <a:stretch>
          <a:fillRect/>
        </a:stretch>
      </blipFill>
      <spPr bwMode="auto">
        <a:xfrm>
          <a:off x="19050" y="4462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2441</row>
      <rowOff>0</rowOff>
    </from>
    <to>
      <col>0</col>
      <colOff>171450</colOff>
      <row>2441</row>
      <rowOff>133350</rowOff>
    </to>
    <pic>
      <nvPicPr>
        <cNvPr id="10150" name="Picture@5C\QPendientes@" descr="@5C\QPendientes@"/>
        <cNvPicPr preferRelativeResize="0">
          <a:picLocks noChangeArrowheads="1"/>
        </cNvPicPr>
      </nvPicPr>
      <blipFill>
        <a:blip r:embed="rId4965"/>
        <a:srcRect/>
        <a:stretch>
          <a:fillRect/>
        </a:stretch>
      </blipFill>
      <spPr bwMode="auto">
        <a:xfrm>
          <a:off x="19050" y="4464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2442</row>
      <rowOff>0</rowOff>
    </from>
    <to>
      <col>0</col>
      <colOff>171450</colOff>
      <row>2442</row>
      <rowOff>133350</rowOff>
    </to>
    <pic>
      <nvPicPr>
        <cNvPr id="10151" name="Picture@5C\QPendientes@" descr="@5C\QPendientes@"/>
        <cNvPicPr preferRelativeResize="0">
          <a:picLocks noChangeArrowheads="1"/>
        </cNvPicPr>
      </nvPicPr>
      <blipFill>
        <a:blip r:embed="rId4966"/>
        <a:srcRect/>
        <a:stretch>
          <a:fillRect/>
        </a:stretch>
      </blipFill>
      <spPr bwMode="auto">
        <a:xfrm>
          <a:off x="19050" y="4465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2443</row>
      <rowOff>0</rowOff>
    </from>
    <to>
      <col>0</col>
      <colOff>171450</colOff>
      <row>2443</row>
      <rowOff>133350</rowOff>
    </to>
    <pic>
      <nvPicPr>
        <cNvPr id="10152" name="Picture@5C\QPendientes@" descr="@5C\QPendientes@"/>
        <cNvPicPr preferRelativeResize="0">
          <a:picLocks noChangeArrowheads="1"/>
        </cNvPicPr>
      </nvPicPr>
      <blipFill>
        <a:blip r:embed="rId4967"/>
        <a:srcRect/>
        <a:stretch>
          <a:fillRect/>
        </a:stretch>
      </blipFill>
      <spPr bwMode="auto">
        <a:xfrm>
          <a:off x="19050" y="4467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2444</row>
      <rowOff>0</rowOff>
    </from>
    <to>
      <col>0</col>
      <colOff>171450</colOff>
      <row>2444</row>
      <rowOff>133350</rowOff>
    </to>
    <pic>
      <nvPicPr>
        <cNvPr id="10153" name="Picture@5C\QPendientes@" descr="@5C\QPendientes@"/>
        <cNvPicPr preferRelativeResize="0">
          <a:picLocks noChangeArrowheads="1"/>
        </cNvPicPr>
      </nvPicPr>
      <blipFill>
        <a:blip r:embed="rId4968"/>
        <a:srcRect/>
        <a:stretch>
          <a:fillRect/>
        </a:stretch>
      </blipFill>
      <spPr bwMode="auto">
        <a:xfrm>
          <a:off x="19050" y="4469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2445</row>
      <rowOff>0</rowOff>
    </from>
    <to>
      <col>0</col>
      <colOff>171450</colOff>
      <row>2445</row>
      <rowOff>133350</rowOff>
    </to>
    <pic>
      <nvPicPr>
        <cNvPr id="10154" name="Picture@5C\QPendientes@" descr="@5C\QPendientes@"/>
        <cNvPicPr preferRelativeResize="0">
          <a:picLocks noChangeArrowheads="1"/>
        </cNvPicPr>
      </nvPicPr>
      <blipFill>
        <a:blip r:embed="rId4969"/>
        <a:srcRect/>
        <a:stretch>
          <a:fillRect/>
        </a:stretch>
      </blipFill>
      <spPr bwMode="auto">
        <a:xfrm>
          <a:off x="19050" y="4471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2446</row>
      <rowOff>0</rowOff>
    </from>
    <to>
      <col>0</col>
      <colOff>171450</colOff>
      <row>2446</row>
      <rowOff>133350</rowOff>
    </to>
    <pic>
      <nvPicPr>
        <cNvPr id="10155" name="Picture@5C\QPendientes@" descr="@5C\QPendientes@"/>
        <cNvPicPr preferRelativeResize="0">
          <a:picLocks noChangeArrowheads="1"/>
        </cNvPicPr>
      </nvPicPr>
      <blipFill>
        <a:blip r:embed="rId4970"/>
        <a:srcRect/>
        <a:stretch>
          <a:fillRect/>
        </a:stretch>
      </blipFill>
      <spPr bwMode="auto">
        <a:xfrm>
          <a:off x="19050" y="4473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2447</row>
      <rowOff>0</rowOff>
    </from>
    <to>
      <col>0</col>
      <colOff>171450</colOff>
      <row>2447</row>
      <rowOff>133350</rowOff>
    </to>
    <pic>
      <nvPicPr>
        <cNvPr id="10156" name="Picture@5C\QPendientes@" descr="@5C\QPendientes@"/>
        <cNvPicPr preferRelativeResize="0">
          <a:picLocks noChangeArrowheads="1"/>
        </cNvPicPr>
      </nvPicPr>
      <blipFill>
        <a:blip r:embed="rId4971"/>
        <a:srcRect/>
        <a:stretch>
          <a:fillRect/>
        </a:stretch>
      </blipFill>
      <spPr bwMode="auto">
        <a:xfrm>
          <a:off x="19050" y="4475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2448</row>
      <rowOff>0</rowOff>
    </from>
    <to>
      <col>0</col>
      <colOff>171450</colOff>
      <row>2448</row>
      <rowOff>133350</rowOff>
    </to>
    <pic>
      <nvPicPr>
        <cNvPr id="10157" name="Picture@5C\QPendientes@" descr="@5C\QPendientes@"/>
        <cNvPicPr preferRelativeResize="0">
          <a:picLocks noChangeArrowheads="1"/>
        </cNvPicPr>
      </nvPicPr>
      <blipFill>
        <a:blip r:embed="rId4972"/>
        <a:srcRect/>
        <a:stretch>
          <a:fillRect/>
        </a:stretch>
      </blipFill>
      <spPr bwMode="auto">
        <a:xfrm>
          <a:off x="19050" y="4476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2449</row>
      <rowOff>0</rowOff>
    </from>
    <to>
      <col>0</col>
      <colOff>171450</colOff>
      <row>2449</row>
      <rowOff>133350</rowOff>
    </to>
    <pic>
      <nvPicPr>
        <cNvPr id="10158" name="Picture@5C\QPendientes@" descr="@5C\QPendientes@"/>
        <cNvPicPr preferRelativeResize="0">
          <a:picLocks noChangeArrowheads="1"/>
        </cNvPicPr>
      </nvPicPr>
      <blipFill>
        <a:blip r:embed="rId4973"/>
        <a:srcRect/>
        <a:stretch>
          <a:fillRect/>
        </a:stretch>
      </blipFill>
      <spPr bwMode="auto">
        <a:xfrm>
          <a:off x="19050" y="4478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2450</row>
      <rowOff>0</rowOff>
    </from>
    <to>
      <col>0</col>
      <colOff>171450</colOff>
      <row>2450</row>
      <rowOff>133350</rowOff>
    </to>
    <pic>
      <nvPicPr>
        <cNvPr id="10159" name="Picture@5C\QPendientes@" descr="@5C\QPendientes@"/>
        <cNvPicPr preferRelativeResize="0">
          <a:picLocks noChangeArrowheads="1"/>
        </cNvPicPr>
      </nvPicPr>
      <blipFill>
        <a:blip r:embed="rId4974"/>
        <a:srcRect/>
        <a:stretch>
          <a:fillRect/>
        </a:stretch>
      </blipFill>
      <spPr bwMode="auto">
        <a:xfrm>
          <a:off x="19050" y="4480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2451</row>
      <rowOff>0</rowOff>
    </from>
    <to>
      <col>0</col>
      <colOff>171450</colOff>
      <row>2451</row>
      <rowOff>133350</rowOff>
    </to>
    <pic>
      <nvPicPr>
        <cNvPr id="10160" name="Picture@5C\QPendientes@" descr="@5C\QPendientes@"/>
        <cNvPicPr preferRelativeResize="0">
          <a:picLocks noChangeArrowheads="1"/>
        </cNvPicPr>
      </nvPicPr>
      <blipFill>
        <a:blip r:embed="rId4975"/>
        <a:srcRect/>
        <a:stretch>
          <a:fillRect/>
        </a:stretch>
      </blipFill>
      <spPr bwMode="auto">
        <a:xfrm>
          <a:off x="19050" y="4482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2452</row>
      <rowOff>0</rowOff>
    </from>
    <to>
      <col>0</col>
      <colOff>171450</colOff>
      <row>2452</row>
      <rowOff>133350</rowOff>
    </to>
    <pic>
      <nvPicPr>
        <cNvPr id="10161" name="Picture@5C\QPendientes@" descr="@5C\QPendientes@"/>
        <cNvPicPr preferRelativeResize="0">
          <a:picLocks noChangeArrowheads="1"/>
        </cNvPicPr>
      </nvPicPr>
      <blipFill>
        <a:blip r:embed="rId4976"/>
        <a:srcRect/>
        <a:stretch>
          <a:fillRect/>
        </a:stretch>
      </blipFill>
      <spPr bwMode="auto">
        <a:xfrm>
          <a:off x="19050" y="4484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2453</row>
      <rowOff>0</rowOff>
    </from>
    <to>
      <col>0</col>
      <colOff>171450</colOff>
      <row>2453</row>
      <rowOff>133350</rowOff>
    </to>
    <pic>
      <nvPicPr>
        <cNvPr id="10162" name="Picture@5C\QPendientes@" descr="@5C\QPendientes@"/>
        <cNvPicPr preferRelativeResize="0">
          <a:picLocks noChangeArrowheads="1"/>
        </cNvPicPr>
      </nvPicPr>
      <blipFill>
        <a:blip r:embed="rId4977"/>
        <a:srcRect/>
        <a:stretch>
          <a:fillRect/>
        </a:stretch>
      </blipFill>
      <spPr bwMode="auto">
        <a:xfrm>
          <a:off x="19050" y="4486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2454</row>
      <rowOff>0</rowOff>
    </from>
    <to>
      <col>0</col>
      <colOff>171450</colOff>
      <row>2454</row>
      <rowOff>133350</rowOff>
    </to>
    <pic>
      <nvPicPr>
        <cNvPr id="10163" name="Picture@5C\QPendientes@" descr="@5C\QPendientes@"/>
        <cNvPicPr preferRelativeResize="0">
          <a:picLocks noChangeArrowheads="1"/>
        </cNvPicPr>
      </nvPicPr>
      <blipFill>
        <a:blip r:embed="rId4978"/>
        <a:srcRect/>
        <a:stretch>
          <a:fillRect/>
        </a:stretch>
      </blipFill>
      <spPr bwMode="auto">
        <a:xfrm>
          <a:off x="19050" y="4487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2455</row>
      <rowOff>0</rowOff>
    </from>
    <to>
      <col>0</col>
      <colOff>171450</colOff>
      <row>2455</row>
      <rowOff>133350</rowOff>
    </to>
    <pic>
      <nvPicPr>
        <cNvPr id="10164" name="Picture@5C\QPendientes@" descr="@5C\QPendientes@"/>
        <cNvPicPr preferRelativeResize="0">
          <a:picLocks noChangeArrowheads="1"/>
        </cNvPicPr>
      </nvPicPr>
      <blipFill>
        <a:blip r:embed="rId4979"/>
        <a:srcRect/>
        <a:stretch>
          <a:fillRect/>
        </a:stretch>
      </blipFill>
      <spPr bwMode="auto">
        <a:xfrm>
          <a:off x="19050" y="4489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2456</row>
      <rowOff>0</rowOff>
    </from>
    <to>
      <col>0</col>
      <colOff>171450</colOff>
      <row>2456</row>
      <rowOff>133350</rowOff>
    </to>
    <pic>
      <nvPicPr>
        <cNvPr id="10165" name="Picture@5C\QPendientes@" descr="@5C\QPendientes@"/>
        <cNvPicPr preferRelativeResize="0">
          <a:picLocks noChangeArrowheads="1"/>
        </cNvPicPr>
      </nvPicPr>
      <blipFill>
        <a:blip r:embed="rId4980"/>
        <a:srcRect/>
        <a:stretch>
          <a:fillRect/>
        </a:stretch>
      </blipFill>
      <spPr bwMode="auto">
        <a:xfrm>
          <a:off x="19050" y="4491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2457</row>
      <rowOff>0</rowOff>
    </from>
    <to>
      <col>0</col>
      <colOff>171450</colOff>
      <row>2457</row>
      <rowOff>133350</rowOff>
    </to>
    <pic>
      <nvPicPr>
        <cNvPr id="10166" name="Picture@5C\QPendientes@" descr="@5C\QPendientes@"/>
        <cNvPicPr preferRelativeResize="0">
          <a:picLocks noChangeArrowheads="1"/>
        </cNvPicPr>
      </nvPicPr>
      <blipFill>
        <a:blip r:embed="rId4981"/>
        <a:srcRect/>
        <a:stretch>
          <a:fillRect/>
        </a:stretch>
      </blipFill>
      <spPr bwMode="auto">
        <a:xfrm>
          <a:off x="19050" y="4493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2458</row>
      <rowOff>0</rowOff>
    </from>
    <to>
      <col>0</col>
      <colOff>171450</colOff>
      <row>2458</row>
      <rowOff>133350</rowOff>
    </to>
    <pic>
      <nvPicPr>
        <cNvPr id="10167" name="Picture@5C\QPendientes@" descr="@5C\QPendientes@"/>
        <cNvPicPr preferRelativeResize="0">
          <a:picLocks noChangeArrowheads="1"/>
        </cNvPicPr>
      </nvPicPr>
      <blipFill>
        <a:blip r:embed="rId4982"/>
        <a:srcRect/>
        <a:stretch>
          <a:fillRect/>
        </a:stretch>
      </blipFill>
      <spPr bwMode="auto">
        <a:xfrm>
          <a:off x="19050" y="4495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2459</row>
      <rowOff>0</rowOff>
    </from>
    <to>
      <col>0</col>
      <colOff>171450</colOff>
      <row>2459</row>
      <rowOff>133350</rowOff>
    </to>
    <pic>
      <nvPicPr>
        <cNvPr id="10168" name="Picture@5C\QPendientes@" descr="@5C\QPendientes@"/>
        <cNvPicPr preferRelativeResize="0">
          <a:picLocks noChangeArrowheads="1"/>
        </cNvPicPr>
      </nvPicPr>
      <blipFill>
        <a:blip r:embed="rId4983"/>
        <a:srcRect/>
        <a:stretch>
          <a:fillRect/>
        </a:stretch>
      </blipFill>
      <spPr bwMode="auto">
        <a:xfrm>
          <a:off x="19050" y="4497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2460</row>
      <rowOff>0</rowOff>
    </from>
    <to>
      <col>0</col>
      <colOff>171450</colOff>
      <row>2460</row>
      <rowOff>133350</rowOff>
    </to>
    <pic>
      <nvPicPr>
        <cNvPr id="10169" name="Picture@5C\QPendientes@" descr="@5C\QPendientes@"/>
        <cNvPicPr preferRelativeResize="0">
          <a:picLocks noChangeArrowheads="1"/>
        </cNvPicPr>
      </nvPicPr>
      <blipFill>
        <a:blip r:embed="rId4984"/>
        <a:srcRect/>
        <a:stretch>
          <a:fillRect/>
        </a:stretch>
      </blipFill>
      <spPr bwMode="auto">
        <a:xfrm>
          <a:off x="19050" y="4498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2461</row>
      <rowOff>0</rowOff>
    </from>
    <to>
      <col>0</col>
      <colOff>171450</colOff>
      <row>2461</row>
      <rowOff>133350</rowOff>
    </to>
    <pic>
      <nvPicPr>
        <cNvPr id="10170" name="Picture@5C\QPendientes@" descr="@5C\QPendientes@"/>
        <cNvPicPr preferRelativeResize="0">
          <a:picLocks noChangeArrowheads="1"/>
        </cNvPicPr>
      </nvPicPr>
      <blipFill>
        <a:blip r:embed="rId4985"/>
        <a:srcRect/>
        <a:stretch>
          <a:fillRect/>
        </a:stretch>
      </blipFill>
      <spPr bwMode="auto">
        <a:xfrm>
          <a:off x="19050" y="4500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2462</row>
      <rowOff>0</rowOff>
    </from>
    <to>
      <col>0</col>
      <colOff>171450</colOff>
      <row>2462</row>
      <rowOff>133350</rowOff>
    </to>
    <pic>
      <nvPicPr>
        <cNvPr id="10171" name="Picture@5C\QPendientes@" descr="@5C\QPendientes@"/>
        <cNvPicPr preferRelativeResize="0">
          <a:picLocks noChangeArrowheads="1"/>
        </cNvPicPr>
      </nvPicPr>
      <blipFill>
        <a:blip r:embed="rId4986"/>
        <a:srcRect/>
        <a:stretch>
          <a:fillRect/>
        </a:stretch>
      </blipFill>
      <spPr bwMode="auto">
        <a:xfrm>
          <a:off x="19050" y="4502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2463</row>
      <rowOff>0</rowOff>
    </from>
    <to>
      <col>0</col>
      <colOff>171450</colOff>
      <row>2463</row>
      <rowOff>133350</rowOff>
    </to>
    <pic>
      <nvPicPr>
        <cNvPr id="10172" name="Picture@5C\QPendientes@" descr="@5C\QPendientes@"/>
        <cNvPicPr preferRelativeResize="0">
          <a:picLocks noChangeArrowheads="1"/>
        </cNvPicPr>
      </nvPicPr>
      <blipFill>
        <a:blip r:embed="rId4987"/>
        <a:srcRect/>
        <a:stretch>
          <a:fillRect/>
        </a:stretch>
      </blipFill>
      <spPr bwMode="auto">
        <a:xfrm>
          <a:off x="19050" y="4504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2464</row>
      <rowOff>0</rowOff>
    </from>
    <to>
      <col>0</col>
      <colOff>171450</colOff>
      <row>2464</row>
      <rowOff>133350</rowOff>
    </to>
    <pic>
      <nvPicPr>
        <cNvPr id="10173" name="Picture@5C\QPendientes@" descr="@5C\QPendientes@"/>
        <cNvPicPr preferRelativeResize="0">
          <a:picLocks noChangeArrowheads="1"/>
        </cNvPicPr>
      </nvPicPr>
      <blipFill>
        <a:blip r:embed="rId4988"/>
        <a:srcRect/>
        <a:stretch>
          <a:fillRect/>
        </a:stretch>
      </blipFill>
      <spPr bwMode="auto">
        <a:xfrm>
          <a:off x="19050" y="4506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2465</row>
      <rowOff>0</rowOff>
    </from>
    <to>
      <col>0</col>
      <colOff>171450</colOff>
      <row>2465</row>
      <rowOff>133350</rowOff>
    </to>
    <pic>
      <nvPicPr>
        <cNvPr id="10174" name="Picture@5C\QPendientes@" descr="@5C\QPendientes@"/>
        <cNvPicPr preferRelativeResize="0">
          <a:picLocks noChangeArrowheads="1"/>
        </cNvPicPr>
      </nvPicPr>
      <blipFill>
        <a:blip r:embed="rId4989"/>
        <a:srcRect/>
        <a:stretch>
          <a:fillRect/>
        </a:stretch>
      </blipFill>
      <spPr bwMode="auto">
        <a:xfrm>
          <a:off x="19050" y="4507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2466</row>
      <rowOff>0</rowOff>
    </from>
    <to>
      <col>0</col>
      <colOff>171450</colOff>
      <row>2466</row>
      <rowOff>133350</rowOff>
    </to>
    <pic>
      <nvPicPr>
        <cNvPr id="10175" name="Picture@5C\QPendientes@" descr="@5C\QPendientes@"/>
        <cNvPicPr preferRelativeResize="0">
          <a:picLocks noChangeArrowheads="1"/>
        </cNvPicPr>
      </nvPicPr>
      <blipFill>
        <a:blip r:embed="rId4990"/>
        <a:srcRect/>
        <a:stretch>
          <a:fillRect/>
        </a:stretch>
      </blipFill>
      <spPr bwMode="auto">
        <a:xfrm>
          <a:off x="19050" y="4509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2467</row>
      <rowOff>0</rowOff>
    </from>
    <to>
      <col>0</col>
      <colOff>171450</colOff>
      <row>2467</row>
      <rowOff>133350</rowOff>
    </to>
    <pic>
      <nvPicPr>
        <cNvPr id="10176" name="Picture@5C\QPendientes@" descr="@5C\QPendientes@"/>
        <cNvPicPr preferRelativeResize="0">
          <a:picLocks noChangeArrowheads="1"/>
        </cNvPicPr>
      </nvPicPr>
      <blipFill>
        <a:blip r:embed="rId4991"/>
        <a:srcRect/>
        <a:stretch>
          <a:fillRect/>
        </a:stretch>
      </blipFill>
      <spPr bwMode="auto">
        <a:xfrm>
          <a:off x="19050" y="4511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2468</row>
      <rowOff>0</rowOff>
    </from>
    <to>
      <col>0</col>
      <colOff>171450</colOff>
      <row>2468</row>
      <rowOff>133350</rowOff>
    </to>
    <pic>
      <nvPicPr>
        <cNvPr id="10177" name="Picture@5C\QPendientes@" descr="@5C\QPendientes@"/>
        <cNvPicPr preferRelativeResize="0">
          <a:picLocks noChangeArrowheads="1"/>
        </cNvPicPr>
      </nvPicPr>
      <blipFill>
        <a:blip r:embed="rId4992"/>
        <a:srcRect/>
        <a:stretch>
          <a:fillRect/>
        </a:stretch>
      </blipFill>
      <spPr bwMode="auto">
        <a:xfrm>
          <a:off x="19050" y="4513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2469</row>
      <rowOff>0</rowOff>
    </from>
    <to>
      <col>0</col>
      <colOff>171450</colOff>
      <row>2469</row>
      <rowOff>133350</rowOff>
    </to>
    <pic>
      <nvPicPr>
        <cNvPr id="10178" name="Picture@5C\QPendientes@" descr="@5C\QPendientes@"/>
        <cNvPicPr preferRelativeResize="0">
          <a:picLocks noChangeArrowheads="1"/>
        </cNvPicPr>
      </nvPicPr>
      <blipFill>
        <a:blip r:embed="rId4993"/>
        <a:srcRect/>
        <a:stretch>
          <a:fillRect/>
        </a:stretch>
      </blipFill>
      <spPr bwMode="auto">
        <a:xfrm>
          <a:off x="19050" y="4515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2470</row>
      <rowOff>0</rowOff>
    </from>
    <to>
      <col>0</col>
      <colOff>171450</colOff>
      <row>2470</row>
      <rowOff>133350</rowOff>
    </to>
    <pic>
      <nvPicPr>
        <cNvPr id="10179" name="Picture@5C\QPendientes@" descr="@5C\QPendientes@"/>
        <cNvPicPr preferRelativeResize="0">
          <a:picLocks noChangeArrowheads="1"/>
        </cNvPicPr>
      </nvPicPr>
      <blipFill>
        <a:blip r:embed="rId4994"/>
        <a:srcRect/>
        <a:stretch>
          <a:fillRect/>
        </a:stretch>
      </blipFill>
      <spPr bwMode="auto">
        <a:xfrm>
          <a:off x="19050" y="4517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2471</row>
      <rowOff>0</rowOff>
    </from>
    <to>
      <col>0</col>
      <colOff>171450</colOff>
      <row>2471</row>
      <rowOff>133350</rowOff>
    </to>
    <pic>
      <nvPicPr>
        <cNvPr id="10180" name="Picture@5C\QPendientes@" descr="@5C\QPendientes@"/>
        <cNvPicPr preferRelativeResize="0">
          <a:picLocks noChangeArrowheads="1"/>
        </cNvPicPr>
      </nvPicPr>
      <blipFill>
        <a:blip r:embed="rId4995"/>
        <a:srcRect/>
        <a:stretch>
          <a:fillRect/>
        </a:stretch>
      </blipFill>
      <spPr bwMode="auto">
        <a:xfrm>
          <a:off x="19050" y="4518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2472</row>
      <rowOff>0</rowOff>
    </from>
    <to>
      <col>0</col>
      <colOff>171450</colOff>
      <row>2472</row>
      <rowOff>133350</rowOff>
    </to>
    <pic>
      <nvPicPr>
        <cNvPr id="10181" name="Picture@5C\QPendientes@" descr="@5C\QPendientes@"/>
        <cNvPicPr preferRelativeResize="0">
          <a:picLocks noChangeArrowheads="1"/>
        </cNvPicPr>
      </nvPicPr>
      <blipFill>
        <a:blip r:embed="rId4996"/>
        <a:srcRect/>
        <a:stretch>
          <a:fillRect/>
        </a:stretch>
      </blipFill>
      <spPr bwMode="auto">
        <a:xfrm>
          <a:off x="19050" y="4520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2473</row>
      <rowOff>0</rowOff>
    </from>
    <to>
      <col>0</col>
      <colOff>171450</colOff>
      <row>2473</row>
      <rowOff>133350</rowOff>
    </to>
    <pic>
      <nvPicPr>
        <cNvPr id="10182" name="Picture@5C\QPendientes@" descr="@5C\QPendientes@"/>
        <cNvPicPr preferRelativeResize="0">
          <a:picLocks noChangeArrowheads="1"/>
        </cNvPicPr>
      </nvPicPr>
      <blipFill>
        <a:blip r:embed="rId4997"/>
        <a:srcRect/>
        <a:stretch>
          <a:fillRect/>
        </a:stretch>
      </blipFill>
      <spPr bwMode="auto">
        <a:xfrm>
          <a:off x="19050" y="4522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2474</row>
      <rowOff>0</rowOff>
    </from>
    <to>
      <col>0</col>
      <colOff>171450</colOff>
      <row>2474</row>
      <rowOff>133350</rowOff>
    </to>
    <pic>
      <nvPicPr>
        <cNvPr id="10183" name="Picture@5C\QPendientes@" descr="@5C\QPendientes@"/>
        <cNvPicPr preferRelativeResize="0">
          <a:picLocks noChangeArrowheads="1"/>
        </cNvPicPr>
      </nvPicPr>
      <blipFill>
        <a:blip r:embed="rId4998"/>
        <a:srcRect/>
        <a:stretch>
          <a:fillRect/>
        </a:stretch>
      </blipFill>
      <spPr bwMode="auto">
        <a:xfrm>
          <a:off x="19050" y="4524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2475</row>
      <rowOff>0</rowOff>
    </from>
    <to>
      <col>0</col>
      <colOff>171450</colOff>
      <row>2475</row>
      <rowOff>133350</rowOff>
    </to>
    <pic>
      <nvPicPr>
        <cNvPr id="10184" name="Picture@5C\QPendientes@" descr="@5C\QPendientes@"/>
        <cNvPicPr preferRelativeResize="0">
          <a:picLocks noChangeArrowheads="1"/>
        </cNvPicPr>
      </nvPicPr>
      <blipFill>
        <a:blip r:embed="rId4999"/>
        <a:srcRect/>
        <a:stretch>
          <a:fillRect/>
        </a:stretch>
      </blipFill>
      <spPr bwMode="auto">
        <a:xfrm>
          <a:off x="19050" y="4526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2476</row>
      <rowOff>0</rowOff>
    </from>
    <to>
      <col>0</col>
      <colOff>171450</colOff>
      <row>2476</row>
      <rowOff>133350</rowOff>
    </to>
    <pic>
      <nvPicPr>
        <cNvPr id="10185" name="Picture@5C\QPendientes@" descr="@5C\QPendientes@"/>
        <cNvPicPr preferRelativeResize="0">
          <a:picLocks noChangeArrowheads="1"/>
        </cNvPicPr>
      </nvPicPr>
      <blipFill>
        <a:blip r:embed="rId5000"/>
        <a:srcRect/>
        <a:stretch>
          <a:fillRect/>
        </a:stretch>
      </blipFill>
      <spPr bwMode="auto">
        <a:xfrm>
          <a:off x="19050" y="4528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2477</row>
      <rowOff>0</rowOff>
    </from>
    <to>
      <col>0</col>
      <colOff>171450</colOff>
      <row>2477</row>
      <rowOff>133350</rowOff>
    </to>
    <pic>
      <nvPicPr>
        <cNvPr id="10186" name="Picture@5C\QPendientes@" descr="@5C\QPendientes@"/>
        <cNvPicPr preferRelativeResize="0">
          <a:picLocks noChangeArrowheads="1"/>
        </cNvPicPr>
      </nvPicPr>
      <blipFill>
        <a:blip r:embed="rId5001"/>
        <a:srcRect/>
        <a:stretch>
          <a:fillRect/>
        </a:stretch>
      </blipFill>
      <spPr bwMode="auto">
        <a:xfrm>
          <a:off x="19050" y="4529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2478</row>
      <rowOff>0</rowOff>
    </from>
    <to>
      <col>0</col>
      <colOff>171450</colOff>
      <row>2478</row>
      <rowOff>133350</rowOff>
    </to>
    <pic>
      <nvPicPr>
        <cNvPr id="10187" name="Picture@5C\QPendientes@" descr="@5C\QPendientes@"/>
        <cNvPicPr preferRelativeResize="0">
          <a:picLocks noChangeArrowheads="1"/>
        </cNvPicPr>
      </nvPicPr>
      <blipFill>
        <a:blip r:embed="rId5002"/>
        <a:srcRect/>
        <a:stretch>
          <a:fillRect/>
        </a:stretch>
      </blipFill>
      <spPr bwMode="auto">
        <a:xfrm>
          <a:off x="19050" y="4531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2479</row>
      <rowOff>0</rowOff>
    </from>
    <to>
      <col>0</col>
      <colOff>171450</colOff>
      <row>2479</row>
      <rowOff>133350</rowOff>
    </to>
    <pic>
      <nvPicPr>
        <cNvPr id="10188" name="Picture@5C\QPendientes@" descr="@5C\QPendientes@"/>
        <cNvPicPr preferRelativeResize="0">
          <a:picLocks noChangeArrowheads="1"/>
        </cNvPicPr>
      </nvPicPr>
      <blipFill>
        <a:blip r:embed="rId5003"/>
        <a:srcRect/>
        <a:stretch>
          <a:fillRect/>
        </a:stretch>
      </blipFill>
      <spPr bwMode="auto">
        <a:xfrm>
          <a:off x="19050" y="4533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2480</row>
      <rowOff>0</rowOff>
    </from>
    <to>
      <col>0</col>
      <colOff>171450</colOff>
      <row>2480</row>
      <rowOff>133350</rowOff>
    </to>
    <pic>
      <nvPicPr>
        <cNvPr id="10189" name="Picture@5C\QPendientes@" descr="@5C\QPendientes@"/>
        <cNvPicPr preferRelativeResize="0">
          <a:picLocks noChangeArrowheads="1"/>
        </cNvPicPr>
      </nvPicPr>
      <blipFill>
        <a:blip r:embed="rId5004"/>
        <a:srcRect/>
        <a:stretch>
          <a:fillRect/>
        </a:stretch>
      </blipFill>
      <spPr bwMode="auto">
        <a:xfrm>
          <a:off x="19050" y="4535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2481</row>
      <rowOff>0</rowOff>
    </from>
    <to>
      <col>0</col>
      <colOff>171450</colOff>
      <row>2481</row>
      <rowOff>133350</rowOff>
    </to>
    <pic>
      <nvPicPr>
        <cNvPr id="10190" name="Picture@5C\QPendientes@" descr="@5C\QPendientes@"/>
        <cNvPicPr preferRelativeResize="0">
          <a:picLocks noChangeArrowheads="1"/>
        </cNvPicPr>
      </nvPicPr>
      <blipFill>
        <a:blip r:embed="rId5005"/>
        <a:srcRect/>
        <a:stretch>
          <a:fillRect/>
        </a:stretch>
      </blipFill>
      <spPr bwMode="auto">
        <a:xfrm>
          <a:off x="19050" y="4537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2482</row>
      <rowOff>0</rowOff>
    </from>
    <to>
      <col>0</col>
      <colOff>171450</colOff>
      <row>2482</row>
      <rowOff>133350</rowOff>
    </to>
    <pic>
      <nvPicPr>
        <cNvPr id="10191" name="Picture@5C\QPendientes@" descr="@5C\QPendientes@"/>
        <cNvPicPr preferRelativeResize="0">
          <a:picLocks noChangeArrowheads="1"/>
        </cNvPicPr>
      </nvPicPr>
      <blipFill>
        <a:blip r:embed="rId5006"/>
        <a:srcRect/>
        <a:stretch>
          <a:fillRect/>
        </a:stretch>
      </blipFill>
      <spPr bwMode="auto">
        <a:xfrm>
          <a:off x="19050" y="4539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2483</row>
      <rowOff>0</rowOff>
    </from>
    <to>
      <col>0</col>
      <colOff>171450</colOff>
      <row>2483</row>
      <rowOff>133350</rowOff>
    </to>
    <pic>
      <nvPicPr>
        <cNvPr id="10192" name="Picture@5C\QPendientes@" descr="@5C\QPendientes@"/>
        <cNvPicPr preferRelativeResize="0">
          <a:picLocks noChangeArrowheads="1"/>
        </cNvPicPr>
      </nvPicPr>
      <blipFill>
        <a:blip r:embed="rId5007"/>
        <a:srcRect/>
        <a:stretch>
          <a:fillRect/>
        </a:stretch>
      </blipFill>
      <spPr bwMode="auto">
        <a:xfrm>
          <a:off x="19050" y="4540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2484</row>
      <rowOff>0</rowOff>
    </from>
    <to>
      <col>0</col>
      <colOff>171450</colOff>
      <row>2484</row>
      <rowOff>133350</rowOff>
    </to>
    <pic>
      <nvPicPr>
        <cNvPr id="10193" name="Picture@5C\QPendientes@" descr="@5C\QPendientes@"/>
        <cNvPicPr preferRelativeResize="0">
          <a:picLocks noChangeArrowheads="1"/>
        </cNvPicPr>
      </nvPicPr>
      <blipFill>
        <a:blip r:embed="rId5008"/>
        <a:srcRect/>
        <a:stretch>
          <a:fillRect/>
        </a:stretch>
      </blipFill>
      <spPr bwMode="auto">
        <a:xfrm>
          <a:off x="19050" y="4542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2485</row>
      <rowOff>0</rowOff>
    </from>
    <to>
      <col>0</col>
      <colOff>171450</colOff>
      <row>2485</row>
      <rowOff>133350</rowOff>
    </to>
    <pic>
      <nvPicPr>
        <cNvPr id="10194" name="Picture@5C\QPendientes@" descr="@5C\QPendientes@"/>
        <cNvPicPr preferRelativeResize="0">
          <a:picLocks noChangeArrowheads="1"/>
        </cNvPicPr>
      </nvPicPr>
      <blipFill>
        <a:blip r:embed="rId5009"/>
        <a:srcRect/>
        <a:stretch>
          <a:fillRect/>
        </a:stretch>
      </blipFill>
      <spPr bwMode="auto">
        <a:xfrm>
          <a:off x="19050" y="4544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2486</row>
      <rowOff>0</rowOff>
    </from>
    <to>
      <col>0</col>
      <colOff>171450</colOff>
      <row>2486</row>
      <rowOff>133350</rowOff>
    </to>
    <pic>
      <nvPicPr>
        <cNvPr id="10195" name="Picture@5C\QPendientes@" descr="@5C\QPendientes@"/>
        <cNvPicPr preferRelativeResize="0">
          <a:picLocks noChangeArrowheads="1"/>
        </cNvPicPr>
      </nvPicPr>
      <blipFill>
        <a:blip r:embed="rId5010"/>
        <a:srcRect/>
        <a:stretch>
          <a:fillRect/>
        </a:stretch>
      </blipFill>
      <spPr bwMode="auto">
        <a:xfrm>
          <a:off x="19050" y="4546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2487</row>
      <rowOff>0</rowOff>
    </from>
    <to>
      <col>0</col>
      <colOff>171450</colOff>
      <row>2487</row>
      <rowOff>133350</rowOff>
    </to>
    <pic>
      <nvPicPr>
        <cNvPr id="10196" name="Picture@5C\QPendientes@" descr="@5C\QPendientes@"/>
        <cNvPicPr preferRelativeResize="0">
          <a:picLocks noChangeArrowheads="1"/>
        </cNvPicPr>
      </nvPicPr>
      <blipFill>
        <a:blip r:embed="rId5011"/>
        <a:srcRect/>
        <a:stretch>
          <a:fillRect/>
        </a:stretch>
      </blipFill>
      <spPr bwMode="auto">
        <a:xfrm>
          <a:off x="19050" y="4548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2488</row>
      <rowOff>0</rowOff>
    </from>
    <to>
      <col>0</col>
      <colOff>171450</colOff>
      <row>2488</row>
      <rowOff>133350</rowOff>
    </to>
    <pic>
      <nvPicPr>
        <cNvPr id="10197" name="Picture@5C\QPendientes@" descr="@5C\QPendientes@"/>
        <cNvPicPr preferRelativeResize="0">
          <a:picLocks noChangeArrowheads="1"/>
        </cNvPicPr>
      </nvPicPr>
      <blipFill>
        <a:blip r:embed="rId5012"/>
        <a:srcRect/>
        <a:stretch>
          <a:fillRect/>
        </a:stretch>
      </blipFill>
      <spPr bwMode="auto">
        <a:xfrm>
          <a:off x="19050" y="4550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2489</row>
      <rowOff>0</rowOff>
    </from>
    <to>
      <col>0</col>
      <colOff>171450</colOff>
      <row>2489</row>
      <rowOff>133350</rowOff>
    </to>
    <pic>
      <nvPicPr>
        <cNvPr id="10198" name="Picture@5C\QPendientes@" descr="@5C\QPendientes@"/>
        <cNvPicPr preferRelativeResize="0">
          <a:picLocks noChangeArrowheads="1"/>
        </cNvPicPr>
      </nvPicPr>
      <blipFill>
        <a:blip r:embed="rId5013"/>
        <a:srcRect/>
        <a:stretch>
          <a:fillRect/>
        </a:stretch>
      </blipFill>
      <spPr bwMode="auto">
        <a:xfrm>
          <a:off x="19050" y="4551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2490</row>
      <rowOff>0</rowOff>
    </from>
    <to>
      <col>0</col>
      <colOff>171450</colOff>
      <row>2490</row>
      <rowOff>133350</rowOff>
    </to>
    <pic>
      <nvPicPr>
        <cNvPr id="10199" name="Picture@5C\QPendientes@" descr="@5C\QPendientes@"/>
        <cNvPicPr preferRelativeResize="0">
          <a:picLocks noChangeArrowheads="1"/>
        </cNvPicPr>
      </nvPicPr>
      <blipFill>
        <a:blip r:embed="rId5014"/>
        <a:srcRect/>
        <a:stretch>
          <a:fillRect/>
        </a:stretch>
      </blipFill>
      <spPr bwMode="auto">
        <a:xfrm>
          <a:off x="19050" y="4553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2491</row>
      <rowOff>0</rowOff>
    </from>
    <to>
      <col>0</col>
      <colOff>171450</colOff>
      <row>2491</row>
      <rowOff>133350</rowOff>
    </to>
    <pic>
      <nvPicPr>
        <cNvPr id="10200" name="Picture@5C\QPendientes@" descr="@5C\QPendientes@"/>
        <cNvPicPr preferRelativeResize="0">
          <a:picLocks noChangeArrowheads="1"/>
        </cNvPicPr>
      </nvPicPr>
      <blipFill>
        <a:blip r:embed="rId5015"/>
        <a:srcRect/>
        <a:stretch>
          <a:fillRect/>
        </a:stretch>
      </blipFill>
      <spPr bwMode="auto">
        <a:xfrm>
          <a:off x="19050" y="4555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2492</row>
      <rowOff>0</rowOff>
    </from>
    <to>
      <col>0</col>
      <colOff>171450</colOff>
      <row>2492</row>
      <rowOff>133350</rowOff>
    </to>
    <pic>
      <nvPicPr>
        <cNvPr id="10201" name="Picture@5C\QPendientes@" descr="@5C\QPendientes@"/>
        <cNvPicPr preferRelativeResize="0">
          <a:picLocks noChangeArrowheads="1"/>
        </cNvPicPr>
      </nvPicPr>
      <blipFill>
        <a:blip r:embed="rId5016"/>
        <a:srcRect/>
        <a:stretch>
          <a:fillRect/>
        </a:stretch>
      </blipFill>
      <spPr bwMode="auto">
        <a:xfrm>
          <a:off x="19050" y="4557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2493</row>
      <rowOff>0</rowOff>
    </from>
    <to>
      <col>0</col>
      <colOff>171450</colOff>
      <row>2493</row>
      <rowOff>133350</rowOff>
    </to>
    <pic>
      <nvPicPr>
        <cNvPr id="10202" name="Picture@5C\QPendientes@" descr="@5C\QPendientes@"/>
        <cNvPicPr preferRelativeResize="0">
          <a:picLocks noChangeArrowheads="1"/>
        </cNvPicPr>
      </nvPicPr>
      <blipFill>
        <a:blip r:embed="rId5017"/>
        <a:srcRect/>
        <a:stretch>
          <a:fillRect/>
        </a:stretch>
      </blipFill>
      <spPr bwMode="auto">
        <a:xfrm>
          <a:off x="19050" y="4559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2494</row>
      <rowOff>0</rowOff>
    </from>
    <to>
      <col>0</col>
      <colOff>171450</colOff>
      <row>2494</row>
      <rowOff>133350</rowOff>
    </to>
    <pic>
      <nvPicPr>
        <cNvPr id="10203" name="Picture@5C\QPendientes@" descr="@5C\QPendientes@"/>
        <cNvPicPr preferRelativeResize="0">
          <a:picLocks noChangeArrowheads="1"/>
        </cNvPicPr>
      </nvPicPr>
      <blipFill>
        <a:blip r:embed="rId5018"/>
        <a:srcRect/>
        <a:stretch>
          <a:fillRect/>
        </a:stretch>
      </blipFill>
      <spPr bwMode="auto">
        <a:xfrm>
          <a:off x="19050" y="4561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2495</row>
      <rowOff>0</rowOff>
    </from>
    <to>
      <col>0</col>
      <colOff>171450</colOff>
      <row>2495</row>
      <rowOff>133350</rowOff>
    </to>
    <pic>
      <nvPicPr>
        <cNvPr id="10204" name="Picture@5C\QPendientes@" descr="@5C\QPendientes@"/>
        <cNvPicPr preferRelativeResize="0">
          <a:picLocks noChangeArrowheads="1"/>
        </cNvPicPr>
      </nvPicPr>
      <blipFill>
        <a:blip r:embed="rId5019"/>
        <a:srcRect/>
        <a:stretch>
          <a:fillRect/>
        </a:stretch>
      </blipFill>
      <spPr bwMode="auto">
        <a:xfrm>
          <a:off x="19050" y="4562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2496</row>
      <rowOff>0</rowOff>
    </from>
    <to>
      <col>0</col>
      <colOff>171450</colOff>
      <row>2496</row>
      <rowOff>133350</rowOff>
    </to>
    <pic>
      <nvPicPr>
        <cNvPr id="10205" name="Picture@5C\QPendientes@" descr="@5C\QPendientes@"/>
        <cNvPicPr preferRelativeResize="0">
          <a:picLocks noChangeArrowheads="1"/>
        </cNvPicPr>
      </nvPicPr>
      <blipFill>
        <a:blip r:embed="rId5020"/>
        <a:srcRect/>
        <a:stretch>
          <a:fillRect/>
        </a:stretch>
      </blipFill>
      <spPr bwMode="auto">
        <a:xfrm>
          <a:off x="19050" y="4564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2497</row>
      <rowOff>0</rowOff>
    </from>
    <to>
      <col>0</col>
      <colOff>171450</colOff>
      <row>2497</row>
      <rowOff>133350</rowOff>
    </to>
    <pic>
      <nvPicPr>
        <cNvPr id="10206" name="Picture@5C\QPendientes@" descr="@5C\QPendientes@"/>
        <cNvPicPr preferRelativeResize="0">
          <a:picLocks noChangeArrowheads="1"/>
        </cNvPicPr>
      </nvPicPr>
      <blipFill>
        <a:blip r:embed="rId5021"/>
        <a:srcRect/>
        <a:stretch>
          <a:fillRect/>
        </a:stretch>
      </blipFill>
      <spPr bwMode="auto">
        <a:xfrm>
          <a:off x="19050" y="4566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2498</row>
      <rowOff>0</rowOff>
    </from>
    <to>
      <col>0</col>
      <colOff>171450</colOff>
      <row>2498</row>
      <rowOff>133350</rowOff>
    </to>
    <pic>
      <nvPicPr>
        <cNvPr id="10207" name="Picture@5C\QPendientes@" descr="@5C\QPendientes@"/>
        <cNvPicPr preferRelativeResize="0">
          <a:picLocks noChangeArrowheads="1"/>
        </cNvPicPr>
      </nvPicPr>
      <blipFill>
        <a:blip r:embed="rId5022"/>
        <a:srcRect/>
        <a:stretch>
          <a:fillRect/>
        </a:stretch>
      </blipFill>
      <spPr bwMode="auto">
        <a:xfrm>
          <a:off x="19050" y="4568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2499</row>
      <rowOff>0</rowOff>
    </from>
    <to>
      <col>0</col>
      <colOff>171450</colOff>
      <row>2499</row>
      <rowOff>133350</rowOff>
    </to>
    <pic>
      <nvPicPr>
        <cNvPr id="10208" name="Picture@5C\QPendientes@" descr="@5C\QPendientes@"/>
        <cNvPicPr preferRelativeResize="0">
          <a:picLocks noChangeArrowheads="1"/>
        </cNvPicPr>
      </nvPicPr>
      <blipFill>
        <a:blip r:embed="rId5023"/>
        <a:srcRect/>
        <a:stretch>
          <a:fillRect/>
        </a:stretch>
      </blipFill>
      <spPr bwMode="auto">
        <a:xfrm>
          <a:off x="19050" y="4570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2500</row>
      <rowOff>0</rowOff>
    </from>
    <to>
      <col>0</col>
      <colOff>171450</colOff>
      <row>2500</row>
      <rowOff>133350</rowOff>
    </to>
    <pic>
      <nvPicPr>
        <cNvPr id="10209" name="Picture@5C\QPendientes@" descr="@5C\QPendientes@"/>
        <cNvPicPr preferRelativeResize="0">
          <a:picLocks noChangeArrowheads="1"/>
        </cNvPicPr>
      </nvPicPr>
      <blipFill>
        <a:blip r:embed="rId5024"/>
        <a:srcRect/>
        <a:stretch>
          <a:fillRect/>
        </a:stretch>
      </blipFill>
      <spPr bwMode="auto">
        <a:xfrm>
          <a:off x="19050" y="4572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2501</row>
      <rowOff>0</rowOff>
    </from>
    <to>
      <col>0</col>
      <colOff>171450</colOff>
      <row>2501</row>
      <rowOff>133350</rowOff>
    </to>
    <pic>
      <nvPicPr>
        <cNvPr id="10210" name="Picture@5C\QPendientes@" descr="@5C\QPendientes@"/>
        <cNvPicPr preferRelativeResize="0">
          <a:picLocks noChangeArrowheads="1"/>
        </cNvPicPr>
      </nvPicPr>
      <blipFill>
        <a:blip r:embed="rId5025"/>
        <a:srcRect/>
        <a:stretch>
          <a:fillRect/>
        </a:stretch>
      </blipFill>
      <spPr bwMode="auto">
        <a:xfrm>
          <a:off x="19050" y="4573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2502</row>
      <rowOff>0</rowOff>
    </from>
    <to>
      <col>0</col>
      <colOff>171450</colOff>
      <row>2502</row>
      <rowOff>133350</rowOff>
    </to>
    <pic>
      <nvPicPr>
        <cNvPr id="10211" name="Picture@5C\QPendientes@" descr="@5C\QPendientes@"/>
        <cNvPicPr preferRelativeResize="0">
          <a:picLocks noChangeArrowheads="1"/>
        </cNvPicPr>
      </nvPicPr>
      <blipFill>
        <a:blip r:embed="rId5026"/>
        <a:srcRect/>
        <a:stretch>
          <a:fillRect/>
        </a:stretch>
      </blipFill>
      <spPr bwMode="auto">
        <a:xfrm>
          <a:off x="19050" y="4575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2503</row>
      <rowOff>0</rowOff>
    </from>
    <to>
      <col>0</col>
      <colOff>171450</colOff>
      <row>2503</row>
      <rowOff>133350</rowOff>
    </to>
    <pic>
      <nvPicPr>
        <cNvPr id="10212" name="Picture@5C\QPendientes@" descr="@5C\QPendientes@"/>
        <cNvPicPr preferRelativeResize="0">
          <a:picLocks noChangeArrowheads="1"/>
        </cNvPicPr>
      </nvPicPr>
      <blipFill>
        <a:blip r:embed="rId5027"/>
        <a:srcRect/>
        <a:stretch>
          <a:fillRect/>
        </a:stretch>
      </blipFill>
      <spPr bwMode="auto">
        <a:xfrm>
          <a:off x="19050" y="4577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2504</row>
      <rowOff>0</rowOff>
    </from>
    <to>
      <col>0</col>
      <colOff>171450</colOff>
      <row>2504</row>
      <rowOff>133350</rowOff>
    </to>
    <pic>
      <nvPicPr>
        <cNvPr id="10213" name="Picture@5C\QPendientes@" descr="@5C\QPendientes@"/>
        <cNvPicPr preferRelativeResize="0">
          <a:picLocks noChangeArrowheads="1"/>
        </cNvPicPr>
      </nvPicPr>
      <blipFill>
        <a:blip r:embed="rId5028"/>
        <a:srcRect/>
        <a:stretch>
          <a:fillRect/>
        </a:stretch>
      </blipFill>
      <spPr bwMode="auto">
        <a:xfrm>
          <a:off x="19050" y="4579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2505</row>
      <rowOff>0</rowOff>
    </from>
    <to>
      <col>0</col>
      <colOff>171450</colOff>
      <row>2505</row>
      <rowOff>133350</rowOff>
    </to>
    <pic>
      <nvPicPr>
        <cNvPr id="10214" name="Picture@5C\QPendientes@" descr="@5C\QPendientes@"/>
        <cNvPicPr preferRelativeResize="0">
          <a:picLocks noChangeArrowheads="1"/>
        </cNvPicPr>
      </nvPicPr>
      <blipFill>
        <a:blip r:embed="rId5029"/>
        <a:srcRect/>
        <a:stretch>
          <a:fillRect/>
        </a:stretch>
      </blipFill>
      <spPr bwMode="auto">
        <a:xfrm>
          <a:off x="19050" y="4581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2506</row>
      <rowOff>0</rowOff>
    </from>
    <to>
      <col>0</col>
      <colOff>171450</colOff>
      <row>2506</row>
      <rowOff>133350</rowOff>
    </to>
    <pic>
      <nvPicPr>
        <cNvPr id="10215" name="Picture@5C\QPendientes@" descr="@5C\QPendientes@"/>
        <cNvPicPr preferRelativeResize="0">
          <a:picLocks noChangeArrowheads="1"/>
        </cNvPicPr>
      </nvPicPr>
      <blipFill>
        <a:blip r:embed="rId5030"/>
        <a:srcRect/>
        <a:stretch>
          <a:fillRect/>
        </a:stretch>
      </blipFill>
      <spPr bwMode="auto">
        <a:xfrm>
          <a:off x="19050" y="4582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2507</row>
      <rowOff>0</rowOff>
    </from>
    <to>
      <col>0</col>
      <colOff>171450</colOff>
      <row>2507</row>
      <rowOff>133350</rowOff>
    </to>
    <pic>
      <nvPicPr>
        <cNvPr id="10216" name="Picture@5C\QPendientes@" descr="@5C\QPendientes@"/>
        <cNvPicPr preferRelativeResize="0">
          <a:picLocks noChangeArrowheads="1"/>
        </cNvPicPr>
      </nvPicPr>
      <blipFill>
        <a:blip r:embed="rId5031"/>
        <a:srcRect/>
        <a:stretch>
          <a:fillRect/>
        </a:stretch>
      </blipFill>
      <spPr bwMode="auto">
        <a:xfrm>
          <a:off x="19050" y="4584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2508</row>
      <rowOff>0</rowOff>
    </from>
    <to>
      <col>0</col>
      <colOff>171450</colOff>
      <row>2508</row>
      <rowOff>133350</rowOff>
    </to>
    <pic>
      <nvPicPr>
        <cNvPr id="10217" name="Picture@5C\QPendientes@" descr="@5C\QPendientes@"/>
        <cNvPicPr preferRelativeResize="0">
          <a:picLocks noChangeArrowheads="1"/>
        </cNvPicPr>
      </nvPicPr>
      <blipFill>
        <a:blip r:embed="rId5032"/>
        <a:srcRect/>
        <a:stretch>
          <a:fillRect/>
        </a:stretch>
      </blipFill>
      <spPr bwMode="auto">
        <a:xfrm>
          <a:off x="19050" y="4586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2509</row>
      <rowOff>0</rowOff>
    </from>
    <to>
      <col>0</col>
      <colOff>171450</colOff>
      <row>2509</row>
      <rowOff>133350</rowOff>
    </to>
    <pic>
      <nvPicPr>
        <cNvPr id="10218" name="Picture@5C\QPendientes@" descr="@5C\QPendientes@"/>
        <cNvPicPr preferRelativeResize="0">
          <a:picLocks noChangeArrowheads="1"/>
        </cNvPicPr>
      </nvPicPr>
      <blipFill>
        <a:blip r:embed="rId5033"/>
        <a:srcRect/>
        <a:stretch>
          <a:fillRect/>
        </a:stretch>
      </blipFill>
      <spPr bwMode="auto">
        <a:xfrm>
          <a:off x="19050" y="4588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2510</row>
      <rowOff>0</rowOff>
    </from>
    <to>
      <col>0</col>
      <colOff>171450</colOff>
      <row>2510</row>
      <rowOff>133350</rowOff>
    </to>
    <pic>
      <nvPicPr>
        <cNvPr id="10219" name="Picture@5C\QPendientes@" descr="@5C\QPendientes@"/>
        <cNvPicPr preferRelativeResize="0">
          <a:picLocks noChangeArrowheads="1"/>
        </cNvPicPr>
      </nvPicPr>
      <blipFill>
        <a:blip r:embed="rId5034"/>
        <a:srcRect/>
        <a:stretch>
          <a:fillRect/>
        </a:stretch>
      </blipFill>
      <spPr bwMode="auto">
        <a:xfrm>
          <a:off x="19050" y="4590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2511</row>
      <rowOff>0</rowOff>
    </from>
    <to>
      <col>0</col>
      <colOff>171450</colOff>
      <row>2511</row>
      <rowOff>133350</rowOff>
    </to>
    <pic>
      <nvPicPr>
        <cNvPr id="10220" name="Picture@5C\QPendientes@" descr="@5C\QPendientes@"/>
        <cNvPicPr preferRelativeResize="0">
          <a:picLocks noChangeArrowheads="1"/>
        </cNvPicPr>
      </nvPicPr>
      <blipFill>
        <a:blip r:embed="rId5035"/>
        <a:srcRect/>
        <a:stretch>
          <a:fillRect/>
        </a:stretch>
      </blipFill>
      <spPr bwMode="auto">
        <a:xfrm>
          <a:off x="19050" y="4592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2512</row>
      <rowOff>0</rowOff>
    </from>
    <to>
      <col>0</col>
      <colOff>171450</colOff>
      <row>2512</row>
      <rowOff>133350</rowOff>
    </to>
    <pic>
      <nvPicPr>
        <cNvPr id="10221" name="Picture@5C\QPendientes@" descr="@5C\QPendientes@"/>
        <cNvPicPr preferRelativeResize="0">
          <a:picLocks noChangeArrowheads="1"/>
        </cNvPicPr>
      </nvPicPr>
      <blipFill>
        <a:blip r:embed="rId5036"/>
        <a:srcRect/>
        <a:stretch>
          <a:fillRect/>
        </a:stretch>
      </blipFill>
      <spPr bwMode="auto">
        <a:xfrm>
          <a:off x="19050" y="4593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2513</row>
      <rowOff>0</rowOff>
    </from>
    <to>
      <col>0</col>
      <colOff>171450</colOff>
      <row>2513</row>
      <rowOff>133350</rowOff>
    </to>
    <pic>
      <nvPicPr>
        <cNvPr id="10222" name="Picture@5C\QPendientes@" descr="@5C\QPendientes@"/>
        <cNvPicPr preferRelativeResize="0">
          <a:picLocks noChangeArrowheads="1"/>
        </cNvPicPr>
      </nvPicPr>
      <blipFill>
        <a:blip r:embed="rId5037"/>
        <a:srcRect/>
        <a:stretch>
          <a:fillRect/>
        </a:stretch>
      </blipFill>
      <spPr bwMode="auto">
        <a:xfrm>
          <a:off x="19050" y="4595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2514</row>
      <rowOff>0</rowOff>
    </from>
    <to>
      <col>0</col>
      <colOff>171450</colOff>
      <row>2514</row>
      <rowOff>133350</rowOff>
    </to>
    <pic>
      <nvPicPr>
        <cNvPr id="10223" name="Picture@5C\QPendientes@" descr="@5C\QPendientes@"/>
        <cNvPicPr preferRelativeResize="0">
          <a:picLocks noChangeArrowheads="1"/>
        </cNvPicPr>
      </nvPicPr>
      <blipFill>
        <a:blip r:embed="rId5038"/>
        <a:srcRect/>
        <a:stretch>
          <a:fillRect/>
        </a:stretch>
      </blipFill>
      <spPr bwMode="auto">
        <a:xfrm>
          <a:off x="19050" y="4597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2515</row>
      <rowOff>0</rowOff>
    </from>
    <to>
      <col>0</col>
      <colOff>171450</colOff>
      <row>2515</row>
      <rowOff>133350</rowOff>
    </to>
    <pic>
      <nvPicPr>
        <cNvPr id="10224" name="Picture@5C\QPendientes@" descr="@5C\QPendientes@"/>
        <cNvPicPr preferRelativeResize="0">
          <a:picLocks noChangeArrowheads="1"/>
        </cNvPicPr>
      </nvPicPr>
      <blipFill>
        <a:blip r:embed="rId5039"/>
        <a:srcRect/>
        <a:stretch>
          <a:fillRect/>
        </a:stretch>
      </blipFill>
      <spPr bwMode="auto">
        <a:xfrm>
          <a:off x="19050" y="4599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2516</row>
      <rowOff>0</rowOff>
    </from>
    <to>
      <col>0</col>
      <colOff>171450</colOff>
      <row>2516</row>
      <rowOff>133350</rowOff>
    </to>
    <pic>
      <nvPicPr>
        <cNvPr id="10225" name="Picture@5C\QPendientes@" descr="@5C\QPendientes@"/>
        <cNvPicPr preferRelativeResize="0">
          <a:picLocks noChangeArrowheads="1"/>
        </cNvPicPr>
      </nvPicPr>
      <blipFill>
        <a:blip r:embed="rId5040"/>
        <a:srcRect/>
        <a:stretch>
          <a:fillRect/>
        </a:stretch>
      </blipFill>
      <spPr bwMode="auto">
        <a:xfrm>
          <a:off x="19050" y="4601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2517</row>
      <rowOff>0</rowOff>
    </from>
    <to>
      <col>0</col>
      <colOff>171450</colOff>
      <row>2517</row>
      <rowOff>133350</rowOff>
    </to>
    <pic>
      <nvPicPr>
        <cNvPr id="10226" name="Picture@5C\QPendientes@" descr="@5C\QPendientes@"/>
        <cNvPicPr preferRelativeResize="0">
          <a:picLocks noChangeArrowheads="1"/>
        </cNvPicPr>
      </nvPicPr>
      <blipFill>
        <a:blip r:embed="rId5041"/>
        <a:srcRect/>
        <a:stretch>
          <a:fillRect/>
        </a:stretch>
      </blipFill>
      <spPr bwMode="auto">
        <a:xfrm>
          <a:off x="19050" y="4603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2518</row>
      <rowOff>0</rowOff>
    </from>
    <to>
      <col>0</col>
      <colOff>171450</colOff>
      <row>2518</row>
      <rowOff>133350</rowOff>
    </to>
    <pic>
      <nvPicPr>
        <cNvPr id="10227" name="Picture@5C\QPendientes@" descr="@5C\QPendientes@"/>
        <cNvPicPr preferRelativeResize="0">
          <a:picLocks noChangeArrowheads="1"/>
        </cNvPicPr>
      </nvPicPr>
      <blipFill>
        <a:blip r:embed="rId5042"/>
        <a:srcRect/>
        <a:stretch>
          <a:fillRect/>
        </a:stretch>
      </blipFill>
      <spPr bwMode="auto">
        <a:xfrm>
          <a:off x="19050" y="4604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2519</row>
      <rowOff>0</rowOff>
    </from>
    <to>
      <col>0</col>
      <colOff>171450</colOff>
      <row>2519</row>
      <rowOff>133350</rowOff>
    </to>
    <pic>
      <nvPicPr>
        <cNvPr id="10228" name="Picture@5C\QPendientes@" descr="@5C\QPendientes@"/>
        <cNvPicPr preferRelativeResize="0">
          <a:picLocks noChangeArrowheads="1"/>
        </cNvPicPr>
      </nvPicPr>
      <blipFill>
        <a:blip r:embed="rId5043"/>
        <a:srcRect/>
        <a:stretch>
          <a:fillRect/>
        </a:stretch>
      </blipFill>
      <spPr bwMode="auto">
        <a:xfrm>
          <a:off x="19050" y="4606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2520</row>
      <rowOff>0</rowOff>
    </from>
    <to>
      <col>0</col>
      <colOff>171450</colOff>
      <row>2520</row>
      <rowOff>133350</rowOff>
    </to>
    <pic>
      <nvPicPr>
        <cNvPr id="10229" name="Picture@5C\QPendientes@" descr="@5C\QPendientes@"/>
        <cNvPicPr preferRelativeResize="0">
          <a:picLocks noChangeArrowheads="1"/>
        </cNvPicPr>
      </nvPicPr>
      <blipFill>
        <a:blip r:embed="rId5044"/>
        <a:srcRect/>
        <a:stretch>
          <a:fillRect/>
        </a:stretch>
      </blipFill>
      <spPr bwMode="auto">
        <a:xfrm>
          <a:off x="19050" y="4608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2521</row>
      <rowOff>0</rowOff>
    </from>
    <to>
      <col>0</col>
      <colOff>171450</colOff>
      <row>2521</row>
      <rowOff>133350</rowOff>
    </to>
    <pic>
      <nvPicPr>
        <cNvPr id="10230" name="Picture@5C\QPendientes@" descr="@5C\QPendientes@"/>
        <cNvPicPr preferRelativeResize="0">
          <a:picLocks noChangeArrowheads="1"/>
        </cNvPicPr>
      </nvPicPr>
      <blipFill>
        <a:blip r:embed="rId5045"/>
        <a:srcRect/>
        <a:stretch>
          <a:fillRect/>
        </a:stretch>
      </blipFill>
      <spPr bwMode="auto">
        <a:xfrm>
          <a:off x="19050" y="4610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2522</row>
      <rowOff>0</rowOff>
    </from>
    <to>
      <col>0</col>
      <colOff>171450</colOff>
      <row>2522</row>
      <rowOff>133350</rowOff>
    </to>
    <pic>
      <nvPicPr>
        <cNvPr id="10231" name="Picture@5C\QPendientes@" descr="@5C\QPendientes@"/>
        <cNvPicPr preferRelativeResize="0">
          <a:picLocks noChangeArrowheads="1"/>
        </cNvPicPr>
      </nvPicPr>
      <blipFill>
        <a:blip r:embed="rId5046"/>
        <a:srcRect/>
        <a:stretch>
          <a:fillRect/>
        </a:stretch>
      </blipFill>
      <spPr bwMode="auto">
        <a:xfrm>
          <a:off x="19050" y="4612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2523</row>
      <rowOff>0</rowOff>
    </from>
    <to>
      <col>0</col>
      <colOff>171450</colOff>
      <row>2523</row>
      <rowOff>133350</rowOff>
    </to>
    <pic>
      <nvPicPr>
        <cNvPr id="10232" name="Picture@5C\QPendientes@" descr="@5C\QPendientes@"/>
        <cNvPicPr preferRelativeResize="0">
          <a:picLocks noChangeArrowheads="1"/>
        </cNvPicPr>
      </nvPicPr>
      <blipFill>
        <a:blip r:embed="rId5047"/>
        <a:srcRect/>
        <a:stretch>
          <a:fillRect/>
        </a:stretch>
      </blipFill>
      <spPr bwMode="auto">
        <a:xfrm>
          <a:off x="19050" y="4614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2524</row>
      <rowOff>0</rowOff>
    </from>
    <to>
      <col>0</col>
      <colOff>171450</colOff>
      <row>2524</row>
      <rowOff>133350</rowOff>
    </to>
    <pic>
      <nvPicPr>
        <cNvPr id="10233" name="Picture@5C\QPendientes@" descr="@5C\QPendientes@"/>
        <cNvPicPr preferRelativeResize="0">
          <a:picLocks noChangeArrowheads="1"/>
        </cNvPicPr>
      </nvPicPr>
      <blipFill>
        <a:blip r:embed="rId5048"/>
        <a:srcRect/>
        <a:stretch>
          <a:fillRect/>
        </a:stretch>
      </blipFill>
      <spPr bwMode="auto">
        <a:xfrm>
          <a:off x="19050" y="4615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2525</row>
      <rowOff>0</rowOff>
    </from>
    <to>
      <col>0</col>
      <colOff>171450</colOff>
      <row>2525</row>
      <rowOff>133350</rowOff>
    </to>
    <pic>
      <nvPicPr>
        <cNvPr id="10234" name="Picture@5C\QPendientes@" descr="@5C\QPendientes@"/>
        <cNvPicPr preferRelativeResize="0">
          <a:picLocks noChangeArrowheads="1"/>
        </cNvPicPr>
      </nvPicPr>
      <blipFill>
        <a:blip r:embed="rId5049"/>
        <a:srcRect/>
        <a:stretch>
          <a:fillRect/>
        </a:stretch>
      </blipFill>
      <spPr bwMode="auto">
        <a:xfrm>
          <a:off x="19050" y="4617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2526</row>
      <rowOff>0</rowOff>
    </from>
    <to>
      <col>0</col>
      <colOff>171450</colOff>
      <row>2526</row>
      <rowOff>133350</rowOff>
    </to>
    <pic>
      <nvPicPr>
        <cNvPr id="10235" name="Picture@5C\QPendientes@" descr="@5C\QPendientes@"/>
        <cNvPicPr preferRelativeResize="0">
          <a:picLocks noChangeArrowheads="1"/>
        </cNvPicPr>
      </nvPicPr>
      <blipFill>
        <a:blip r:embed="rId5050"/>
        <a:srcRect/>
        <a:stretch>
          <a:fillRect/>
        </a:stretch>
      </blipFill>
      <spPr bwMode="auto">
        <a:xfrm>
          <a:off x="19050" y="4619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2527</row>
      <rowOff>0</rowOff>
    </from>
    <to>
      <col>0</col>
      <colOff>171450</colOff>
      <row>2527</row>
      <rowOff>133350</rowOff>
    </to>
    <pic>
      <nvPicPr>
        <cNvPr id="10236" name="Picture@5C\QPendientes@" descr="@5C\QPendientes@"/>
        <cNvPicPr preferRelativeResize="0">
          <a:picLocks noChangeArrowheads="1"/>
        </cNvPicPr>
      </nvPicPr>
      <blipFill>
        <a:blip r:embed="rId5051"/>
        <a:srcRect/>
        <a:stretch>
          <a:fillRect/>
        </a:stretch>
      </blipFill>
      <spPr bwMode="auto">
        <a:xfrm>
          <a:off x="19050" y="4621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2528</row>
      <rowOff>0</rowOff>
    </from>
    <to>
      <col>0</col>
      <colOff>171450</colOff>
      <row>2528</row>
      <rowOff>133350</rowOff>
    </to>
    <pic>
      <nvPicPr>
        <cNvPr id="10237" name="Picture@5C\QPendientes@" descr="@5C\QPendientes@"/>
        <cNvPicPr preferRelativeResize="0">
          <a:picLocks noChangeArrowheads="1"/>
        </cNvPicPr>
      </nvPicPr>
      <blipFill>
        <a:blip r:embed="rId5052"/>
        <a:srcRect/>
        <a:stretch>
          <a:fillRect/>
        </a:stretch>
      </blipFill>
      <spPr bwMode="auto">
        <a:xfrm>
          <a:off x="19050" y="4623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2529</row>
      <rowOff>0</rowOff>
    </from>
    <to>
      <col>0</col>
      <colOff>171450</colOff>
      <row>2529</row>
      <rowOff>133350</rowOff>
    </to>
    <pic>
      <nvPicPr>
        <cNvPr id="10238" name="Picture@5C\QPendientes@" descr="@5C\QPendientes@"/>
        <cNvPicPr preferRelativeResize="0">
          <a:picLocks noChangeArrowheads="1"/>
        </cNvPicPr>
      </nvPicPr>
      <blipFill>
        <a:blip r:embed="rId5053"/>
        <a:srcRect/>
        <a:stretch>
          <a:fillRect/>
        </a:stretch>
      </blipFill>
      <spPr bwMode="auto">
        <a:xfrm>
          <a:off x="19050" y="4625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2530</row>
      <rowOff>0</rowOff>
    </from>
    <to>
      <col>0</col>
      <colOff>171450</colOff>
      <row>2530</row>
      <rowOff>133350</rowOff>
    </to>
    <pic>
      <nvPicPr>
        <cNvPr id="10239" name="Picture@5C\QPendientes@" descr="@5C\QPendientes@"/>
        <cNvPicPr preferRelativeResize="0">
          <a:picLocks noChangeArrowheads="1"/>
        </cNvPicPr>
      </nvPicPr>
      <blipFill>
        <a:blip r:embed="rId5054"/>
        <a:srcRect/>
        <a:stretch>
          <a:fillRect/>
        </a:stretch>
      </blipFill>
      <spPr bwMode="auto">
        <a:xfrm>
          <a:off x="19050" y="4626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2531</row>
      <rowOff>0</rowOff>
    </from>
    <to>
      <col>0</col>
      <colOff>171450</colOff>
      <row>2531</row>
      <rowOff>133350</rowOff>
    </to>
    <pic>
      <nvPicPr>
        <cNvPr id="10240" name="Picture@5C\QPendientes@" descr="@5C\QPendientes@"/>
        <cNvPicPr preferRelativeResize="0">
          <a:picLocks noChangeArrowheads="1"/>
        </cNvPicPr>
      </nvPicPr>
      <blipFill>
        <a:blip r:embed="rId5055"/>
        <a:srcRect/>
        <a:stretch>
          <a:fillRect/>
        </a:stretch>
      </blipFill>
      <spPr bwMode="auto">
        <a:xfrm>
          <a:off x="19050" y="4628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2532</row>
      <rowOff>0</rowOff>
    </from>
    <to>
      <col>0</col>
      <colOff>171450</colOff>
      <row>2532</row>
      <rowOff>133350</rowOff>
    </to>
    <pic>
      <nvPicPr>
        <cNvPr id="10241" name="Picture@5C\QPendientes@" descr="@5C\QPendientes@"/>
        <cNvPicPr preferRelativeResize="0">
          <a:picLocks noChangeArrowheads="1"/>
        </cNvPicPr>
      </nvPicPr>
      <blipFill>
        <a:blip r:embed="rId5056"/>
        <a:srcRect/>
        <a:stretch>
          <a:fillRect/>
        </a:stretch>
      </blipFill>
      <spPr bwMode="auto">
        <a:xfrm>
          <a:off x="19050" y="4630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2533</row>
      <rowOff>0</rowOff>
    </from>
    <to>
      <col>0</col>
      <colOff>171450</colOff>
      <row>2533</row>
      <rowOff>133350</rowOff>
    </to>
    <pic>
      <nvPicPr>
        <cNvPr id="10242" name="Picture@5C\QPendientes@" descr="@5C\QPendientes@"/>
        <cNvPicPr preferRelativeResize="0">
          <a:picLocks noChangeArrowheads="1"/>
        </cNvPicPr>
      </nvPicPr>
      <blipFill>
        <a:blip r:embed="rId5057"/>
        <a:srcRect/>
        <a:stretch>
          <a:fillRect/>
        </a:stretch>
      </blipFill>
      <spPr bwMode="auto">
        <a:xfrm>
          <a:off x="19050" y="4632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2534</row>
      <rowOff>0</rowOff>
    </from>
    <to>
      <col>0</col>
      <colOff>171450</colOff>
      <row>2534</row>
      <rowOff>133350</rowOff>
    </to>
    <pic>
      <nvPicPr>
        <cNvPr id="10243" name="Picture@5C\QPendientes@" descr="@5C\QPendientes@"/>
        <cNvPicPr preferRelativeResize="0">
          <a:picLocks noChangeArrowheads="1"/>
        </cNvPicPr>
      </nvPicPr>
      <blipFill>
        <a:blip r:embed="rId5058"/>
        <a:srcRect/>
        <a:stretch>
          <a:fillRect/>
        </a:stretch>
      </blipFill>
      <spPr bwMode="auto">
        <a:xfrm>
          <a:off x="19050" y="4634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2535</row>
      <rowOff>0</rowOff>
    </from>
    <to>
      <col>0</col>
      <colOff>171450</colOff>
      <row>2535</row>
      <rowOff>133350</rowOff>
    </to>
    <pic>
      <nvPicPr>
        <cNvPr id="10244" name="Picture@5C\QPendientes@" descr="@5C\QPendientes@"/>
        <cNvPicPr preferRelativeResize="0">
          <a:picLocks noChangeArrowheads="1"/>
        </cNvPicPr>
      </nvPicPr>
      <blipFill>
        <a:blip r:embed="rId5059"/>
        <a:srcRect/>
        <a:stretch>
          <a:fillRect/>
        </a:stretch>
      </blipFill>
      <spPr bwMode="auto">
        <a:xfrm>
          <a:off x="19050" y="4636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2536</row>
      <rowOff>0</rowOff>
    </from>
    <to>
      <col>0</col>
      <colOff>171450</colOff>
      <row>2536</row>
      <rowOff>133350</rowOff>
    </to>
    <pic>
      <nvPicPr>
        <cNvPr id="10245" name="Picture@5C\QPendientes@" descr="@5C\QPendientes@"/>
        <cNvPicPr preferRelativeResize="0">
          <a:picLocks noChangeArrowheads="1"/>
        </cNvPicPr>
      </nvPicPr>
      <blipFill>
        <a:blip r:embed="rId5060"/>
        <a:srcRect/>
        <a:stretch>
          <a:fillRect/>
        </a:stretch>
      </blipFill>
      <spPr bwMode="auto">
        <a:xfrm>
          <a:off x="19050" y="4637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2537</row>
      <rowOff>0</rowOff>
    </from>
    <to>
      <col>0</col>
      <colOff>171450</colOff>
      <row>2537</row>
      <rowOff>133350</rowOff>
    </to>
    <pic>
      <nvPicPr>
        <cNvPr id="10246" name="Picture@5C\QPendientes@" descr="@5C\QPendientes@"/>
        <cNvPicPr preferRelativeResize="0">
          <a:picLocks noChangeArrowheads="1"/>
        </cNvPicPr>
      </nvPicPr>
      <blipFill>
        <a:blip r:embed="rId5061"/>
        <a:srcRect/>
        <a:stretch>
          <a:fillRect/>
        </a:stretch>
      </blipFill>
      <spPr bwMode="auto">
        <a:xfrm>
          <a:off x="19050" y="4639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2538</row>
      <rowOff>0</rowOff>
    </from>
    <to>
      <col>0</col>
      <colOff>171450</colOff>
      <row>2538</row>
      <rowOff>133350</rowOff>
    </to>
    <pic>
      <nvPicPr>
        <cNvPr id="10247" name="Picture@5C\QPendientes@" descr="@5C\QPendientes@"/>
        <cNvPicPr preferRelativeResize="0">
          <a:picLocks noChangeArrowheads="1"/>
        </cNvPicPr>
      </nvPicPr>
      <blipFill>
        <a:blip r:embed="rId5062"/>
        <a:srcRect/>
        <a:stretch>
          <a:fillRect/>
        </a:stretch>
      </blipFill>
      <spPr bwMode="auto">
        <a:xfrm>
          <a:off x="19050" y="4641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2539</row>
      <rowOff>0</rowOff>
    </from>
    <to>
      <col>0</col>
      <colOff>171450</colOff>
      <row>2539</row>
      <rowOff>133350</rowOff>
    </to>
    <pic>
      <nvPicPr>
        <cNvPr id="10248" name="Picture@5C\QPendientes@" descr="@5C\QPendientes@"/>
        <cNvPicPr preferRelativeResize="0">
          <a:picLocks noChangeArrowheads="1"/>
        </cNvPicPr>
      </nvPicPr>
      <blipFill>
        <a:blip r:embed="rId5063"/>
        <a:srcRect/>
        <a:stretch>
          <a:fillRect/>
        </a:stretch>
      </blipFill>
      <spPr bwMode="auto">
        <a:xfrm>
          <a:off x="19050" y="4643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2540</row>
      <rowOff>0</rowOff>
    </from>
    <to>
      <col>0</col>
      <colOff>171450</colOff>
      <row>2540</row>
      <rowOff>133350</rowOff>
    </to>
    <pic>
      <nvPicPr>
        <cNvPr id="10249" name="Picture@5C\QPendientes@" descr="@5C\QPendientes@"/>
        <cNvPicPr preferRelativeResize="0">
          <a:picLocks noChangeArrowheads="1"/>
        </cNvPicPr>
      </nvPicPr>
      <blipFill>
        <a:blip r:embed="rId5064"/>
        <a:srcRect/>
        <a:stretch>
          <a:fillRect/>
        </a:stretch>
      </blipFill>
      <spPr bwMode="auto">
        <a:xfrm>
          <a:off x="19050" y="4645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2541</row>
      <rowOff>0</rowOff>
    </from>
    <to>
      <col>0</col>
      <colOff>171450</colOff>
      <row>2541</row>
      <rowOff>133350</rowOff>
    </to>
    <pic>
      <nvPicPr>
        <cNvPr id="10250" name="Picture@5C\QPendientes@" descr="@5C\QPendientes@"/>
        <cNvPicPr preferRelativeResize="0">
          <a:picLocks noChangeArrowheads="1"/>
        </cNvPicPr>
      </nvPicPr>
      <blipFill>
        <a:blip r:embed="rId5065"/>
        <a:srcRect/>
        <a:stretch>
          <a:fillRect/>
        </a:stretch>
      </blipFill>
      <spPr bwMode="auto">
        <a:xfrm>
          <a:off x="19050" y="4646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2542</row>
      <rowOff>0</rowOff>
    </from>
    <to>
      <col>0</col>
      <colOff>171450</colOff>
      <row>2542</row>
      <rowOff>133350</rowOff>
    </to>
    <pic>
      <nvPicPr>
        <cNvPr id="10251" name="Picture@5C\QPendientes@" descr="@5C\QPendientes@"/>
        <cNvPicPr preferRelativeResize="0">
          <a:picLocks noChangeArrowheads="1"/>
        </cNvPicPr>
      </nvPicPr>
      <blipFill>
        <a:blip r:embed="rId5066"/>
        <a:srcRect/>
        <a:stretch>
          <a:fillRect/>
        </a:stretch>
      </blipFill>
      <spPr bwMode="auto">
        <a:xfrm>
          <a:off x="19050" y="4648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2543</row>
      <rowOff>0</rowOff>
    </from>
    <to>
      <col>0</col>
      <colOff>171450</colOff>
      <row>2543</row>
      <rowOff>133350</rowOff>
    </to>
    <pic>
      <nvPicPr>
        <cNvPr id="10252" name="Picture@5C\QPendientes@" descr="@5C\QPendientes@"/>
        <cNvPicPr preferRelativeResize="0">
          <a:picLocks noChangeArrowheads="1"/>
        </cNvPicPr>
      </nvPicPr>
      <blipFill>
        <a:blip r:embed="rId5067"/>
        <a:srcRect/>
        <a:stretch>
          <a:fillRect/>
        </a:stretch>
      </blipFill>
      <spPr bwMode="auto">
        <a:xfrm>
          <a:off x="19050" y="4650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2544</row>
      <rowOff>0</rowOff>
    </from>
    <to>
      <col>0</col>
      <colOff>171450</colOff>
      <row>2544</row>
      <rowOff>133350</rowOff>
    </to>
    <pic>
      <nvPicPr>
        <cNvPr id="10253" name="Picture@5C\QPendientes@" descr="@5C\QPendientes@"/>
        <cNvPicPr preferRelativeResize="0">
          <a:picLocks noChangeArrowheads="1"/>
        </cNvPicPr>
      </nvPicPr>
      <blipFill>
        <a:blip r:embed="rId5068"/>
        <a:srcRect/>
        <a:stretch>
          <a:fillRect/>
        </a:stretch>
      </blipFill>
      <spPr bwMode="auto">
        <a:xfrm>
          <a:off x="19050" y="4652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2545</row>
      <rowOff>0</rowOff>
    </from>
    <to>
      <col>0</col>
      <colOff>171450</colOff>
      <row>2545</row>
      <rowOff>133350</rowOff>
    </to>
    <pic>
      <nvPicPr>
        <cNvPr id="10254" name="Picture@5C\QPendientes@" descr="@5C\QPendientes@"/>
        <cNvPicPr preferRelativeResize="0">
          <a:picLocks noChangeArrowheads="1"/>
        </cNvPicPr>
      </nvPicPr>
      <blipFill>
        <a:blip r:embed="rId5069"/>
        <a:srcRect/>
        <a:stretch>
          <a:fillRect/>
        </a:stretch>
      </blipFill>
      <spPr bwMode="auto">
        <a:xfrm>
          <a:off x="19050" y="4654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2546</row>
      <rowOff>0</rowOff>
    </from>
    <to>
      <col>0</col>
      <colOff>171450</colOff>
      <row>2546</row>
      <rowOff>133350</rowOff>
    </to>
    <pic>
      <nvPicPr>
        <cNvPr id="10255" name="Picture@5C\QPendientes@" descr="@5C\QPendientes@"/>
        <cNvPicPr preferRelativeResize="0">
          <a:picLocks noChangeArrowheads="1"/>
        </cNvPicPr>
      </nvPicPr>
      <blipFill>
        <a:blip r:embed="rId5070"/>
        <a:srcRect/>
        <a:stretch>
          <a:fillRect/>
        </a:stretch>
      </blipFill>
      <spPr bwMode="auto">
        <a:xfrm>
          <a:off x="19050" y="4656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2547</row>
      <rowOff>0</rowOff>
    </from>
    <to>
      <col>0</col>
      <colOff>171450</colOff>
      <row>2547</row>
      <rowOff>133350</rowOff>
    </to>
    <pic>
      <nvPicPr>
        <cNvPr id="10256" name="Picture@5C\QPendientes@" descr="@5C\QPendientes@"/>
        <cNvPicPr preferRelativeResize="0">
          <a:picLocks noChangeArrowheads="1"/>
        </cNvPicPr>
      </nvPicPr>
      <blipFill>
        <a:blip r:embed="rId5071"/>
        <a:srcRect/>
        <a:stretch>
          <a:fillRect/>
        </a:stretch>
      </blipFill>
      <spPr bwMode="auto">
        <a:xfrm>
          <a:off x="19050" y="4657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2548</row>
      <rowOff>0</rowOff>
    </from>
    <to>
      <col>0</col>
      <colOff>171450</colOff>
      <row>2548</row>
      <rowOff>133350</rowOff>
    </to>
    <pic>
      <nvPicPr>
        <cNvPr id="10257" name="Picture@5C\QPendientes@" descr="@5C\QPendientes@"/>
        <cNvPicPr preferRelativeResize="0">
          <a:picLocks noChangeArrowheads="1"/>
        </cNvPicPr>
      </nvPicPr>
      <blipFill>
        <a:blip r:embed="rId5072"/>
        <a:srcRect/>
        <a:stretch>
          <a:fillRect/>
        </a:stretch>
      </blipFill>
      <spPr bwMode="auto">
        <a:xfrm>
          <a:off x="19050" y="4659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2549</row>
      <rowOff>0</rowOff>
    </from>
    <to>
      <col>0</col>
      <colOff>171450</colOff>
      <row>2549</row>
      <rowOff>133350</rowOff>
    </to>
    <pic>
      <nvPicPr>
        <cNvPr id="10258" name="Picture@5C\QPendientes@" descr="@5C\QPendientes@"/>
        <cNvPicPr preferRelativeResize="0">
          <a:picLocks noChangeArrowheads="1"/>
        </cNvPicPr>
      </nvPicPr>
      <blipFill>
        <a:blip r:embed="rId5073"/>
        <a:srcRect/>
        <a:stretch>
          <a:fillRect/>
        </a:stretch>
      </blipFill>
      <spPr bwMode="auto">
        <a:xfrm>
          <a:off x="19050" y="4661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2550</row>
      <rowOff>0</rowOff>
    </from>
    <to>
      <col>0</col>
      <colOff>171450</colOff>
      <row>2550</row>
      <rowOff>133350</rowOff>
    </to>
    <pic>
      <nvPicPr>
        <cNvPr id="10259" name="Picture@5C\QPendientes@" descr="@5C\QPendientes@"/>
        <cNvPicPr preferRelativeResize="0">
          <a:picLocks noChangeArrowheads="1"/>
        </cNvPicPr>
      </nvPicPr>
      <blipFill>
        <a:blip r:embed="rId5074"/>
        <a:srcRect/>
        <a:stretch>
          <a:fillRect/>
        </a:stretch>
      </blipFill>
      <spPr bwMode="auto">
        <a:xfrm>
          <a:off x="19050" y="4663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2551</row>
      <rowOff>0</rowOff>
    </from>
    <to>
      <col>0</col>
      <colOff>171450</colOff>
      <row>2551</row>
      <rowOff>133350</rowOff>
    </to>
    <pic>
      <nvPicPr>
        <cNvPr id="10260" name="Picture@5C\QPendientes@" descr="@5C\QPendientes@"/>
        <cNvPicPr preferRelativeResize="0">
          <a:picLocks noChangeArrowheads="1"/>
        </cNvPicPr>
      </nvPicPr>
      <blipFill>
        <a:blip r:embed="rId5075"/>
        <a:srcRect/>
        <a:stretch>
          <a:fillRect/>
        </a:stretch>
      </blipFill>
      <spPr bwMode="auto">
        <a:xfrm>
          <a:off x="19050" y="4665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2552</row>
      <rowOff>0</rowOff>
    </from>
    <to>
      <col>0</col>
      <colOff>171450</colOff>
      <row>2552</row>
      <rowOff>133350</rowOff>
    </to>
    <pic>
      <nvPicPr>
        <cNvPr id="10261" name="Picture@5C\QPendientes@" descr="@5C\QPendientes@"/>
        <cNvPicPr preferRelativeResize="0">
          <a:picLocks noChangeArrowheads="1"/>
        </cNvPicPr>
      </nvPicPr>
      <blipFill>
        <a:blip r:embed="rId5076"/>
        <a:srcRect/>
        <a:stretch>
          <a:fillRect/>
        </a:stretch>
      </blipFill>
      <spPr bwMode="auto">
        <a:xfrm>
          <a:off x="19050" y="4667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2553</row>
      <rowOff>0</rowOff>
    </from>
    <to>
      <col>0</col>
      <colOff>171450</colOff>
      <row>2553</row>
      <rowOff>133350</rowOff>
    </to>
    <pic>
      <nvPicPr>
        <cNvPr id="10262" name="Picture@5C\QPendientes@" descr="@5C\QPendientes@"/>
        <cNvPicPr preferRelativeResize="0">
          <a:picLocks noChangeArrowheads="1"/>
        </cNvPicPr>
      </nvPicPr>
      <blipFill>
        <a:blip r:embed="rId5077"/>
        <a:srcRect/>
        <a:stretch>
          <a:fillRect/>
        </a:stretch>
      </blipFill>
      <spPr bwMode="auto">
        <a:xfrm>
          <a:off x="19050" y="4668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2554</row>
      <rowOff>0</rowOff>
    </from>
    <to>
      <col>0</col>
      <colOff>171450</colOff>
      <row>2554</row>
      <rowOff>133350</rowOff>
    </to>
    <pic>
      <nvPicPr>
        <cNvPr id="10263" name="Picture@5C\QPendientes@" descr="@5C\QPendientes@"/>
        <cNvPicPr preferRelativeResize="0">
          <a:picLocks noChangeArrowheads="1"/>
        </cNvPicPr>
      </nvPicPr>
      <blipFill>
        <a:blip r:embed="rId5078"/>
        <a:srcRect/>
        <a:stretch>
          <a:fillRect/>
        </a:stretch>
      </blipFill>
      <spPr bwMode="auto">
        <a:xfrm>
          <a:off x="19050" y="4670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2555</row>
      <rowOff>0</rowOff>
    </from>
    <to>
      <col>0</col>
      <colOff>171450</colOff>
      <row>2555</row>
      <rowOff>133350</rowOff>
    </to>
    <pic>
      <nvPicPr>
        <cNvPr id="10264" name="Picture@5C\QPendientes@" descr="@5C\QPendientes@"/>
        <cNvPicPr preferRelativeResize="0">
          <a:picLocks noChangeArrowheads="1"/>
        </cNvPicPr>
      </nvPicPr>
      <blipFill>
        <a:blip r:embed="rId5079"/>
        <a:srcRect/>
        <a:stretch>
          <a:fillRect/>
        </a:stretch>
      </blipFill>
      <spPr bwMode="auto">
        <a:xfrm>
          <a:off x="19050" y="4672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2556</row>
      <rowOff>0</rowOff>
    </from>
    <to>
      <col>0</col>
      <colOff>171450</colOff>
      <row>2556</row>
      <rowOff>133350</rowOff>
    </to>
    <pic>
      <nvPicPr>
        <cNvPr id="10265" name="Picture@5C\QPendientes@" descr="@5C\QPendientes@"/>
        <cNvPicPr preferRelativeResize="0">
          <a:picLocks noChangeArrowheads="1"/>
        </cNvPicPr>
      </nvPicPr>
      <blipFill>
        <a:blip r:embed="rId5080"/>
        <a:srcRect/>
        <a:stretch>
          <a:fillRect/>
        </a:stretch>
      </blipFill>
      <spPr bwMode="auto">
        <a:xfrm>
          <a:off x="19050" y="4674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2557</row>
      <rowOff>0</rowOff>
    </from>
    <to>
      <col>0</col>
      <colOff>171450</colOff>
      <row>2557</row>
      <rowOff>133350</rowOff>
    </to>
    <pic>
      <nvPicPr>
        <cNvPr id="10266" name="Picture@5C\QPendientes@" descr="@5C\QPendientes@"/>
        <cNvPicPr preferRelativeResize="0">
          <a:picLocks noChangeArrowheads="1"/>
        </cNvPicPr>
      </nvPicPr>
      <blipFill>
        <a:blip r:embed="rId5081"/>
        <a:srcRect/>
        <a:stretch>
          <a:fillRect/>
        </a:stretch>
      </blipFill>
      <spPr bwMode="auto">
        <a:xfrm>
          <a:off x="19050" y="4676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2558</row>
      <rowOff>0</rowOff>
    </from>
    <to>
      <col>0</col>
      <colOff>171450</colOff>
      <row>2558</row>
      <rowOff>133350</rowOff>
    </to>
    <pic>
      <nvPicPr>
        <cNvPr id="10267" name="Picture@5C\QPendientes@" descr="@5C\QPendientes@"/>
        <cNvPicPr preferRelativeResize="0">
          <a:picLocks noChangeArrowheads="1"/>
        </cNvPicPr>
      </nvPicPr>
      <blipFill>
        <a:blip r:embed="rId5082"/>
        <a:srcRect/>
        <a:stretch>
          <a:fillRect/>
        </a:stretch>
      </blipFill>
      <spPr bwMode="auto">
        <a:xfrm>
          <a:off x="19050" y="4678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2559</row>
      <rowOff>0</rowOff>
    </from>
    <to>
      <col>0</col>
      <colOff>171450</colOff>
      <row>2559</row>
      <rowOff>133350</rowOff>
    </to>
    <pic>
      <nvPicPr>
        <cNvPr id="10268" name="Picture@5C\QPendientes@" descr="@5C\QPendientes@"/>
        <cNvPicPr preferRelativeResize="0">
          <a:picLocks noChangeArrowheads="1"/>
        </cNvPicPr>
      </nvPicPr>
      <blipFill>
        <a:blip r:embed="rId5083"/>
        <a:srcRect/>
        <a:stretch>
          <a:fillRect/>
        </a:stretch>
      </blipFill>
      <spPr bwMode="auto">
        <a:xfrm>
          <a:off x="19050" y="4679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2560</row>
      <rowOff>0</rowOff>
    </from>
    <to>
      <col>0</col>
      <colOff>171450</colOff>
      <row>2560</row>
      <rowOff>133350</rowOff>
    </to>
    <pic>
      <nvPicPr>
        <cNvPr id="10269" name="Picture@5C\QPendientes@" descr="@5C\QPendientes@"/>
        <cNvPicPr preferRelativeResize="0">
          <a:picLocks noChangeArrowheads="1"/>
        </cNvPicPr>
      </nvPicPr>
      <blipFill>
        <a:blip r:embed="rId5084"/>
        <a:srcRect/>
        <a:stretch>
          <a:fillRect/>
        </a:stretch>
      </blipFill>
      <spPr bwMode="auto">
        <a:xfrm>
          <a:off x="19050" y="4681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2561</row>
      <rowOff>0</rowOff>
    </from>
    <to>
      <col>0</col>
      <colOff>171450</colOff>
      <row>2561</row>
      <rowOff>133350</rowOff>
    </to>
    <pic>
      <nvPicPr>
        <cNvPr id="10270" name="Picture@5C\QPendientes@" descr="@5C\QPendientes@"/>
        <cNvPicPr preferRelativeResize="0">
          <a:picLocks noChangeArrowheads="1"/>
        </cNvPicPr>
      </nvPicPr>
      <blipFill>
        <a:blip r:embed="rId5085"/>
        <a:srcRect/>
        <a:stretch>
          <a:fillRect/>
        </a:stretch>
      </blipFill>
      <spPr bwMode="auto">
        <a:xfrm>
          <a:off x="19050" y="4683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2562</row>
      <rowOff>0</rowOff>
    </from>
    <to>
      <col>0</col>
      <colOff>171450</colOff>
      <row>2562</row>
      <rowOff>133350</rowOff>
    </to>
    <pic>
      <nvPicPr>
        <cNvPr id="10271" name="Picture@5C\QPendientes@" descr="@5C\QPendientes@"/>
        <cNvPicPr preferRelativeResize="0">
          <a:picLocks noChangeArrowheads="1"/>
        </cNvPicPr>
      </nvPicPr>
      <blipFill>
        <a:blip r:embed="rId5086"/>
        <a:srcRect/>
        <a:stretch>
          <a:fillRect/>
        </a:stretch>
      </blipFill>
      <spPr bwMode="auto">
        <a:xfrm>
          <a:off x="19050" y="4685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2563</row>
      <rowOff>0</rowOff>
    </from>
    <to>
      <col>0</col>
      <colOff>171450</colOff>
      <row>2563</row>
      <rowOff>133350</rowOff>
    </to>
    <pic>
      <nvPicPr>
        <cNvPr id="10272" name="Picture@5C\QPendientes@" descr="@5C\QPendientes@"/>
        <cNvPicPr preferRelativeResize="0">
          <a:picLocks noChangeArrowheads="1"/>
        </cNvPicPr>
      </nvPicPr>
      <blipFill>
        <a:blip r:embed="rId5087"/>
        <a:srcRect/>
        <a:stretch>
          <a:fillRect/>
        </a:stretch>
      </blipFill>
      <spPr bwMode="auto">
        <a:xfrm>
          <a:off x="19050" y="4687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2564</row>
      <rowOff>0</rowOff>
    </from>
    <to>
      <col>0</col>
      <colOff>171450</colOff>
      <row>2564</row>
      <rowOff>133350</rowOff>
    </to>
    <pic>
      <nvPicPr>
        <cNvPr id="10273" name="Picture@5C\QPendientes@" descr="@5C\QPendientes@"/>
        <cNvPicPr preferRelativeResize="0">
          <a:picLocks noChangeArrowheads="1"/>
        </cNvPicPr>
      </nvPicPr>
      <blipFill>
        <a:blip r:embed="rId5088"/>
        <a:srcRect/>
        <a:stretch>
          <a:fillRect/>
        </a:stretch>
      </blipFill>
      <spPr bwMode="auto">
        <a:xfrm>
          <a:off x="19050" y="4689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2565</row>
      <rowOff>0</rowOff>
    </from>
    <to>
      <col>0</col>
      <colOff>171450</colOff>
      <row>2565</row>
      <rowOff>133350</rowOff>
    </to>
    <pic>
      <nvPicPr>
        <cNvPr id="10274" name="Picture@5C\QPendientes@" descr="@5C\QPendientes@"/>
        <cNvPicPr preferRelativeResize="0">
          <a:picLocks noChangeArrowheads="1"/>
        </cNvPicPr>
      </nvPicPr>
      <blipFill>
        <a:blip r:embed="rId5089"/>
        <a:srcRect/>
        <a:stretch>
          <a:fillRect/>
        </a:stretch>
      </blipFill>
      <spPr bwMode="auto">
        <a:xfrm>
          <a:off x="19050" y="4690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2566</row>
      <rowOff>0</rowOff>
    </from>
    <to>
      <col>0</col>
      <colOff>171450</colOff>
      <row>2566</row>
      <rowOff>133350</rowOff>
    </to>
    <pic>
      <nvPicPr>
        <cNvPr id="10275" name="Picture@5C\QPendientes@" descr="@5C\QPendientes@"/>
        <cNvPicPr preferRelativeResize="0">
          <a:picLocks noChangeArrowheads="1"/>
        </cNvPicPr>
      </nvPicPr>
      <blipFill>
        <a:blip r:embed="rId5090"/>
        <a:srcRect/>
        <a:stretch>
          <a:fillRect/>
        </a:stretch>
      </blipFill>
      <spPr bwMode="auto">
        <a:xfrm>
          <a:off x="19050" y="4692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2567</row>
      <rowOff>0</rowOff>
    </from>
    <to>
      <col>0</col>
      <colOff>171450</colOff>
      <row>2567</row>
      <rowOff>133350</rowOff>
    </to>
    <pic>
      <nvPicPr>
        <cNvPr id="10276" name="Picture@5C\QPendientes@" descr="@5C\QPendientes@"/>
        <cNvPicPr preferRelativeResize="0">
          <a:picLocks noChangeArrowheads="1"/>
        </cNvPicPr>
      </nvPicPr>
      <blipFill>
        <a:blip r:embed="rId5091"/>
        <a:srcRect/>
        <a:stretch>
          <a:fillRect/>
        </a:stretch>
      </blipFill>
      <spPr bwMode="auto">
        <a:xfrm>
          <a:off x="19050" y="4694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2568</row>
      <rowOff>0</rowOff>
    </from>
    <to>
      <col>0</col>
      <colOff>171450</colOff>
      <row>2568</row>
      <rowOff>133350</rowOff>
    </to>
    <pic>
      <nvPicPr>
        <cNvPr id="10277" name="Picture@5C\QPendientes@" descr="@5C\QPendientes@"/>
        <cNvPicPr preferRelativeResize="0">
          <a:picLocks noChangeArrowheads="1"/>
        </cNvPicPr>
      </nvPicPr>
      <blipFill>
        <a:blip r:embed="rId5092"/>
        <a:srcRect/>
        <a:stretch>
          <a:fillRect/>
        </a:stretch>
      </blipFill>
      <spPr bwMode="auto">
        <a:xfrm>
          <a:off x="19050" y="4696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2569</row>
      <rowOff>0</rowOff>
    </from>
    <to>
      <col>0</col>
      <colOff>171450</colOff>
      <row>2569</row>
      <rowOff>133350</rowOff>
    </to>
    <pic>
      <nvPicPr>
        <cNvPr id="10278" name="Picture@5C\QPendientes@" descr="@5C\QPendientes@"/>
        <cNvPicPr preferRelativeResize="0">
          <a:picLocks noChangeArrowheads="1"/>
        </cNvPicPr>
      </nvPicPr>
      <blipFill>
        <a:blip r:embed="rId5093"/>
        <a:srcRect/>
        <a:stretch>
          <a:fillRect/>
        </a:stretch>
      </blipFill>
      <spPr bwMode="auto">
        <a:xfrm>
          <a:off x="19050" y="4698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2570</row>
      <rowOff>0</rowOff>
    </from>
    <to>
      <col>0</col>
      <colOff>171450</colOff>
      <row>2570</row>
      <rowOff>133350</rowOff>
    </to>
    <pic>
      <nvPicPr>
        <cNvPr id="10279" name="Picture@5C\QPendientes@" descr="@5C\QPendientes@"/>
        <cNvPicPr preferRelativeResize="0">
          <a:picLocks noChangeArrowheads="1"/>
        </cNvPicPr>
      </nvPicPr>
      <blipFill>
        <a:blip r:embed="rId5094"/>
        <a:srcRect/>
        <a:stretch>
          <a:fillRect/>
        </a:stretch>
      </blipFill>
      <spPr bwMode="auto">
        <a:xfrm>
          <a:off x="19050" y="4700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2571</row>
      <rowOff>0</rowOff>
    </from>
    <to>
      <col>0</col>
      <colOff>171450</colOff>
      <row>2571</row>
      <rowOff>133350</rowOff>
    </to>
    <pic>
      <nvPicPr>
        <cNvPr id="10280" name="Picture@5C\QPendientes@" descr="@5C\QPendientes@"/>
        <cNvPicPr preferRelativeResize="0">
          <a:picLocks noChangeArrowheads="1"/>
        </cNvPicPr>
      </nvPicPr>
      <blipFill>
        <a:blip r:embed="rId5095"/>
        <a:srcRect/>
        <a:stretch>
          <a:fillRect/>
        </a:stretch>
      </blipFill>
      <spPr bwMode="auto">
        <a:xfrm>
          <a:off x="19050" y="4701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2572</row>
      <rowOff>0</rowOff>
    </from>
    <to>
      <col>0</col>
      <colOff>171450</colOff>
      <row>2572</row>
      <rowOff>133350</rowOff>
    </to>
    <pic>
      <nvPicPr>
        <cNvPr id="10281" name="Picture@5C\QPendientes@" descr="@5C\QPendientes@"/>
        <cNvPicPr preferRelativeResize="0">
          <a:picLocks noChangeArrowheads="1"/>
        </cNvPicPr>
      </nvPicPr>
      <blipFill>
        <a:blip r:embed="rId5096"/>
        <a:srcRect/>
        <a:stretch>
          <a:fillRect/>
        </a:stretch>
      </blipFill>
      <spPr bwMode="auto">
        <a:xfrm>
          <a:off x="19050" y="4703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2573</row>
      <rowOff>0</rowOff>
    </from>
    <to>
      <col>0</col>
      <colOff>171450</colOff>
      <row>2573</row>
      <rowOff>133350</rowOff>
    </to>
    <pic>
      <nvPicPr>
        <cNvPr id="10282" name="Picture@5C\QPendientes@" descr="@5C\QPendientes@"/>
        <cNvPicPr preferRelativeResize="0">
          <a:picLocks noChangeArrowheads="1"/>
        </cNvPicPr>
      </nvPicPr>
      <blipFill>
        <a:blip r:embed="rId5097"/>
        <a:srcRect/>
        <a:stretch>
          <a:fillRect/>
        </a:stretch>
      </blipFill>
      <spPr bwMode="auto">
        <a:xfrm>
          <a:off x="19050" y="4705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2574</row>
      <rowOff>0</rowOff>
    </from>
    <to>
      <col>0</col>
      <colOff>171450</colOff>
      <row>2574</row>
      <rowOff>133350</rowOff>
    </to>
    <pic>
      <nvPicPr>
        <cNvPr id="10283" name="Picture@5C\QPendientes@" descr="@5C\QPendientes@"/>
        <cNvPicPr preferRelativeResize="0">
          <a:picLocks noChangeArrowheads="1"/>
        </cNvPicPr>
      </nvPicPr>
      <blipFill>
        <a:blip r:embed="rId5098"/>
        <a:srcRect/>
        <a:stretch>
          <a:fillRect/>
        </a:stretch>
      </blipFill>
      <spPr bwMode="auto">
        <a:xfrm>
          <a:off x="19050" y="4707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2575</row>
      <rowOff>0</rowOff>
    </from>
    <to>
      <col>0</col>
      <colOff>171450</colOff>
      <row>2575</row>
      <rowOff>133350</rowOff>
    </to>
    <pic>
      <nvPicPr>
        <cNvPr id="10284" name="Picture@5C\QPendientes@" descr="@5C\QPendientes@"/>
        <cNvPicPr preferRelativeResize="0">
          <a:picLocks noChangeArrowheads="1"/>
        </cNvPicPr>
      </nvPicPr>
      <blipFill>
        <a:blip r:embed="rId5099"/>
        <a:srcRect/>
        <a:stretch>
          <a:fillRect/>
        </a:stretch>
      </blipFill>
      <spPr bwMode="auto">
        <a:xfrm>
          <a:off x="19050" y="4709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2576</row>
      <rowOff>0</rowOff>
    </from>
    <to>
      <col>0</col>
      <colOff>171450</colOff>
      <row>2576</row>
      <rowOff>133350</rowOff>
    </to>
    <pic>
      <nvPicPr>
        <cNvPr id="10285" name="Picture@5C\QPendientes@" descr="@5C\QPendientes@"/>
        <cNvPicPr preferRelativeResize="0">
          <a:picLocks noChangeArrowheads="1"/>
        </cNvPicPr>
      </nvPicPr>
      <blipFill>
        <a:blip r:embed="rId5100"/>
        <a:srcRect/>
        <a:stretch>
          <a:fillRect/>
        </a:stretch>
      </blipFill>
      <spPr bwMode="auto">
        <a:xfrm>
          <a:off x="19050" y="4710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2577</row>
      <rowOff>0</rowOff>
    </from>
    <to>
      <col>0</col>
      <colOff>171450</colOff>
      <row>2577</row>
      <rowOff>133350</rowOff>
    </to>
    <pic>
      <nvPicPr>
        <cNvPr id="10286" name="Picture@5C\QPendientes@" descr="@5C\QPendientes@"/>
        <cNvPicPr preferRelativeResize="0">
          <a:picLocks noChangeArrowheads="1"/>
        </cNvPicPr>
      </nvPicPr>
      <blipFill>
        <a:blip r:embed="rId5101"/>
        <a:srcRect/>
        <a:stretch>
          <a:fillRect/>
        </a:stretch>
      </blipFill>
      <spPr bwMode="auto">
        <a:xfrm>
          <a:off x="19050" y="4712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2578</row>
      <rowOff>0</rowOff>
    </from>
    <to>
      <col>0</col>
      <colOff>171450</colOff>
      <row>2578</row>
      <rowOff>133350</rowOff>
    </to>
    <pic>
      <nvPicPr>
        <cNvPr id="10287" name="Picture@5C\QPendientes@" descr="@5C\QPendientes@"/>
        <cNvPicPr preferRelativeResize="0">
          <a:picLocks noChangeArrowheads="1"/>
        </cNvPicPr>
      </nvPicPr>
      <blipFill>
        <a:blip r:embed="rId5102"/>
        <a:srcRect/>
        <a:stretch>
          <a:fillRect/>
        </a:stretch>
      </blipFill>
      <spPr bwMode="auto">
        <a:xfrm>
          <a:off x="19050" y="4714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2579</row>
      <rowOff>0</rowOff>
    </from>
    <to>
      <col>0</col>
      <colOff>171450</colOff>
      <row>2579</row>
      <rowOff>133350</rowOff>
    </to>
    <pic>
      <nvPicPr>
        <cNvPr id="10288" name="Picture@5C\QPendientes@" descr="@5C\QPendientes@"/>
        <cNvPicPr preferRelativeResize="0">
          <a:picLocks noChangeArrowheads="1"/>
        </cNvPicPr>
      </nvPicPr>
      <blipFill>
        <a:blip r:embed="rId5103"/>
        <a:srcRect/>
        <a:stretch>
          <a:fillRect/>
        </a:stretch>
      </blipFill>
      <spPr bwMode="auto">
        <a:xfrm>
          <a:off x="19050" y="4716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2580</row>
      <rowOff>0</rowOff>
    </from>
    <to>
      <col>0</col>
      <colOff>171450</colOff>
      <row>2580</row>
      <rowOff>133350</rowOff>
    </to>
    <pic>
      <nvPicPr>
        <cNvPr id="10289" name="Picture@5C\QPendientes@" descr="@5C\QPendientes@"/>
        <cNvPicPr preferRelativeResize="0">
          <a:picLocks noChangeArrowheads="1"/>
        </cNvPicPr>
      </nvPicPr>
      <blipFill>
        <a:blip r:embed="rId5104"/>
        <a:srcRect/>
        <a:stretch>
          <a:fillRect/>
        </a:stretch>
      </blipFill>
      <spPr bwMode="auto">
        <a:xfrm>
          <a:off x="19050" y="4718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2581</row>
      <rowOff>0</rowOff>
    </from>
    <to>
      <col>0</col>
      <colOff>171450</colOff>
      <row>2581</row>
      <rowOff>133350</rowOff>
    </to>
    <pic>
      <nvPicPr>
        <cNvPr id="10290" name="Picture@5C\QPendientes@" descr="@5C\QPendientes@"/>
        <cNvPicPr preferRelativeResize="0">
          <a:picLocks noChangeArrowheads="1"/>
        </cNvPicPr>
      </nvPicPr>
      <blipFill>
        <a:blip r:embed="rId5105"/>
        <a:srcRect/>
        <a:stretch>
          <a:fillRect/>
        </a:stretch>
      </blipFill>
      <spPr bwMode="auto">
        <a:xfrm>
          <a:off x="19050" y="4720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2582</row>
      <rowOff>0</rowOff>
    </from>
    <to>
      <col>0</col>
      <colOff>171450</colOff>
      <row>2582</row>
      <rowOff>133350</rowOff>
    </to>
    <pic>
      <nvPicPr>
        <cNvPr id="10291" name="Picture@5C\QPendientes@" descr="@5C\QPendientes@"/>
        <cNvPicPr preferRelativeResize="0">
          <a:picLocks noChangeArrowheads="1"/>
        </cNvPicPr>
      </nvPicPr>
      <blipFill>
        <a:blip r:embed="rId5106"/>
        <a:srcRect/>
        <a:stretch>
          <a:fillRect/>
        </a:stretch>
      </blipFill>
      <spPr bwMode="auto">
        <a:xfrm>
          <a:off x="19050" y="4721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2583</row>
      <rowOff>0</rowOff>
    </from>
    <to>
      <col>0</col>
      <colOff>171450</colOff>
      <row>2583</row>
      <rowOff>133350</rowOff>
    </to>
    <pic>
      <nvPicPr>
        <cNvPr id="10292" name="Picture@5C\QPendientes@" descr="@5C\QPendientes@"/>
        <cNvPicPr preferRelativeResize="0">
          <a:picLocks noChangeArrowheads="1"/>
        </cNvPicPr>
      </nvPicPr>
      <blipFill>
        <a:blip r:embed="rId5107"/>
        <a:srcRect/>
        <a:stretch>
          <a:fillRect/>
        </a:stretch>
      </blipFill>
      <spPr bwMode="auto">
        <a:xfrm>
          <a:off x="19050" y="4723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2584</row>
      <rowOff>0</rowOff>
    </from>
    <to>
      <col>0</col>
      <colOff>171450</colOff>
      <row>2584</row>
      <rowOff>133350</rowOff>
    </to>
    <pic>
      <nvPicPr>
        <cNvPr id="10293" name="Picture@5C\QPendientes@" descr="@5C\QPendientes@"/>
        <cNvPicPr preferRelativeResize="0">
          <a:picLocks noChangeArrowheads="1"/>
        </cNvPicPr>
      </nvPicPr>
      <blipFill>
        <a:blip r:embed="rId5108"/>
        <a:srcRect/>
        <a:stretch>
          <a:fillRect/>
        </a:stretch>
      </blipFill>
      <spPr bwMode="auto">
        <a:xfrm>
          <a:off x="19050" y="4725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2585</row>
      <rowOff>0</rowOff>
    </from>
    <to>
      <col>0</col>
      <colOff>171450</colOff>
      <row>2585</row>
      <rowOff>133350</rowOff>
    </to>
    <pic>
      <nvPicPr>
        <cNvPr id="10294" name="Picture@5C\QPendientes@" descr="@5C\QPendientes@"/>
        <cNvPicPr preferRelativeResize="0">
          <a:picLocks noChangeArrowheads="1"/>
        </cNvPicPr>
      </nvPicPr>
      <blipFill>
        <a:blip r:embed="rId5109"/>
        <a:srcRect/>
        <a:stretch>
          <a:fillRect/>
        </a:stretch>
      </blipFill>
      <spPr bwMode="auto">
        <a:xfrm>
          <a:off x="19050" y="4727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2586</row>
      <rowOff>0</rowOff>
    </from>
    <to>
      <col>0</col>
      <colOff>171450</colOff>
      <row>2586</row>
      <rowOff>133350</rowOff>
    </to>
    <pic>
      <nvPicPr>
        <cNvPr id="10295" name="Picture@5C\QPendientes@" descr="@5C\QPendientes@"/>
        <cNvPicPr preferRelativeResize="0">
          <a:picLocks noChangeArrowheads="1"/>
        </cNvPicPr>
      </nvPicPr>
      <blipFill>
        <a:blip r:embed="rId5110"/>
        <a:srcRect/>
        <a:stretch>
          <a:fillRect/>
        </a:stretch>
      </blipFill>
      <spPr bwMode="auto">
        <a:xfrm>
          <a:off x="19050" y="4729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2587</row>
      <rowOff>0</rowOff>
    </from>
    <to>
      <col>0</col>
      <colOff>171450</colOff>
      <row>2587</row>
      <rowOff>133350</rowOff>
    </to>
    <pic>
      <nvPicPr>
        <cNvPr id="10296" name="Picture@5C\QPendientes@" descr="@5C\QPendientes@"/>
        <cNvPicPr preferRelativeResize="0">
          <a:picLocks noChangeArrowheads="1"/>
        </cNvPicPr>
      </nvPicPr>
      <blipFill>
        <a:blip r:embed="rId5111"/>
        <a:srcRect/>
        <a:stretch>
          <a:fillRect/>
        </a:stretch>
      </blipFill>
      <spPr bwMode="auto">
        <a:xfrm>
          <a:off x="19050" y="4731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2588</row>
      <rowOff>0</rowOff>
    </from>
    <to>
      <col>0</col>
      <colOff>171450</colOff>
      <row>2588</row>
      <rowOff>133350</rowOff>
    </to>
    <pic>
      <nvPicPr>
        <cNvPr id="10297" name="Picture@5C\QPendientes@" descr="@5C\QPendientes@"/>
        <cNvPicPr preferRelativeResize="0">
          <a:picLocks noChangeArrowheads="1"/>
        </cNvPicPr>
      </nvPicPr>
      <blipFill>
        <a:blip r:embed="rId5112"/>
        <a:srcRect/>
        <a:stretch>
          <a:fillRect/>
        </a:stretch>
      </blipFill>
      <spPr bwMode="auto">
        <a:xfrm>
          <a:off x="19050" y="4732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2589</row>
      <rowOff>0</rowOff>
    </from>
    <to>
      <col>0</col>
      <colOff>171450</colOff>
      <row>2589</row>
      <rowOff>133350</rowOff>
    </to>
    <pic>
      <nvPicPr>
        <cNvPr id="10298" name="Picture@5C\QPendientes@" descr="@5C\QPendientes@"/>
        <cNvPicPr preferRelativeResize="0">
          <a:picLocks noChangeArrowheads="1"/>
        </cNvPicPr>
      </nvPicPr>
      <blipFill>
        <a:blip r:embed="rId5113"/>
        <a:srcRect/>
        <a:stretch>
          <a:fillRect/>
        </a:stretch>
      </blipFill>
      <spPr bwMode="auto">
        <a:xfrm>
          <a:off x="19050" y="4734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2590</row>
      <rowOff>0</rowOff>
    </from>
    <to>
      <col>0</col>
      <colOff>171450</colOff>
      <row>2590</row>
      <rowOff>133350</rowOff>
    </to>
    <pic>
      <nvPicPr>
        <cNvPr id="10299" name="Picture@5C\QPendientes@" descr="@5C\QPendientes@"/>
        <cNvPicPr preferRelativeResize="0">
          <a:picLocks noChangeArrowheads="1"/>
        </cNvPicPr>
      </nvPicPr>
      <blipFill>
        <a:blip r:embed="rId5114"/>
        <a:srcRect/>
        <a:stretch>
          <a:fillRect/>
        </a:stretch>
      </blipFill>
      <spPr bwMode="auto">
        <a:xfrm>
          <a:off x="19050" y="4736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2591</row>
      <rowOff>0</rowOff>
    </from>
    <to>
      <col>0</col>
      <colOff>171450</colOff>
      <row>2591</row>
      <rowOff>133350</rowOff>
    </to>
    <pic>
      <nvPicPr>
        <cNvPr id="10300" name="Picture@5C\QPendientes@" descr="@5C\QPendientes@"/>
        <cNvPicPr preferRelativeResize="0">
          <a:picLocks noChangeArrowheads="1"/>
        </cNvPicPr>
      </nvPicPr>
      <blipFill>
        <a:blip r:embed="rId5115"/>
        <a:srcRect/>
        <a:stretch>
          <a:fillRect/>
        </a:stretch>
      </blipFill>
      <spPr bwMode="auto">
        <a:xfrm>
          <a:off x="19050" y="4738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2592</row>
      <rowOff>0</rowOff>
    </from>
    <to>
      <col>0</col>
      <colOff>171450</colOff>
      <row>2592</row>
      <rowOff>133350</rowOff>
    </to>
    <pic>
      <nvPicPr>
        <cNvPr id="10301" name="Picture@5C\QPendientes@" descr="@5C\QPendientes@"/>
        <cNvPicPr preferRelativeResize="0">
          <a:picLocks noChangeArrowheads="1"/>
        </cNvPicPr>
      </nvPicPr>
      <blipFill>
        <a:blip r:embed="rId5116"/>
        <a:srcRect/>
        <a:stretch>
          <a:fillRect/>
        </a:stretch>
      </blipFill>
      <spPr bwMode="auto">
        <a:xfrm>
          <a:off x="19050" y="4740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2593</row>
      <rowOff>0</rowOff>
    </from>
    <to>
      <col>0</col>
      <colOff>171450</colOff>
      <row>2593</row>
      <rowOff>133350</rowOff>
    </to>
    <pic>
      <nvPicPr>
        <cNvPr id="10302" name="Picture@5C\QPendientes@" descr="@5C\QPendientes@"/>
        <cNvPicPr preferRelativeResize="0">
          <a:picLocks noChangeArrowheads="1"/>
        </cNvPicPr>
      </nvPicPr>
      <blipFill>
        <a:blip r:embed="rId5117"/>
        <a:srcRect/>
        <a:stretch>
          <a:fillRect/>
        </a:stretch>
      </blipFill>
      <spPr bwMode="auto">
        <a:xfrm>
          <a:off x="19050" y="4742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2594</row>
      <rowOff>0</rowOff>
    </from>
    <to>
      <col>0</col>
      <colOff>171450</colOff>
      <row>2594</row>
      <rowOff>133350</rowOff>
    </to>
    <pic>
      <nvPicPr>
        <cNvPr id="10303" name="Picture@5C\QPendientes@" descr="@5C\QPendientes@"/>
        <cNvPicPr preferRelativeResize="0">
          <a:picLocks noChangeArrowheads="1"/>
        </cNvPicPr>
      </nvPicPr>
      <blipFill>
        <a:blip r:embed="rId5118"/>
        <a:srcRect/>
        <a:stretch>
          <a:fillRect/>
        </a:stretch>
      </blipFill>
      <spPr bwMode="auto">
        <a:xfrm>
          <a:off x="19050" y="4743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2595</row>
      <rowOff>0</rowOff>
    </from>
    <to>
      <col>0</col>
      <colOff>171450</colOff>
      <row>2595</row>
      <rowOff>133350</rowOff>
    </to>
    <pic>
      <nvPicPr>
        <cNvPr id="10304" name="Picture@5C\QPendientes@" descr="@5C\QPendientes@"/>
        <cNvPicPr preferRelativeResize="0">
          <a:picLocks noChangeArrowheads="1"/>
        </cNvPicPr>
      </nvPicPr>
      <blipFill>
        <a:blip r:embed="rId5119"/>
        <a:srcRect/>
        <a:stretch>
          <a:fillRect/>
        </a:stretch>
      </blipFill>
      <spPr bwMode="auto">
        <a:xfrm>
          <a:off x="19050" y="4745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2596</row>
      <rowOff>0</rowOff>
    </from>
    <to>
      <col>0</col>
      <colOff>171450</colOff>
      <row>2596</row>
      <rowOff>133350</rowOff>
    </to>
    <pic>
      <nvPicPr>
        <cNvPr id="10305" name="Picture@5C\QPendientes@" descr="@5C\QPendientes@"/>
        <cNvPicPr preferRelativeResize="0">
          <a:picLocks noChangeArrowheads="1"/>
        </cNvPicPr>
      </nvPicPr>
      <blipFill>
        <a:blip r:embed="rId5120"/>
        <a:srcRect/>
        <a:stretch>
          <a:fillRect/>
        </a:stretch>
      </blipFill>
      <spPr bwMode="auto">
        <a:xfrm>
          <a:off x="19050" y="4747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2597</row>
      <rowOff>0</rowOff>
    </from>
    <to>
      <col>0</col>
      <colOff>171450</colOff>
      <row>2597</row>
      <rowOff>133350</rowOff>
    </to>
    <pic>
      <nvPicPr>
        <cNvPr id="10306" name="Picture@5C\QPendientes@" descr="@5C\QPendientes@"/>
        <cNvPicPr preferRelativeResize="0">
          <a:picLocks noChangeArrowheads="1"/>
        </cNvPicPr>
      </nvPicPr>
      <blipFill>
        <a:blip r:embed="rId5121"/>
        <a:srcRect/>
        <a:stretch>
          <a:fillRect/>
        </a:stretch>
      </blipFill>
      <spPr bwMode="auto">
        <a:xfrm>
          <a:off x="19050" y="4749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2598</row>
      <rowOff>0</rowOff>
    </from>
    <to>
      <col>0</col>
      <colOff>171450</colOff>
      <row>2598</row>
      <rowOff>133350</rowOff>
    </to>
    <pic>
      <nvPicPr>
        <cNvPr id="10307" name="Picture@5C\QPendientes@" descr="@5C\QPendientes@"/>
        <cNvPicPr preferRelativeResize="0">
          <a:picLocks noChangeArrowheads="1"/>
        </cNvPicPr>
      </nvPicPr>
      <blipFill>
        <a:blip r:embed="rId5122"/>
        <a:srcRect/>
        <a:stretch>
          <a:fillRect/>
        </a:stretch>
      </blipFill>
      <spPr bwMode="auto">
        <a:xfrm>
          <a:off x="19050" y="4751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2599</row>
      <rowOff>0</rowOff>
    </from>
    <to>
      <col>0</col>
      <colOff>171450</colOff>
      <row>2599</row>
      <rowOff>133350</rowOff>
    </to>
    <pic>
      <nvPicPr>
        <cNvPr id="10308" name="Picture@5C\QPendientes@" descr="@5C\QPendientes@"/>
        <cNvPicPr preferRelativeResize="0">
          <a:picLocks noChangeArrowheads="1"/>
        </cNvPicPr>
      </nvPicPr>
      <blipFill>
        <a:blip r:embed="rId5123"/>
        <a:srcRect/>
        <a:stretch>
          <a:fillRect/>
        </a:stretch>
      </blipFill>
      <spPr bwMode="auto">
        <a:xfrm>
          <a:off x="19050" y="4753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2600</row>
      <rowOff>0</rowOff>
    </from>
    <to>
      <col>0</col>
      <colOff>171450</colOff>
      <row>2600</row>
      <rowOff>133350</rowOff>
    </to>
    <pic>
      <nvPicPr>
        <cNvPr id="10309" name="Picture@5C\QPendientes@" descr="@5C\QPendientes@"/>
        <cNvPicPr preferRelativeResize="0">
          <a:picLocks noChangeArrowheads="1"/>
        </cNvPicPr>
      </nvPicPr>
      <blipFill>
        <a:blip r:embed="rId5124"/>
        <a:srcRect/>
        <a:stretch>
          <a:fillRect/>
        </a:stretch>
      </blipFill>
      <spPr bwMode="auto">
        <a:xfrm>
          <a:off x="19050" y="4754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2601</row>
      <rowOff>0</rowOff>
    </from>
    <to>
      <col>0</col>
      <colOff>171450</colOff>
      <row>2601</row>
      <rowOff>133350</rowOff>
    </to>
    <pic>
      <nvPicPr>
        <cNvPr id="10310" name="Picture@5C\QPendientes@" descr="@5C\QPendientes@"/>
        <cNvPicPr preferRelativeResize="0">
          <a:picLocks noChangeArrowheads="1"/>
        </cNvPicPr>
      </nvPicPr>
      <blipFill>
        <a:blip r:embed="rId5125"/>
        <a:srcRect/>
        <a:stretch>
          <a:fillRect/>
        </a:stretch>
      </blipFill>
      <spPr bwMode="auto">
        <a:xfrm>
          <a:off x="19050" y="4756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2602</row>
      <rowOff>0</rowOff>
    </from>
    <to>
      <col>0</col>
      <colOff>171450</colOff>
      <row>2602</row>
      <rowOff>133350</rowOff>
    </to>
    <pic>
      <nvPicPr>
        <cNvPr id="10311" name="Picture@5C\QPendientes@" descr="@5C\QPendientes@"/>
        <cNvPicPr preferRelativeResize="0">
          <a:picLocks noChangeArrowheads="1"/>
        </cNvPicPr>
      </nvPicPr>
      <blipFill>
        <a:blip r:embed="rId5126"/>
        <a:srcRect/>
        <a:stretch>
          <a:fillRect/>
        </a:stretch>
      </blipFill>
      <spPr bwMode="auto">
        <a:xfrm>
          <a:off x="19050" y="4758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2603</row>
      <rowOff>0</rowOff>
    </from>
    <to>
      <col>0</col>
      <colOff>171450</colOff>
      <row>2603</row>
      <rowOff>133350</rowOff>
    </to>
    <pic>
      <nvPicPr>
        <cNvPr id="10312" name="Picture@5C\QPendientes@" descr="@5C\QPendientes@"/>
        <cNvPicPr preferRelativeResize="0">
          <a:picLocks noChangeArrowheads="1"/>
        </cNvPicPr>
      </nvPicPr>
      <blipFill>
        <a:blip r:embed="rId5127"/>
        <a:srcRect/>
        <a:stretch>
          <a:fillRect/>
        </a:stretch>
      </blipFill>
      <spPr bwMode="auto">
        <a:xfrm>
          <a:off x="19050" y="4760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2604</row>
      <rowOff>0</rowOff>
    </from>
    <to>
      <col>0</col>
      <colOff>171450</colOff>
      <row>2604</row>
      <rowOff>133350</rowOff>
    </to>
    <pic>
      <nvPicPr>
        <cNvPr id="10313" name="Picture@5C\QPendientes@" descr="@5C\QPendientes@"/>
        <cNvPicPr preferRelativeResize="0">
          <a:picLocks noChangeArrowheads="1"/>
        </cNvPicPr>
      </nvPicPr>
      <blipFill>
        <a:blip r:embed="rId5128"/>
        <a:srcRect/>
        <a:stretch>
          <a:fillRect/>
        </a:stretch>
      </blipFill>
      <spPr bwMode="auto">
        <a:xfrm>
          <a:off x="19050" y="4762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2605</row>
      <rowOff>0</rowOff>
    </from>
    <to>
      <col>0</col>
      <colOff>171450</colOff>
      <row>2605</row>
      <rowOff>133350</rowOff>
    </to>
    <pic>
      <nvPicPr>
        <cNvPr id="10314" name="Picture@5C\QPendientes@" descr="@5C\QPendientes@"/>
        <cNvPicPr preferRelativeResize="0">
          <a:picLocks noChangeArrowheads="1"/>
        </cNvPicPr>
      </nvPicPr>
      <blipFill>
        <a:blip r:embed="rId5129"/>
        <a:srcRect/>
        <a:stretch>
          <a:fillRect/>
        </a:stretch>
      </blipFill>
      <spPr bwMode="auto">
        <a:xfrm>
          <a:off x="19050" y="4764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2606</row>
      <rowOff>0</rowOff>
    </from>
    <to>
      <col>0</col>
      <colOff>171450</colOff>
      <row>2606</row>
      <rowOff>133350</rowOff>
    </to>
    <pic>
      <nvPicPr>
        <cNvPr id="10315" name="Picture@5C\QPendientes@" descr="@5C\QPendientes@"/>
        <cNvPicPr preferRelativeResize="0">
          <a:picLocks noChangeArrowheads="1"/>
        </cNvPicPr>
      </nvPicPr>
      <blipFill>
        <a:blip r:embed="rId5130"/>
        <a:srcRect/>
        <a:stretch>
          <a:fillRect/>
        </a:stretch>
      </blipFill>
      <spPr bwMode="auto">
        <a:xfrm>
          <a:off x="19050" y="4765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2607</row>
      <rowOff>0</rowOff>
    </from>
    <to>
      <col>0</col>
      <colOff>171450</colOff>
      <row>2607</row>
      <rowOff>133350</rowOff>
    </to>
    <pic>
      <nvPicPr>
        <cNvPr id="10316" name="Picture@5C\QPendientes@" descr="@5C\QPendientes@"/>
        <cNvPicPr preferRelativeResize="0">
          <a:picLocks noChangeArrowheads="1"/>
        </cNvPicPr>
      </nvPicPr>
      <blipFill>
        <a:blip r:embed="rId5131"/>
        <a:srcRect/>
        <a:stretch>
          <a:fillRect/>
        </a:stretch>
      </blipFill>
      <spPr bwMode="auto">
        <a:xfrm>
          <a:off x="19050" y="4767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2608</row>
      <rowOff>0</rowOff>
    </from>
    <to>
      <col>0</col>
      <colOff>171450</colOff>
      <row>2608</row>
      <rowOff>133350</rowOff>
    </to>
    <pic>
      <nvPicPr>
        <cNvPr id="10317" name="Picture@5C\QPendientes@" descr="@5C\QPendientes@"/>
        <cNvPicPr preferRelativeResize="0">
          <a:picLocks noChangeArrowheads="1"/>
        </cNvPicPr>
      </nvPicPr>
      <blipFill>
        <a:blip r:embed="rId5132"/>
        <a:srcRect/>
        <a:stretch>
          <a:fillRect/>
        </a:stretch>
      </blipFill>
      <spPr bwMode="auto">
        <a:xfrm>
          <a:off x="19050" y="4769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2609</row>
      <rowOff>0</rowOff>
    </from>
    <to>
      <col>0</col>
      <colOff>171450</colOff>
      <row>2609</row>
      <rowOff>133350</rowOff>
    </to>
    <pic>
      <nvPicPr>
        <cNvPr id="10318" name="Picture@5C\QPendientes@" descr="@5C\QPendientes@"/>
        <cNvPicPr preferRelativeResize="0">
          <a:picLocks noChangeArrowheads="1"/>
        </cNvPicPr>
      </nvPicPr>
      <blipFill>
        <a:blip r:embed="rId5133"/>
        <a:srcRect/>
        <a:stretch>
          <a:fillRect/>
        </a:stretch>
      </blipFill>
      <spPr bwMode="auto">
        <a:xfrm>
          <a:off x="19050" y="4771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2610</row>
      <rowOff>0</rowOff>
    </from>
    <to>
      <col>0</col>
      <colOff>171450</colOff>
      <row>2610</row>
      <rowOff>133350</rowOff>
    </to>
    <pic>
      <nvPicPr>
        <cNvPr id="10319" name="Picture@5C\QPendientes@" descr="@5C\QPendientes@"/>
        <cNvPicPr preferRelativeResize="0">
          <a:picLocks noChangeArrowheads="1"/>
        </cNvPicPr>
      </nvPicPr>
      <blipFill>
        <a:blip r:embed="rId5134"/>
        <a:srcRect/>
        <a:stretch>
          <a:fillRect/>
        </a:stretch>
      </blipFill>
      <spPr bwMode="auto">
        <a:xfrm>
          <a:off x="19050" y="4773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2611</row>
      <rowOff>0</rowOff>
    </from>
    <to>
      <col>0</col>
      <colOff>171450</colOff>
      <row>2611</row>
      <rowOff>133350</rowOff>
    </to>
    <pic>
      <nvPicPr>
        <cNvPr id="10320" name="Picture@5C\QPendientes@" descr="@5C\QPendientes@"/>
        <cNvPicPr preferRelativeResize="0">
          <a:picLocks noChangeArrowheads="1"/>
        </cNvPicPr>
      </nvPicPr>
      <blipFill>
        <a:blip r:embed="rId5135"/>
        <a:srcRect/>
        <a:stretch>
          <a:fillRect/>
        </a:stretch>
      </blipFill>
      <spPr bwMode="auto">
        <a:xfrm>
          <a:off x="19050" y="4774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2612</row>
      <rowOff>0</rowOff>
    </from>
    <to>
      <col>0</col>
      <colOff>171450</colOff>
      <row>2612</row>
      <rowOff>133350</rowOff>
    </to>
    <pic>
      <nvPicPr>
        <cNvPr id="10321" name="Picture@5C\QPendientes@" descr="@5C\QPendientes@"/>
        <cNvPicPr preferRelativeResize="0">
          <a:picLocks noChangeArrowheads="1"/>
        </cNvPicPr>
      </nvPicPr>
      <blipFill>
        <a:blip r:embed="rId5136"/>
        <a:srcRect/>
        <a:stretch>
          <a:fillRect/>
        </a:stretch>
      </blipFill>
      <spPr bwMode="auto">
        <a:xfrm>
          <a:off x="19050" y="4776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2613</row>
      <rowOff>0</rowOff>
    </from>
    <to>
      <col>0</col>
      <colOff>171450</colOff>
      <row>2613</row>
      <rowOff>133350</rowOff>
    </to>
    <pic>
      <nvPicPr>
        <cNvPr id="10322" name="Picture@5C\QPendientes@" descr="@5C\QPendientes@"/>
        <cNvPicPr preferRelativeResize="0">
          <a:picLocks noChangeArrowheads="1"/>
        </cNvPicPr>
      </nvPicPr>
      <blipFill>
        <a:blip r:embed="rId5137"/>
        <a:srcRect/>
        <a:stretch>
          <a:fillRect/>
        </a:stretch>
      </blipFill>
      <spPr bwMode="auto">
        <a:xfrm>
          <a:off x="19050" y="4778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2614</row>
      <rowOff>0</rowOff>
    </from>
    <to>
      <col>0</col>
      <colOff>171450</colOff>
      <row>2614</row>
      <rowOff>133350</rowOff>
    </to>
    <pic>
      <nvPicPr>
        <cNvPr id="10323" name="Picture@5C\QPendientes@" descr="@5C\QPendientes@"/>
        <cNvPicPr preferRelativeResize="0">
          <a:picLocks noChangeArrowheads="1"/>
        </cNvPicPr>
      </nvPicPr>
      <blipFill>
        <a:blip r:embed="rId5138"/>
        <a:srcRect/>
        <a:stretch>
          <a:fillRect/>
        </a:stretch>
      </blipFill>
      <spPr bwMode="auto">
        <a:xfrm>
          <a:off x="19050" y="4780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2615</row>
      <rowOff>0</rowOff>
    </from>
    <to>
      <col>0</col>
      <colOff>171450</colOff>
      <row>2615</row>
      <rowOff>133350</rowOff>
    </to>
    <pic>
      <nvPicPr>
        <cNvPr id="10324" name="Picture@5C\QPendientes@" descr="@5C\QPendientes@"/>
        <cNvPicPr preferRelativeResize="0">
          <a:picLocks noChangeArrowheads="1"/>
        </cNvPicPr>
      </nvPicPr>
      <blipFill>
        <a:blip r:embed="rId5139"/>
        <a:srcRect/>
        <a:stretch>
          <a:fillRect/>
        </a:stretch>
      </blipFill>
      <spPr bwMode="auto">
        <a:xfrm>
          <a:off x="19050" y="4782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2616</row>
      <rowOff>0</rowOff>
    </from>
    <to>
      <col>0</col>
      <colOff>171450</colOff>
      <row>2616</row>
      <rowOff>133350</rowOff>
    </to>
    <pic>
      <nvPicPr>
        <cNvPr id="10325" name="Picture@5C\QPendientes@" descr="@5C\QPendientes@"/>
        <cNvPicPr preferRelativeResize="0">
          <a:picLocks noChangeArrowheads="1"/>
        </cNvPicPr>
      </nvPicPr>
      <blipFill>
        <a:blip r:embed="rId5140"/>
        <a:srcRect/>
        <a:stretch>
          <a:fillRect/>
        </a:stretch>
      </blipFill>
      <spPr bwMode="auto">
        <a:xfrm>
          <a:off x="19050" y="4784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2617</row>
      <rowOff>0</rowOff>
    </from>
    <to>
      <col>0</col>
      <colOff>171450</colOff>
      <row>2617</row>
      <rowOff>133350</rowOff>
    </to>
    <pic>
      <nvPicPr>
        <cNvPr id="10326" name="Picture@5C\QPendientes@" descr="@5C\QPendientes@"/>
        <cNvPicPr preferRelativeResize="0">
          <a:picLocks noChangeArrowheads="1"/>
        </cNvPicPr>
      </nvPicPr>
      <blipFill>
        <a:blip r:embed="rId5141"/>
        <a:srcRect/>
        <a:stretch>
          <a:fillRect/>
        </a:stretch>
      </blipFill>
      <spPr bwMode="auto">
        <a:xfrm>
          <a:off x="19050" y="4785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2618</row>
      <rowOff>0</rowOff>
    </from>
    <to>
      <col>0</col>
      <colOff>171450</colOff>
      <row>2618</row>
      <rowOff>133350</rowOff>
    </to>
    <pic>
      <nvPicPr>
        <cNvPr id="10327" name="Picture@5C\QPendientes@" descr="@5C\QPendientes@"/>
        <cNvPicPr preferRelativeResize="0">
          <a:picLocks noChangeArrowheads="1"/>
        </cNvPicPr>
      </nvPicPr>
      <blipFill>
        <a:blip r:embed="rId5142"/>
        <a:srcRect/>
        <a:stretch>
          <a:fillRect/>
        </a:stretch>
      </blipFill>
      <spPr bwMode="auto">
        <a:xfrm>
          <a:off x="19050" y="4787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2619</row>
      <rowOff>0</rowOff>
    </from>
    <to>
      <col>0</col>
      <colOff>171450</colOff>
      <row>2619</row>
      <rowOff>133350</rowOff>
    </to>
    <pic>
      <nvPicPr>
        <cNvPr id="10328" name="Picture@5C\QPendientes@" descr="@5C\QPendientes@"/>
        <cNvPicPr preferRelativeResize="0">
          <a:picLocks noChangeArrowheads="1"/>
        </cNvPicPr>
      </nvPicPr>
      <blipFill>
        <a:blip r:embed="rId5143"/>
        <a:srcRect/>
        <a:stretch>
          <a:fillRect/>
        </a:stretch>
      </blipFill>
      <spPr bwMode="auto">
        <a:xfrm>
          <a:off x="19050" y="4789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2620</row>
      <rowOff>0</rowOff>
    </from>
    <to>
      <col>0</col>
      <colOff>171450</colOff>
      <row>2620</row>
      <rowOff>133350</rowOff>
    </to>
    <pic>
      <nvPicPr>
        <cNvPr id="10329" name="Picture@5C\QPendientes@" descr="@5C\QPendientes@"/>
        <cNvPicPr preferRelativeResize="0">
          <a:picLocks noChangeArrowheads="1"/>
        </cNvPicPr>
      </nvPicPr>
      <blipFill>
        <a:blip r:embed="rId5144"/>
        <a:srcRect/>
        <a:stretch>
          <a:fillRect/>
        </a:stretch>
      </blipFill>
      <spPr bwMode="auto">
        <a:xfrm>
          <a:off x="19050" y="4791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2621</row>
      <rowOff>0</rowOff>
    </from>
    <to>
      <col>0</col>
      <colOff>171450</colOff>
      <row>2621</row>
      <rowOff>133350</rowOff>
    </to>
    <pic>
      <nvPicPr>
        <cNvPr id="10330" name="Picture@5C\QPendientes@" descr="@5C\QPendientes@"/>
        <cNvPicPr preferRelativeResize="0">
          <a:picLocks noChangeArrowheads="1"/>
        </cNvPicPr>
      </nvPicPr>
      <blipFill>
        <a:blip r:embed="rId5145"/>
        <a:srcRect/>
        <a:stretch>
          <a:fillRect/>
        </a:stretch>
      </blipFill>
      <spPr bwMode="auto">
        <a:xfrm>
          <a:off x="19050" y="4793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2622</row>
      <rowOff>0</rowOff>
    </from>
    <to>
      <col>0</col>
      <colOff>171450</colOff>
      <row>2622</row>
      <rowOff>133350</rowOff>
    </to>
    <pic>
      <nvPicPr>
        <cNvPr id="10331" name="Picture@5C\QPendientes@" descr="@5C\QPendientes@"/>
        <cNvPicPr preferRelativeResize="0">
          <a:picLocks noChangeArrowheads="1"/>
        </cNvPicPr>
      </nvPicPr>
      <blipFill>
        <a:blip r:embed="rId5146"/>
        <a:srcRect/>
        <a:stretch>
          <a:fillRect/>
        </a:stretch>
      </blipFill>
      <spPr bwMode="auto">
        <a:xfrm>
          <a:off x="19050" y="4795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2623</row>
      <rowOff>0</rowOff>
    </from>
    <to>
      <col>0</col>
      <colOff>171450</colOff>
      <row>2623</row>
      <rowOff>133350</rowOff>
    </to>
    <pic>
      <nvPicPr>
        <cNvPr id="10332" name="Picture@5C\QPendientes@" descr="@5C\QPendientes@"/>
        <cNvPicPr preferRelativeResize="0">
          <a:picLocks noChangeArrowheads="1"/>
        </cNvPicPr>
      </nvPicPr>
      <blipFill>
        <a:blip r:embed="rId5147"/>
        <a:srcRect/>
        <a:stretch>
          <a:fillRect/>
        </a:stretch>
      </blipFill>
      <spPr bwMode="auto">
        <a:xfrm>
          <a:off x="19050" y="4796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2624</row>
      <rowOff>0</rowOff>
    </from>
    <to>
      <col>0</col>
      <colOff>171450</colOff>
      <row>2624</row>
      <rowOff>133350</rowOff>
    </to>
    <pic>
      <nvPicPr>
        <cNvPr id="10333" name="Picture@5C\QPendientes@" descr="@5C\QPendientes@"/>
        <cNvPicPr preferRelativeResize="0">
          <a:picLocks noChangeArrowheads="1"/>
        </cNvPicPr>
      </nvPicPr>
      <blipFill>
        <a:blip r:embed="rId5148"/>
        <a:srcRect/>
        <a:stretch>
          <a:fillRect/>
        </a:stretch>
      </blipFill>
      <spPr bwMode="auto">
        <a:xfrm>
          <a:off x="19050" y="4798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2625</row>
      <rowOff>0</rowOff>
    </from>
    <to>
      <col>0</col>
      <colOff>171450</colOff>
      <row>2625</row>
      <rowOff>133350</rowOff>
    </to>
    <pic>
      <nvPicPr>
        <cNvPr id="10334" name="Picture@5C\QPendientes@" descr="@5C\QPendientes@"/>
        <cNvPicPr preferRelativeResize="0">
          <a:picLocks noChangeArrowheads="1"/>
        </cNvPicPr>
      </nvPicPr>
      <blipFill>
        <a:blip r:embed="rId5149"/>
        <a:srcRect/>
        <a:stretch>
          <a:fillRect/>
        </a:stretch>
      </blipFill>
      <spPr bwMode="auto">
        <a:xfrm>
          <a:off x="19050" y="4800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2626</row>
      <rowOff>0</rowOff>
    </from>
    <to>
      <col>0</col>
      <colOff>171450</colOff>
      <row>2626</row>
      <rowOff>133350</rowOff>
    </to>
    <pic>
      <nvPicPr>
        <cNvPr id="10335" name="Picture@5C\QPendientes@" descr="@5C\QPendientes@"/>
        <cNvPicPr preferRelativeResize="0">
          <a:picLocks noChangeArrowheads="1"/>
        </cNvPicPr>
      </nvPicPr>
      <blipFill>
        <a:blip r:embed="rId5150"/>
        <a:srcRect/>
        <a:stretch>
          <a:fillRect/>
        </a:stretch>
      </blipFill>
      <spPr bwMode="auto">
        <a:xfrm>
          <a:off x="19050" y="4802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2627</row>
      <rowOff>0</rowOff>
    </from>
    <to>
      <col>0</col>
      <colOff>171450</colOff>
      <row>2627</row>
      <rowOff>133350</rowOff>
    </to>
    <pic>
      <nvPicPr>
        <cNvPr id="10336" name="Picture@5C\QPendientes@" descr="@5C\QPendientes@"/>
        <cNvPicPr preferRelativeResize="0">
          <a:picLocks noChangeArrowheads="1"/>
        </cNvPicPr>
      </nvPicPr>
      <blipFill>
        <a:blip r:embed="rId5151"/>
        <a:srcRect/>
        <a:stretch>
          <a:fillRect/>
        </a:stretch>
      </blipFill>
      <spPr bwMode="auto">
        <a:xfrm>
          <a:off x="19050" y="4804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2628</row>
      <rowOff>0</rowOff>
    </from>
    <to>
      <col>0</col>
      <colOff>171450</colOff>
      <row>2628</row>
      <rowOff>133350</rowOff>
    </to>
    <pic>
      <nvPicPr>
        <cNvPr id="10337" name="Picture@5C\QPendientes@" descr="@5C\QPendientes@"/>
        <cNvPicPr preferRelativeResize="0">
          <a:picLocks noChangeArrowheads="1"/>
        </cNvPicPr>
      </nvPicPr>
      <blipFill>
        <a:blip r:embed="rId5152"/>
        <a:srcRect/>
        <a:stretch>
          <a:fillRect/>
        </a:stretch>
      </blipFill>
      <spPr bwMode="auto">
        <a:xfrm>
          <a:off x="19050" y="4806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2629</row>
      <rowOff>0</rowOff>
    </from>
    <to>
      <col>0</col>
      <colOff>171450</colOff>
      <row>2629</row>
      <rowOff>133350</rowOff>
    </to>
    <pic>
      <nvPicPr>
        <cNvPr id="10338" name="Picture@5C\QPendientes@" descr="@5C\QPendientes@"/>
        <cNvPicPr preferRelativeResize="0">
          <a:picLocks noChangeArrowheads="1"/>
        </cNvPicPr>
      </nvPicPr>
      <blipFill>
        <a:blip r:embed="rId5153"/>
        <a:srcRect/>
        <a:stretch>
          <a:fillRect/>
        </a:stretch>
      </blipFill>
      <spPr bwMode="auto">
        <a:xfrm>
          <a:off x="19050" y="4807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2630</row>
      <rowOff>0</rowOff>
    </from>
    <to>
      <col>0</col>
      <colOff>171450</colOff>
      <row>2630</row>
      <rowOff>133350</rowOff>
    </to>
    <pic>
      <nvPicPr>
        <cNvPr id="10339" name="Picture@5C\QPendientes@" descr="@5C\QPendientes@"/>
        <cNvPicPr preferRelativeResize="0">
          <a:picLocks noChangeArrowheads="1"/>
        </cNvPicPr>
      </nvPicPr>
      <blipFill>
        <a:blip r:embed="rId5154"/>
        <a:srcRect/>
        <a:stretch>
          <a:fillRect/>
        </a:stretch>
      </blipFill>
      <spPr bwMode="auto">
        <a:xfrm>
          <a:off x="19050" y="4809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2631</row>
      <rowOff>0</rowOff>
    </from>
    <to>
      <col>0</col>
      <colOff>171450</colOff>
      <row>2631</row>
      <rowOff>133350</rowOff>
    </to>
    <pic>
      <nvPicPr>
        <cNvPr id="10340" name="Picture@5C\QPendientes@" descr="@5C\QPendientes@"/>
        <cNvPicPr preferRelativeResize="0">
          <a:picLocks noChangeArrowheads="1"/>
        </cNvPicPr>
      </nvPicPr>
      <blipFill>
        <a:blip r:embed="rId5155"/>
        <a:srcRect/>
        <a:stretch>
          <a:fillRect/>
        </a:stretch>
      </blipFill>
      <spPr bwMode="auto">
        <a:xfrm>
          <a:off x="19050" y="4811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2632</row>
      <rowOff>0</rowOff>
    </from>
    <to>
      <col>0</col>
      <colOff>171450</colOff>
      <row>2632</row>
      <rowOff>133350</rowOff>
    </to>
    <pic>
      <nvPicPr>
        <cNvPr id="10341" name="Picture@5C\QPendientes@" descr="@5C\QPendientes@"/>
        <cNvPicPr preferRelativeResize="0">
          <a:picLocks noChangeArrowheads="1"/>
        </cNvPicPr>
      </nvPicPr>
      <blipFill>
        <a:blip r:embed="rId5156"/>
        <a:srcRect/>
        <a:stretch>
          <a:fillRect/>
        </a:stretch>
      </blipFill>
      <spPr bwMode="auto">
        <a:xfrm>
          <a:off x="19050" y="4813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2633</row>
      <rowOff>0</rowOff>
    </from>
    <to>
      <col>0</col>
      <colOff>171450</colOff>
      <row>2633</row>
      <rowOff>133350</rowOff>
    </to>
    <pic>
      <nvPicPr>
        <cNvPr id="10342" name="Picture@5C\QPendientes@" descr="@5C\QPendientes@"/>
        <cNvPicPr preferRelativeResize="0">
          <a:picLocks noChangeArrowheads="1"/>
        </cNvPicPr>
      </nvPicPr>
      <blipFill>
        <a:blip r:embed="rId5157"/>
        <a:srcRect/>
        <a:stretch>
          <a:fillRect/>
        </a:stretch>
      </blipFill>
      <spPr bwMode="auto">
        <a:xfrm>
          <a:off x="19050" y="4815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2634</row>
      <rowOff>0</rowOff>
    </from>
    <to>
      <col>0</col>
      <colOff>171450</colOff>
      <row>2634</row>
      <rowOff>133350</rowOff>
    </to>
    <pic>
      <nvPicPr>
        <cNvPr id="10343" name="Picture@5C\QPendientes@" descr="@5C\QPendientes@"/>
        <cNvPicPr preferRelativeResize="0">
          <a:picLocks noChangeArrowheads="1"/>
        </cNvPicPr>
      </nvPicPr>
      <blipFill>
        <a:blip r:embed="rId5158"/>
        <a:srcRect/>
        <a:stretch>
          <a:fillRect/>
        </a:stretch>
      </blipFill>
      <spPr bwMode="auto">
        <a:xfrm>
          <a:off x="19050" y="4817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2635</row>
      <rowOff>0</rowOff>
    </from>
    <to>
      <col>0</col>
      <colOff>171450</colOff>
      <row>2635</row>
      <rowOff>133350</rowOff>
    </to>
    <pic>
      <nvPicPr>
        <cNvPr id="10344" name="Picture@5C\QPendientes@" descr="@5C\QPendientes@"/>
        <cNvPicPr preferRelativeResize="0">
          <a:picLocks noChangeArrowheads="1"/>
        </cNvPicPr>
      </nvPicPr>
      <blipFill>
        <a:blip r:embed="rId5159"/>
        <a:srcRect/>
        <a:stretch>
          <a:fillRect/>
        </a:stretch>
      </blipFill>
      <spPr bwMode="auto">
        <a:xfrm>
          <a:off x="19050" y="4818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2636</row>
      <rowOff>0</rowOff>
    </from>
    <to>
      <col>0</col>
      <colOff>171450</colOff>
      <row>2636</row>
      <rowOff>133350</rowOff>
    </to>
    <pic>
      <nvPicPr>
        <cNvPr id="10345" name="Picture@5C\QPendientes@" descr="@5C\QPendientes@"/>
        <cNvPicPr preferRelativeResize="0">
          <a:picLocks noChangeArrowheads="1"/>
        </cNvPicPr>
      </nvPicPr>
      <blipFill>
        <a:blip r:embed="rId5160"/>
        <a:srcRect/>
        <a:stretch>
          <a:fillRect/>
        </a:stretch>
      </blipFill>
      <spPr bwMode="auto">
        <a:xfrm>
          <a:off x="19050" y="4820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2637</row>
      <rowOff>0</rowOff>
    </from>
    <to>
      <col>0</col>
      <colOff>171450</colOff>
      <row>2637</row>
      <rowOff>133350</rowOff>
    </to>
    <pic>
      <nvPicPr>
        <cNvPr id="10346" name="Picture@5C\QPendientes@" descr="@5C\QPendientes@"/>
        <cNvPicPr preferRelativeResize="0">
          <a:picLocks noChangeArrowheads="1"/>
        </cNvPicPr>
      </nvPicPr>
      <blipFill>
        <a:blip r:embed="rId5161"/>
        <a:srcRect/>
        <a:stretch>
          <a:fillRect/>
        </a:stretch>
      </blipFill>
      <spPr bwMode="auto">
        <a:xfrm>
          <a:off x="19050" y="4822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2638</row>
      <rowOff>0</rowOff>
    </from>
    <to>
      <col>0</col>
      <colOff>171450</colOff>
      <row>2638</row>
      <rowOff>133350</rowOff>
    </to>
    <pic>
      <nvPicPr>
        <cNvPr id="10347" name="Picture@5C\QPendientes@" descr="@5C\QPendientes@"/>
        <cNvPicPr preferRelativeResize="0">
          <a:picLocks noChangeArrowheads="1"/>
        </cNvPicPr>
      </nvPicPr>
      <blipFill>
        <a:blip r:embed="rId5162"/>
        <a:srcRect/>
        <a:stretch>
          <a:fillRect/>
        </a:stretch>
      </blipFill>
      <spPr bwMode="auto">
        <a:xfrm>
          <a:off x="19050" y="4824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2639</row>
      <rowOff>0</rowOff>
    </from>
    <to>
      <col>0</col>
      <colOff>171450</colOff>
      <row>2639</row>
      <rowOff>133350</rowOff>
    </to>
    <pic>
      <nvPicPr>
        <cNvPr id="10348" name="Picture@5C\QPendientes@" descr="@5C\QPendientes@"/>
        <cNvPicPr preferRelativeResize="0">
          <a:picLocks noChangeArrowheads="1"/>
        </cNvPicPr>
      </nvPicPr>
      <blipFill>
        <a:blip r:embed="rId5163"/>
        <a:srcRect/>
        <a:stretch>
          <a:fillRect/>
        </a:stretch>
      </blipFill>
      <spPr bwMode="auto">
        <a:xfrm>
          <a:off x="19050" y="4826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2640</row>
      <rowOff>0</rowOff>
    </from>
    <to>
      <col>0</col>
      <colOff>171450</colOff>
      <row>2640</row>
      <rowOff>133350</rowOff>
    </to>
    <pic>
      <nvPicPr>
        <cNvPr id="10349" name="Picture@5C\QPendientes@" descr="@5C\QPendientes@"/>
        <cNvPicPr preferRelativeResize="0">
          <a:picLocks noChangeArrowheads="1"/>
        </cNvPicPr>
      </nvPicPr>
      <blipFill>
        <a:blip r:embed="rId5164"/>
        <a:srcRect/>
        <a:stretch>
          <a:fillRect/>
        </a:stretch>
      </blipFill>
      <spPr bwMode="auto">
        <a:xfrm>
          <a:off x="19050" y="4828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2641</row>
      <rowOff>0</rowOff>
    </from>
    <to>
      <col>0</col>
      <colOff>171450</colOff>
      <row>2641</row>
      <rowOff>133350</rowOff>
    </to>
    <pic>
      <nvPicPr>
        <cNvPr id="10350" name="Picture@5C\QPendientes@" descr="@5C\QPendientes@"/>
        <cNvPicPr preferRelativeResize="0">
          <a:picLocks noChangeArrowheads="1"/>
        </cNvPicPr>
      </nvPicPr>
      <blipFill>
        <a:blip r:embed="rId5165"/>
        <a:srcRect/>
        <a:stretch>
          <a:fillRect/>
        </a:stretch>
      </blipFill>
      <spPr bwMode="auto">
        <a:xfrm>
          <a:off x="19050" y="4829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2642</row>
      <rowOff>0</rowOff>
    </from>
    <to>
      <col>0</col>
      <colOff>171450</colOff>
      <row>2642</row>
      <rowOff>133350</rowOff>
    </to>
    <pic>
      <nvPicPr>
        <cNvPr id="10351" name="Picture@5C\QPendientes@" descr="@5C\QPendientes@"/>
        <cNvPicPr preferRelativeResize="0">
          <a:picLocks noChangeArrowheads="1"/>
        </cNvPicPr>
      </nvPicPr>
      <blipFill>
        <a:blip r:embed="rId5166"/>
        <a:srcRect/>
        <a:stretch>
          <a:fillRect/>
        </a:stretch>
      </blipFill>
      <spPr bwMode="auto">
        <a:xfrm>
          <a:off x="19050" y="4831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2643</row>
      <rowOff>0</rowOff>
    </from>
    <to>
      <col>0</col>
      <colOff>171450</colOff>
      <row>2643</row>
      <rowOff>133350</rowOff>
    </to>
    <pic>
      <nvPicPr>
        <cNvPr id="10352" name="Picture@5C\QPendientes@" descr="@5C\QPendientes@"/>
        <cNvPicPr preferRelativeResize="0">
          <a:picLocks noChangeArrowheads="1"/>
        </cNvPicPr>
      </nvPicPr>
      <blipFill>
        <a:blip r:embed="rId5167"/>
        <a:srcRect/>
        <a:stretch>
          <a:fillRect/>
        </a:stretch>
      </blipFill>
      <spPr bwMode="auto">
        <a:xfrm>
          <a:off x="19050" y="4833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2644</row>
      <rowOff>0</rowOff>
    </from>
    <to>
      <col>0</col>
      <colOff>171450</colOff>
      <row>2644</row>
      <rowOff>133350</rowOff>
    </to>
    <pic>
      <nvPicPr>
        <cNvPr id="10353" name="Picture@5C\QPendientes@" descr="@5C\QPendientes@"/>
        <cNvPicPr preferRelativeResize="0">
          <a:picLocks noChangeArrowheads="1"/>
        </cNvPicPr>
      </nvPicPr>
      <blipFill>
        <a:blip r:embed="rId5168"/>
        <a:srcRect/>
        <a:stretch>
          <a:fillRect/>
        </a:stretch>
      </blipFill>
      <spPr bwMode="auto">
        <a:xfrm>
          <a:off x="19050" y="4835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2645</row>
      <rowOff>0</rowOff>
    </from>
    <to>
      <col>0</col>
      <colOff>171450</colOff>
      <row>2645</row>
      <rowOff>133350</rowOff>
    </to>
    <pic>
      <nvPicPr>
        <cNvPr id="10354" name="Picture@5C\QPendientes@" descr="@5C\QPendientes@"/>
        <cNvPicPr preferRelativeResize="0">
          <a:picLocks noChangeArrowheads="1"/>
        </cNvPicPr>
      </nvPicPr>
      <blipFill>
        <a:blip r:embed="rId5169"/>
        <a:srcRect/>
        <a:stretch>
          <a:fillRect/>
        </a:stretch>
      </blipFill>
      <spPr bwMode="auto">
        <a:xfrm>
          <a:off x="19050" y="4837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2646</row>
      <rowOff>0</rowOff>
    </from>
    <to>
      <col>0</col>
      <colOff>171450</colOff>
      <row>2646</row>
      <rowOff>133350</rowOff>
    </to>
    <pic>
      <nvPicPr>
        <cNvPr id="10355" name="Picture@5C\QPendientes@" descr="@5C\QPendientes@"/>
        <cNvPicPr preferRelativeResize="0">
          <a:picLocks noChangeArrowheads="1"/>
        </cNvPicPr>
      </nvPicPr>
      <blipFill>
        <a:blip r:embed="rId5170"/>
        <a:srcRect/>
        <a:stretch>
          <a:fillRect/>
        </a:stretch>
      </blipFill>
      <spPr bwMode="auto">
        <a:xfrm>
          <a:off x="19050" y="4839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2647</row>
      <rowOff>0</rowOff>
    </from>
    <to>
      <col>0</col>
      <colOff>171450</colOff>
      <row>2647</row>
      <rowOff>133350</rowOff>
    </to>
    <pic>
      <nvPicPr>
        <cNvPr id="10356" name="Picture@5C\QPendientes@" descr="@5C\QPendientes@"/>
        <cNvPicPr preferRelativeResize="0">
          <a:picLocks noChangeArrowheads="1"/>
        </cNvPicPr>
      </nvPicPr>
      <blipFill>
        <a:blip r:embed="rId5171"/>
        <a:srcRect/>
        <a:stretch>
          <a:fillRect/>
        </a:stretch>
      </blipFill>
      <spPr bwMode="auto">
        <a:xfrm>
          <a:off x="19050" y="4840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2648</row>
      <rowOff>0</rowOff>
    </from>
    <to>
      <col>0</col>
      <colOff>171450</colOff>
      <row>2648</row>
      <rowOff>133350</rowOff>
    </to>
    <pic>
      <nvPicPr>
        <cNvPr id="10357" name="Picture@5C\QPendientes@" descr="@5C\QPendientes@"/>
        <cNvPicPr preferRelativeResize="0">
          <a:picLocks noChangeArrowheads="1"/>
        </cNvPicPr>
      </nvPicPr>
      <blipFill>
        <a:blip r:embed="rId5172"/>
        <a:srcRect/>
        <a:stretch>
          <a:fillRect/>
        </a:stretch>
      </blipFill>
      <spPr bwMode="auto">
        <a:xfrm>
          <a:off x="19050" y="4842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2649</row>
      <rowOff>0</rowOff>
    </from>
    <to>
      <col>0</col>
      <colOff>171450</colOff>
      <row>2649</row>
      <rowOff>133350</rowOff>
    </to>
    <pic>
      <nvPicPr>
        <cNvPr id="10358" name="Picture@5C\QPendientes@" descr="@5C\QPendientes@"/>
        <cNvPicPr preferRelativeResize="0">
          <a:picLocks noChangeArrowheads="1"/>
        </cNvPicPr>
      </nvPicPr>
      <blipFill>
        <a:blip r:embed="rId5173"/>
        <a:srcRect/>
        <a:stretch>
          <a:fillRect/>
        </a:stretch>
      </blipFill>
      <spPr bwMode="auto">
        <a:xfrm>
          <a:off x="19050" y="4844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2650</row>
      <rowOff>0</rowOff>
    </from>
    <to>
      <col>0</col>
      <colOff>171450</colOff>
      <row>2650</row>
      <rowOff>133350</rowOff>
    </to>
    <pic>
      <nvPicPr>
        <cNvPr id="10359" name="Picture@5C\QPendientes@" descr="@5C\QPendientes@"/>
        <cNvPicPr preferRelativeResize="0">
          <a:picLocks noChangeArrowheads="1"/>
        </cNvPicPr>
      </nvPicPr>
      <blipFill>
        <a:blip r:embed="rId5174"/>
        <a:srcRect/>
        <a:stretch>
          <a:fillRect/>
        </a:stretch>
      </blipFill>
      <spPr bwMode="auto">
        <a:xfrm>
          <a:off x="19050" y="4846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2651</row>
      <rowOff>0</rowOff>
    </from>
    <to>
      <col>0</col>
      <colOff>171450</colOff>
      <row>2651</row>
      <rowOff>133350</rowOff>
    </to>
    <pic>
      <nvPicPr>
        <cNvPr id="10360" name="Picture@5C\QPendientes@" descr="@5C\QPendientes@"/>
        <cNvPicPr preferRelativeResize="0">
          <a:picLocks noChangeArrowheads="1"/>
        </cNvPicPr>
      </nvPicPr>
      <blipFill>
        <a:blip r:embed="rId5175"/>
        <a:srcRect/>
        <a:stretch>
          <a:fillRect/>
        </a:stretch>
      </blipFill>
      <spPr bwMode="auto">
        <a:xfrm>
          <a:off x="19050" y="4848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2652</row>
      <rowOff>0</rowOff>
    </from>
    <to>
      <col>0</col>
      <colOff>171450</colOff>
      <row>2652</row>
      <rowOff>133350</rowOff>
    </to>
    <pic>
      <nvPicPr>
        <cNvPr id="10361" name="Picture@5C\QPendientes@" descr="@5C\QPendientes@"/>
        <cNvPicPr preferRelativeResize="0">
          <a:picLocks noChangeArrowheads="1"/>
        </cNvPicPr>
      </nvPicPr>
      <blipFill>
        <a:blip r:embed="rId5176"/>
        <a:srcRect/>
        <a:stretch>
          <a:fillRect/>
        </a:stretch>
      </blipFill>
      <spPr bwMode="auto">
        <a:xfrm>
          <a:off x="19050" y="4849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2653</row>
      <rowOff>0</rowOff>
    </from>
    <to>
      <col>0</col>
      <colOff>171450</colOff>
      <row>2653</row>
      <rowOff>133350</rowOff>
    </to>
    <pic>
      <nvPicPr>
        <cNvPr id="10362" name="Picture@5C\QPendientes@" descr="@5C\QPendientes@"/>
        <cNvPicPr preferRelativeResize="0">
          <a:picLocks noChangeArrowheads="1"/>
        </cNvPicPr>
      </nvPicPr>
      <blipFill>
        <a:blip r:embed="rId5177"/>
        <a:srcRect/>
        <a:stretch>
          <a:fillRect/>
        </a:stretch>
      </blipFill>
      <spPr bwMode="auto">
        <a:xfrm>
          <a:off x="19050" y="4851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2654</row>
      <rowOff>0</rowOff>
    </from>
    <to>
      <col>0</col>
      <colOff>171450</colOff>
      <row>2654</row>
      <rowOff>133350</rowOff>
    </to>
    <pic>
      <nvPicPr>
        <cNvPr id="10363" name="Picture@5C\QPendientes@" descr="@5C\QPendientes@"/>
        <cNvPicPr preferRelativeResize="0">
          <a:picLocks noChangeArrowheads="1"/>
        </cNvPicPr>
      </nvPicPr>
      <blipFill>
        <a:blip r:embed="rId5178"/>
        <a:srcRect/>
        <a:stretch>
          <a:fillRect/>
        </a:stretch>
      </blipFill>
      <spPr bwMode="auto">
        <a:xfrm>
          <a:off x="19050" y="4853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2655</row>
      <rowOff>0</rowOff>
    </from>
    <to>
      <col>0</col>
      <colOff>171450</colOff>
      <row>2655</row>
      <rowOff>133350</rowOff>
    </to>
    <pic>
      <nvPicPr>
        <cNvPr id="10364" name="Picture@5C\QPendientes@" descr="@5C\QPendientes@"/>
        <cNvPicPr preferRelativeResize="0">
          <a:picLocks noChangeArrowheads="1"/>
        </cNvPicPr>
      </nvPicPr>
      <blipFill>
        <a:blip r:embed="rId5179"/>
        <a:srcRect/>
        <a:stretch>
          <a:fillRect/>
        </a:stretch>
      </blipFill>
      <spPr bwMode="auto">
        <a:xfrm>
          <a:off x="19050" y="4855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2656</row>
      <rowOff>0</rowOff>
    </from>
    <to>
      <col>0</col>
      <colOff>171450</colOff>
      <row>2656</row>
      <rowOff>133350</rowOff>
    </to>
    <pic>
      <nvPicPr>
        <cNvPr id="10365" name="Picture@5C\QPendientes@" descr="@5C\QPendientes@"/>
        <cNvPicPr preferRelativeResize="0">
          <a:picLocks noChangeArrowheads="1"/>
        </cNvPicPr>
      </nvPicPr>
      <blipFill>
        <a:blip r:embed="rId5180"/>
        <a:srcRect/>
        <a:stretch>
          <a:fillRect/>
        </a:stretch>
      </blipFill>
      <spPr bwMode="auto">
        <a:xfrm>
          <a:off x="19050" y="4857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2657</row>
      <rowOff>0</rowOff>
    </from>
    <to>
      <col>0</col>
      <colOff>171450</colOff>
      <row>2657</row>
      <rowOff>133350</rowOff>
    </to>
    <pic>
      <nvPicPr>
        <cNvPr id="10366" name="Picture@5C\QPendientes@" descr="@5C\QPendientes@"/>
        <cNvPicPr preferRelativeResize="0">
          <a:picLocks noChangeArrowheads="1"/>
        </cNvPicPr>
      </nvPicPr>
      <blipFill>
        <a:blip r:embed="rId5181"/>
        <a:srcRect/>
        <a:stretch>
          <a:fillRect/>
        </a:stretch>
      </blipFill>
      <spPr bwMode="auto">
        <a:xfrm>
          <a:off x="19050" y="4859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2658</row>
      <rowOff>0</rowOff>
    </from>
    <to>
      <col>0</col>
      <colOff>171450</colOff>
      <row>2658</row>
      <rowOff>133350</rowOff>
    </to>
    <pic>
      <nvPicPr>
        <cNvPr id="10367" name="Picture@5C\QPendientes@" descr="@5C\QPendientes@"/>
        <cNvPicPr preferRelativeResize="0">
          <a:picLocks noChangeArrowheads="1"/>
        </cNvPicPr>
      </nvPicPr>
      <blipFill>
        <a:blip r:embed="rId5182"/>
        <a:srcRect/>
        <a:stretch>
          <a:fillRect/>
        </a:stretch>
      </blipFill>
      <spPr bwMode="auto">
        <a:xfrm>
          <a:off x="19050" y="4860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2659</row>
      <rowOff>0</rowOff>
    </from>
    <to>
      <col>0</col>
      <colOff>171450</colOff>
      <row>2659</row>
      <rowOff>133350</rowOff>
    </to>
    <pic>
      <nvPicPr>
        <cNvPr id="10368" name="Picture@5C\QPendientes@" descr="@5C\QPendientes@"/>
        <cNvPicPr preferRelativeResize="0">
          <a:picLocks noChangeArrowheads="1"/>
        </cNvPicPr>
      </nvPicPr>
      <blipFill>
        <a:blip r:embed="rId5183"/>
        <a:srcRect/>
        <a:stretch>
          <a:fillRect/>
        </a:stretch>
      </blipFill>
      <spPr bwMode="auto">
        <a:xfrm>
          <a:off x="19050" y="4862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2660</row>
      <rowOff>0</rowOff>
    </from>
    <to>
      <col>0</col>
      <colOff>171450</colOff>
      <row>2660</row>
      <rowOff>133350</rowOff>
    </to>
    <pic>
      <nvPicPr>
        <cNvPr id="10369" name="Picture@5C\QPendientes@" descr="@5C\QPendientes@"/>
        <cNvPicPr preferRelativeResize="0">
          <a:picLocks noChangeArrowheads="1"/>
        </cNvPicPr>
      </nvPicPr>
      <blipFill>
        <a:blip r:embed="rId5184"/>
        <a:srcRect/>
        <a:stretch>
          <a:fillRect/>
        </a:stretch>
      </blipFill>
      <spPr bwMode="auto">
        <a:xfrm>
          <a:off x="19050" y="4864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2661</row>
      <rowOff>0</rowOff>
    </from>
    <to>
      <col>0</col>
      <colOff>171450</colOff>
      <row>2661</row>
      <rowOff>133350</rowOff>
    </to>
    <pic>
      <nvPicPr>
        <cNvPr id="10370" name="Picture@5C\QPendientes@" descr="@5C\QPendientes@"/>
        <cNvPicPr preferRelativeResize="0">
          <a:picLocks noChangeArrowheads="1"/>
        </cNvPicPr>
      </nvPicPr>
      <blipFill>
        <a:blip r:embed="rId5185"/>
        <a:srcRect/>
        <a:stretch>
          <a:fillRect/>
        </a:stretch>
      </blipFill>
      <spPr bwMode="auto">
        <a:xfrm>
          <a:off x="19050" y="4866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2662</row>
      <rowOff>0</rowOff>
    </from>
    <to>
      <col>0</col>
      <colOff>171450</colOff>
      <row>2662</row>
      <rowOff>133350</rowOff>
    </to>
    <pic>
      <nvPicPr>
        <cNvPr id="10371" name="Picture@5C\QPendientes@" descr="@5C\QPendientes@"/>
        <cNvPicPr preferRelativeResize="0">
          <a:picLocks noChangeArrowheads="1"/>
        </cNvPicPr>
      </nvPicPr>
      <blipFill>
        <a:blip r:embed="rId5186"/>
        <a:srcRect/>
        <a:stretch>
          <a:fillRect/>
        </a:stretch>
      </blipFill>
      <spPr bwMode="auto">
        <a:xfrm>
          <a:off x="19050" y="4868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2663</row>
      <rowOff>0</rowOff>
    </from>
    <to>
      <col>0</col>
      <colOff>171450</colOff>
      <row>2663</row>
      <rowOff>133350</rowOff>
    </to>
    <pic>
      <nvPicPr>
        <cNvPr id="10372" name="Picture@5C\QPendientes@" descr="@5C\QPendientes@"/>
        <cNvPicPr preferRelativeResize="0">
          <a:picLocks noChangeArrowheads="1"/>
        </cNvPicPr>
      </nvPicPr>
      <blipFill>
        <a:blip r:embed="rId5187"/>
        <a:srcRect/>
        <a:stretch>
          <a:fillRect/>
        </a:stretch>
      </blipFill>
      <spPr bwMode="auto">
        <a:xfrm>
          <a:off x="19050" y="4870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2664</row>
      <rowOff>0</rowOff>
    </from>
    <to>
      <col>0</col>
      <colOff>171450</colOff>
      <row>2664</row>
      <rowOff>133350</rowOff>
    </to>
    <pic>
      <nvPicPr>
        <cNvPr id="10373" name="Picture@5C\QPendientes@" descr="@5C\QPendientes@"/>
        <cNvPicPr preferRelativeResize="0">
          <a:picLocks noChangeArrowheads="1"/>
        </cNvPicPr>
      </nvPicPr>
      <blipFill>
        <a:blip r:embed="rId5188"/>
        <a:srcRect/>
        <a:stretch>
          <a:fillRect/>
        </a:stretch>
      </blipFill>
      <spPr bwMode="auto">
        <a:xfrm>
          <a:off x="19050" y="4871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2665</row>
      <rowOff>0</rowOff>
    </from>
    <to>
      <col>0</col>
      <colOff>171450</colOff>
      <row>2665</row>
      <rowOff>133350</rowOff>
    </to>
    <pic>
      <nvPicPr>
        <cNvPr id="10374" name="Picture@5C\QPendientes@" descr="@5C\QPendientes@"/>
        <cNvPicPr preferRelativeResize="0">
          <a:picLocks noChangeArrowheads="1"/>
        </cNvPicPr>
      </nvPicPr>
      <blipFill>
        <a:blip r:embed="rId5189"/>
        <a:srcRect/>
        <a:stretch>
          <a:fillRect/>
        </a:stretch>
      </blipFill>
      <spPr bwMode="auto">
        <a:xfrm>
          <a:off x="19050" y="4873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2666</row>
      <rowOff>0</rowOff>
    </from>
    <to>
      <col>0</col>
      <colOff>171450</colOff>
      <row>2666</row>
      <rowOff>133350</rowOff>
    </to>
    <pic>
      <nvPicPr>
        <cNvPr id="10375" name="Picture@5C\QPendientes@" descr="@5C\QPendientes@"/>
        <cNvPicPr preferRelativeResize="0">
          <a:picLocks noChangeArrowheads="1"/>
        </cNvPicPr>
      </nvPicPr>
      <blipFill>
        <a:blip r:embed="rId5190"/>
        <a:srcRect/>
        <a:stretch>
          <a:fillRect/>
        </a:stretch>
      </blipFill>
      <spPr bwMode="auto">
        <a:xfrm>
          <a:off x="19050" y="4875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2667</row>
      <rowOff>0</rowOff>
    </from>
    <to>
      <col>0</col>
      <colOff>171450</colOff>
      <row>2667</row>
      <rowOff>133350</rowOff>
    </to>
    <pic>
      <nvPicPr>
        <cNvPr id="10376" name="Picture@5C\QPendientes@" descr="@5C\QPendientes@"/>
        <cNvPicPr preferRelativeResize="0">
          <a:picLocks noChangeArrowheads="1"/>
        </cNvPicPr>
      </nvPicPr>
      <blipFill>
        <a:blip r:embed="rId5191"/>
        <a:srcRect/>
        <a:stretch>
          <a:fillRect/>
        </a:stretch>
      </blipFill>
      <spPr bwMode="auto">
        <a:xfrm>
          <a:off x="19050" y="4877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2668</row>
      <rowOff>0</rowOff>
    </from>
    <to>
      <col>0</col>
      <colOff>171450</colOff>
      <row>2668</row>
      <rowOff>133350</rowOff>
    </to>
    <pic>
      <nvPicPr>
        <cNvPr id="10377" name="Picture@5C\QPendientes@" descr="@5C\QPendientes@"/>
        <cNvPicPr preferRelativeResize="0">
          <a:picLocks noChangeArrowheads="1"/>
        </cNvPicPr>
      </nvPicPr>
      <blipFill>
        <a:blip r:embed="rId5192"/>
        <a:srcRect/>
        <a:stretch>
          <a:fillRect/>
        </a:stretch>
      </blipFill>
      <spPr bwMode="auto">
        <a:xfrm>
          <a:off x="19050" y="4879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2669</row>
      <rowOff>0</rowOff>
    </from>
    <to>
      <col>0</col>
      <colOff>171450</colOff>
      <row>2669</row>
      <rowOff>133350</rowOff>
    </to>
    <pic>
      <nvPicPr>
        <cNvPr id="10378" name="Picture@5C\QPendientes@" descr="@5C\QPendientes@"/>
        <cNvPicPr preferRelativeResize="0">
          <a:picLocks noChangeArrowheads="1"/>
        </cNvPicPr>
      </nvPicPr>
      <blipFill>
        <a:blip r:embed="rId5193"/>
        <a:srcRect/>
        <a:stretch>
          <a:fillRect/>
        </a:stretch>
      </blipFill>
      <spPr bwMode="auto">
        <a:xfrm>
          <a:off x="19050" y="4881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2670</row>
      <rowOff>0</rowOff>
    </from>
    <to>
      <col>0</col>
      <colOff>171450</colOff>
      <row>2670</row>
      <rowOff>133350</rowOff>
    </to>
    <pic>
      <nvPicPr>
        <cNvPr id="10379" name="Picture@5C\QPendientes@" descr="@5C\QPendientes@"/>
        <cNvPicPr preferRelativeResize="0">
          <a:picLocks noChangeArrowheads="1"/>
        </cNvPicPr>
      </nvPicPr>
      <blipFill>
        <a:blip r:embed="rId5194"/>
        <a:srcRect/>
        <a:stretch>
          <a:fillRect/>
        </a:stretch>
      </blipFill>
      <spPr bwMode="auto">
        <a:xfrm>
          <a:off x="19050" y="4882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2671</row>
      <rowOff>0</rowOff>
    </from>
    <to>
      <col>0</col>
      <colOff>171450</colOff>
      <row>2671</row>
      <rowOff>133350</rowOff>
    </to>
    <pic>
      <nvPicPr>
        <cNvPr id="10380" name="Picture@5C\QPendientes@" descr="@5C\QPendientes@"/>
        <cNvPicPr preferRelativeResize="0">
          <a:picLocks noChangeArrowheads="1"/>
        </cNvPicPr>
      </nvPicPr>
      <blipFill>
        <a:blip r:embed="rId5195"/>
        <a:srcRect/>
        <a:stretch>
          <a:fillRect/>
        </a:stretch>
      </blipFill>
      <spPr bwMode="auto">
        <a:xfrm>
          <a:off x="19050" y="4884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2672</row>
      <rowOff>0</rowOff>
    </from>
    <to>
      <col>0</col>
      <colOff>171450</colOff>
      <row>2672</row>
      <rowOff>133350</rowOff>
    </to>
    <pic>
      <nvPicPr>
        <cNvPr id="10381" name="Picture@5C\QPendientes@" descr="@5C\QPendientes@"/>
        <cNvPicPr preferRelativeResize="0">
          <a:picLocks noChangeArrowheads="1"/>
        </cNvPicPr>
      </nvPicPr>
      <blipFill>
        <a:blip r:embed="rId5196"/>
        <a:srcRect/>
        <a:stretch>
          <a:fillRect/>
        </a:stretch>
      </blipFill>
      <spPr bwMode="auto">
        <a:xfrm>
          <a:off x="19050" y="4886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2673</row>
      <rowOff>0</rowOff>
    </from>
    <to>
      <col>0</col>
      <colOff>171450</colOff>
      <row>2673</row>
      <rowOff>133350</rowOff>
    </to>
    <pic>
      <nvPicPr>
        <cNvPr id="10382" name="Picture@5C\QPendientes@" descr="@5C\QPendientes@"/>
        <cNvPicPr preferRelativeResize="0">
          <a:picLocks noChangeArrowheads="1"/>
        </cNvPicPr>
      </nvPicPr>
      <blipFill>
        <a:blip r:embed="rId5197"/>
        <a:srcRect/>
        <a:stretch>
          <a:fillRect/>
        </a:stretch>
      </blipFill>
      <spPr bwMode="auto">
        <a:xfrm>
          <a:off x="19050" y="4888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2674</row>
      <rowOff>0</rowOff>
    </from>
    <to>
      <col>0</col>
      <colOff>171450</colOff>
      <row>2674</row>
      <rowOff>133350</rowOff>
    </to>
    <pic>
      <nvPicPr>
        <cNvPr id="10383" name="Picture@5C\QPendientes@" descr="@5C\QPendientes@"/>
        <cNvPicPr preferRelativeResize="0">
          <a:picLocks noChangeArrowheads="1"/>
        </cNvPicPr>
      </nvPicPr>
      <blipFill>
        <a:blip r:embed="rId5198"/>
        <a:srcRect/>
        <a:stretch>
          <a:fillRect/>
        </a:stretch>
      </blipFill>
      <spPr bwMode="auto">
        <a:xfrm>
          <a:off x="19050" y="4890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2675</row>
      <rowOff>0</rowOff>
    </from>
    <to>
      <col>0</col>
      <colOff>171450</colOff>
      <row>2675</row>
      <rowOff>133350</rowOff>
    </to>
    <pic>
      <nvPicPr>
        <cNvPr id="10384" name="Picture@5C\QPendientes@" descr="@5C\QPendientes@"/>
        <cNvPicPr preferRelativeResize="0">
          <a:picLocks noChangeArrowheads="1"/>
        </cNvPicPr>
      </nvPicPr>
      <blipFill>
        <a:blip r:embed="rId5199"/>
        <a:srcRect/>
        <a:stretch>
          <a:fillRect/>
        </a:stretch>
      </blipFill>
      <spPr bwMode="auto">
        <a:xfrm>
          <a:off x="19050" y="4892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2676</row>
      <rowOff>0</rowOff>
    </from>
    <to>
      <col>0</col>
      <colOff>171450</colOff>
      <row>2676</row>
      <rowOff>133350</rowOff>
    </to>
    <pic>
      <nvPicPr>
        <cNvPr id="10385" name="Picture@5C\QPendientes@" descr="@5C\QPendientes@"/>
        <cNvPicPr preferRelativeResize="0">
          <a:picLocks noChangeArrowheads="1"/>
        </cNvPicPr>
      </nvPicPr>
      <blipFill>
        <a:blip r:embed="rId5200"/>
        <a:srcRect/>
        <a:stretch>
          <a:fillRect/>
        </a:stretch>
      </blipFill>
      <spPr bwMode="auto">
        <a:xfrm>
          <a:off x="19050" y="4893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2677</row>
      <rowOff>0</rowOff>
    </from>
    <to>
      <col>0</col>
      <colOff>171450</colOff>
      <row>2677</row>
      <rowOff>133350</rowOff>
    </to>
    <pic>
      <nvPicPr>
        <cNvPr id="10386" name="Picture@5C\QPendientes@" descr="@5C\QPendientes@"/>
        <cNvPicPr preferRelativeResize="0">
          <a:picLocks noChangeArrowheads="1"/>
        </cNvPicPr>
      </nvPicPr>
      <blipFill>
        <a:blip r:embed="rId5201"/>
        <a:srcRect/>
        <a:stretch>
          <a:fillRect/>
        </a:stretch>
      </blipFill>
      <spPr bwMode="auto">
        <a:xfrm>
          <a:off x="19050" y="4895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2678</row>
      <rowOff>0</rowOff>
    </from>
    <to>
      <col>0</col>
      <colOff>171450</colOff>
      <row>2678</row>
      <rowOff>133350</rowOff>
    </to>
    <pic>
      <nvPicPr>
        <cNvPr id="10387" name="Picture@5C\QPendientes@" descr="@5C\QPendientes@"/>
        <cNvPicPr preferRelativeResize="0">
          <a:picLocks noChangeArrowheads="1"/>
        </cNvPicPr>
      </nvPicPr>
      <blipFill>
        <a:blip r:embed="rId5202"/>
        <a:srcRect/>
        <a:stretch>
          <a:fillRect/>
        </a:stretch>
      </blipFill>
      <spPr bwMode="auto">
        <a:xfrm>
          <a:off x="19050" y="4897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2679</row>
      <rowOff>0</rowOff>
    </from>
    <to>
      <col>0</col>
      <colOff>171450</colOff>
      <row>2679</row>
      <rowOff>133350</rowOff>
    </to>
    <pic>
      <nvPicPr>
        <cNvPr id="10388" name="Picture@5C\QPendientes@" descr="@5C\QPendientes@"/>
        <cNvPicPr preferRelativeResize="0">
          <a:picLocks noChangeArrowheads="1"/>
        </cNvPicPr>
      </nvPicPr>
      <blipFill>
        <a:blip r:embed="rId5203"/>
        <a:srcRect/>
        <a:stretch>
          <a:fillRect/>
        </a:stretch>
      </blipFill>
      <spPr bwMode="auto">
        <a:xfrm>
          <a:off x="19050" y="4899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2680</row>
      <rowOff>0</rowOff>
    </from>
    <to>
      <col>0</col>
      <colOff>171450</colOff>
      <row>2680</row>
      <rowOff>133350</rowOff>
    </to>
    <pic>
      <nvPicPr>
        <cNvPr id="10389" name="Picture@5C\QPendientes@" descr="@5C\QPendientes@"/>
        <cNvPicPr preferRelativeResize="0">
          <a:picLocks noChangeArrowheads="1"/>
        </cNvPicPr>
      </nvPicPr>
      <blipFill>
        <a:blip r:embed="rId5204"/>
        <a:srcRect/>
        <a:stretch>
          <a:fillRect/>
        </a:stretch>
      </blipFill>
      <spPr bwMode="auto">
        <a:xfrm>
          <a:off x="19050" y="4901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2681</row>
      <rowOff>0</rowOff>
    </from>
    <to>
      <col>0</col>
      <colOff>171450</colOff>
      <row>2681</row>
      <rowOff>133350</rowOff>
    </to>
    <pic>
      <nvPicPr>
        <cNvPr id="10390" name="Picture@5C\QPendientes@" descr="@5C\QPendientes@"/>
        <cNvPicPr preferRelativeResize="0">
          <a:picLocks noChangeArrowheads="1"/>
        </cNvPicPr>
      </nvPicPr>
      <blipFill>
        <a:blip r:embed="rId5205"/>
        <a:srcRect/>
        <a:stretch>
          <a:fillRect/>
        </a:stretch>
      </blipFill>
      <spPr bwMode="auto">
        <a:xfrm>
          <a:off x="19050" y="4903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2682</row>
      <rowOff>0</rowOff>
    </from>
    <to>
      <col>0</col>
      <colOff>171450</colOff>
      <row>2682</row>
      <rowOff>133350</rowOff>
    </to>
    <pic>
      <nvPicPr>
        <cNvPr id="10391" name="Picture@5C\QPendientes@" descr="@5C\QPendientes@"/>
        <cNvPicPr preferRelativeResize="0">
          <a:picLocks noChangeArrowheads="1"/>
        </cNvPicPr>
      </nvPicPr>
      <blipFill>
        <a:blip r:embed="rId5206"/>
        <a:srcRect/>
        <a:stretch>
          <a:fillRect/>
        </a:stretch>
      </blipFill>
      <spPr bwMode="auto">
        <a:xfrm>
          <a:off x="19050" y="4904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2683</row>
      <rowOff>0</rowOff>
    </from>
    <to>
      <col>0</col>
      <colOff>171450</colOff>
      <row>2683</row>
      <rowOff>133350</rowOff>
    </to>
    <pic>
      <nvPicPr>
        <cNvPr id="10392" name="Picture@5C\QPendientes@" descr="@5C\QPendientes@"/>
        <cNvPicPr preferRelativeResize="0">
          <a:picLocks noChangeArrowheads="1"/>
        </cNvPicPr>
      </nvPicPr>
      <blipFill>
        <a:blip r:embed="rId5207"/>
        <a:srcRect/>
        <a:stretch>
          <a:fillRect/>
        </a:stretch>
      </blipFill>
      <spPr bwMode="auto">
        <a:xfrm>
          <a:off x="19050" y="4906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2684</row>
      <rowOff>0</rowOff>
    </from>
    <to>
      <col>0</col>
      <colOff>171450</colOff>
      <row>2684</row>
      <rowOff>133350</rowOff>
    </to>
    <pic>
      <nvPicPr>
        <cNvPr id="10393" name="Picture@5C\QPendientes@" descr="@5C\QPendientes@"/>
        <cNvPicPr preferRelativeResize="0">
          <a:picLocks noChangeArrowheads="1"/>
        </cNvPicPr>
      </nvPicPr>
      <blipFill>
        <a:blip r:embed="rId5208"/>
        <a:srcRect/>
        <a:stretch>
          <a:fillRect/>
        </a:stretch>
      </blipFill>
      <spPr bwMode="auto">
        <a:xfrm>
          <a:off x="19050" y="4908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2685</row>
      <rowOff>0</rowOff>
    </from>
    <to>
      <col>0</col>
      <colOff>171450</colOff>
      <row>2685</row>
      <rowOff>133350</rowOff>
    </to>
    <pic>
      <nvPicPr>
        <cNvPr id="10394" name="Picture@5C\QPendientes@" descr="@5C\QPendientes@"/>
        <cNvPicPr preferRelativeResize="0">
          <a:picLocks noChangeArrowheads="1"/>
        </cNvPicPr>
      </nvPicPr>
      <blipFill>
        <a:blip r:embed="rId5209"/>
        <a:srcRect/>
        <a:stretch>
          <a:fillRect/>
        </a:stretch>
      </blipFill>
      <spPr bwMode="auto">
        <a:xfrm>
          <a:off x="19050" y="4910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2686</row>
      <rowOff>0</rowOff>
    </from>
    <to>
      <col>0</col>
      <colOff>171450</colOff>
      <row>2686</row>
      <rowOff>133350</rowOff>
    </to>
    <pic>
      <nvPicPr>
        <cNvPr id="10395" name="Picture@5C\QPendientes@" descr="@5C\QPendientes@"/>
        <cNvPicPr preferRelativeResize="0">
          <a:picLocks noChangeArrowheads="1"/>
        </cNvPicPr>
      </nvPicPr>
      <blipFill>
        <a:blip r:embed="rId5210"/>
        <a:srcRect/>
        <a:stretch>
          <a:fillRect/>
        </a:stretch>
      </blipFill>
      <spPr bwMode="auto">
        <a:xfrm>
          <a:off x="19050" y="4912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2687</row>
      <rowOff>0</rowOff>
    </from>
    <to>
      <col>0</col>
      <colOff>171450</colOff>
      <row>2687</row>
      <rowOff>133350</rowOff>
    </to>
    <pic>
      <nvPicPr>
        <cNvPr id="10396" name="Picture@5C\QPendientes@" descr="@5C\QPendientes@"/>
        <cNvPicPr preferRelativeResize="0">
          <a:picLocks noChangeArrowheads="1"/>
        </cNvPicPr>
      </nvPicPr>
      <blipFill>
        <a:blip r:embed="rId5211"/>
        <a:srcRect/>
        <a:stretch>
          <a:fillRect/>
        </a:stretch>
      </blipFill>
      <spPr bwMode="auto">
        <a:xfrm>
          <a:off x="19050" y="4913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2688</row>
      <rowOff>0</rowOff>
    </from>
    <to>
      <col>0</col>
      <colOff>171450</colOff>
      <row>2688</row>
      <rowOff>133350</rowOff>
    </to>
    <pic>
      <nvPicPr>
        <cNvPr id="10397" name="Picture@5C\QPendientes@" descr="@5C\QPendientes@"/>
        <cNvPicPr preferRelativeResize="0">
          <a:picLocks noChangeArrowheads="1"/>
        </cNvPicPr>
      </nvPicPr>
      <blipFill>
        <a:blip r:embed="rId5212"/>
        <a:srcRect/>
        <a:stretch>
          <a:fillRect/>
        </a:stretch>
      </blipFill>
      <spPr bwMode="auto">
        <a:xfrm>
          <a:off x="19050" y="4915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2689</row>
      <rowOff>0</rowOff>
    </from>
    <to>
      <col>0</col>
      <colOff>171450</colOff>
      <row>2689</row>
      <rowOff>133350</rowOff>
    </to>
    <pic>
      <nvPicPr>
        <cNvPr id="10398" name="Picture@5C\QPendientes@" descr="@5C\QPendientes@"/>
        <cNvPicPr preferRelativeResize="0">
          <a:picLocks noChangeArrowheads="1"/>
        </cNvPicPr>
      </nvPicPr>
      <blipFill>
        <a:blip r:embed="rId5213"/>
        <a:srcRect/>
        <a:stretch>
          <a:fillRect/>
        </a:stretch>
      </blipFill>
      <spPr bwMode="auto">
        <a:xfrm>
          <a:off x="19050" y="4917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2690</row>
      <rowOff>0</rowOff>
    </from>
    <to>
      <col>0</col>
      <colOff>171450</colOff>
      <row>2690</row>
      <rowOff>133350</rowOff>
    </to>
    <pic>
      <nvPicPr>
        <cNvPr id="10399" name="Picture@5C\QPendientes@" descr="@5C\QPendientes@"/>
        <cNvPicPr preferRelativeResize="0">
          <a:picLocks noChangeArrowheads="1"/>
        </cNvPicPr>
      </nvPicPr>
      <blipFill>
        <a:blip r:embed="rId5214"/>
        <a:srcRect/>
        <a:stretch>
          <a:fillRect/>
        </a:stretch>
      </blipFill>
      <spPr bwMode="auto">
        <a:xfrm>
          <a:off x="19050" y="4919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2691</row>
      <rowOff>0</rowOff>
    </from>
    <to>
      <col>0</col>
      <colOff>171450</colOff>
      <row>2691</row>
      <rowOff>133350</rowOff>
    </to>
    <pic>
      <nvPicPr>
        <cNvPr id="10400" name="Picture@5C\QPendientes@" descr="@5C\QPendientes@"/>
        <cNvPicPr preferRelativeResize="0">
          <a:picLocks noChangeArrowheads="1"/>
        </cNvPicPr>
      </nvPicPr>
      <blipFill>
        <a:blip r:embed="rId5215"/>
        <a:srcRect/>
        <a:stretch>
          <a:fillRect/>
        </a:stretch>
      </blipFill>
      <spPr bwMode="auto">
        <a:xfrm>
          <a:off x="19050" y="4921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2692</row>
      <rowOff>0</rowOff>
    </from>
    <to>
      <col>0</col>
      <colOff>171450</colOff>
      <row>2692</row>
      <rowOff>133350</rowOff>
    </to>
    <pic>
      <nvPicPr>
        <cNvPr id="10401" name="Picture@5C\QPendientes@" descr="@5C\QPendientes@"/>
        <cNvPicPr preferRelativeResize="0">
          <a:picLocks noChangeArrowheads="1"/>
        </cNvPicPr>
      </nvPicPr>
      <blipFill>
        <a:blip r:embed="rId5216"/>
        <a:srcRect/>
        <a:stretch>
          <a:fillRect/>
        </a:stretch>
      </blipFill>
      <spPr bwMode="auto">
        <a:xfrm>
          <a:off x="19050" y="4923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2693</row>
      <rowOff>0</rowOff>
    </from>
    <to>
      <col>0</col>
      <colOff>171450</colOff>
      <row>2693</row>
      <rowOff>133350</rowOff>
    </to>
    <pic>
      <nvPicPr>
        <cNvPr id="10402" name="Picture@5C\QPendientes@" descr="@5C\QPendientes@"/>
        <cNvPicPr preferRelativeResize="0">
          <a:picLocks noChangeArrowheads="1"/>
        </cNvPicPr>
      </nvPicPr>
      <blipFill>
        <a:blip r:embed="rId5217"/>
        <a:srcRect/>
        <a:stretch>
          <a:fillRect/>
        </a:stretch>
      </blipFill>
      <spPr bwMode="auto">
        <a:xfrm>
          <a:off x="19050" y="4924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2694</row>
      <rowOff>0</rowOff>
    </from>
    <to>
      <col>0</col>
      <colOff>171450</colOff>
      <row>2694</row>
      <rowOff>133350</rowOff>
    </to>
    <pic>
      <nvPicPr>
        <cNvPr id="10403" name="Picture@5C\QPendientes@" descr="@5C\QPendientes@"/>
        <cNvPicPr preferRelativeResize="0">
          <a:picLocks noChangeArrowheads="1"/>
        </cNvPicPr>
      </nvPicPr>
      <blipFill>
        <a:blip r:embed="rId5218"/>
        <a:srcRect/>
        <a:stretch>
          <a:fillRect/>
        </a:stretch>
      </blipFill>
      <spPr bwMode="auto">
        <a:xfrm>
          <a:off x="19050" y="4926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2695</row>
      <rowOff>0</rowOff>
    </from>
    <to>
      <col>0</col>
      <colOff>171450</colOff>
      <row>2695</row>
      <rowOff>133350</rowOff>
    </to>
    <pic>
      <nvPicPr>
        <cNvPr id="10404" name="Picture@5C\QPendientes@" descr="@5C\QPendientes@"/>
        <cNvPicPr preferRelativeResize="0">
          <a:picLocks noChangeArrowheads="1"/>
        </cNvPicPr>
      </nvPicPr>
      <blipFill>
        <a:blip r:embed="rId5219"/>
        <a:srcRect/>
        <a:stretch>
          <a:fillRect/>
        </a:stretch>
      </blipFill>
      <spPr bwMode="auto">
        <a:xfrm>
          <a:off x="19050" y="4928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2696</row>
      <rowOff>0</rowOff>
    </from>
    <to>
      <col>0</col>
      <colOff>171450</colOff>
      <row>2696</row>
      <rowOff>133350</rowOff>
    </to>
    <pic>
      <nvPicPr>
        <cNvPr id="10405" name="Picture@5C\QPendientes@" descr="@5C\QPendientes@"/>
        <cNvPicPr preferRelativeResize="0">
          <a:picLocks noChangeArrowheads="1"/>
        </cNvPicPr>
      </nvPicPr>
      <blipFill>
        <a:blip r:embed="rId5220"/>
        <a:srcRect/>
        <a:stretch>
          <a:fillRect/>
        </a:stretch>
      </blipFill>
      <spPr bwMode="auto">
        <a:xfrm>
          <a:off x="19050" y="4930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2697</row>
      <rowOff>0</rowOff>
    </from>
    <to>
      <col>0</col>
      <colOff>171450</colOff>
      <row>2697</row>
      <rowOff>133350</rowOff>
    </to>
    <pic>
      <nvPicPr>
        <cNvPr id="10406" name="Picture@5C\QPendientes@" descr="@5C\QPendientes@"/>
        <cNvPicPr preferRelativeResize="0">
          <a:picLocks noChangeArrowheads="1"/>
        </cNvPicPr>
      </nvPicPr>
      <blipFill>
        <a:blip r:embed="rId5221"/>
        <a:srcRect/>
        <a:stretch>
          <a:fillRect/>
        </a:stretch>
      </blipFill>
      <spPr bwMode="auto">
        <a:xfrm>
          <a:off x="19050" y="4932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2698</row>
      <rowOff>0</rowOff>
    </from>
    <to>
      <col>0</col>
      <colOff>171450</colOff>
      <row>2698</row>
      <rowOff>133350</rowOff>
    </to>
    <pic>
      <nvPicPr>
        <cNvPr id="10407" name="Picture@5C\QPendientes@" descr="@5C\QPendientes@"/>
        <cNvPicPr preferRelativeResize="0">
          <a:picLocks noChangeArrowheads="1"/>
        </cNvPicPr>
      </nvPicPr>
      <blipFill>
        <a:blip r:embed="rId5222"/>
        <a:srcRect/>
        <a:stretch>
          <a:fillRect/>
        </a:stretch>
      </blipFill>
      <spPr bwMode="auto">
        <a:xfrm>
          <a:off x="19050" y="4934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2699</row>
      <rowOff>0</rowOff>
    </from>
    <to>
      <col>0</col>
      <colOff>171450</colOff>
      <row>2699</row>
      <rowOff>133350</rowOff>
    </to>
    <pic>
      <nvPicPr>
        <cNvPr id="10408" name="Picture@5C\QPendientes@" descr="@5C\QPendientes@"/>
        <cNvPicPr preferRelativeResize="0">
          <a:picLocks noChangeArrowheads="1"/>
        </cNvPicPr>
      </nvPicPr>
      <blipFill>
        <a:blip r:embed="rId5223"/>
        <a:srcRect/>
        <a:stretch>
          <a:fillRect/>
        </a:stretch>
      </blipFill>
      <spPr bwMode="auto">
        <a:xfrm>
          <a:off x="19050" y="4935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2700</row>
      <rowOff>0</rowOff>
    </from>
    <to>
      <col>0</col>
      <colOff>171450</colOff>
      <row>2700</row>
      <rowOff>133350</rowOff>
    </to>
    <pic>
      <nvPicPr>
        <cNvPr id="10409" name="Picture@5C\QPendientes@" descr="@5C\QPendientes@"/>
        <cNvPicPr preferRelativeResize="0">
          <a:picLocks noChangeArrowheads="1"/>
        </cNvPicPr>
      </nvPicPr>
      <blipFill>
        <a:blip r:embed="rId5224"/>
        <a:srcRect/>
        <a:stretch>
          <a:fillRect/>
        </a:stretch>
      </blipFill>
      <spPr bwMode="auto">
        <a:xfrm>
          <a:off x="19050" y="4937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2701</row>
      <rowOff>0</rowOff>
    </from>
    <to>
      <col>0</col>
      <colOff>171450</colOff>
      <row>2701</row>
      <rowOff>133350</rowOff>
    </to>
    <pic>
      <nvPicPr>
        <cNvPr id="10410" name="Picture@5C\QPendientes@" descr="@5C\QPendientes@"/>
        <cNvPicPr preferRelativeResize="0">
          <a:picLocks noChangeArrowheads="1"/>
        </cNvPicPr>
      </nvPicPr>
      <blipFill>
        <a:blip r:embed="rId5225"/>
        <a:srcRect/>
        <a:stretch>
          <a:fillRect/>
        </a:stretch>
      </blipFill>
      <spPr bwMode="auto">
        <a:xfrm>
          <a:off x="19050" y="4939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2702</row>
      <rowOff>0</rowOff>
    </from>
    <to>
      <col>0</col>
      <colOff>171450</colOff>
      <row>2702</row>
      <rowOff>133350</rowOff>
    </to>
    <pic>
      <nvPicPr>
        <cNvPr id="10411" name="Picture@5C\QPendientes@" descr="@5C\QPendientes@"/>
        <cNvPicPr preferRelativeResize="0">
          <a:picLocks noChangeArrowheads="1"/>
        </cNvPicPr>
      </nvPicPr>
      <blipFill>
        <a:blip r:embed="rId5226"/>
        <a:srcRect/>
        <a:stretch>
          <a:fillRect/>
        </a:stretch>
      </blipFill>
      <spPr bwMode="auto">
        <a:xfrm>
          <a:off x="19050" y="4941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2703</row>
      <rowOff>0</rowOff>
    </from>
    <to>
      <col>0</col>
      <colOff>171450</colOff>
      <row>2703</row>
      <rowOff>133350</rowOff>
    </to>
    <pic>
      <nvPicPr>
        <cNvPr id="10412" name="Picture@5C\QPendientes@" descr="@5C\QPendientes@"/>
        <cNvPicPr preferRelativeResize="0">
          <a:picLocks noChangeArrowheads="1"/>
        </cNvPicPr>
      </nvPicPr>
      <blipFill>
        <a:blip r:embed="rId5227"/>
        <a:srcRect/>
        <a:stretch>
          <a:fillRect/>
        </a:stretch>
      </blipFill>
      <spPr bwMode="auto">
        <a:xfrm>
          <a:off x="19050" y="4943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2704</row>
      <rowOff>0</rowOff>
    </from>
    <to>
      <col>0</col>
      <colOff>171450</colOff>
      <row>2704</row>
      <rowOff>133350</rowOff>
    </to>
    <pic>
      <nvPicPr>
        <cNvPr id="10413" name="Picture@5C\QPendientes@" descr="@5C\QPendientes@"/>
        <cNvPicPr preferRelativeResize="0">
          <a:picLocks noChangeArrowheads="1"/>
        </cNvPicPr>
      </nvPicPr>
      <blipFill>
        <a:blip r:embed="rId5228"/>
        <a:srcRect/>
        <a:stretch>
          <a:fillRect/>
        </a:stretch>
      </blipFill>
      <spPr bwMode="auto">
        <a:xfrm>
          <a:off x="19050" y="4945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2705</row>
      <rowOff>0</rowOff>
    </from>
    <to>
      <col>0</col>
      <colOff>171450</colOff>
      <row>2705</row>
      <rowOff>133350</rowOff>
    </to>
    <pic>
      <nvPicPr>
        <cNvPr id="10414" name="Picture@5C\QPendientes@" descr="@5C\QPendientes@"/>
        <cNvPicPr preferRelativeResize="0">
          <a:picLocks noChangeArrowheads="1"/>
        </cNvPicPr>
      </nvPicPr>
      <blipFill>
        <a:blip r:embed="rId5229"/>
        <a:srcRect/>
        <a:stretch>
          <a:fillRect/>
        </a:stretch>
      </blipFill>
      <spPr bwMode="auto">
        <a:xfrm>
          <a:off x="19050" y="4946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2706</row>
      <rowOff>0</rowOff>
    </from>
    <to>
      <col>0</col>
      <colOff>171450</colOff>
      <row>2706</row>
      <rowOff>133350</rowOff>
    </to>
    <pic>
      <nvPicPr>
        <cNvPr id="10415" name="Picture@5C\QPendientes@" descr="@5C\QPendientes@"/>
        <cNvPicPr preferRelativeResize="0">
          <a:picLocks noChangeArrowheads="1"/>
        </cNvPicPr>
      </nvPicPr>
      <blipFill>
        <a:blip r:embed="rId5230"/>
        <a:srcRect/>
        <a:stretch>
          <a:fillRect/>
        </a:stretch>
      </blipFill>
      <spPr bwMode="auto">
        <a:xfrm>
          <a:off x="19050" y="4948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2707</row>
      <rowOff>0</rowOff>
    </from>
    <to>
      <col>0</col>
      <colOff>171450</colOff>
      <row>2707</row>
      <rowOff>133350</rowOff>
    </to>
    <pic>
      <nvPicPr>
        <cNvPr id="10416" name="Picture@5C\QPendientes@" descr="@5C\QPendientes@"/>
        <cNvPicPr preferRelativeResize="0">
          <a:picLocks noChangeArrowheads="1"/>
        </cNvPicPr>
      </nvPicPr>
      <blipFill>
        <a:blip r:embed="rId5231"/>
        <a:srcRect/>
        <a:stretch>
          <a:fillRect/>
        </a:stretch>
      </blipFill>
      <spPr bwMode="auto">
        <a:xfrm>
          <a:off x="19050" y="4950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2708</row>
      <rowOff>0</rowOff>
    </from>
    <to>
      <col>0</col>
      <colOff>171450</colOff>
      <row>2708</row>
      <rowOff>133350</rowOff>
    </to>
    <pic>
      <nvPicPr>
        <cNvPr id="10417" name="Picture@5C\QPendientes@" descr="@5C\QPendientes@"/>
        <cNvPicPr preferRelativeResize="0">
          <a:picLocks noChangeArrowheads="1"/>
        </cNvPicPr>
      </nvPicPr>
      <blipFill>
        <a:blip r:embed="rId5232"/>
        <a:srcRect/>
        <a:stretch>
          <a:fillRect/>
        </a:stretch>
      </blipFill>
      <spPr bwMode="auto">
        <a:xfrm>
          <a:off x="19050" y="4952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2709</row>
      <rowOff>0</rowOff>
    </from>
    <to>
      <col>0</col>
      <colOff>171450</colOff>
      <row>2709</row>
      <rowOff>133350</rowOff>
    </to>
    <pic>
      <nvPicPr>
        <cNvPr id="10418" name="Picture@5C\QPendientes@" descr="@5C\QPendientes@"/>
        <cNvPicPr preferRelativeResize="0">
          <a:picLocks noChangeArrowheads="1"/>
        </cNvPicPr>
      </nvPicPr>
      <blipFill>
        <a:blip r:embed="rId5233"/>
        <a:srcRect/>
        <a:stretch>
          <a:fillRect/>
        </a:stretch>
      </blipFill>
      <spPr bwMode="auto">
        <a:xfrm>
          <a:off x="19050" y="4954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2710</row>
      <rowOff>0</rowOff>
    </from>
    <to>
      <col>0</col>
      <colOff>171450</colOff>
      <row>2710</row>
      <rowOff>133350</rowOff>
    </to>
    <pic>
      <nvPicPr>
        <cNvPr id="10419" name="Picture@5C\QPendientes@" descr="@5C\QPendientes@"/>
        <cNvPicPr preferRelativeResize="0">
          <a:picLocks noChangeArrowheads="1"/>
        </cNvPicPr>
      </nvPicPr>
      <blipFill>
        <a:blip r:embed="rId5234"/>
        <a:srcRect/>
        <a:stretch>
          <a:fillRect/>
        </a:stretch>
      </blipFill>
      <spPr bwMode="auto">
        <a:xfrm>
          <a:off x="19050" y="4956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2711</row>
      <rowOff>0</rowOff>
    </from>
    <to>
      <col>0</col>
      <colOff>171450</colOff>
      <row>2711</row>
      <rowOff>133350</rowOff>
    </to>
    <pic>
      <nvPicPr>
        <cNvPr id="10420" name="Picture@5C\QPendientes@" descr="@5C\QPendientes@"/>
        <cNvPicPr preferRelativeResize="0">
          <a:picLocks noChangeArrowheads="1"/>
        </cNvPicPr>
      </nvPicPr>
      <blipFill>
        <a:blip r:embed="rId5235"/>
        <a:srcRect/>
        <a:stretch>
          <a:fillRect/>
        </a:stretch>
      </blipFill>
      <spPr bwMode="auto">
        <a:xfrm>
          <a:off x="19050" y="4957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2712</row>
      <rowOff>0</rowOff>
    </from>
    <to>
      <col>0</col>
      <colOff>171450</colOff>
      <row>2712</row>
      <rowOff>133350</rowOff>
    </to>
    <pic>
      <nvPicPr>
        <cNvPr id="10421" name="Picture@5C\QPendientes@" descr="@5C\QPendientes@"/>
        <cNvPicPr preferRelativeResize="0">
          <a:picLocks noChangeArrowheads="1"/>
        </cNvPicPr>
      </nvPicPr>
      <blipFill>
        <a:blip r:embed="rId5236"/>
        <a:srcRect/>
        <a:stretch>
          <a:fillRect/>
        </a:stretch>
      </blipFill>
      <spPr bwMode="auto">
        <a:xfrm>
          <a:off x="19050" y="4959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2713</row>
      <rowOff>0</rowOff>
    </from>
    <to>
      <col>0</col>
      <colOff>171450</colOff>
      <row>2713</row>
      <rowOff>133350</rowOff>
    </to>
    <pic>
      <nvPicPr>
        <cNvPr id="10422" name="Picture@5C\QPendientes@" descr="@5C\QPendientes@"/>
        <cNvPicPr preferRelativeResize="0">
          <a:picLocks noChangeArrowheads="1"/>
        </cNvPicPr>
      </nvPicPr>
      <blipFill>
        <a:blip r:embed="rId5237"/>
        <a:srcRect/>
        <a:stretch>
          <a:fillRect/>
        </a:stretch>
      </blipFill>
      <spPr bwMode="auto">
        <a:xfrm>
          <a:off x="19050" y="4961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2714</row>
      <rowOff>0</rowOff>
    </from>
    <to>
      <col>0</col>
      <colOff>171450</colOff>
      <row>2714</row>
      <rowOff>133350</rowOff>
    </to>
    <pic>
      <nvPicPr>
        <cNvPr id="10423" name="Picture@5C\QPendientes@" descr="@5C\QPendientes@"/>
        <cNvPicPr preferRelativeResize="0">
          <a:picLocks noChangeArrowheads="1"/>
        </cNvPicPr>
      </nvPicPr>
      <blipFill>
        <a:blip r:embed="rId5238"/>
        <a:srcRect/>
        <a:stretch>
          <a:fillRect/>
        </a:stretch>
      </blipFill>
      <spPr bwMode="auto">
        <a:xfrm>
          <a:off x="19050" y="4963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2715</row>
      <rowOff>0</rowOff>
    </from>
    <to>
      <col>0</col>
      <colOff>171450</colOff>
      <row>2715</row>
      <rowOff>133350</rowOff>
    </to>
    <pic>
      <nvPicPr>
        <cNvPr id="10424" name="Picture@5C\QPendientes@" descr="@5C\QPendientes@"/>
        <cNvPicPr preferRelativeResize="0">
          <a:picLocks noChangeArrowheads="1"/>
        </cNvPicPr>
      </nvPicPr>
      <blipFill>
        <a:blip r:embed="rId5239"/>
        <a:srcRect/>
        <a:stretch>
          <a:fillRect/>
        </a:stretch>
      </blipFill>
      <spPr bwMode="auto">
        <a:xfrm>
          <a:off x="19050" y="4965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2716</row>
      <rowOff>0</rowOff>
    </from>
    <to>
      <col>0</col>
      <colOff>171450</colOff>
      <row>2716</row>
      <rowOff>133350</rowOff>
    </to>
    <pic>
      <nvPicPr>
        <cNvPr id="10425" name="Picture@5C\QPendientes@" descr="@5C\QPendientes@"/>
        <cNvPicPr preferRelativeResize="0">
          <a:picLocks noChangeArrowheads="1"/>
        </cNvPicPr>
      </nvPicPr>
      <blipFill>
        <a:blip r:embed="rId5240"/>
        <a:srcRect/>
        <a:stretch>
          <a:fillRect/>
        </a:stretch>
      </blipFill>
      <spPr bwMode="auto">
        <a:xfrm>
          <a:off x="19050" y="4967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2717</row>
      <rowOff>0</rowOff>
    </from>
    <to>
      <col>0</col>
      <colOff>171450</colOff>
      <row>2717</row>
      <rowOff>133350</rowOff>
    </to>
    <pic>
      <nvPicPr>
        <cNvPr id="10426" name="Picture@5C\QPendientes@" descr="@5C\QPendientes@"/>
        <cNvPicPr preferRelativeResize="0">
          <a:picLocks noChangeArrowheads="1"/>
        </cNvPicPr>
      </nvPicPr>
      <blipFill>
        <a:blip r:embed="rId5241"/>
        <a:srcRect/>
        <a:stretch>
          <a:fillRect/>
        </a:stretch>
      </blipFill>
      <spPr bwMode="auto">
        <a:xfrm>
          <a:off x="19050" y="4968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2718</row>
      <rowOff>0</rowOff>
    </from>
    <to>
      <col>0</col>
      <colOff>171450</colOff>
      <row>2718</row>
      <rowOff>133350</rowOff>
    </to>
    <pic>
      <nvPicPr>
        <cNvPr id="10427" name="Picture@5C\QPendientes@" descr="@5C\QPendientes@"/>
        <cNvPicPr preferRelativeResize="0">
          <a:picLocks noChangeArrowheads="1"/>
        </cNvPicPr>
      </nvPicPr>
      <blipFill>
        <a:blip r:embed="rId5242"/>
        <a:srcRect/>
        <a:stretch>
          <a:fillRect/>
        </a:stretch>
      </blipFill>
      <spPr bwMode="auto">
        <a:xfrm>
          <a:off x="19050" y="4970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2719</row>
      <rowOff>0</rowOff>
    </from>
    <to>
      <col>0</col>
      <colOff>171450</colOff>
      <row>2719</row>
      <rowOff>133350</rowOff>
    </to>
    <pic>
      <nvPicPr>
        <cNvPr id="10428" name="Picture@5C\QPendientes@" descr="@5C\QPendientes@"/>
        <cNvPicPr preferRelativeResize="0">
          <a:picLocks noChangeArrowheads="1"/>
        </cNvPicPr>
      </nvPicPr>
      <blipFill>
        <a:blip r:embed="rId5243"/>
        <a:srcRect/>
        <a:stretch>
          <a:fillRect/>
        </a:stretch>
      </blipFill>
      <spPr bwMode="auto">
        <a:xfrm>
          <a:off x="19050" y="4972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2720</row>
      <rowOff>0</rowOff>
    </from>
    <to>
      <col>0</col>
      <colOff>171450</colOff>
      <row>2720</row>
      <rowOff>133350</rowOff>
    </to>
    <pic>
      <nvPicPr>
        <cNvPr id="10429" name="Picture@5C\QPendientes@" descr="@5C\QPendientes@"/>
        <cNvPicPr preferRelativeResize="0">
          <a:picLocks noChangeArrowheads="1"/>
        </cNvPicPr>
      </nvPicPr>
      <blipFill>
        <a:blip r:embed="rId5244"/>
        <a:srcRect/>
        <a:stretch>
          <a:fillRect/>
        </a:stretch>
      </blipFill>
      <spPr bwMode="auto">
        <a:xfrm>
          <a:off x="19050" y="4974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2721</row>
      <rowOff>0</rowOff>
    </from>
    <to>
      <col>0</col>
      <colOff>171450</colOff>
      <row>2721</row>
      <rowOff>133350</rowOff>
    </to>
    <pic>
      <nvPicPr>
        <cNvPr id="10430" name="Picture@5C\QPendientes@" descr="@5C\QPendientes@"/>
        <cNvPicPr preferRelativeResize="0">
          <a:picLocks noChangeArrowheads="1"/>
        </cNvPicPr>
      </nvPicPr>
      <blipFill>
        <a:blip r:embed="rId5245"/>
        <a:srcRect/>
        <a:stretch>
          <a:fillRect/>
        </a:stretch>
      </blipFill>
      <spPr bwMode="auto">
        <a:xfrm>
          <a:off x="19050" y="4976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2722</row>
      <rowOff>0</rowOff>
    </from>
    <to>
      <col>0</col>
      <colOff>171450</colOff>
      <row>2722</row>
      <rowOff>133350</rowOff>
    </to>
    <pic>
      <nvPicPr>
        <cNvPr id="10431" name="Picture@5C\QPendientes@" descr="@5C\QPendientes@"/>
        <cNvPicPr preferRelativeResize="0">
          <a:picLocks noChangeArrowheads="1"/>
        </cNvPicPr>
      </nvPicPr>
      <blipFill>
        <a:blip r:embed="rId5246"/>
        <a:srcRect/>
        <a:stretch>
          <a:fillRect/>
        </a:stretch>
      </blipFill>
      <spPr bwMode="auto">
        <a:xfrm>
          <a:off x="19050" y="4977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2723</row>
      <rowOff>0</rowOff>
    </from>
    <to>
      <col>0</col>
      <colOff>171450</colOff>
      <row>2723</row>
      <rowOff>133350</rowOff>
    </to>
    <pic>
      <nvPicPr>
        <cNvPr id="10432" name="Picture@5C\QPendientes@" descr="@5C\QPendientes@"/>
        <cNvPicPr preferRelativeResize="0">
          <a:picLocks noChangeArrowheads="1"/>
        </cNvPicPr>
      </nvPicPr>
      <blipFill>
        <a:blip r:embed="rId5247"/>
        <a:srcRect/>
        <a:stretch>
          <a:fillRect/>
        </a:stretch>
      </blipFill>
      <spPr bwMode="auto">
        <a:xfrm>
          <a:off x="19050" y="4979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2724</row>
      <rowOff>0</rowOff>
    </from>
    <to>
      <col>0</col>
      <colOff>171450</colOff>
      <row>2724</row>
      <rowOff>133350</rowOff>
    </to>
    <pic>
      <nvPicPr>
        <cNvPr id="10433" name="Picture@5C\QPendientes@" descr="@5C\QPendientes@"/>
        <cNvPicPr preferRelativeResize="0">
          <a:picLocks noChangeArrowheads="1"/>
        </cNvPicPr>
      </nvPicPr>
      <blipFill>
        <a:blip r:embed="rId5248"/>
        <a:srcRect/>
        <a:stretch>
          <a:fillRect/>
        </a:stretch>
      </blipFill>
      <spPr bwMode="auto">
        <a:xfrm>
          <a:off x="19050" y="4981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2725</row>
      <rowOff>0</rowOff>
    </from>
    <to>
      <col>0</col>
      <colOff>171450</colOff>
      <row>2725</row>
      <rowOff>133350</rowOff>
    </to>
    <pic>
      <nvPicPr>
        <cNvPr id="10434" name="Picture@5C\QPendientes@" descr="@5C\QPendientes@"/>
        <cNvPicPr preferRelativeResize="0">
          <a:picLocks noChangeArrowheads="1"/>
        </cNvPicPr>
      </nvPicPr>
      <blipFill>
        <a:blip r:embed="rId5249"/>
        <a:srcRect/>
        <a:stretch>
          <a:fillRect/>
        </a:stretch>
      </blipFill>
      <spPr bwMode="auto">
        <a:xfrm>
          <a:off x="19050" y="4983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2726</row>
      <rowOff>0</rowOff>
    </from>
    <to>
      <col>0</col>
      <colOff>171450</colOff>
      <row>2726</row>
      <rowOff>133350</rowOff>
    </to>
    <pic>
      <nvPicPr>
        <cNvPr id="10435" name="Picture@5C\QPendientes@" descr="@5C\QPendientes@"/>
        <cNvPicPr preferRelativeResize="0">
          <a:picLocks noChangeArrowheads="1"/>
        </cNvPicPr>
      </nvPicPr>
      <blipFill>
        <a:blip r:embed="rId5250"/>
        <a:srcRect/>
        <a:stretch>
          <a:fillRect/>
        </a:stretch>
      </blipFill>
      <spPr bwMode="auto">
        <a:xfrm>
          <a:off x="19050" y="4985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2727</row>
      <rowOff>0</rowOff>
    </from>
    <to>
      <col>0</col>
      <colOff>171450</colOff>
      <row>2727</row>
      <rowOff>133350</rowOff>
    </to>
    <pic>
      <nvPicPr>
        <cNvPr id="10436" name="Picture@5C\QPendientes@" descr="@5C\QPendientes@"/>
        <cNvPicPr preferRelativeResize="0">
          <a:picLocks noChangeArrowheads="1"/>
        </cNvPicPr>
      </nvPicPr>
      <blipFill>
        <a:blip r:embed="rId5251"/>
        <a:srcRect/>
        <a:stretch>
          <a:fillRect/>
        </a:stretch>
      </blipFill>
      <spPr bwMode="auto">
        <a:xfrm>
          <a:off x="19050" y="4987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2728</row>
      <rowOff>0</rowOff>
    </from>
    <to>
      <col>0</col>
      <colOff>171450</colOff>
      <row>2728</row>
      <rowOff>133350</rowOff>
    </to>
    <pic>
      <nvPicPr>
        <cNvPr id="10437" name="Picture@5C\QPendientes@" descr="@5C\QPendientes@"/>
        <cNvPicPr preferRelativeResize="0">
          <a:picLocks noChangeArrowheads="1"/>
        </cNvPicPr>
      </nvPicPr>
      <blipFill>
        <a:blip r:embed="rId5252"/>
        <a:srcRect/>
        <a:stretch>
          <a:fillRect/>
        </a:stretch>
      </blipFill>
      <spPr bwMode="auto">
        <a:xfrm>
          <a:off x="19050" y="4988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2729</row>
      <rowOff>0</rowOff>
    </from>
    <to>
      <col>0</col>
      <colOff>171450</colOff>
      <row>2729</row>
      <rowOff>133350</rowOff>
    </to>
    <pic>
      <nvPicPr>
        <cNvPr id="10438" name="Picture@5C\QPendientes@" descr="@5C\QPendientes@"/>
        <cNvPicPr preferRelativeResize="0">
          <a:picLocks noChangeArrowheads="1"/>
        </cNvPicPr>
      </nvPicPr>
      <blipFill>
        <a:blip r:embed="rId5253"/>
        <a:srcRect/>
        <a:stretch>
          <a:fillRect/>
        </a:stretch>
      </blipFill>
      <spPr bwMode="auto">
        <a:xfrm>
          <a:off x="19050" y="4990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2730</row>
      <rowOff>0</rowOff>
    </from>
    <to>
      <col>0</col>
      <colOff>171450</colOff>
      <row>2730</row>
      <rowOff>133350</rowOff>
    </to>
    <pic>
      <nvPicPr>
        <cNvPr id="10439" name="Picture@5C\QPendientes@" descr="@5C\QPendientes@"/>
        <cNvPicPr preferRelativeResize="0">
          <a:picLocks noChangeArrowheads="1"/>
        </cNvPicPr>
      </nvPicPr>
      <blipFill>
        <a:blip r:embed="rId5254"/>
        <a:srcRect/>
        <a:stretch>
          <a:fillRect/>
        </a:stretch>
      </blipFill>
      <spPr bwMode="auto">
        <a:xfrm>
          <a:off x="19050" y="4992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2731</row>
      <rowOff>0</rowOff>
    </from>
    <to>
      <col>0</col>
      <colOff>171450</colOff>
      <row>2731</row>
      <rowOff>133350</rowOff>
    </to>
    <pic>
      <nvPicPr>
        <cNvPr id="10440" name="Picture@5C\QPendientes@" descr="@5C\QPendientes@"/>
        <cNvPicPr preferRelativeResize="0">
          <a:picLocks noChangeArrowheads="1"/>
        </cNvPicPr>
      </nvPicPr>
      <blipFill>
        <a:blip r:embed="rId5255"/>
        <a:srcRect/>
        <a:stretch>
          <a:fillRect/>
        </a:stretch>
      </blipFill>
      <spPr bwMode="auto">
        <a:xfrm>
          <a:off x="19050" y="4994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2732</row>
      <rowOff>0</rowOff>
    </from>
    <to>
      <col>0</col>
      <colOff>171450</colOff>
      <row>2732</row>
      <rowOff>133350</rowOff>
    </to>
    <pic>
      <nvPicPr>
        <cNvPr id="10441" name="Picture@5C\QPendientes@" descr="@5C\QPendientes@"/>
        <cNvPicPr preferRelativeResize="0">
          <a:picLocks noChangeArrowheads="1"/>
        </cNvPicPr>
      </nvPicPr>
      <blipFill>
        <a:blip r:embed="rId5256"/>
        <a:srcRect/>
        <a:stretch>
          <a:fillRect/>
        </a:stretch>
      </blipFill>
      <spPr bwMode="auto">
        <a:xfrm>
          <a:off x="19050" y="4996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2733</row>
      <rowOff>0</rowOff>
    </from>
    <to>
      <col>0</col>
      <colOff>171450</colOff>
      <row>2733</row>
      <rowOff>133350</rowOff>
    </to>
    <pic>
      <nvPicPr>
        <cNvPr id="10442" name="Picture@5C\QPendientes@" descr="@5C\QPendientes@"/>
        <cNvPicPr preferRelativeResize="0">
          <a:picLocks noChangeArrowheads="1"/>
        </cNvPicPr>
      </nvPicPr>
      <blipFill>
        <a:blip r:embed="rId5257"/>
        <a:srcRect/>
        <a:stretch>
          <a:fillRect/>
        </a:stretch>
      </blipFill>
      <spPr bwMode="auto">
        <a:xfrm>
          <a:off x="19050" y="4998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2734</row>
      <rowOff>0</rowOff>
    </from>
    <to>
      <col>0</col>
      <colOff>171450</colOff>
      <row>2734</row>
      <rowOff>133350</rowOff>
    </to>
    <pic>
      <nvPicPr>
        <cNvPr id="10443" name="Picture@5C\QPendientes@" descr="@5C\QPendientes@"/>
        <cNvPicPr preferRelativeResize="0">
          <a:picLocks noChangeArrowheads="1"/>
        </cNvPicPr>
      </nvPicPr>
      <blipFill>
        <a:blip r:embed="rId5258"/>
        <a:srcRect/>
        <a:stretch>
          <a:fillRect/>
        </a:stretch>
      </blipFill>
      <spPr bwMode="auto">
        <a:xfrm>
          <a:off x="19050" y="4999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2735</row>
      <rowOff>0</rowOff>
    </from>
    <to>
      <col>0</col>
      <colOff>171450</colOff>
      <row>2735</row>
      <rowOff>133350</rowOff>
    </to>
    <pic>
      <nvPicPr>
        <cNvPr id="10444" name="Picture@5C\QPendientes@" descr="@5C\QPendientes@"/>
        <cNvPicPr preferRelativeResize="0">
          <a:picLocks noChangeArrowheads="1"/>
        </cNvPicPr>
      </nvPicPr>
      <blipFill>
        <a:blip r:embed="rId5259"/>
        <a:srcRect/>
        <a:stretch>
          <a:fillRect/>
        </a:stretch>
      </blipFill>
      <spPr bwMode="auto">
        <a:xfrm>
          <a:off x="19050" y="5001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2736</row>
      <rowOff>0</rowOff>
    </from>
    <to>
      <col>0</col>
      <colOff>171450</colOff>
      <row>2736</row>
      <rowOff>133350</rowOff>
    </to>
    <pic>
      <nvPicPr>
        <cNvPr id="10445" name="Picture@5C\QPendientes@" descr="@5C\QPendientes@"/>
        <cNvPicPr preferRelativeResize="0">
          <a:picLocks noChangeArrowheads="1"/>
        </cNvPicPr>
      </nvPicPr>
      <blipFill>
        <a:blip r:embed="rId5260"/>
        <a:srcRect/>
        <a:stretch>
          <a:fillRect/>
        </a:stretch>
      </blipFill>
      <spPr bwMode="auto">
        <a:xfrm>
          <a:off x="19050" y="5003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2737</row>
      <rowOff>0</rowOff>
    </from>
    <to>
      <col>0</col>
      <colOff>171450</colOff>
      <row>2737</row>
      <rowOff>133350</rowOff>
    </to>
    <pic>
      <nvPicPr>
        <cNvPr id="10446" name="Picture@5C\QPendientes@" descr="@5C\QPendientes@"/>
        <cNvPicPr preferRelativeResize="0">
          <a:picLocks noChangeArrowheads="1"/>
        </cNvPicPr>
      </nvPicPr>
      <blipFill>
        <a:blip r:embed="rId5261"/>
        <a:srcRect/>
        <a:stretch>
          <a:fillRect/>
        </a:stretch>
      </blipFill>
      <spPr bwMode="auto">
        <a:xfrm>
          <a:off x="19050" y="5005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2738</row>
      <rowOff>0</rowOff>
    </from>
    <to>
      <col>0</col>
      <colOff>171450</colOff>
      <row>2738</row>
      <rowOff>133350</rowOff>
    </to>
    <pic>
      <nvPicPr>
        <cNvPr id="10447" name="Picture@5C\QPendientes@" descr="@5C\QPendientes@"/>
        <cNvPicPr preferRelativeResize="0">
          <a:picLocks noChangeArrowheads="1"/>
        </cNvPicPr>
      </nvPicPr>
      <blipFill>
        <a:blip r:embed="rId5262"/>
        <a:srcRect/>
        <a:stretch>
          <a:fillRect/>
        </a:stretch>
      </blipFill>
      <spPr bwMode="auto">
        <a:xfrm>
          <a:off x="19050" y="5007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2739</row>
      <rowOff>0</rowOff>
    </from>
    <to>
      <col>0</col>
      <colOff>171450</colOff>
      <row>2739</row>
      <rowOff>133350</rowOff>
    </to>
    <pic>
      <nvPicPr>
        <cNvPr id="10448" name="Picture@5C\QPendientes@" descr="@5C\QPendientes@"/>
        <cNvPicPr preferRelativeResize="0">
          <a:picLocks noChangeArrowheads="1"/>
        </cNvPicPr>
      </nvPicPr>
      <blipFill>
        <a:blip r:embed="rId5263"/>
        <a:srcRect/>
        <a:stretch>
          <a:fillRect/>
        </a:stretch>
      </blipFill>
      <spPr bwMode="auto">
        <a:xfrm>
          <a:off x="19050" y="5009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2740</row>
      <rowOff>0</rowOff>
    </from>
    <to>
      <col>0</col>
      <colOff>171450</colOff>
      <row>2740</row>
      <rowOff>133350</rowOff>
    </to>
    <pic>
      <nvPicPr>
        <cNvPr id="10449" name="Picture@5C\QPendientes@" descr="@5C\QPendientes@"/>
        <cNvPicPr preferRelativeResize="0">
          <a:picLocks noChangeArrowheads="1"/>
        </cNvPicPr>
      </nvPicPr>
      <blipFill>
        <a:blip r:embed="rId5264"/>
        <a:srcRect/>
        <a:stretch>
          <a:fillRect/>
        </a:stretch>
      </blipFill>
      <spPr bwMode="auto">
        <a:xfrm>
          <a:off x="19050" y="5010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2741</row>
      <rowOff>0</rowOff>
    </from>
    <to>
      <col>0</col>
      <colOff>171450</colOff>
      <row>2741</row>
      <rowOff>133350</rowOff>
    </to>
    <pic>
      <nvPicPr>
        <cNvPr id="10450" name="Picture@5C\QPendientes@" descr="@5C\QPendientes@"/>
        <cNvPicPr preferRelativeResize="0">
          <a:picLocks noChangeArrowheads="1"/>
        </cNvPicPr>
      </nvPicPr>
      <blipFill>
        <a:blip r:embed="rId5265"/>
        <a:srcRect/>
        <a:stretch>
          <a:fillRect/>
        </a:stretch>
      </blipFill>
      <spPr bwMode="auto">
        <a:xfrm>
          <a:off x="19050" y="5012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2742</row>
      <rowOff>0</rowOff>
    </from>
    <to>
      <col>0</col>
      <colOff>171450</colOff>
      <row>2742</row>
      <rowOff>133350</rowOff>
    </to>
    <pic>
      <nvPicPr>
        <cNvPr id="10451" name="Picture@5C\QPendientes@" descr="@5C\QPendientes@"/>
        <cNvPicPr preferRelativeResize="0">
          <a:picLocks noChangeArrowheads="1"/>
        </cNvPicPr>
      </nvPicPr>
      <blipFill>
        <a:blip r:embed="rId5266"/>
        <a:srcRect/>
        <a:stretch>
          <a:fillRect/>
        </a:stretch>
      </blipFill>
      <spPr bwMode="auto">
        <a:xfrm>
          <a:off x="19050" y="5014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2743</row>
      <rowOff>0</rowOff>
    </from>
    <to>
      <col>0</col>
      <colOff>171450</colOff>
      <row>2743</row>
      <rowOff>133350</rowOff>
    </to>
    <pic>
      <nvPicPr>
        <cNvPr id="10452" name="Picture@5C\QPendientes@" descr="@5C\QPendientes@"/>
        <cNvPicPr preferRelativeResize="0">
          <a:picLocks noChangeArrowheads="1"/>
        </cNvPicPr>
      </nvPicPr>
      <blipFill>
        <a:blip r:embed="rId5267"/>
        <a:srcRect/>
        <a:stretch>
          <a:fillRect/>
        </a:stretch>
      </blipFill>
      <spPr bwMode="auto">
        <a:xfrm>
          <a:off x="19050" y="5016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2744</row>
      <rowOff>0</rowOff>
    </from>
    <to>
      <col>0</col>
      <colOff>171450</colOff>
      <row>2744</row>
      <rowOff>133350</rowOff>
    </to>
    <pic>
      <nvPicPr>
        <cNvPr id="10453" name="Picture@5C\QPendientes@" descr="@5C\QPendientes@"/>
        <cNvPicPr preferRelativeResize="0">
          <a:picLocks noChangeArrowheads="1"/>
        </cNvPicPr>
      </nvPicPr>
      <blipFill>
        <a:blip r:embed="rId5268"/>
        <a:srcRect/>
        <a:stretch>
          <a:fillRect/>
        </a:stretch>
      </blipFill>
      <spPr bwMode="auto">
        <a:xfrm>
          <a:off x="19050" y="5018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2745</row>
      <rowOff>0</rowOff>
    </from>
    <to>
      <col>0</col>
      <colOff>171450</colOff>
      <row>2745</row>
      <rowOff>133350</rowOff>
    </to>
    <pic>
      <nvPicPr>
        <cNvPr id="10454" name="Picture@5C\QPendientes@" descr="@5C\QPendientes@"/>
        <cNvPicPr preferRelativeResize="0">
          <a:picLocks noChangeArrowheads="1"/>
        </cNvPicPr>
      </nvPicPr>
      <blipFill>
        <a:blip r:embed="rId5269"/>
        <a:srcRect/>
        <a:stretch>
          <a:fillRect/>
        </a:stretch>
      </blipFill>
      <spPr bwMode="auto">
        <a:xfrm>
          <a:off x="19050" y="5020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2746</row>
      <rowOff>0</rowOff>
    </from>
    <to>
      <col>0</col>
      <colOff>171450</colOff>
      <row>2746</row>
      <rowOff>133350</rowOff>
    </to>
    <pic>
      <nvPicPr>
        <cNvPr id="10455" name="Picture@5C\QPendientes@" descr="@5C\QPendientes@"/>
        <cNvPicPr preferRelativeResize="0">
          <a:picLocks noChangeArrowheads="1"/>
        </cNvPicPr>
      </nvPicPr>
      <blipFill>
        <a:blip r:embed="rId5270"/>
        <a:srcRect/>
        <a:stretch>
          <a:fillRect/>
        </a:stretch>
      </blipFill>
      <spPr bwMode="auto">
        <a:xfrm>
          <a:off x="19050" y="5021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2747</row>
      <rowOff>0</rowOff>
    </from>
    <to>
      <col>0</col>
      <colOff>171450</colOff>
      <row>2747</row>
      <rowOff>133350</rowOff>
    </to>
    <pic>
      <nvPicPr>
        <cNvPr id="10456" name="Picture@5C\QPendientes@" descr="@5C\QPendientes@"/>
        <cNvPicPr preferRelativeResize="0">
          <a:picLocks noChangeArrowheads="1"/>
        </cNvPicPr>
      </nvPicPr>
      <blipFill>
        <a:blip r:embed="rId5271"/>
        <a:srcRect/>
        <a:stretch>
          <a:fillRect/>
        </a:stretch>
      </blipFill>
      <spPr bwMode="auto">
        <a:xfrm>
          <a:off x="19050" y="5023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2748</row>
      <rowOff>0</rowOff>
    </from>
    <to>
      <col>0</col>
      <colOff>171450</colOff>
      <row>2748</row>
      <rowOff>133350</rowOff>
    </to>
    <pic>
      <nvPicPr>
        <cNvPr id="10457" name="Picture@5C\QPendientes@" descr="@5C\QPendientes@"/>
        <cNvPicPr preferRelativeResize="0">
          <a:picLocks noChangeArrowheads="1"/>
        </cNvPicPr>
      </nvPicPr>
      <blipFill>
        <a:blip r:embed="rId5272"/>
        <a:srcRect/>
        <a:stretch>
          <a:fillRect/>
        </a:stretch>
      </blipFill>
      <spPr bwMode="auto">
        <a:xfrm>
          <a:off x="19050" y="5025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2749</row>
      <rowOff>0</rowOff>
    </from>
    <to>
      <col>0</col>
      <colOff>171450</colOff>
      <row>2749</row>
      <rowOff>133350</rowOff>
    </to>
    <pic>
      <nvPicPr>
        <cNvPr id="10458" name="Picture@5C\QPendientes@" descr="@5C\QPendientes@"/>
        <cNvPicPr preferRelativeResize="0">
          <a:picLocks noChangeArrowheads="1"/>
        </cNvPicPr>
      </nvPicPr>
      <blipFill>
        <a:blip r:embed="rId5273"/>
        <a:srcRect/>
        <a:stretch>
          <a:fillRect/>
        </a:stretch>
      </blipFill>
      <spPr bwMode="auto">
        <a:xfrm>
          <a:off x="19050" y="5027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2750</row>
      <rowOff>0</rowOff>
    </from>
    <to>
      <col>0</col>
      <colOff>171450</colOff>
      <row>2750</row>
      <rowOff>133350</rowOff>
    </to>
    <pic>
      <nvPicPr>
        <cNvPr id="10459" name="Picture@5C\QPendientes@" descr="@5C\QPendientes@"/>
        <cNvPicPr preferRelativeResize="0">
          <a:picLocks noChangeArrowheads="1"/>
        </cNvPicPr>
      </nvPicPr>
      <blipFill>
        <a:blip r:embed="rId5274"/>
        <a:srcRect/>
        <a:stretch>
          <a:fillRect/>
        </a:stretch>
      </blipFill>
      <spPr bwMode="auto">
        <a:xfrm>
          <a:off x="19050" y="5029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2751</row>
      <rowOff>0</rowOff>
    </from>
    <to>
      <col>0</col>
      <colOff>171450</colOff>
      <row>2751</row>
      <rowOff>133350</rowOff>
    </to>
    <pic>
      <nvPicPr>
        <cNvPr id="10460" name="Picture@5C\QPendientes@" descr="@5C\QPendientes@"/>
        <cNvPicPr preferRelativeResize="0">
          <a:picLocks noChangeArrowheads="1"/>
        </cNvPicPr>
      </nvPicPr>
      <blipFill>
        <a:blip r:embed="rId5275"/>
        <a:srcRect/>
        <a:stretch>
          <a:fillRect/>
        </a:stretch>
      </blipFill>
      <spPr bwMode="auto">
        <a:xfrm>
          <a:off x="19050" y="5031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2752</row>
      <rowOff>0</rowOff>
    </from>
    <to>
      <col>0</col>
      <colOff>171450</colOff>
      <row>2752</row>
      <rowOff>133350</rowOff>
    </to>
    <pic>
      <nvPicPr>
        <cNvPr id="10461" name="Picture@5C\QPendientes@" descr="@5C\QPendientes@"/>
        <cNvPicPr preferRelativeResize="0">
          <a:picLocks noChangeArrowheads="1"/>
        </cNvPicPr>
      </nvPicPr>
      <blipFill>
        <a:blip r:embed="rId5276"/>
        <a:srcRect/>
        <a:stretch>
          <a:fillRect/>
        </a:stretch>
      </blipFill>
      <spPr bwMode="auto">
        <a:xfrm>
          <a:off x="19050" y="5032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2753</row>
      <rowOff>0</rowOff>
    </from>
    <to>
      <col>0</col>
      <colOff>171450</colOff>
      <row>2753</row>
      <rowOff>133350</rowOff>
    </to>
    <pic>
      <nvPicPr>
        <cNvPr id="10462" name="Picture@5C\QPendientes@" descr="@5C\QPendientes@"/>
        <cNvPicPr preferRelativeResize="0">
          <a:picLocks noChangeArrowheads="1"/>
        </cNvPicPr>
      </nvPicPr>
      <blipFill>
        <a:blip r:embed="rId5277"/>
        <a:srcRect/>
        <a:stretch>
          <a:fillRect/>
        </a:stretch>
      </blipFill>
      <spPr bwMode="auto">
        <a:xfrm>
          <a:off x="19050" y="5034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2754</row>
      <rowOff>0</rowOff>
    </from>
    <to>
      <col>0</col>
      <colOff>171450</colOff>
      <row>2754</row>
      <rowOff>133350</rowOff>
    </to>
    <pic>
      <nvPicPr>
        <cNvPr id="10463" name="Picture@5C\QPendientes@" descr="@5C\QPendientes@"/>
        <cNvPicPr preferRelativeResize="0">
          <a:picLocks noChangeArrowheads="1"/>
        </cNvPicPr>
      </nvPicPr>
      <blipFill>
        <a:blip r:embed="rId5278"/>
        <a:srcRect/>
        <a:stretch>
          <a:fillRect/>
        </a:stretch>
      </blipFill>
      <spPr bwMode="auto">
        <a:xfrm>
          <a:off x="19050" y="5036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2755</row>
      <rowOff>0</rowOff>
    </from>
    <to>
      <col>0</col>
      <colOff>171450</colOff>
      <row>2755</row>
      <rowOff>133350</rowOff>
    </to>
    <pic>
      <nvPicPr>
        <cNvPr id="10464" name="Picture@5C\QPendientes@" descr="@5C\QPendientes@"/>
        <cNvPicPr preferRelativeResize="0">
          <a:picLocks noChangeArrowheads="1"/>
        </cNvPicPr>
      </nvPicPr>
      <blipFill>
        <a:blip r:embed="rId5279"/>
        <a:srcRect/>
        <a:stretch>
          <a:fillRect/>
        </a:stretch>
      </blipFill>
      <spPr bwMode="auto">
        <a:xfrm>
          <a:off x="19050" y="5038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2756</row>
      <rowOff>0</rowOff>
    </from>
    <to>
      <col>0</col>
      <colOff>171450</colOff>
      <row>2756</row>
      <rowOff>133350</rowOff>
    </to>
    <pic>
      <nvPicPr>
        <cNvPr id="10465" name="Picture@5C\QPendientes@" descr="@5C\QPendientes@"/>
        <cNvPicPr preferRelativeResize="0">
          <a:picLocks noChangeArrowheads="1"/>
        </cNvPicPr>
      </nvPicPr>
      <blipFill>
        <a:blip r:embed="rId5280"/>
        <a:srcRect/>
        <a:stretch>
          <a:fillRect/>
        </a:stretch>
      </blipFill>
      <spPr bwMode="auto">
        <a:xfrm>
          <a:off x="19050" y="5040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2757</row>
      <rowOff>0</rowOff>
    </from>
    <to>
      <col>0</col>
      <colOff>171450</colOff>
      <row>2757</row>
      <rowOff>133350</rowOff>
    </to>
    <pic>
      <nvPicPr>
        <cNvPr id="10466" name="Picture@5C\QPendientes@" descr="@5C\QPendientes@"/>
        <cNvPicPr preferRelativeResize="0">
          <a:picLocks noChangeArrowheads="1"/>
        </cNvPicPr>
      </nvPicPr>
      <blipFill>
        <a:blip r:embed="rId5281"/>
        <a:srcRect/>
        <a:stretch>
          <a:fillRect/>
        </a:stretch>
      </blipFill>
      <spPr bwMode="auto">
        <a:xfrm>
          <a:off x="19050" y="5042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2758</row>
      <rowOff>0</rowOff>
    </from>
    <to>
      <col>0</col>
      <colOff>171450</colOff>
      <row>2758</row>
      <rowOff>133350</rowOff>
    </to>
    <pic>
      <nvPicPr>
        <cNvPr id="10467" name="Picture@5C\QPendientes@" descr="@5C\QPendientes@"/>
        <cNvPicPr preferRelativeResize="0">
          <a:picLocks noChangeArrowheads="1"/>
        </cNvPicPr>
      </nvPicPr>
      <blipFill>
        <a:blip r:embed="rId5282"/>
        <a:srcRect/>
        <a:stretch>
          <a:fillRect/>
        </a:stretch>
      </blipFill>
      <spPr bwMode="auto">
        <a:xfrm>
          <a:off x="19050" y="5043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2759</row>
      <rowOff>0</rowOff>
    </from>
    <to>
      <col>0</col>
      <colOff>171450</colOff>
      <row>2759</row>
      <rowOff>133350</rowOff>
    </to>
    <pic>
      <nvPicPr>
        <cNvPr id="10468" name="Picture@5C\QPendientes@" descr="@5C\QPendientes@"/>
        <cNvPicPr preferRelativeResize="0">
          <a:picLocks noChangeArrowheads="1"/>
        </cNvPicPr>
      </nvPicPr>
      <blipFill>
        <a:blip r:embed="rId5283"/>
        <a:srcRect/>
        <a:stretch>
          <a:fillRect/>
        </a:stretch>
      </blipFill>
      <spPr bwMode="auto">
        <a:xfrm>
          <a:off x="19050" y="5045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2760</row>
      <rowOff>0</rowOff>
    </from>
    <to>
      <col>0</col>
      <colOff>171450</colOff>
      <row>2760</row>
      <rowOff>133350</rowOff>
    </to>
    <pic>
      <nvPicPr>
        <cNvPr id="10469" name="Picture@5C\QPendientes@" descr="@5C\QPendientes@"/>
        <cNvPicPr preferRelativeResize="0">
          <a:picLocks noChangeArrowheads="1"/>
        </cNvPicPr>
      </nvPicPr>
      <blipFill>
        <a:blip r:embed="rId5284"/>
        <a:srcRect/>
        <a:stretch>
          <a:fillRect/>
        </a:stretch>
      </blipFill>
      <spPr bwMode="auto">
        <a:xfrm>
          <a:off x="19050" y="5047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2761</row>
      <rowOff>0</rowOff>
    </from>
    <to>
      <col>0</col>
      <colOff>171450</colOff>
      <row>2761</row>
      <rowOff>133350</rowOff>
    </to>
    <pic>
      <nvPicPr>
        <cNvPr id="10470" name="Picture@5C\QPendientes@" descr="@5C\QPendientes@"/>
        <cNvPicPr preferRelativeResize="0">
          <a:picLocks noChangeArrowheads="1"/>
        </cNvPicPr>
      </nvPicPr>
      <blipFill>
        <a:blip r:embed="rId5285"/>
        <a:srcRect/>
        <a:stretch>
          <a:fillRect/>
        </a:stretch>
      </blipFill>
      <spPr bwMode="auto">
        <a:xfrm>
          <a:off x="19050" y="5049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2762</row>
      <rowOff>0</rowOff>
    </from>
    <to>
      <col>0</col>
      <colOff>171450</colOff>
      <row>2762</row>
      <rowOff>133350</rowOff>
    </to>
    <pic>
      <nvPicPr>
        <cNvPr id="10471" name="Picture@5C\QPendientes@" descr="@5C\QPendientes@"/>
        <cNvPicPr preferRelativeResize="0">
          <a:picLocks noChangeArrowheads="1"/>
        </cNvPicPr>
      </nvPicPr>
      <blipFill>
        <a:blip r:embed="rId5286"/>
        <a:srcRect/>
        <a:stretch>
          <a:fillRect/>
        </a:stretch>
      </blipFill>
      <spPr bwMode="auto">
        <a:xfrm>
          <a:off x="19050" y="5051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2763</row>
      <rowOff>0</rowOff>
    </from>
    <to>
      <col>0</col>
      <colOff>171450</colOff>
      <row>2763</row>
      <rowOff>133350</rowOff>
    </to>
    <pic>
      <nvPicPr>
        <cNvPr id="10472" name="Picture@5C\QPendientes@" descr="@5C\QPendientes@"/>
        <cNvPicPr preferRelativeResize="0">
          <a:picLocks noChangeArrowheads="1"/>
        </cNvPicPr>
      </nvPicPr>
      <blipFill>
        <a:blip r:embed="rId5287"/>
        <a:srcRect/>
        <a:stretch>
          <a:fillRect/>
        </a:stretch>
      </blipFill>
      <spPr bwMode="auto">
        <a:xfrm>
          <a:off x="19050" y="5052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2764</row>
      <rowOff>0</rowOff>
    </from>
    <to>
      <col>0</col>
      <colOff>171450</colOff>
      <row>2764</row>
      <rowOff>133350</rowOff>
    </to>
    <pic>
      <nvPicPr>
        <cNvPr id="10473" name="Picture@5C\QPendientes@" descr="@5C\QPendientes@"/>
        <cNvPicPr preferRelativeResize="0">
          <a:picLocks noChangeArrowheads="1"/>
        </cNvPicPr>
      </nvPicPr>
      <blipFill>
        <a:blip r:embed="rId5288"/>
        <a:srcRect/>
        <a:stretch>
          <a:fillRect/>
        </a:stretch>
      </blipFill>
      <spPr bwMode="auto">
        <a:xfrm>
          <a:off x="19050" y="5054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2765</row>
      <rowOff>0</rowOff>
    </from>
    <to>
      <col>0</col>
      <colOff>171450</colOff>
      <row>2765</row>
      <rowOff>133350</rowOff>
    </to>
    <pic>
      <nvPicPr>
        <cNvPr id="10474" name="Picture@5C\QPendientes@" descr="@5C\QPendientes@"/>
        <cNvPicPr preferRelativeResize="0">
          <a:picLocks noChangeArrowheads="1"/>
        </cNvPicPr>
      </nvPicPr>
      <blipFill>
        <a:blip r:embed="rId5289"/>
        <a:srcRect/>
        <a:stretch>
          <a:fillRect/>
        </a:stretch>
      </blipFill>
      <spPr bwMode="auto">
        <a:xfrm>
          <a:off x="19050" y="5056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2766</row>
      <rowOff>0</rowOff>
    </from>
    <to>
      <col>0</col>
      <colOff>171450</colOff>
      <row>2766</row>
      <rowOff>133350</rowOff>
    </to>
    <pic>
      <nvPicPr>
        <cNvPr id="10475" name="Picture@5C\QPendientes@" descr="@5C\QPendientes@"/>
        <cNvPicPr preferRelativeResize="0">
          <a:picLocks noChangeArrowheads="1"/>
        </cNvPicPr>
      </nvPicPr>
      <blipFill>
        <a:blip r:embed="rId5290"/>
        <a:srcRect/>
        <a:stretch>
          <a:fillRect/>
        </a:stretch>
      </blipFill>
      <spPr bwMode="auto">
        <a:xfrm>
          <a:off x="19050" y="5058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2767</row>
      <rowOff>0</rowOff>
    </from>
    <to>
      <col>0</col>
      <colOff>171450</colOff>
      <row>2767</row>
      <rowOff>133350</rowOff>
    </to>
    <pic>
      <nvPicPr>
        <cNvPr id="10476" name="Picture@5C\QPendientes@" descr="@5C\QPendientes@"/>
        <cNvPicPr preferRelativeResize="0">
          <a:picLocks noChangeArrowheads="1"/>
        </cNvPicPr>
      </nvPicPr>
      <blipFill>
        <a:blip r:embed="rId5291"/>
        <a:srcRect/>
        <a:stretch>
          <a:fillRect/>
        </a:stretch>
      </blipFill>
      <spPr bwMode="auto">
        <a:xfrm>
          <a:off x="19050" y="5060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2768</row>
      <rowOff>0</rowOff>
    </from>
    <to>
      <col>0</col>
      <colOff>171450</colOff>
      <row>2768</row>
      <rowOff>133350</rowOff>
    </to>
    <pic>
      <nvPicPr>
        <cNvPr id="10477" name="Picture@5C\QPendientes@" descr="@5C\QPendientes@"/>
        <cNvPicPr preferRelativeResize="0">
          <a:picLocks noChangeArrowheads="1"/>
        </cNvPicPr>
      </nvPicPr>
      <blipFill>
        <a:blip r:embed="rId5292"/>
        <a:srcRect/>
        <a:stretch>
          <a:fillRect/>
        </a:stretch>
      </blipFill>
      <spPr bwMode="auto">
        <a:xfrm>
          <a:off x="19050" y="5062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2769</row>
      <rowOff>0</rowOff>
    </from>
    <to>
      <col>0</col>
      <colOff>171450</colOff>
      <row>2769</row>
      <rowOff>133350</rowOff>
    </to>
    <pic>
      <nvPicPr>
        <cNvPr id="10478" name="Picture@5C\QPendientes@" descr="@5C\QPendientes@"/>
        <cNvPicPr preferRelativeResize="0">
          <a:picLocks noChangeArrowheads="1"/>
        </cNvPicPr>
      </nvPicPr>
      <blipFill>
        <a:blip r:embed="rId5293"/>
        <a:srcRect/>
        <a:stretch>
          <a:fillRect/>
        </a:stretch>
      </blipFill>
      <spPr bwMode="auto">
        <a:xfrm>
          <a:off x="19050" y="5063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2770</row>
      <rowOff>0</rowOff>
    </from>
    <to>
      <col>0</col>
      <colOff>171450</colOff>
      <row>2770</row>
      <rowOff>133350</rowOff>
    </to>
    <pic>
      <nvPicPr>
        <cNvPr id="10479" name="Picture@5C\QPendientes@" descr="@5C\QPendientes@"/>
        <cNvPicPr preferRelativeResize="0">
          <a:picLocks noChangeArrowheads="1"/>
        </cNvPicPr>
      </nvPicPr>
      <blipFill>
        <a:blip r:embed="rId5294"/>
        <a:srcRect/>
        <a:stretch>
          <a:fillRect/>
        </a:stretch>
      </blipFill>
      <spPr bwMode="auto">
        <a:xfrm>
          <a:off x="19050" y="5065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2771</row>
      <rowOff>0</rowOff>
    </from>
    <to>
      <col>0</col>
      <colOff>171450</colOff>
      <row>2771</row>
      <rowOff>133350</rowOff>
    </to>
    <pic>
      <nvPicPr>
        <cNvPr id="10480" name="Picture@5C\QPendientes@" descr="@5C\QPendientes@"/>
        <cNvPicPr preferRelativeResize="0">
          <a:picLocks noChangeArrowheads="1"/>
        </cNvPicPr>
      </nvPicPr>
      <blipFill>
        <a:blip r:embed="rId5295"/>
        <a:srcRect/>
        <a:stretch>
          <a:fillRect/>
        </a:stretch>
      </blipFill>
      <spPr bwMode="auto">
        <a:xfrm>
          <a:off x="19050" y="5067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2772</row>
      <rowOff>0</rowOff>
    </from>
    <to>
      <col>0</col>
      <colOff>171450</colOff>
      <row>2772</row>
      <rowOff>133350</rowOff>
    </to>
    <pic>
      <nvPicPr>
        <cNvPr id="10481" name="Picture@5C\QPendientes@" descr="@5C\QPendientes@"/>
        <cNvPicPr preferRelativeResize="0">
          <a:picLocks noChangeArrowheads="1"/>
        </cNvPicPr>
      </nvPicPr>
      <blipFill>
        <a:blip r:embed="rId5296"/>
        <a:srcRect/>
        <a:stretch>
          <a:fillRect/>
        </a:stretch>
      </blipFill>
      <spPr bwMode="auto">
        <a:xfrm>
          <a:off x="19050" y="5069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2773</row>
      <rowOff>0</rowOff>
    </from>
    <to>
      <col>0</col>
      <colOff>171450</colOff>
      <row>2773</row>
      <rowOff>133350</rowOff>
    </to>
    <pic>
      <nvPicPr>
        <cNvPr id="10482" name="Picture@5C\QPendientes@" descr="@5C\QPendientes@"/>
        <cNvPicPr preferRelativeResize="0">
          <a:picLocks noChangeArrowheads="1"/>
        </cNvPicPr>
      </nvPicPr>
      <blipFill>
        <a:blip r:embed="rId5297"/>
        <a:srcRect/>
        <a:stretch>
          <a:fillRect/>
        </a:stretch>
      </blipFill>
      <spPr bwMode="auto">
        <a:xfrm>
          <a:off x="19050" y="5071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2774</row>
      <rowOff>0</rowOff>
    </from>
    <to>
      <col>0</col>
      <colOff>171450</colOff>
      <row>2774</row>
      <rowOff>133350</rowOff>
    </to>
    <pic>
      <nvPicPr>
        <cNvPr id="10483" name="Picture@5C\QPendientes@" descr="@5C\QPendientes@"/>
        <cNvPicPr preferRelativeResize="0">
          <a:picLocks noChangeArrowheads="1"/>
        </cNvPicPr>
      </nvPicPr>
      <blipFill>
        <a:blip r:embed="rId5298"/>
        <a:srcRect/>
        <a:stretch>
          <a:fillRect/>
        </a:stretch>
      </blipFill>
      <spPr bwMode="auto">
        <a:xfrm>
          <a:off x="19050" y="5073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2775</row>
      <rowOff>0</rowOff>
    </from>
    <to>
      <col>0</col>
      <colOff>171450</colOff>
      <row>2775</row>
      <rowOff>133350</rowOff>
    </to>
    <pic>
      <nvPicPr>
        <cNvPr id="10484" name="Picture@5C\QPendientes@" descr="@5C\QPendientes@"/>
        <cNvPicPr preferRelativeResize="0">
          <a:picLocks noChangeArrowheads="1"/>
        </cNvPicPr>
      </nvPicPr>
      <blipFill>
        <a:blip r:embed="rId5299"/>
        <a:srcRect/>
        <a:stretch>
          <a:fillRect/>
        </a:stretch>
      </blipFill>
      <spPr bwMode="auto">
        <a:xfrm>
          <a:off x="19050" y="5074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2776</row>
      <rowOff>0</rowOff>
    </from>
    <to>
      <col>0</col>
      <colOff>171450</colOff>
      <row>2776</row>
      <rowOff>133350</rowOff>
    </to>
    <pic>
      <nvPicPr>
        <cNvPr id="10485" name="Picture@5C\QPendientes@" descr="@5C\QPendientes@"/>
        <cNvPicPr preferRelativeResize="0">
          <a:picLocks noChangeArrowheads="1"/>
        </cNvPicPr>
      </nvPicPr>
      <blipFill>
        <a:blip r:embed="rId5300"/>
        <a:srcRect/>
        <a:stretch>
          <a:fillRect/>
        </a:stretch>
      </blipFill>
      <spPr bwMode="auto">
        <a:xfrm>
          <a:off x="19050" y="5076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2777</row>
      <rowOff>0</rowOff>
    </from>
    <to>
      <col>0</col>
      <colOff>171450</colOff>
      <row>2777</row>
      <rowOff>133350</rowOff>
    </to>
    <pic>
      <nvPicPr>
        <cNvPr id="10486" name="Picture@5C\QPendientes@" descr="@5C\QPendientes@"/>
        <cNvPicPr preferRelativeResize="0">
          <a:picLocks noChangeArrowheads="1"/>
        </cNvPicPr>
      </nvPicPr>
      <blipFill>
        <a:blip r:embed="rId5301"/>
        <a:srcRect/>
        <a:stretch>
          <a:fillRect/>
        </a:stretch>
      </blipFill>
      <spPr bwMode="auto">
        <a:xfrm>
          <a:off x="19050" y="5078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2778</row>
      <rowOff>0</rowOff>
    </from>
    <to>
      <col>0</col>
      <colOff>171450</colOff>
      <row>2778</row>
      <rowOff>133350</rowOff>
    </to>
    <pic>
      <nvPicPr>
        <cNvPr id="10487" name="Picture@5C\QPendientes@" descr="@5C\QPendientes@"/>
        <cNvPicPr preferRelativeResize="0">
          <a:picLocks noChangeArrowheads="1"/>
        </cNvPicPr>
      </nvPicPr>
      <blipFill>
        <a:blip r:embed="rId5302"/>
        <a:srcRect/>
        <a:stretch>
          <a:fillRect/>
        </a:stretch>
      </blipFill>
      <spPr bwMode="auto">
        <a:xfrm>
          <a:off x="19050" y="5080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2779</row>
      <rowOff>0</rowOff>
    </from>
    <to>
      <col>0</col>
      <colOff>171450</colOff>
      <row>2779</row>
      <rowOff>133350</rowOff>
    </to>
    <pic>
      <nvPicPr>
        <cNvPr id="10488" name="Picture@5C\QPendientes@" descr="@5C\QPendientes@"/>
        <cNvPicPr preferRelativeResize="0">
          <a:picLocks noChangeArrowheads="1"/>
        </cNvPicPr>
      </nvPicPr>
      <blipFill>
        <a:blip r:embed="rId5303"/>
        <a:srcRect/>
        <a:stretch>
          <a:fillRect/>
        </a:stretch>
      </blipFill>
      <spPr bwMode="auto">
        <a:xfrm>
          <a:off x="19050" y="5082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2780</row>
      <rowOff>0</rowOff>
    </from>
    <to>
      <col>0</col>
      <colOff>171450</colOff>
      <row>2780</row>
      <rowOff>133350</rowOff>
    </to>
    <pic>
      <nvPicPr>
        <cNvPr id="10489" name="Picture@5C\QPendientes@" descr="@5C\QPendientes@"/>
        <cNvPicPr preferRelativeResize="0">
          <a:picLocks noChangeArrowheads="1"/>
        </cNvPicPr>
      </nvPicPr>
      <blipFill>
        <a:blip r:embed="rId5304"/>
        <a:srcRect/>
        <a:stretch>
          <a:fillRect/>
        </a:stretch>
      </blipFill>
      <spPr bwMode="auto">
        <a:xfrm>
          <a:off x="19050" y="5084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2781</row>
      <rowOff>0</rowOff>
    </from>
    <to>
      <col>0</col>
      <colOff>171450</colOff>
      <row>2781</row>
      <rowOff>133350</rowOff>
    </to>
    <pic>
      <nvPicPr>
        <cNvPr id="10490" name="Picture@5C\QPendientes@" descr="@5C\QPendientes@"/>
        <cNvPicPr preferRelativeResize="0">
          <a:picLocks noChangeArrowheads="1"/>
        </cNvPicPr>
      </nvPicPr>
      <blipFill>
        <a:blip r:embed="rId5305"/>
        <a:srcRect/>
        <a:stretch>
          <a:fillRect/>
        </a:stretch>
      </blipFill>
      <spPr bwMode="auto">
        <a:xfrm>
          <a:off x="19050" y="5085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2782</row>
      <rowOff>0</rowOff>
    </from>
    <to>
      <col>0</col>
      <colOff>171450</colOff>
      <row>2782</row>
      <rowOff>133350</rowOff>
    </to>
    <pic>
      <nvPicPr>
        <cNvPr id="10491" name="Picture@5C\QPendientes@" descr="@5C\QPendientes@"/>
        <cNvPicPr preferRelativeResize="0">
          <a:picLocks noChangeArrowheads="1"/>
        </cNvPicPr>
      </nvPicPr>
      <blipFill>
        <a:blip r:embed="rId5306"/>
        <a:srcRect/>
        <a:stretch>
          <a:fillRect/>
        </a:stretch>
      </blipFill>
      <spPr bwMode="auto">
        <a:xfrm>
          <a:off x="19050" y="5087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2783</row>
      <rowOff>0</rowOff>
    </from>
    <to>
      <col>0</col>
      <colOff>171450</colOff>
      <row>2783</row>
      <rowOff>133350</rowOff>
    </to>
    <pic>
      <nvPicPr>
        <cNvPr id="10492" name="Picture@5C\QPendientes@" descr="@5C\QPendientes@"/>
        <cNvPicPr preferRelativeResize="0">
          <a:picLocks noChangeArrowheads="1"/>
        </cNvPicPr>
      </nvPicPr>
      <blipFill>
        <a:blip r:embed="rId5307"/>
        <a:srcRect/>
        <a:stretch>
          <a:fillRect/>
        </a:stretch>
      </blipFill>
      <spPr bwMode="auto">
        <a:xfrm>
          <a:off x="19050" y="5089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2784</row>
      <rowOff>0</rowOff>
    </from>
    <to>
      <col>0</col>
      <colOff>171450</colOff>
      <row>2784</row>
      <rowOff>133350</rowOff>
    </to>
    <pic>
      <nvPicPr>
        <cNvPr id="10493" name="Picture@5C\QPendientes@" descr="@5C\QPendientes@"/>
        <cNvPicPr preferRelativeResize="0">
          <a:picLocks noChangeArrowheads="1"/>
        </cNvPicPr>
      </nvPicPr>
      <blipFill>
        <a:blip r:embed="rId5308"/>
        <a:srcRect/>
        <a:stretch>
          <a:fillRect/>
        </a:stretch>
      </blipFill>
      <spPr bwMode="auto">
        <a:xfrm>
          <a:off x="19050" y="5091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2785</row>
      <rowOff>0</rowOff>
    </from>
    <to>
      <col>0</col>
      <colOff>171450</colOff>
      <row>2785</row>
      <rowOff>133350</rowOff>
    </to>
    <pic>
      <nvPicPr>
        <cNvPr id="10494" name="Picture@5C\QPendientes@" descr="@5C\QPendientes@"/>
        <cNvPicPr preferRelativeResize="0">
          <a:picLocks noChangeArrowheads="1"/>
        </cNvPicPr>
      </nvPicPr>
      <blipFill>
        <a:blip r:embed="rId5309"/>
        <a:srcRect/>
        <a:stretch>
          <a:fillRect/>
        </a:stretch>
      </blipFill>
      <spPr bwMode="auto">
        <a:xfrm>
          <a:off x="19050" y="5093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2786</row>
      <rowOff>0</rowOff>
    </from>
    <to>
      <col>0</col>
      <colOff>171450</colOff>
      <row>2786</row>
      <rowOff>133350</rowOff>
    </to>
    <pic>
      <nvPicPr>
        <cNvPr id="10495" name="Picture@5C\QPendientes@" descr="@5C\QPendientes@"/>
        <cNvPicPr preferRelativeResize="0">
          <a:picLocks noChangeArrowheads="1"/>
        </cNvPicPr>
      </nvPicPr>
      <blipFill>
        <a:blip r:embed="rId5310"/>
        <a:srcRect/>
        <a:stretch>
          <a:fillRect/>
        </a:stretch>
      </blipFill>
      <spPr bwMode="auto">
        <a:xfrm>
          <a:off x="19050" y="5095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2787</row>
      <rowOff>0</rowOff>
    </from>
    <to>
      <col>0</col>
      <colOff>171450</colOff>
      <row>2787</row>
      <rowOff>133350</rowOff>
    </to>
    <pic>
      <nvPicPr>
        <cNvPr id="10496" name="Picture@5C\QPendientes@" descr="@5C\QPendientes@"/>
        <cNvPicPr preferRelativeResize="0">
          <a:picLocks noChangeArrowheads="1"/>
        </cNvPicPr>
      </nvPicPr>
      <blipFill>
        <a:blip r:embed="rId5311"/>
        <a:srcRect/>
        <a:stretch>
          <a:fillRect/>
        </a:stretch>
      </blipFill>
      <spPr bwMode="auto">
        <a:xfrm>
          <a:off x="19050" y="5096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2788</row>
      <rowOff>0</rowOff>
    </from>
    <to>
      <col>0</col>
      <colOff>171450</colOff>
      <row>2788</row>
      <rowOff>133350</rowOff>
    </to>
    <pic>
      <nvPicPr>
        <cNvPr id="10497" name="Picture@5C\QPendientes@" descr="@5C\QPendientes@"/>
        <cNvPicPr preferRelativeResize="0">
          <a:picLocks noChangeArrowheads="1"/>
        </cNvPicPr>
      </nvPicPr>
      <blipFill>
        <a:blip r:embed="rId5312"/>
        <a:srcRect/>
        <a:stretch>
          <a:fillRect/>
        </a:stretch>
      </blipFill>
      <spPr bwMode="auto">
        <a:xfrm>
          <a:off x="19050" y="5098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2789</row>
      <rowOff>0</rowOff>
    </from>
    <to>
      <col>0</col>
      <colOff>171450</colOff>
      <row>2789</row>
      <rowOff>133350</rowOff>
    </to>
    <pic>
      <nvPicPr>
        <cNvPr id="10498" name="Picture@5C\QPendientes@" descr="@5C\QPendientes@"/>
        <cNvPicPr preferRelativeResize="0">
          <a:picLocks noChangeArrowheads="1"/>
        </cNvPicPr>
      </nvPicPr>
      <blipFill>
        <a:blip r:embed="rId5313"/>
        <a:srcRect/>
        <a:stretch>
          <a:fillRect/>
        </a:stretch>
      </blipFill>
      <spPr bwMode="auto">
        <a:xfrm>
          <a:off x="19050" y="5100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2790</row>
      <rowOff>0</rowOff>
    </from>
    <to>
      <col>0</col>
      <colOff>171450</colOff>
      <row>2790</row>
      <rowOff>133350</rowOff>
    </to>
    <pic>
      <nvPicPr>
        <cNvPr id="10499" name="Picture@5C\QPendientes@" descr="@5C\QPendientes@"/>
        <cNvPicPr preferRelativeResize="0">
          <a:picLocks noChangeArrowheads="1"/>
        </cNvPicPr>
      </nvPicPr>
      <blipFill>
        <a:blip r:embed="rId5314"/>
        <a:srcRect/>
        <a:stretch>
          <a:fillRect/>
        </a:stretch>
      </blipFill>
      <spPr bwMode="auto">
        <a:xfrm>
          <a:off x="19050" y="5102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2791</row>
      <rowOff>0</rowOff>
    </from>
    <to>
      <col>0</col>
      <colOff>171450</colOff>
      <row>2791</row>
      <rowOff>133350</rowOff>
    </to>
    <pic>
      <nvPicPr>
        <cNvPr id="10500" name="Picture@5C\QPendientes@" descr="@5C\QPendientes@"/>
        <cNvPicPr preferRelativeResize="0">
          <a:picLocks noChangeArrowheads="1"/>
        </cNvPicPr>
      </nvPicPr>
      <blipFill>
        <a:blip r:embed="rId5315"/>
        <a:srcRect/>
        <a:stretch>
          <a:fillRect/>
        </a:stretch>
      </blipFill>
      <spPr bwMode="auto">
        <a:xfrm>
          <a:off x="19050" y="5104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2792</row>
      <rowOff>0</rowOff>
    </from>
    <to>
      <col>0</col>
      <colOff>171450</colOff>
      <row>2792</row>
      <rowOff>133350</rowOff>
    </to>
    <pic>
      <nvPicPr>
        <cNvPr id="10501" name="Picture@5C\QPendientes@" descr="@5C\QPendientes@"/>
        <cNvPicPr preferRelativeResize="0">
          <a:picLocks noChangeArrowheads="1"/>
        </cNvPicPr>
      </nvPicPr>
      <blipFill>
        <a:blip r:embed="rId5316"/>
        <a:srcRect/>
        <a:stretch>
          <a:fillRect/>
        </a:stretch>
      </blipFill>
      <spPr bwMode="auto">
        <a:xfrm>
          <a:off x="19050" y="5106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2793</row>
      <rowOff>0</rowOff>
    </from>
    <to>
      <col>0</col>
      <colOff>171450</colOff>
      <row>2793</row>
      <rowOff>133350</rowOff>
    </to>
    <pic>
      <nvPicPr>
        <cNvPr id="10502" name="Picture@5C\QPendientes@" descr="@5C\QPendientes@"/>
        <cNvPicPr preferRelativeResize="0">
          <a:picLocks noChangeArrowheads="1"/>
        </cNvPicPr>
      </nvPicPr>
      <blipFill>
        <a:blip r:embed="rId5317"/>
        <a:srcRect/>
        <a:stretch>
          <a:fillRect/>
        </a:stretch>
      </blipFill>
      <spPr bwMode="auto">
        <a:xfrm>
          <a:off x="19050" y="5107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2794</row>
      <rowOff>0</rowOff>
    </from>
    <to>
      <col>0</col>
      <colOff>171450</colOff>
      <row>2794</row>
      <rowOff>133350</rowOff>
    </to>
    <pic>
      <nvPicPr>
        <cNvPr id="10503" name="Picture@5C\QPendientes@" descr="@5C\QPendientes@"/>
        <cNvPicPr preferRelativeResize="0">
          <a:picLocks noChangeArrowheads="1"/>
        </cNvPicPr>
      </nvPicPr>
      <blipFill>
        <a:blip r:embed="rId5318"/>
        <a:srcRect/>
        <a:stretch>
          <a:fillRect/>
        </a:stretch>
      </blipFill>
      <spPr bwMode="auto">
        <a:xfrm>
          <a:off x="19050" y="5109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2795</row>
      <rowOff>0</rowOff>
    </from>
    <to>
      <col>0</col>
      <colOff>171450</colOff>
      <row>2795</row>
      <rowOff>133350</rowOff>
    </to>
    <pic>
      <nvPicPr>
        <cNvPr id="10504" name="Picture@5C\QPendientes@" descr="@5C\QPendientes@"/>
        <cNvPicPr preferRelativeResize="0">
          <a:picLocks noChangeArrowheads="1"/>
        </cNvPicPr>
      </nvPicPr>
      <blipFill>
        <a:blip r:embed="rId5319"/>
        <a:srcRect/>
        <a:stretch>
          <a:fillRect/>
        </a:stretch>
      </blipFill>
      <spPr bwMode="auto">
        <a:xfrm>
          <a:off x="19050" y="5111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2796</row>
      <rowOff>0</rowOff>
    </from>
    <to>
      <col>0</col>
      <colOff>171450</colOff>
      <row>2796</row>
      <rowOff>133350</rowOff>
    </to>
    <pic>
      <nvPicPr>
        <cNvPr id="10505" name="Picture@5C\QPendientes@" descr="@5C\QPendientes@"/>
        <cNvPicPr preferRelativeResize="0">
          <a:picLocks noChangeArrowheads="1"/>
        </cNvPicPr>
      </nvPicPr>
      <blipFill>
        <a:blip r:embed="rId5320"/>
        <a:srcRect/>
        <a:stretch>
          <a:fillRect/>
        </a:stretch>
      </blipFill>
      <spPr bwMode="auto">
        <a:xfrm>
          <a:off x="19050" y="5113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2797</row>
      <rowOff>0</rowOff>
    </from>
    <to>
      <col>0</col>
      <colOff>171450</colOff>
      <row>2797</row>
      <rowOff>133350</rowOff>
    </to>
    <pic>
      <nvPicPr>
        <cNvPr id="10506" name="Picture@5C\QPendientes@" descr="@5C\QPendientes@"/>
        <cNvPicPr preferRelativeResize="0">
          <a:picLocks noChangeArrowheads="1"/>
        </cNvPicPr>
      </nvPicPr>
      <blipFill>
        <a:blip r:embed="rId5321"/>
        <a:srcRect/>
        <a:stretch>
          <a:fillRect/>
        </a:stretch>
      </blipFill>
      <spPr bwMode="auto">
        <a:xfrm>
          <a:off x="19050" y="5115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2798</row>
      <rowOff>0</rowOff>
    </from>
    <to>
      <col>0</col>
      <colOff>171450</colOff>
      <row>2798</row>
      <rowOff>133350</rowOff>
    </to>
    <pic>
      <nvPicPr>
        <cNvPr id="10507" name="Picture@5C\QPendientes@" descr="@5C\QPendientes@"/>
        <cNvPicPr preferRelativeResize="0">
          <a:picLocks noChangeArrowheads="1"/>
        </cNvPicPr>
      </nvPicPr>
      <blipFill>
        <a:blip r:embed="rId5322"/>
        <a:srcRect/>
        <a:stretch>
          <a:fillRect/>
        </a:stretch>
      </blipFill>
      <spPr bwMode="auto">
        <a:xfrm>
          <a:off x="19050" y="5116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2799</row>
      <rowOff>0</rowOff>
    </from>
    <to>
      <col>0</col>
      <colOff>171450</colOff>
      <row>2799</row>
      <rowOff>133350</rowOff>
    </to>
    <pic>
      <nvPicPr>
        <cNvPr id="10508" name="Picture@5C\QPendientes@" descr="@5C\QPendientes@"/>
        <cNvPicPr preferRelativeResize="0">
          <a:picLocks noChangeArrowheads="1"/>
        </cNvPicPr>
      </nvPicPr>
      <blipFill>
        <a:blip r:embed="rId5323"/>
        <a:srcRect/>
        <a:stretch>
          <a:fillRect/>
        </a:stretch>
      </blipFill>
      <spPr bwMode="auto">
        <a:xfrm>
          <a:off x="19050" y="5118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2800</row>
      <rowOff>0</rowOff>
    </from>
    <to>
      <col>0</col>
      <colOff>171450</colOff>
      <row>2800</row>
      <rowOff>133350</rowOff>
    </to>
    <pic>
      <nvPicPr>
        <cNvPr id="10509" name="Picture@5C\QPendientes@" descr="@5C\QPendientes@"/>
        <cNvPicPr preferRelativeResize="0">
          <a:picLocks noChangeArrowheads="1"/>
        </cNvPicPr>
      </nvPicPr>
      <blipFill>
        <a:blip r:embed="rId5324"/>
        <a:srcRect/>
        <a:stretch>
          <a:fillRect/>
        </a:stretch>
      </blipFill>
      <spPr bwMode="auto">
        <a:xfrm>
          <a:off x="19050" y="5120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2801</row>
      <rowOff>0</rowOff>
    </from>
    <to>
      <col>0</col>
      <colOff>171450</colOff>
      <row>2801</row>
      <rowOff>133350</rowOff>
    </to>
    <pic>
      <nvPicPr>
        <cNvPr id="10510" name="Picture@5C\QPendientes@" descr="@5C\QPendientes@"/>
        <cNvPicPr preferRelativeResize="0">
          <a:picLocks noChangeArrowheads="1"/>
        </cNvPicPr>
      </nvPicPr>
      <blipFill>
        <a:blip r:embed="rId5325"/>
        <a:srcRect/>
        <a:stretch>
          <a:fillRect/>
        </a:stretch>
      </blipFill>
      <spPr bwMode="auto">
        <a:xfrm>
          <a:off x="19050" y="5122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2802</row>
      <rowOff>0</rowOff>
    </from>
    <to>
      <col>0</col>
      <colOff>171450</colOff>
      <row>2802</row>
      <rowOff>133350</rowOff>
    </to>
    <pic>
      <nvPicPr>
        <cNvPr id="10511" name="Picture@5C\QPendientes@" descr="@5C\QPendientes@"/>
        <cNvPicPr preferRelativeResize="0">
          <a:picLocks noChangeArrowheads="1"/>
        </cNvPicPr>
      </nvPicPr>
      <blipFill>
        <a:blip r:embed="rId5326"/>
        <a:srcRect/>
        <a:stretch>
          <a:fillRect/>
        </a:stretch>
      </blipFill>
      <spPr bwMode="auto">
        <a:xfrm>
          <a:off x="19050" y="5124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2803</row>
      <rowOff>0</rowOff>
    </from>
    <to>
      <col>0</col>
      <colOff>171450</colOff>
      <row>2803</row>
      <rowOff>133350</rowOff>
    </to>
    <pic>
      <nvPicPr>
        <cNvPr id="10512" name="Picture@5C\QPendientes@" descr="@5C\QPendientes@"/>
        <cNvPicPr preferRelativeResize="0">
          <a:picLocks noChangeArrowheads="1"/>
        </cNvPicPr>
      </nvPicPr>
      <blipFill>
        <a:blip r:embed="rId5327"/>
        <a:srcRect/>
        <a:stretch>
          <a:fillRect/>
        </a:stretch>
      </blipFill>
      <spPr bwMode="auto">
        <a:xfrm>
          <a:off x="19050" y="5126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2804</row>
      <rowOff>0</rowOff>
    </from>
    <to>
      <col>0</col>
      <colOff>171450</colOff>
      <row>2804</row>
      <rowOff>133350</rowOff>
    </to>
    <pic>
      <nvPicPr>
        <cNvPr id="10513" name="Picture@5C\QPendientes@" descr="@5C\QPendientes@"/>
        <cNvPicPr preferRelativeResize="0">
          <a:picLocks noChangeArrowheads="1"/>
        </cNvPicPr>
      </nvPicPr>
      <blipFill>
        <a:blip r:embed="rId5328"/>
        <a:srcRect/>
        <a:stretch>
          <a:fillRect/>
        </a:stretch>
      </blipFill>
      <spPr bwMode="auto">
        <a:xfrm>
          <a:off x="19050" y="5127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2805</row>
      <rowOff>0</rowOff>
    </from>
    <to>
      <col>0</col>
      <colOff>171450</colOff>
      <row>2805</row>
      <rowOff>133350</rowOff>
    </to>
    <pic>
      <nvPicPr>
        <cNvPr id="10514" name="Picture@5C\QPendientes@" descr="@5C\QPendientes@"/>
        <cNvPicPr preferRelativeResize="0">
          <a:picLocks noChangeArrowheads="1"/>
        </cNvPicPr>
      </nvPicPr>
      <blipFill>
        <a:blip r:embed="rId5329"/>
        <a:srcRect/>
        <a:stretch>
          <a:fillRect/>
        </a:stretch>
      </blipFill>
      <spPr bwMode="auto">
        <a:xfrm>
          <a:off x="19050" y="5129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2806</row>
      <rowOff>0</rowOff>
    </from>
    <to>
      <col>0</col>
      <colOff>171450</colOff>
      <row>2806</row>
      <rowOff>133350</rowOff>
    </to>
    <pic>
      <nvPicPr>
        <cNvPr id="10515" name="Picture@5C\QPendientes@" descr="@5C\QPendientes@"/>
        <cNvPicPr preferRelativeResize="0">
          <a:picLocks noChangeArrowheads="1"/>
        </cNvPicPr>
      </nvPicPr>
      <blipFill>
        <a:blip r:embed="rId5330"/>
        <a:srcRect/>
        <a:stretch>
          <a:fillRect/>
        </a:stretch>
      </blipFill>
      <spPr bwMode="auto">
        <a:xfrm>
          <a:off x="19050" y="5131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2807</row>
      <rowOff>0</rowOff>
    </from>
    <to>
      <col>0</col>
      <colOff>171450</colOff>
      <row>2807</row>
      <rowOff>133350</rowOff>
    </to>
    <pic>
      <nvPicPr>
        <cNvPr id="10516" name="Picture@5C\QPendientes@" descr="@5C\QPendientes@"/>
        <cNvPicPr preferRelativeResize="0">
          <a:picLocks noChangeArrowheads="1"/>
        </cNvPicPr>
      </nvPicPr>
      <blipFill>
        <a:blip r:embed="rId5331"/>
        <a:srcRect/>
        <a:stretch>
          <a:fillRect/>
        </a:stretch>
      </blipFill>
      <spPr bwMode="auto">
        <a:xfrm>
          <a:off x="19050" y="5133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2808</row>
      <rowOff>0</rowOff>
    </from>
    <to>
      <col>0</col>
      <colOff>171450</colOff>
      <row>2808</row>
      <rowOff>133350</rowOff>
    </to>
    <pic>
      <nvPicPr>
        <cNvPr id="10517" name="Picture@5C\QPendientes@" descr="@5C\QPendientes@"/>
        <cNvPicPr preferRelativeResize="0">
          <a:picLocks noChangeArrowheads="1"/>
        </cNvPicPr>
      </nvPicPr>
      <blipFill>
        <a:blip r:embed="rId5332"/>
        <a:srcRect/>
        <a:stretch>
          <a:fillRect/>
        </a:stretch>
      </blipFill>
      <spPr bwMode="auto">
        <a:xfrm>
          <a:off x="19050" y="5135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2809</row>
      <rowOff>0</rowOff>
    </from>
    <to>
      <col>0</col>
      <colOff>171450</colOff>
      <row>2809</row>
      <rowOff>133350</rowOff>
    </to>
    <pic>
      <nvPicPr>
        <cNvPr id="10518" name="Picture@5C\QPendientes@" descr="@5C\QPendientes@"/>
        <cNvPicPr preferRelativeResize="0">
          <a:picLocks noChangeArrowheads="1"/>
        </cNvPicPr>
      </nvPicPr>
      <blipFill>
        <a:blip r:embed="rId5333"/>
        <a:srcRect/>
        <a:stretch>
          <a:fillRect/>
        </a:stretch>
      </blipFill>
      <spPr bwMode="auto">
        <a:xfrm>
          <a:off x="19050" y="5137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2810</row>
      <rowOff>0</rowOff>
    </from>
    <to>
      <col>0</col>
      <colOff>171450</colOff>
      <row>2810</row>
      <rowOff>133350</rowOff>
    </to>
    <pic>
      <nvPicPr>
        <cNvPr id="10519" name="Picture@5C\QPendientes@" descr="@5C\QPendientes@"/>
        <cNvPicPr preferRelativeResize="0">
          <a:picLocks noChangeArrowheads="1"/>
        </cNvPicPr>
      </nvPicPr>
      <blipFill>
        <a:blip r:embed="rId5334"/>
        <a:srcRect/>
        <a:stretch>
          <a:fillRect/>
        </a:stretch>
      </blipFill>
      <spPr bwMode="auto">
        <a:xfrm>
          <a:off x="19050" y="5138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2811</row>
      <rowOff>0</rowOff>
    </from>
    <to>
      <col>0</col>
      <colOff>171450</colOff>
      <row>2811</row>
      <rowOff>133350</rowOff>
    </to>
    <pic>
      <nvPicPr>
        <cNvPr id="10520" name="Picture@5C\QPendientes@" descr="@5C\QPendientes@"/>
        <cNvPicPr preferRelativeResize="0">
          <a:picLocks noChangeArrowheads="1"/>
        </cNvPicPr>
      </nvPicPr>
      <blipFill>
        <a:blip r:embed="rId5335"/>
        <a:srcRect/>
        <a:stretch>
          <a:fillRect/>
        </a:stretch>
      </blipFill>
      <spPr bwMode="auto">
        <a:xfrm>
          <a:off x="19050" y="5140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2812</row>
      <rowOff>0</rowOff>
    </from>
    <to>
      <col>0</col>
      <colOff>171450</colOff>
      <row>2812</row>
      <rowOff>133350</rowOff>
    </to>
    <pic>
      <nvPicPr>
        <cNvPr id="10521" name="Picture@5C\QPendientes@" descr="@5C\QPendientes@"/>
        <cNvPicPr preferRelativeResize="0">
          <a:picLocks noChangeArrowheads="1"/>
        </cNvPicPr>
      </nvPicPr>
      <blipFill>
        <a:blip r:embed="rId5336"/>
        <a:srcRect/>
        <a:stretch>
          <a:fillRect/>
        </a:stretch>
      </blipFill>
      <spPr bwMode="auto">
        <a:xfrm>
          <a:off x="19050" y="5142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2813</row>
      <rowOff>0</rowOff>
    </from>
    <to>
      <col>0</col>
      <colOff>171450</colOff>
      <row>2813</row>
      <rowOff>133350</rowOff>
    </to>
    <pic>
      <nvPicPr>
        <cNvPr id="10522" name="Picture@5C\QPendientes@" descr="@5C\QPendientes@"/>
        <cNvPicPr preferRelativeResize="0">
          <a:picLocks noChangeArrowheads="1"/>
        </cNvPicPr>
      </nvPicPr>
      <blipFill>
        <a:blip r:embed="rId5337"/>
        <a:srcRect/>
        <a:stretch>
          <a:fillRect/>
        </a:stretch>
      </blipFill>
      <spPr bwMode="auto">
        <a:xfrm>
          <a:off x="19050" y="5144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2814</row>
      <rowOff>0</rowOff>
    </from>
    <to>
      <col>0</col>
      <colOff>171450</colOff>
      <row>2814</row>
      <rowOff>133350</rowOff>
    </to>
    <pic>
      <nvPicPr>
        <cNvPr id="10523" name="Picture@5C\QPendientes@" descr="@5C\QPendientes@"/>
        <cNvPicPr preferRelativeResize="0">
          <a:picLocks noChangeArrowheads="1"/>
        </cNvPicPr>
      </nvPicPr>
      <blipFill>
        <a:blip r:embed="rId5338"/>
        <a:srcRect/>
        <a:stretch>
          <a:fillRect/>
        </a:stretch>
      </blipFill>
      <spPr bwMode="auto">
        <a:xfrm>
          <a:off x="19050" y="5146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2815</row>
      <rowOff>0</rowOff>
    </from>
    <to>
      <col>0</col>
      <colOff>171450</colOff>
      <row>2815</row>
      <rowOff>133350</rowOff>
    </to>
    <pic>
      <nvPicPr>
        <cNvPr id="10524" name="Picture@5C\QPendientes@" descr="@5C\QPendientes@"/>
        <cNvPicPr preferRelativeResize="0">
          <a:picLocks noChangeArrowheads="1"/>
        </cNvPicPr>
      </nvPicPr>
      <blipFill>
        <a:blip r:embed="rId5339"/>
        <a:srcRect/>
        <a:stretch>
          <a:fillRect/>
        </a:stretch>
      </blipFill>
      <spPr bwMode="auto">
        <a:xfrm>
          <a:off x="19050" y="5148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2816</row>
      <rowOff>0</rowOff>
    </from>
    <to>
      <col>0</col>
      <colOff>171450</colOff>
      <row>2816</row>
      <rowOff>133350</rowOff>
    </to>
    <pic>
      <nvPicPr>
        <cNvPr id="10525" name="Picture@5C\QPendientes@" descr="@5C\QPendientes@"/>
        <cNvPicPr preferRelativeResize="0">
          <a:picLocks noChangeArrowheads="1"/>
        </cNvPicPr>
      </nvPicPr>
      <blipFill>
        <a:blip r:embed="rId5340"/>
        <a:srcRect/>
        <a:stretch>
          <a:fillRect/>
        </a:stretch>
      </blipFill>
      <spPr bwMode="auto">
        <a:xfrm>
          <a:off x="19050" y="5149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2817</row>
      <rowOff>0</rowOff>
    </from>
    <to>
      <col>0</col>
      <colOff>171450</colOff>
      <row>2817</row>
      <rowOff>133350</rowOff>
    </to>
    <pic>
      <nvPicPr>
        <cNvPr id="10526" name="Picture@5C\QPendientes@" descr="@5C\QPendientes@"/>
        <cNvPicPr preferRelativeResize="0">
          <a:picLocks noChangeArrowheads="1"/>
        </cNvPicPr>
      </nvPicPr>
      <blipFill>
        <a:blip r:embed="rId5341"/>
        <a:srcRect/>
        <a:stretch>
          <a:fillRect/>
        </a:stretch>
      </blipFill>
      <spPr bwMode="auto">
        <a:xfrm>
          <a:off x="19050" y="5151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2818</row>
      <rowOff>0</rowOff>
    </from>
    <to>
      <col>0</col>
      <colOff>171450</colOff>
      <row>2818</row>
      <rowOff>133350</rowOff>
    </to>
    <pic>
      <nvPicPr>
        <cNvPr id="10527" name="Picture@5C\QPendientes@" descr="@5C\QPendientes@"/>
        <cNvPicPr preferRelativeResize="0">
          <a:picLocks noChangeArrowheads="1"/>
        </cNvPicPr>
      </nvPicPr>
      <blipFill>
        <a:blip r:embed="rId5342"/>
        <a:srcRect/>
        <a:stretch>
          <a:fillRect/>
        </a:stretch>
      </blipFill>
      <spPr bwMode="auto">
        <a:xfrm>
          <a:off x="19050" y="5153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2819</row>
      <rowOff>0</rowOff>
    </from>
    <to>
      <col>0</col>
      <colOff>171450</colOff>
      <row>2819</row>
      <rowOff>133350</rowOff>
    </to>
    <pic>
      <nvPicPr>
        <cNvPr id="10528" name="Picture@5C\QPendientes@" descr="@5C\QPendientes@"/>
        <cNvPicPr preferRelativeResize="0">
          <a:picLocks noChangeArrowheads="1"/>
        </cNvPicPr>
      </nvPicPr>
      <blipFill>
        <a:blip r:embed="rId5343"/>
        <a:srcRect/>
        <a:stretch>
          <a:fillRect/>
        </a:stretch>
      </blipFill>
      <spPr bwMode="auto">
        <a:xfrm>
          <a:off x="19050" y="5155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2820</row>
      <rowOff>0</rowOff>
    </from>
    <to>
      <col>0</col>
      <colOff>171450</colOff>
      <row>2820</row>
      <rowOff>133350</rowOff>
    </to>
    <pic>
      <nvPicPr>
        <cNvPr id="10529" name="Picture@5C\QPendientes@" descr="@5C\QPendientes@"/>
        <cNvPicPr preferRelativeResize="0">
          <a:picLocks noChangeArrowheads="1"/>
        </cNvPicPr>
      </nvPicPr>
      <blipFill>
        <a:blip r:embed="rId5344"/>
        <a:srcRect/>
        <a:stretch>
          <a:fillRect/>
        </a:stretch>
      </blipFill>
      <spPr bwMode="auto">
        <a:xfrm>
          <a:off x="19050" y="5157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2821</row>
      <rowOff>0</rowOff>
    </from>
    <to>
      <col>0</col>
      <colOff>171450</colOff>
      <row>2821</row>
      <rowOff>133350</rowOff>
    </to>
    <pic>
      <nvPicPr>
        <cNvPr id="10530" name="Picture@5C\QPendientes@" descr="@5C\QPendientes@"/>
        <cNvPicPr preferRelativeResize="0">
          <a:picLocks noChangeArrowheads="1"/>
        </cNvPicPr>
      </nvPicPr>
      <blipFill>
        <a:blip r:embed="rId5345"/>
        <a:srcRect/>
        <a:stretch>
          <a:fillRect/>
        </a:stretch>
      </blipFill>
      <spPr bwMode="auto">
        <a:xfrm>
          <a:off x="19050" y="5159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2822</row>
      <rowOff>0</rowOff>
    </from>
    <to>
      <col>0</col>
      <colOff>171450</colOff>
      <row>2822</row>
      <rowOff>133350</rowOff>
    </to>
    <pic>
      <nvPicPr>
        <cNvPr id="10531" name="Picture@5C\QPendientes@" descr="@5C\QPendientes@"/>
        <cNvPicPr preferRelativeResize="0">
          <a:picLocks noChangeArrowheads="1"/>
        </cNvPicPr>
      </nvPicPr>
      <blipFill>
        <a:blip r:embed="rId5346"/>
        <a:srcRect/>
        <a:stretch>
          <a:fillRect/>
        </a:stretch>
      </blipFill>
      <spPr bwMode="auto">
        <a:xfrm>
          <a:off x="19050" y="5160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2823</row>
      <rowOff>0</rowOff>
    </from>
    <to>
      <col>0</col>
      <colOff>171450</colOff>
      <row>2823</row>
      <rowOff>133350</rowOff>
    </to>
    <pic>
      <nvPicPr>
        <cNvPr id="10532" name="Picture@5C\QPendientes@" descr="@5C\QPendientes@"/>
        <cNvPicPr preferRelativeResize="0">
          <a:picLocks noChangeArrowheads="1"/>
        </cNvPicPr>
      </nvPicPr>
      <blipFill>
        <a:blip r:embed="rId5347"/>
        <a:srcRect/>
        <a:stretch>
          <a:fillRect/>
        </a:stretch>
      </blipFill>
      <spPr bwMode="auto">
        <a:xfrm>
          <a:off x="19050" y="5162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2824</row>
      <rowOff>0</rowOff>
    </from>
    <to>
      <col>0</col>
      <colOff>171450</colOff>
      <row>2824</row>
      <rowOff>133350</rowOff>
    </to>
    <pic>
      <nvPicPr>
        <cNvPr id="10533" name="Picture@5C\QPendientes@" descr="@5C\QPendientes@"/>
        <cNvPicPr preferRelativeResize="0">
          <a:picLocks noChangeArrowheads="1"/>
        </cNvPicPr>
      </nvPicPr>
      <blipFill>
        <a:blip r:embed="rId5348"/>
        <a:srcRect/>
        <a:stretch>
          <a:fillRect/>
        </a:stretch>
      </blipFill>
      <spPr bwMode="auto">
        <a:xfrm>
          <a:off x="19050" y="5164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2825</row>
      <rowOff>0</rowOff>
    </from>
    <to>
      <col>0</col>
      <colOff>171450</colOff>
      <row>2825</row>
      <rowOff>133350</rowOff>
    </to>
    <pic>
      <nvPicPr>
        <cNvPr id="10534" name="Picture@5C\QPendientes@" descr="@5C\QPendientes@"/>
        <cNvPicPr preferRelativeResize="0">
          <a:picLocks noChangeArrowheads="1"/>
        </cNvPicPr>
      </nvPicPr>
      <blipFill>
        <a:blip r:embed="rId5349"/>
        <a:srcRect/>
        <a:stretch>
          <a:fillRect/>
        </a:stretch>
      </blipFill>
      <spPr bwMode="auto">
        <a:xfrm>
          <a:off x="19050" y="5166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2826</row>
      <rowOff>0</rowOff>
    </from>
    <to>
      <col>0</col>
      <colOff>171450</colOff>
      <row>2826</row>
      <rowOff>133350</rowOff>
    </to>
    <pic>
      <nvPicPr>
        <cNvPr id="10535" name="Picture@5C\QPendientes@" descr="@5C\QPendientes@"/>
        <cNvPicPr preferRelativeResize="0">
          <a:picLocks noChangeArrowheads="1"/>
        </cNvPicPr>
      </nvPicPr>
      <blipFill>
        <a:blip r:embed="rId5350"/>
        <a:srcRect/>
        <a:stretch>
          <a:fillRect/>
        </a:stretch>
      </blipFill>
      <spPr bwMode="auto">
        <a:xfrm>
          <a:off x="19050" y="5168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2827</row>
      <rowOff>0</rowOff>
    </from>
    <to>
      <col>0</col>
      <colOff>171450</colOff>
      <row>2827</row>
      <rowOff>133350</rowOff>
    </to>
    <pic>
      <nvPicPr>
        <cNvPr id="10536" name="Picture@5C\QPendientes@" descr="@5C\QPendientes@"/>
        <cNvPicPr preferRelativeResize="0">
          <a:picLocks noChangeArrowheads="1"/>
        </cNvPicPr>
      </nvPicPr>
      <blipFill>
        <a:blip r:embed="rId5351"/>
        <a:srcRect/>
        <a:stretch>
          <a:fillRect/>
        </a:stretch>
      </blipFill>
      <spPr bwMode="auto">
        <a:xfrm>
          <a:off x="19050" y="5170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2828</row>
      <rowOff>0</rowOff>
    </from>
    <to>
      <col>0</col>
      <colOff>171450</colOff>
      <row>2828</row>
      <rowOff>133350</rowOff>
    </to>
    <pic>
      <nvPicPr>
        <cNvPr id="10537" name="Picture@5C\QPendientes@" descr="@5C\QPendientes@"/>
        <cNvPicPr preferRelativeResize="0">
          <a:picLocks noChangeArrowheads="1"/>
        </cNvPicPr>
      </nvPicPr>
      <blipFill>
        <a:blip r:embed="rId5352"/>
        <a:srcRect/>
        <a:stretch>
          <a:fillRect/>
        </a:stretch>
      </blipFill>
      <spPr bwMode="auto">
        <a:xfrm>
          <a:off x="19050" y="5171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2829</row>
      <rowOff>0</rowOff>
    </from>
    <to>
      <col>0</col>
      <colOff>171450</colOff>
      <row>2829</row>
      <rowOff>133350</rowOff>
    </to>
    <pic>
      <nvPicPr>
        <cNvPr id="10538" name="Picture@5C\QPendientes@" descr="@5C\QPendientes@"/>
        <cNvPicPr preferRelativeResize="0">
          <a:picLocks noChangeArrowheads="1"/>
        </cNvPicPr>
      </nvPicPr>
      <blipFill>
        <a:blip r:embed="rId5353"/>
        <a:srcRect/>
        <a:stretch>
          <a:fillRect/>
        </a:stretch>
      </blipFill>
      <spPr bwMode="auto">
        <a:xfrm>
          <a:off x="19050" y="5173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2830</row>
      <rowOff>0</rowOff>
    </from>
    <to>
      <col>0</col>
      <colOff>171450</colOff>
      <row>2830</row>
      <rowOff>133350</rowOff>
    </to>
    <pic>
      <nvPicPr>
        <cNvPr id="10539" name="Picture@5C\QPendientes@" descr="@5C\QPendientes@"/>
        <cNvPicPr preferRelativeResize="0">
          <a:picLocks noChangeArrowheads="1"/>
        </cNvPicPr>
      </nvPicPr>
      <blipFill>
        <a:blip r:embed="rId5354"/>
        <a:srcRect/>
        <a:stretch>
          <a:fillRect/>
        </a:stretch>
      </blipFill>
      <spPr bwMode="auto">
        <a:xfrm>
          <a:off x="19050" y="5175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2831</row>
      <rowOff>0</rowOff>
    </from>
    <to>
      <col>0</col>
      <colOff>171450</colOff>
      <row>2831</row>
      <rowOff>133350</rowOff>
    </to>
    <pic>
      <nvPicPr>
        <cNvPr id="10540" name="Picture@5C\QPendientes@" descr="@5C\QPendientes@"/>
        <cNvPicPr preferRelativeResize="0">
          <a:picLocks noChangeArrowheads="1"/>
        </cNvPicPr>
      </nvPicPr>
      <blipFill>
        <a:blip r:embed="rId5355"/>
        <a:srcRect/>
        <a:stretch>
          <a:fillRect/>
        </a:stretch>
      </blipFill>
      <spPr bwMode="auto">
        <a:xfrm>
          <a:off x="19050" y="5177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2832</row>
      <rowOff>0</rowOff>
    </from>
    <to>
      <col>0</col>
      <colOff>171450</colOff>
      <row>2832</row>
      <rowOff>133350</rowOff>
    </to>
    <pic>
      <nvPicPr>
        <cNvPr id="10541" name="Picture@5C\QPendientes@" descr="@5C\QPendientes@"/>
        <cNvPicPr preferRelativeResize="0">
          <a:picLocks noChangeArrowheads="1"/>
        </cNvPicPr>
      </nvPicPr>
      <blipFill>
        <a:blip r:embed="rId5356"/>
        <a:srcRect/>
        <a:stretch>
          <a:fillRect/>
        </a:stretch>
      </blipFill>
      <spPr bwMode="auto">
        <a:xfrm>
          <a:off x="19050" y="5179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2833</row>
      <rowOff>0</rowOff>
    </from>
    <to>
      <col>0</col>
      <colOff>171450</colOff>
      <row>2833</row>
      <rowOff>133350</rowOff>
    </to>
    <pic>
      <nvPicPr>
        <cNvPr id="10542" name="Picture@5C\QPendientes@" descr="@5C\QPendientes@"/>
        <cNvPicPr preferRelativeResize="0">
          <a:picLocks noChangeArrowheads="1"/>
        </cNvPicPr>
      </nvPicPr>
      <blipFill>
        <a:blip r:embed="rId5357"/>
        <a:srcRect/>
        <a:stretch>
          <a:fillRect/>
        </a:stretch>
      </blipFill>
      <spPr bwMode="auto">
        <a:xfrm>
          <a:off x="19050" y="5180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2834</row>
      <rowOff>0</rowOff>
    </from>
    <to>
      <col>0</col>
      <colOff>171450</colOff>
      <row>2834</row>
      <rowOff>133350</rowOff>
    </to>
    <pic>
      <nvPicPr>
        <cNvPr id="10543" name="Picture@5C\QPendientes@" descr="@5C\QPendientes@"/>
        <cNvPicPr preferRelativeResize="0">
          <a:picLocks noChangeArrowheads="1"/>
        </cNvPicPr>
      </nvPicPr>
      <blipFill>
        <a:blip r:embed="rId5358"/>
        <a:srcRect/>
        <a:stretch>
          <a:fillRect/>
        </a:stretch>
      </blipFill>
      <spPr bwMode="auto">
        <a:xfrm>
          <a:off x="19050" y="5182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2835</row>
      <rowOff>0</rowOff>
    </from>
    <to>
      <col>0</col>
      <colOff>171450</colOff>
      <row>2835</row>
      <rowOff>133350</rowOff>
    </to>
    <pic>
      <nvPicPr>
        <cNvPr id="10544" name="Picture@5C\QPendientes@" descr="@5C\QPendientes@"/>
        <cNvPicPr preferRelativeResize="0">
          <a:picLocks noChangeArrowheads="1"/>
        </cNvPicPr>
      </nvPicPr>
      <blipFill>
        <a:blip r:embed="rId5359"/>
        <a:srcRect/>
        <a:stretch>
          <a:fillRect/>
        </a:stretch>
      </blipFill>
      <spPr bwMode="auto">
        <a:xfrm>
          <a:off x="19050" y="5184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2836</row>
      <rowOff>0</rowOff>
    </from>
    <to>
      <col>0</col>
      <colOff>171450</colOff>
      <row>2836</row>
      <rowOff>133350</rowOff>
    </to>
    <pic>
      <nvPicPr>
        <cNvPr id="10545" name="Picture@5C\QPendientes@" descr="@5C\QPendientes@"/>
        <cNvPicPr preferRelativeResize="0">
          <a:picLocks noChangeArrowheads="1"/>
        </cNvPicPr>
      </nvPicPr>
      <blipFill>
        <a:blip r:embed="rId5360"/>
        <a:srcRect/>
        <a:stretch>
          <a:fillRect/>
        </a:stretch>
      </blipFill>
      <spPr bwMode="auto">
        <a:xfrm>
          <a:off x="19050" y="5186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2837</row>
      <rowOff>0</rowOff>
    </from>
    <to>
      <col>0</col>
      <colOff>171450</colOff>
      <row>2837</row>
      <rowOff>133350</rowOff>
    </to>
    <pic>
      <nvPicPr>
        <cNvPr id="10546" name="Picture@5C\QPendientes@" descr="@5C\QPendientes@"/>
        <cNvPicPr preferRelativeResize="0">
          <a:picLocks noChangeArrowheads="1"/>
        </cNvPicPr>
      </nvPicPr>
      <blipFill>
        <a:blip r:embed="rId5361"/>
        <a:srcRect/>
        <a:stretch>
          <a:fillRect/>
        </a:stretch>
      </blipFill>
      <spPr bwMode="auto">
        <a:xfrm>
          <a:off x="19050" y="5188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2838</row>
      <rowOff>0</rowOff>
    </from>
    <to>
      <col>0</col>
      <colOff>171450</colOff>
      <row>2838</row>
      <rowOff>133350</rowOff>
    </to>
    <pic>
      <nvPicPr>
        <cNvPr id="10549" name="Picture@5C\QPendientes@" descr="@5C\QPendientes@"/>
        <cNvPicPr preferRelativeResize="0">
          <a:picLocks noChangeArrowheads="1"/>
        </cNvPicPr>
      </nvPicPr>
      <blipFill>
        <a:blip r:embed="rId5362"/>
        <a:srcRect/>
        <a:stretch>
          <a:fillRect/>
        </a:stretch>
      </blipFill>
      <spPr bwMode="auto">
        <a:xfrm>
          <a:off x="19050" y="5193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2839</row>
      <rowOff>0</rowOff>
    </from>
    <to>
      <col>0</col>
      <colOff>171450</colOff>
      <row>2839</row>
      <rowOff>133350</rowOff>
    </to>
    <pic>
      <nvPicPr>
        <cNvPr id="10550" name="Picture@5C\QPendientes@" descr="@5C\QPendientes@"/>
        <cNvPicPr preferRelativeResize="0">
          <a:picLocks noChangeArrowheads="1"/>
        </cNvPicPr>
      </nvPicPr>
      <blipFill>
        <a:blip r:embed="rId5363"/>
        <a:srcRect/>
        <a:stretch>
          <a:fillRect/>
        </a:stretch>
      </blipFill>
      <spPr bwMode="auto">
        <a:xfrm>
          <a:off x="19050" y="5195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2840</row>
      <rowOff>0</rowOff>
    </from>
    <to>
      <col>0</col>
      <colOff>171450</colOff>
      <row>2840</row>
      <rowOff>133350</rowOff>
    </to>
    <pic>
      <nvPicPr>
        <cNvPr id="10551" name="Picture@5C\QPendientes@" descr="@5C\QPendientes@"/>
        <cNvPicPr preferRelativeResize="0">
          <a:picLocks noChangeArrowheads="1"/>
        </cNvPicPr>
      </nvPicPr>
      <blipFill>
        <a:blip r:embed="rId5364"/>
        <a:srcRect/>
        <a:stretch>
          <a:fillRect/>
        </a:stretch>
      </blipFill>
      <spPr bwMode="auto">
        <a:xfrm>
          <a:off x="19050" y="5197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2841</row>
      <rowOff>0</rowOff>
    </from>
    <to>
      <col>0</col>
      <colOff>171450</colOff>
      <row>2841</row>
      <rowOff>133350</rowOff>
    </to>
    <pic>
      <nvPicPr>
        <cNvPr id="10552" name="Picture@5C\QPendientes@" descr="@5C\QPendientes@"/>
        <cNvPicPr preferRelativeResize="0">
          <a:picLocks noChangeArrowheads="1"/>
        </cNvPicPr>
      </nvPicPr>
      <blipFill>
        <a:blip r:embed="rId5365"/>
        <a:srcRect/>
        <a:stretch>
          <a:fillRect/>
        </a:stretch>
      </blipFill>
      <spPr bwMode="auto">
        <a:xfrm>
          <a:off x="19050" y="5199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2842</row>
      <rowOff>0</rowOff>
    </from>
    <to>
      <col>0</col>
      <colOff>171450</colOff>
      <row>2842</row>
      <rowOff>133350</rowOff>
    </to>
    <pic>
      <nvPicPr>
        <cNvPr id="10553" name="Picture@5C\QPendientes@" descr="@5C\QPendientes@"/>
        <cNvPicPr preferRelativeResize="0">
          <a:picLocks noChangeArrowheads="1"/>
        </cNvPicPr>
      </nvPicPr>
      <blipFill>
        <a:blip r:embed="rId5366"/>
        <a:srcRect/>
        <a:stretch>
          <a:fillRect/>
        </a:stretch>
      </blipFill>
      <spPr bwMode="auto">
        <a:xfrm>
          <a:off x="19050" y="5201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2843</row>
      <rowOff>0</rowOff>
    </from>
    <to>
      <col>0</col>
      <colOff>171450</colOff>
      <row>2843</row>
      <rowOff>133350</rowOff>
    </to>
    <pic>
      <nvPicPr>
        <cNvPr id="10554" name="Picture@5C\QPendientes@" descr="@5C\QPendientes@"/>
        <cNvPicPr preferRelativeResize="0">
          <a:picLocks noChangeArrowheads="1"/>
        </cNvPicPr>
      </nvPicPr>
      <blipFill>
        <a:blip r:embed="rId5367"/>
        <a:srcRect/>
        <a:stretch>
          <a:fillRect/>
        </a:stretch>
      </blipFill>
      <spPr bwMode="auto">
        <a:xfrm>
          <a:off x="19050" y="5202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2844</row>
      <rowOff>0</rowOff>
    </from>
    <to>
      <col>0</col>
      <colOff>171450</colOff>
      <row>2844</row>
      <rowOff>133350</rowOff>
    </to>
    <pic>
      <nvPicPr>
        <cNvPr id="10555" name="Picture@5C\QPendientes@" descr="@5C\QPendientes@"/>
        <cNvPicPr preferRelativeResize="0">
          <a:picLocks noChangeArrowheads="1"/>
        </cNvPicPr>
      </nvPicPr>
      <blipFill>
        <a:blip r:embed="rId5368"/>
        <a:srcRect/>
        <a:stretch>
          <a:fillRect/>
        </a:stretch>
      </blipFill>
      <spPr bwMode="auto">
        <a:xfrm>
          <a:off x="19050" y="5204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2845</row>
      <rowOff>0</rowOff>
    </from>
    <to>
      <col>0</col>
      <colOff>171450</colOff>
      <row>2845</row>
      <rowOff>133350</rowOff>
    </to>
    <pic>
      <nvPicPr>
        <cNvPr id="10556" name="Picture@5C\QPendientes@" descr="@5C\QPendientes@"/>
        <cNvPicPr preferRelativeResize="0">
          <a:picLocks noChangeArrowheads="1"/>
        </cNvPicPr>
      </nvPicPr>
      <blipFill>
        <a:blip r:embed="rId5369"/>
        <a:srcRect/>
        <a:stretch>
          <a:fillRect/>
        </a:stretch>
      </blipFill>
      <spPr bwMode="auto">
        <a:xfrm>
          <a:off x="19050" y="5206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2846</row>
      <rowOff>0</rowOff>
    </from>
    <to>
      <col>0</col>
      <colOff>171450</colOff>
      <row>2846</row>
      <rowOff>133350</rowOff>
    </to>
    <pic>
      <nvPicPr>
        <cNvPr id="10557" name="Picture@5C\QPendientes@" descr="@5C\QPendientes@"/>
        <cNvPicPr preferRelativeResize="0">
          <a:picLocks noChangeArrowheads="1"/>
        </cNvPicPr>
      </nvPicPr>
      <blipFill>
        <a:blip r:embed="rId5370"/>
        <a:srcRect/>
        <a:stretch>
          <a:fillRect/>
        </a:stretch>
      </blipFill>
      <spPr bwMode="auto">
        <a:xfrm>
          <a:off x="19050" y="5208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2847</row>
      <rowOff>0</rowOff>
    </from>
    <to>
      <col>0</col>
      <colOff>171450</colOff>
      <row>2847</row>
      <rowOff>133350</rowOff>
    </to>
    <pic>
      <nvPicPr>
        <cNvPr id="10558" name="Picture@5C\QPendientes@" descr="@5C\QPendientes@"/>
        <cNvPicPr preferRelativeResize="0">
          <a:picLocks noChangeArrowheads="1"/>
        </cNvPicPr>
      </nvPicPr>
      <blipFill>
        <a:blip r:embed="rId5371"/>
        <a:srcRect/>
        <a:stretch>
          <a:fillRect/>
        </a:stretch>
      </blipFill>
      <spPr bwMode="auto">
        <a:xfrm>
          <a:off x="19050" y="5210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2848</row>
      <rowOff>0</rowOff>
    </from>
    <to>
      <col>0</col>
      <colOff>171450</colOff>
      <row>2848</row>
      <rowOff>133350</rowOff>
    </to>
    <pic>
      <nvPicPr>
        <cNvPr id="10559" name="Picture@5C\QPendientes@" descr="@5C\QPendientes@"/>
        <cNvPicPr preferRelativeResize="0">
          <a:picLocks noChangeArrowheads="1"/>
        </cNvPicPr>
      </nvPicPr>
      <blipFill>
        <a:blip r:embed="rId5372"/>
        <a:srcRect/>
        <a:stretch>
          <a:fillRect/>
        </a:stretch>
      </blipFill>
      <spPr bwMode="auto">
        <a:xfrm>
          <a:off x="19050" y="5212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2849</row>
      <rowOff>0</rowOff>
    </from>
    <to>
      <col>0</col>
      <colOff>171450</colOff>
      <row>2849</row>
      <rowOff>133350</rowOff>
    </to>
    <pic>
      <nvPicPr>
        <cNvPr id="10560" name="Picture@5C\QPendientes@" descr="@5C\QPendientes@"/>
        <cNvPicPr preferRelativeResize="0">
          <a:picLocks noChangeArrowheads="1"/>
        </cNvPicPr>
      </nvPicPr>
      <blipFill>
        <a:blip r:embed="rId5373"/>
        <a:srcRect/>
        <a:stretch>
          <a:fillRect/>
        </a:stretch>
      </blipFill>
      <spPr bwMode="auto">
        <a:xfrm>
          <a:off x="19050" y="5213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2850</row>
      <rowOff>0</rowOff>
    </from>
    <to>
      <col>0</col>
      <colOff>171450</colOff>
      <row>2850</row>
      <rowOff>133350</rowOff>
    </to>
    <pic>
      <nvPicPr>
        <cNvPr id="10561" name="Picture@5C\QPendientes@" descr="@5C\QPendientes@"/>
        <cNvPicPr preferRelativeResize="0">
          <a:picLocks noChangeArrowheads="1"/>
        </cNvPicPr>
      </nvPicPr>
      <blipFill>
        <a:blip r:embed="rId5374"/>
        <a:srcRect/>
        <a:stretch>
          <a:fillRect/>
        </a:stretch>
      </blipFill>
      <spPr bwMode="auto">
        <a:xfrm>
          <a:off x="19050" y="5215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2851</row>
      <rowOff>0</rowOff>
    </from>
    <to>
      <col>0</col>
      <colOff>171450</colOff>
      <row>2851</row>
      <rowOff>133350</rowOff>
    </to>
    <pic>
      <nvPicPr>
        <cNvPr id="10562" name="Picture@5C\QPendientes@" descr="@5C\QPendientes@"/>
        <cNvPicPr preferRelativeResize="0">
          <a:picLocks noChangeArrowheads="1"/>
        </cNvPicPr>
      </nvPicPr>
      <blipFill>
        <a:blip r:embed="rId5375"/>
        <a:srcRect/>
        <a:stretch>
          <a:fillRect/>
        </a:stretch>
      </blipFill>
      <spPr bwMode="auto">
        <a:xfrm>
          <a:off x="19050" y="5217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2852</row>
      <rowOff>0</rowOff>
    </from>
    <to>
      <col>0</col>
      <colOff>171450</colOff>
      <row>2852</row>
      <rowOff>133350</rowOff>
    </to>
    <pic>
      <nvPicPr>
        <cNvPr id="10563" name="Picture@5C\QPendientes@" descr="@5C\QPendientes@"/>
        <cNvPicPr preferRelativeResize="0">
          <a:picLocks noChangeArrowheads="1"/>
        </cNvPicPr>
      </nvPicPr>
      <blipFill>
        <a:blip r:embed="rId5376"/>
        <a:srcRect/>
        <a:stretch>
          <a:fillRect/>
        </a:stretch>
      </blipFill>
      <spPr bwMode="auto">
        <a:xfrm>
          <a:off x="19050" y="5219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2853</row>
      <rowOff>0</rowOff>
    </from>
    <to>
      <col>0</col>
      <colOff>171450</colOff>
      <row>2853</row>
      <rowOff>133350</rowOff>
    </to>
    <pic>
      <nvPicPr>
        <cNvPr id="10564" name="Picture@5C\QPendientes@" descr="@5C\QPendientes@"/>
        <cNvPicPr preferRelativeResize="0">
          <a:picLocks noChangeArrowheads="1"/>
        </cNvPicPr>
      </nvPicPr>
      <blipFill>
        <a:blip r:embed="rId5377"/>
        <a:srcRect/>
        <a:stretch>
          <a:fillRect/>
        </a:stretch>
      </blipFill>
      <spPr bwMode="auto">
        <a:xfrm>
          <a:off x="19050" y="5221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2854</row>
      <rowOff>0</rowOff>
    </from>
    <to>
      <col>0</col>
      <colOff>171450</colOff>
      <row>2854</row>
      <rowOff>133350</rowOff>
    </to>
    <pic>
      <nvPicPr>
        <cNvPr id="10565" name="Picture@5C\QPendientes@" descr="@5C\QPendientes@"/>
        <cNvPicPr preferRelativeResize="0">
          <a:picLocks noChangeArrowheads="1"/>
        </cNvPicPr>
      </nvPicPr>
      <blipFill>
        <a:blip r:embed="rId5378"/>
        <a:srcRect/>
        <a:stretch>
          <a:fillRect/>
        </a:stretch>
      </blipFill>
      <spPr bwMode="auto">
        <a:xfrm>
          <a:off x="19050" y="5223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2855</row>
      <rowOff>0</rowOff>
    </from>
    <to>
      <col>0</col>
      <colOff>171450</colOff>
      <row>2855</row>
      <rowOff>133350</rowOff>
    </to>
    <pic>
      <nvPicPr>
        <cNvPr id="10566" name="Picture@5C\QPendientes@" descr="@5C\QPendientes@"/>
        <cNvPicPr preferRelativeResize="0">
          <a:picLocks noChangeArrowheads="1"/>
        </cNvPicPr>
      </nvPicPr>
      <blipFill>
        <a:blip r:embed="rId5379"/>
        <a:srcRect/>
        <a:stretch>
          <a:fillRect/>
        </a:stretch>
      </blipFill>
      <spPr bwMode="auto">
        <a:xfrm>
          <a:off x="19050" y="5224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2856</row>
      <rowOff>0</rowOff>
    </from>
    <to>
      <col>0</col>
      <colOff>171450</colOff>
      <row>2856</row>
      <rowOff>133350</rowOff>
    </to>
    <pic>
      <nvPicPr>
        <cNvPr id="10567" name="Picture@5C\QPendientes@" descr="@5C\QPendientes@"/>
        <cNvPicPr preferRelativeResize="0">
          <a:picLocks noChangeArrowheads="1"/>
        </cNvPicPr>
      </nvPicPr>
      <blipFill>
        <a:blip r:embed="rId5380"/>
        <a:srcRect/>
        <a:stretch>
          <a:fillRect/>
        </a:stretch>
      </blipFill>
      <spPr bwMode="auto">
        <a:xfrm>
          <a:off x="19050" y="5226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2857</row>
      <rowOff>0</rowOff>
    </from>
    <to>
      <col>0</col>
      <colOff>171450</colOff>
      <row>2857</row>
      <rowOff>133350</rowOff>
    </to>
    <pic>
      <nvPicPr>
        <cNvPr id="10568" name="Picture@5C\QPendientes@" descr="@5C\QPendientes@"/>
        <cNvPicPr preferRelativeResize="0">
          <a:picLocks noChangeArrowheads="1"/>
        </cNvPicPr>
      </nvPicPr>
      <blipFill>
        <a:blip r:embed="rId5381"/>
        <a:srcRect/>
        <a:stretch>
          <a:fillRect/>
        </a:stretch>
      </blipFill>
      <spPr bwMode="auto">
        <a:xfrm>
          <a:off x="19050" y="5228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2858</row>
      <rowOff>0</rowOff>
    </from>
    <to>
      <col>0</col>
      <colOff>171450</colOff>
      <row>2858</row>
      <rowOff>133350</rowOff>
    </to>
    <pic>
      <nvPicPr>
        <cNvPr id="10569" name="Picture@5C\QPendientes@" descr="@5C\QPendientes@"/>
        <cNvPicPr preferRelativeResize="0">
          <a:picLocks noChangeArrowheads="1"/>
        </cNvPicPr>
      </nvPicPr>
      <blipFill>
        <a:blip r:embed="rId5382"/>
        <a:srcRect/>
        <a:stretch>
          <a:fillRect/>
        </a:stretch>
      </blipFill>
      <spPr bwMode="auto">
        <a:xfrm>
          <a:off x="19050" y="5230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2859</row>
      <rowOff>0</rowOff>
    </from>
    <to>
      <col>0</col>
      <colOff>171450</colOff>
      <row>2859</row>
      <rowOff>133350</rowOff>
    </to>
    <pic>
      <nvPicPr>
        <cNvPr id="10570" name="Picture@5C\QPendientes@" descr="@5C\QPendientes@"/>
        <cNvPicPr preferRelativeResize="0">
          <a:picLocks noChangeArrowheads="1"/>
        </cNvPicPr>
      </nvPicPr>
      <blipFill>
        <a:blip r:embed="rId5383"/>
        <a:srcRect/>
        <a:stretch>
          <a:fillRect/>
        </a:stretch>
      </blipFill>
      <spPr bwMode="auto">
        <a:xfrm>
          <a:off x="19050" y="5232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2860</row>
      <rowOff>0</rowOff>
    </from>
    <to>
      <col>0</col>
      <colOff>171450</colOff>
      <row>2860</row>
      <rowOff>133350</rowOff>
    </to>
    <pic>
      <nvPicPr>
        <cNvPr id="10571" name="Picture@5C\QPendientes@" descr="@5C\QPendientes@"/>
        <cNvPicPr preferRelativeResize="0">
          <a:picLocks noChangeArrowheads="1"/>
        </cNvPicPr>
      </nvPicPr>
      <blipFill>
        <a:blip r:embed="rId5384"/>
        <a:srcRect/>
        <a:stretch>
          <a:fillRect/>
        </a:stretch>
      </blipFill>
      <spPr bwMode="auto">
        <a:xfrm>
          <a:off x="19050" y="5234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2861</row>
      <rowOff>0</rowOff>
    </from>
    <to>
      <col>0</col>
      <colOff>171450</colOff>
      <row>2861</row>
      <rowOff>133350</rowOff>
    </to>
    <pic>
      <nvPicPr>
        <cNvPr id="10572" name="Picture@5C\QPendientes@" descr="@5C\QPendientes@"/>
        <cNvPicPr preferRelativeResize="0">
          <a:picLocks noChangeArrowheads="1"/>
        </cNvPicPr>
      </nvPicPr>
      <blipFill>
        <a:blip r:embed="rId5385"/>
        <a:srcRect/>
        <a:stretch>
          <a:fillRect/>
        </a:stretch>
      </blipFill>
      <spPr bwMode="auto">
        <a:xfrm>
          <a:off x="19050" y="5235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2862</row>
      <rowOff>0</rowOff>
    </from>
    <to>
      <col>0</col>
      <colOff>171450</colOff>
      <row>2862</row>
      <rowOff>133350</rowOff>
    </to>
    <pic>
      <nvPicPr>
        <cNvPr id="10573" name="Picture@5C\QPendientes@" descr="@5C\QPendientes@"/>
        <cNvPicPr preferRelativeResize="0">
          <a:picLocks noChangeArrowheads="1"/>
        </cNvPicPr>
      </nvPicPr>
      <blipFill>
        <a:blip r:embed="rId5386"/>
        <a:srcRect/>
        <a:stretch>
          <a:fillRect/>
        </a:stretch>
      </blipFill>
      <spPr bwMode="auto">
        <a:xfrm>
          <a:off x="19050" y="5237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2863</row>
      <rowOff>0</rowOff>
    </from>
    <to>
      <col>0</col>
      <colOff>171450</colOff>
      <row>2863</row>
      <rowOff>133350</rowOff>
    </to>
    <pic>
      <nvPicPr>
        <cNvPr id="10574" name="Picture@5C\QPendientes@" descr="@5C\QPendientes@"/>
        <cNvPicPr preferRelativeResize="0">
          <a:picLocks noChangeArrowheads="1"/>
        </cNvPicPr>
      </nvPicPr>
      <blipFill>
        <a:blip r:embed="rId5387"/>
        <a:srcRect/>
        <a:stretch>
          <a:fillRect/>
        </a:stretch>
      </blipFill>
      <spPr bwMode="auto">
        <a:xfrm>
          <a:off x="19050" y="5239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2864</row>
      <rowOff>0</rowOff>
    </from>
    <to>
      <col>0</col>
      <colOff>171450</colOff>
      <row>2864</row>
      <rowOff>133350</rowOff>
    </to>
    <pic>
      <nvPicPr>
        <cNvPr id="10575" name="Picture@5C\QPendientes@" descr="@5C\QPendientes@"/>
        <cNvPicPr preferRelativeResize="0">
          <a:picLocks noChangeArrowheads="1"/>
        </cNvPicPr>
      </nvPicPr>
      <blipFill>
        <a:blip r:embed="rId5388"/>
        <a:srcRect/>
        <a:stretch>
          <a:fillRect/>
        </a:stretch>
      </blipFill>
      <spPr bwMode="auto">
        <a:xfrm>
          <a:off x="19050" y="5241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2865</row>
      <rowOff>0</rowOff>
    </from>
    <to>
      <col>0</col>
      <colOff>171450</colOff>
      <row>2865</row>
      <rowOff>133350</rowOff>
    </to>
    <pic>
      <nvPicPr>
        <cNvPr id="10576" name="Picture@5C\QPendientes@" descr="@5C\QPendientes@"/>
        <cNvPicPr preferRelativeResize="0">
          <a:picLocks noChangeArrowheads="1"/>
        </cNvPicPr>
      </nvPicPr>
      <blipFill>
        <a:blip r:embed="rId5389"/>
        <a:srcRect/>
        <a:stretch>
          <a:fillRect/>
        </a:stretch>
      </blipFill>
      <spPr bwMode="auto">
        <a:xfrm>
          <a:off x="19050" y="5243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2866</row>
      <rowOff>0</rowOff>
    </from>
    <to>
      <col>0</col>
      <colOff>171450</colOff>
      <row>2866</row>
      <rowOff>133350</rowOff>
    </to>
    <pic>
      <nvPicPr>
        <cNvPr id="10577" name="Picture@5C\QPendientes@" descr="@5C\QPendientes@"/>
        <cNvPicPr preferRelativeResize="0">
          <a:picLocks noChangeArrowheads="1"/>
        </cNvPicPr>
      </nvPicPr>
      <blipFill>
        <a:blip r:embed="rId5390"/>
        <a:srcRect/>
        <a:stretch>
          <a:fillRect/>
        </a:stretch>
      </blipFill>
      <spPr bwMode="auto">
        <a:xfrm>
          <a:off x="19050" y="5244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2867</row>
      <rowOff>0</rowOff>
    </from>
    <to>
      <col>0</col>
      <colOff>171450</colOff>
      <row>2867</row>
      <rowOff>133350</rowOff>
    </to>
    <pic>
      <nvPicPr>
        <cNvPr id="10578" name="Picture@5C\QPendientes@" descr="@5C\QPendientes@"/>
        <cNvPicPr preferRelativeResize="0">
          <a:picLocks noChangeArrowheads="1"/>
        </cNvPicPr>
      </nvPicPr>
      <blipFill>
        <a:blip r:embed="rId5391"/>
        <a:srcRect/>
        <a:stretch>
          <a:fillRect/>
        </a:stretch>
      </blipFill>
      <spPr bwMode="auto">
        <a:xfrm>
          <a:off x="19050" y="5246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2868</row>
      <rowOff>0</rowOff>
    </from>
    <to>
      <col>0</col>
      <colOff>171450</colOff>
      <row>2868</row>
      <rowOff>133350</rowOff>
    </to>
    <pic>
      <nvPicPr>
        <cNvPr id="10579" name="Picture@5C\QPendientes@" descr="@5C\QPendientes@"/>
        <cNvPicPr preferRelativeResize="0">
          <a:picLocks noChangeArrowheads="1"/>
        </cNvPicPr>
      </nvPicPr>
      <blipFill>
        <a:blip r:embed="rId5392"/>
        <a:srcRect/>
        <a:stretch>
          <a:fillRect/>
        </a:stretch>
      </blipFill>
      <spPr bwMode="auto">
        <a:xfrm>
          <a:off x="19050" y="5248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2869</row>
      <rowOff>0</rowOff>
    </from>
    <to>
      <col>0</col>
      <colOff>171450</colOff>
      <row>2869</row>
      <rowOff>133350</rowOff>
    </to>
    <pic>
      <nvPicPr>
        <cNvPr id="10580" name="Picture@5C\QPendientes@" descr="@5C\QPendientes@"/>
        <cNvPicPr preferRelativeResize="0">
          <a:picLocks noChangeArrowheads="1"/>
        </cNvPicPr>
      </nvPicPr>
      <blipFill>
        <a:blip r:embed="rId5393"/>
        <a:srcRect/>
        <a:stretch>
          <a:fillRect/>
        </a:stretch>
      </blipFill>
      <spPr bwMode="auto">
        <a:xfrm>
          <a:off x="19050" y="5250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2870</row>
      <rowOff>0</rowOff>
    </from>
    <to>
      <col>0</col>
      <colOff>171450</colOff>
      <row>2870</row>
      <rowOff>133350</rowOff>
    </to>
    <pic>
      <nvPicPr>
        <cNvPr id="10581" name="Picture@5C\QPendientes@" descr="@5C\QPendientes@"/>
        <cNvPicPr preferRelativeResize="0">
          <a:picLocks noChangeArrowheads="1"/>
        </cNvPicPr>
      </nvPicPr>
      <blipFill>
        <a:blip r:embed="rId5394"/>
        <a:srcRect/>
        <a:stretch>
          <a:fillRect/>
        </a:stretch>
      </blipFill>
      <spPr bwMode="auto">
        <a:xfrm>
          <a:off x="19050" y="5252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2871</row>
      <rowOff>0</rowOff>
    </from>
    <to>
      <col>0</col>
      <colOff>171450</colOff>
      <row>2871</row>
      <rowOff>133350</rowOff>
    </to>
    <pic>
      <nvPicPr>
        <cNvPr id="10582" name="Picture@5C\QPendientes@" descr="@5C\QPendientes@"/>
        <cNvPicPr preferRelativeResize="0">
          <a:picLocks noChangeArrowheads="1"/>
        </cNvPicPr>
      </nvPicPr>
      <blipFill>
        <a:blip r:embed="rId5395"/>
        <a:srcRect/>
        <a:stretch>
          <a:fillRect/>
        </a:stretch>
      </blipFill>
      <spPr bwMode="auto">
        <a:xfrm>
          <a:off x="19050" y="5254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2872</row>
      <rowOff>0</rowOff>
    </from>
    <to>
      <col>0</col>
      <colOff>171450</colOff>
      <row>2872</row>
      <rowOff>133350</rowOff>
    </to>
    <pic>
      <nvPicPr>
        <cNvPr id="10583" name="Picture@5C\QPendientes@" descr="@5C\QPendientes@"/>
        <cNvPicPr preferRelativeResize="0">
          <a:picLocks noChangeArrowheads="1"/>
        </cNvPicPr>
      </nvPicPr>
      <blipFill>
        <a:blip r:embed="rId5396"/>
        <a:srcRect/>
        <a:stretch>
          <a:fillRect/>
        </a:stretch>
      </blipFill>
      <spPr bwMode="auto">
        <a:xfrm>
          <a:off x="19050" y="5255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2873</row>
      <rowOff>0</rowOff>
    </from>
    <to>
      <col>0</col>
      <colOff>171450</colOff>
      <row>2873</row>
      <rowOff>133350</rowOff>
    </to>
    <pic>
      <nvPicPr>
        <cNvPr id="10584" name="Picture@5C\QPendientes@" descr="@5C\QPendientes@"/>
        <cNvPicPr preferRelativeResize="0">
          <a:picLocks noChangeArrowheads="1"/>
        </cNvPicPr>
      </nvPicPr>
      <blipFill>
        <a:blip r:embed="rId5397"/>
        <a:srcRect/>
        <a:stretch>
          <a:fillRect/>
        </a:stretch>
      </blipFill>
      <spPr bwMode="auto">
        <a:xfrm>
          <a:off x="19050" y="5257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2874</row>
      <rowOff>0</rowOff>
    </from>
    <to>
      <col>0</col>
      <colOff>171450</colOff>
      <row>2874</row>
      <rowOff>133350</rowOff>
    </to>
    <pic>
      <nvPicPr>
        <cNvPr id="10585" name="Picture@5C\QPendientes@" descr="@5C\QPendientes@"/>
        <cNvPicPr preferRelativeResize="0">
          <a:picLocks noChangeArrowheads="1"/>
        </cNvPicPr>
      </nvPicPr>
      <blipFill>
        <a:blip r:embed="rId5398"/>
        <a:srcRect/>
        <a:stretch>
          <a:fillRect/>
        </a:stretch>
      </blipFill>
      <spPr bwMode="auto">
        <a:xfrm>
          <a:off x="19050" y="5259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2875</row>
      <rowOff>0</rowOff>
    </from>
    <to>
      <col>0</col>
      <colOff>171450</colOff>
      <row>2875</row>
      <rowOff>133350</rowOff>
    </to>
    <pic>
      <nvPicPr>
        <cNvPr id="10586" name="Picture@5C\QPendientes@" descr="@5C\QPendientes@"/>
        <cNvPicPr preferRelativeResize="0">
          <a:picLocks noChangeArrowheads="1"/>
        </cNvPicPr>
      </nvPicPr>
      <blipFill>
        <a:blip r:embed="rId5399"/>
        <a:srcRect/>
        <a:stretch>
          <a:fillRect/>
        </a:stretch>
      </blipFill>
      <spPr bwMode="auto">
        <a:xfrm>
          <a:off x="19050" y="5261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2876</row>
      <rowOff>0</rowOff>
    </from>
    <to>
      <col>0</col>
      <colOff>171450</colOff>
      <row>2876</row>
      <rowOff>133350</rowOff>
    </to>
    <pic>
      <nvPicPr>
        <cNvPr id="10587" name="Picture@5C\QPendientes@" descr="@5C\QPendientes@"/>
        <cNvPicPr preferRelativeResize="0">
          <a:picLocks noChangeArrowheads="1"/>
        </cNvPicPr>
      </nvPicPr>
      <blipFill>
        <a:blip r:embed="rId5400"/>
        <a:srcRect/>
        <a:stretch>
          <a:fillRect/>
        </a:stretch>
      </blipFill>
      <spPr bwMode="auto">
        <a:xfrm>
          <a:off x="19050" y="5263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2877</row>
      <rowOff>0</rowOff>
    </from>
    <to>
      <col>0</col>
      <colOff>171450</colOff>
      <row>2877</row>
      <rowOff>133350</rowOff>
    </to>
    <pic>
      <nvPicPr>
        <cNvPr id="10588" name="Picture@5C\QPendientes@" descr="@5C\QPendientes@"/>
        <cNvPicPr preferRelativeResize="0">
          <a:picLocks noChangeArrowheads="1"/>
        </cNvPicPr>
      </nvPicPr>
      <blipFill>
        <a:blip r:embed="rId5401"/>
        <a:srcRect/>
        <a:stretch>
          <a:fillRect/>
        </a:stretch>
      </blipFill>
      <spPr bwMode="auto">
        <a:xfrm>
          <a:off x="19050" y="5265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2878</row>
      <rowOff>0</rowOff>
    </from>
    <to>
      <col>0</col>
      <colOff>171450</colOff>
      <row>2878</row>
      <rowOff>133350</rowOff>
    </to>
    <pic>
      <nvPicPr>
        <cNvPr id="10589" name="Picture@5C\QPendientes@" descr="@5C\QPendientes@"/>
        <cNvPicPr preferRelativeResize="0">
          <a:picLocks noChangeArrowheads="1"/>
        </cNvPicPr>
      </nvPicPr>
      <blipFill>
        <a:blip r:embed="rId5402"/>
        <a:srcRect/>
        <a:stretch>
          <a:fillRect/>
        </a:stretch>
      </blipFill>
      <spPr bwMode="auto">
        <a:xfrm>
          <a:off x="19050" y="5266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2879</row>
      <rowOff>0</rowOff>
    </from>
    <to>
      <col>0</col>
      <colOff>171450</colOff>
      <row>2879</row>
      <rowOff>133350</rowOff>
    </to>
    <pic>
      <nvPicPr>
        <cNvPr id="10590" name="Picture@5C\QPendientes@" descr="@5C\QPendientes@"/>
        <cNvPicPr preferRelativeResize="0">
          <a:picLocks noChangeArrowheads="1"/>
        </cNvPicPr>
      </nvPicPr>
      <blipFill>
        <a:blip r:embed="rId5403"/>
        <a:srcRect/>
        <a:stretch>
          <a:fillRect/>
        </a:stretch>
      </blipFill>
      <spPr bwMode="auto">
        <a:xfrm>
          <a:off x="19050" y="5268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2880</row>
      <rowOff>0</rowOff>
    </from>
    <to>
      <col>0</col>
      <colOff>171450</colOff>
      <row>2880</row>
      <rowOff>133350</rowOff>
    </to>
    <pic>
      <nvPicPr>
        <cNvPr id="10591" name="Picture@5C\QPendientes@" descr="@5C\QPendientes@"/>
        <cNvPicPr preferRelativeResize="0">
          <a:picLocks noChangeArrowheads="1"/>
        </cNvPicPr>
      </nvPicPr>
      <blipFill>
        <a:blip r:embed="rId5404"/>
        <a:srcRect/>
        <a:stretch>
          <a:fillRect/>
        </a:stretch>
      </blipFill>
      <spPr bwMode="auto">
        <a:xfrm>
          <a:off x="19050" y="5270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2881</row>
      <rowOff>0</rowOff>
    </from>
    <to>
      <col>0</col>
      <colOff>171450</colOff>
      <row>2881</row>
      <rowOff>133350</rowOff>
    </to>
    <pic>
      <nvPicPr>
        <cNvPr id="10592" name="Picture@5C\QPendientes@" descr="@5C\QPendientes@"/>
        <cNvPicPr preferRelativeResize="0">
          <a:picLocks noChangeArrowheads="1"/>
        </cNvPicPr>
      </nvPicPr>
      <blipFill>
        <a:blip r:embed="rId5405"/>
        <a:srcRect/>
        <a:stretch>
          <a:fillRect/>
        </a:stretch>
      </blipFill>
      <spPr bwMode="auto">
        <a:xfrm>
          <a:off x="19050" y="5272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2882</row>
      <rowOff>0</rowOff>
    </from>
    <to>
      <col>0</col>
      <colOff>171450</colOff>
      <row>2882</row>
      <rowOff>133350</rowOff>
    </to>
    <pic>
      <nvPicPr>
        <cNvPr id="10593" name="Picture@5C\QPendientes@" descr="@5C\QPendientes@"/>
        <cNvPicPr preferRelativeResize="0">
          <a:picLocks noChangeArrowheads="1"/>
        </cNvPicPr>
      </nvPicPr>
      <blipFill>
        <a:blip r:embed="rId5406"/>
        <a:srcRect/>
        <a:stretch>
          <a:fillRect/>
        </a:stretch>
      </blipFill>
      <spPr bwMode="auto">
        <a:xfrm>
          <a:off x="19050" y="5274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2883</row>
      <rowOff>0</rowOff>
    </from>
    <to>
      <col>0</col>
      <colOff>171450</colOff>
      <row>2883</row>
      <rowOff>133350</rowOff>
    </to>
    <pic>
      <nvPicPr>
        <cNvPr id="10594" name="Picture@5C\QPendientes@" descr="@5C\QPendientes@"/>
        <cNvPicPr preferRelativeResize="0">
          <a:picLocks noChangeArrowheads="1"/>
        </cNvPicPr>
      </nvPicPr>
      <blipFill>
        <a:blip r:embed="rId5407"/>
        <a:srcRect/>
        <a:stretch>
          <a:fillRect/>
        </a:stretch>
      </blipFill>
      <spPr bwMode="auto">
        <a:xfrm>
          <a:off x="19050" y="5276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2884</row>
      <rowOff>0</rowOff>
    </from>
    <to>
      <col>0</col>
      <colOff>171450</colOff>
      <row>2884</row>
      <rowOff>133350</rowOff>
    </to>
    <pic>
      <nvPicPr>
        <cNvPr id="10595" name="Picture@5C\QPendientes@" descr="@5C\QPendientes@"/>
        <cNvPicPr preferRelativeResize="0">
          <a:picLocks noChangeArrowheads="1"/>
        </cNvPicPr>
      </nvPicPr>
      <blipFill>
        <a:blip r:embed="rId5408"/>
        <a:srcRect/>
        <a:stretch>
          <a:fillRect/>
        </a:stretch>
      </blipFill>
      <spPr bwMode="auto">
        <a:xfrm>
          <a:off x="19050" y="5277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2885</row>
      <rowOff>0</rowOff>
    </from>
    <to>
      <col>0</col>
      <colOff>171450</colOff>
      <row>2885</row>
      <rowOff>133350</rowOff>
    </to>
    <pic>
      <nvPicPr>
        <cNvPr id="10596" name="Picture@5C\QPendientes@" descr="@5C\QPendientes@"/>
        <cNvPicPr preferRelativeResize="0">
          <a:picLocks noChangeArrowheads="1"/>
        </cNvPicPr>
      </nvPicPr>
      <blipFill>
        <a:blip r:embed="rId5409"/>
        <a:srcRect/>
        <a:stretch>
          <a:fillRect/>
        </a:stretch>
      </blipFill>
      <spPr bwMode="auto">
        <a:xfrm>
          <a:off x="19050" y="5279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2886</row>
      <rowOff>0</rowOff>
    </from>
    <to>
      <col>0</col>
      <colOff>171450</colOff>
      <row>2886</row>
      <rowOff>133350</rowOff>
    </to>
    <pic>
      <nvPicPr>
        <cNvPr id="10597" name="Picture@5C\QPendientes@" descr="@5C\QPendientes@"/>
        <cNvPicPr preferRelativeResize="0">
          <a:picLocks noChangeArrowheads="1"/>
        </cNvPicPr>
      </nvPicPr>
      <blipFill>
        <a:blip r:embed="rId5410"/>
        <a:srcRect/>
        <a:stretch>
          <a:fillRect/>
        </a:stretch>
      </blipFill>
      <spPr bwMode="auto">
        <a:xfrm>
          <a:off x="19050" y="5281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2887</row>
      <rowOff>0</rowOff>
    </from>
    <to>
      <col>0</col>
      <colOff>171450</colOff>
      <row>2887</row>
      <rowOff>133350</rowOff>
    </to>
    <pic>
      <nvPicPr>
        <cNvPr id="10598" name="Picture@5C\QPendientes@" descr="@5C\QPendientes@"/>
        <cNvPicPr preferRelativeResize="0">
          <a:picLocks noChangeArrowheads="1"/>
        </cNvPicPr>
      </nvPicPr>
      <blipFill>
        <a:blip r:embed="rId5411"/>
        <a:srcRect/>
        <a:stretch>
          <a:fillRect/>
        </a:stretch>
      </blipFill>
      <spPr bwMode="auto">
        <a:xfrm>
          <a:off x="19050" y="5283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2888</row>
      <rowOff>0</rowOff>
    </from>
    <to>
      <col>0</col>
      <colOff>171450</colOff>
      <row>2888</row>
      <rowOff>133350</rowOff>
    </to>
    <pic>
      <nvPicPr>
        <cNvPr id="10599" name="Picture@5C\QPendientes@" descr="@5C\QPendientes@"/>
        <cNvPicPr preferRelativeResize="0">
          <a:picLocks noChangeArrowheads="1"/>
        </cNvPicPr>
      </nvPicPr>
      <blipFill>
        <a:blip r:embed="rId5412"/>
        <a:srcRect/>
        <a:stretch>
          <a:fillRect/>
        </a:stretch>
      </blipFill>
      <spPr bwMode="auto">
        <a:xfrm>
          <a:off x="19050" y="5285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2889</row>
      <rowOff>0</rowOff>
    </from>
    <to>
      <col>0</col>
      <colOff>171450</colOff>
      <row>2889</row>
      <rowOff>133350</rowOff>
    </to>
    <pic>
      <nvPicPr>
        <cNvPr id="10600" name="Picture@5C\QPendientes@" descr="@5C\QPendientes@"/>
        <cNvPicPr preferRelativeResize="0">
          <a:picLocks noChangeArrowheads="1"/>
        </cNvPicPr>
      </nvPicPr>
      <blipFill>
        <a:blip r:embed="rId5413"/>
        <a:srcRect/>
        <a:stretch>
          <a:fillRect/>
        </a:stretch>
      </blipFill>
      <spPr bwMode="auto">
        <a:xfrm>
          <a:off x="19050" y="5287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2890</row>
      <rowOff>0</rowOff>
    </from>
    <to>
      <col>0</col>
      <colOff>171450</colOff>
      <row>2890</row>
      <rowOff>133350</rowOff>
    </to>
    <pic>
      <nvPicPr>
        <cNvPr id="10601" name="Picture@5C\QPendientes@" descr="@5C\QPendientes@"/>
        <cNvPicPr preferRelativeResize="0">
          <a:picLocks noChangeArrowheads="1"/>
        </cNvPicPr>
      </nvPicPr>
      <blipFill>
        <a:blip r:embed="rId5414"/>
        <a:srcRect/>
        <a:stretch>
          <a:fillRect/>
        </a:stretch>
      </blipFill>
      <spPr bwMode="auto">
        <a:xfrm>
          <a:off x="19050" y="5288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2891</row>
      <rowOff>0</rowOff>
    </from>
    <to>
      <col>0</col>
      <colOff>171450</colOff>
      <row>2891</row>
      <rowOff>133350</rowOff>
    </to>
    <pic>
      <nvPicPr>
        <cNvPr id="10602" name="Picture@5C\QPendientes@" descr="@5C\QPendientes@"/>
        <cNvPicPr preferRelativeResize="0">
          <a:picLocks noChangeArrowheads="1"/>
        </cNvPicPr>
      </nvPicPr>
      <blipFill>
        <a:blip r:embed="rId5415"/>
        <a:srcRect/>
        <a:stretch>
          <a:fillRect/>
        </a:stretch>
      </blipFill>
      <spPr bwMode="auto">
        <a:xfrm>
          <a:off x="19050" y="5290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2892</row>
      <rowOff>0</rowOff>
    </from>
    <to>
      <col>0</col>
      <colOff>171450</colOff>
      <row>2892</row>
      <rowOff>133350</rowOff>
    </to>
    <pic>
      <nvPicPr>
        <cNvPr id="10603" name="Picture@5C\QPendientes@" descr="@5C\QPendientes@"/>
        <cNvPicPr preferRelativeResize="0">
          <a:picLocks noChangeArrowheads="1"/>
        </cNvPicPr>
      </nvPicPr>
      <blipFill>
        <a:blip r:embed="rId5416"/>
        <a:srcRect/>
        <a:stretch>
          <a:fillRect/>
        </a:stretch>
      </blipFill>
      <spPr bwMode="auto">
        <a:xfrm>
          <a:off x="19050" y="5292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2893</row>
      <rowOff>0</rowOff>
    </from>
    <to>
      <col>0</col>
      <colOff>171450</colOff>
      <row>2893</row>
      <rowOff>133350</rowOff>
    </to>
    <pic>
      <nvPicPr>
        <cNvPr id="10604" name="Picture@5C\QPendientes@" descr="@5C\QPendientes@"/>
        <cNvPicPr preferRelativeResize="0">
          <a:picLocks noChangeArrowheads="1"/>
        </cNvPicPr>
      </nvPicPr>
      <blipFill>
        <a:blip r:embed="rId5417"/>
        <a:srcRect/>
        <a:stretch>
          <a:fillRect/>
        </a:stretch>
      </blipFill>
      <spPr bwMode="auto">
        <a:xfrm>
          <a:off x="19050" y="5294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2894</row>
      <rowOff>0</rowOff>
    </from>
    <to>
      <col>0</col>
      <colOff>171450</colOff>
      <row>2894</row>
      <rowOff>133350</rowOff>
    </to>
    <pic>
      <nvPicPr>
        <cNvPr id="10605" name="Picture@5C\QPendientes@" descr="@5C\QPendientes@"/>
        <cNvPicPr preferRelativeResize="0">
          <a:picLocks noChangeArrowheads="1"/>
        </cNvPicPr>
      </nvPicPr>
      <blipFill>
        <a:blip r:embed="rId5418"/>
        <a:srcRect/>
        <a:stretch>
          <a:fillRect/>
        </a:stretch>
      </blipFill>
      <spPr bwMode="auto">
        <a:xfrm>
          <a:off x="19050" y="5296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2895</row>
      <rowOff>0</rowOff>
    </from>
    <to>
      <col>0</col>
      <colOff>171450</colOff>
      <row>2895</row>
      <rowOff>133350</rowOff>
    </to>
    <pic>
      <nvPicPr>
        <cNvPr id="10606" name="Picture@5C\QPendientes@" descr="@5C\QPendientes@"/>
        <cNvPicPr preferRelativeResize="0">
          <a:picLocks noChangeArrowheads="1"/>
        </cNvPicPr>
      </nvPicPr>
      <blipFill>
        <a:blip r:embed="rId5419"/>
        <a:srcRect/>
        <a:stretch>
          <a:fillRect/>
        </a:stretch>
      </blipFill>
      <spPr bwMode="auto">
        <a:xfrm>
          <a:off x="19050" y="5298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2896</row>
      <rowOff>0</rowOff>
    </from>
    <to>
      <col>0</col>
      <colOff>171450</colOff>
      <row>2896</row>
      <rowOff>133350</rowOff>
    </to>
    <pic>
      <nvPicPr>
        <cNvPr id="10607" name="Picture@5C\QPendientes@" descr="@5C\QPendientes@"/>
        <cNvPicPr preferRelativeResize="0">
          <a:picLocks noChangeArrowheads="1"/>
        </cNvPicPr>
      </nvPicPr>
      <blipFill>
        <a:blip r:embed="rId5420"/>
        <a:srcRect/>
        <a:stretch>
          <a:fillRect/>
        </a:stretch>
      </blipFill>
      <spPr bwMode="auto">
        <a:xfrm>
          <a:off x="19050" y="5299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2897</row>
      <rowOff>0</rowOff>
    </from>
    <to>
      <col>0</col>
      <colOff>171450</colOff>
      <row>2897</row>
      <rowOff>133350</rowOff>
    </to>
    <pic>
      <nvPicPr>
        <cNvPr id="10608" name="Picture@5C\QPendientes@" descr="@5C\QPendientes@"/>
        <cNvPicPr preferRelativeResize="0">
          <a:picLocks noChangeArrowheads="1"/>
        </cNvPicPr>
      </nvPicPr>
      <blipFill>
        <a:blip r:embed="rId5421"/>
        <a:srcRect/>
        <a:stretch>
          <a:fillRect/>
        </a:stretch>
      </blipFill>
      <spPr bwMode="auto">
        <a:xfrm>
          <a:off x="19050" y="5301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2898</row>
      <rowOff>0</rowOff>
    </from>
    <to>
      <col>0</col>
      <colOff>171450</colOff>
      <row>2898</row>
      <rowOff>133350</rowOff>
    </to>
    <pic>
      <nvPicPr>
        <cNvPr id="10609" name="Picture@5C\QPendientes@" descr="@5C\QPendientes@"/>
        <cNvPicPr preferRelativeResize="0">
          <a:picLocks noChangeArrowheads="1"/>
        </cNvPicPr>
      </nvPicPr>
      <blipFill>
        <a:blip r:embed="rId5422"/>
        <a:srcRect/>
        <a:stretch>
          <a:fillRect/>
        </a:stretch>
      </blipFill>
      <spPr bwMode="auto">
        <a:xfrm>
          <a:off x="19050" y="5303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2899</row>
      <rowOff>0</rowOff>
    </from>
    <to>
      <col>0</col>
      <colOff>171450</colOff>
      <row>2899</row>
      <rowOff>133350</rowOff>
    </to>
    <pic>
      <nvPicPr>
        <cNvPr id="10610" name="Picture@5C\QPendientes@" descr="@5C\QPendientes@"/>
        <cNvPicPr preferRelativeResize="0">
          <a:picLocks noChangeArrowheads="1"/>
        </cNvPicPr>
      </nvPicPr>
      <blipFill>
        <a:blip r:embed="rId5423"/>
        <a:srcRect/>
        <a:stretch>
          <a:fillRect/>
        </a:stretch>
      </blipFill>
      <spPr bwMode="auto">
        <a:xfrm>
          <a:off x="19050" y="5305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2900</row>
      <rowOff>0</rowOff>
    </from>
    <to>
      <col>0</col>
      <colOff>171450</colOff>
      <row>2900</row>
      <rowOff>133350</rowOff>
    </to>
    <pic>
      <nvPicPr>
        <cNvPr id="10611" name="Picture@5C\QPendientes@" descr="@5C\QPendientes@"/>
        <cNvPicPr preferRelativeResize="0">
          <a:picLocks noChangeArrowheads="1"/>
        </cNvPicPr>
      </nvPicPr>
      <blipFill>
        <a:blip r:embed="rId5424"/>
        <a:srcRect/>
        <a:stretch>
          <a:fillRect/>
        </a:stretch>
      </blipFill>
      <spPr bwMode="auto">
        <a:xfrm>
          <a:off x="19050" y="5307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2901</row>
      <rowOff>0</rowOff>
    </from>
    <to>
      <col>0</col>
      <colOff>171450</colOff>
      <row>2901</row>
      <rowOff>133350</rowOff>
    </to>
    <pic>
      <nvPicPr>
        <cNvPr id="10612" name="Picture@5C\QPendientes@" descr="@5C\QPendientes@"/>
        <cNvPicPr preferRelativeResize="0">
          <a:picLocks noChangeArrowheads="1"/>
        </cNvPicPr>
      </nvPicPr>
      <blipFill>
        <a:blip r:embed="rId5425"/>
        <a:srcRect/>
        <a:stretch>
          <a:fillRect/>
        </a:stretch>
      </blipFill>
      <spPr bwMode="auto">
        <a:xfrm>
          <a:off x="19050" y="5309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2902</row>
      <rowOff>0</rowOff>
    </from>
    <to>
      <col>0</col>
      <colOff>171450</colOff>
      <row>2902</row>
      <rowOff>133350</rowOff>
    </to>
    <pic>
      <nvPicPr>
        <cNvPr id="10613" name="Picture@5C\QPendientes@" descr="@5C\QPendientes@"/>
        <cNvPicPr preferRelativeResize="0">
          <a:picLocks noChangeArrowheads="1"/>
        </cNvPicPr>
      </nvPicPr>
      <blipFill>
        <a:blip r:embed="rId5426"/>
        <a:srcRect/>
        <a:stretch>
          <a:fillRect/>
        </a:stretch>
      </blipFill>
      <spPr bwMode="auto">
        <a:xfrm>
          <a:off x="19050" y="5310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2903</row>
      <rowOff>0</rowOff>
    </from>
    <to>
      <col>0</col>
      <colOff>171450</colOff>
      <row>2903</row>
      <rowOff>133350</rowOff>
    </to>
    <pic>
      <nvPicPr>
        <cNvPr id="10614" name="Picture@5C\QPendientes@" descr="@5C\QPendientes@"/>
        <cNvPicPr preferRelativeResize="0">
          <a:picLocks noChangeArrowheads="1"/>
        </cNvPicPr>
      </nvPicPr>
      <blipFill>
        <a:blip r:embed="rId5427"/>
        <a:srcRect/>
        <a:stretch>
          <a:fillRect/>
        </a:stretch>
      </blipFill>
      <spPr bwMode="auto">
        <a:xfrm>
          <a:off x="19050" y="5312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2904</row>
      <rowOff>0</rowOff>
    </from>
    <to>
      <col>0</col>
      <colOff>171450</colOff>
      <row>2904</row>
      <rowOff>133350</rowOff>
    </to>
    <pic>
      <nvPicPr>
        <cNvPr id="10615" name="Picture@5C\QPendientes@" descr="@5C\QPendientes@"/>
        <cNvPicPr preferRelativeResize="0">
          <a:picLocks noChangeArrowheads="1"/>
        </cNvPicPr>
      </nvPicPr>
      <blipFill>
        <a:blip r:embed="rId5428"/>
        <a:srcRect/>
        <a:stretch>
          <a:fillRect/>
        </a:stretch>
      </blipFill>
      <spPr bwMode="auto">
        <a:xfrm>
          <a:off x="19050" y="5314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2905</row>
      <rowOff>0</rowOff>
    </from>
    <to>
      <col>0</col>
      <colOff>171450</colOff>
      <row>2905</row>
      <rowOff>133350</rowOff>
    </to>
    <pic>
      <nvPicPr>
        <cNvPr id="10616" name="Picture@5C\QPendientes@" descr="@5C\QPendientes@"/>
        <cNvPicPr preferRelativeResize="0">
          <a:picLocks noChangeArrowheads="1"/>
        </cNvPicPr>
      </nvPicPr>
      <blipFill>
        <a:blip r:embed="rId5429"/>
        <a:srcRect/>
        <a:stretch>
          <a:fillRect/>
        </a:stretch>
      </blipFill>
      <spPr bwMode="auto">
        <a:xfrm>
          <a:off x="19050" y="5316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2906</row>
      <rowOff>0</rowOff>
    </from>
    <to>
      <col>0</col>
      <colOff>171450</colOff>
      <row>2906</row>
      <rowOff>133350</rowOff>
    </to>
    <pic>
      <nvPicPr>
        <cNvPr id="10617" name="Picture@5C\QPendientes@" descr="@5C\QPendientes@"/>
        <cNvPicPr preferRelativeResize="0">
          <a:picLocks noChangeArrowheads="1"/>
        </cNvPicPr>
      </nvPicPr>
      <blipFill>
        <a:blip r:embed="rId5430"/>
        <a:srcRect/>
        <a:stretch>
          <a:fillRect/>
        </a:stretch>
      </blipFill>
      <spPr bwMode="auto">
        <a:xfrm>
          <a:off x="19050" y="5318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2907</row>
      <rowOff>0</rowOff>
    </from>
    <to>
      <col>0</col>
      <colOff>171450</colOff>
      <row>2907</row>
      <rowOff>133350</rowOff>
    </to>
    <pic>
      <nvPicPr>
        <cNvPr id="10618" name="Picture@5C\QPendientes@" descr="@5C\QPendientes@"/>
        <cNvPicPr preferRelativeResize="0">
          <a:picLocks noChangeArrowheads="1"/>
        </cNvPicPr>
      </nvPicPr>
      <blipFill>
        <a:blip r:embed="rId5431"/>
        <a:srcRect/>
        <a:stretch>
          <a:fillRect/>
        </a:stretch>
      </blipFill>
      <spPr bwMode="auto">
        <a:xfrm>
          <a:off x="19050" y="5319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2908</row>
      <rowOff>0</rowOff>
    </from>
    <to>
      <col>0</col>
      <colOff>171450</colOff>
      <row>2908</row>
      <rowOff>133350</rowOff>
    </to>
    <pic>
      <nvPicPr>
        <cNvPr id="10619" name="Picture@5C\QPendientes@" descr="@5C\QPendientes@"/>
        <cNvPicPr preferRelativeResize="0">
          <a:picLocks noChangeArrowheads="1"/>
        </cNvPicPr>
      </nvPicPr>
      <blipFill>
        <a:blip r:embed="rId5432"/>
        <a:srcRect/>
        <a:stretch>
          <a:fillRect/>
        </a:stretch>
      </blipFill>
      <spPr bwMode="auto">
        <a:xfrm>
          <a:off x="19050" y="5321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2909</row>
      <rowOff>0</rowOff>
    </from>
    <to>
      <col>0</col>
      <colOff>171450</colOff>
      <row>2909</row>
      <rowOff>133350</rowOff>
    </to>
    <pic>
      <nvPicPr>
        <cNvPr id="10620" name="Picture@5C\QPendientes@" descr="@5C\QPendientes@"/>
        <cNvPicPr preferRelativeResize="0">
          <a:picLocks noChangeArrowheads="1"/>
        </cNvPicPr>
      </nvPicPr>
      <blipFill>
        <a:blip r:embed="rId5433"/>
        <a:srcRect/>
        <a:stretch>
          <a:fillRect/>
        </a:stretch>
      </blipFill>
      <spPr bwMode="auto">
        <a:xfrm>
          <a:off x="19050" y="5323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2910</row>
      <rowOff>0</rowOff>
    </from>
    <to>
      <col>0</col>
      <colOff>171450</colOff>
      <row>2910</row>
      <rowOff>133350</rowOff>
    </to>
    <pic>
      <nvPicPr>
        <cNvPr id="10621" name="Picture@5C\QPendientes@" descr="@5C\QPendientes@"/>
        <cNvPicPr preferRelativeResize="0">
          <a:picLocks noChangeArrowheads="1"/>
        </cNvPicPr>
      </nvPicPr>
      <blipFill>
        <a:blip r:embed="rId5434"/>
        <a:srcRect/>
        <a:stretch>
          <a:fillRect/>
        </a:stretch>
      </blipFill>
      <spPr bwMode="auto">
        <a:xfrm>
          <a:off x="19050" y="5325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2911</row>
      <rowOff>0</rowOff>
    </from>
    <to>
      <col>0</col>
      <colOff>171450</colOff>
      <row>2911</row>
      <rowOff>133350</rowOff>
    </to>
    <pic>
      <nvPicPr>
        <cNvPr id="10622" name="Picture@5C\QPendientes@" descr="@5C\QPendientes@"/>
        <cNvPicPr preferRelativeResize="0">
          <a:picLocks noChangeArrowheads="1"/>
        </cNvPicPr>
      </nvPicPr>
      <blipFill>
        <a:blip r:embed="rId5435"/>
        <a:srcRect/>
        <a:stretch>
          <a:fillRect/>
        </a:stretch>
      </blipFill>
      <spPr bwMode="auto">
        <a:xfrm>
          <a:off x="19050" y="5327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2912</row>
      <rowOff>0</rowOff>
    </from>
    <to>
      <col>0</col>
      <colOff>171450</colOff>
      <row>2912</row>
      <rowOff>133350</rowOff>
    </to>
    <pic>
      <nvPicPr>
        <cNvPr id="10625" name="Picture@5C\QPendientes@" descr="@5C\QPendientes@"/>
        <cNvPicPr preferRelativeResize="0">
          <a:picLocks noChangeArrowheads="1"/>
        </cNvPicPr>
      </nvPicPr>
      <blipFill>
        <a:blip r:embed="rId5436"/>
        <a:srcRect/>
        <a:stretch>
          <a:fillRect/>
        </a:stretch>
      </blipFill>
      <spPr bwMode="auto">
        <a:xfrm>
          <a:off x="19050" y="5332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2913</row>
      <rowOff>0</rowOff>
    </from>
    <to>
      <col>0</col>
      <colOff>171450</colOff>
      <row>2913</row>
      <rowOff>133350</rowOff>
    </to>
    <pic>
      <nvPicPr>
        <cNvPr id="10626" name="Picture@5C\QPendientes@" descr="@5C\QPendientes@"/>
        <cNvPicPr preferRelativeResize="0">
          <a:picLocks noChangeArrowheads="1"/>
        </cNvPicPr>
      </nvPicPr>
      <blipFill>
        <a:blip r:embed="rId5437"/>
        <a:srcRect/>
        <a:stretch>
          <a:fillRect/>
        </a:stretch>
      </blipFill>
      <spPr bwMode="auto">
        <a:xfrm>
          <a:off x="19050" y="5334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2914</row>
      <rowOff>0</rowOff>
    </from>
    <to>
      <col>0</col>
      <colOff>171450</colOff>
      <row>2914</row>
      <rowOff>133350</rowOff>
    </to>
    <pic>
      <nvPicPr>
        <cNvPr id="10627" name="Picture@5C\QPendientes@" descr="@5C\QPendientes@"/>
        <cNvPicPr preferRelativeResize="0">
          <a:picLocks noChangeArrowheads="1"/>
        </cNvPicPr>
      </nvPicPr>
      <blipFill>
        <a:blip r:embed="rId5438"/>
        <a:srcRect/>
        <a:stretch>
          <a:fillRect/>
        </a:stretch>
      </blipFill>
      <spPr bwMode="auto">
        <a:xfrm>
          <a:off x="19050" y="5336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2915</row>
      <rowOff>0</rowOff>
    </from>
    <to>
      <col>0</col>
      <colOff>171450</colOff>
      <row>2915</row>
      <rowOff>133350</rowOff>
    </to>
    <pic>
      <nvPicPr>
        <cNvPr id="10628" name="Picture@5C\QPendientes@" descr="@5C\QPendientes@"/>
        <cNvPicPr preferRelativeResize="0">
          <a:picLocks noChangeArrowheads="1"/>
        </cNvPicPr>
      </nvPicPr>
      <blipFill>
        <a:blip r:embed="rId5439"/>
        <a:srcRect/>
        <a:stretch>
          <a:fillRect/>
        </a:stretch>
      </blipFill>
      <spPr bwMode="auto">
        <a:xfrm>
          <a:off x="19050" y="5338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2916</row>
      <rowOff>0</rowOff>
    </from>
    <to>
      <col>0</col>
      <colOff>171450</colOff>
      <row>2916</row>
      <rowOff>133350</rowOff>
    </to>
    <pic>
      <nvPicPr>
        <cNvPr id="10629" name="Picture@5C\QPendientes@" descr="@5C\QPendientes@"/>
        <cNvPicPr preferRelativeResize="0">
          <a:picLocks noChangeArrowheads="1"/>
        </cNvPicPr>
      </nvPicPr>
      <blipFill>
        <a:blip r:embed="rId5440"/>
        <a:srcRect/>
        <a:stretch>
          <a:fillRect/>
        </a:stretch>
      </blipFill>
      <spPr bwMode="auto">
        <a:xfrm>
          <a:off x="19050" y="5340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2917</row>
      <rowOff>0</rowOff>
    </from>
    <to>
      <col>0</col>
      <colOff>171450</colOff>
      <row>2917</row>
      <rowOff>133350</rowOff>
    </to>
    <pic>
      <nvPicPr>
        <cNvPr id="10630" name="Picture@5C\QPendientes@" descr="@5C\QPendientes@"/>
        <cNvPicPr preferRelativeResize="0">
          <a:picLocks noChangeArrowheads="1"/>
        </cNvPicPr>
      </nvPicPr>
      <blipFill>
        <a:blip r:embed="rId5441"/>
        <a:srcRect/>
        <a:stretch>
          <a:fillRect/>
        </a:stretch>
      </blipFill>
      <spPr bwMode="auto">
        <a:xfrm>
          <a:off x="19050" y="5341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2918</row>
      <rowOff>0</rowOff>
    </from>
    <to>
      <col>0</col>
      <colOff>171450</colOff>
      <row>2918</row>
      <rowOff>133350</rowOff>
    </to>
    <pic>
      <nvPicPr>
        <cNvPr id="10631" name="Picture@5C\QPendientes@" descr="@5C\QPendientes@"/>
        <cNvPicPr preferRelativeResize="0">
          <a:picLocks noChangeArrowheads="1"/>
        </cNvPicPr>
      </nvPicPr>
      <blipFill>
        <a:blip r:embed="rId5442"/>
        <a:srcRect/>
        <a:stretch>
          <a:fillRect/>
        </a:stretch>
      </blipFill>
      <spPr bwMode="auto">
        <a:xfrm>
          <a:off x="19050" y="5343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2919</row>
      <rowOff>0</rowOff>
    </from>
    <to>
      <col>0</col>
      <colOff>171450</colOff>
      <row>2919</row>
      <rowOff>133350</rowOff>
    </to>
    <pic>
      <nvPicPr>
        <cNvPr id="10632" name="Picture@5C\QPendientes@" descr="@5C\QPendientes@"/>
        <cNvPicPr preferRelativeResize="0">
          <a:picLocks noChangeArrowheads="1"/>
        </cNvPicPr>
      </nvPicPr>
      <blipFill>
        <a:blip r:embed="rId5443"/>
        <a:srcRect/>
        <a:stretch>
          <a:fillRect/>
        </a:stretch>
      </blipFill>
      <spPr bwMode="auto">
        <a:xfrm>
          <a:off x="19050" y="5345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2920</row>
      <rowOff>0</rowOff>
    </from>
    <to>
      <col>0</col>
      <colOff>171450</colOff>
      <row>2920</row>
      <rowOff>133350</rowOff>
    </to>
    <pic>
      <nvPicPr>
        <cNvPr id="10633" name="Picture@5C\QPendientes@" descr="@5C\QPendientes@"/>
        <cNvPicPr preferRelativeResize="0">
          <a:picLocks noChangeArrowheads="1"/>
        </cNvPicPr>
      </nvPicPr>
      <blipFill>
        <a:blip r:embed="rId5444"/>
        <a:srcRect/>
        <a:stretch>
          <a:fillRect/>
        </a:stretch>
      </blipFill>
      <spPr bwMode="auto">
        <a:xfrm>
          <a:off x="19050" y="5347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2921</row>
      <rowOff>0</rowOff>
    </from>
    <to>
      <col>0</col>
      <colOff>171450</colOff>
      <row>2921</row>
      <rowOff>133350</rowOff>
    </to>
    <pic>
      <nvPicPr>
        <cNvPr id="10634" name="Picture@5C\QPendientes@" descr="@5C\QPendientes@"/>
        <cNvPicPr preferRelativeResize="0">
          <a:picLocks noChangeArrowheads="1"/>
        </cNvPicPr>
      </nvPicPr>
      <blipFill>
        <a:blip r:embed="rId5445"/>
        <a:srcRect/>
        <a:stretch>
          <a:fillRect/>
        </a:stretch>
      </blipFill>
      <spPr bwMode="auto">
        <a:xfrm>
          <a:off x="19050" y="5349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2922</row>
      <rowOff>0</rowOff>
    </from>
    <to>
      <col>0</col>
      <colOff>171450</colOff>
      <row>2922</row>
      <rowOff>133350</rowOff>
    </to>
    <pic>
      <nvPicPr>
        <cNvPr id="10635" name="Picture@5C\QPendientes@" descr="@5C\QPendientes@"/>
        <cNvPicPr preferRelativeResize="0">
          <a:picLocks noChangeArrowheads="1"/>
        </cNvPicPr>
      </nvPicPr>
      <blipFill>
        <a:blip r:embed="rId5446"/>
        <a:srcRect/>
        <a:stretch>
          <a:fillRect/>
        </a:stretch>
      </blipFill>
      <spPr bwMode="auto">
        <a:xfrm>
          <a:off x="19050" y="5351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2923</row>
      <rowOff>0</rowOff>
    </from>
    <to>
      <col>0</col>
      <colOff>171450</colOff>
      <row>2923</row>
      <rowOff>133350</rowOff>
    </to>
    <pic>
      <nvPicPr>
        <cNvPr id="10636" name="Picture@5C\QPendientes@" descr="@5C\QPendientes@"/>
        <cNvPicPr preferRelativeResize="0">
          <a:picLocks noChangeArrowheads="1"/>
        </cNvPicPr>
      </nvPicPr>
      <blipFill>
        <a:blip r:embed="rId5447"/>
        <a:srcRect/>
        <a:stretch>
          <a:fillRect/>
        </a:stretch>
      </blipFill>
      <spPr bwMode="auto">
        <a:xfrm>
          <a:off x="19050" y="5352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2924</row>
      <rowOff>0</rowOff>
    </from>
    <to>
      <col>0</col>
      <colOff>171450</colOff>
      <row>2924</row>
      <rowOff>133350</rowOff>
    </to>
    <pic>
      <nvPicPr>
        <cNvPr id="10637" name="Picture@5C\QPendientes@" descr="@5C\QPendientes@"/>
        <cNvPicPr preferRelativeResize="0">
          <a:picLocks noChangeArrowheads="1"/>
        </cNvPicPr>
      </nvPicPr>
      <blipFill>
        <a:blip r:embed="rId5448"/>
        <a:srcRect/>
        <a:stretch>
          <a:fillRect/>
        </a:stretch>
      </blipFill>
      <spPr bwMode="auto">
        <a:xfrm>
          <a:off x="19050" y="5354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2925</row>
      <rowOff>0</rowOff>
    </from>
    <to>
      <col>0</col>
      <colOff>171450</colOff>
      <row>2925</row>
      <rowOff>133350</rowOff>
    </to>
    <pic>
      <nvPicPr>
        <cNvPr id="10638" name="Picture@5C\QPendientes@" descr="@5C\QPendientes@"/>
        <cNvPicPr preferRelativeResize="0">
          <a:picLocks noChangeArrowheads="1"/>
        </cNvPicPr>
      </nvPicPr>
      <blipFill>
        <a:blip r:embed="rId5449"/>
        <a:srcRect/>
        <a:stretch>
          <a:fillRect/>
        </a:stretch>
      </blipFill>
      <spPr bwMode="auto">
        <a:xfrm>
          <a:off x="19050" y="5356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2926</row>
      <rowOff>0</rowOff>
    </from>
    <to>
      <col>0</col>
      <colOff>171450</colOff>
      <row>2926</row>
      <rowOff>133350</rowOff>
    </to>
    <pic>
      <nvPicPr>
        <cNvPr id="10639" name="Picture@5C\QPendientes@" descr="@5C\QPendientes@"/>
        <cNvPicPr preferRelativeResize="0">
          <a:picLocks noChangeArrowheads="1"/>
        </cNvPicPr>
      </nvPicPr>
      <blipFill>
        <a:blip r:embed="rId5450"/>
        <a:srcRect/>
        <a:stretch>
          <a:fillRect/>
        </a:stretch>
      </blipFill>
      <spPr bwMode="auto">
        <a:xfrm>
          <a:off x="19050" y="5358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2927</row>
      <rowOff>0</rowOff>
    </from>
    <to>
      <col>0</col>
      <colOff>171450</colOff>
      <row>2927</row>
      <rowOff>133350</rowOff>
    </to>
    <pic>
      <nvPicPr>
        <cNvPr id="10640" name="Picture@5C\QPendientes@" descr="@5C\QPendientes@"/>
        <cNvPicPr preferRelativeResize="0">
          <a:picLocks noChangeArrowheads="1"/>
        </cNvPicPr>
      </nvPicPr>
      <blipFill>
        <a:blip r:embed="rId5451"/>
        <a:srcRect/>
        <a:stretch>
          <a:fillRect/>
        </a:stretch>
      </blipFill>
      <spPr bwMode="auto">
        <a:xfrm>
          <a:off x="19050" y="5360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2928</row>
      <rowOff>0</rowOff>
    </from>
    <to>
      <col>0</col>
      <colOff>171450</colOff>
      <row>2928</row>
      <rowOff>133350</rowOff>
    </to>
    <pic>
      <nvPicPr>
        <cNvPr id="10641" name="Picture@5C\QPendientes@" descr="@5C\QPendientes@"/>
        <cNvPicPr preferRelativeResize="0">
          <a:picLocks noChangeArrowheads="1"/>
        </cNvPicPr>
      </nvPicPr>
      <blipFill>
        <a:blip r:embed="rId5452"/>
        <a:srcRect/>
        <a:stretch>
          <a:fillRect/>
        </a:stretch>
      </blipFill>
      <spPr bwMode="auto">
        <a:xfrm>
          <a:off x="19050" y="5362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2929</row>
      <rowOff>0</rowOff>
    </from>
    <to>
      <col>0</col>
      <colOff>171450</colOff>
      <row>2929</row>
      <rowOff>133350</rowOff>
    </to>
    <pic>
      <nvPicPr>
        <cNvPr id="10642" name="Picture@5C\QPendientes@" descr="@5C\QPendientes@"/>
        <cNvPicPr preferRelativeResize="0">
          <a:picLocks noChangeArrowheads="1"/>
        </cNvPicPr>
      </nvPicPr>
      <blipFill>
        <a:blip r:embed="rId5453"/>
        <a:srcRect/>
        <a:stretch>
          <a:fillRect/>
        </a:stretch>
      </blipFill>
      <spPr bwMode="auto">
        <a:xfrm>
          <a:off x="19050" y="5363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2930</row>
      <rowOff>0</rowOff>
    </from>
    <to>
      <col>0</col>
      <colOff>171450</colOff>
      <row>2930</row>
      <rowOff>133350</rowOff>
    </to>
    <pic>
      <nvPicPr>
        <cNvPr id="10643" name="Picture@5C\QPendientes@" descr="@5C\QPendientes@"/>
        <cNvPicPr preferRelativeResize="0">
          <a:picLocks noChangeArrowheads="1"/>
        </cNvPicPr>
      </nvPicPr>
      <blipFill>
        <a:blip r:embed="rId5454"/>
        <a:srcRect/>
        <a:stretch>
          <a:fillRect/>
        </a:stretch>
      </blipFill>
      <spPr bwMode="auto">
        <a:xfrm>
          <a:off x="19050" y="5365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2931</row>
      <rowOff>0</rowOff>
    </from>
    <to>
      <col>0</col>
      <colOff>171450</colOff>
      <row>2931</row>
      <rowOff>133350</rowOff>
    </to>
    <pic>
      <nvPicPr>
        <cNvPr id="10644" name="Picture@5C\QPendientes@" descr="@5C\QPendientes@"/>
        <cNvPicPr preferRelativeResize="0">
          <a:picLocks noChangeArrowheads="1"/>
        </cNvPicPr>
      </nvPicPr>
      <blipFill>
        <a:blip r:embed="rId5455"/>
        <a:srcRect/>
        <a:stretch>
          <a:fillRect/>
        </a:stretch>
      </blipFill>
      <spPr bwMode="auto">
        <a:xfrm>
          <a:off x="19050" y="5367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2932</row>
      <rowOff>0</rowOff>
    </from>
    <to>
      <col>0</col>
      <colOff>171450</colOff>
      <row>2932</row>
      <rowOff>133350</rowOff>
    </to>
    <pic>
      <nvPicPr>
        <cNvPr id="10645" name="Picture@5C\QPendientes@" descr="@5C\QPendientes@"/>
        <cNvPicPr preferRelativeResize="0">
          <a:picLocks noChangeArrowheads="1"/>
        </cNvPicPr>
      </nvPicPr>
      <blipFill>
        <a:blip r:embed="rId5456"/>
        <a:srcRect/>
        <a:stretch>
          <a:fillRect/>
        </a:stretch>
      </blipFill>
      <spPr bwMode="auto">
        <a:xfrm>
          <a:off x="19050" y="5369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2933</row>
      <rowOff>0</rowOff>
    </from>
    <to>
      <col>0</col>
      <colOff>171450</colOff>
      <row>2933</row>
      <rowOff>133350</rowOff>
    </to>
    <pic>
      <nvPicPr>
        <cNvPr id="10646" name="Picture@5C\QPendientes@" descr="@5C\QPendientes@"/>
        <cNvPicPr preferRelativeResize="0">
          <a:picLocks noChangeArrowheads="1"/>
        </cNvPicPr>
      </nvPicPr>
      <blipFill>
        <a:blip r:embed="rId5457"/>
        <a:srcRect/>
        <a:stretch>
          <a:fillRect/>
        </a:stretch>
      </blipFill>
      <spPr bwMode="auto">
        <a:xfrm>
          <a:off x="19050" y="5371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2934</row>
      <rowOff>0</rowOff>
    </from>
    <to>
      <col>0</col>
      <colOff>171450</colOff>
      <row>2934</row>
      <rowOff>133350</rowOff>
    </to>
    <pic>
      <nvPicPr>
        <cNvPr id="10647" name="Picture@5C\QPendientes@" descr="@5C\QPendientes@"/>
        <cNvPicPr preferRelativeResize="0">
          <a:picLocks noChangeArrowheads="1"/>
        </cNvPicPr>
      </nvPicPr>
      <blipFill>
        <a:blip r:embed="rId5458"/>
        <a:srcRect/>
        <a:stretch>
          <a:fillRect/>
        </a:stretch>
      </blipFill>
      <spPr bwMode="auto">
        <a:xfrm>
          <a:off x="19050" y="5373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2935</row>
      <rowOff>0</rowOff>
    </from>
    <to>
      <col>0</col>
      <colOff>171450</colOff>
      <row>2935</row>
      <rowOff>133350</rowOff>
    </to>
    <pic>
      <nvPicPr>
        <cNvPr id="10648" name="Picture@5C\QPendientes@" descr="@5C\QPendientes@"/>
        <cNvPicPr preferRelativeResize="0">
          <a:picLocks noChangeArrowheads="1"/>
        </cNvPicPr>
      </nvPicPr>
      <blipFill>
        <a:blip r:embed="rId5459"/>
        <a:srcRect/>
        <a:stretch>
          <a:fillRect/>
        </a:stretch>
      </blipFill>
      <spPr bwMode="auto">
        <a:xfrm>
          <a:off x="19050" y="5374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2936</row>
      <rowOff>0</rowOff>
    </from>
    <to>
      <col>0</col>
      <colOff>171450</colOff>
      <row>2936</row>
      <rowOff>133350</rowOff>
    </to>
    <pic>
      <nvPicPr>
        <cNvPr id="10649" name="Picture@5C\QPendientes@" descr="@5C\QPendientes@"/>
        <cNvPicPr preferRelativeResize="0">
          <a:picLocks noChangeArrowheads="1"/>
        </cNvPicPr>
      </nvPicPr>
      <blipFill>
        <a:blip r:embed="rId5460"/>
        <a:srcRect/>
        <a:stretch>
          <a:fillRect/>
        </a:stretch>
      </blipFill>
      <spPr bwMode="auto">
        <a:xfrm>
          <a:off x="19050" y="5376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2937</row>
      <rowOff>0</rowOff>
    </from>
    <to>
      <col>0</col>
      <colOff>171450</colOff>
      <row>2937</row>
      <rowOff>133350</rowOff>
    </to>
    <pic>
      <nvPicPr>
        <cNvPr id="10650" name="Picture@5C\QPendientes@" descr="@5C\QPendientes@"/>
        <cNvPicPr preferRelativeResize="0">
          <a:picLocks noChangeArrowheads="1"/>
        </cNvPicPr>
      </nvPicPr>
      <blipFill>
        <a:blip r:embed="rId5461"/>
        <a:srcRect/>
        <a:stretch>
          <a:fillRect/>
        </a:stretch>
      </blipFill>
      <spPr bwMode="auto">
        <a:xfrm>
          <a:off x="19050" y="5378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2938</row>
      <rowOff>0</rowOff>
    </from>
    <to>
      <col>0</col>
      <colOff>171450</colOff>
      <row>2938</row>
      <rowOff>133350</rowOff>
    </to>
    <pic>
      <nvPicPr>
        <cNvPr id="10651" name="Picture@5C\QPendientes@" descr="@5C\QPendientes@"/>
        <cNvPicPr preferRelativeResize="0">
          <a:picLocks noChangeArrowheads="1"/>
        </cNvPicPr>
      </nvPicPr>
      <blipFill>
        <a:blip r:embed="rId5462"/>
        <a:srcRect/>
        <a:stretch>
          <a:fillRect/>
        </a:stretch>
      </blipFill>
      <spPr bwMode="auto">
        <a:xfrm>
          <a:off x="19050" y="5380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</row>
      <rowOff>0</rowOff>
    </from>
    <to>
      <col>0</col>
      <colOff>171450</colOff>
      <row>1</row>
      <rowOff>133350</rowOff>
    </to>
    <pic>
      <nvPicPr>
        <cNvPr id="10751" name="Picture@5C\QPendientes@" descr="@5C\QPendientes@"/>
        <cNvPicPr preferRelativeResize="0">
          <a:picLocks noChangeArrowheads="1"/>
        </cNvPicPr>
      </nvPicPr>
      <blipFill>
        <a:blip r:embed="rId5463"/>
        <a:srcRect/>
        <a:stretch>
          <a:fillRect/>
        </a:stretch>
      </blipFill>
      <spPr bwMode="auto">
        <a:xfrm>
          <a:off x="19050" y="1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</row>
      <rowOff>0</rowOff>
    </from>
    <to>
      <col>0</col>
      <colOff>171450</colOff>
      <row>2</row>
      <rowOff>133350</rowOff>
    </to>
    <pic>
      <nvPicPr>
        <cNvPr id="10752" name="Picture@5C\QPendientes@" descr="@5C\QPendientes@"/>
        <cNvPicPr preferRelativeResize="0">
          <a:picLocks noChangeArrowheads="1"/>
        </cNvPicPr>
      </nvPicPr>
      <blipFill>
        <a:blip r:embed="rId5464"/>
        <a:srcRect/>
        <a:stretch>
          <a:fillRect/>
        </a:stretch>
      </blipFill>
      <spPr bwMode="auto">
        <a:xfrm>
          <a:off x="19050" y="3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</row>
      <rowOff>0</rowOff>
    </from>
    <to>
      <col>0</col>
      <colOff>171450</colOff>
      <row>3</row>
      <rowOff>133350</rowOff>
    </to>
    <pic>
      <nvPicPr>
        <cNvPr id="10753" name="Picture@5C\QPendientes@" descr="@5C\QPendientes@"/>
        <cNvPicPr preferRelativeResize="0">
          <a:picLocks noChangeArrowheads="1"/>
        </cNvPicPr>
      </nvPicPr>
      <blipFill>
        <a:blip r:embed="rId5465"/>
        <a:srcRect/>
        <a:stretch>
          <a:fillRect/>
        </a:stretch>
      </blipFill>
      <spPr bwMode="auto">
        <a:xfrm>
          <a:off x="19050" y="5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</row>
      <rowOff>0</rowOff>
    </from>
    <to>
      <col>0</col>
      <colOff>171450</colOff>
      <row>4</row>
      <rowOff>133350</rowOff>
    </to>
    <pic>
      <nvPicPr>
        <cNvPr id="10754" name="Picture@5C\QPendientes@" descr="@5C\QPendientes@"/>
        <cNvPicPr preferRelativeResize="0">
          <a:picLocks noChangeArrowheads="1"/>
        </cNvPicPr>
      </nvPicPr>
      <blipFill>
        <a:blip r:embed="rId5466"/>
        <a:srcRect/>
        <a:stretch>
          <a:fillRect/>
        </a:stretch>
      </blipFill>
      <spPr bwMode="auto">
        <a:xfrm>
          <a:off x="19050" y="7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</row>
      <rowOff>0</rowOff>
    </from>
    <to>
      <col>0</col>
      <colOff>171450</colOff>
      <row>5</row>
      <rowOff>133350</rowOff>
    </to>
    <pic>
      <nvPicPr>
        <cNvPr id="10755" name="Picture@5C\QPendientes@" descr="@5C\QPendientes@"/>
        <cNvPicPr preferRelativeResize="0">
          <a:picLocks noChangeArrowheads="1"/>
        </cNvPicPr>
      </nvPicPr>
      <blipFill>
        <a:blip r:embed="rId5467"/>
        <a:srcRect/>
        <a:stretch>
          <a:fillRect/>
        </a:stretch>
      </blipFill>
      <spPr bwMode="auto">
        <a:xfrm>
          <a:off x="19050" y="9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</row>
      <rowOff>0</rowOff>
    </from>
    <to>
      <col>0</col>
      <colOff>171450</colOff>
      <row>6</row>
      <rowOff>133350</rowOff>
    </to>
    <pic>
      <nvPicPr>
        <cNvPr id="10756" name="Picture@5C\QPendientes@" descr="@5C\QPendientes@"/>
        <cNvPicPr preferRelativeResize="0">
          <a:picLocks noChangeArrowheads="1"/>
        </cNvPicPr>
      </nvPicPr>
      <blipFill>
        <a:blip r:embed="rId5468"/>
        <a:srcRect/>
        <a:stretch>
          <a:fillRect/>
        </a:stretch>
      </blipFill>
      <spPr bwMode="auto">
        <a:xfrm>
          <a:off x="19050" y="10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</row>
      <rowOff>0</rowOff>
    </from>
    <to>
      <col>0</col>
      <colOff>171450</colOff>
      <row>7</row>
      <rowOff>133350</rowOff>
    </to>
    <pic>
      <nvPicPr>
        <cNvPr id="10757" name="Picture@5C\QPendientes@" descr="@5C\QPendientes@"/>
        <cNvPicPr preferRelativeResize="0">
          <a:picLocks noChangeArrowheads="1"/>
        </cNvPicPr>
      </nvPicPr>
      <blipFill>
        <a:blip r:embed="rId5469"/>
        <a:srcRect/>
        <a:stretch>
          <a:fillRect/>
        </a:stretch>
      </blipFill>
      <spPr bwMode="auto">
        <a:xfrm>
          <a:off x="19050" y="12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</row>
      <rowOff>0</rowOff>
    </from>
    <to>
      <col>0</col>
      <colOff>171450</colOff>
      <row>8</row>
      <rowOff>133350</rowOff>
    </to>
    <pic>
      <nvPicPr>
        <cNvPr id="10758" name="Picture@5C\QPendientes@" descr="@5C\QPendientes@"/>
        <cNvPicPr preferRelativeResize="0">
          <a:picLocks noChangeArrowheads="1"/>
        </cNvPicPr>
      </nvPicPr>
      <blipFill>
        <a:blip r:embed="rId5470"/>
        <a:srcRect/>
        <a:stretch>
          <a:fillRect/>
        </a:stretch>
      </blipFill>
      <spPr bwMode="auto">
        <a:xfrm>
          <a:off x="19050" y="14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</row>
      <rowOff>0</rowOff>
    </from>
    <to>
      <col>0</col>
      <colOff>171450</colOff>
      <row>9</row>
      <rowOff>133350</rowOff>
    </to>
    <pic>
      <nvPicPr>
        <cNvPr id="10759" name="Picture@5C\QPendientes@" descr="@5C\QPendientes@"/>
        <cNvPicPr preferRelativeResize="0">
          <a:picLocks noChangeArrowheads="1"/>
        </cNvPicPr>
      </nvPicPr>
      <blipFill>
        <a:blip r:embed="rId5471"/>
        <a:srcRect/>
        <a:stretch>
          <a:fillRect/>
        </a:stretch>
      </blipFill>
      <spPr bwMode="auto">
        <a:xfrm>
          <a:off x="19050" y="16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</row>
      <rowOff>0</rowOff>
    </from>
    <to>
      <col>0</col>
      <colOff>171450</colOff>
      <row>10</row>
      <rowOff>133350</rowOff>
    </to>
    <pic>
      <nvPicPr>
        <cNvPr id="10760" name="Picture@5C\QPendientes@" descr="@5C\QPendientes@"/>
        <cNvPicPr preferRelativeResize="0">
          <a:picLocks noChangeArrowheads="1"/>
        </cNvPicPr>
      </nvPicPr>
      <blipFill>
        <a:blip r:embed="rId5472"/>
        <a:srcRect/>
        <a:stretch>
          <a:fillRect/>
        </a:stretch>
      </blipFill>
      <spPr bwMode="auto">
        <a:xfrm>
          <a:off x="19050" y="18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</row>
      <rowOff>0</rowOff>
    </from>
    <to>
      <col>0</col>
      <colOff>171450</colOff>
      <row>11</row>
      <rowOff>133350</rowOff>
    </to>
    <pic>
      <nvPicPr>
        <cNvPr id="10761" name="Picture@5C\QPendientes@" descr="@5C\QPendientes@"/>
        <cNvPicPr preferRelativeResize="0">
          <a:picLocks noChangeArrowheads="1"/>
        </cNvPicPr>
      </nvPicPr>
      <blipFill>
        <a:blip r:embed="rId5473"/>
        <a:srcRect/>
        <a:stretch>
          <a:fillRect/>
        </a:stretch>
      </blipFill>
      <spPr bwMode="auto">
        <a:xfrm>
          <a:off x="19050" y="20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</row>
      <rowOff>0</rowOff>
    </from>
    <to>
      <col>0</col>
      <colOff>171450</colOff>
      <row>12</row>
      <rowOff>133350</rowOff>
    </to>
    <pic>
      <nvPicPr>
        <cNvPr id="10762" name="Picture@5C\QPendientes@" descr="@5C\QPendientes@"/>
        <cNvPicPr preferRelativeResize="0">
          <a:picLocks noChangeArrowheads="1"/>
        </cNvPicPr>
      </nvPicPr>
      <blipFill>
        <a:blip r:embed="rId5474"/>
        <a:srcRect/>
        <a:stretch>
          <a:fillRect/>
        </a:stretch>
      </blipFill>
      <spPr bwMode="auto">
        <a:xfrm>
          <a:off x="19050" y="21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</row>
      <rowOff>0</rowOff>
    </from>
    <to>
      <col>0</col>
      <colOff>171450</colOff>
      <row>13</row>
      <rowOff>133350</rowOff>
    </to>
    <pic>
      <nvPicPr>
        <cNvPr id="10763" name="Picture@5C\QPendientes@" descr="@5C\QPendientes@"/>
        <cNvPicPr preferRelativeResize="0">
          <a:picLocks noChangeArrowheads="1"/>
        </cNvPicPr>
      </nvPicPr>
      <blipFill>
        <a:blip r:embed="rId5475"/>
        <a:srcRect/>
        <a:stretch>
          <a:fillRect/>
        </a:stretch>
      </blipFill>
      <spPr bwMode="auto">
        <a:xfrm>
          <a:off x="19050" y="23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</row>
      <rowOff>0</rowOff>
    </from>
    <to>
      <col>0</col>
      <colOff>171450</colOff>
      <row>14</row>
      <rowOff>133350</rowOff>
    </to>
    <pic>
      <nvPicPr>
        <cNvPr id="10764" name="Picture@5C\QPendientes@" descr="@5C\QPendientes@"/>
        <cNvPicPr preferRelativeResize="0">
          <a:picLocks noChangeArrowheads="1"/>
        </cNvPicPr>
      </nvPicPr>
      <blipFill>
        <a:blip r:embed="rId5476"/>
        <a:srcRect/>
        <a:stretch>
          <a:fillRect/>
        </a:stretch>
      </blipFill>
      <spPr bwMode="auto">
        <a:xfrm>
          <a:off x="19050" y="25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</row>
      <rowOff>0</rowOff>
    </from>
    <to>
      <col>0</col>
      <colOff>171450</colOff>
      <row>15</row>
      <rowOff>133350</rowOff>
    </to>
    <pic>
      <nvPicPr>
        <cNvPr id="10765" name="Picture@5C\QPendientes@" descr="@5C\QPendientes@"/>
        <cNvPicPr preferRelativeResize="0">
          <a:picLocks noChangeArrowheads="1"/>
        </cNvPicPr>
      </nvPicPr>
      <blipFill>
        <a:blip r:embed="rId5477"/>
        <a:srcRect/>
        <a:stretch>
          <a:fillRect/>
        </a:stretch>
      </blipFill>
      <spPr bwMode="auto">
        <a:xfrm>
          <a:off x="19050" y="27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</row>
      <rowOff>0</rowOff>
    </from>
    <to>
      <col>0</col>
      <colOff>171450</colOff>
      <row>16</row>
      <rowOff>133350</rowOff>
    </to>
    <pic>
      <nvPicPr>
        <cNvPr id="10766" name="Picture@5C\QPendientes@" descr="@5C\QPendientes@"/>
        <cNvPicPr preferRelativeResize="0">
          <a:picLocks noChangeArrowheads="1"/>
        </cNvPicPr>
      </nvPicPr>
      <blipFill>
        <a:blip r:embed="rId5478"/>
        <a:srcRect/>
        <a:stretch>
          <a:fillRect/>
        </a:stretch>
      </blipFill>
      <spPr bwMode="auto">
        <a:xfrm>
          <a:off x="19050" y="29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</row>
      <rowOff>0</rowOff>
    </from>
    <to>
      <col>0</col>
      <colOff>171450</colOff>
      <row>17</row>
      <rowOff>133350</rowOff>
    </to>
    <pic>
      <nvPicPr>
        <cNvPr id="10767" name="Picture@5C\QPendientes@" descr="@5C\QPendientes@"/>
        <cNvPicPr preferRelativeResize="0">
          <a:picLocks noChangeArrowheads="1"/>
        </cNvPicPr>
      </nvPicPr>
      <blipFill>
        <a:blip r:embed="rId5479"/>
        <a:srcRect/>
        <a:stretch>
          <a:fillRect/>
        </a:stretch>
      </blipFill>
      <spPr bwMode="auto">
        <a:xfrm>
          <a:off x="19050" y="31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</row>
      <rowOff>0</rowOff>
    </from>
    <to>
      <col>0</col>
      <colOff>171450</colOff>
      <row>18</row>
      <rowOff>133350</rowOff>
    </to>
    <pic>
      <nvPicPr>
        <cNvPr id="10768" name="Picture@5C\QPendientes@" descr="@5C\QPendientes@"/>
        <cNvPicPr preferRelativeResize="0">
          <a:picLocks noChangeArrowheads="1"/>
        </cNvPicPr>
      </nvPicPr>
      <blipFill>
        <a:blip r:embed="rId5480"/>
        <a:srcRect/>
        <a:stretch>
          <a:fillRect/>
        </a:stretch>
      </blipFill>
      <spPr bwMode="auto">
        <a:xfrm>
          <a:off x="19050" y="32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</row>
      <rowOff>0</rowOff>
    </from>
    <to>
      <col>0</col>
      <colOff>171450</colOff>
      <row>19</row>
      <rowOff>133350</rowOff>
    </to>
    <pic>
      <nvPicPr>
        <cNvPr id="10769" name="Picture@5C\QPendientes@" descr="@5C\QPendientes@"/>
        <cNvPicPr preferRelativeResize="0">
          <a:picLocks noChangeArrowheads="1"/>
        </cNvPicPr>
      </nvPicPr>
      <blipFill>
        <a:blip r:embed="rId5481"/>
        <a:srcRect/>
        <a:stretch>
          <a:fillRect/>
        </a:stretch>
      </blipFill>
      <spPr bwMode="auto">
        <a:xfrm>
          <a:off x="19050" y="34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</row>
      <rowOff>0</rowOff>
    </from>
    <to>
      <col>0</col>
      <colOff>171450</colOff>
      <row>20</row>
      <rowOff>133350</rowOff>
    </to>
    <pic>
      <nvPicPr>
        <cNvPr id="10770" name="Picture@5C\QPendientes@" descr="@5C\QPendientes@"/>
        <cNvPicPr preferRelativeResize="0">
          <a:picLocks noChangeArrowheads="1"/>
        </cNvPicPr>
      </nvPicPr>
      <blipFill>
        <a:blip r:embed="rId5482"/>
        <a:srcRect/>
        <a:stretch>
          <a:fillRect/>
        </a:stretch>
      </blipFill>
      <spPr bwMode="auto">
        <a:xfrm>
          <a:off x="19050" y="36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</row>
      <rowOff>0</rowOff>
    </from>
    <to>
      <col>0</col>
      <colOff>171450</colOff>
      <row>21</row>
      <rowOff>133350</rowOff>
    </to>
    <pic>
      <nvPicPr>
        <cNvPr id="10771" name="Picture@5C\QPendientes@" descr="@5C\QPendientes@"/>
        <cNvPicPr preferRelativeResize="0">
          <a:picLocks noChangeArrowheads="1"/>
        </cNvPicPr>
      </nvPicPr>
      <blipFill>
        <a:blip r:embed="rId5483"/>
        <a:srcRect/>
        <a:stretch>
          <a:fillRect/>
        </a:stretch>
      </blipFill>
      <spPr bwMode="auto">
        <a:xfrm>
          <a:off x="19050" y="38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</row>
      <rowOff>0</rowOff>
    </from>
    <to>
      <col>0</col>
      <colOff>171450</colOff>
      <row>22</row>
      <rowOff>133350</rowOff>
    </to>
    <pic>
      <nvPicPr>
        <cNvPr id="10772" name="Picture@5C\QPendientes@" descr="@5C\QPendientes@"/>
        <cNvPicPr preferRelativeResize="0">
          <a:picLocks noChangeArrowheads="1"/>
        </cNvPicPr>
      </nvPicPr>
      <blipFill>
        <a:blip r:embed="rId5484"/>
        <a:srcRect/>
        <a:stretch>
          <a:fillRect/>
        </a:stretch>
      </blipFill>
      <spPr bwMode="auto">
        <a:xfrm>
          <a:off x="19050" y="40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</row>
      <rowOff>0</rowOff>
    </from>
    <to>
      <col>0</col>
      <colOff>171450</colOff>
      <row>23</row>
      <rowOff>133350</rowOff>
    </to>
    <pic>
      <nvPicPr>
        <cNvPr id="10773" name="Picture@5C\QPendientes@" descr="@5C\QPendientes@"/>
        <cNvPicPr preferRelativeResize="0">
          <a:picLocks noChangeArrowheads="1"/>
        </cNvPicPr>
      </nvPicPr>
      <blipFill>
        <a:blip r:embed="rId5485"/>
        <a:srcRect/>
        <a:stretch>
          <a:fillRect/>
        </a:stretch>
      </blipFill>
      <spPr bwMode="auto">
        <a:xfrm>
          <a:off x="19050" y="42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</row>
      <rowOff>0</rowOff>
    </from>
    <to>
      <col>0</col>
      <colOff>171450</colOff>
      <row>24</row>
      <rowOff>133350</rowOff>
    </to>
    <pic>
      <nvPicPr>
        <cNvPr id="10774" name="Picture@5C\QPendientes@" descr="@5C\QPendientes@"/>
        <cNvPicPr preferRelativeResize="0">
          <a:picLocks noChangeArrowheads="1"/>
        </cNvPicPr>
      </nvPicPr>
      <blipFill>
        <a:blip r:embed="rId5486"/>
        <a:srcRect/>
        <a:stretch>
          <a:fillRect/>
        </a:stretch>
      </blipFill>
      <spPr bwMode="auto">
        <a:xfrm>
          <a:off x="19050" y="43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</row>
      <rowOff>0</rowOff>
    </from>
    <to>
      <col>0</col>
      <colOff>171450</colOff>
      <row>25</row>
      <rowOff>133350</rowOff>
    </to>
    <pic>
      <nvPicPr>
        <cNvPr id="10775" name="Picture@5C\QPendientes@" descr="@5C\QPendientes@"/>
        <cNvPicPr preferRelativeResize="0">
          <a:picLocks noChangeArrowheads="1"/>
        </cNvPicPr>
      </nvPicPr>
      <blipFill>
        <a:blip r:embed="rId5487"/>
        <a:srcRect/>
        <a:stretch>
          <a:fillRect/>
        </a:stretch>
      </blipFill>
      <spPr bwMode="auto">
        <a:xfrm>
          <a:off x="19050" y="45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</row>
      <rowOff>0</rowOff>
    </from>
    <to>
      <col>0</col>
      <colOff>171450</colOff>
      <row>26</row>
      <rowOff>133350</rowOff>
    </to>
    <pic>
      <nvPicPr>
        <cNvPr id="10776" name="Picture@5C\QPendientes@" descr="@5C\QPendientes@"/>
        <cNvPicPr preferRelativeResize="0">
          <a:picLocks noChangeArrowheads="1"/>
        </cNvPicPr>
      </nvPicPr>
      <blipFill>
        <a:blip r:embed="rId5488"/>
        <a:srcRect/>
        <a:stretch>
          <a:fillRect/>
        </a:stretch>
      </blipFill>
      <spPr bwMode="auto">
        <a:xfrm>
          <a:off x="19050" y="47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</row>
      <rowOff>0</rowOff>
    </from>
    <to>
      <col>0</col>
      <colOff>171450</colOff>
      <row>27</row>
      <rowOff>133350</rowOff>
    </to>
    <pic>
      <nvPicPr>
        <cNvPr id="10777" name="Picture@5C\QPendientes@" descr="@5C\QPendientes@"/>
        <cNvPicPr preferRelativeResize="0">
          <a:picLocks noChangeArrowheads="1"/>
        </cNvPicPr>
      </nvPicPr>
      <blipFill>
        <a:blip r:embed="rId5489"/>
        <a:srcRect/>
        <a:stretch>
          <a:fillRect/>
        </a:stretch>
      </blipFill>
      <spPr bwMode="auto">
        <a:xfrm>
          <a:off x="19050" y="49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</row>
      <rowOff>0</rowOff>
    </from>
    <to>
      <col>0</col>
      <colOff>171450</colOff>
      <row>28</row>
      <rowOff>133350</rowOff>
    </to>
    <pic>
      <nvPicPr>
        <cNvPr id="10778" name="Picture@5C\QPendientes@" descr="@5C\QPendientes@"/>
        <cNvPicPr preferRelativeResize="0">
          <a:picLocks noChangeArrowheads="1"/>
        </cNvPicPr>
      </nvPicPr>
      <blipFill>
        <a:blip r:embed="rId5490"/>
        <a:srcRect/>
        <a:stretch>
          <a:fillRect/>
        </a:stretch>
      </blipFill>
      <spPr bwMode="auto">
        <a:xfrm>
          <a:off x="19050" y="51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</row>
      <rowOff>0</rowOff>
    </from>
    <to>
      <col>0</col>
      <colOff>171450</colOff>
      <row>29</row>
      <rowOff>133350</rowOff>
    </to>
    <pic>
      <nvPicPr>
        <cNvPr id="10779" name="Picture@5C\QPendientes@" descr="@5C\QPendientes@"/>
        <cNvPicPr preferRelativeResize="0">
          <a:picLocks noChangeArrowheads="1"/>
        </cNvPicPr>
      </nvPicPr>
      <blipFill>
        <a:blip r:embed="rId5491"/>
        <a:srcRect/>
        <a:stretch>
          <a:fillRect/>
        </a:stretch>
      </blipFill>
      <spPr bwMode="auto">
        <a:xfrm>
          <a:off x="19050" y="53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</row>
      <rowOff>0</rowOff>
    </from>
    <to>
      <col>0</col>
      <colOff>171450</colOff>
      <row>30</row>
      <rowOff>133350</rowOff>
    </to>
    <pic>
      <nvPicPr>
        <cNvPr id="10780" name="Picture@5C\QPendientes@" descr="@5C\QPendientes@"/>
        <cNvPicPr preferRelativeResize="0">
          <a:picLocks noChangeArrowheads="1"/>
        </cNvPicPr>
      </nvPicPr>
      <blipFill>
        <a:blip r:embed="rId5492"/>
        <a:srcRect/>
        <a:stretch>
          <a:fillRect/>
        </a:stretch>
      </blipFill>
      <spPr bwMode="auto">
        <a:xfrm>
          <a:off x="19050" y="54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</row>
      <rowOff>0</rowOff>
    </from>
    <to>
      <col>0</col>
      <colOff>171450</colOff>
      <row>31</row>
      <rowOff>133350</rowOff>
    </to>
    <pic>
      <nvPicPr>
        <cNvPr id="10781" name="Picture@5C\QPendientes@" descr="@5C\QPendientes@"/>
        <cNvPicPr preferRelativeResize="0">
          <a:picLocks noChangeArrowheads="1"/>
        </cNvPicPr>
      </nvPicPr>
      <blipFill>
        <a:blip r:embed="rId5493"/>
        <a:srcRect/>
        <a:stretch>
          <a:fillRect/>
        </a:stretch>
      </blipFill>
      <spPr bwMode="auto">
        <a:xfrm>
          <a:off x="19050" y="56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</row>
      <rowOff>0</rowOff>
    </from>
    <to>
      <col>0</col>
      <colOff>171450</colOff>
      <row>32</row>
      <rowOff>133350</rowOff>
    </to>
    <pic>
      <nvPicPr>
        <cNvPr id="10782" name="Picture@5C\QPendientes@" descr="@5C\QPendientes@"/>
        <cNvPicPr preferRelativeResize="0">
          <a:picLocks noChangeArrowheads="1"/>
        </cNvPicPr>
      </nvPicPr>
      <blipFill>
        <a:blip r:embed="rId5494"/>
        <a:srcRect/>
        <a:stretch>
          <a:fillRect/>
        </a:stretch>
      </blipFill>
      <spPr bwMode="auto">
        <a:xfrm>
          <a:off x="19050" y="58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</row>
      <rowOff>0</rowOff>
    </from>
    <to>
      <col>0</col>
      <colOff>171450</colOff>
      <row>33</row>
      <rowOff>133350</rowOff>
    </to>
    <pic>
      <nvPicPr>
        <cNvPr id="10783" name="Picture@5C\QPendientes@" descr="@5C\QPendientes@"/>
        <cNvPicPr preferRelativeResize="0">
          <a:picLocks noChangeArrowheads="1"/>
        </cNvPicPr>
      </nvPicPr>
      <blipFill>
        <a:blip r:embed="rId5495"/>
        <a:srcRect/>
        <a:stretch>
          <a:fillRect/>
        </a:stretch>
      </blipFill>
      <spPr bwMode="auto">
        <a:xfrm>
          <a:off x="19050" y="60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</row>
      <rowOff>0</rowOff>
    </from>
    <to>
      <col>0</col>
      <colOff>171450</colOff>
      <row>34</row>
      <rowOff>133350</rowOff>
    </to>
    <pic>
      <nvPicPr>
        <cNvPr id="10784" name="Picture@5C\QPendientes@" descr="@5C\QPendientes@"/>
        <cNvPicPr preferRelativeResize="0">
          <a:picLocks noChangeArrowheads="1"/>
        </cNvPicPr>
      </nvPicPr>
      <blipFill>
        <a:blip r:embed="rId5496"/>
        <a:srcRect/>
        <a:stretch>
          <a:fillRect/>
        </a:stretch>
      </blipFill>
      <spPr bwMode="auto">
        <a:xfrm>
          <a:off x="19050" y="62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</row>
      <rowOff>0</rowOff>
    </from>
    <to>
      <col>0</col>
      <colOff>171450</colOff>
      <row>35</row>
      <rowOff>133350</rowOff>
    </to>
    <pic>
      <nvPicPr>
        <cNvPr id="10785" name="Picture@5C\QPendientes@" descr="@5C\QPendientes@"/>
        <cNvPicPr preferRelativeResize="0">
          <a:picLocks noChangeArrowheads="1"/>
        </cNvPicPr>
      </nvPicPr>
      <blipFill>
        <a:blip r:embed="rId5497"/>
        <a:srcRect/>
        <a:stretch>
          <a:fillRect/>
        </a:stretch>
      </blipFill>
      <spPr bwMode="auto">
        <a:xfrm>
          <a:off x="19050" y="64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</row>
      <rowOff>0</rowOff>
    </from>
    <to>
      <col>0</col>
      <colOff>171450</colOff>
      <row>36</row>
      <rowOff>133350</rowOff>
    </to>
    <pic>
      <nvPicPr>
        <cNvPr id="10786" name="Picture@5C\QPendientes@" descr="@5C\QPendientes@"/>
        <cNvPicPr preferRelativeResize="0">
          <a:picLocks noChangeArrowheads="1"/>
        </cNvPicPr>
      </nvPicPr>
      <blipFill>
        <a:blip r:embed="rId5498"/>
        <a:srcRect/>
        <a:stretch>
          <a:fillRect/>
        </a:stretch>
      </blipFill>
      <spPr bwMode="auto">
        <a:xfrm>
          <a:off x="19050" y="65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</row>
      <rowOff>0</rowOff>
    </from>
    <to>
      <col>0</col>
      <colOff>171450</colOff>
      <row>37</row>
      <rowOff>133350</rowOff>
    </to>
    <pic>
      <nvPicPr>
        <cNvPr id="10787" name="Picture@5C\QPendientes@" descr="@5C\QPendientes@"/>
        <cNvPicPr preferRelativeResize="0">
          <a:picLocks noChangeArrowheads="1"/>
        </cNvPicPr>
      </nvPicPr>
      <blipFill>
        <a:blip r:embed="rId5499"/>
        <a:srcRect/>
        <a:stretch>
          <a:fillRect/>
        </a:stretch>
      </blipFill>
      <spPr bwMode="auto">
        <a:xfrm>
          <a:off x="19050" y="67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</row>
      <rowOff>0</rowOff>
    </from>
    <to>
      <col>0</col>
      <colOff>171450</colOff>
      <row>38</row>
      <rowOff>133350</rowOff>
    </to>
    <pic>
      <nvPicPr>
        <cNvPr id="10788" name="Picture@5C\QPendientes@" descr="@5C\QPendientes@"/>
        <cNvPicPr preferRelativeResize="0">
          <a:picLocks noChangeArrowheads="1"/>
        </cNvPicPr>
      </nvPicPr>
      <blipFill>
        <a:blip r:embed="rId5500"/>
        <a:srcRect/>
        <a:stretch>
          <a:fillRect/>
        </a:stretch>
      </blipFill>
      <spPr bwMode="auto">
        <a:xfrm>
          <a:off x="19050" y="69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</row>
      <rowOff>0</rowOff>
    </from>
    <to>
      <col>0</col>
      <colOff>171450</colOff>
      <row>39</row>
      <rowOff>133350</rowOff>
    </to>
    <pic>
      <nvPicPr>
        <cNvPr id="10789" name="Picture@5C\QPendientes@" descr="@5C\QPendientes@"/>
        <cNvPicPr preferRelativeResize="0">
          <a:picLocks noChangeArrowheads="1"/>
        </cNvPicPr>
      </nvPicPr>
      <blipFill>
        <a:blip r:embed="rId5501"/>
        <a:srcRect/>
        <a:stretch>
          <a:fillRect/>
        </a:stretch>
      </blipFill>
      <spPr bwMode="auto">
        <a:xfrm>
          <a:off x="19050" y="71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</row>
      <rowOff>0</rowOff>
    </from>
    <to>
      <col>0</col>
      <colOff>171450</colOff>
      <row>40</row>
      <rowOff>133350</rowOff>
    </to>
    <pic>
      <nvPicPr>
        <cNvPr id="10790" name="Picture@5C\QPendientes@" descr="@5C\QPendientes@"/>
        <cNvPicPr preferRelativeResize="0">
          <a:picLocks noChangeArrowheads="1"/>
        </cNvPicPr>
      </nvPicPr>
      <blipFill>
        <a:blip r:embed="rId5502"/>
        <a:srcRect/>
        <a:stretch>
          <a:fillRect/>
        </a:stretch>
      </blipFill>
      <spPr bwMode="auto">
        <a:xfrm>
          <a:off x="19050" y="73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</row>
      <rowOff>0</rowOff>
    </from>
    <to>
      <col>0</col>
      <colOff>171450</colOff>
      <row>41</row>
      <rowOff>133350</rowOff>
    </to>
    <pic>
      <nvPicPr>
        <cNvPr id="10791" name="Picture@5C\QPendientes@" descr="@5C\QPendientes@"/>
        <cNvPicPr preferRelativeResize="0">
          <a:picLocks noChangeArrowheads="1"/>
        </cNvPicPr>
      </nvPicPr>
      <blipFill>
        <a:blip r:embed="rId5503"/>
        <a:srcRect/>
        <a:stretch>
          <a:fillRect/>
        </a:stretch>
      </blipFill>
      <spPr bwMode="auto">
        <a:xfrm>
          <a:off x="19050" y="74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</row>
      <rowOff>0</rowOff>
    </from>
    <to>
      <col>0</col>
      <colOff>171450</colOff>
      <row>42</row>
      <rowOff>133350</rowOff>
    </to>
    <pic>
      <nvPicPr>
        <cNvPr id="10792" name="Picture@5C\QPendientes@" descr="@5C\QPendientes@"/>
        <cNvPicPr preferRelativeResize="0">
          <a:picLocks noChangeArrowheads="1"/>
        </cNvPicPr>
      </nvPicPr>
      <blipFill>
        <a:blip r:embed="rId5504"/>
        <a:srcRect/>
        <a:stretch>
          <a:fillRect/>
        </a:stretch>
      </blipFill>
      <spPr bwMode="auto">
        <a:xfrm>
          <a:off x="19050" y="76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</row>
      <rowOff>0</rowOff>
    </from>
    <to>
      <col>0</col>
      <colOff>171450</colOff>
      <row>43</row>
      <rowOff>133350</rowOff>
    </to>
    <pic>
      <nvPicPr>
        <cNvPr id="10793" name="Picture@5C\QPendientes@" descr="@5C\QPendientes@"/>
        <cNvPicPr preferRelativeResize="0">
          <a:picLocks noChangeArrowheads="1"/>
        </cNvPicPr>
      </nvPicPr>
      <blipFill>
        <a:blip r:embed="rId5505"/>
        <a:srcRect/>
        <a:stretch>
          <a:fillRect/>
        </a:stretch>
      </blipFill>
      <spPr bwMode="auto">
        <a:xfrm>
          <a:off x="19050" y="78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</row>
      <rowOff>0</rowOff>
    </from>
    <to>
      <col>0</col>
      <colOff>171450</colOff>
      <row>44</row>
      <rowOff>133350</rowOff>
    </to>
    <pic>
      <nvPicPr>
        <cNvPr id="10794" name="Picture@5C\QPendientes@" descr="@5C\QPendientes@"/>
        <cNvPicPr preferRelativeResize="0">
          <a:picLocks noChangeArrowheads="1"/>
        </cNvPicPr>
      </nvPicPr>
      <blipFill>
        <a:blip r:embed="rId5506"/>
        <a:srcRect/>
        <a:stretch>
          <a:fillRect/>
        </a:stretch>
      </blipFill>
      <spPr bwMode="auto">
        <a:xfrm>
          <a:off x="19050" y="80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</row>
      <rowOff>0</rowOff>
    </from>
    <to>
      <col>0</col>
      <colOff>171450</colOff>
      <row>45</row>
      <rowOff>133350</rowOff>
    </to>
    <pic>
      <nvPicPr>
        <cNvPr id="10795" name="Picture@5C\QPendientes@" descr="@5C\QPendientes@"/>
        <cNvPicPr preferRelativeResize="0">
          <a:picLocks noChangeArrowheads="1"/>
        </cNvPicPr>
      </nvPicPr>
      <blipFill>
        <a:blip r:embed="rId5507"/>
        <a:srcRect/>
        <a:stretch>
          <a:fillRect/>
        </a:stretch>
      </blipFill>
      <spPr bwMode="auto">
        <a:xfrm>
          <a:off x="19050" y="82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</row>
      <rowOff>0</rowOff>
    </from>
    <to>
      <col>0</col>
      <colOff>171450</colOff>
      <row>46</row>
      <rowOff>133350</rowOff>
    </to>
    <pic>
      <nvPicPr>
        <cNvPr id="10796" name="Picture@5C\QPendientes@" descr="@5C\QPendientes@"/>
        <cNvPicPr preferRelativeResize="0">
          <a:picLocks noChangeArrowheads="1"/>
        </cNvPicPr>
      </nvPicPr>
      <blipFill>
        <a:blip r:embed="rId5508"/>
        <a:srcRect/>
        <a:stretch>
          <a:fillRect/>
        </a:stretch>
      </blipFill>
      <spPr bwMode="auto">
        <a:xfrm>
          <a:off x="19050" y="84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</row>
      <rowOff>0</rowOff>
    </from>
    <to>
      <col>0</col>
      <colOff>171450</colOff>
      <row>47</row>
      <rowOff>133350</rowOff>
    </to>
    <pic>
      <nvPicPr>
        <cNvPr id="10797" name="Picture@5C\QPendientes@" descr="@5C\QPendientes@"/>
        <cNvPicPr preferRelativeResize="0">
          <a:picLocks noChangeArrowheads="1"/>
        </cNvPicPr>
      </nvPicPr>
      <blipFill>
        <a:blip r:embed="rId5509"/>
        <a:srcRect/>
        <a:stretch>
          <a:fillRect/>
        </a:stretch>
      </blipFill>
      <spPr bwMode="auto">
        <a:xfrm>
          <a:off x="19050" y="85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</row>
      <rowOff>0</rowOff>
    </from>
    <to>
      <col>0</col>
      <colOff>171450</colOff>
      <row>48</row>
      <rowOff>133350</rowOff>
    </to>
    <pic>
      <nvPicPr>
        <cNvPr id="10798" name="Picture@5C\QPendientes@" descr="@5C\QPendientes@"/>
        <cNvPicPr preferRelativeResize="0">
          <a:picLocks noChangeArrowheads="1"/>
        </cNvPicPr>
      </nvPicPr>
      <blipFill>
        <a:blip r:embed="rId5510"/>
        <a:srcRect/>
        <a:stretch>
          <a:fillRect/>
        </a:stretch>
      </blipFill>
      <spPr bwMode="auto">
        <a:xfrm>
          <a:off x="19050" y="87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</row>
      <rowOff>0</rowOff>
    </from>
    <to>
      <col>0</col>
      <colOff>171450</colOff>
      <row>49</row>
      <rowOff>133350</rowOff>
    </to>
    <pic>
      <nvPicPr>
        <cNvPr id="10799" name="Picture@5C\QPendientes@" descr="@5C\QPendientes@"/>
        <cNvPicPr preferRelativeResize="0">
          <a:picLocks noChangeArrowheads="1"/>
        </cNvPicPr>
      </nvPicPr>
      <blipFill>
        <a:blip r:embed="rId5511"/>
        <a:srcRect/>
        <a:stretch>
          <a:fillRect/>
        </a:stretch>
      </blipFill>
      <spPr bwMode="auto">
        <a:xfrm>
          <a:off x="19050" y="89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</row>
      <rowOff>0</rowOff>
    </from>
    <to>
      <col>0</col>
      <colOff>171450</colOff>
      <row>50</row>
      <rowOff>133350</rowOff>
    </to>
    <pic>
      <nvPicPr>
        <cNvPr id="10800" name="Picture@5C\QPendientes@" descr="@5C\QPendientes@"/>
        <cNvPicPr preferRelativeResize="0">
          <a:picLocks noChangeArrowheads="1"/>
        </cNvPicPr>
      </nvPicPr>
      <blipFill>
        <a:blip r:embed="rId5512"/>
        <a:srcRect/>
        <a:stretch>
          <a:fillRect/>
        </a:stretch>
      </blipFill>
      <spPr bwMode="auto">
        <a:xfrm>
          <a:off x="19050" y="91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</row>
      <rowOff>0</rowOff>
    </from>
    <to>
      <col>0</col>
      <colOff>171450</colOff>
      <row>51</row>
      <rowOff>133350</rowOff>
    </to>
    <pic>
      <nvPicPr>
        <cNvPr id="10801" name="Picture@5C\QPendientes@" descr="@5C\QPendientes@"/>
        <cNvPicPr preferRelativeResize="0">
          <a:picLocks noChangeArrowheads="1"/>
        </cNvPicPr>
      </nvPicPr>
      <blipFill>
        <a:blip r:embed="rId5513"/>
        <a:srcRect/>
        <a:stretch>
          <a:fillRect/>
        </a:stretch>
      </blipFill>
      <spPr bwMode="auto">
        <a:xfrm>
          <a:off x="19050" y="93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</row>
      <rowOff>0</rowOff>
    </from>
    <to>
      <col>0</col>
      <colOff>171450</colOff>
      <row>52</row>
      <rowOff>133350</rowOff>
    </to>
    <pic>
      <nvPicPr>
        <cNvPr id="10802" name="Picture@5C\QPendientes@" descr="@5C\QPendientes@"/>
        <cNvPicPr preferRelativeResize="0">
          <a:picLocks noChangeArrowheads="1"/>
        </cNvPicPr>
      </nvPicPr>
      <blipFill>
        <a:blip r:embed="rId5514"/>
        <a:srcRect/>
        <a:stretch>
          <a:fillRect/>
        </a:stretch>
      </blipFill>
      <spPr bwMode="auto">
        <a:xfrm>
          <a:off x="19050" y="95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</row>
      <rowOff>0</rowOff>
    </from>
    <to>
      <col>0</col>
      <colOff>171450</colOff>
      <row>53</row>
      <rowOff>133350</rowOff>
    </to>
    <pic>
      <nvPicPr>
        <cNvPr id="10803" name="Picture@5C\QPendientes@" descr="@5C\QPendientes@"/>
        <cNvPicPr preferRelativeResize="0">
          <a:picLocks noChangeArrowheads="1"/>
        </cNvPicPr>
      </nvPicPr>
      <blipFill>
        <a:blip r:embed="rId5515"/>
        <a:srcRect/>
        <a:stretch>
          <a:fillRect/>
        </a:stretch>
      </blipFill>
      <spPr bwMode="auto">
        <a:xfrm>
          <a:off x="19050" y="96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</row>
      <rowOff>0</rowOff>
    </from>
    <to>
      <col>0</col>
      <colOff>171450</colOff>
      <row>54</row>
      <rowOff>133350</rowOff>
    </to>
    <pic>
      <nvPicPr>
        <cNvPr id="10804" name="Picture@5C\QPendientes@" descr="@5C\QPendientes@"/>
        <cNvPicPr preferRelativeResize="0">
          <a:picLocks noChangeArrowheads="1"/>
        </cNvPicPr>
      </nvPicPr>
      <blipFill>
        <a:blip r:embed="rId5516"/>
        <a:srcRect/>
        <a:stretch>
          <a:fillRect/>
        </a:stretch>
      </blipFill>
      <spPr bwMode="auto">
        <a:xfrm>
          <a:off x="19050" y="98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</row>
      <rowOff>0</rowOff>
    </from>
    <to>
      <col>0</col>
      <colOff>171450</colOff>
      <row>55</row>
      <rowOff>133350</rowOff>
    </to>
    <pic>
      <nvPicPr>
        <cNvPr id="10805" name="Picture@5C\QPendientes@" descr="@5C\QPendientes@"/>
        <cNvPicPr preferRelativeResize="0">
          <a:picLocks noChangeArrowheads="1"/>
        </cNvPicPr>
      </nvPicPr>
      <blipFill>
        <a:blip r:embed="rId5517"/>
        <a:srcRect/>
        <a:stretch>
          <a:fillRect/>
        </a:stretch>
      </blipFill>
      <spPr bwMode="auto">
        <a:xfrm>
          <a:off x="19050" y="100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</row>
      <rowOff>0</rowOff>
    </from>
    <to>
      <col>0</col>
      <colOff>171450</colOff>
      <row>56</row>
      <rowOff>133350</rowOff>
    </to>
    <pic>
      <nvPicPr>
        <cNvPr id="10806" name="Picture@5C\QPendientes@" descr="@5C\QPendientes@"/>
        <cNvPicPr preferRelativeResize="0">
          <a:picLocks noChangeArrowheads="1"/>
        </cNvPicPr>
      </nvPicPr>
      <blipFill>
        <a:blip r:embed="rId5518"/>
        <a:srcRect/>
        <a:stretch>
          <a:fillRect/>
        </a:stretch>
      </blipFill>
      <spPr bwMode="auto">
        <a:xfrm>
          <a:off x="19050" y="102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</row>
      <rowOff>0</rowOff>
    </from>
    <to>
      <col>0</col>
      <colOff>171450</colOff>
      <row>57</row>
      <rowOff>133350</rowOff>
    </to>
    <pic>
      <nvPicPr>
        <cNvPr id="10807" name="Picture@5C\QPendientes@" descr="@5C\QPendientes@"/>
        <cNvPicPr preferRelativeResize="0">
          <a:picLocks noChangeArrowheads="1"/>
        </cNvPicPr>
      </nvPicPr>
      <blipFill>
        <a:blip r:embed="rId5519"/>
        <a:srcRect/>
        <a:stretch>
          <a:fillRect/>
        </a:stretch>
      </blipFill>
      <spPr bwMode="auto">
        <a:xfrm>
          <a:off x="19050" y="104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</row>
      <rowOff>0</rowOff>
    </from>
    <to>
      <col>0</col>
      <colOff>171450</colOff>
      <row>58</row>
      <rowOff>133350</rowOff>
    </to>
    <pic>
      <nvPicPr>
        <cNvPr id="10808" name="Picture@5C\QPendientes@" descr="@5C\QPendientes@"/>
        <cNvPicPr preferRelativeResize="0">
          <a:picLocks noChangeArrowheads="1"/>
        </cNvPicPr>
      </nvPicPr>
      <blipFill>
        <a:blip r:embed="rId5520"/>
        <a:srcRect/>
        <a:stretch>
          <a:fillRect/>
        </a:stretch>
      </blipFill>
      <spPr bwMode="auto">
        <a:xfrm>
          <a:off x="19050" y="106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</row>
      <rowOff>0</rowOff>
    </from>
    <to>
      <col>0</col>
      <colOff>171450</colOff>
      <row>59</row>
      <rowOff>133350</rowOff>
    </to>
    <pic>
      <nvPicPr>
        <cNvPr id="10809" name="Picture@5C\QPendientes@" descr="@5C\QPendientes@"/>
        <cNvPicPr preferRelativeResize="0">
          <a:picLocks noChangeArrowheads="1"/>
        </cNvPicPr>
      </nvPicPr>
      <blipFill>
        <a:blip r:embed="rId5521"/>
        <a:srcRect/>
        <a:stretch>
          <a:fillRect/>
        </a:stretch>
      </blipFill>
      <spPr bwMode="auto">
        <a:xfrm>
          <a:off x="19050" y="107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</row>
      <rowOff>0</rowOff>
    </from>
    <to>
      <col>0</col>
      <colOff>171450</colOff>
      <row>60</row>
      <rowOff>133350</rowOff>
    </to>
    <pic>
      <nvPicPr>
        <cNvPr id="10810" name="Picture@5C\QPendientes@" descr="@5C\QPendientes@"/>
        <cNvPicPr preferRelativeResize="0">
          <a:picLocks noChangeArrowheads="1"/>
        </cNvPicPr>
      </nvPicPr>
      <blipFill>
        <a:blip r:embed="rId5522"/>
        <a:srcRect/>
        <a:stretch>
          <a:fillRect/>
        </a:stretch>
      </blipFill>
      <spPr bwMode="auto">
        <a:xfrm>
          <a:off x="19050" y="109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</row>
      <rowOff>0</rowOff>
    </from>
    <to>
      <col>0</col>
      <colOff>171450</colOff>
      <row>61</row>
      <rowOff>133350</rowOff>
    </to>
    <pic>
      <nvPicPr>
        <cNvPr id="10811" name="Picture@5C\QPendientes@" descr="@5C\QPendientes@"/>
        <cNvPicPr preferRelativeResize="0">
          <a:picLocks noChangeArrowheads="1"/>
        </cNvPicPr>
      </nvPicPr>
      <blipFill>
        <a:blip r:embed="rId5523"/>
        <a:srcRect/>
        <a:stretch>
          <a:fillRect/>
        </a:stretch>
      </blipFill>
      <spPr bwMode="auto">
        <a:xfrm>
          <a:off x="19050" y="111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</row>
      <rowOff>0</rowOff>
    </from>
    <to>
      <col>0</col>
      <colOff>171450</colOff>
      <row>62</row>
      <rowOff>133350</rowOff>
    </to>
    <pic>
      <nvPicPr>
        <cNvPr id="10812" name="Picture@5C\QPendientes@" descr="@5C\QPendientes@"/>
        <cNvPicPr preferRelativeResize="0">
          <a:picLocks noChangeArrowheads="1"/>
        </cNvPicPr>
      </nvPicPr>
      <blipFill>
        <a:blip r:embed="rId5524"/>
        <a:srcRect/>
        <a:stretch>
          <a:fillRect/>
        </a:stretch>
      </blipFill>
      <spPr bwMode="auto">
        <a:xfrm>
          <a:off x="19050" y="113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</row>
      <rowOff>0</rowOff>
    </from>
    <to>
      <col>0</col>
      <colOff>171450</colOff>
      <row>63</row>
      <rowOff>133350</rowOff>
    </to>
    <pic>
      <nvPicPr>
        <cNvPr id="10813" name="Picture@5C\QPendientes@" descr="@5C\QPendientes@"/>
        <cNvPicPr preferRelativeResize="0">
          <a:picLocks noChangeArrowheads="1"/>
        </cNvPicPr>
      </nvPicPr>
      <blipFill>
        <a:blip r:embed="rId5525"/>
        <a:srcRect/>
        <a:stretch>
          <a:fillRect/>
        </a:stretch>
      </blipFill>
      <spPr bwMode="auto">
        <a:xfrm>
          <a:off x="19050" y="115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</row>
      <rowOff>0</rowOff>
    </from>
    <to>
      <col>0</col>
      <colOff>171450</colOff>
      <row>64</row>
      <rowOff>133350</rowOff>
    </to>
    <pic>
      <nvPicPr>
        <cNvPr id="10814" name="Picture@5C\QPendientes@" descr="@5C\QPendientes@"/>
        <cNvPicPr preferRelativeResize="0">
          <a:picLocks noChangeArrowheads="1"/>
        </cNvPicPr>
      </nvPicPr>
      <blipFill>
        <a:blip r:embed="rId5526"/>
        <a:srcRect/>
        <a:stretch>
          <a:fillRect/>
        </a:stretch>
      </blipFill>
      <spPr bwMode="auto">
        <a:xfrm>
          <a:off x="19050" y="117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</row>
      <rowOff>0</rowOff>
    </from>
    <to>
      <col>0</col>
      <colOff>171450</colOff>
      <row>65</row>
      <rowOff>133350</rowOff>
    </to>
    <pic>
      <nvPicPr>
        <cNvPr id="10815" name="Picture@5C\QPendientes@" descr="@5C\QPendientes@"/>
        <cNvPicPr preferRelativeResize="0">
          <a:picLocks noChangeArrowheads="1"/>
        </cNvPicPr>
      </nvPicPr>
      <blipFill>
        <a:blip r:embed="rId5527"/>
        <a:srcRect/>
        <a:stretch>
          <a:fillRect/>
        </a:stretch>
      </blipFill>
      <spPr bwMode="auto">
        <a:xfrm>
          <a:off x="19050" y="118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</row>
      <rowOff>0</rowOff>
    </from>
    <to>
      <col>0</col>
      <colOff>171450</colOff>
      <row>66</row>
      <rowOff>133350</rowOff>
    </to>
    <pic>
      <nvPicPr>
        <cNvPr id="10816" name="Picture@5C\QPendientes@" descr="@5C\QPendientes@"/>
        <cNvPicPr preferRelativeResize="0">
          <a:picLocks noChangeArrowheads="1"/>
        </cNvPicPr>
      </nvPicPr>
      <blipFill>
        <a:blip r:embed="rId5528"/>
        <a:srcRect/>
        <a:stretch>
          <a:fillRect/>
        </a:stretch>
      </blipFill>
      <spPr bwMode="auto">
        <a:xfrm>
          <a:off x="19050" y="120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</row>
      <rowOff>0</rowOff>
    </from>
    <to>
      <col>0</col>
      <colOff>171450</colOff>
      <row>67</row>
      <rowOff>133350</rowOff>
    </to>
    <pic>
      <nvPicPr>
        <cNvPr id="10817" name="Picture@5C\QPendientes@" descr="@5C\QPendientes@"/>
        <cNvPicPr preferRelativeResize="0">
          <a:picLocks noChangeArrowheads="1"/>
        </cNvPicPr>
      </nvPicPr>
      <blipFill>
        <a:blip r:embed="rId5529"/>
        <a:srcRect/>
        <a:stretch>
          <a:fillRect/>
        </a:stretch>
      </blipFill>
      <spPr bwMode="auto">
        <a:xfrm>
          <a:off x="19050" y="122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</row>
      <rowOff>0</rowOff>
    </from>
    <to>
      <col>0</col>
      <colOff>171450</colOff>
      <row>68</row>
      <rowOff>133350</rowOff>
    </to>
    <pic>
      <nvPicPr>
        <cNvPr id="10818" name="Picture@5C\QPendientes@" descr="@5C\QPendientes@"/>
        <cNvPicPr preferRelativeResize="0">
          <a:picLocks noChangeArrowheads="1"/>
        </cNvPicPr>
      </nvPicPr>
      <blipFill>
        <a:blip r:embed="rId5530"/>
        <a:srcRect/>
        <a:stretch>
          <a:fillRect/>
        </a:stretch>
      </blipFill>
      <spPr bwMode="auto">
        <a:xfrm>
          <a:off x="19050" y="124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</row>
      <rowOff>0</rowOff>
    </from>
    <to>
      <col>0</col>
      <colOff>171450</colOff>
      <row>69</row>
      <rowOff>133350</rowOff>
    </to>
    <pic>
      <nvPicPr>
        <cNvPr id="10819" name="Picture@5C\QPendientes@" descr="@5C\QPendientes@"/>
        <cNvPicPr preferRelativeResize="0">
          <a:picLocks noChangeArrowheads="1"/>
        </cNvPicPr>
      </nvPicPr>
      <blipFill>
        <a:blip r:embed="rId5531"/>
        <a:srcRect/>
        <a:stretch>
          <a:fillRect/>
        </a:stretch>
      </blipFill>
      <spPr bwMode="auto">
        <a:xfrm>
          <a:off x="19050" y="126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</row>
      <rowOff>0</rowOff>
    </from>
    <to>
      <col>0</col>
      <colOff>171450</colOff>
      <row>70</row>
      <rowOff>133350</rowOff>
    </to>
    <pic>
      <nvPicPr>
        <cNvPr id="10820" name="Picture@5C\QPendientes@" descr="@5C\QPendientes@"/>
        <cNvPicPr preferRelativeResize="0">
          <a:picLocks noChangeArrowheads="1"/>
        </cNvPicPr>
      </nvPicPr>
      <blipFill>
        <a:blip r:embed="rId5532"/>
        <a:srcRect/>
        <a:stretch>
          <a:fillRect/>
        </a:stretch>
      </blipFill>
      <spPr bwMode="auto">
        <a:xfrm>
          <a:off x="19050" y="128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</row>
      <rowOff>0</rowOff>
    </from>
    <to>
      <col>0</col>
      <colOff>171450</colOff>
      <row>71</row>
      <rowOff>133350</rowOff>
    </to>
    <pic>
      <nvPicPr>
        <cNvPr id="10821" name="Picture@5C\QPendientes@" descr="@5C\QPendientes@"/>
        <cNvPicPr preferRelativeResize="0">
          <a:picLocks noChangeArrowheads="1"/>
        </cNvPicPr>
      </nvPicPr>
      <blipFill>
        <a:blip r:embed="rId5533"/>
        <a:srcRect/>
        <a:stretch>
          <a:fillRect/>
        </a:stretch>
      </blipFill>
      <spPr bwMode="auto">
        <a:xfrm>
          <a:off x="19050" y="129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</row>
      <rowOff>0</rowOff>
    </from>
    <to>
      <col>0</col>
      <colOff>171450</colOff>
      <row>72</row>
      <rowOff>133350</rowOff>
    </to>
    <pic>
      <nvPicPr>
        <cNvPr id="10822" name="Picture@5C\QPendientes@" descr="@5C\QPendientes@"/>
        <cNvPicPr preferRelativeResize="0">
          <a:picLocks noChangeArrowheads="1"/>
        </cNvPicPr>
      </nvPicPr>
      <blipFill>
        <a:blip r:embed="rId5534"/>
        <a:srcRect/>
        <a:stretch>
          <a:fillRect/>
        </a:stretch>
      </blipFill>
      <spPr bwMode="auto">
        <a:xfrm>
          <a:off x="19050" y="131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</row>
      <rowOff>0</rowOff>
    </from>
    <to>
      <col>0</col>
      <colOff>171450</colOff>
      <row>73</row>
      <rowOff>133350</rowOff>
    </to>
    <pic>
      <nvPicPr>
        <cNvPr id="10823" name="Picture@5C\QPendientes@" descr="@5C\QPendientes@"/>
        <cNvPicPr preferRelativeResize="0">
          <a:picLocks noChangeArrowheads="1"/>
        </cNvPicPr>
      </nvPicPr>
      <blipFill>
        <a:blip r:embed="rId5535"/>
        <a:srcRect/>
        <a:stretch>
          <a:fillRect/>
        </a:stretch>
      </blipFill>
      <spPr bwMode="auto">
        <a:xfrm>
          <a:off x="19050" y="133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</row>
      <rowOff>0</rowOff>
    </from>
    <to>
      <col>0</col>
      <colOff>171450</colOff>
      <row>74</row>
      <rowOff>133350</rowOff>
    </to>
    <pic>
      <nvPicPr>
        <cNvPr id="10824" name="Picture@5C\QPendientes@" descr="@5C\QPendientes@"/>
        <cNvPicPr preferRelativeResize="0">
          <a:picLocks noChangeArrowheads="1"/>
        </cNvPicPr>
      </nvPicPr>
      <blipFill>
        <a:blip r:embed="rId5536"/>
        <a:srcRect/>
        <a:stretch>
          <a:fillRect/>
        </a:stretch>
      </blipFill>
      <spPr bwMode="auto">
        <a:xfrm>
          <a:off x="19050" y="135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</row>
      <rowOff>0</rowOff>
    </from>
    <to>
      <col>0</col>
      <colOff>171450</colOff>
      <row>75</row>
      <rowOff>133350</rowOff>
    </to>
    <pic>
      <nvPicPr>
        <cNvPr id="10825" name="Picture@5C\QPendientes@" descr="@5C\QPendientes@"/>
        <cNvPicPr preferRelativeResize="0">
          <a:picLocks noChangeArrowheads="1"/>
        </cNvPicPr>
      </nvPicPr>
      <blipFill>
        <a:blip r:embed="rId5537"/>
        <a:srcRect/>
        <a:stretch>
          <a:fillRect/>
        </a:stretch>
      </blipFill>
      <spPr bwMode="auto">
        <a:xfrm>
          <a:off x="19050" y="137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</row>
      <rowOff>0</rowOff>
    </from>
    <to>
      <col>0</col>
      <colOff>171450</colOff>
      <row>76</row>
      <rowOff>133350</rowOff>
    </to>
    <pic>
      <nvPicPr>
        <cNvPr id="10826" name="Picture@5C\QPendientes@" descr="@5C\QPendientes@"/>
        <cNvPicPr preferRelativeResize="0">
          <a:picLocks noChangeArrowheads="1"/>
        </cNvPicPr>
      </nvPicPr>
      <blipFill>
        <a:blip r:embed="rId5538"/>
        <a:srcRect/>
        <a:stretch>
          <a:fillRect/>
        </a:stretch>
      </blipFill>
      <spPr bwMode="auto">
        <a:xfrm>
          <a:off x="19050" y="138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</row>
      <rowOff>0</rowOff>
    </from>
    <to>
      <col>0</col>
      <colOff>171450</colOff>
      <row>77</row>
      <rowOff>133350</rowOff>
    </to>
    <pic>
      <nvPicPr>
        <cNvPr id="10827" name="Picture@5C\QPendientes@" descr="@5C\QPendientes@"/>
        <cNvPicPr preferRelativeResize="0">
          <a:picLocks noChangeArrowheads="1"/>
        </cNvPicPr>
      </nvPicPr>
      <blipFill>
        <a:blip r:embed="rId5539"/>
        <a:srcRect/>
        <a:stretch>
          <a:fillRect/>
        </a:stretch>
      </blipFill>
      <spPr bwMode="auto">
        <a:xfrm>
          <a:off x="19050" y="140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</row>
      <rowOff>0</rowOff>
    </from>
    <to>
      <col>0</col>
      <colOff>171450</colOff>
      <row>78</row>
      <rowOff>133350</rowOff>
    </to>
    <pic>
      <nvPicPr>
        <cNvPr id="10828" name="Picture@5C\QPendientes@" descr="@5C\QPendientes@"/>
        <cNvPicPr preferRelativeResize="0">
          <a:picLocks noChangeArrowheads="1"/>
        </cNvPicPr>
      </nvPicPr>
      <blipFill>
        <a:blip r:embed="rId5540"/>
        <a:srcRect/>
        <a:stretch>
          <a:fillRect/>
        </a:stretch>
      </blipFill>
      <spPr bwMode="auto">
        <a:xfrm>
          <a:off x="19050" y="142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</row>
      <rowOff>0</rowOff>
    </from>
    <to>
      <col>0</col>
      <colOff>171450</colOff>
      <row>79</row>
      <rowOff>133350</rowOff>
    </to>
    <pic>
      <nvPicPr>
        <cNvPr id="10829" name="Picture@5C\QPendientes@" descr="@5C\QPendientes@"/>
        <cNvPicPr preferRelativeResize="0">
          <a:picLocks noChangeArrowheads="1"/>
        </cNvPicPr>
      </nvPicPr>
      <blipFill>
        <a:blip r:embed="rId5541"/>
        <a:srcRect/>
        <a:stretch>
          <a:fillRect/>
        </a:stretch>
      </blipFill>
      <spPr bwMode="auto">
        <a:xfrm>
          <a:off x="19050" y="144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</row>
      <rowOff>0</rowOff>
    </from>
    <to>
      <col>0</col>
      <colOff>171450</colOff>
      <row>80</row>
      <rowOff>133350</rowOff>
    </to>
    <pic>
      <nvPicPr>
        <cNvPr id="10830" name="Picture@5C\QPendientes@" descr="@5C\QPendientes@"/>
        <cNvPicPr preferRelativeResize="0">
          <a:picLocks noChangeArrowheads="1"/>
        </cNvPicPr>
      </nvPicPr>
      <blipFill>
        <a:blip r:embed="rId5542"/>
        <a:srcRect/>
        <a:stretch>
          <a:fillRect/>
        </a:stretch>
      </blipFill>
      <spPr bwMode="auto">
        <a:xfrm>
          <a:off x="19050" y="146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</row>
      <rowOff>0</rowOff>
    </from>
    <to>
      <col>0</col>
      <colOff>171450</colOff>
      <row>81</row>
      <rowOff>133350</rowOff>
    </to>
    <pic>
      <nvPicPr>
        <cNvPr id="10831" name="Picture@5C\QPendientes@" descr="@5C\QPendientes@"/>
        <cNvPicPr preferRelativeResize="0">
          <a:picLocks noChangeArrowheads="1"/>
        </cNvPicPr>
      </nvPicPr>
      <blipFill>
        <a:blip r:embed="rId5543"/>
        <a:srcRect/>
        <a:stretch>
          <a:fillRect/>
        </a:stretch>
      </blipFill>
      <spPr bwMode="auto">
        <a:xfrm>
          <a:off x="19050" y="148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</row>
      <rowOff>0</rowOff>
    </from>
    <to>
      <col>0</col>
      <colOff>171450</colOff>
      <row>82</row>
      <rowOff>133350</rowOff>
    </to>
    <pic>
      <nvPicPr>
        <cNvPr id="10832" name="Picture@5C\QPendientes@" descr="@5C\QPendientes@"/>
        <cNvPicPr preferRelativeResize="0">
          <a:picLocks noChangeArrowheads="1"/>
        </cNvPicPr>
      </nvPicPr>
      <blipFill>
        <a:blip r:embed="rId5544"/>
        <a:srcRect/>
        <a:stretch>
          <a:fillRect/>
        </a:stretch>
      </blipFill>
      <spPr bwMode="auto">
        <a:xfrm>
          <a:off x="19050" y="149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</row>
      <rowOff>0</rowOff>
    </from>
    <to>
      <col>0</col>
      <colOff>171450</colOff>
      <row>83</row>
      <rowOff>133350</rowOff>
    </to>
    <pic>
      <nvPicPr>
        <cNvPr id="10833" name="Picture@5C\QPendientes@" descr="@5C\QPendientes@"/>
        <cNvPicPr preferRelativeResize="0">
          <a:picLocks noChangeArrowheads="1"/>
        </cNvPicPr>
      </nvPicPr>
      <blipFill>
        <a:blip r:embed="rId5545"/>
        <a:srcRect/>
        <a:stretch>
          <a:fillRect/>
        </a:stretch>
      </blipFill>
      <spPr bwMode="auto">
        <a:xfrm>
          <a:off x="19050" y="151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</row>
      <rowOff>0</rowOff>
    </from>
    <to>
      <col>0</col>
      <colOff>171450</colOff>
      <row>84</row>
      <rowOff>133350</rowOff>
    </to>
    <pic>
      <nvPicPr>
        <cNvPr id="10834" name="Picture@5C\QPendientes@" descr="@5C\QPendientes@"/>
        <cNvPicPr preferRelativeResize="0">
          <a:picLocks noChangeArrowheads="1"/>
        </cNvPicPr>
      </nvPicPr>
      <blipFill>
        <a:blip r:embed="rId5546"/>
        <a:srcRect/>
        <a:stretch>
          <a:fillRect/>
        </a:stretch>
      </blipFill>
      <spPr bwMode="auto">
        <a:xfrm>
          <a:off x="19050" y="153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</row>
      <rowOff>0</rowOff>
    </from>
    <to>
      <col>0</col>
      <colOff>171450</colOff>
      <row>85</row>
      <rowOff>133350</rowOff>
    </to>
    <pic>
      <nvPicPr>
        <cNvPr id="10835" name="Picture@5C\QPendientes@" descr="@5C\QPendientes@"/>
        <cNvPicPr preferRelativeResize="0">
          <a:picLocks noChangeArrowheads="1"/>
        </cNvPicPr>
      </nvPicPr>
      <blipFill>
        <a:blip r:embed="rId5547"/>
        <a:srcRect/>
        <a:stretch>
          <a:fillRect/>
        </a:stretch>
      </blipFill>
      <spPr bwMode="auto">
        <a:xfrm>
          <a:off x="19050" y="155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</row>
      <rowOff>0</rowOff>
    </from>
    <to>
      <col>0</col>
      <colOff>171450</colOff>
      <row>86</row>
      <rowOff>133350</rowOff>
    </to>
    <pic>
      <nvPicPr>
        <cNvPr id="10836" name="Picture@5C\QPendientes@" descr="@5C\QPendientes@"/>
        <cNvPicPr preferRelativeResize="0">
          <a:picLocks noChangeArrowheads="1"/>
        </cNvPicPr>
      </nvPicPr>
      <blipFill>
        <a:blip r:embed="rId5548"/>
        <a:srcRect/>
        <a:stretch>
          <a:fillRect/>
        </a:stretch>
      </blipFill>
      <spPr bwMode="auto">
        <a:xfrm>
          <a:off x="19050" y="157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</row>
      <rowOff>0</rowOff>
    </from>
    <to>
      <col>0</col>
      <colOff>171450</colOff>
      <row>87</row>
      <rowOff>133350</rowOff>
    </to>
    <pic>
      <nvPicPr>
        <cNvPr id="10837" name="Picture@5C\QPendientes@" descr="@5C\QPendientes@"/>
        <cNvPicPr preferRelativeResize="0">
          <a:picLocks noChangeArrowheads="1"/>
        </cNvPicPr>
      </nvPicPr>
      <blipFill>
        <a:blip r:embed="rId5549"/>
        <a:srcRect/>
        <a:stretch>
          <a:fillRect/>
        </a:stretch>
      </blipFill>
      <spPr bwMode="auto">
        <a:xfrm>
          <a:off x="19050" y="159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</row>
      <rowOff>0</rowOff>
    </from>
    <to>
      <col>0</col>
      <colOff>171450</colOff>
      <row>88</row>
      <rowOff>133350</rowOff>
    </to>
    <pic>
      <nvPicPr>
        <cNvPr id="10838" name="Picture@5C\QPendientes@" descr="@5C\QPendientes@"/>
        <cNvPicPr preferRelativeResize="0">
          <a:picLocks noChangeArrowheads="1"/>
        </cNvPicPr>
      </nvPicPr>
      <blipFill>
        <a:blip r:embed="rId5550"/>
        <a:srcRect/>
        <a:stretch>
          <a:fillRect/>
        </a:stretch>
      </blipFill>
      <spPr bwMode="auto">
        <a:xfrm>
          <a:off x="19050" y="160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</row>
      <rowOff>0</rowOff>
    </from>
    <to>
      <col>0</col>
      <colOff>171450</colOff>
      <row>89</row>
      <rowOff>133350</rowOff>
    </to>
    <pic>
      <nvPicPr>
        <cNvPr id="10839" name="Picture@5C\QPendientes@" descr="@5C\QPendientes@"/>
        <cNvPicPr preferRelativeResize="0">
          <a:picLocks noChangeArrowheads="1"/>
        </cNvPicPr>
      </nvPicPr>
      <blipFill>
        <a:blip r:embed="rId5551"/>
        <a:srcRect/>
        <a:stretch>
          <a:fillRect/>
        </a:stretch>
      </blipFill>
      <spPr bwMode="auto">
        <a:xfrm>
          <a:off x="19050" y="162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</row>
      <rowOff>0</rowOff>
    </from>
    <to>
      <col>0</col>
      <colOff>171450</colOff>
      <row>90</row>
      <rowOff>133350</rowOff>
    </to>
    <pic>
      <nvPicPr>
        <cNvPr id="10840" name="Picture@5C\QPendientes@" descr="@5C\QPendientes@"/>
        <cNvPicPr preferRelativeResize="0">
          <a:picLocks noChangeArrowheads="1"/>
        </cNvPicPr>
      </nvPicPr>
      <blipFill>
        <a:blip r:embed="rId5552"/>
        <a:srcRect/>
        <a:stretch>
          <a:fillRect/>
        </a:stretch>
      </blipFill>
      <spPr bwMode="auto">
        <a:xfrm>
          <a:off x="19050" y="164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</row>
      <rowOff>0</rowOff>
    </from>
    <to>
      <col>0</col>
      <colOff>171450</colOff>
      <row>91</row>
      <rowOff>133350</rowOff>
    </to>
    <pic>
      <nvPicPr>
        <cNvPr id="10841" name="Picture@5C\QPendientes@" descr="@5C\QPendientes@"/>
        <cNvPicPr preferRelativeResize="0">
          <a:picLocks noChangeArrowheads="1"/>
        </cNvPicPr>
      </nvPicPr>
      <blipFill>
        <a:blip r:embed="rId5553"/>
        <a:srcRect/>
        <a:stretch>
          <a:fillRect/>
        </a:stretch>
      </blipFill>
      <spPr bwMode="auto">
        <a:xfrm>
          <a:off x="19050" y="166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</row>
      <rowOff>0</rowOff>
    </from>
    <to>
      <col>0</col>
      <colOff>171450</colOff>
      <row>92</row>
      <rowOff>133350</rowOff>
    </to>
    <pic>
      <nvPicPr>
        <cNvPr id="10842" name="Picture@5C\QPendientes@" descr="@5C\QPendientes@"/>
        <cNvPicPr preferRelativeResize="0">
          <a:picLocks noChangeArrowheads="1"/>
        </cNvPicPr>
      </nvPicPr>
      <blipFill>
        <a:blip r:embed="rId5554"/>
        <a:srcRect/>
        <a:stretch>
          <a:fillRect/>
        </a:stretch>
      </blipFill>
      <spPr bwMode="auto">
        <a:xfrm>
          <a:off x="19050" y="168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</row>
      <rowOff>0</rowOff>
    </from>
    <to>
      <col>0</col>
      <colOff>171450</colOff>
      <row>93</row>
      <rowOff>133350</rowOff>
    </to>
    <pic>
      <nvPicPr>
        <cNvPr id="10843" name="Picture@5C\QPendientes@" descr="@5C\QPendientes@"/>
        <cNvPicPr preferRelativeResize="0">
          <a:picLocks noChangeArrowheads="1"/>
        </cNvPicPr>
      </nvPicPr>
      <blipFill>
        <a:blip r:embed="rId5555"/>
        <a:srcRect/>
        <a:stretch>
          <a:fillRect/>
        </a:stretch>
      </blipFill>
      <spPr bwMode="auto">
        <a:xfrm>
          <a:off x="19050" y="170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</row>
      <rowOff>0</rowOff>
    </from>
    <to>
      <col>0</col>
      <colOff>171450</colOff>
      <row>94</row>
      <rowOff>133350</rowOff>
    </to>
    <pic>
      <nvPicPr>
        <cNvPr id="10844" name="Picture@5C\QPendientes@" descr="@5C\QPendientes@"/>
        <cNvPicPr preferRelativeResize="0">
          <a:picLocks noChangeArrowheads="1"/>
        </cNvPicPr>
      </nvPicPr>
      <blipFill>
        <a:blip r:embed="rId5556"/>
        <a:srcRect/>
        <a:stretch>
          <a:fillRect/>
        </a:stretch>
      </blipFill>
      <spPr bwMode="auto">
        <a:xfrm>
          <a:off x="19050" y="171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</row>
      <rowOff>0</rowOff>
    </from>
    <to>
      <col>0</col>
      <colOff>171450</colOff>
      <row>95</row>
      <rowOff>133350</rowOff>
    </to>
    <pic>
      <nvPicPr>
        <cNvPr id="10845" name="Picture@5C\QPendientes@" descr="@5C\QPendientes@"/>
        <cNvPicPr preferRelativeResize="0">
          <a:picLocks noChangeArrowheads="1"/>
        </cNvPicPr>
      </nvPicPr>
      <blipFill>
        <a:blip r:embed="rId5557"/>
        <a:srcRect/>
        <a:stretch>
          <a:fillRect/>
        </a:stretch>
      </blipFill>
      <spPr bwMode="auto">
        <a:xfrm>
          <a:off x="19050" y="173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</row>
      <rowOff>0</rowOff>
    </from>
    <to>
      <col>0</col>
      <colOff>171450</colOff>
      <row>96</row>
      <rowOff>133350</rowOff>
    </to>
    <pic>
      <nvPicPr>
        <cNvPr id="10846" name="Picture@5C\QPendientes@" descr="@5C\QPendientes@"/>
        <cNvPicPr preferRelativeResize="0">
          <a:picLocks noChangeArrowheads="1"/>
        </cNvPicPr>
      </nvPicPr>
      <blipFill>
        <a:blip r:embed="rId5558"/>
        <a:srcRect/>
        <a:stretch>
          <a:fillRect/>
        </a:stretch>
      </blipFill>
      <spPr bwMode="auto">
        <a:xfrm>
          <a:off x="19050" y="175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</row>
      <rowOff>0</rowOff>
    </from>
    <to>
      <col>0</col>
      <colOff>171450</colOff>
      <row>97</row>
      <rowOff>133350</rowOff>
    </to>
    <pic>
      <nvPicPr>
        <cNvPr id="10847" name="Picture@5C\QPendientes@" descr="@5C\QPendientes@"/>
        <cNvPicPr preferRelativeResize="0">
          <a:picLocks noChangeArrowheads="1"/>
        </cNvPicPr>
      </nvPicPr>
      <blipFill>
        <a:blip r:embed="rId5559"/>
        <a:srcRect/>
        <a:stretch>
          <a:fillRect/>
        </a:stretch>
      </blipFill>
      <spPr bwMode="auto">
        <a:xfrm>
          <a:off x="19050" y="177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</row>
      <rowOff>0</rowOff>
    </from>
    <to>
      <col>0</col>
      <colOff>171450</colOff>
      <row>98</row>
      <rowOff>133350</rowOff>
    </to>
    <pic>
      <nvPicPr>
        <cNvPr id="10848" name="Picture@5C\QPendientes@" descr="@5C\QPendientes@"/>
        <cNvPicPr preferRelativeResize="0">
          <a:picLocks noChangeArrowheads="1"/>
        </cNvPicPr>
      </nvPicPr>
      <blipFill>
        <a:blip r:embed="rId5560"/>
        <a:srcRect/>
        <a:stretch>
          <a:fillRect/>
        </a:stretch>
      </blipFill>
      <spPr bwMode="auto">
        <a:xfrm>
          <a:off x="19050" y="179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</row>
      <rowOff>0</rowOff>
    </from>
    <to>
      <col>0</col>
      <colOff>171450</colOff>
      <row>99</row>
      <rowOff>133350</rowOff>
    </to>
    <pic>
      <nvPicPr>
        <cNvPr id="10849" name="Picture@5C\QPendientes@" descr="@5C\QPendientes@"/>
        <cNvPicPr preferRelativeResize="0">
          <a:picLocks noChangeArrowheads="1"/>
        </cNvPicPr>
      </nvPicPr>
      <blipFill>
        <a:blip r:embed="rId5561"/>
        <a:srcRect/>
        <a:stretch>
          <a:fillRect/>
        </a:stretch>
      </blipFill>
      <spPr bwMode="auto">
        <a:xfrm>
          <a:off x="19050" y="181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</row>
      <rowOff>0</rowOff>
    </from>
    <to>
      <col>0</col>
      <colOff>171450</colOff>
      <row>100</row>
      <rowOff>133350</rowOff>
    </to>
    <pic>
      <nvPicPr>
        <cNvPr id="10850" name="Picture@5C\QPendientes@" descr="@5C\QPendientes@"/>
        <cNvPicPr preferRelativeResize="0">
          <a:picLocks noChangeArrowheads="1"/>
        </cNvPicPr>
      </nvPicPr>
      <blipFill>
        <a:blip r:embed="rId5562"/>
        <a:srcRect/>
        <a:stretch>
          <a:fillRect/>
        </a:stretch>
      </blipFill>
      <spPr bwMode="auto">
        <a:xfrm>
          <a:off x="19050" y="182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</row>
      <rowOff>0</rowOff>
    </from>
    <to>
      <col>0</col>
      <colOff>171450</colOff>
      <row>101</row>
      <rowOff>133350</rowOff>
    </to>
    <pic>
      <nvPicPr>
        <cNvPr id="10851" name="Picture@5C\QPendientes@" descr="@5C\QPendientes@"/>
        <cNvPicPr preferRelativeResize="0">
          <a:picLocks noChangeArrowheads="1"/>
        </cNvPicPr>
      </nvPicPr>
      <blipFill>
        <a:blip r:embed="rId5563"/>
        <a:srcRect/>
        <a:stretch>
          <a:fillRect/>
        </a:stretch>
      </blipFill>
      <spPr bwMode="auto">
        <a:xfrm>
          <a:off x="19050" y="184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</row>
      <rowOff>0</rowOff>
    </from>
    <to>
      <col>0</col>
      <colOff>171450</colOff>
      <row>102</row>
      <rowOff>133350</rowOff>
    </to>
    <pic>
      <nvPicPr>
        <cNvPr id="10852" name="Picture@5C\QPendientes@" descr="@5C\QPendientes@"/>
        <cNvPicPr preferRelativeResize="0">
          <a:picLocks noChangeArrowheads="1"/>
        </cNvPicPr>
      </nvPicPr>
      <blipFill>
        <a:blip r:embed="rId5564"/>
        <a:srcRect/>
        <a:stretch>
          <a:fillRect/>
        </a:stretch>
      </blipFill>
      <spPr bwMode="auto">
        <a:xfrm>
          <a:off x="19050" y="186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</row>
      <rowOff>0</rowOff>
    </from>
    <to>
      <col>0</col>
      <colOff>171450</colOff>
      <row>103</row>
      <rowOff>133350</rowOff>
    </to>
    <pic>
      <nvPicPr>
        <cNvPr id="10853" name="Picture@5C\QPendientes@" descr="@5C\QPendientes@"/>
        <cNvPicPr preferRelativeResize="0">
          <a:picLocks noChangeArrowheads="1"/>
        </cNvPicPr>
      </nvPicPr>
      <blipFill>
        <a:blip r:embed="rId5565"/>
        <a:srcRect/>
        <a:stretch>
          <a:fillRect/>
        </a:stretch>
      </blipFill>
      <spPr bwMode="auto">
        <a:xfrm>
          <a:off x="19050" y="188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</row>
      <rowOff>0</rowOff>
    </from>
    <to>
      <col>0</col>
      <colOff>171450</colOff>
      <row>104</row>
      <rowOff>133350</rowOff>
    </to>
    <pic>
      <nvPicPr>
        <cNvPr id="10854" name="Picture@5C\QPendientes@" descr="@5C\QPendientes@"/>
        <cNvPicPr preferRelativeResize="0">
          <a:picLocks noChangeArrowheads="1"/>
        </cNvPicPr>
      </nvPicPr>
      <blipFill>
        <a:blip r:embed="rId5566"/>
        <a:srcRect/>
        <a:stretch>
          <a:fillRect/>
        </a:stretch>
      </blipFill>
      <spPr bwMode="auto">
        <a:xfrm>
          <a:off x="19050" y="190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</row>
      <rowOff>0</rowOff>
    </from>
    <to>
      <col>0</col>
      <colOff>171450</colOff>
      <row>105</row>
      <rowOff>133350</rowOff>
    </to>
    <pic>
      <nvPicPr>
        <cNvPr id="10855" name="Picture@5C\QPendientes@" descr="@5C\QPendientes@"/>
        <cNvPicPr preferRelativeResize="0">
          <a:picLocks noChangeArrowheads="1"/>
        </cNvPicPr>
      </nvPicPr>
      <blipFill>
        <a:blip r:embed="rId5567"/>
        <a:srcRect/>
        <a:stretch>
          <a:fillRect/>
        </a:stretch>
      </blipFill>
      <spPr bwMode="auto">
        <a:xfrm>
          <a:off x="19050" y="192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</row>
      <rowOff>0</rowOff>
    </from>
    <to>
      <col>0</col>
      <colOff>171450</colOff>
      <row>106</row>
      <rowOff>133350</rowOff>
    </to>
    <pic>
      <nvPicPr>
        <cNvPr id="10856" name="Picture@5C\QPendientes@" descr="@5C\QPendientes@"/>
        <cNvPicPr preferRelativeResize="0">
          <a:picLocks noChangeArrowheads="1"/>
        </cNvPicPr>
      </nvPicPr>
      <blipFill>
        <a:blip r:embed="rId5568"/>
        <a:srcRect/>
        <a:stretch>
          <a:fillRect/>
        </a:stretch>
      </blipFill>
      <spPr bwMode="auto">
        <a:xfrm>
          <a:off x="19050" y="193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</row>
      <rowOff>0</rowOff>
    </from>
    <to>
      <col>0</col>
      <colOff>171450</colOff>
      <row>107</row>
      <rowOff>133350</rowOff>
    </to>
    <pic>
      <nvPicPr>
        <cNvPr id="10857" name="Picture@5C\QPendientes@" descr="@5C\QPendientes@"/>
        <cNvPicPr preferRelativeResize="0">
          <a:picLocks noChangeArrowheads="1"/>
        </cNvPicPr>
      </nvPicPr>
      <blipFill>
        <a:blip r:embed="rId5569"/>
        <a:srcRect/>
        <a:stretch>
          <a:fillRect/>
        </a:stretch>
      </blipFill>
      <spPr bwMode="auto">
        <a:xfrm>
          <a:off x="19050" y="195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</row>
      <rowOff>0</rowOff>
    </from>
    <to>
      <col>0</col>
      <colOff>171450</colOff>
      <row>108</row>
      <rowOff>133350</rowOff>
    </to>
    <pic>
      <nvPicPr>
        <cNvPr id="10858" name="Picture@5C\QPendientes@" descr="@5C\QPendientes@"/>
        <cNvPicPr preferRelativeResize="0">
          <a:picLocks noChangeArrowheads="1"/>
        </cNvPicPr>
      </nvPicPr>
      <blipFill>
        <a:blip r:embed="rId5570"/>
        <a:srcRect/>
        <a:stretch>
          <a:fillRect/>
        </a:stretch>
      </blipFill>
      <spPr bwMode="auto">
        <a:xfrm>
          <a:off x="19050" y="197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</row>
      <rowOff>0</rowOff>
    </from>
    <to>
      <col>0</col>
      <colOff>171450</colOff>
      <row>109</row>
      <rowOff>133350</rowOff>
    </to>
    <pic>
      <nvPicPr>
        <cNvPr id="10859" name="Picture@5C\QPendientes@" descr="@5C\QPendientes@"/>
        <cNvPicPr preferRelativeResize="0">
          <a:picLocks noChangeArrowheads="1"/>
        </cNvPicPr>
      </nvPicPr>
      <blipFill>
        <a:blip r:embed="rId5571"/>
        <a:srcRect/>
        <a:stretch>
          <a:fillRect/>
        </a:stretch>
      </blipFill>
      <spPr bwMode="auto">
        <a:xfrm>
          <a:off x="19050" y="199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</row>
      <rowOff>0</rowOff>
    </from>
    <to>
      <col>0</col>
      <colOff>171450</colOff>
      <row>110</row>
      <rowOff>133350</rowOff>
    </to>
    <pic>
      <nvPicPr>
        <cNvPr id="10860" name="Picture@5C\QPendientes@" descr="@5C\QPendientes@"/>
        <cNvPicPr preferRelativeResize="0">
          <a:picLocks noChangeArrowheads="1"/>
        </cNvPicPr>
      </nvPicPr>
      <blipFill>
        <a:blip r:embed="rId5572"/>
        <a:srcRect/>
        <a:stretch>
          <a:fillRect/>
        </a:stretch>
      </blipFill>
      <spPr bwMode="auto">
        <a:xfrm>
          <a:off x="19050" y="201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</row>
      <rowOff>0</rowOff>
    </from>
    <to>
      <col>0</col>
      <colOff>171450</colOff>
      <row>111</row>
      <rowOff>133350</rowOff>
    </to>
    <pic>
      <nvPicPr>
        <cNvPr id="10861" name="Picture@5C\QPendientes@" descr="@5C\QPendientes@"/>
        <cNvPicPr preferRelativeResize="0">
          <a:picLocks noChangeArrowheads="1"/>
        </cNvPicPr>
      </nvPicPr>
      <blipFill>
        <a:blip r:embed="rId5573"/>
        <a:srcRect/>
        <a:stretch>
          <a:fillRect/>
        </a:stretch>
      </blipFill>
      <spPr bwMode="auto">
        <a:xfrm>
          <a:off x="19050" y="202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</row>
      <rowOff>0</rowOff>
    </from>
    <to>
      <col>0</col>
      <colOff>171450</colOff>
      <row>112</row>
      <rowOff>133350</rowOff>
    </to>
    <pic>
      <nvPicPr>
        <cNvPr id="10862" name="Picture@5C\QPendientes@" descr="@5C\QPendientes@"/>
        <cNvPicPr preferRelativeResize="0">
          <a:picLocks noChangeArrowheads="1"/>
        </cNvPicPr>
      </nvPicPr>
      <blipFill>
        <a:blip r:embed="rId5574"/>
        <a:srcRect/>
        <a:stretch>
          <a:fillRect/>
        </a:stretch>
      </blipFill>
      <spPr bwMode="auto">
        <a:xfrm>
          <a:off x="19050" y="204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</row>
      <rowOff>0</rowOff>
    </from>
    <to>
      <col>0</col>
      <colOff>171450</colOff>
      <row>113</row>
      <rowOff>133350</rowOff>
    </to>
    <pic>
      <nvPicPr>
        <cNvPr id="10863" name="Picture@5C\QPendientes@" descr="@5C\QPendientes@"/>
        <cNvPicPr preferRelativeResize="0">
          <a:picLocks noChangeArrowheads="1"/>
        </cNvPicPr>
      </nvPicPr>
      <blipFill>
        <a:blip r:embed="rId5575"/>
        <a:srcRect/>
        <a:stretch>
          <a:fillRect/>
        </a:stretch>
      </blipFill>
      <spPr bwMode="auto">
        <a:xfrm>
          <a:off x="19050" y="206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</row>
      <rowOff>0</rowOff>
    </from>
    <to>
      <col>0</col>
      <colOff>171450</colOff>
      <row>114</row>
      <rowOff>133350</rowOff>
    </to>
    <pic>
      <nvPicPr>
        <cNvPr id="10864" name="Picture@5C\QPendientes@" descr="@5C\QPendientes@"/>
        <cNvPicPr preferRelativeResize="0">
          <a:picLocks noChangeArrowheads="1"/>
        </cNvPicPr>
      </nvPicPr>
      <blipFill>
        <a:blip r:embed="rId5576"/>
        <a:srcRect/>
        <a:stretch>
          <a:fillRect/>
        </a:stretch>
      </blipFill>
      <spPr bwMode="auto">
        <a:xfrm>
          <a:off x="19050" y="208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</row>
      <rowOff>0</rowOff>
    </from>
    <to>
      <col>0</col>
      <colOff>171450</colOff>
      <row>115</row>
      <rowOff>133350</rowOff>
    </to>
    <pic>
      <nvPicPr>
        <cNvPr id="10865" name="Picture@5C\QPendientes@" descr="@5C\QPendientes@"/>
        <cNvPicPr preferRelativeResize="0">
          <a:picLocks noChangeArrowheads="1"/>
        </cNvPicPr>
      </nvPicPr>
      <blipFill>
        <a:blip r:embed="rId5577"/>
        <a:srcRect/>
        <a:stretch>
          <a:fillRect/>
        </a:stretch>
      </blipFill>
      <spPr bwMode="auto">
        <a:xfrm>
          <a:off x="19050" y="210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</row>
      <rowOff>0</rowOff>
    </from>
    <to>
      <col>0</col>
      <colOff>171450</colOff>
      <row>116</row>
      <rowOff>133350</rowOff>
    </to>
    <pic>
      <nvPicPr>
        <cNvPr id="10866" name="Picture@5C\QPendientes@" descr="@5C\QPendientes@"/>
        <cNvPicPr preferRelativeResize="0">
          <a:picLocks noChangeArrowheads="1"/>
        </cNvPicPr>
      </nvPicPr>
      <blipFill>
        <a:blip r:embed="rId5578"/>
        <a:srcRect/>
        <a:stretch>
          <a:fillRect/>
        </a:stretch>
      </blipFill>
      <spPr bwMode="auto">
        <a:xfrm>
          <a:off x="19050" y="212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</row>
      <rowOff>0</rowOff>
    </from>
    <to>
      <col>0</col>
      <colOff>171450</colOff>
      <row>117</row>
      <rowOff>133350</rowOff>
    </to>
    <pic>
      <nvPicPr>
        <cNvPr id="10867" name="Picture@5C\QPendientes@" descr="@5C\QPendientes@"/>
        <cNvPicPr preferRelativeResize="0">
          <a:picLocks noChangeArrowheads="1"/>
        </cNvPicPr>
      </nvPicPr>
      <blipFill>
        <a:blip r:embed="rId5579"/>
        <a:srcRect/>
        <a:stretch>
          <a:fillRect/>
        </a:stretch>
      </blipFill>
      <spPr bwMode="auto">
        <a:xfrm>
          <a:off x="19050" y="213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</row>
      <rowOff>0</rowOff>
    </from>
    <to>
      <col>0</col>
      <colOff>171450</colOff>
      <row>118</row>
      <rowOff>133350</rowOff>
    </to>
    <pic>
      <nvPicPr>
        <cNvPr id="10868" name="Picture@5C\QPendientes@" descr="@5C\QPendientes@"/>
        <cNvPicPr preferRelativeResize="0">
          <a:picLocks noChangeArrowheads="1"/>
        </cNvPicPr>
      </nvPicPr>
      <blipFill>
        <a:blip r:embed="rId5580"/>
        <a:srcRect/>
        <a:stretch>
          <a:fillRect/>
        </a:stretch>
      </blipFill>
      <spPr bwMode="auto">
        <a:xfrm>
          <a:off x="19050" y="215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</row>
      <rowOff>0</rowOff>
    </from>
    <to>
      <col>0</col>
      <colOff>171450</colOff>
      <row>119</row>
      <rowOff>133350</rowOff>
    </to>
    <pic>
      <nvPicPr>
        <cNvPr id="10869" name="Picture@5C\QPendientes@" descr="@5C\QPendientes@"/>
        <cNvPicPr preferRelativeResize="0">
          <a:picLocks noChangeArrowheads="1"/>
        </cNvPicPr>
      </nvPicPr>
      <blipFill>
        <a:blip r:embed="rId5581"/>
        <a:srcRect/>
        <a:stretch>
          <a:fillRect/>
        </a:stretch>
      </blipFill>
      <spPr bwMode="auto">
        <a:xfrm>
          <a:off x="19050" y="217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</row>
      <rowOff>0</rowOff>
    </from>
    <to>
      <col>0</col>
      <colOff>171450</colOff>
      <row>120</row>
      <rowOff>133350</rowOff>
    </to>
    <pic>
      <nvPicPr>
        <cNvPr id="10870" name="Picture@5C\QPendientes@" descr="@5C\QPendientes@"/>
        <cNvPicPr preferRelativeResize="0">
          <a:picLocks noChangeArrowheads="1"/>
        </cNvPicPr>
      </nvPicPr>
      <blipFill>
        <a:blip r:embed="rId5582"/>
        <a:srcRect/>
        <a:stretch>
          <a:fillRect/>
        </a:stretch>
      </blipFill>
      <spPr bwMode="auto">
        <a:xfrm>
          <a:off x="19050" y="219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</row>
      <rowOff>0</rowOff>
    </from>
    <to>
      <col>0</col>
      <colOff>171450</colOff>
      <row>121</row>
      <rowOff>133350</rowOff>
    </to>
    <pic>
      <nvPicPr>
        <cNvPr id="10871" name="Picture@5C\QPendientes@" descr="@5C\QPendientes@"/>
        <cNvPicPr preferRelativeResize="0">
          <a:picLocks noChangeArrowheads="1"/>
        </cNvPicPr>
      </nvPicPr>
      <blipFill>
        <a:blip r:embed="rId5583"/>
        <a:srcRect/>
        <a:stretch>
          <a:fillRect/>
        </a:stretch>
      </blipFill>
      <spPr bwMode="auto">
        <a:xfrm>
          <a:off x="19050" y="221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</row>
      <rowOff>0</rowOff>
    </from>
    <to>
      <col>0</col>
      <colOff>171450</colOff>
      <row>122</row>
      <rowOff>133350</rowOff>
    </to>
    <pic>
      <nvPicPr>
        <cNvPr id="10872" name="Picture@5C\QPendientes@" descr="@5C\QPendientes@"/>
        <cNvPicPr preferRelativeResize="0">
          <a:picLocks noChangeArrowheads="1"/>
        </cNvPicPr>
      </nvPicPr>
      <blipFill>
        <a:blip r:embed="rId5584"/>
        <a:srcRect/>
        <a:stretch>
          <a:fillRect/>
        </a:stretch>
      </blipFill>
      <spPr bwMode="auto">
        <a:xfrm>
          <a:off x="19050" y="223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</row>
      <rowOff>0</rowOff>
    </from>
    <to>
      <col>0</col>
      <colOff>171450</colOff>
      <row>123</row>
      <rowOff>133350</rowOff>
    </to>
    <pic>
      <nvPicPr>
        <cNvPr id="10873" name="Picture@5C\QPendientes@" descr="@5C\QPendientes@"/>
        <cNvPicPr preferRelativeResize="0">
          <a:picLocks noChangeArrowheads="1"/>
        </cNvPicPr>
      </nvPicPr>
      <blipFill>
        <a:blip r:embed="rId5585"/>
        <a:srcRect/>
        <a:stretch>
          <a:fillRect/>
        </a:stretch>
      </blipFill>
      <spPr bwMode="auto">
        <a:xfrm>
          <a:off x="19050" y="224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</row>
      <rowOff>0</rowOff>
    </from>
    <to>
      <col>0</col>
      <colOff>171450</colOff>
      <row>124</row>
      <rowOff>133350</rowOff>
    </to>
    <pic>
      <nvPicPr>
        <cNvPr id="10874" name="Picture@5C\QPendientes@" descr="@5C\QPendientes@"/>
        <cNvPicPr preferRelativeResize="0">
          <a:picLocks noChangeArrowheads="1"/>
        </cNvPicPr>
      </nvPicPr>
      <blipFill>
        <a:blip r:embed="rId5586"/>
        <a:srcRect/>
        <a:stretch>
          <a:fillRect/>
        </a:stretch>
      </blipFill>
      <spPr bwMode="auto">
        <a:xfrm>
          <a:off x="19050" y="226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</row>
      <rowOff>0</rowOff>
    </from>
    <to>
      <col>0</col>
      <colOff>171450</colOff>
      <row>125</row>
      <rowOff>133350</rowOff>
    </to>
    <pic>
      <nvPicPr>
        <cNvPr id="10875" name="Picture@5C\QPendientes@" descr="@5C\QPendientes@"/>
        <cNvPicPr preferRelativeResize="0">
          <a:picLocks noChangeArrowheads="1"/>
        </cNvPicPr>
      </nvPicPr>
      <blipFill>
        <a:blip r:embed="rId5587"/>
        <a:srcRect/>
        <a:stretch>
          <a:fillRect/>
        </a:stretch>
      </blipFill>
      <spPr bwMode="auto">
        <a:xfrm>
          <a:off x="19050" y="228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</row>
      <rowOff>0</rowOff>
    </from>
    <to>
      <col>0</col>
      <colOff>171450</colOff>
      <row>126</row>
      <rowOff>133350</rowOff>
    </to>
    <pic>
      <nvPicPr>
        <cNvPr id="10876" name="Picture@5C\QPendientes@" descr="@5C\QPendientes@"/>
        <cNvPicPr preferRelativeResize="0">
          <a:picLocks noChangeArrowheads="1"/>
        </cNvPicPr>
      </nvPicPr>
      <blipFill>
        <a:blip r:embed="rId5588"/>
        <a:srcRect/>
        <a:stretch>
          <a:fillRect/>
        </a:stretch>
      </blipFill>
      <spPr bwMode="auto">
        <a:xfrm>
          <a:off x="19050" y="230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</row>
      <rowOff>0</rowOff>
    </from>
    <to>
      <col>0</col>
      <colOff>171450</colOff>
      <row>127</row>
      <rowOff>133350</rowOff>
    </to>
    <pic>
      <nvPicPr>
        <cNvPr id="10877" name="Picture@5C\QPendientes@" descr="@5C\QPendientes@"/>
        <cNvPicPr preferRelativeResize="0">
          <a:picLocks noChangeArrowheads="1"/>
        </cNvPicPr>
      </nvPicPr>
      <blipFill>
        <a:blip r:embed="rId5589"/>
        <a:srcRect/>
        <a:stretch>
          <a:fillRect/>
        </a:stretch>
      </blipFill>
      <spPr bwMode="auto">
        <a:xfrm>
          <a:off x="19050" y="232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</row>
      <rowOff>0</rowOff>
    </from>
    <to>
      <col>0</col>
      <colOff>171450</colOff>
      <row>128</row>
      <rowOff>133350</rowOff>
    </to>
    <pic>
      <nvPicPr>
        <cNvPr id="10878" name="Picture@5C\QPendientes@" descr="@5C\QPendientes@"/>
        <cNvPicPr preferRelativeResize="0">
          <a:picLocks noChangeArrowheads="1"/>
        </cNvPicPr>
      </nvPicPr>
      <blipFill>
        <a:blip r:embed="rId5590"/>
        <a:srcRect/>
        <a:stretch>
          <a:fillRect/>
        </a:stretch>
      </blipFill>
      <spPr bwMode="auto">
        <a:xfrm>
          <a:off x="19050" y="234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</row>
      <rowOff>0</rowOff>
    </from>
    <to>
      <col>0</col>
      <colOff>171450</colOff>
      <row>129</row>
      <rowOff>133350</rowOff>
    </to>
    <pic>
      <nvPicPr>
        <cNvPr id="10879" name="Picture@5C\QPendientes@" descr="@5C\QPendientes@"/>
        <cNvPicPr preferRelativeResize="0">
          <a:picLocks noChangeArrowheads="1"/>
        </cNvPicPr>
      </nvPicPr>
      <blipFill>
        <a:blip r:embed="rId5591"/>
        <a:srcRect/>
        <a:stretch>
          <a:fillRect/>
        </a:stretch>
      </blipFill>
      <spPr bwMode="auto">
        <a:xfrm>
          <a:off x="19050" y="235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</row>
      <rowOff>0</rowOff>
    </from>
    <to>
      <col>0</col>
      <colOff>171450</colOff>
      <row>130</row>
      <rowOff>133350</rowOff>
    </to>
    <pic>
      <nvPicPr>
        <cNvPr id="10880" name="Picture@5C\QPendientes@" descr="@5C\QPendientes@"/>
        <cNvPicPr preferRelativeResize="0">
          <a:picLocks noChangeArrowheads="1"/>
        </cNvPicPr>
      </nvPicPr>
      <blipFill>
        <a:blip r:embed="rId5592"/>
        <a:srcRect/>
        <a:stretch>
          <a:fillRect/>
        </a:stretch>
      </blipFill>
      <spPr bwMode="auto">
        <a:xfrm>
          <a:off x="19050" y="237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</row>
      <rowOff>0</rowOff>
    </from>
    <to>
      <col>0</col>
      <colOff>171450</colOff>
      <row>131</row>
      <rowOff>133350</rowOff>
    </to>
    <pic>
      <nvPicPr>
        <cNvPr id="10881" name="Picture@5C\QPendientes@" descr="@5C\QPendientes@"/>
        <cNvPicPr preferRelativeResize="0">
          <a:picLocks noChangeArrowheads="1"/>
        </cNvPicPr>
      </nvPicPr>
      <blipFill>
        <a:blip r:embed="rId5593"/>
        <a:srcRect/>
        <a:stretch>
          <a:fillRect/>
        </a:stretch>
      </blipFill>
      <spPr bwMode="auto">
        <a:xfrm>
          <a:off x="19050" y="239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</row>
      <rowOff>0</rowOff>
    </from>
    <to>
      <col>0</col>
      <colOff>171450</colOff>
      <row>132</row>
      <rowOff>133350</rowOff>
    </to>
    <pic>
      <nvPicPr>
        <cNvPr id="10882" name="Picture@5C\QPendientes@" descr="@5C\QPendientes@"/>
        <cNvPicPr preferRelativeResize="0">
          <a:picLocks noChangeArrowheads="1"/>
        </cNvPicPr>
      </nvPicPr>
      <blipFill>
        <a:blip r:embed="rId5594"/>
        <a:srcRect/>
        <a:stretch>
          <a:fillRect/>
        </a:stretch>
      </blipFill>
      <spPr bwMode="auto">
        <a:xfrm>
          <a:off x="19050" y="241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</row>
      <rowOff>0</rowOff>
    </from>
    <to>
      <col>0</col>
      <colOff>171450</colOff>
      <row>133</row>
      <rowOff>133350</rowOff>
    </to>
    <pic>
      <nvPicPr>
        <cNvPr id="10883" name="Picture@5C\QPendientes@" descr="@5C\QPendientes@"/>
        <cNvPicPr preferRelativeResize="0">
          <a:picLocks noChangeArrowheads="1"/>
        </cNvPicPr>
      </nvPicPr>
      <blipFill>
        <a:blip r:embed="rId5595"/>
        <a:srcRect/>
        <a:stretch>
          <a:fillRect/>
        </a:stretch>
      </blipFill>
      <spPr bwMode="auto">
        <a:xfrm>
          <a:off x="19050" y="243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</row>
      <rowOff>0</rowOff>
    </from>
    <to>
      <col>0</col>
      <colOff>171450</colOff>
      <row>134</row>
      <rowOff>133350</rowOff>
    </to>
    <pic>
      <nvPicPr>
        <cNvPr id="10884" name="Picture@5C\QPendientes@" descr="@5C\QPendientes@"/>
        <cNvPicPr preferRelativeResize="0">
          <a:picLocks noChangeArrowheads="1"/>
        </cNvPicPr>
      </nvPicPr>
      <blipFill>
        <a:blip r:embed="rId5596"/>
        <a:srcRect/>
        <a:stretch>
          <a:fillRect/>
        </a:stretch>
      </blipFill>
      <spPr bwMode="auto">
        <a:xfrm>
          <a:off x="19050" y="245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</row>
      <rowOff>0</rowOff>
    </from>
    <to>
      <col>0</col>
      <colOff>171450</colOff>
      <row>135</row>
      <rowOff>133350</rowOff>
    </to>
    <pic>
      <nvPicPr>
        <cNvPr id="10885" name="Picture@5C\QPendientes@" descr="@5C\QPendientes@"/>
        <cNvPicPr preferRelativeResize="0">
          <a:picLocks noChangeArrowheads="1"/>
        </cNvPicPr>
      </nvPicPr>
      <blipFill>
        <a:blip r:embed="rId5597"/>
        <a:srcRect/>
        <a:stretch>
          <a:fillRect/>
        </a:stretch>
      </blipFill>
      <spPr bwMode="auto">
        <a:xfrm>
          <a:off x="19050" y="246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</row>
      <rowOff>0</rowOff>
    </from>
    <to>
      <col>0</col>
      <colOff>171450</colOff>
      <row>136</row>
      <rowOff>133350</rowOff>
    </to>
    <pic>
      <nvPicPr>
        <cNvPr id="10886" name="Picture@5C\QPendientes@" descr="@5C\QPendientes@"/>
        <cNvPicPr preferRelativeResize="0">
          <a:picLocks noChangeArrowheads="1"/>
        </cNvPicPr>
      </nvPicPr>
      <blipFill>
        <a:blip r:embed="rId5598"/>
        <a:srcRect/>
        <a:stretch>
          <a:fillRect/>
        </a:stretch>
      </blipFill>
      <spPr bwMode="auto">
        <a:xfrm>
          <a:off x="19050" y="248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</row>
      <rowOff>0</rowOff>
    </from>
    <to>
      <col>0</col>
      <colOff>171450</colOff>
      <row>137</row>
      <rowOff>133350</rowOff>
    </to>
    <pic>
      <nvPicPr>
        <cNvPr id="10887" name="Picture@5C\QPendientes@" descr="@5C\QPendientes@"/>
        <cNvPicPr preferRelativeResize="0">
          <a:picLocks noChangeArrowheads="1"/>
        </cNvPicPr>
      </nvPicPr>
      <blipFill>
        <a:blip r:embed="rId5599"/>
        <a:srcRect/>
        <a:stretch>
          <a:fillRect/>
        </a:stretch>
      </blipFill>
      <spPr bwMode="auto">
        <a:xfrm>
          <a:off x="19050" y="250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</row>
      <rowOff>0</rowOff>
    </from>
    <to>
      <col>0</col>
      <colOff>171450</colOff>
      <row>138</row>
      <rowOff>133350</rowOff>
    </to>
    <pic>
      <nvPicPr>
        <cNvPr id="10888" name="Picture@5C\QPendientes@" descr="@5C\QPendientes@"/>
        <cNvPicPr preferRelativeResize="0">
          <a:picLocks noChangeArrowheads="1"/>
        </cNvPicPr>
      </nvPicPr>
      <blipFill>
        <a:blip r:embed="rId5600"/>
        <a:srcRect/>
        <a:stretch>
          <a:fillRect/>
        </a:stretch>
      </blipFill>
      <spPr bwMode="auto">
        <a:xfrm>
          <a:off x="19050" y="252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</row>
      <rowOff>0</rowOff>
    </from>
    <to>
      <col>0</col>
      <colOff>171450</colOff>
      <row>139</row>
      <rowOff>133350</rowOff>
    </to>
    <pic>
      <nvPicPr>
        <cNvPr id="10889" name="Picture@5C\QPendientes@" descr="@5C\QPendientes@"/>
        <cNvPicPr preferRelativeResize="0">
          <a:picLocks noChangeArrowheads="1"/>
        </cNvPicPr>
      </nvPicPr>
      <blipFill>
        <a:blip r:embed="rId5601"/>
        <a:srcRect/>
        <a:stretch>
          <a:fillRect/>
        </a:stretch>
      </blipFill>
      <spPr bwMode="auto">
        <a:xfrm>
          <a:off x="19050" y="254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</row>
      <rowOff>0</rowOff>
    </from>
    <to>
      <col>0</col>
      <colOff>171450</colOff>
      <row>140</row>
      <rowOff>133350</rowOff>
    </to>
    <pic>
      <nvPicPr>
        <cNvPr id="10890" name="Picture@5C\QPendientes@" descr="@5C\QPendientes@"/>
        <cNvPicPr preferRelativeResize="0">
          <a:picLocks noChangeArrowheads="1"/>
        </cNvPicPr>
      </nvPicPr>
      <blipFill>
        <a:blip r:embed="rId5602"/>
        <a:srcRect/>
        <a:stretch>
          <a:fillRect/>
        </a:stretch>
      </blipFill>
      <spPr bwMode="auto">
        <a:xfrm>
          <a:off x="19050" y="256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</row>
      <rowOff>0</rowOff>
    </from>
    <to>
      <col>0</col>
      <colOff>171450</colOff>
      <row>141</row>
      <rowOff>133350</rowOff>
    </to>
    <pic>
      <nvPicPr>
        <cNvPr id="10891" name="Picture@5C\QPendientes@" descr="@5C\QPendientes@"/>
        <cNvPicPr preferRelativeResize="0">
          <a:picLocks noChangeArrowheads="1"/>
        </cNvPicPr>
      </nvPicPr>
      <blipFill>
        <a:blip r:embed="rId5603"/>
        <a:srcRect/>
        <a:stretch>
          <a:fillRect/>
        </a:stretch>
      </blipFill>
      <spPr bwMode="auto">
        <a:xfrm>
          <a:off x="19050" y="257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</row>
      <rowOff>0</rowOff>
    </from>
    <to>
      <col>0</col>
      <colOff>171450</colOff>
      <row>142</row>
      <rowOff>133350</rowOff>
    </to>
    <pic>
      <nvPicPr>
        <cNvPr id="10892" name="Picture@5C\QPendientes@" descr="@5C\QPendientes@"/>
        <cNvPicPr preferRelativeResize="0">
          <a:picLocks noChangeArrowheads="1"/>
        </cNvPicPr>
      </nvPicPr>
      <blipFill>
        <a:blip r:embed="rId5604"/>
        <a:srcRect/>
        <a:stretch>
          <a:fillRect/>
        </a:stretch>
      </blipFill>
      <spPr bwMode="auto">
        <a:xfrm>
          <a:off x="19050" y="259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</row>
      <rowOff>0</rowOff>
    </from>
    <to>
      <col>0</col>
      <colOff>171450</colOff>
      <row>143</row>
      <rowOff>133350</rowOff>
    </to>
    <pic>
      <nvPicPr>
        <cNvPr id="10893" name="Picture@5C\QPendientes@" descr="@5C\QPendientes@"/>
        <cNvPicPr preferRelativeResize="0">
          <a:picLocks noChangeArrowheads="1"/>
        </cNvPicPr>
      </nvPicPr>
      <blipFill>
        <a:blip r:embed="rId5605"/>
        <a:srcRect/>
        <a:stretch>
          <a:fillRect/>
        </a:stretch>
      </blipFill>
      <spPr bwMode="auto">
        <a:xfrm>
          <a:off x="19050" y="261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</row>
      <rowOff>0</rowOff>
    </from>
    <to>
      <col>0</col>
      <colOff>171450</colOff>
      <row>144</row>
      <rowOff>133350</rowOff>
    </to>
    <pic>
      <nvPicPr>
        <cNvPr id="10894" name="Picture@5C\QPendientes@" descr="@5C\QPendientes@"/>
        <cNvPicPr preferRelativeResize="0">
          <a:picLocks noChangeArrowheads="1"/>
        </cNvPicPr>
      </nvPicPr>
      <blipFill>
        <a:blip r:embed="rId5606"/>
        <a:srcRect/>
        <a:stretch>
          <a:fillRect/>
        </a:stretch>
      </blipFill>
      <spPr bwMode="auto">
        <a:xfrm>
          <a:off x="19050" y="263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</row>
      <rowOff>0</rowOff>
    </from>
    <to>
      <col>0</col>
      <colOff>171450</colOff>
      <row>145</row>
      <rowOff>133350</rowOff>
    </to>
    <pic>
      <nvPicPr>
        <cNvPr id="10895" name="Picture@5C\QPendientes@" descr="@5C\QPendientes@"/>
        <cNvPicPr preferRelativeResize="0">
          <a:picLocks noChangeArrowheads="1"/>
        </cNvPicPr>
      </nvPicPr>
      <blipFill>
        <a:blip r:embed="rId5607"/>
        <a:srcRect/>
        <a:stretch>
          <a:fillRect/>
        </a:stretch>
      </blipFill>
      <spPr bwMode="auto">
        <a:xfrm>
          <a:off x="19050" y="265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</row>
      <rowOff>0</rowOff>
    </from>
    <to>
      <col>0</col>
      <colOff>171450</colOff>
      <row>146</row>
      <rowOff>133350</rowOff>
    </to>
    <pic>
      <nvPicPr>
        <cNvPr id="10896" name="Picture@5C\QPendientes@" descr="@5C\QPendientes@"/>
        <cNvPicPr preferRelativeResize="0">
          <a:picLocks noChangeArrowheads="1"/>
        </cNvPicPr>
      </nvPicPr>
      <blipFill>
        <a:blip r:embed="rId5608"/>
        <a:srcRect/>
        <a:stretch>
          <a:fillRect/>
        </a:stretch>
      </blipFill>
      <spPr bwMode="auto">
        <a:xfrm>
          <a:off x="19050" y="267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</row>
      <rowOff>0</rowOff>
    </from>
    <to>
      <col>0</col>
      <colOff>171450</colOff>
      <row>147</row>
      <rowOff>133350</rowOff>
    </to>
    <pic>
      <nvPicPr>
        <cNvPr id="10897" name="Picture@5C\QPendientes@" descr="@5C\QPendientes@"/>
        <cNvPicPr preferRelativeResize="0">
          <a:picLocks noChangeArrowheads="1"/>
        </cNvPicPr>
      </nvPicPr>
      <blipFill>
        <a:blip r:embed="rId5609"/>
        <a:srcRect/>
        <a:stretch>
          <a:fillRect/>
        </a:stretch>
      </blipFill>
      <spPr bwMode="auto">
        <a:xfrm>
          <a:off x="19050" y="268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</row>
      <rowOff>0</rowOff>
    </from>
    <to>
      <col>0</col>
      <colOff>171450</colOff>
      <row>148</row>
      <rowOff>133350</rowOff>
    </to>
    <pic>
      <nvPicPr>
        <cNvPr id="10898" name="Picture@5C\QPendientes@" descr="@5C\QPendientes@"/>
        <cNvPicPr preferRelativeResize="0">
          <a:picLocks noChangeArrowheads="1"/>
        </cNvPicPr>
      </nvPicPr>
      <blipFill>
        <a:blip r:embed="rId5610"/>
        <a:srcRect/>
        <a:stretch>
          <a:fillRect/>
        </a:stretch>
      </blipFill>
      <spPr bwMode="auto">
        <a:xfrm>
          <a:off x="19050" y="270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</row>
      <rowOff>0</rowOff>
    </from>
    <to>
      <col>0</col>
      <colOff>171450</colOff>
      <row>149</row>
      <rowOff>133350</rowOff>
    </to>
    <pic>
      <nvPicPr>
        <cNvPr id="10899" name="Picture@5C\QPendientes@" descr="@5C\QPendientes@"/>
        <cNvPicPr preferRelativeResize="0">
          <a:picLocks noChangeArrowheads="1"/>
        </cNvPicPr>
      </nvPicPr>
      <blipFill>
        <a:blip r:embed="rId5611"/>
        <a:srcRect/>
        <a:stretch>
          <a:fillRect/>
        </a:stretch>
      </blipFill>
      <spPr bwMode="auto">
        <a:xfrm>
          <a:off x="19050" y="272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</row>
      <rowOff>0</rowOff>
    </from>
    <to>
      <col>0</col>
      <colOff>171450</colOff>
      <row>150</row>
      <rowOff>133350</rowOff>
    </to>
    <pic>
      <nvPicPr>
        <cNvPr id="10900" name="Picture@5C\QPendientes@" descr="@5C\QPendientes@"/>
        <cNvPicPr preferRelativeResize="0">
          <a:picLocks noChangeArrowheads="1"/>
        </cNvPicPr>
      </nvPicPr>
      <blipFill>
        <a:blip r:embed="rId5612"/>
        <a:srcRect/>
        <a:stretch>
          <a:fillRect/>
        </a:stretch>
      </blipFill>
      <spPr bwMode="auto">
        <a:xfrm>
          <a:off x="19050" y="274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</row>
      <rowOff>0</rowOff>
    </from>
    <to>
      <col>0</col>
      <colOff>171450</colOff>
      <row>151</row>
      <rowOff>133350</rowOff>
    </to>
    <pic>
      <nvPicPr>
        <cNvPr id="10901" name="Picture@5C\QPendientes@" descr="@5C\QPendientes@"/>
        <cNvPicPr preferRelativeResize="0">
          <a:picLocks noChangeArrowheads="1"/>
        </cNvPicPr>
      </nvPicPr>
      <blipFill>
        <a:blip r:embed="rId5613"/>
        <a:srcRect/>
        <a:stretch>
          <a:fillRect/>
        </a:stretch>
      </blipFill>
      <spPr bwMode="auto">
        <a:xfrm>
          <a:off x="19050" y="276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</row>
      <rowOff>0</rowOff>
    </from>
    <to>
      <col>0</col>
      <colOff>171450</colOff>
      <row>152</row>
      <rowOff>133350</rowOff>
    </to>
    <pic>
      <nvPicPr>
        <cNvPr id="10902" name="Picture@5C\QPendientes@" descr="@5C\QPendientes@"/>
        <cNvPicPr preferRelativeResize="0">
          <a:picLocks noChangeArrowheads="1"/>
        </cNvPicPr>
      </nvPicPr>
      <blipFill>
        <a:blip r:embed="rId5614"/>
        <a:srcRect/>
        <a:stretch>
          <a:fillRect/>
        </a:stretch>
      </blipFill>
      <spPr bwMode="auto">
        <a:xfrm>
          <a:off x="19050" y="277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</row>
      <rowOff>0</rowOff>
    </from>
    <to>
      <col>0</col>
      <colOff>171450</colOff>
      <row>153</row>
      <rowOff>133350</rowOff>
    </to>
    <pic>
      <nvPicPr>
        <cNvPr id="10903" name="Picture@5C\QPendientes@" descr="@5C\QPendientes@"/>
        <cNvPicPr preferRelativeResize="0">
          <a:picLocks noChangeArrowheads="1"/>
        </cNvPicPr>
      </nvPicPr>
      <blipFill>
        <a:blip r:embed="rId5615"/>
        <a:srcRect/>
        <a:stretch>
          <a:fillRect/>
        </a:stretch>
      </blipFill>
      <spPr bwMode="auto">
        <a:xfrm>
          <a:off x="19050" y="279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</row>
      <rowOff>0</rowOff>
    </from>
    <to>
      <col>0</col>
      <colOff>171450</colOff>
      <row>154</row>
      <rowOff>133350</rowOff>
    </to>
    <pic>
      <nvPicPr>
        <cNvPr id="10904" name="Picture@5C\QPendientes@" descr="@5C\QPendientes@"/>
        <cNvPicPr preferRelativeResize="0">
          <a:picLocks noChangeArrowheads="1"/>
        </cNvPicPr>
      </nvPicPr>
      <blipFill>
        <a:blip r:embed="rId5616"/>
        <a:srcRect/>
        <a:stretch>
          <a:fillRect/>
        </a:stretch>
      </blipFill>
      <spPr bwMode="auto">
        <a:xfrm>
          <a:off x="19050" y="281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</row>
      <rowOff>0</rowOff>
    </from>
    <to>
      <col>0</col>
      <colOff>171450</colOff>
      <row>155</row>
      <rowOff>133350</rowOff>
    </to>
    <pic>
      <nvPicPr>
        <cNvPr id="10905" name="Picture@5C\QPendientes@" descr="@5C\QPendientes@"/>
        <cNvPicPr preferRelativeResize="0">
          <a:picLocks noChangeArrowheads="1"/>
        </cNvPicPr>
      </nvPicPr>
      <blipFill>
        <a:blip r:embed="rId5617"/>
        <a:srcRect/>
        <a:stretch>
          <a:fillRect/>
        </a:stretch>
      </blipFill>
      <spPr bwMode="auto">
        <a:xfrm>
          <a:off x="19050" y="283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</row>
      <rowOff>0</rowOff>
    </from>
    <to>
      <col>0</col>
      <colOff>171450</colOff>
      <row>156</row>
      <rowOff>133350</rowOff>
    </to>
    <pic>
      <nvPicPr>
        <cNvPr id="10906" name="Picture@5C\QPendientes@" descr="@5C\QPendientes@"/>
        <cNvPicPr preferRelativeResize="0">
          <a:picLocks noChangeArrowheads="1"/>
        </cNvPicPr>
      </nvPicPr>
      <blipFill>
        <a:blip r:embed="rId5618"/>
        <a:srcRect/>
        <a:stretch>
          <a:fillRect/>
        </a:stretch>
      </blipFill>
      <spPr bwMode="auto">
        <a:xfrm>
          <a:off x="19050" y="285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</row>
      <rowOff>0</rowOff>
    </from>
    <to>
      <col>0</col>
      <colOff>171450</colOff>
      <row>157</row>
      <rowOff>133350</rowOff>
    </to>
    <pic>
      <nvPicPr>
        <cNvPr id="10907" name="Picture@5C\QPendientes@" descr="@5C\QPendientes@"/>
        <cNvPicPr preferRelativeResize="0">
          <a:picLocks noChangeArrowheads="1"/>
        </cNvPicPr>
      </nvPicPr>
      <blipFill>
        <a:blip r:embed="rId5619"/>
        <a:srcRect/>
        <a:stretch>
          <a:fillRect/>
        </a:stretch>
      </blipFill>
      <spPr bwMode="auto">
        <a:xfrm>
          <a:off x="19050" y="287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</row>
      <rowOff>0</rowOff>
    </from>
    <to>
      <col>0</col>
      <colOff>171450</colOff>
      <row>158</row>
      <rowOff>133350</rowOff>
    </to>
    <pic>
      <nvPicPr>
        <cNvPr id="10908" name="Picture@5C\QPendientes@" descr="@5C\QPendientes@"/>
        <cNvPicPr preferRelativeResize="0">
          <a:picLocks noChangeArrowheads="1"/>
        </cNvPicPr>
      </nvPicPr>
      <blipFill>
        <a:blip r:embed="rId5620"/>
        <a:srcRect/>
        <a:stretch>
          <a:fillRect/>
        </a:stretch>
      </blipFill>
      <spPr bwMode="auto">
        <a:xfrm>
          <a:off x="19050" y="288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</row>
      <rowOff>0</rowOff>
    </from>
    <to>
      <col>0</col>
      <colOff>171450</colOff>
      <row>159</row>
      <rowOff>133350</rowOff>
    </to>
    <pic>
      <nvPicPr>
        <cNvPr id="10909" name="Picture@5C\QPendientes@" descr="@5C\QPendientes@"/>
        <cNvPicPr preferRelativeResize="0">
          <a:picLocks noChangeArrowheads="1"/>
        </cNvPicPr>
      </nvPicPr>
      <blipFill>
        <a:blip r:embed="rId5621"/>
        <a:srcRect/>
        <a:stretch>
          <a:fillRect/>
        </a:stretch>
      </blipFill>
      <spPr bwMode="auto">
        <a:xfrm>
          <a:off x="19050" y="290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</row>
      <rowOff>0</rowOff>
    </from>
    <to>
      <col>0</col>
      <colOff>171450</colOff>
      <row>160</row>
      <rowOff>133350</rowOff>
    </to>
    <pic>
      <nvPicPr>
        <cNvPr id="10910" name="Picture@5C\QPendientes@" descr="@5C\QPendientes@"/>
        <cNvPicPr preferRelativeResize="0">
          <a:picLocks noChangeArrowheads="1"/>
        </cNvPicPr>
      </nvPicPr>
      <blipFill>
        <a:blip r:embed="rId5622"/>
        <a:srcRect/>
        <a:stretch>
          <a:fillRect/>
        </a:stretch>
      </blipFill>
      <spPr bwMode="auto">
        <a:xfrm>
          <a:off x="19050" y="292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</row>
      <rowOff>0</rowOff>
    </from>
    <to>
      <col>0</col>
      <colOff>171450</colOff>
      <row>161</row>
      <rowOff>133350</rowOff>
    </to>
    <pic>
      <nvPicPr>
        <cNvPr id="10911" name="Picture@5C\QPendientes@" descr="@5C\QPendientes@"/>
        <cNvPicPr preferRelativeResize="0">
          <a:picLocks noChangeArrowheads="1"/>
        </cNvPicPr>
      </nvPicPr>
      <blipFill>
        <a:blip r:embed="rId5623"/>
        <a:srcRect/>
        <a:stretch>
          <a:fillRect/>
        </a:stretch>
      </blipFill>
      <spPr bwMode="auto">
        <a:xfrm>
          <a:off x="19050" y="294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</row>
      <rowOff>0</rowOff>
    </from>
    <to>
      <col>0</col>
      <colOff>171450</colOff>
      <row>162</row>
      <rowOff>133350</rowOff>
    </to>
    <pic>
      <nvPicPr>
        <cNvPr id="10912" name="Picture@5C\QPendientes@" descr="@5C\QPendientes@"/>
        <cNvPicPr preferRelativeResize="0">
          <a:picLocks noChangeArrowheads="1"/>
        </cNvPicPr>
      </nvPicPr>
      <blipFill>
        <a:blip r:embed="rId5624"/>
        <a:srcRect/>
        <a:stretch>
          <a:fillRect/>
        </a:stretch>
      </blipFill>
      <spPr bwMode="auto">
        <a:xfrm>
          <a:off x="19050" y="296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</row>
      <rowOff>0</rowOff>
    </from>
    <to>
      <col>0</col>
      <colOff>171450</colOff>
      <row>163</row>
      <rowOff>133350</rowOff>
    </to>
    <pic>
      <nvPicPr>
        <cNvPr id="10913" name="Picture@5C\QPendientes@" descr="@5C\QPendientes@"/>
        <cNvPicPr preferRelativeResize="0">
          <a:picLocks noChangeArrowheads="1"/>
        </cNvPicPr>
      </nvPicPr>
      <blipFill>
        <a:blip r:embed="rId5625"/>
        <a:srcRect/>
        <a:stretch>
          <a:fillRect/>
        </a:stretch>
      </blipFill>
      <spPr bwMode="auto">
        <a:xfrm>
          <a:off x="19050" y="298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</row>
      <rowOff>0</rowOff>
    </from>
    <to>
      <col>0</col>
      <colOff>171450</colOff>
      <row>164</row>
      <rowOff>133350</rowOff>
    </to>
    <pic>
      <nvPicPr>
        <cNvPr id="10914" name="Picture@5C\QPendientes@" descr="@5C\QPendientes@"/>
        <cNvPicPr preferRelativeResize="0">
          <a:picLocks noChangeArrowheads="1"/>
        </cNvPicPr>
      </nvPicPr>
      <blipFill>
        <a:blip r:embed="rId5626"/>
        <a:srcRect/>
        <a:stretch>
          <a:fillRect/>
        </a:stretch>
      </blipFill>
      <spPr bwMode="auto">
        <a:xfrm>
          <a:off x="19050" y="299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</row>
      <rowOff>0</rowOff>
    </from>
    <to>
      <col>0</col>
      <colOff>171450</colOff>
      <row>165</row>
      <rowOff>133350</rowOff>
    </to>
    <pic>
      <nvPicPr>
        <cNvPr id="10915" name="Picture@5C\QPendientes@" descr="@5C\QPendientes@"/>
        <cNvPicPr preferRelativeResize="0">
          <a:picLocks noChangeArrowheads="1"/>
        </cNvPicPr>
      </nvPicPr>
      <blipFill>
        <a:blip r:embed="rId5627"/>
        <a:srcRect/>
        <a:stretch>
          <a:fillRect/>
        </a:stretch>
      </blipFill>
      <spPr bwMode="auto">
        <a:xfrm>
          <a:off x="19050" y="301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</row>
      <rowOff>0</rowOff>
    </from>
    <to>
      <col>0</col>
      <colOff>171450</colOff>
      <row>166</row>
      <rowOff>133350</rowOff>
    </to>
    <pic>
      <nvPicPr>
        <cNvPr id="10916" name="Picture@5C\QPendientes@" descr="@5C\QPendientes@"/>
        <cNvPicPr preferRelativeResize="0">
          <a:picLocks noChangeArrowheads="1"/>
        </cNvPicPr>
      </nvPicPr>
      <blipFill>
        <a:blip r:embed="rId5628"/>
        <a:srcRect/>
        <a:stretch>
          <a:fillRect/>
        </a:stretch>
      </blipFill>
      <spPr bwMode="auto">
        <a:xfrm>
          <a:off x="19050" y="303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</row>
      <rowOff>0</rowOff>
    </from>
    <to>
      <col>0</col>
      <colOff>171450</colOff>
      <row>167</row>
      <rowOff>133350</rowOff>
    </to>
    <pic>
      <nvPicPr>
        <cNvPr id="10917" name="Picture@5C\QPendientes@" descr="@5C\QPendientes@"/>
        <cNvPicPr preferRelativeResize="0">
          <a:picLocks noChangeArrowheads="1"/>
        </cNvPicPr>
      </nvPicPr>
      <blipFill>
        <a:blip r:embed="rId5629"/>
        <a:srcRect/>
        <a:stretch>
          <a:fillRect/>
        </a:stretch>
      </blipFill>
      <spPr bwMode="auto">
        <a:xfrm>
          <a:off x="19050" y="305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</row>
      <rowOff>0</rowOff>
    </from>
    <to>
      <col>0</col>
      <colOff>171450</colOff>
      <row>168</row>
      <rowOff>133350</rowOff>
    </to>
    <pic>
      <nvPicPr>
        <cNvPr id="10918" name="Picture@5C\QPendientes@" descr="@5C\QPendientes@"/>
        <cNvPicPr preferRelativeResize="0">
          <a:picLocks noChangeArrowheads="1"/>
        </cNvPicPr>
      </nvPicPr>
      <blipFill>
        <a:blip r:embed="rId5630"/>
        <a:srcRect/>
        <a:stretch>
          <a:fillRect/>
        </a:stretch>
      </blipFill>
      <spPr bwMode="auto">
        <a:xfrm>
          <a:off x="19050" y="307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</row>
      <rowOff>0</rowOff>
    </from>
    <to>
      <col>0</col>
      <colOff>171450</colOff>
      <row>169</row>
      <rowOff>133350</rowOff>
    </to>
    <pic>
      <nvPicPr>
        <cNvPr id="10919" name="Picture@5C\QPendientes@" descr="@5C\QPendientes@"/>
        <cNvPicPr preferRelativeResize="0">
          <a:picLocks noChangeArrowheads="1"/>
        </cNvPicPr>
      </nvPicPr>
      <blipFill>
        <a:blip r:embed="rId5631"/>
        <a:srcRect/>
        <a:stretch>
          <a:fillRect/>
        </a:stretch>
      </blipFill>
      <spPr bwMode="auto">
        <a:xfrm>
          <a:off x="19050" y="309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</row>
      <rowOff>0</rowOff>
    </from>
    <to>
      <col>0</col>
      <colOff>171450</colOff>
      <row>170</row>
      <rowOff>133350</rowOff>
    </to>
    <pic>
      <nvPicPr>
        <cNvPr id="10920" name="Picture@5C\QPendientes@" descr="@5C\QPendientes@"/>
        <cNvPicPr preferRelativeResize="0">
          <a:picLocks noChangeArrowheads="1"/>
        </cNvPicPr>
      </nvPicPr>
      <blipFill>
        <a:blip r:embed="rId5632"/>
        <a:srcRect/>
        <a:stretch>
          <a:fillRect/>
        </a:stretch>
      </blipFill>
      <spPr bwMode="auto">
        <a:xfrm>
          <a:off x="19050" y="310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</row>
      <rowOff>0</rowOff>
    </from>
    <to>
      <col>0</col>
      <colOff>171450</colOff>
      <row>171</row>
      <rowOff>133350</rowOff>
    </to>
    <pic>
      <nvPicPr>
        <cNvPr id="10921" name="Picture@5C\QPendientes@" descr="@5C\QPendientes@"/>
        <cNvPicPr preferRelativeResize="0">
          <a:picLocks noChangeArrowheads="1"/>
        </cNvPicPr>
      </nvPicPr>
      <blipFill>
        <a:blip r:embed="rId5633"/>
        <a:srcRect/>
        <a:stretch>
          <a:fillRect/>
        </a:stretch>
      </blipFill>
      <spPr bwMode="auto">
        <a:xfrm>
          <a:off x="19050" y="312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</row>
      <rowOff>0</rowOff>
    </from>
    <to>
      <col>0</col>
      <colOff>171450</colOff>
      <row>172</row>
      <rowOff>133350</rowOff>
    </to>
    <pic>
      <nvPicPr>
        <cNvPr id="10922" name="Picture@5C\QPendientes@" descr="@5C\QPendientes@"/>
        <cNvPicPr preferRelativeResize="0">
          <a:picLocks noChangeArrowheads="1"/>
        </cNvPicPr>
      </nvPicPr>
      <blipFill>
        <a:blip r:embed="rId5634"/>
        <a:srcRect/>
        <a:stretch>
          <a:fillRect/>
        </a:stretch>
      </blipFill>
      <spPr bwMode="auto">
        <a:xfrm>
          <a:off x="19050" y="314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</row>
      <rowOff>0</rowOff>
    </from>
    <to>
      <col>0</col>
      <colOff>171450</colOff>
      <row>173</row>
      <rowOff>133350</rowOff>
    </to>
    <pic>
      <nvPicPr>
        <cNvPr id="10923" name="Picture@5C\QPendientes@" descr="@5C\QPendientes@"/>
        <cNvPicPr preferRelativeResize="0">
          <a:picLocks noChangeArrowheads="1"/>
        </cNvPicPr>
      </nvPicPr>
      <blipFill>
        <a:blip r:embed="rId5635"/>
        <a:srcRect/>
        <a:stretch>
          <a:fillRect/>
        </a:stretch>
      </blipFill>
      <spPr bwMode="auto">
        <a:xfrm>
          <a:off x="19050" y="316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</row>
      <rowOff>0</rowOff>
    </from>
    <to>
      <col>0</col>
      <colOff>171450</colOff>
      <row>174</row>
      <rowOff>133350</rowOff>
    </to>
    <pic>
      <nvPicPr>
        <cNvPr id="10924" name="Picture@5C\QPendientes@" descr="@5C\QPendientes@"/>
        <cNvPicPr preferRelativeResize="0">
          <a:picLocks noChangeArrowheads="1"/>
        </cNvPicPr>
      </nvPicPr>
      <blipFill>
        <a:blip r:embed="rId5636"/>
        <a:srcRect/>
        <a:stretch>
          <a:fillRect/>
        </a:stretch>
      </blipFill>
      <spPr bwMode="auto">
        <a:xfrm>
          <a:off x="19050" y="318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</row>
      <rowOff>0</rowOff>
    </from>
    <to>
      <col>0</col>
      <colOff>171450</colOff>
      <row>175</row>
      <rowOff>133350</rowOff>
    </to>
    <pic>
      <nvPicPr>
        <cNvPr id="10925" name="Picture@5C\QPendientes@" descr="@5C\QPendientes@"/>
        <cNvPicPr preferRelativeResize="0">
          <a:picLocks noChangeArrowheads="1"/>
        </cNvPicPr>
      </nvPicPr>
      <blipFill>
        <a:blip r:embed="rId5637"/>
        <a:srcRect/>
        <a:stretch>
          <a:fillRect/>
        </a:stretch>
      </blipFill>
      <spPr bwMode="auto">
        <a:xfrm>
          <a:off x="19050" y="320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</row>
      <rowOff>0</rowOff>
    </from>
    <to>
      <col>0</col>
      <colOff>171450</colOff>
      <row>176</row>
      <rowOff>133350</rowOff>
    </to>
    <pic>
      <nvPicPr>
        <cNvPr id="10926" name="Picture@5C\QPendientes@" descr="@5C\QPendientes@"/>
        <cNvPicPr preferRelativeResize="0">
          <a:picLocks noChangeArrowheads="1"/>
        </cNvPicPr>
      </nvPicPr>
      <blipFill>
        <a:blip r:embed="rId5638"/>
        <a:srcRect/>
        <a:stretch>
          <a:fillRect/>
        </a:stretch>
      </blipFill>
      <spPr bwMode="auto">
        <a:xfrm>
          <a:off x="19050" y="321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</row>
      <rowOff>0</rowOff>
    </from>
    <to>
      <col>0</col>
      <colOff>171450</colOff>
      <row>177</row>
      <rowOff>133350</rowOff>
    </to>
    <pic>
      <nvPicPr>
        <cNvPr id="10927" name="Picture@5C\QPendientes@" descr="@5C\QPendientes@"/>
        <cNvPicPr preferRelativeResize="0">
          <a:picLocks noChangeArrowheads="1"/>
        </cNvPicPr>
      </nvPicPr>
      <blipFill>
        <a:blip r:embed="rId5639"/>
        <a:srcRect/>
        <a:stretch>
          <a:fillRect/>
        </a:stretch>
      </blipFill>
      <spPr bwMode="auto">
        <a:xfrm>
          <a:off x="19050" y="323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</row>
      <rowOff>0</rowOff>
    </from>
    <to>
      <col>0</col>
      <colOff>171450</colOff>
      <row>178</row>
      <rowOff>133350</rowOff>
    </to>
    <pic>
      <nvPicPr>
        <cNvPr id="10928" name="Picture@5C\QPendientes@" descr="@5C\QPendientes@"/>
        <cNvPicPr preferRelativeResize="0">
          <a:picLocks noChangeArrowheads="1"/>
        </cNvPicPr>
      </nvPicPr>
      <blipFill>
        <a:blip r:embed="rId5640"/>
        <a:srcRect/>
        <a:stretch>
          <a:fillRect/>
        </a:stretch>
      </blipFill>
      <spPr bwMode="auto">
        <a:xfrm>
          <a:off x="19050" y="325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</row>
      <rowOff>0</rowOff>
    </from>
    <to>
      <col>0</col>
      <colOff>171450</colOff>
      <row>179</row>
      <rowOff>133350</rowOff>
    </to>
    <pic>
      <nvPicPr>
        <cNvPr id="10929" name="Picture@5C\QPendientes@" descr="@5C\QPendientes@"/>
        <cNvPicPr preferRelativeResize="0">
          <a:picLocks noChangeArrowheads="1"/>
        </cNvPicPr>
      </nvPicPr>
      <blipFill>
        <a:blip r:embed="rId5641"/>
        <a:srcRect/>
        <a:stretch>
          <a:fillRect/>
        </a:stretch>
      </blipFill>
      <spPr bwMode="auto">
        <a:xfrm>
          <a:off x="19050" y="327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</row>
      <rowOff>0</rowOff>
    </from>
    <to>
      <col>0</col>
      <colOff>171450</colOff>
      <row>180</row>
      <rowOff>133350</rowOff>
    </to>
    <pic>
      <nvPicPr>
        <cNvPr id="10930" name="Picture@5C\QPendientes@" descr="@5C\QPendientes@"/>
        <cNvPicPr preferRelativeResize="0">
          <a:picLocks noChangeArrowheads="1"/>
        </cNvPicPr>
      </nvPicPr>
      <blipFill>
        <a:blip r:embed="rId5642"/>
        <a:srcRect/>
        <a:stretch>
          <a:fillRect/>
        </a:stretch>
      </blipFill>
      <spPr bwMode="auto">
        <a:xfrm>
          <a:off x="19050" y="329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</row>
      <rowOff>0</rowOff>
    </from>
    <to>
      <col>0</col>
      <colOff>171450</colOff>
      <row>181</row>
      <rowOff>133350</rowOff>
    </to>
    <pic>
      <nvPicPr>
        <cNvPr id="10931" name="Picture@5C\QPendientes@" descr="@5C\QPendientes@"/>
        <cNvPicPr preferRelativeResize="0">
          <a:picLocks noChangeArrowheads="1"/>
        </cNvPicPr>
      </nvPicPr>
      <blipFill>
        <a:blip r:embed="rId5643"/>
        <a:srcRect/>
        <a:stretch>
          <a:fillRect/>
        </a:stretch>
      </blipFill>
      <spPr bwMode="auto">
        <a:xfrm>
          <a:off x="19050" y="331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</row>
      <rowOff>0</rowOff>
    </from>
    <to>
      <col>0</col>
      <colOff>171450</colOff>
      <row>182</row>
      <rowOff>133350</rowOff>
    </to>
    <pic>
      <nvPicPr>
        <cNvPr id="10932" name="Picture@5C\QPendientes@" descr="@5C\QPendientes@"/>
        <cNvPicPr preferRelativeResize="0">
          <a:picLocks noChangeArrowheads="1"/>
        </cNvPicPr>
      </nvPicPr>
      <blipFill>
        <a:blip r:embed="rId5644"/>
        <a:srcRect/>
        <a:stretch>
          <a:fillRect/>
        </a:stretch>
      </blipFill>
      <spPr bwMode="auto">
        <a:xfrm>
          <a:off x="19050" y="332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</row>
      <rowOff>0</rowOff>
    </from>
    <to>
      <col>0</col>
      <colOff>171450</colOff>
      <row>183</row>
      <rowOff>133350</rowOff>
    </to>
    <pic>
      <nvPicPr>
        <cNvPr id="10933" name="Picture@5C\QPendientes@" descr="@5C\QPendientes@"/>
        <cNvPicPr preferRelativeResize="0">
          <a:picLocks noChangeArrowheads="1"/>
        </cNvPicPr>
      </nvPicPr>
      <blipFill>
        <a:blip r:embed="rId5645"/>
        <a:srcRect/>
        <a:stretch>
          <a:fillRect/>
        </a:stretch>
      </blipFill>
      <spPr bwMode="auto">
        <a:xfrm>
          <a:off x="19050" y="334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</row>
      <rowOff>0</rowOff>
    </from>
    <to>
      <col>0</col>
      <colOff>171450</colOff>
      <row>184</row>
      <rowOff>133350</rowOff>
    </to>
    <pic>
      <nvPicPr>
        <cNvPr id="10934" name="Picture@5C\QPendientes@" descr="@5C\QPendientes@"/>
        <cNvPicPr preferRelativeResize="0">
          <a:picLocks noChangeArrowheads="1"/>
        </cNvPicPr>
      </nvPicPr>
      <blipFill>
        <a:blip r:embed="rId5646"/>
        <a:srcRect/>
        <a:stretch>
          <a:fillRect/>
        </a:stretch>
      </blipFill>
      <spPr bwMode="auto">
        <a:xfrm>
          <a:off x="19050" y="336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</row>
      <rowOff>0</rowOff>
    </from>
    <to>
      <col>0</col>
      <colOff>171450</colOff>
      <row>185</row>
      <rowOff>133350</rowOff>
    </to>
    <pic>
      <nvPicPr>
        <cNvPr id="10935" name="Picture@5C\QPendientes@" descr="@5C\QPendientes@"/>
        <cNvPicPr preferRelativeResize="0">
          <a:picLocks noChangeArrowheads="1"/>
        </cNvPicPr>
      </nvPicPr>
      <blipFill>
        <a:blip r:embed="rId5647"/>
        <a:srcRect/>
        <a:stretch>
          <a:fillRect/>
        </a:stretch>
      </blipFill>
      <spPr bwMode="auto">
        <a:xfrm>
          <a:off x="19050" y="338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</row>
      <rowOff>0</rowOff>
    </from>
    <to>
      <col>0</col>
      <colOff>171450</colOff>
      <row>186</row>
      <rowOff>133350</rowOff>
    </to>
    <pic>
      <nvPicPr>
        <cNvPr id="10936" name="Picture@5C\QPendientes@" descr="@5C\QPendientes@"/>
        <cNvPicPr preferRelativeResize="0">
          <a:picLocks noChangeArrowheads="1"/>
        </cNvPicPr>
      </nvPicPr>
      <blipFill>
        <a:blip r:embed="rId5648"/>
        <a:srcRect/>
        <a:stretch>
          <a:fillRect/>
        </a:stretch>
      </blipFill>
      <spPr bwMode="auto">
        <a:xfrm>
          <a:off x="19050" y="340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</row>
      <rowOff>0</rowOff>
    </from>
    <to>
      <col>0</col>
      <colOff>171450</colOff>
      <row>187</row>
      <rowOff>133350</rowOff>
    </to>
    <pic>
      <nvPicPr>
        <cNvPr id="10937" name="Picture@5C\QPendientes@" descr="@5C\QPendientes@"/>
        <cNvPicPr preferRelativeResize="0">
          <a:picLocks noChangeArrowheads="1"/>
        </cNvPicPr>
      </nvPicPr>
      <blipFill>
        <a:blip r:embed="rId5649"/>
        <a:srcRect/>
        <a:stretch>
          <a:fillRect/>
        </a:stretch>
      </blipFill>
      <spPr bwMode="auto">
        <a:xfrm>
          <a:off x="19050" y="341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</row>
      <rowOff>0</rowOff>
    </from>
    <to>
      <col>0</col>
      <colOff>171450</colOff>
      <row>188</row>
      <rowOff>133350</rowOff>
    </to>
    <pic>
      <nvPicPr>
        <cNvPr id="10938" name="Picture@5C\QPendientes@" descr="@5C\QPendientes@"/>
        <cNvPicPr preferRelativeResize="0">
          <a:picLocks noChangeArrowheads="1"/>
        </cNvPicPr>
      </nvPicPr>
      <blipFill>
        <a:blip r:embed="rId5650"/>
        <a:srcRect/>
        <a:stretch>
          <a:fillRect/>
        </a:stretch>
      </blipFill>
      <spPr bwMode="auto">
        <a:xfrm>
          <a:off x="19050" y="343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</row>
      <rowOff>0</rowOff>
    </from>
    <to>
      <col>0</col>
      <colOff>171450</colOff>
      <row>189</row>
      <rowOff>133350</rowOff>
    </to>
    <pic>
      <nvPicPr>
        <cNvPr id="10939" name="Picture@5C\QPendientes@" descr="@5C\QPendientes@"/>
        <cNvPicPr preferRelativeResize="0">
          <a:picLocks noChangeArrowheads="1"/>
        </cNvPicPr>
      </nvPicPr>
      <blipFill>
        <a:blip r:embed="rId5651"/>
        <a:srcRect/>
        <a:stretch>
          <a:fillRect/>
        </a:stretch>
      </blipFill>
      <spPr bwMode="auto">
        <a:xfrm>
          <a:off x="19050" y="345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</row>
      <rowOff>0</rowOff>
    </from>
    <to>
      <col>0</col>
      <colOff>171450</colOff>
      <row>190</row>
      <rowOff>133350</rowOff>
    </to>
    <pic>
      <nvPicPr>
        <cNvPr id="10940" name="Picture@5C\QPendientes@" descr="@5C\QPendientes@"/>
        <cNvPicPr preferRelativeResize="0">
          <a:picLocks noChangeArrowheads="1"/>
        </cNvPicPr>
      </nvPicPr>
      <blipFill>
        <a:blip r:embed="rId5652"/>
        <a:srcRect/>
        <a:stretch>
          <a:fillRect/>
        </a:stretch>
      </blipFill>
      <spPr bwMode="auto">
        <a:xfrm>
          <a:off x="19050" y="347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</row>
      <rowOff>0</rowOff>
    </from>
    <to>
      <col>0</col>
      <colOff>171450</colOff>
      <row>191</row>
      <rowOff>133350</rowOff>
    </to>
    <pic>
      <nvPicPr>
        <cNvPr id="10941" name="Picture@5C\QPendientes@" descr="@5C\QPendientes@"/>
        <cNvPicPr preferRelativeResize="0">
          <a:picLocks noChangeArrowheads="1"/>
        </cNvPicPr>
      </nvPicPr>
      <blipFill>
        <a:blip r:embed="rId5653"/>
        <a:srcRect/>
        <a:stretch>
          <a:fillRect/>
        </a:stretch>
      </blipFill>
      <spPr bwMode="auto">
        <a:xfrm>
          <a:off x="19050" y="349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</row>
      <rowOff>0</rowOff>
    </from>
    <to>
      <col>0</col>
      <colOff>171450</colOff>
      <row>192</row>
      <rowOff>133350</rowOff>
    </to>
    <pic>
      <nvPicPr>
        <cNvPr id="10942" name="Picture@5C\QPendientes@" descr="@5C\QPendientes@"/>
        <cNvPicPr preferRelativeResize="0">
          <a:picLocks noChangeArrowheads="1"/>
        </cNvPicPr>
      </nvPicPr>
      <blipFill>
        <a:blip r:embed="rId5654"/>
        <a:srcRect/>
        <a:stretch>
          <a:fillRect/>
        </a:stretch>
      </blipFill>
      <spPr bwMode="auto">
        <a:xfrm>
          <a:off x="19050" y="351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</row>
      <rowOff>0</rowOff>
    </from>
    <to>
      <col>0</col>
      <colOff>171450</colOff>
      <row>193</row>
      <rowOff>133350</rowOff>
    </to>
    <pic>
      <nvPicPr>
        <cNvPr id="10943" name="Picture@5C\QPendientes@" descr="@5C\QPendientes@"/>
        <cNvPicPr preferRelativeResize="0">
          <a:picLocks noChangeArrowheads="1"/>
        </cNvPicPr>
      </nvPicPr>
      <blipFill>
        <a:blip r:embed="rId5655"/>
        <a:srcRect/>
        <a:stretch>
          <a:fillRect/>
        </a:stretch>
      </blipFill>
      <spPr bwMode="auto">
        <a:xfrm>
          <a:off x="19050" y="352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</row>
      <rowOff>0</rowOff>
    </from>
    <to>
      <col>0</col>
      <colOff>171450</colOff>
      <row>194</row>
      <rowOff>133350</rowOff>
    </to>
    <pic>
      <nvPicPr>
        <cNvPr id="10944" name="Picture@5C\QPendientes@" descr="@5C\QPendientes@"/>
        <cNvPicPr preferRelativeResize="0">
          <a:picLocks noChangeArrowheads="1"/>
        </cNvPicPr>
      </nvPicPr>
      <blipFill>
        <a:blip r:embed="rId5656"/>
        <a:srcRect/>
        <a:stretch>
          <a:fillRect/>
        </a:stretch>
      </blipFill>
      <spPr bwMode="auto">
        <a:xfrm>
          <a:off x="19050" y="354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</row>
      <rowOff>0</rowOff>
    </from>
    <to>
      <col>0</col>
      <colOff>171450</colOff>
      <row>195</row>
      <rowOff>133350</rowOff>
    </to>
    <pic>
      <nvPicPr>
        <cNvPr id="10945" name="Picture@5C\QPendientes@" descr="@5C\QPendientes@"/>
        <cNvPicPr preferRelativeResize="0">
          <a:picLocks noChangeArrowheads="1"/>
        </cNvPicPr>
      </nvPicPr>
      <blipFill>
        <a:blip r:embed="rId5657"/>
        <a:srcRect/>
        <a:stretch>
          <a:fillRect/>
        </a:stretch>
      </blipFill>
      <spPr bwMode="auto">
        <a:xfrm>
          <a:off x="19050" y="356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</row>
      <rowOff>0</rowOff>
    </from>
    <to>
      <col>0</col>
      <colOff>171450</colOff>
      <row>196</row>
      <rowOff>133350</rowOff>
    </to>
    <pic>
      <nvPicPr>
        <cNvPr id="10946" name="Picture@5C\QPendientes@" descr="@5C\QPendientes@"/>
        <cNvPicPr preferRelativeResize="0">
          <a:picLocks noChangeArrowheads="1"/>
        </cNvPicPr>
      </nvPicPr>
      <blipFill>
        <a:blip r:embed="rId5658"/>
        <a:srcRect/>
        <a:stretch>
          <a:fillRect/>
        </a:stretch>
      </blipFill>
      <spPr bwMode="auto">
        <a:xfrm>
          <a:off x="19050" y="358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</row>
      <rowOff>0</rowOff>
    </from>
    <to>
      <col>0</col>
      <colOff>171450</colOff>
      <row>197</row>
      <rowOff>133350</rowOff>
    </to>
    <pic>
      <nvPicPr>
        <cNvPr id="10947" name="Picture@5C\QPendientes@" descr="@5C\QPendientes@"/>
        <cNvPicPr preferRelativeResize="0">
          <a:picLocks noChangeArrowheads="1"/>
        </cNvPicPr>
      </nvPicPr>
      <blipFill>
        <a:blip r:embed="rId5659"/>
        <a:srcRect/>
        <a:stretch>
          <a:fillRect/>
        </a:stretch>
      </blipFill>
      <spPr bwMode="auto">
        <a:xfrm>
          <a:off x="19050" y="360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</row>
      <rowOff>0</rowOff>
    </from>
    <to>
      <col>0</col>
      <colOff>171450</colOff>
      <row>198</row>
      <rowOff>133350</rowOff>
    </to>
    <pic>
      <nvPicPr>
        <cNvPr id="10948" name="Picture@5C\QPendientes@" descr="@5C\QPendientes@"/>
        <cNvPicPr preferRelativeResize="0">
          <a:picLocks noChangeArrowheads="1"/>
        </cNvPicPr>
      </nvPicPr>
      <blipFill>
        <a:blip r:embed="rId5660"/>
        <a:srcRect/>
        <a:stretch>
          <a:fillRect/>
        </a:stretch>
      </blipFill>
      <spPr bwMode="auto">
        <a:xfrm>
          <a:off x="19050" y="362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</row>
      <rowOff>0</rowOff>
    </from>
    <to>
      <col>0</col>
      <colOff>171450</colOff>
      <row>199</row>
      <rowOff>133350</rowOff>
    </to>
    <pic>
      <nvPicPr>
        <cNvPr id="10949" name="Picture@5C\QPendientes@" descr="@5C\QPendientes@"/>
        <cNvPicPr preferRelativeResize="0">
          <a:picLocks noChangeArrowheads="1"/>
        </cNvPicPr>
      </nvPicPr>
      <blipFill>
        <a:blip r:embed="rId5661"/>
        <a:srcRect/>
        <a:stretch>
          <a:fillRect/>
        </a:stretch>
      </blipFill>
      <spPr bwMode="auto">
        <a:xfrm>
          <a:off x="19050" y="363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</row>
      <rowOff>0</rowOff>
    </from>
    <to>
      <col>0</col>
      <colOff>171450</colOff>
      <row>200</row>
      <rowOff>133350</rowOff>
    </to>
    <pic>
      <nvPicPr>
        <cNvPr id="10950" name="Picture@5C\QPendientes@" descr="@5C\QPendientes@"/>
        <cNvPicPr preferRelativeResize="0">
          <a:picLocks noChangeArrowheads="1"/>
        </cNvPicPr>
      </nvPicPr>
      <blipFill>
        <a:blip r:embed="rId5662"/>
        <a:srcRect/>
        <a:stretch>
          <a:fillRect/>
        </a:stretch>
      </blipFill>
      <spPr bwMode="auto">
        <a:xfrm>
          <a:off x="19050" y="365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</row>
      <rowOff>0</rowOff>
    </from>
    <to>
      <col>0</col>
      <colOff>171450</colOff>
      <row>201</row>
      <rowOff>133350</rowOff>
    </to>
    <pic>
      <nvPicPr>
        <cNvPr id="10951" name="Picture@5C\QPendientes@" descr="@5C\QPendientes@"/>
        <cNvPicPr preferRelativeResize="0">
          <a:picLocks noChangeArrowheads="1"/>
        </cNvPicPr>
      </nvPicPr>
      <blipFill>
        <a:blip r:embed="rId5663"/>
        <a:srcRect/>
        <a:stretch>
          <a:fillRect/>
        </a:stretch>
      </blipFill>
      <spPr bwMode="auto">
        <a:xfrm>
          <a:off x="19050" y="367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</row>
      <rowOff>0</rowOff>
    </from>
    <to>
      <col>0</col>
      <colOff>171450</colOff>
      <row>202</row>
      <rowOff>133350</rowOff>
    </to>
    <pic>
      <nvPicPr>
        <cNvPr id="10952" name="Picture@5C\QPendientes@" descr="@5C\QPendientes@"/>
        <cNvPicPr preferRelativeResize="0">
          <a:picLocks noChangeArrowheads="1"/>
        </cNvPicPr>
      </nvPicPr>
      <blipFill>
        <a:blip r:embed="rId5664"/>
        <a:srcRect/>
        <a:stretch>
          <a:fillRect/>
        </a:stretch>
      </blipFill>
      <spPr bwMode="auto">
        <a:xfrm>
          <a:off x="19050" y="369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</row>
      <rowOff>0</rowOff>
    </from>
    <to>
      <col>0</col>
      <colOff>171450</colOff>
      <row>203</row>
      <rowOff>133350</rowOff>
    </to>
    <pic>
      <nvPicPr>
        <cNvPr id="10953" name="Picture@5C\QPendientes@" descr="@5C\QPendientes@"/>
        <cNvPicPr preferRelativeResize="0">
          <a:picLocks noChangeArrowheads="1"/>
        </cNvPicPr>
      </nvPicPr>
      <blipFill>
        <a:blip r:embed="rId5665"/>
        <a:srcRect/>
        <a:stretch>
          <a:fillRect/>
        </a:stretch>
      </blipFill>
      <spPr bwMode="auto">
        <a:xfrm>
          <a:off x="19050" y="371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</row>
      <rowOff>0</rowOff>
    </from>
    <to>
      <col>0</col>
      <colOff>171450</colOff>
      <row>204</row>
      <rowOff>133350</rowOff>
    </to>
    <pic>
      <nvPicPr>
        <cNvPr id="10954" name="Picture@5C\QPendientes@" descr="@5C\QPendientes@"/>
        <cNvPicPr preferRelativeResize="0">
          <a:picLocks noChangeArrowheads="1"/>
        </cNvPicPr>
      </nvPicPr>
      <blipFill>
        <a:blip r:embed="rId5666"/>
        <a:srcRect/>
        <a:stretch>
          <a:fillRect/>
        </a:stretch>
      </blipFill>
      <spPr bwMode="auto">
        <a:xfrm>
          <a:off x="19050" y="373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</row>
      <rowOff>0</rowOff>
    </from>
    <to>
      <col>0</col>
      <colOff>171450</colOff>
      <row>205</row>
      <rowOff>133350</rowOff>
    </to>
    <pic>
      <nvPicPr>
        <cNvPr id="10955" name="Picture@5C\QPendientes@" descr="@5C\QPendientes@"/>
        <cNvPicPr preferRelativeResize="0">
          <a:picLocks noChangeArrowheads="1"/>
        </cNvPicPr>
      </nvPicPr>
      <blipFill>
        <a:blip r:embed="rId5667"/>
        <a:srcRect/>
        <a:stretch>
          <a:fillRect/>
        </a:stretch>
      </blipFill>
      <spPr bwMode="auto">
        <a:xfrm>
          <a:off x="19050" y="374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</row>
      <rowOff>0</rowOff>
    </from>
    <to>
      <col>0</col>
      <colOff>171450</colOff>
      <row>206</row>
      <rowOff>133350</rowOff>
    </to>
    <pic>
      <nvPicPr>
        <cNvPr id="10956" name="Picture@5C\QPendientes@" descr="@5C\QPendientes@"/>
        <cNvPicPr preferRelativeResize="0">
          <a:picLocks noChangeArrowheads="1"/>
        </cNvPicPr>
      </nvPicPr>
      <blipFill>
        <a:blip r:embed="rId5668"/>
        <a:srcRect/>
        <a:stretch>
          <a:fillRect/>
        </a:stretch>
      </blipFill>
      <spPr bwMode="auto">
        <a:xfrm>
          <a:off x="19050" y="376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</row>
      <rowOff>0</rowOff>
    </from>
    <to>
      <col>0</col>
      <colOff>171450</colOff>
      <row>207</row>
      <rowOff>133350</rowOff>
    </to>
    <pic>
      <nvPicPr>
        <cNvPr id="10957" name="Picture@5C\QPendientes@" descr="@5C\QPendientes@"/>
        <cNvPicPr preferRelativeResize="0">
          <a:picLocks noChangeArrowheads="1"/>
        </cNvPicPr>
      </nvPicPr>
      <blipFill>
        <a:blip r:embed="rId5669"/>
        <a:srcRect/>
        <a:stretch>
          <a:fillRect/>
        </a:stretch>
      </blipFill>
      <spPr bwMode="auto">
        <a:xfrm>
          <a:off x="19050" y="378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</row>
      <rowOff>0</rowOff>
    </from>
    <to>
      <col>0</col>
      <colOff>171450</colOff>
      <row>208</row>
      <rowOff>133350</rowOff>
    </to>
    <pic>
      <nvPicPr>
        <cNvPr id="10958" name="Picture@5C\QPendientes@" descr="@5C\QPendientes@"/>
        <cNvPicPr preferRelativeResize="0">
          <a:picLocks noChangeArrowheads="1"/>
        </cNvPicPr>
      </nvPicPr>
      <blipFill>
        <a:blip r:embed="rId5670"/>
        <a:srcRect/>
        <a:stretch>
          <a:fillRect/>
        </a:stretch>
      </blipFill>
      <spPr bwMode="auto">
        <a:xfrm>
          <a:off x="19050" y="380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</row>
      <rowOff>0</rowOff>
    </from>
    <to>
      <col>0</col>
      <colOff>171450</colOff>
      <row>209</row>
      <rowOff>133350</rowOff>
    </to>
    <pic>
      <nvPicPr>
        <cNvPr id="10959" name="Picture@5C\QPendientes@" descr="@5C\QPendientes@"/>
        <cNvPicPr preferRelativeResize="0">
          <a:picLocks noChangeArrowheads="1"/>
        </cNvPicPr>
      </nvPicPr>
      <blipFill>
        <a:blip r:embed="rId5671"/>
        <a:srcRect/>
        <a:stretch>
          <a:fillRect/>
        </a:stretch>
      </blipFill>
      <spPr bwMode="auto">
        <a:xfrm>
          <a:off x="19050" y="382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</row>
      <rowOff>0</rowOff>
    </from>
    <to>
      <col>0</col>
      <colOff>171450</colOff>
      <row>210</row>
      <rowOff>133350</rowOff>
    </to>
    <pic>
      <nvPicPr>
        <cNvPr id="10960" name="Picture@5C\QPendientes@" descr="@5C\QPendientes@"/>
        <cNvPicPr preferRelativeResize="0">
          <a:picLocks noChangeArrowheads="1"/>
        </cNvPicPr>
      </nvPicPr>
      <blipFill>
        <a:blip r:embed="rId5672"/>
        <a:srcRect/>
        <a:stretch>
          <a:fillRect/>
        </a:stretch>
      </blipFill>
      <spPr bwMode="auto">
        <a:xfrm>
          <a:off x="19050" y="384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</row>
      <rowOff>0</rowOff>
    </from>
    <to>
      <col>0</col>
      <colOff>171450</colOff>
      <row>211</row>
      <rowOff>133350</rowOff>
    </to>
    <pic>
      <nvPicPr>
        <cNvPr id="10961" name="Picture@5C\QPendientes@" descr="@5C\QPendientes@"/>
        <cNvPicPr preferRelativeResize="0">
          <a:picLocks noChangeArrowheads="1"/>
        </cNvPicPr>
      </nvPicPr>
      <blipFill>
        <a:blip r:embed="rId5673"/>
        <a:srcRect/>
        <a:stretch>
          <a:fillRect/>
        </a:stretch>
      </blipFill>
      <spPr bwMode="auto">
        <a:xfrm>
          <a:off x="19050" y="385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</row>
      <rowOff>0</rowOff>
    </from>
    <to>
      <col>0</col>
      <colOff>171450</colOff>
      <row>212</row>
      <rowOff>133350</rowOff>
    </to>
    <pic>
      <nvPicPr>
        <cNvPr id="10962" name="Picture@5C\QPendientes@" descr="@5C\QPendientes@"/>
        <cNvPicPr preferRelativeResize="0">
          <a:picLocks noChangeArrowheads="1"/>
        </cNvPicPr>
      </nvPicPr>
      <blipFill>
        <a:blip r:embed="rId5674"/>
        <a:srcRect/>
        <a:stretch>
          <a:fillRect/>
        </a:stretch>
      </blipFill>
      <spPr bwMode="auto">
        <a:xfrm>
          <a:off x="19050" y="387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</row>
      <rowOff>0</rowOff>
    </from>
    <to>
      <col>0</col>
      <colOff>171450</colOff>
      <row>213</row>
      <rowOff>133350</rowOff>
    </to>
    <pic>
      <nvPicPr>
        <cNvPr id="10963" name="Picture@5C\QPendientes@" descr="@5C\QPendientes@"/>
        <cNvPicPr preferRelativeResize="0">
          <a:picLocks noChangeArrowheads="1"/>
        </cNvPicPr>
      </nvPicPr>
      <blipFill>
        <a:blip r:embed="rId5675"/>
        <a:srcRect/>
        <a:stretch>
          <a:fillRect/>
        </a:stretch>
      </blipFill>
      <spPr bwMode="auto">
        <a:xfrm>
          <a:off x="19050" y="389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</row>
      <rowOff>0</rowOff>
    </from>
    <to>
      <col>0</col>
      <colOff>171450</colOff>
      <row>214</row>
      <rowOff>133350</rowOff>
    </to>
    <pic>
      <nvPicPr>
        <cNvPr id="10964" name="Picture@5C\QPendientes@" descr="@5C\QPendientes@"/>
        <cNvPicPr preferRelativeResize="0">
          <a:picLocks noChangeArrowheads="1"/>
        </cNvPicPr>
      </nvPicPr>
      <blipFill>
        <a:blip r:embed="rId5676"/>
        <a:srcRect/>
        <a:stretch>
          <a:fillRect/>
        </a:stretch>
      </blipFill>
      <spPr bwMode="auto">
        <a:xfrm>
          <a:off x="19050" y="391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</row>
      <rowOff>0</rowOff>
    </from>
    <to>
      <col>0</col>
      <colOff>171450</colOff>
      <row>215</row>
      <rowOff>133350</rowOff>
    </to>
    <pic>
      <nvPicPr>
        <cNvPr id="10965" name="Picture@5C\QPendientes@" descr="@5C\QPendientes@"/>
        <cNvPicPr preferRelativeResize="0">
          <a:picLocks noChangeArrowheads="1"/>
        </cNvPicPr>
      </nvPicPr>
      <blipFill>
        <a:blip r:embed="rId5677"/>
        <a:srcRect/>
        <a:stretch>
          <a:fillRect/>
        </a:stretch>
      </blipFill>
      <spPr bwMode="auto">
        <a:xfrm>
          <a:off x="19050" y="393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</row>
      <rowOff>0</rowOff>
    </from>
    <to>
      <col>0</col>
      <colOff>171450</colOff>
      <row>216</row>
      <rowOff>133350</rowOff>
    </to>
    <pic>
      <nvPicPr>
        <cNvPr id="10966" name="Picture@5C\QPendientes@" descr="@5C\QPendientes@"/>
        <cNvPicPr preferRelativeResize="0">
          <a:picLocks noChangeArrowheads="1"/>
        </cNvPicPr>
      </nvPicPr>
      <blipFill>
        <a:blip r:embed="rId5678"/>
        <a:srcRect/>
        <a:stretch>
          <a:fillRect/>
        </a:stretch>
      </blipFill>
      <spPr bwMode="auto">
        <a:xfrm>
          <a:off x="19050" y="395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</row>
      <rowOff>0</rowOff>
    </from>
    <to>
      <col>0</col>
      <colOff>171450</colOff>
      <row>217</row>
      <rowOff>133350</rowOff>
    </to>
    <pic>
      <nvPicPr>
        <cNvPr id="10967" name="Picture@5C\QPendientes@" descr="@5C\QPendientes@"/>
        <cNvPicPr preferRelativeResize="0">
          <a:picLocks noChangeArrowheads="1"/>
        </cNvPicPr>
      </nvPicPr>
      <blipFill>
        <a:blip r:embed="rId5679"/>
        <a:srcRect/>
        <a:stretch>
          <a:fillRect/>
        </a:stretch>
      </blipFill>
      <spPr bwMode="auto">
        <a:xfrm>
          <a:off x="19050" y="396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</row>
      <rowOff>0</rowOff>
    </from>
    <to>
      <col>0</col>
      <colOff>171450</colOff>
      <row>218</row>
      <rowOff>133350</rowOff>
    </to>
    <pic>
      <nvPicPr>
        <cNvPr id="10968" name="Picture@5C\QPendientes@" descr="@5C\QPendientes@"/>
        <cNvPicPr preferRelativeResize="0">
          <a:picLocks noChangeArrowheads="1"/>
        </cNvPicPr>
      </nvPicPr>
      <blipFill>
        <a:blip r:embed="rId5680"/>
        <a:srcRect/>
        <a:stretch>
          <a:fillRect/>
        </a:stretch>
      </blipFill>
      <spPr bwMode="auto">
        <a:xfrm>
          <a:off x="19050" y="398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</row>
      <rowOff>0</rowOff>
    </from>
    <to>
      <col>0</col>
      <colOff>171450</colOff>
      <row>219</row>
      <rowOff>133350</rowOff>
    </to>
    <pic>
      <nvPicPr>
        <cNvPr id="10969" name="Picture@5C\QPendientes@" descr="@5C\QPendientes@"/>
        <cNvPicPr preferRelativeResize="0">
          <a:picLocks noChangeArrowheads="1"/>
        </cNvPicPr>
      </nvPicPr>
      <blipFill>
        <a:blip r:embed="rId5681"/>
        <a:srcRect/>
        <a:stretch>
          <a:fillRect/>
        </a:stretch>
      </blipFill>
      <spPr bwMode="auto">
        <a:xfrm>
          <a:off x="19050" y="400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</row>
      <rowOff>0</rowOff>
    </from>
    <to>
      <col>0</col>
      <colOff>171450</colOff>
      <row>220</row>
      <rowOff>133350</rowOff>
    </to>
    <pic>
      <nvPicPr>
        <cNvPr id="10970" name="Picture@5C\QPendientes@" descr="@5C\QPendientes@"/>
        <cNvPicPr preferRelativeResize="0">
          <a:picLocks noChangeArrowheads="1"/>
        </cNvPicPr>
      </nvPicPr>
      <blipFill>
        <a:blip r:embed="rId5682"/>
        <a:srcRect/>
        <a:stretch>
          <a:fillRect/>
        </a:stretch>
      </blipFill>
      <spPr bwMode="auto">
        <a:xfrm>
          <a:off x="19050" y="402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</row>
      <rowOff>0</rowOff>
    </from>
    <to>
      <col>0</col>
      <colOff>171450</colOff>
      <row>221</row>
      <rowOff>133350</rowOff>
    </to>
    <pic>
      <nvPicPr>
        <cNvPr id="10971" name="Picture@5C\QPendientes@" descr="@5C\QPendientes@"/>
        <cNvPicPr preferRelativeResize="0">
          <a:picLocks noChangeArrowheads="1"/>
        </cNvPicPr>
      </nvPicPr>
      <blipFill>
        <a:blip r:embed="rId5683"/>
        <a:srcRect/>
        <a:stretch>
          <a:fillRect/>
        </a:stretch>
      </blipFill>
      <spPr bwMode="auto">
        <a:xfrm>
          <a:off x="19050" y="404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</row>
      <rowOff>0</rowOff>
    </from>
    <to>
      <col>0</col>
      <colOff>171450</colOff>
      <row>222</row>
      <rowOff>133350</rowOff>
    </to>
    <pic>
      <nvPicPr>
        <cNvPr id="10972" name="Picture@5C\QPendientes@" descr="@5C\QPendientes@"/>
        <cNvPicPr preferRelativeResize="0">
          <a:picLocks noChangeArrowheads="1"/>
        </cNvPicPr>
      </nvPicPr>
      <blipFill>
        <a:blip r:embed="rId5684"/>
        <a:srcRect/>
        <a:stretch>
          <a:fillRect/>
        </a:stretch>
      </blipFill>
      <spPr bwMode="auto">
        <a:xfrm>
          <a:off x="19050" y="405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</row>
      <rowOff>0</rowOff>
    </from>
    <to>
      <col>0</col>
      <colOff>171450</colOff>
      <row>223</row>
      <rowOff>133350</rowOff>
    </to>
    <pic>
      <nvPicPr>
        <cNvPr id="10973" name="Picture@5C\QPendientes@" descr="@5C\QPendientes@"/>
        <cNvPicPr preferRelativeResize="0">
          <a:picLocks noChangeArrowheads="1"/>
        </cNvPicPr>
      </nvPicPr>
      <blipFill>
        <a:blip r:embed="rId5685"/>
        <a:srcRect/>
        <a:stretch>
          <a:fillRect/>
        </a:stretch>
      </blipFill>
      <spPr bwMode="auto">
        <a:xfrm>
          <a:off x="19050" y="407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</row>
      <rowOff>0</rowOff>
    </from>
    <to>
      <col>0</col>
      <colOff>171450</colOff>
      <row>224</row>
      <rowOff>133350</rowOff>
    </to>
    <pic>
      <nvPicPr>
        <cNvPr id="10974" name="Picture@5C\QPendientes@" descr="@5C\QPendientes@"/>
        <cNvPicPr preferRelativeResize="0">
          <a:picLocks noChangeArrowheads="1"/>
        </cNvPicPr>
      </nvPicPr>
      <blipFill>
        <a:blip r:embed="rId5686"/>
        <a:srcRect/>
        <a:stretch>
          <a:fillRect/>
        </a:stretch>
      </blipFill>
      <spPr bwMode="auto">
        <a:xfrm>
          <a:off x="19050" y="409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</row>
      <rowOff>0</rowOff>
    </from>
    <to>
      <col>0</col>
      <colOff>171450</colOff>
      <row>225</row>
      <rowOff>133350</rowOff>
    </to>
    <pic>
      <nvPicPr>
        <cNvPr id="10975" name="Picture@5C\QPendientes@" descr="@5C\QPendientes@"/>
        <cNvPicPr preferRelativeResize="0">
          <a:picLocks noChangeArrowheads="1"/>
        </cNvPicPr>
      </nvPicPr>
      <blipFill>
        <a:blip r:embed="rId5687"/>
        <a:srcRect/>
        <a:stretch>
          <a:fillRect/>
        </a:stretch>
      </blipFill>
      <spPr bwMode="auto">
        <a:xfrm>
          <a:off x="19050" y="411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</row>
      <rowOff>0</rowOff>
    </from>
    <to>
      <col>0</col>
      <colOff>171450</colOff>
      <row>226</row>
      <rowOff>133350</rowOff>
    </to>
    <pic>
      <nvPicPr>
        <cNvPr id="10976" name="Picture@5C\QPendientes@" descr="@5C\QPendientes@"/>
        <cNvPicPr preferRelativeResize="0">
          <a:picLocks noChangeArrowheads="1"/>
        </cNvPicPr>
      </nvPicPr>
      <blipFill>
        <a:blip r:embed="rId5688"/>
        <a:srcRect/>
        <a:stretch>
          <a:fillRect/>
        </a:stretch>
      </blipFill>
      <spPr bwMode="auto">
        <a:xfrm>
          <a:off x="19050" y="413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</row>
      <rowOff>0</rowOff>
    </from>
    <to>
      <col>0</col>
      <colOff>171450</colOff>
      <row>227</row>
      <rowOff>133350</rowOff>
    </to>
    <pic>
      <nvPicPr>
        <cNvPr id="10977" name="Picture@5C\QPendientes@" descr="@5C\QPendientes@"/>
        <cNvPicPr preferRelativeResize="0">
          <a:picLocks noChangeArrowheads="1"/>
        </cNvPicPr>
      </nvPicPr>
      <blipFill>
        <a:blip r:embed="rId5689"/>
        <a:srcRect/>
        <a:stretch>
          <a:fillRect/>
        </a:stretch>
      </blipFill>
      <spPr bwMode="auto">
        <a:xfrm>
          <a:off x="19050" y="415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</row>
      <rowOff>0</rowOff>
    </from>
    <to>
      <col>0</col>
      <colOff>171450</colOff>
      <row>228</row>
      <rowOff>133350</rowOff>
    </to>
    <pic>
      <nvPicPr>
        <cNvPr id="10978" name="Picture@5C\QPendientes@" descr="@5C\QPendientes@"/>
        <cNvPicPr preferRelativeResize="0">
          <a:picLocks noChangeArrowheads="1"/>
        </cNvPicPr>
      </nvPicPr>
      <blipFill>
        <a:blip r:embed="rId5690"/>
        <a:srcRect/>
        <a:stretch>
          <a:fillRect/>
        </a:stretch>
      </blipFill>
      <spPr bwMode="auto">
        <a:xfrm>
          <a:off x="19050" y="416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</row>
      <rowOff>0</rowOff>
    </from>
    <to>
      <col>0</col>
      <colOff>171450</colOff>
      <row>229</row>
      <rowOff>133350</rowOff>
    </to>
    <pic>
      <nvPicPr>
        <cNvPr id="10979" name="Picture@5C\QPendientes@" descr="@5C\QPendientes@"/>
        <cNvPicPr preferRelativeResize="0">
          <a:picLocks noChangeArrowheads="1"/>
        </cNvPicPr>
      </nvPicPr>
      <blipFill>
        <a:blip r:embed="rId5691"/>
        <a:srcRect/>
        <a:stretch>
          <a:fillRect/>
        </a:stretch>
      </blipFill>
      <spPr bwMode="auto">
        <a:xfrm>
          <a:off x="19050" y="418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</row>
      <rowOff>0</rowOff>
    </from>
    <to>
      <col>0</col>
      <colOff>171450</colOff>
      <row>230</row>
      <rowOff>133350</rowOff>
    </to>
    <pic>
      <nvPicPr>
        <cNvPr id="10980" name="Picture@5C\QPendientes@" descr="@5C\QPendientes@"/>
        <cNvPicPr preferRelativeResize="0">
          <a:picLocks noChangeArrowheads="1"/>
        </cNvPicPr>
      </nvPicPr>
      <blipFill>
        <a:blip r:embed="rId5692"/>
        <a:srcRect/>
        <a:stretch>
          <a:fillRect/>
        </a:stretch>
      </blipFill>
      <spPr bwMode="auto">
        <a:xfrm>
          <a:off x="19050" y="420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</row>
      <rowOff>0</rowOff>
    </from>
    <to>
      <col>0</col>
      <colOff>171450</colOff>
      <row>231</row>
      <rowOff>133350</rowOff>
    </to>
    <pic>
      <nvPicPr>
        <cNvPr id="10981" name="Picture@5C\QPendientes@" descr="@5C\QPendientes@"/>
        <cNvPicPr preferRelativeResize="0">
          <a:picLocks noChangeArrowheads="1"/>
        </cNvPicPr>
      </nvPicPr>
      <blipFill>
        <a:blip r:embed="rId5693"/>
        <a:srcRect/>
        <a:stretch>
          <a:fillRect/>
        </a:stretch>
      </blipFill>
      <spPr bwMode="auto">
        <a:xfrm>
          <a:off x="19050" y="422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</row>
      <rowOff>0</rowOff>
    </from>
    <to>
      <col>0</col>
      <colOff>171450</colOff>
      <row>232</row>
      <rowOff>133350</rowOff>
    </to>
    <pic>
      <nvPicPr>
        <cNvPr id="10982" name="Picture@5C\QPendientes@" descr="@5C\QPendientes@"/>
        <cNvPicPr preferRelativeResize="0">
          <a:picLocks noChangeArrowheads="1"/>
        </cNvPicPr>
      </nvPicPr>
      <blipFill>
        <a:blip r:embed="rId5694"/>
        <a:srcRect/>
        <a:stretch>
          <a:fillRect/>
        </a:stretch>
      </blipFill>
      <spPr bwMode="auto">
        <a:xfrm>
          <a:off x="19050" y="424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</row>
      <rowOff>0</rowOff>
    </from>
    <to>
      <col>0</col>
      <colOff>171450</colOff>
      <row>233</row>
      <rowOff>133350</rowOff>
    </to>
    <pic>
      <nvPicPr>
        <cNvPr id="10983" name="Picture@5C\QPendientes@" descr="@5C\QPendientes@"/>
        <cNvPicPr preferRelativeResize="0">
          <a:picLocks noChangeArrowheads="1"/>
        </cNvPicPr>
      </nvPicPr>
      <blipFill>
        <a:blip r:embed="rId5695"/>
        <a:srcRect/>
        <a:stretch>
          <a:fillRect/>
        </a:stretch>
      </blipFill>
      <spPr bwMode="auto">
        <a:xfrm>
          <a:off x="19050" y="426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</row>
      <rowOff>0</rowOff>
    </from>
    <to>
      <col>0</col>
      <colOff>171450</colOff>
      <row>234</row>
      <rowOff>133350</rowOff>
    </to>
    <pic>
      <nvPicPr>
        <cNvPr id="10984" name="Picture@5C\QPendientes@" descr="@5C\QPendientes@"/>
        <cNvPicPr preferRelativeResize="0">
          <a:picLocks noChangeArrowheads="1"/>
        </cNvPicPr>
      </nvPicPr>
      <blipFill>
        <a:blip r:embed="rId5696"/>
        <a:srcRect/>
        <a:stretch>
          <a:fillRect/>
        </a:stretch>
      </blipFill>
      <spPr bwMode="auto">
        <a:xfrm>
          <a:off x="19050" y="427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</row>
      <rowOff>0</rowOff>
    </from>
    <to>
      <col>0</col>
      <colOff>171450</colOff>
      <row>235</row>
      <rowOff>133350</rowOff>
    </to>
    <pic>
      <nvPicPr>
        <cNvPr id="10985" name="Picture@5C\QPendientes@" descr="@5C\QPendientes@"/>
        <cNvPicPr preferRelativeResize="0">
          <a:picLocks noChangeArrowheads="1"/>
        </cNvPicPr>
      </nvPicPr>
      <blipFill>
        <a:blip r:embed="rId5697"/>
        <a:srcRect/>
        <a:stretch>
          <a:fillRect/>
        </a:stretch>
      </blipFill>
      <spPr bwMode="auto">
        <a:xfrm>
          <a:off x="19050" y="429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</row>
      <rowOff>0</rowOff>
    </from>
    <to>
      <col>0</col>
      <colOff>171450</colOff>
      <row>236</row>
      <rowOff>133350</rowOff>
    </to>
    <pic>
      <nvPicPr>
        <cNvPr id="10986" name="Picture@5C\QPendientes@" descr="@5C\QPendientes@"/>
        <cNvPicPr preferRelativeResize="0">
          <a:picLocks noChangeArrowheads="1"/>
        </cNvPicPr>
      </nvPicPr>
      <blipFill>
        <a:blip r:embed="rId5698"/>
        <a:srcRect/>
        <a:stretch>
          <a:fillRect/>
        </a:stretch>
      </blipFill>
      <spPr bwMode="auto">
        <a:xfrm>
          <a:off x="19050" y="431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</row>
      <rowOff>0</rowOff>
    </from>
    <to>
      <col>0</col>
      <colOff>171450</colOff>
      <row>237</row>
      <rowOff>133350</rowOff>
    </to>
    <pic>
      <nvPicPr>
        <cNvPr id="10987" name="Picture@5C\QPendientes@" descr="@5C\QPendientes@"/>
        <cNvPicPr preferRelativeResize="0">
          <a:picLocks noChangeArrowheads="1"/>
        </cNvPicPr>
      </nvPicPr>
      <blipFill>
        <a:blip r:embed="rId5699"/>
        <a:srcRect/>
        <a:stretch>
          <a:fillRect/>
        </a:stretch>
      </blipFill>
      <spPr bwMode="auto">
        <a:xfrm>
          <a:off x="19050" y="433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</row>
      <rowOff>0</rowOff>
    </from>
    <to>
      <col>0</col>
      <colOff>171450</colOff>
      <row>238</row>
      <rowOff>133350</rowOff>
    </to>
    <pic>
      <nvPicPr>
        <cNvPr id="10988" name="Picture@5C\QPendientes@" descr="@5C\QPendientes@"/>
        <cNvPicPr preferRelativeResize="0">
          <a:picLocks noChangeArrowheads="1"/>
        </cNvPicPr>
      </nvPicPr>
      <blipFill>
        <a:blip r:embed="rId5700"/>
        <a:srcRect/>
        <a:stretch>
          <a:fillRect/>
        </a:stretch>
      </blipFill>
      <spPr bwMode="auto">
        <a:xfrm>
          <a:off x="19050" y="435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</row>
      <rowOff>0</rowOff>
    </from>
    <to>
      <col>0</col>
      <colOff>171450</colOff>
      <row>239</row>
      <rowOff>133350</rowOff>
    </to>
    <pic>
      <nvPicPr>
        <cNvPr id="10989" name="Picture@5C\QPendientes@" descr="@5C\QPendientes@"/>
        <cNvPicPr preferRelativeResize="0">
          <a:picLocks noChangeArrowheads="1"/>
        </cNvPicPr>
      </nvPicPr>
      <blipFill>
        <a:blip r:embed="rId5701"/>
        <a:srcRect/>
        <a:stretch>
          <a:fillRect/>
        </a:stretch>
      </blipFill>
      <spPr bwMode="auto">
        <a:xfrm>
          <a:off x="19050" y="437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</row>
      <rowOff>0</rowOff>
    </from>
    <to>
      <col>0</col>
      <colOff>171450</colOff>
      <row>240</row>
      <rowOff>133350</rowOff>
    </to>
    <pic>
      <nvPicPr>
        <cNvPr id="10990" name="Picture@5C\QPendientes@" descr="@5C\QPendientes@"/>
        <cNvPicPr preferRelativeResize="0">
          <a:picLocks noChangeArrowheads="1"/>
        </cNvPicPr>
      </nvPicPr>
      <blipFill>
        <a:blip r:embed="rId5702"/>
        <a:srcRect/>
        <a:stretch>
          <a:fillRect/>
        </a:stretch>
      </blipFill>
      <spPr bwMode="auto">
        <a:xfrm>
          <a:off x="19050" y="438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</row>
      <rowOff>0</rowOff>
    </from>
    <to>
      <col>0</col>
      <colOff>171450</colOff>
      <row>241</row>
      <rowOff>133350</rowOff>
    </to>
    <pic>
      <nvPicPr>
        <cNvPr id="10991" name="Picture@5C\QPendientes@" descr="@5C\QPendientes@"/>
        <cNvPicPr preferRelativeResize="0">
          <a:picLocks noChangeArrowheads="1"/>
        </cNvPicPr>
      </nvPicPr>
      <blipFill>
        <a:blip r:embed="rId5703"/>
        <a:srcRect/>
        <a:stretch>
          <a:fillRect/>
        </a:stretch>
      </blipFill>
      <spPr bwMode="auto">
        <a:xfrm>
          <a:off x="19050" y="440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</row>
      <rowOff>0</rowOff>
    </from>
    <to>
      <col>0</col>
      <colOff>171450</colOff>
      <row>242</row>
      <rowOff>133350</rowOff>
    </to>
    <pic>
      <nvPicPr>
        <cNvPr id="10992" name="Picture@5C\QPendientes@" descr="@5C\QPendientes@"/>
        <cNvPicPr preferRelativeResize="0">
          <a:picLocks noChangeArrowheads="1"/>
        </cNvPicPr>
      </nvPicPr>
      <blipFill>
        <a:blip r:embed="rId5704"/>
        <a:srcRect/>
        <a:stretch>
          <a:fillRect/>
        </a:stretch>
      </blipFill>
      <spPr bwMode="auto">
        <a:xfrm>
          <a:off x="19050" y="442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</row>
      <rowOff>0</rowOff>
    </from>
    <to>
      <col>0</col>
      <colOff>171450</colOff>
      <row>243</row>
      <rowOff>133350</rowOff>
    </to>
    <pic>
      <nvPicPr>
        <cNvPr id="10993" name="Picture@5C\QPendientes@" descr="@5C\QPendientes@"/>
        <cNvPicPr preferRelativeResize="0">
          <a:picLocks noChangeArrowheads="1"/>
        </cNvPicPr>
      </nvPicPr>
      <blipFill>
        <a:blip r:embed="rId5705"/>
        <a:srcRect/>
        <a:stretch>
          <a:fillRect/>
        </a:stretch>
      </blipFill>
      <spPr bwMode="auto">
        <a:xfrm>
          <a:off x="19050" y="444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</row>
      <rowOff>0</rowOff>
    </from>
    <to>
      <col>0</col>
      <colOff>171450</colOff>
      <row>244</row>
      <rowOff>133350</rowOff>
    </to>
    <pic>
      <nvPicPr>
        <cNvPr id="10994" name="Picture@5C\QPendientes@" descr="@5C\QPendientes@"/>
        <cNvPicPr preferRelativeResize="0">
          <a:picLocks noChangeArrowheads="1"/>
        </cNvPicPr>
      </nvPicPr>
      <blipFill>
        <a:blip r:embed="rId5706"/>
        <a:srcRect/>
        <a:stretch>
          <a:fillRect/>
        </a:stretch>
      </blipFill>
      <spPr bwMode="auto">
        <a:xfrm>
          <a:off x="19050" y="446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</row>
      <rowOff>0</rowOff>
    </from>
    <to>
      <col>0</col>
      <colOff>171450</colOff>
      <row>245</row>
      <rowOff>133350</rowOff>
    </to>
    <pic>
      <nvPicPr>
        <cNvPr id="10995" name="Picture@5C\QPendientes@" descr="@5C\QPendientes@"/>
        <cNvPicPr preferRelativeResize="0">
          <a:picLocks noChangeArrowheads="1"/>
        </cNvPicPr>
      </nvPicPr>
      <blipFill>
        <a:blip r:embed="rId5707"/>
        <a:srcRect/>
        <a:stretch>
          <a:fillRect/>
        </a:stretch>
      </blipFill>
      <spPr bwMode="auto">
        <a:xfrm>
          <a:off x="19050" y="448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</row>
      <rowOff>0</rowOff>
    </from>
    <to>
      <col>0</col>
      <colOff>171450</colOff>
      <row>246</row>
      <rowOff>133350</rowOff>
    </to>
    <pic>
      <nvPicPr>
        <cNvPr id="10996" name="Picture@5C\QPendientes@" descr="@5C\QPendientes@"/>
        <cNvPicPr preferRelativeResize="0">
          <a:picLocks noChangeArrowheads="1"/>
        </cNvPicPr>
      </nvPicPr>
      <blipFill>
        <a:blip r:embed="rId5708"/>
        <a:srcRect/>
        <a:stretch>
          <a:fillRect/>
        </a:stretch>
      </blipFill>
      <spPr bwMode="auto">
        <a:xfrm>
          <a:off x="19050" y="449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</row>
      <rowOff>0</rowOff>
    </from>
    <to>
      <col>0</col>
      <colOff>171450</colOff>
      <row>247</row>
      <rowOff>133350</rowOff>
    </to>
    <pic>
      <nvPicPr>
        <cNvPr id="10997" name="Picture@5C\QPendientes@" descr="@5C\QPendientes@"/>
        <cNvPicPr preferRelativeResize="0">
          <a:picLocks noChangeArrowheads="1"/>
        </cNvPicPr>
      </nvPicPr>
      <blipFill>
        <a:blip r:embed="rId5709"/>
        <a:srcRect/>
        <a:stretch>
          <a:fillRect/>
        </a:stretch>
      </blipFill>
      <spPr bwMode="auto">
        <a:xfrm>
          <a:off x="19050" y="451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</row>
      <rowOff>0</rowOff>
    </from>
    <to>
      <col>0</col>
      <colOff>171450</colOff>
      <row>248</row>
      <rowOff>133350</rowOff>
    </to>
    <pic>
      <nvPicPr>
        <cNvPr id="10998" name="Picture@5C\QPendientes@" descr="@5C\QPendientes@"/>
        <cNvPicPr preferRelativeResize="0">
          <a:picLocks noChangeArrowheads="1"/>
        </cNvPicPr>
      </nvPicPr>
      <blipFill>
        <a:blip r:embed="rId5710"/>
        <a:srcRect/>
        <a:stretch>
          <a:fillRect/>
        </a:stretch>
      </blipFill>
      <spPr bwMode="auto">
        <a:xfrm>
          <a:off x="19050" y="453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</row>
      <rowOff>0</rowOff>
    </from>
    <to>
      <col>0</col>
      <colOff>171450</colOff>
      <row>249</row>
      <rowOff>133350</rowOff>
    </to>
    <pic>
      <nvPicPr>
        <cNvPr id="10999" name="Picture@5C\QPendientes@" descr="@5C\QPendientes@"/>
        <cNvPicPr preferRelativeResize="0">
          <a:picLocks noChangeArrowheads="1"/>
        </cNvPicPr>
      </nvPicPr>
      <blipFill>
        <a:blip r:embed="rId5711"/>
        <a:srcRect/>
        <a:stretch>
          <a:fillRect/>
        </a:stretch>
      </blipFill>
      <spPr bwMode="auto">
        <a:xfrm>
          <a:off x="19050" y="455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</row>
      <rowOff>0</rowOff>
    </from>
    <to>
      <col>0</col>
      <colOff>171450</colOff>
      <row>250</row>
      <rowOff>133350</rowOff>
    </to>
    <pic>
      <nvPicPr>
        <cNvPr id="11000" name="Picture@5C\QPendientes@" descr="@5C\QPendientes@"/>
        <cNvPicPr preferRelativeResize="0">
          <a:picLocks noChangeArrowheads="1"/>
        </cNvPicPr>
      </nvPicPr>
      <blipFill>
        <a:blip r:embed="rId5712"/>
        <a:srcRect/>
        <a:stretch>
          <a:fillRect/>
        </a:stretch>
      </blipFill>
      <spPr bwMode="auto">
        <a:xfrm>
          <a:off x="19050" y="457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</row>
      <rowOff>0</rowOff>
    </from>
    <to>
      <col>0</col>
      <colOff>171450</colOff>
      <row>251</row>
      <rowOff>133350</rowOff>
    </to>
    <pic>
      <nvPicPr>
        <cNvPr id="11001" name="Picture@5C\QPendientes@" descr="@5C\QPendientes@"/>
        <cNvPicPr preferRelativeResize="0">
          <a:picLocks noChangeArrowheads="1"/>
        </cNvPicPr>
      </nvPicPr>
      <blipFill>
        <a:blip r:embed="rId5713"/>
        <a:srcRect/>
        <a:stretch>
          <a:fillRect/>
        </a:stretch>
      </blipFill>
      <spPr bwMode="auto">
        <a:xfrm>
          <a:off x="19050" y="459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</row>
      <rowOff>0</rowOff>
    </from>
    <to>
      <col>0</col>
      <colOff>171450</colOff>
      <row>252</row>
      <rowOff>133350</rowOff>
    </to>
    <pic>
      <nvPicPr>
        <cNvPr id="11002" name="Picture@5C\QPendientes@" descr="@5C\QPendientes@"/>
        <cNvPicPr preferRelativeResize="0">
          <a:picLocks noChangeArrowheads="1"/>
        </cNvPicPr>
      </nvPicPr>
      <blipFill>
        <a:blip r:embed="rId5714"/>
        <a:srcRect/>
        <a:stretch>
          <a:fillRect/>
        </a:stretch>
      </blipFill>
      <spPr bwMode="auto">
        <a:xfrm>
          <a:off x="19050" y="460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</row>
      <rowOff>0</rowOff>
    </from>
    <to>
      <col>0</col>
      <colOff>171450</colOff>
      <row>253</row>
      <rowOff>133350</rowOff>
    </to>
    <pic>
      <nvPicPr>
        <cNvPr id="11003" name="Picture@5C\QPendientes@" descr="@5C\QPendientes@"/>
        <cNvPicPr preferRelativeResize="0">
          <a:picLocks noChangeArrowheads="1"/>
        </cNvPicPr>
      </nvPicPr>
      <blipFill>
        <a:blip r:embed="rId5715"/>
        <a:srcRect/>
        <a:stretch>
          <a:fillRect/>
        </a:stretch>
      </blipFill>
      <spPr bwMode="auto">
        <a:xfrm>
          <a:off x="19050" y="462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</row>
      <rowOff>0</rowOff>
    </from>
    <to>
      <col>0</col>
      <colOff>171450</colOff>
      <row>254</row>
      <rowOff>133350</rowOff>
    </to>
    <pic>
      <nvPicPr>
        <cNvPr id="11004" name="Picture@5C\QPendientes@" descr="@5C\QPendientes@"/>
        <cNvPicPr preferRelativeResize="0">
          <a:picLocks noChangeArrowheads="1"/>
        </cNvPicPr>
      </nvPicPr>
      <blipFill>
        <a:blip r:embed="rId5716"/>
        <a:srcRect/>
        <a:stretch>
          <a:fillRect/>
        </a:stretch>
      </blipFill>
      <spPr bwMode="auto">
        <a:xfrm>
          <a:off x="19050" y="464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</row>
      <rowOff>0</rowOff>
    </from>
    <to>
      <col>0</col>
      <colOff>171450</colOff>
      <row>255</row>
      <rowOff>133350</rowOff>
    </to>
    <pic>
      <nvPicPr>
        <cNvPr id="11005" name="Picture@5C\QPendientes@" descr="@5C\QPendientes@"/>
        <cNvPicPr preferRelativeResize="0">
          <a:picLocks noChangeArrowheads="1"/>
        </cNvPicPr>
      </nvPicPr>
      <blipFill>
        <a:blip r:embed="rId5717"/>
        <a:srcRect/>
        <a:stretch>
          <a:fillRect/>
        </a:stretch>
      </blipFill>
      <spPr bwMode="auto">
        <a:xfrm>
          <a:off x="19050" y="466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</row>
      <rowOff>0</rowOff>
    </from>
    <to>
      <col>0</col>
      <colOff>171450</colOff>
      <row>256</row>
      <rowOff>133350</rowOff>
    </to>
    <pic>
      <nvPicPr>
        <cNvPr id="11006" name="Picture@5C\QPendientes@" descr="@5C\QPendientes@"/>
        <cNvPicPr preferRelativeResize="0">
          <a:picLocks noChangeArrowheads="1"/>
        </cNvPicPr>
      </nvPicPr>
      <blipFill>
        <a:blip r:embed="rId5718"/>
        <a:srcRect/>
        <a:stretch>
          <a:fillRect/>
        </a:stretch>
      </blipFill>
      <spPr bwMode="auto">
        <a:xfrm>
          <a:off x="19050" y="468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</row>
      <rowOff>0</rowOff>
    </from>
    <to>
      <col>0</col>
      <colOff>171450</colOff>
      <row>257</row>
      <rowOff>133350</rowOff>
    </to>
    <pic>
      <nvPicPr>
        <cNvPr id="11007" name="Picture@5C\QPendientes@" descr="@5C\QPendientes@"/>
        <cNvPicPr preferRelativeResize="0">
          <a:picLocks noChangeArrowheads="1"/>
        </cNvPicPr>
      </nvPicPr>
      <blipFill>
        <a:blip r:embed="rId5719"/>
        <a:srcRect/>
        <a:stretch>
          <a:fillRect/>
        </a:stretch>
      </blipFill>
      <spPr bwMode="auto">
        <a:xfrm>
          <a:off x="19050" y="470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</row>
      <rowOff>0</rowOff>
    </from>
    <to>
      <col>0</col>
      <colOff>171450</colOff>
      <row>258</row>
      <rowOff>133350</rowOff>
    </to>
    <pic>
      <nvPicPr>
        <cNvPr id="11008" name="Picture@5C\QPendientes@" descr="@5C\QPendientes@"/>
        <cNvPicPr preferRelativeResize="0">
          <a:picLocks noChangeArrowheads="1"/>
        </cNvPicPr>
      </nvPicPr>
      <blipFill>
        <a:blip r:embed="rId5720"/>
        <a:srcRect/>
        <a:stretch>
          <a:fillRect/>
        </a:stretch>
      </blipFill>
      <spPr bwMode="auto">
        <a:xfrm>
          <a:off x="19050" y="471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</row>
      <rowOff>0</rowOff>
    </from>
    <to>
      <col>0</col>
      <colOff>171450</colOff>
      <row>259</row>
      <rowOff>133350</rowOff>
    </to>
    <pic>
      <nvPicPr>
        <cNvPr id="11009" name="Picture@5C\QPendientes@" descr="@5C\QPendientes@"/>
        <cNvPicPr preferRelativeResize="0">
          <a:picLocks noChangeArrowheads="1"/>
        </cNvPicPr>
      </nvPicPr>
      <blipFill>
        <a:blip r:embed="rId5721"/>
        <a:srcRect/>
        <a:stretch>
          <a:fillRect/>
        </a:stretch>
      </blipFill>
      <spPr bwMode="auto">
        <a:xfrm>
          <a:off x="19050" y="473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</row>
      <rowOff>0</rowOff>
    </from>
    <to>
      <col>0</col>
      <colOff>171450</colOff>
      <row>260</row>
      <rowOff>133350</rowOff>
    </to>
    <pic>
      <nvPicPr>
        <cNvPr id="11010" name="Picture@5C\QPendientes@" descr="@5C\QPendientes@"/>
        <cNvPicPr preferRelativeResize="0">
          <a:picLocks noChangeArrowheads="1"/>
        </cNvPicPr>
      </nvPicPr>
      <blipFill>
        <a:blip r:embed="rId5722"/>
        <a:srcRect/>
        <a:stretch>
          <a:fillRect/>
        </a:stretch>
      </blipFill>
      <spPr bwMode="auto">
        <a:xfrm>
          <a:off x="19050" y="475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</row>
      <rowOff>0</rowOff>
    </from>
    <to>
      <col>0</col>
      <colOff>171450</colOff>
      <row>261</row>
      <rowOff>133350</rowOff>
    </to>
    <pic>
      <nvPicPr>
        <cNvPr id="11011" name="Picture@5C\QPendientes@" descr="@5C\QPendientes@"/>
        <cNvPicPr preferRelativeResize="0">
          <a:picLocks noChangeArrowheads="1"/>
        </cNvPicPr>
      </nvPicPr>
      <blipFill>
        <a:blip r:embed="rId5723"/>
        <a:srcRect/>
        <a:stretch>
          <a:fillRect/>
        </a:stretch>
      </blipFill>
      <spPr bwMode="auto">
        <a:xfrm>
          <a:off x="19050" y="477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</row>
      <rowOff>0</rowOff>
    </from>
    <to>
      <col>0</col>
      <colOff>171450</colOff>
      <row>262</row>
      <rowOff>133350</rowOff>
    </to>
    <pic>
      <nvPicPr>
        <cNvPr id="11012" name="Picture@5C\QPendientes@" descr="@5C\QPendientes@"/>
        <cNvPicPr preferRelativeResize="0">
          <a:picLocks noChangeArrowheads="1"/>
        </cNvPicPr>
      </nvPicPr>
      <blipFill>
        <a:blip r:embed="rId5724"/>
        <a:srcRect/>
        <a:stretch>
          <a:fillRect/>
        </a:stretch>
      </blipFill>
      <spPr bwMode="auto">
        <a:xfrm>
          <a:off x="19050" y="479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</row>
      <rowOff>0</rowOff>
    </from>
    <to>
      <col>0</col>
      <colOff>171450</colOff>
      <row>263</row>
      <rowOff>133350</rowOff>
    </to>
    <pic>
      <nvPicPr>
        <cNvPr id="11013" name="Picture@5C\QPendientes@" descr="@5C\QPendientes@"/>
        <cNvPicPr preferRelativeResize="0">
          <a:picLocks noChangeArrowheads="1"/>
        </cNvPicPr>
      </nvPicPr>
      <blipFill>
        <a:blip r:embed="rId5725"/>
        <a:srcRect/>
        <a:stretch>
          <a:fillRect/>
        </a:stretch>
      </blipFill>
      <spPr bwMode="auto">
        <a:xfrm>
          <a:off x="19050" y="480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</row>
      <rowOff>0</rowOff>
    </from>
    <to>
      <col>0</col>
      <colOff>171450</colOff>
      <row>264</row>
      <rowOff>133350</rowOff>
    </to>
    <pic>
      <nvPicPr>
        <cNvPr id="11014" name="Picture@5C\QPendientes@" descr="@5C\QPendientes@"/>
        <cNvPicPr preferRelativeResize="0">
          <a:picLocks noChangeArrowheads="1"/>
        </cNvPicPr>
      </nvPicPr>
      <blipFill>
        <a:blip r:embed="rId5726"/>
        <a:srcRect/>
        <a:stretch>
          <a:fillRect/>
        </a:stretch>
      </blipFill>
      <spPr bwMode="auto">
        <a:xfrm>
          <a:off x="19050" y="482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</row>
      <rowOff>0</rowOff>
    </from>
    <to>
      <col>0</col>
      <colOff>171450</colOff>
      <row>265</row>
      <rowOff>133350</rowOff>
    </to>
    <pic>
      <nvPicPr>
        <cNvPr id="11015" name="Picture@5C\QPendientes@" descr="@5C\QPendientes@"/>
        <cNvPicPr preferRelativeResize="0">
          <a:picLocks noChangeArrowheads="1"/>
        </cNvPicPr>
      </nvPicPr>
      <blipFill>
        <a:blip r:embed="rId5727"/>
        <a:srcRect/>
        <a:stretch>
          <a:fillRect/>
        </a:stretch>
      </blipFill>
      <spPr bwMode="auto">
        <a:xfrm>
          <a:off x="19050" y="484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</row>
      <rowOff>0</rowOff>
    </from>
    <to>
      <col>0</col>
      <colOff>171450</colOff>
      <row>266</row>
      <rowOff>133350</rowOff>
    </to>
    <pic>
      <nvPicPr>
        <cNvPr id="11016" name="Picture@5C\QPendientes@" descr="@5C\QPendientes@"/>
        <cNvPicPr preferRelativeResize="0">
          <a:picLocks noChangeArrowheads="1"/>
        </cNvPicPr>
      </nvPicPr>
      <blipFill>
        <a:blip r:embed="rId5728"/>
        <a:srcRect/>
        <a:stretch>
          <a:fillRect/>
        </a:stretch>
      </blipFill>
      <spPr bwMode="auto">
        <a:xfrm>
          <a:off x="19050" y="486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</row>
      <rowOff>0</rowOff>
    </from>
    <to>
      <col>0</col>
      <colOff>171450</colOff>
      <row>267</row>
      <rowOff>133350</rowOff>
    </to>
    <pic>
      <nvPicPr>
        <cNvPr id="11017" name="Picture@5C\QPendientes@" descr="@5C\QPendientes@"/>
        <cNvPicPr preferRelativeResize="0">
          <a:picLocks noChangeArrowheads="1"/>
        </cNvPicPr>
      </nvPicPr>
      <blipFill>
        <a:blip r:embed="rId5729"/>
        <a:srcRect/>
        <a:stretch>
          <a:fillRect/>
        </a:stretch>
      </blipFill>
      <spPr bwMode="auto">
        <a:xfrm>
          <a:off x="19050" y="488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</row>
      <rowOff>0</rowOff>
    </from>
    <to>
      <col>0</col>
      <colOff>171450</colOff>
      <row>268</row>
      <rowOff>133350</rowOff>
    </to>
    <pic>
      <nvPicPr>
        <cNvPr id="11018" name="Picture@5C\QPendientes@" descr="@5C\QPendientes@"/>
        <cNvPicPr preferRelativeResize="0">
          <a:picLocks noChangeArrowheads="1"/>
        </cNvPicPr>
      </nvPicPr>
      <blipFill>
        <a:blip r:embed="rId5730"/>
        <a:srcRect/>
        <a:stretch>
          <a:fillRect/>
        </a:stretch>
      </blipFill>
      <spPr bwMode="auto">
        <a:xfrm>
          <a:off x="19050" y="490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</row>
      <rowOff>0</rowOff>
    </from>
    <to>
      <col>0</col>
      <colOff>171450</colOff>
      <row>269</row>
      <rowOff>133350</rowOff>
    </to>
    <pic>
      <nvPicPr>
        <cNvPr id="11019" name="Picture@5C\QPendientes@" descr="@5C\QPendientes@"/>
        <cNvPicPr preferRelativeResize="0">
          <a:picLocks noChangeArrowheads="1"/>
        </cNvPicPr>
      </nvPicPr>
      <blipFill>
        <a:blip r:embed="rId5731"/>
        <a:srcRect/>
        <a:stretch>
          <a:fillRect/>
        </a:stretch>
      </blipFill>
      <spPr bwMode="auto">
        <a:xfrm>
          <a:off x="19050" y="491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</row>
      <rowOff>0</rowOff>
    </from>
    <to>
      <col>0</col>
      <colOff>171450</colOff>
      <row>270</row>
      <rowOff>133350</rowOff>
    </to>
    <pic>
      <nvPicPr>
        <cNvPr id="11020" name="Picture@5C\QPendientes@" descr="@5C\QPendientes@"/>
        <cNvPicPr preferRelativeResize="0">
          <a:picLocks noChangeArrowheads="1"/>
        </cNvPicPr>
      </nvPicPr>
      <blipFill>
        <a:blip r:embed="rId5732"/>
        <a:srcRect/>
        <a:stretch>
          <a:fillRect/>
        </a:stretch>
      </blipFill>
      <spPr bwMode="auto">
        <a:xfrm>
          <a:off x="19050" y="493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</row>
      <rowOff>0</rowOff>
    </from>
    <to>
      <col>0</col>
      <colOff>171450</colOff>
      <row>271</row>
      <rowOff>133350</rowOff>
    </to>
    <pic>
      <nvPicPr>
        <cNvPr id="11021" name="Picture@5C\QPendientes@" descr="@5C\QPendientes@"/>
        <cNvPicPr preferRelativeResize="0">
          <a:picLocks noChangeArrowheads="1"/>
        </cNvPicPr>
      </nvPicPr>
      <blipFill>
        <a:blip r:embed="rId5733"/>
        <a:srcRect/>
        <a:stretch>
          <a:fillRect/>
        </a:stretch>
      </blipFill>
      <spPr bwMode="auto">
        <a:xfrm>
          <a:off x="19050" y="495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</row>
      <rowOff>0</rowOff>
    </from>
    <to>
      <col>0</col>
      <colOff>171450</colOff>
      <row>272</row>
      <rowOff>133350</rowOff>
    </to>
    <pic>
      <nvPicPr>
        <cNvPr id="11022" name="Picture@5C\QPendientes@" descr="@5C\QPendientes@"/>
        <cNvPicPr preferRelativeResize="0">
          <a:picLocks noChangeArrowheads="1"/>
        </cNvPicPr>
      </nvPicPr>
      <blipFill>
        <a:blip r:embed="rId5734"/>
        <a:srcRect/>
        <a:stretch>
          <a:fillRect/>
        </a:stretch>
      </blipFill>
      <spPr bwMode="auto">
        <a:xfrm>
          <a:off x="19050" y="497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</row>
      <rowOff>0</rowOff>
    </from>
    <to>
      <col>0</col>
      <colOff>171450</colOff>
      <row>273</row>
      <rowOff>133350</rowOff>
    </to>
    <pic>
      <nvPicPr>
        <cNvPr id="11023" name="Picture@5C\QPendientes@" descr="@5C\QPendientes@"/>
        <cNvPicPr preferRelativeResize="0">
          <a:picLocks noChangeArrowheads="1"/>
        </cNvPicPr>
      </nvPicPr>
      <blipFill>
        <a:blip r:embed="rId5735"/>
        <a:srcRect/>
        <a:stretch>
          <a:fillRect/>
        </a:stretch>
      </blipFill>
      <spPr bwMode="auto">
        <a:xfrm>
          <a:off x="19050" y="499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</row>
      <rowOff>0</rowOff>
    </from>
    <to>
      <col>0</col>
      <colOff>171450</colOff>
      <row>274</row>
      <rowOff>133350</rowOff>
    </to>
    <pic>
      <nvPicPr>
        <cNvPr id="11024" name="Picture@5C\QPendientes@" descr="@5C\QPendientes@"/>
        <cNvPicPr preferRelativeResize="0">
          <a:picLocks noChangeArrowheads="1"/>
        </cNvPicPr>
      </nvPicPr>
      <blipFill>
        <a:blip r:embed="rId5736"/>
        <a:srcRect/>
        <a:stretch>
          <a:fillRect/>
        </a:stretch>
      </blipFill>
      <spPr bwMode="auto">
        <a:xfrm>
          <a:off x="19050" y="501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</row>
      <rowOff>0</rowOff>
    </from>
    <to>
      <col>0</col>
      <colOff>171450</colOff>
      <row>275</row>
      <rowOff>133350</rowOff>
    </to>
    <pic>
      <nvPicPr>
        <cNvPr id="11025" name="Picture@5C\QPendientes@" descr="@5C\QPendientes@"/>
        <cNvPicPr preferRelativeResize="0">
          <a:picLocks noChangeArrowheads="1"/>
        </cNvPicPr>
      </nvPicPr>
      <blipFill>
        <a:blip r:embed="rId5737"/>
        <a:srcRect/>
        <a:stretch>
          <a:fillRect/>
        </a:stretch>
      </blipFill>
      <spPr bwMode="auto">
        <a:xfrm>
          <a:off x="19050" y="502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</row>
      <rowOff>0</rowOff>
    </from>
    <to>
      <col>0</col>
      <colOff>171450</colOff>
      <row>276</row>
      <rowOff>133350</rowOff>
    </to>
    <pic>
      <nvPicPr>
        <cNvPr id="11026" name="Picture@5C\QPendientes@" descr="@5C\QPendientes@"/>
        <cNvPicPr preferRelativeResize="0">
          <a:picLocks noChangeArrowheads="1"/>
        </cNvPicPr>
      </nvPicPr>
      <blipFill>
        <a:blip r:embed="rId5738"/>
        <a:srcRect/>
        <a:stretch>
          <a:fillRect/>
        </a:stretch>
      </blipFill>
      <spPr bwMode="auto">
        <a:xfrm>
          <a:off x="19050" y="504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</row>
      <rowOff>0</rowOff>
    </from>
    <to>
      <col>0</col>
      <colOff>171450</colOff>
      <row>277</row>
      <rowOff>133350</rowOff>
    </to>
    <pic>
      <nvPicPr>
        <cNvPr id="11027" name="Picture@5C\QPendientes@" descr="@5C\QPendientes@"/>
        <cNvPicPr preferRelativeResize="0">
          <a:picLocks noChangeArrowheads="1"/>
        </cNvPicPr>
      </nvPicPr>
      <blipFill>
        <a:blip r:embed="rId5739"/>
        <a:srcRect/>
        <a:stretch>
          <a:fillRect/>
        </a:stretch>
      </blipFill>
      <spPr bwMode="auto">
        <a:xfrm>
          <a:off x="19050" y="506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</row>
      <rowOff>0</rowOff>
    </from>
    <to>
      <col>0</col>
      <colOff>171450</colOff>
      <row>278</row>
      <rowOff>133350</rowOff>
    </to>
    <pic>
      <nvPicPr>
        <cNvPr id="11028" name="Picture@5C\QPendientes@" descr="@5C\QPendientes@"/>
        <cNvPicPr preferRelativeResize="0">
          <a:picLocks noChangeArrowheads="1"/>
        </cNvPicPr>
      </nvPicPr>
      <blipFill>
        <a:blip r:embed="rId5740"/>
        <a:srcRect/>
        <a:stretch>
          <a:fillRect/>
        </a:stretch>
      </blipFill>
      <spPr bwMode="auto">
        <a:xfrm>
          <a:off x="19050" y="508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</row>
      <rowOff>0</rowOff>
    </from>
    <to>
      <col>0</col>
      <colOff>171450</colOff>
      <row>279</row>
      <rowOff>133350</rowOff>
    </to>
    <pic>
      <nvPicPr>
        <cNvPr id="11029" name="Picture@5C\QPendientes@" descr="@5C\QPendientes@"/>
        <cNvPicPr preferRelativeResize="0">
          <a:picLocks noChangeArrowheads="1"/>
        </cNvPicPr>
      </nvPicPr>
      <blipFill>
        <a:blip r:embed="rId5741"/>
        <a:srcRect/>
        <a:stretch>
          <a:fillRect/>
        </a:stretch>
      </blipFill>
      <spPr bwMode="auto">
        <a:xfrm>
          <a:off x="19050" y="510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</row>
      <rowOff>0</rowOff>
    </from>
    <to>
      <col>0</col>
      <colOff>171450</colOff>
      <row>280</row>
      <rowOff>133350</rowOff>
    </to>
    <pic>
      <nvPicPr>
        <cNvPr id="11030" name="Picture@5C\QPendientes@" descr="@5C\QPendientes@"/>
        <cNvPicPr preferRelativeResize="0">
          <a:picLocks noChangeArrowheads="1"/>
        </cNvPicPr>
      </nvPicPr>
      <blipFill>
        <a:blip r:embed="rId5742"/>
        <a:srcRect/>
        <a:stretch>
          <a:fillRect/>
        </a:stretch>
      </blipFill>
      <spPr bwMode="auto">
        <a:xfrm>
          <a:off x="19050" y="512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</row>
      <rowOff>0</rowOff>
    </from>
    <to>
      <col>0</col>
      <colOff>171450</colOff>
      <row>281</row>
      <rowOff>133350</rowOff>
    </to>
    <pic>
      <nvPicPr>
        <cNvPr id="11031" name="Picture@5C\QPendientes@" descr="@5C\QPendientes@"/>
        <cNvPicPr preferRelativeResize="0">
          <a:picLocks noChangeArrowheads="1"/>
        </cNvPicPr>
      </nvPicPr>
      <blipFill>
        <a:blip r:embed="rId5743"/>
        <a:srcRect/>
        <a:stretch>
          <a:fillRect/>
        </a:stretch>
      </blipFill>
      <spPr bwMode="auto">
        <a:xfrm>
          <a:off x="19050" y="513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</row>
      <rowOff>0</rowOff>
    </from>
    <to>
      <col>0</col>
      <colOff>171450</colOff>
      <row>282</row>
      <rowOff>133350</rowOff>
    </to>
    <pic>
      <nvPicPr>
        <cNvPr id="11032" name="Picture@5C\QPendientes@" descr="@5C\QPendientes@"/>
        <cNvPicPr preferRelativeResize="0">
          <a:picLocks noChangeArrowheads="1"/>
        </cNvPicPr>
      </nvPicPr>
      <blipFill>
        <a:blip r:embed="rId5744"/>
        <a:srcRect/>
        <a:stretch>
          <a:fillRect/>
        </a:stretch>
      </blipFill>
      <spPr bwMode="auto">
        <a:xfrm>
          <a:off x="19050" y="515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</row>
      <rowOff>0</rowOff>
    </from>
    <to>
      <col>0</col>
      <colOff>171450</colOff>
      <row>283</row>
      <rowOff>133350</rowOff>
    </to>
    <pic>
      <nvPicPr>
        <cNvPr id="11033" name="Picture@5C\QPendientes@" descr="@5C\QPendientes@"/>
        <cNvPicPr preferRelativeResize="0">
          <a:picLocks noChangeArrowheads="1"/>
        </cNvPicPr>
      </nvPicPr>
      <blipFill>
        <a:blip r:embed="rId5745"/>
        <a:srcRect/>
        <a:stretch>
          <a:fillRect/>
        </a:stretch>
      </blipFill>
      <spPr bwMode="auto">
        <a:xfrm>
          <a:off x="19050" y="517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</row>
      <rowOff>0</rowOff>
    </from>
    <to>
      <col>0</col>
      <colOff>171450</colOff>
      <row>284</row>
      <rowOff>133350</rowOff>
    </to>
    <pic>
      <nvPicPr>
        <cNvPr id="11034" name="Picture@5C\QPendientes@" descr="@5C\QPendientes@"/>
        <cNvPicPr preferRelativeResize="0">
          <a:picLocks noChangeArrowheads="1"/>
        </cNvPicPr>
      </nvPicPr>
      <blipFill>
        <a:blip r:embed="rId5746"/>
        <a:srcRect/>
        <a:stretch>
          <a:fillRect/>
        </a:stretch>
      </blipFill>
      <spPr bwMode="auto">
        <a:xfrm>
          <a:off x="19050" y="519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</row>
      <rowOff>0</rowOff>
    </from>
    <to>
      <col>0</col>
      <colOff>171450</colOff>
      <row>285</row>
      <rowOff>133350</rowOff>
    </to>
    <pic>
      <nvPicPr>
        <cNvPr id="11035" name="Picture@5C\QPendientes@" descr="@5C\QPendientes@"/>
        <cNvPicPr preferRelativeResize="0">
          <a:picLocks noChangeArrowheads="1"/>
        </cNvPicPr>
      </nvPicPr>
      <blipFill>
        <a:blip r:embed="rId5747"/>
        <a:srcRect/>
        <a:stretch>
          <a:fillRect/>
        </a:stretch>
      </blipFill>
      <spPr bwMode="auto">
        <a:xfrm>
          <a:off x="19050" y="521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</row>
      <rowOff>0</rowOff>
    </from>
    <to>
      <col>0</col>
      <colOff>171450</colOff>
      <row>286</row>
      <rowOff>133350</rowOff>
    </to>
    <pic>
      <nvPicPr>
        <cNvPr id="11036" name="Picture@5C\QPendientes@" descr="@5C\QPendientes@"/>
        <cNvPicPr preferRelativeResize="0">
          <a:picLocks noChangeArrowheads="1"/>
        </cNvPicPr>
      </nvPicPr>
      <blipFill>
        <a:blip r:embed="rId5748"/>
        <a:srcRect/>
        <a:stretch>
          <a:fillRect/>
        </a:stretch>
      </blipFill>
      <spPr bwMode="auto">
        <a:xfrm>
          <a:off x="19050" y="523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</row>
      <rowOff>0</rowOff>
    </from>
    <to>
      <col>0</col>
      <colOff>171450</colOff>
      <row>287</row>
      <rowOff>133350</rowOff>
    </to>
    <pic>
      <nvPicPr>
        <cNvPr id="11037" name="Picture@5C\QPendientes@" descr="@5C\QPendientes@"/>
        <cNvPicPr preferRelativeResize="0">
          <a:picLocks noChangeArrowheads="1"/>
        </cNvPicPr>
      </nvPicPr>
      <blipFill>
        <a:blip r:embed="rId5749"/>
        <a:srcRect/>
        <a:stretch>
          <a:fillRect/>
        </a:stretch>
      </blipFill>
      <spPr bwMode="auto">
        <a:xfrm>
          <a:off x="19050" y="524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</row>
      <rowOff>0</rowOff>
    </from>
    <to>
      <col>0</col>
      <colOff>171450</colOff>
      <row>288</row>
      <rowOff>133350</rowOff>
    </to>
    <pic>
      <nvPicPr>
        <cNvPr id="11038" name="Picture@5C\QPendientes@" descr="@5C\QPendientes@"/>
        <cNvPicPr preferRelativeResize="0">
          <a:picLocks noChangeArrowheads="1"/>
        </cNvPicPr>
      </nvPicPr>
      <blipFill>
        <a:blip r:embed="rId5750"/>
        <a:srcRect/>
        <a:stretch>
          <a:fillRect/>
        </a:stretch>
      </blipFill>
      <spPr bwMode="auto">
        <a:xfrm>
          <a:off x="19050" y="526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</row>
      <rowOff>0</rowOff>
    </from>
    <to>
      <col>0</col>
      <colOff>171450</colOff>
      <row>289</row>
      <rowOff>133350</rowOff>
    </to>
    <pic>
      <nvPicPr>
        <cNvPr id="11039" name="Picture@5C\QPendientes@" descr="@5C\QPendientes@"/>
        <cNvPicPr preferRelativeResize="0">
          <a:picLocks noChangeArrowheads="1"/>
        </cNvPicPr>
      </nvPicPr>
      <blipFill>
        <a:blip r:embed="rId5751"/>
        <a:srcRect/>
        <a:stretch>
          <a:fillRect/>
        </a:stretch>
      </blipFill>
      <spPr bwMode="auto">
        <a:xfrm>
          <a:off x="19050" y="528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</row>
      <rowOff>0</rowOff>
    </from>
    <to>
      <col>0</col>
      <colOff>171450</colOff>
      <row>290</row>
      <rowOff>133350</rowOff>
    </to>
    <pic>
      <nvPicPr>
        <cNvPr id="11040" name="Picture@5C\QPendientes@" descr="@5C\QPendientes@"/>
        <cNvPicPr preferRelativeResize="0">
          <a:picLocks noChangeArrowheads="1"/>
        </cNvPicPr>
      </nvPicPr>
      <blipFill>
        <a:blip r:embed="rId5752"/>
        <a:srcRect/>
        <a:stretch>
          <a:fillRect/>
        </a:stretch>
      </blipFill>
      <spPr bwMode="auto">
        <a:xfrm>
          <a:off x="19050" y="530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</row>
      <rowOff>0</rowOff>
    </from>
    <to>
      <col>0</col>
      <colOff>171450</colOff>
      <row>291</row>
      <rowOff>133350</rowOff>
    </to>
    <pic>
      <nvPicPr>
        <cNvPr id="11041" name="Picture@5C\QPendientes@" descr="@5C\QPendientes@"/>
        <cNvPicPr preferRelativeResize="0">
          <a:picLocks noChangeArrowheads="1"/>
        </cNvPicPr>
      </nvPicPr>
      <blipFill>
        <a:blip r:embed="rId5753"/>
        <a:srcRect/>
        <a:stretch>
          <a:fillRect/>
        </a:stretch>
      </blipFill>
      <spPr bwMode="auto">
        <a:xfrm>
          <a:off x="19050" y="532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</row>
      <rowOff>0</rowOff>
    </from>
    <to>
      <col>0</col>
      <colOff>171450</colOff>
      <row>292</row>
      <rowOff>133350</rowOff>
    </to>
    <pic>
      <nvPicPr>
        <cNvPr id="11042" name="Picture@5C\QPendientes@" descr="@5C\QPendientes@"/>
        <cNvPicPr preferRelativeResize="0">
          <a:picLocks noChangeArrowheads="1"/>
        </cNvPicPr>
      </nvPicPr>
      <blipFill>
        <a:blip r:embed="rId5754"/>
        <a:srcRect/>
        <a:stretch>
          <a:fillRect/>
        </a:stretch>
      </blipFill>
      <spPr bwMode="auto">
        <a:xfrm>
          <a:off x="19050" y="534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</row>
      <rowOff>0</rowOff>
    </from>
    <to>
      <col>0</col>
      <colOff>171450</colOff>
      <row>293</row>
      <rowOff>133350</rowOff>
    </to>
    <pic>
      <nvPicPr>
        <cNvPr id="11043" name="Picture@5C\QPendientes@" descr="@5C\QPendientes@"/>
        <cNvPicPr preferRelativeResize="0">
          <a:picLocks noChangeArrowheads="1"/>
        </cNvPicPr>
      </nvPicPr>
      <blipFill>
        <a:blip r:embed="rId5755"/>
        <a:srcRect/>
        <a:stretch>
          <a:fillRect/>
        </a:stretch>
      </blipFill>
      <spPr bwMode="auto">
        <a:xfrm>
          <a:off x="19050" y="535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294</row>
      <rowOff>0</rowOff>
    </from>
    <to>
      <col>0</col>
      <colOff>171450</colOff>
      <row>294</row>
      <rowOff>133350</rowOff>
    </to>
    <pic>
      <nvPicPr>
        <cNvPr id="11044" name="Picture@5C\QPendientes@" descr="@5C\QPendientes@"/>
        <cNvPicPr preferRelativeResize="0">
          <a:picLocks noChangeArrowheads="1"/>
        </cNvPicPr>
      </nvPicPr>
      <blipFill>
        <a:blip r:embed="rId5756"/>
        <a:srcRect/>
        <a:stretch>
          <a:fillRect/>
        </a:stretch>
      </blipFill>
      <spPr bwMode="auto">
        <a:xfrm>
          <a:off x="19050" y="537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295</row>
      <rowOff>0</rowOff>
    </from>
    <to>
      <col>0</col>
      <colOff>171450</colOff>
      <row>295</row>
      <rowOff>133350</rowOff>
    </to>
    <pic>
      <nvPicPr>
        <cNvPr id="11045" name="Picture@5C\QPendientes@" descr="@5C\QPendientes@"/>
        <cNvPicPr preferRelativeResize="0">
          <a:picLocks noChangeArrowheads="1"/>
        </cNvPicPr>
      </nvPicPr>
      <blipFill>
        <a:blip r:embed="rId5757"/>
        <a:srcRect/>
        <a:stretch>
          <a:fillRect/>
        </a:stretch>
      </blipFill>
      <spPr bwMode="auto">
        <a:xfrm>
          <a:off x="19050" y="539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296</row>
      <rowOff>0</rowOff>
    </from>
    <to>
      <col>0</col>
      <colOff>171450</colOff>
      <row>296</row>
      <rowOff>133350</rowOff>
    </to>
    <pic>
      <nvPicPr>
        <cNvPr id="11046" name="Picture@5C\QPendientes@" descr="@5C\QPendientes@"/>
        <cNvPicPr preferRelativeResize="0">
          <a:picLocks noChangeArrowheads="1"/>
        </cNvPicPr>
      </nvPicPr>
      <blipFill>
        <a:blip r:embed="rId5758"/>
        <a:srcRect/>
        <a:stretch>
          <a:fillRect/>
        </a:stretch>
      </blipFill>
      <spPr bwMode="auto">
        <a:xfrm>
          <a:off x="19050" y="541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297</row>
      <rowOff>0</rowOff>
    </from>
    <to>
      <col>0</col>
      <colOff>171450</colOff>
      <row>297</row>
      <rowOff>133350</rowOff>
    </to>
    <pic>
      <nvPicPr>
        <cNvPr id="11047" name="Picture@5C\QPendientes@" descr="@5C\QPendientes@"/>
        <cNvPicPr preferRelativeResize="0">
          <a:picLocks noChangeArrowheads="1"/>
        </cNvPicPr>
      </nvPicPr>
      <blipFill>
        <a:blip r:embed="rId5759"/>
        <a:srcRect/>
        <a:stretch>
          <a:fillRect/>
        </a:stretch>
      </blipFill>
      <spPr bwMode="auto">
        <a:xfrm>
          <a:off x="19050" y="543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298</row>
      <rowOff>0</rowOff>
    </from>
    <to>
      <col>0</col>
      <colOff>171450</colOff>
      <row>298</row>
      <rowOff>133350</rowOff>
    </to>
    <pic>
      <nvPicPr>
        <cNvPr id="11048" name="Picture@5C\QPendientes@" descr="@5C\QPendientes@"/>
        <cNvPicPr preferRelativeResize="0">
          <a:picLocks noChangeArrowheads="1"/>
        </cNvPicPr>
      </nvPicPr>
      <blipFill>
        <a:blip r:embed="rId5760"/>
        <a:srcRect/>
        <a:stretch>
          <a:fillRect/>
        </a:stretch>
      </blipFill>
      <spPr bwMode="auto">
        <a:xfrm>
          <a:off x="19050" y="544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299</row>
      <rowOff>0</rowOff>
    </from>
    <to>
      <col>0</col>
      <colOff>171450</colOff>
      <row>299</row>
      <rowOff>133350</rowOff>
    </to>
    <pic>
      <nvPicPr>
        <cNvPr id="11049" name="Picture@5C\QPendientes@" descr="@5C\QPendientes@"/>
        <cNvPicPr preferRelativeResize="0">
          <a:picLocks noChangeArrowheads="1"/>
        </cNvPicPr>
      </nvPicPr>
      <blipFill>
        <a:blip r:embed="rId5761"/>
        <a:srcRect/>
        <a:stretch>
          <a:fillRect/>
        </a:stretch>
      </blipFill>
      <spPr bwMode="auto">
        <a:xfrm>
          <a:off x="19050" y="546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300</row>
      <rowOff>0</rowOff>
    </from>
    <to>
      <col>0</col>
      <colOff>171450</colOff>
      <row>300</row>
      <rowOff>133350</rowOff>
    </to>
    <pic>
      <nvPicPr>
        <cNvPr id="11050" name="Picture@5C\QPendientes@" descr="@5C\QPendientes@"/>
        <cNvPicPr preferRelativeResize="0">
          <a:picLocks noChangeArrowheads="1"/>
        </cNvPicPr>
      </nvPicPr>
      <blipFill>
        <a:blip r:embed="rId5762"/>
        <a:srcRect/>
        <a:stretch>
          <a:fillRect/>
        </a:stretch>
      </blipFill>
      <spPr bwMode="auto">
        <a:xfrm>
          <a:off x="19050" y="548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301</row>
      <rowOff>0</rowOff>
    </from>
    <to>
      <col>0</col>
      <colOff>171450</colOff>
      <row>301</row>
      <rowOff>133350</rowOff>
    </to>
    <pic>
      <nvPicPr>
        <cNvPr id="11051" name="Picture@5C\QPendientes@" descr="@5C\QPendientes@"/>
        <cNvPicPr preferRelativeResize="0">
          <a:picLocks noChangeArrowheads="1"/>
        </cNvPicPr>
      </nvPicPr>
      <blipFill>
        <a:blip r:embed="rId5763"/>
        <a:srcRect/>
        <a:stretch>
          <a:fillRect/>
        </a:stretch>
      </blipFill>
      <spPr bwMode="auto">
        <a:xfrm>
          <a:off x="19050" y="550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302</row>
      <rowOff>0</rowOff>
    </from>
    <to>
      <col>0</col>
      <colOff>171450</colOff>
      <row>302</row>
      <rowOff>133350</rowOff>
    </to>
    <pic>
      <nvPicPr>
        <cNvPr id="11052" name="Picture@5C\QPendientes@" descr="@5C\QPendientes@"/>
        <cNvPicPr preferRelativeResize="0">
          <a:picLocks noChangeArrowheads="1"/>
        </cNvPicPr>
      </nvPicPr>
      <blipFill>
        <a:blip r:embed="rId5764"/>
        <a:srcRect/>
        <a:stretch>
          <a:fillRect/>
        </a:stretch>
      </blipFill>
      <spPr bwMode="auto">
        <a:xfrm>
          <a:off x="19050" y="552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303</row>
      <rowOff>0</rowOff>
    </from>
    <to>
      <col>0</col>
      <colOff>171450</colOff>
      <row>303</row>
      <rowOff>133350</rowOff>
    </to>
    <pic>
      <nvPicPr>
        <cNvPr id="11053" name="Picture@5C\QPendientes@" descr="@5C\QPendientes@"/>
        <cNvPicPr preferRelativeResize="0">
          <a:picLocks noChangeArrowheads="1"/>
        </cNvPicPr>
      </nvPicPr>
      <blipFill>
        <a:blip r:embed="rId5765"/>
        <a:srcRect/>
        <a:stretch>
          <a:fillRect/>
        </a:stretch>
      </blipFill>
      <spPr bwMode="auto">
        <a:xfrm>
          <a:off x="19050" y="554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304</row>
      <rowOff>0</rowOff>
    </from>
    <to>
      <col>0</col>
      <colOff>171450</colOff>
      <row>304</row>
      <rowOff>133350</rowOff>
    </to>
    <pic>
      <nvPicPr>
        <cNvPr id="11054" name="Picture@5C\QPendientes@" descr="@5C\QPendientes@"/>
        <cNvPicPr preferRelativeResize="0">
          <a:picLocks noChangeArrowheads="1"/>
        </cNvPicPr>
      </nvPicPr>
      <blipFill>
        <a:blip r:embed="rId5766"/>
        <a:srcRect/>
        <a:stretch>
          <a:fillRect/>
        </a:stretch>
      </blipFill>
      <spPr bwMode="auto">
        <a:xfrm>
          <a:off x="19050" y="555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305</row>
      <rowOff>0</rowOff>
    </from>
    <to>
      <col>0</col>
      <colOff>171450</colOff>
      <row>305</row>
      <rowOff>133350</rowOff>
    </to>
    <pic>
      <nvPicPr>
        <cNvPr id="11055" name="Picture@5C\QPendientes@" descr="@5C\QPendientes@"/>
        <cNvPicPr preferRelativeResize="0">
          <a:picLocks noChangeArrowheads="1"/>
        </cNvPicPr>
      </nvPicPr>
      <blipFill>
        <a:blip r:embed="rId5767"/>
        <a:srcRect/>
        <a:stretch>
          <a:fillRect/>
        </a:stretch>
      </blipFill>
      <spPr bwMode="auto">
        <a:xfrm>
          <a:off x="19050" y="557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306</row>
      <rowOff>0</rowOff>
    </from>
    <to>
      <col>0</col>
      <colOff>171450</colOff>
      <row>306</row>
      <rowOff>133350</rowOff>
    </to>
    <pic>
      <nvPicPr>
        <cNvPr id="11056" name="Picture@5C\QPendientes@" descr="@5C\QPendientes@"/>
        <cNvPicPr preferRelativeResize="0">
          <a:picLocks noChangeArrowheads="1"/>
        </cNvPicPr>
      </nvPicPr>
      <blipFill>
        <a:blip r:embed="rId5768"/>
        <a:srcRect/>
        <a:stretch>
          <a:fillRect/>
        </a:stretch>
      </blipFill>
      <spPr bwMode="auto">
        <a:xfrm>
          <a:off x="19050" y="559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307</row>
      <rowOff>0</rowOff>
    </from>
    <to>
      <col>0</col>
      <colOff>171450</colOff>
      <row>307</row>
      <rowOff>133350</rowOff>
    </to>
    <pic>
      <nvPicPr>
        <cNvPr id="11057" name="Picture@5C\QPendientes@" descr="@5C\QPendientes@"/>
        <cNvPicPr preferRelativeResize="0">
          <a:picLocks noChangeArrowheads="1"/>
        </cNvPicPr>
      </nvPicPr>
      <blipFill>
        <a:blip r:embed="rId5769"/>
        <a:srcRect/>
        <a:stretch>
          <a:fillRect/>
        </a:stretch>
      </blipFill>
      <spPr bwMode="auto">
        <a:xfrm>
          <a:off x="19050" y="561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308</row>
      <rowOff>0</rowOff>
    </from>
    <to>
      <col>0</col>
      <colOff>171450</colOff>
      <row>308</row>
      <rowOff>133350</rowOff>
    </to>
    <pic>
      <nvPicPr>
        <cNvPr id="11058" name="Picture@5C\QPendientes@" descr="@5C\QPendientes@"/>
        <cNvPicPr preferRelativeResize="0">
          <a:picLocks noChangeArrowheads="1"/>
        </cNvPicPr>
      </nvPicPr>
      <blipFill>
        <a:blip r:embed="rId5770"/>
        <a:srcRect/>
        <a:stretch>
          <a:fillRect/>
        </a:stretch>
      </blipFill>
      <spPr bwMode="auto">
        <a:xfrm>
          <a:off x="19050" y="563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309</row>
      <rowOff>0</rowOff>
    </from>
    <to>
      <col>0</col>
      <colOff>171450</colOff>
      <row>309</row>
      <rowOff>133350</rowOff>
    </to>
    <pic>
      <nvPicPr>
        <cNvPr id="11059" name="Picture@5C\QPendientes@" descr="@5C\QPendientes@"/>
        <cNvPicPr preferRelativeResize="0">
          <a:picLocks noChangeArrowheads="1"/>
        </cNvPicPr>
      </nvPicPr>
      <blipFill>
        <a:blip r:embed="rId5771"/>
        <a:srcRect/>
        <a:stretch>
          <a:fillRect/>
        </a:stretch>
      </blipFill>
      <spPr bwMode="auto">
        <a:xfrm>
          <a:off x="19050" y="565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310</row>
      <rowOff>0</rowOff>
    </from>
    <to>
      <col>0</col>
      <colOff>171450</colOff>
      <row>310</row>
      <rowOff>133350</rowOff>
    </to>
    <pic>
      <nvPicPr>
        <cNvPr id="11060" name="Picture@5C\QPendientes@" descr="@5C\QPendientes@"/>
        <cNvPicPr preferRelativeResize="0">
          <a:picLocks noChangeArrowheads="1"/>
        </cNvPicPr>
      </nvPicPr>
      <blipFill>
        <a:blip r:embed="rId5772"/>
        <a:srcRect/>
        <a:stretch>
          <a:fillRect/>
        </a:stretch>
      </blipFill>
      <spPr bwMode="auto">
        <a:xfrm>
          <a:off x="19050" y="566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311</row>
      <rowOff>0</rowOff>
    </from>
    <to>
      <col>0</col>
      <colOff>171450</colOff>
      <row>311</row>
      <rowOff>133350</rowOff>
    </to>
    <pic>
      <nvPicPr>
        <cNvPr id="11061" name="Picture@5C\QPendientes@" descr="@5C\QPendientes@"/>
        <cNvPicPr preferRelativeResize="0">
          <a:picLocks noChangeArrowheads="1"/>
        </cNvPicPr>
      </nvPicPr>
      <blipFill>
        <a:blip r:embed="rId5773"/>
        <a:srcRect/>
        <a:stretch>
          <a:fillRect/>
        </a:stretch>
      </blipFill>
      <spPr bwMode="auto">
        <a:xfrm>
          <a:off x="19050" y="568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312</row>
      <rowOff>0</rowOff>
    </from>
    <to>
      <col>0</col>
      <colOff>171450</colOff>
      <row>312</row>
      <rowOff>133350</rowOff>
    </to>
    <pic>
      <nvPicPr>
        <cNvPr id="11062" name="Picture@5C\QPendientes@" descr="@5C\QPendientes@"/>
        <cNvPicPr preferRelativeResize="0">
          <a:picLocks noChangeArrowheads="1"/>
        </cNvPicPr>
      </nvPicPr>
      <blipFill>
        <a:blip r:embed="rId5774"/>
        <a:srcRect/>
        <a:stretch>
          <a:fillRect/>
        </a:stretch>
      </blipFill>
      <spPr bwMode="auto">
        <a:xfrm>
          <a:off x="19050" y="570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313</row>
      <rowOff>0</rowOff>
    </from>
    <to>
      <col>0</col>
      <colOff>171450</colOff>
      <row>313</row>
      <rowOff>133350</rowOff>
    </to>
    <pic>
      <nvPicPr>
        <cNvPr id="11063" name="Picture@5C\QPendientes@" descr="@5C\QPendientes@"/>
        <cNvPicPr preferRelativeResize="0">
          <a:picLocks noChangeArrowheads="1"/>
        </cNvPicPr>
      </nvPicPr>
      <blipFill>
        <a:blip r:embed="rId5775"/>
        <a:srcRect/>
        <a:stretch>
          <a:fillRect/>
        </a:stretch>
      </blipFill>
      <spPr bwMode="auto">
        <a:xfrm>
          <a:off x="19050" y="572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314</row>
      <rowOff>0</rowOff>
    </from>
    <to>
      <col>0</col>
      <colOff>171450</colOff>
      <row>314</row>
      <rowOff>133350</rowOff>
    </to>
    <pic>
      <nvPicPr>
        <cNvPr id="11064" name="Picture@5C\QPendientes@" descr="@5C\QPendientes@"/>
        <cNvPicPr preferRelativeResize="0">
          <a:picLocks noChangeArrowheads="1"/>
        </cNvPicPr>
      </nvPicPr>
      <blipFill>
        <a:blip r:embed="rId5776"/>
        <a:srcRect/>
        <a:stretch>
          <a:fillRect/>
        </a:stretch>
      </blipFill>
      <spPr bwMode="auto">
        <a:xfrm>
          <a:off x="19050" y="574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315</row>
      <rowOff>0</rowOff>
    </from>
    <to>
      <col>0</col>
      <colOff>171450</colOff>
      <row>315</row>
      <rowOff>133350</rowOff>
    </to>
    <pic>
      <nvPicPr>
        <cNvPr id="11065" name="Picture@5C\QPendientes@" descr="@5C\QPendientes@"/>
        <cNvPicPr preferRelativeResize="0">
          <a:picLocks noChangeArrowheads="1"/>
        </cNvPicPr>
      </nvPicPr>
      <blipFill>
        <a:blip r:embed="rId5777"/>
        <a:srcRect/>
        <a:stretch>
          <a:fillRect/>
        </a:stretch>
      </blipFill>
      <spPr bwMode="auto">
        <a:xfrm>
          <a:off x="19050" y="576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316</row>
      <rowOff>0</rowOff>
    </from>
    <to>
      <col>0</col>
      <colOff>171450</colOff>
      <row>316</row>
      <rowOff>133350</rowOff>
    </to>
    <pic>
      <nvPicPr>
        <cNvPr id="11066" name="Picture@5C\QPendientes@" descr="@5C\QPendientes@"/>
        <cNvPicPr preferRelativeResize="0">
          <a:picLocks noChangeArrowheads="1"/>
        </cNvPicPr>
      </nvPicPr>
      <blipFill>
        <a:blip r:embed="rId5778"/>
        <a:srcRect/>
        <a:stretch>
          <a:fillRect/>
        </a:stretch>
      </blipFill>
      <spPr bwMode="auto">
        <a:xfrm>
          <a:off x="19050" y="577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317</row>
      <rowOff>0</rowOff>
    </from>
    <to>
      <col>0</col>
      <colOff>171450</colOff>
      <row>317</row>
      <rowOff>133350</rowOff>
    </to>
    <pic>
      <nvPicPr>
        <cNvPr id="11067" name="Picture@5C\QPendientes@" descr="@5C\QPendientes@"/>
        <cNvPicPr preferRelativeResize="0">
          <a:picLocks noChangeArrowheads="1"/>
        </cNvPicPr>
      </nvPicPr>
      <blipFill>
        <a:blip r:embed="rId5779"/>
        <a:srcRect/>
        <a:stretch>
          <a:fillRect/>
        </a:stretch>
      </blipFill>
      <spPr bwMode="auto">
        <a:xfrm>
          <a:off x="19050" y="579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318</row>
      <rowOff>0</rowOff>
    </from>
    <to>
      <col>0</col>
      <colOff>171450</colOff>
      <row>318</row>
      <rowOff>133350</rowOff>
    </to>
    <pic>
      <nvPicPr>
        <cNvPr id="11068" name="Picture@5C\QPendientes@" descr="@5C\QPendientes@"/>
        <cNvPicPr preferRelativeResize="0">
          <a:picLocks noChangeArrowheads="1"/>
        </cNvPicPr>
      </nvPicPr>
      <blipFill>
        <a:blip r:embed="rId5780"/>
        <a:srcRect/>
        <a:stretch>
          <a:fillRect/>
        </a:stretch>
      </blipFill>
      <spPr bwMode="auto">
        <a:xfrm>
          <a:off x="19050" y="581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319</row>
      <rowOff>0</rowOff>
    </from>
    <to>
      <col>0</col>
      <colOff>171450</colOff>
      <row>319</row>
      <rowOff>133350</rowOff>
    </to>
    <pic>
      <nvPicPr>
        <cNvPr id="11069" name="Picture@5C\QPendientes@" descr="@5C\QPendientes@"/>
        <cNvPicPr preferRelativeResize="0">
          <a:picLocks noChangeArrowheads="1"/>
        </cNvPicPr>
      </nvPicPr>
      <blipFill>
        <a:blip r:embed="rId5781"/>
        <a:srcRect/>
        <a:stretch>
          <a:fillRect/>
        </a:stretch>
      </blipFill>
      <spPr bwMode="auto">
        <a:xfrm>
          <a:off x="19050" y="583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320</row>
      <rowOff>0</rowOff>
    </from>
    <to>
      <col>0</col>
      <colOff>171450</colOff>
      <row>320</row>
      <rowOff>133350</rowOff>
    </to>
    <pic>
      <nvPicPr>
        <cNvPr id="11070" name="Picture@5C\QPendientes@" descr="@5C\QPendientes@"/>
        <cNvPicPr preferRelativeResize="0">
          <a:picLocks noChangeArrowheads="1"/>
        </cNvPicPr>
      </nvPicPr>
      <blipFill>
        <a:blip r:embed="rId5782"/>
        <a:srcRect/>
        <a:stretch>
          <a:fillRect/>
        </a:stretch>
      </blipFill>
      <spPr bwMode="auto">
        <a:xfrm>
          <a:off x="19050" y="585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321</row>
      <rowOff>0</rowOff>
    </from>
    <to>
      <col>0</col>
      <colOff>171450</colOff>
      <row>321</row>
      <rowOff>133350</rowOff>
    </to>
    <pic>
      <nvPicPr>
        <cNvPr id="11071" name="Picture@5C\QPendientes@" descr="@5C\QPendientes@"/>
        <cNvPicPr preferRelativeResize="0">
          <a:picLocks noChangeArrowheads="1"/>
        </cNvPicPr>
      </nvPicPr>
      <blipFill>
        <a:blip r:embed="rId5783"/>
        <a:srcRect/>
        <a:stretch>
          <a:fillRect/>
        </a:stretch>
      </blipFill>
      <spPr bwMode="auto">
        <a:xfrm>
          <a:off x="19050" y="587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322</row>
      <rowOff>0</rowOff>
    </from>
    <to>
      <col>0</col>
      <colOff>171450</colOff>
      <row>322</row>
      <rowOff>133350</rowOff>
    </to>
    <pic>
      <nvPicPr>
        <cNvPr id="11072" name="Picture@5C\QPendientes@" descr="@5C\QPendientes@"/>
        <cNvPicPr preferRelativeResize="0">
          <a:picLocks noChangeArrowheads="1"/>
        </cNvPicPr>
      </nvPicPr>
      <blipFill>
        <a:blip r:embed="rId5784"/>
        <a:srcRect/>
        <a:stretch>
          <a:fillRect/>
        </a:stretch>
      </blipFill>
      <spPr bwMode="auto">
        <a:xfrm>
          <a:off x="19050" y="588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323</row>
      <rowOff>0</rowOff>
    </from>
    <to>
      <col>0</col>
      <colOff>171450</colOff>
      <row>323</row>
      <rowOff>133350</rowOff>
    </to>
    <pic>
      <nvPicPr>
        <cNvPr id="11073" name="Picture@5C\QPendientes@" descr="@5C\QPendientes@"/>
        <cNvPicPr preferRelativeResize="0">
          <a:picLocks noChangeArrowheads="1"/>
        </cNvPicPr>
      </nvPicPr>
      <blipFill>
        <a:blip r:embed="rId5785"/>
        <a:srcRect/>
        <a:stretch>
          <a:fillRect/>
        </a:stretch>
      </blipFill>
      <spPr bwMode="auto">
        <a:xfrm>
          <a:off x="19050" y="590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324</row>
      <rowOff>0</rowOff>
    </from>
    <to>
      <col>0</col>
      <colOff>171450</colOff>
      <row>324</row>
      <rowOff>133350</rowOff>
    </to>
    <pic>
      <nvPicPr>
        <cNvPr id="11074" name="Picture@5C\QPendientes@" descr="@5C\QPendientes@"/>
        <cNvPicPr preferRelativeResize="0">
          <a:picLocks noChangeArrowheads="1"/>
        </cNvPicPr>
      </nvPicPr>
      <blipFill>
        <a:blip r:embed="rId5786"/>
        <a:srcRect/>
        <a:stretch>
          <a:fillRect/>
        </a:stretch>
      </blipFill>
      <spPr bwMode="auto">
        <a:xfrm>
          <a:off x="19050" y="592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325</row>
      <rowOff>0</rowOff>
    </from>
    <to>
      <col>0</col>
      <colOff>171450</colOff>
      <row>325</row>
      <rowOff>133350</rowOff>
    </to>
    <pic>
      <nvPicPr>
        <cNvPr id="11075" name="Picture@5C\QPendientes@" descr="@5C\QPendientes@"/>
        <cNvPicPr preferRelativeResize="0">
          <a:picLocks noChangeArrowheads="1"/>
        </cNvPicPr>
      </nvPicPr>
      <blipFill>
        <a:blip r:embed="rId5787"/>
        <a:srcRect/>
        <a:stretch>
          <a:fillRect/>
        </a:stretch>
      </blipFill>
      <spPr bwMode="auto">
        <a:xfrm>
          <a:off x="19050" y="594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326</row>
      <rowOff>0</rowOff>
    </from>
    <to>
      <col>0</col>
      <colOff>171450</colOff>
      <row>326</row>
      <rowOff>133350</rowOff>
    </to>
    <pic>
      <nvPicPr>
        <cNvPr id="11076" name="Picture@5C\QPendientes@" descr="@5C\QPendientes@"/>
        <cNvPicPr preferRelativeResize="0">
          <a:picLocks noChangeArrowheads="1"/>
        </cNvPicPr>
      </nvPicPr>
      <blipFill>
        <a:blip r:embed="rId5788"/>
        <a:srcRect/>
        <a:stretch>
          <a:fillRect/>
        </a:stretch>
      </blipFill>
      <spPr bwMode="auto">
        <a:xfrm>
          <a:off x="19050" y="596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327</row>
      <rowOff>0</rowOff>
    </from>
    <to>
      <col>0</col>
      <colOff>171450</colOff>
      <row>327</row>
      <rowOff>133350</rowOff>
    </to>
    <pic>
      <nvPicPr>
        <cNvPr id="11077" name="Picture@5C\QPendientes@" descr="@5C\QPendientes@"/>
        <cNvPicPr preferRelativeResize="0">
          <a:picLocks noChangeArrowheads="1"/>
        </cNvPicPr>
      </nvPicPr>
      <blipFill>
        <a:blip r:embed="rId5789"/>
        <a:srcRect/>
        <a:stretch>
          <a:fillRect/>
        </a:stretch>
      </blipFill>
      <spPr bwMode="auto">
        <a:xfrm>
          <a:off x="19050" y="598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328</row>
      <rowOff>0</rowOff>
    </from>
    <to>
      <col>0</col>
      <colOff>171450</colOff>
      <row>328</row>
      <rowOff>133350</rowOff>
    </to>
    <pic>
      <nvPicPr>
        <cNvPr id="11078" name="Picture@5C\QPendientes@" descr="@5C\QPendientes@"/>
        <cNvPicPr preferRelativeResize="0">
          <a:picLocks noChangeArrowheads="1"/>
        </cNvPicPr>
      </nvPicPr>
      <blipFill>
        <a:blip r:embed="rId5790"/>
        <a:srcRect/>
        <a:stretch>
          <a:fillRect/>
        </a:stretch>
      </blipFill>
      <spPr bwMode="auto">
        <a:xfrm>
          <a:off x="19050" y="599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329</row>
      <rowOff>0</rowOff>
    </from>
    <to>
      <col>0</col>
      <colOff>171450</colOff>
      <row>329</row>
      <rowOff>133350</rowOff>
    </to>
    <pic>
      <nvPicPr>
        <cNvPr id="11079" name="Picture@5C\QPendientes@" descr="@5C\QPendientes@"/>
        <cNvPicPr preferRelativeResize="0">
          <a:picLocks noChangeArrowheads="1"/>
        </cNvPicPr>
      </nvPicPr>
      <blipFill>
        <a:blip r:embed="rId5791"/>
        <a:srcRect/>
        <a:stretch>
          <a:fillRect/>
        </a:stretch>
      </blipFill>
      <spPr bwMode="auto">
        <a:xfrm>
          <a:off x="19050" y="601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330</row>
      <rowOff>0</rowOff>
    </from>
    <to>
      <col>0</col>
      <colOff>171450</colOff>
      <row>330</row>
      <rowOff>133350</rowOff>
    </to>
    <pic>
      <nvPicPr>
        <cNvPr id="11080" name="Picture@5C\QPendientes@" descr="@5C\QPendientes@"/>
        <cNvPicPr preferRelativeResize="0">
          <a:picLocks noChangeArrowheads="1"/>
        </cNvPicPr>
      </nvPicPr>
      <blipFill>
        <a:blip r:embed="rId5792"/>
        <a:srcRect/>
        <a:stretch>
          <a:fillRect/>
        </a:stretch>
      </blipFill>
      <spPr bwMode="auto">
        <a:xfrm>
          <a:off x="19050" y="603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331</row>
      <rowOff>0</rowOff>
    </from>
    <to>
      <col>0</col>
      <colOff>171450</colOff>
      <row>331</row>
      <rowOff>133350</rowOff>
    </to>
    <pic>
      <nvPicPr>
        <cNvPr id="11081" name="Picture@5C\QPendientes@" descr="@5C\QPendientes@"/>
        <cNvPicPr preferRelativeResize="0">
          <a:picLocks noChangeArrowheads="1"/>
        </cNvPicPr>
      </nvPicPr>
      <blipFill>
        <a:blip r:embed="rId5793"/>
        <a:srcRect/>
        <a:stretch>
          <a:fillRect/>
        </a:stretch>
      </blipFill>
      <spPr bwMode="auto">
        <a:xfrm>
          <a:off x="19050" y="605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332</row>
      <rowOff>0</rowOff>
    </from>
    <to>
      <col>0</col>
      <colOff>171450</colOff>
      <row>332</row>
      <rowOff>133350</rowOff>
    </to>
    <pic>
      <nvPicPr>
        <cNvPr id="11082" name="Picture@5C\QPendientes@" descr="@5C\QPendientes@"/>
        <cNvPicPr preferRelativeResize="0">
          <a:picLocks noChangeArrowheads="1"/>
        </cNvPicPr>
      </nvPicPr>
      <blipFill>
        <a:blip r:embed="rId5794"/>
        <a:srcRect/>
        <a:stretch>
          <a:fillRect/>
        </a:stretch>
      </blipFill>
      <spPr bwMode="auto">
        <a:xfrm>
          <a:off x="19050" y="607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333</row>
      <rowOff>0</rowOff>
    </from>
    <to>
      <col>0</col>
      <colOff>171450</colOff>
      <row>333</row>
      <rowOff>133350</rowOff>
    </to>
    <pic>
      <nvPicPr>
        <cNvPr id="11083" name="Picture@5C\QPendientes@" descr="@5C\QPendientes@"/>
        <cNvPicPr preferRelativeResize="0">
          <a:picLocks noChangeArrowheads="1"/>
        </cNvPicPr>
      </nvPicPr>
      <blipFill>
        <a:blip r:embed="rId5795"/>
        <a:srcRect/>
        <a:stretch>
          <a:fillRect/>
        </a:stretch>
      </blipFill>
      <spPr bwMode="auto">
        <a:xfrm>
          <a:off x="19050" y="608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334</row>
      <rowOff>0</rowOff>
    </from>
    <to>
      <col>0</col>
      <colOff>171450</colOff>
      <row>334</row>
      <rowOff>133350</rowOff>
    </to>
    <pic>
      <nvPicPr>
        <cNvPr id="11084" name="Picture@5C\QPendientes@" descr="@5C\QPendientes@"/>
        <cNvPicPr preferRelativeResize="0">
          <a:picLocks noChangeArrowheads="1"/>
        </cNvPicPr>
      </nvPicPr>
      <blipFill>
        <a:blip r:embed="rId5796"/>
        <a:srcRect/>
        <a:stretch>
          <a:fillRect/>
        </a:stretch>
      </blipFill>
      <spPr bwMode="auto">
        <a:xfrm>
          <a:off x="19050" y="610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335</row>
      <rowOff>0</rowOff>
    </from>
    <to>
      <col>0</col>
      <colOff>171450</colOff>
      <row>335</row>
      <rowOff>133350</rowOff>
    </to>
    <pic>
      <nvPicPr>
        <cNvPr id="11085" name="Picture@5C\QPendientes@" descr="@5C\QPendientes@"/>
        <cNvPicPr preferRelativeResize="0">
          <a:picLocks noChangeArrowheads="1"/>
        </cNvPicPr>
      </nvPicPr>
      <blipFill>
        <a:blip r:embed="rId5797"/>
        <a:srcRect/>
        <a:stretch>
          <a:fillRect/>
        </a:stretch>
      </blipFill>
      <spPr bwMode="auto">
        <a:xfrm>
          <a:off x="19050" y="612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336</row>
      <rowOff>0</rowOff>
    </from>
    <to>
      <col>0</col>
      <colOff>171450</colOff>
      <row>336</row>
      <rowOff>133350</rowOff>
    </to>
    <pic>
      <nvPicPr>
        <cNvPr id="11086" name="Picture@5C\QPendientes@" descr="@5C\QPendientes@"/>
        <cNvPicPr preferRelativeResize="0">
          <a:picLocks noChangeArrowheads="1"/>
        </cNvPicPr>
      </nvPicPr>
      <blipFill>
        <a:blip r:embed="rId5798"/>
        <a:srcRect/>
        <a:stretch>
          <a:fillRect/>
        </a:stretch>
      </blipFill>
      <spPr bwMode="auto">
        <a:xfrm>
          <a:off x="19050" y="614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337</row>
      <rowOff>0</rowOff>
    </from>
    <to>
      <col>0</col>
      <colOff>171450</colOff>
      <row>337</row>
      <rowOff>133350</rowOff>
    </to>
    <pic>
      <nvPicPr>
        <cNvPr id="11087" name="Picture@5C\QPendientes@" descr="@5C\QPendientes@"/>
        <cNvPicPr preferRelativeResize="0">
          <a:picLocks noChangeArrowheads="1"/>
        </cNvPicPr>
      </nvPicPr>
      <blipFill>
        <a:blip r:embed="rId5799"/>
        <a:srcRect/>
        <a:stretch>
          <a:fillRect/>
        </a:stretch>
      </blipFill>
      <spPr bwMode="auto">
        <a:xfrm>
          <a:off x="19050" y="616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338</row>
      <rowOff>0</rowOff>
    </from>
    <to>
      <col>0</col>
      <colOff>171450</colOff>
      <row>338</row>
      <rowOff>133350</rowOff>
    </to>
    <pic>
      <nvPicPr>
        <cNvPr id="11088" name="Picture@5C\QPendientes@" descr="@5C\QPendientes@"/>
        <cNvPicPr preferRelativeResize="0">
          <a:picLocks noChangeArrowheads="1"/>
        </cNvPicPr>
      </nvPicPr>
      <blipFill>
        <a:blip r:embed="rId5800"/>
        <a:srcRect/>
        <a:stretch>
          <a:fillRect/>
        </a:stretch>
      </blipFill>
      <spPr bwMode="auto">
        <a:xfrm>
          <a:off x="19050" y="618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339</row>
      <rowOff>0</rowOff>
    </from>
    <to>
      <col>0</col>
      <colOff>171450</colOff>
      <row>339</row>
      <rowOff>133350</rowOff>
    </to>
    <pic>
      <nvPicPr>
        <cNvPr id="11089" name="Picture@5C\QPendientes@" descr="@5C\QPendientes@"/>
        <cNvPicPr preferRelativeResize="0">
          <a:picLocks noChangeArrowheads="1"/>
        </cNvPicPr>
      </nvPicPr>
      <blipFill>
        <a:blip r:embed="rId5801"/>
        <a:srcRect/>
        <a:stretch>
          <a:fillRect/>
        </a:stretch>
      </blipFill>
      <spPr bwMode="auto">
        <a:xfrm>
          <a:off x="19050" y="619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340</row>
      <rowOff>0</rowOff>
    </from>
    <to>
      <col>0</col>
      <colOff>171450</colOff>
      <row>340</row>
      <rowOff>133350</rowOff>
    </to>
    <pic>
      <nvPicPr>
        <cNvPr id="11090" name="Picture@5C\QPendientes@" descr="@5C\QPendientes@"/>
        <cNvPicPr preferRelativeResize="0">
          <a:picLocks noChangeArrowheads="1"/>
        </cNvPicPr>
      </nvPicPr>
      <blipFill>
        <a:blip r:embed="rId5802"/>
        <a:srcRect/>
        <a:stretch>
          <a:fillRect/>
        </a:stretch>
      </blipFill>
      <spPr bwMode="auto">
        <a:xfrm>
          <a:off x="19050" y="621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341</row>
      <rowOff>0</rowOff>
    </from>
    <to>
      <col>0</col>
      <colOff>171450</colOff>
      <row>341</row>
      <rowOff>133350</rowOff>
    </to>
    <pic>
      <nvPicPr>
        <cNvPr id="11091" name="Picture@5C\QPendientes@" descr="@5C\QPendientes@"/>
        <cNvPicPr preferRelativeResize="0">
          <a:picLocks noChangeArrowheads="1"/>
        </cNvPicPr>
      </nvPicPr>
      <blipFill>
        <a:blip r:embed="rId5803"/>
        <a:srcRect/>
        <a:stretch>
          <a:fillRect/>
        </a:stretch>
      </blipFill>
      <spPr bwMode="auto">
        <a:xfrm>
          <a:off x="19050" y="623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342</row>
      <rowOff>0</rowOff>
    </from>
    <to>
      <col>0</col>
      <colOff>171450</colOff>
      <row>342</row>
      <rowOff>133350</rowOff>
    </to>
    <pic>
      <nvPicPr>
        <cNvPr id="11092" name="Picture@5C\QPendientes@" descr="@5C\QPendientes@"/>
        <cNvPicPr preferRelativeResize="0">
          <a:picLocks noChangeArrowheads="1"/>
        </cNvPicPr>
      </nvPicPr>
      <blipFill>
        <a:blip r:embed="rId5804"/>
        <a:srcRect/>
        <a:stretch>
          <a:fillRect/>
        </a:stretch>
      </blipFill>
      <spPr bwMode="auto">
        <a:xfrm>
          <a:off x="19050" y="625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343</row>
      <rowOff>0</rowOff>
    </from>
    <to>
      <col>0</col>
      <colOff>171450</colOff>
      <row>343</row>
      <rowOff>133350</rowOff>
    </to>
    <pic>
      <nvPicPr>
        <cNvPr id="11093" name="Picture@5C\QPendientes@" descr="@5C\QPendientes@"/>
        <cNvPicPr preferRelativeResize="0">
          <a:picLocks noChangeArrowheads="1"/>
        </cNvPicPr>
      </nvPicPr>
      <blipFill>
        <a:blip r:embed="rId5805"/>
        <a:srcRect/>
        <a:stretch>
          <a:fillRect/>
        </a:stretch>
      </blipFill>
      <spPr bwMode="auto">
        <a:xfrm>
          <a:off x="19050" y="627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344</row>
      <rowOff>0</rowOff>
    </from>
    <to>
      <col>0</col>
      <colOff>171450</colOff>
      <row>344</row>
      <rowOff>133350</rowOff>
    </to>
    <pic>
      <nvPicPr>
        <cNvPr id="11094" name="Picture@5C\QPendientes@" descr="@5C\QPendientes@"/>
        <cNvPicPr preferRelativeResize="0">
          <a:picLocks noChangeArrowheads="1"/>
        </cNvPicPr>
      </nvPicPr>
      <blipFill>
        <a:blip r:embed="rId5806"/>
        <a:srcRect/>
        <a:stretch>
          <a:fillRect/>
        </a:stretch>
      </blipFill>
      <spPr bwMode="auto">
        <a:xfrm>
          <a:off x="19050" y="629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345</row>
      <rowOff>0</rowOff>
    </from>
    <to>
      <col>0</col>
      <colOff>171450</colOff>
      <row>345</row>
      <rowOff>133350</rowOff>
    </to>
    <pic>
      <nvPicPr>
        <cNvPr id="11095" name="Picture@5C\QPendientes@" descr="@5C\QPendientes@"/>
        <cNvPicPr preferRelativeResize="0">
          <a:picLocks noChangeArrowheads="1"/>
        </cNvPicPr>
      </nvPicPr>
      <blipFill>
        <a:blip r:embed="rId5807"/>
        <a:srcRect/>
        <a:stretch>
          <a:fillRect/>
        </a:stretch>
      </blipFill>
      <spPr bwMode="auto">
        <a:xfrm>
          <a:off x="19050" y="630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346</row>
      <rowOff>0</rowOff>
    </from>
    <to>
      <col>0</col>
      <colOff>171450</colOff>
      <row>346</row>
      <rowOff>133350</rowOff>
    </to>
    <pic>
      <nvPicPr>
        <cNvPr id="11096" name="Picture@5C\QPendientes@" descr="@5C\QPendientes@"/>
        <cNvPicPr preferRelativeResize="0">
          <a:picLocks noChangeArrowheads="1"/>
        </cNvPicPr>
      </nvPicPr>
      <blipFill>
        <a:blip r:embed="rId5808"/>
        <a:srcRect/>
        <a:stretch>
          <a:fillRect/>
        </a:stretch>
      </blipFill>
      <spPr bwMode="auto">
        <a:xfrm>
          <a:off x="19050" y="632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347</row>
      <rowOff>0</rowOff>
    </from>
    <to>
      <col>0</col>
      <colOff>171450</colOff>
      <row>347</row>
      <rowOff>133350</rowOff>
    </to>
    <pic>
      <nvPicPr>
        <cNvPr id="11097" name="Picture@5C\QPendientes@" descr="@5C\QPendientes@"/>
        <cNvPicPr preferRelativeResize="0">
          <a:picLocks noChangeArrowheads="1"/>
        </cNvPicPr>
      </nvPicPr>
      <blipFill>
        <a:blip r:embed="rId5809"/>
        <a:srcRect/>
        <a:stretch>
          <a:fillRect/>
        </a:stretch>
      </blipFill>
      <spPr bwMode="auto">
        <a:xfrm>
          <a:off x="19050" y="634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348</row>
      <rowOff>0</rowOff>
    </from>
    <to>
      <col>0</col>
      <colOff>171450</colOff>
      <row>348</row>
      <rowOff>133350</rowOff>
    </to>
    <pic>
      <nvPicPr>
        <cNvPr id="11098" name="Picture@5C\QPendientes@" descr="@5C\QPendientes@"/>
        <cNvPicPr preferRelativeResize="0">
          <a:picLocks noChangeArrowheads="1"/>
        </cNvPicPr>
      </nvPicPr>
      <blipFill>
        <a:blip r:embed="rId5810"/>
        <a:srcRect/>
        <a:stretch>
          <a:fillRect/>
        </a:stretch>
      </blipFill>
      <spPr bwMode="auto">
        <a:xfrm>
          <a:off x="19050" y="636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349</row>
      <rowOff>0</rowOff>
    </from>
    <to>
      <col>0</col>
      <colOff>171450</colOff>
      <row>349</row>
      <rowOff>133350</rowOff>
    </to>
    <pic>
      <nvPicPr>
        <cNvPr id="11099" name="Picture@5C\QPendientes@" descr="@5C\QPendientes@"/>
        <cNvPicPr preferRelativeResize="0">
          <a:picLocks noChangeArrowheads="1"/>
        </cNvPicPr>
      </nvPicPr>
      <blipFill>
        <a:blip r:embed="rId5811"/>
        <a:srcRect/>
        <a:stretch>
          <a:fillRect/>
        </a:stretch>
      </blipFill>
      <spPr bwMode="auto">
        <a:xfrm>
          <a:off x="19050" y="638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350</row>
      <rowOff>0</rowOff>
    </from>
    <to>
      <col>0</col>
      <colOff>171450</colOff>
      <row>350</row>
      <rowOff>133350</rowOff>
    </to>
    <pic>
      <nvPicPr>
        <cNvPr id="11100" name="Picture@5C\QPendientes@" descr="@5C\QPendientes@"/>
        <cNvPicPr preferRelativeResize="0">
          <a:picLocks noChangeArrowheads="1"/>
        </cNvPicPr>
      </nvPicPr>
      <blipFill>
        <a:blip r:embed="rId5812"/>
        <a:srcRect/>
        <a:stretch>
          <a:fillRect/>
        </a:stretch>
      </blipFill>
      <spPr bwMode="auto">
        <a:xfrm>
          <a:off x="19050" y="640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351</row>
      <rowOff>0</rowOff>
    </from>
    <to>
      <col>0</col>
      <colOff>171450</colOff>
      <row>351</row>
      <rowOff>133350</rowOff>
    </to>
    <pic>
      <nvPicPr>
        <cNvPr id="11101" name="Picture@5C\QPendientes@" descr="@5C\QPendientes@"/>
        <cNvPicPr preferRelativeResize="0">
          <a:picLocks noChangeArrowheads="1"/>
        </cNvPicPr>
      </nvPicPr>
      <blipFill>
        <a:blip r:embed="rId5813"/>
        <a:srcRect/>
        <a:stretch>
          <a:fillRect/>
        </a:stretch>
      </blipFill>
      <spPr bwMode="auto">
        <a:xfrm>
          <a:off x="19050" y="641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352</row>
      <rowOff>0</rowOff>
    </from>
    <to>
      <col>0</col>
      <colOff>171450</colOff>
      <row>352</row>
      <rowOff>133350</rowOff>
    </to>
    <pic>
      <nvPicPr>
        <cNvPr id="11102" name="Picture@5C\QPendientes@" descr="@5C\QPendientes@"/>
        <cNvPicPr preferRelativeResize="0">
          <a:picLocks noChangeArrowheads="1"/>
        </cNvPicPr>
      </nvPicPr>
      <blipFill>
        <a:blip r:embed="rId5814"/>
        <a:srcRect/>
        <a:stretch>
          <a:fillRect/>
        </a:stretch>
      </blipFill>
      <spPr bwMode="auto">
        <a:xfrm>
          <a:off x="19050" y="643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353</row>
      <rowOff>0</rowOff>
    </from>
    <to>
      <col>0</col>
      <colOff>171450</colOff>
      <row>353</row>
      <rowOff>133350</rowOff>
    </to>
    <pic>
      <nvPicPr>
        <cNvPr id="11103" name="Picture@5C\QPendientes@" descr="@5C\QPendientes@"/>
        <cNvPicPr preferRelativeResize="0">
          <a:picLocks noChangeArrowheads="1"/>
        </cNvPicPr>
      </nvPicPr>
      <blipFill>
        <a:blip r:embed="rId5815"/>
        <a:srcRect/>
        <a:stretch>
          <a:fillRect/>
        </a:stretch>
      </blipFill>
      <spPr bwMode="auto">
        <a:xfrm>
          <a:off x="19050" y="645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354</row>
      <rowOff>0</rowOff>
    </from>
    <to>
      <col>0</col>
      <colOff>171450</colOff>
      <row>354</row>
      <rowOff>133350</rowOff>
    </to>
    <pic>
      <nvPicPr>
        <cNvPr id="11104" name="Picture@5C\QPendientes@" descr="@5C\QPendientes@"/>
        <cNvPicPr preferRelativeResize="0">
          <a:picLocks noChangeArrowheads="1"/>
        </cNvPicPr>
      </nvPicPr>
      <blipFill>
        <a:blip r:embed="rId5816"/>
        <a:srcRect/>
        <a:stretch>
          <a:fillRect/>
        </a:stretch>
      </blipFill>
      <spPr bwMode="auto">
        <a:xfrm>
          <a:off x="19050" y="647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355</row>
      <rowOff>0</rowOff>
    </from>
    <to>
      <col>0</col>
      <colOff>171450</colOff>
      <row>355</row>
      <rowOff>133350</rowOff>
    </to>
    <pic>
      <nvPicPr>
        <cNvPr id="11105" name="Picture@5C\QPendientes@" descr="@5C\QPendientes@"/>
        <cNvPicPr preferRelativeResize="0">
          <a:picLocks noChangeArrowheads="1"/>
        </cNvPicPr>
      </nvPicPr>
      <blipFill>
        <a:blip r:embed="rId5817"/>
        <a:srcRect/>
        <a:stretch>
          <a:fillRect/>
        </a:stretch>
      </blipFill>
      <spPr bwMode="auto">
        <a:xfrm>
          <a:off x="19050" y="649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356</row>
      <rowOff>0</rowOff>
    </from>
    <to>
      <col>0</col>
      <colOff>171450</colOff>
      <row>356</row>
      <rowOff>133350</rowOff>
    </to>
    <pic>
      <nvPicPr>
        <cNvPr id="11106" name="Picture@5C\QPendientes@" descr="@5C\QPendientes@"/>
        <cNvPicPr preferRelativeResize="0">
          <a:picLocks noChangeArrowheads="1"/>
        </cNvPicPr>
      </nvPicPr>
      <blipFill>
        <a:blip r:embed="rId5818"/>
        <a:srcRect/>
        <a:stretch>
          <a:fillRect/>
        </a:stretch>
      </blipFill>
      <spPr bwMode="auto">
        <a:xfrm>
          <a:off x="19050" y="651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357</row>
      <rowOff>0</rowOff>
    </from>
    <to>
      <col>0</col>
      <colOff>171450</colOff>
      <row>357</row>
      <rowOff>133350</rowOff>
    </to>
    <pic>
      <nvPicPr>
        <cNvPr id="11107" name="Picture@5C\QPendientes@" descr="@5C\QPendientes@"/>
        <cNvPicPr preferRelativeResize="0">
          <a:picLocks noChangeArrowheads="1"/>
        </cNvPicPr>
      </nvPicPr>
      <blipFill>
        <a:blip r:embed="rId5819"/>
        <a:srcRect/>
        <a:stretch>
          <a:fillRect/>
        </a:stretch>
      </blipFill>
      <spPr bwMode="auto">
        <a:xfrm>
          <a:off x="19050" y="652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358</row>
      <rowOff>0</rowOff>
    </from>
    <to>
      <col>0</col>
      <colOff>171450</colOff>
      <row>358</row>
      <rowOff>133350</rowOff>
    </to>
    <pic>
      <nvPicPr>
        <cNvPr id="11108" name="Picture@5C\QPendientes@" descr="@5C\QPendientes@"/>
        <cNvPicPr preferRelativeResize="0">
          <a:picLocks noChangeArrowheads="1"/>
        </cNvPicPr>
      </nvPicPr>
      <blipFill>
        <a:blip r:embed="rId5820"/>
        <a:srcRect/>
        <a:stretch>
          <a:fillRect/>
        </a:stretch>
      </blipFill>
      <spPr bwMode="auto">
        <a:xfrm>
          <a:off x="19050" y="654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359</row>
      <rowOff>0</rowOff>
    </from>
    <to>
      <col>0</col>
      <colOff>171450</colOff>
      <row>359</row>
      <rowOff>133350</rowOff>
    </to>
    <pic>
      <nvPicPr>
        <cNvPr id="11109" name="Picture@5C\QPendientes@" descr="@5C\QPendientes@"/>
        <cNvPicPr preferRelativeResize="0">
          <a:picLocks noChangeArrowheads="1"/>
        </cNvPicPr>
      </nvPicPr>
      <blipFill>
        <a:blip r:embed="rId5821"/>
        <a:srcRect/>
        <a:stretch>
          <a:fillRect/>
        </a:stretch>
      </blipFill>
      <spPr bwMode="auto">
        <a:xfrm>
          <a:off x="19050" y="656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360</row>
      <rowOff>0</rowOff>
    </from>
    <to>
      <col>0</col>
      <colOff>171450</colOff>
      <row>360</row>
      <rowOff>133350</rowOff>
    </to>
    <pic>
      <nvPicPr>
        <cNvPr id="11110" name="Picture@5C\QPendientes@" descr="@5C\QPendientes@"/>
        <cNvPicPr preferRelativeResize="0">
          <a:picLocks noChangeArrowheads="1"/>
        </cNvPicPr>
      </nvPicPr>
      <blipFill>
        <a:blip r:embed="rId5822"/>
        <a:srcRect/>
        <a:stretch>
          <a:fillRect/>
        </a:stretch>
      </blipFill>
      <spPr bwMode="auto">
        <a:xfrm>
          <a:off x="19050" y="658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361</row>
      <rowOff>0</rowOff>
    </from>
    <to>
      <col>0</col>
      <colOff>171450</colOff>
      <row>361</row>
      <rowOff>133350</rowOff>
    </to>
    <pic>
      <nvPicPr>
        <cNvPr id="11111" name="Picture@5C\QPendientes@" descr="@5C\QPendientes@"/>
        <cNvPicPr preferRelativeResize="0">
          <a:picLocks noChangeArrowheads="1"/>
        </cNvPicPr>
      </nvPicPr>
      <blipFill>
        <a:blip r:embed="rId5823"/>
        <a:srcRect/>
        <a:stretch>
          <a:fillRect/>
        </a:stretch>
      </blipFill>
      <spPr bwMode="auto">
        <a:xfrm>
          <a:off x="19050" y="660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362</row>
      <rowOff>0</rowOff>
    </from>
    <to>
      <col>0</col>
      <colOff>171450</colOff>
      <row>362</row>
      <rowOff>133350</rowOff>
    </to>
    <pic>
      <nvPicPr>
        <cNvPr id="11112" name="Picture@5C\QPendientes@" descr="@5C\QPendientes@"/>
        <cNvPicPr preferRelativeResize="0">
          <a:picLocks noChangeArrowheads="1"/>
        </cNvPicPr>
      </nvPicPr>
      <blipFill>
        <a:blip r:embed="rId5824"/>
        <a:srcRect/>
        <a:stretch>
          <a:fillRect/>
        </a:stretch>
      </blipFill>
      <spPr bwMode="auto">
        <a:xfrm>
          <a:off x="19050" y="662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363</row>
      <rowOff>0</rowOff>
    </from>
    <to>
      <col>0</col>
      <colOff>171450</colOff>
      <row>363</row>
      <rowOff>133350</rowOff>
    </to>
    <pic>
      <nvPicPr>
        <cNvPr id="11113" name="Picture@5C\QPendientes@" descr="@5C\QPendientes@"/>
        <cNvPicPr preferRelativeResize="0">
          <a:picLocks noChangeArrowheads="1"/>
        </cNvPicPr>
      </nvPicPr>
      <blipFill>
        <a:blip r:embed="rId5825"/>
        <a:srcRect/>
        <a:stretch>
          <a:fillRect/>
        </a:stretch>
      </blipFill>
      <spPr bwMode="auto">
        <a:xfrm>
          <a:off x="19050" y="663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364</row>
      <rowOff>0</rowOff>
    </from>
    <to>
      <col>0</col>
      <colOff>171450</colOff>
      <row>364</row>
      <rowOff>133350</rowOff>
    </to>
    <pic>
      <nvPicPr>
        <cNvPr id="11114" name="Picture@5C\QPendientes@" descr="@5C\QPendientes@"/>
        <cNvPicPr preferRelativeResize="0">
          <a:picLocks noChangeArrowheads="1"/>
        </cNvPicPr>
      </nvPicPr>
      <blipFill>
        <a:blip r:embed="rId5826"/>
        <a:srcRect/>
        <a:stretch>
          <a:fillRect/>
        </a:stretch>
      </blipFill>
      <spPr bwMode="auto">
        <a:xfrm>
          <a:off x="19050" y="665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365</row>
      <rowOff>0</rowOff>
    </from>
    <to>
      <col>0</col>
      <colOff>171450</colOff>
      <row>365</row>
      <rowOff>133350</rowOff>
    </to>
    <pic>
      <nvPicPr>
        <cNvPr id="11115" name="Picture@5C\QPendientes@" descr="@5C\QPendientes@"/>
        <cNvPicPr preferRelativeResize="0">
          <a:picLocks noChangeArrowheads="1"/>
        </cNvPicPr>
      </nvPicPr>
      <blipFill>
        <a:blip r:embed="rId5827"/>
        <a:srcRect/>
        <a:stretch>
          <a:fillRect/>
        </a:stretch>
      </blipFill>
      <spPr bwMode="auto">
        <a:xfrm>
          <a:off x="19050" y="667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366</row>
      <rowOff>0</rowOff>
    </from>
    <to>
      <col>0</col>
      <colOff>171450</colOff>
      <row>366</row>
      <rowOff>133350</rowOff>
    </to>
    <pic>
      <nvPicPr>
        <cNvPr id="11116" name="Picture@5C\QPendientes@" descr="@5C\QPendientes@"/>
        <cNvPicPr preferRelativeResize="0">
          <a:picLocks noChangeArrowheads="1"/>
        </cNvPicPr>
      </nvPicPr>
      <blipFill>
        <a:blip r:embed="rId5828"/>
        <a:srcRect/>
        <a:stretch>
          <a:fillRect/>
        </a:stretch>
      </blipFill>
      <spPr bwMode="auto">
        <a:xfrm>
          <a:off x="19050" y="669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367</row>
      <rowOff>0</rowOff>
    </from>
    <to>
      <col>0</col>
      <colOff>171450</colOff>
      <row>367</row>
      <rowOff>133350</rowOff>
    </to>
    <pic>
      <nvPicPr>
        <cNvPr id="11117" name="Picture@5C\QPendientes@" descr="@5C\QPendientes@"/>
        <cNvPicPr preferRelativeResize="0">
          <a:picLocks noChangeArrowheads="1"/>
        </cNvPicPr>
      </nvPicPr>
      <blipFill>
        <a:blip r:embed="rId5829"/>
        <a:srcRect/>
        <a:stretch>
          <a:fillRect/>
        </a:stretch>
      </blipFill>
      <spPr bwMode="auto">
        <a:xfrm>
          <a:off x="19050" y="671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368</row>
      <rowOff>0</rowOff>
    </from>
    <to>
      <col>0</col>
      <colOff>171450</colOff>
      <row>368</row>
      <rowOff>133350</rowOff>
    </to>
    <pic>
      <nvPicPr>
        <cNvPr id="11118" name="Picture@5C\QPendientes@" descr="@5C\QPendientes@"/>
        <cNvPicPr preferRelativeResize="0">
          <a:picLocks noChangeArrowheads="1"/>
        </cNvPicPr>
      </nvPicPr>
      <blipFill>
        <a:blip r:embed="rId5830"/>
        <a:srcRect/>
        <a:stretch>
          <a:fillRect/>
        </a:stretch>
      </blipFill>
      <spPr bwMode="auto">
        <a:xfrm>
          <a:off x="19050" y="672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369</row>
      <rowOff>0</rowOff>
    </from>
    <to>
      <col>0</col>
      <colOff>171450</colOff>
      <row>369</row>
      <rowOff>133350</rowOff>
    </to>
    <pic>
      <nvPicPr>
        <cNvPr id="11119" name="Picture@5C\QPendientes@" descr="@5C\QPendientes@"/>
        <cNvPicPr preferRelativeResize="0">
          <a:picLocks noChangeArrowheads="1"/>
        </cNvPicPr>
      </nvPicPr>
      <blipFill>
        <a:blip r:embed="rId5831"/>
        <a:srcRect/>
        <a:stretch>
          <a:fillRect/>
        </a:stretch>
      </blipFill>
      <spPr bwMode="auto">
        <a:xfrm>
          <a:off x="19050" y="674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370</row>
      <rowOff>0</rowOff>
    </from>
    <to>
      <col>0</col>
      <colOff>171450</colOff>
      <row>370</row>
      <rowOff>133350</rowOff>
    </to>
    <pic>
      <nvPicPr>
        <cNvPr id="11120" name="Picture@5C\QPendientes@" descr="@5C\QPendientes@"/>
        <cNvPicPr preferRelativeResize="0">
          <a:picLocks noChangeArrowheads="1"/>
        </cNvPicPr>
      </nvPicPr>
      <blipFill>
        <a:blip r:embed="rId5832"/>
        <a:srcRect/>
        <a:stretch>
          <a:fillRect/>
        </a:stretch>
      </blipFill>
      <spPr bwMode="auto">
        <a:xfrm>
          <a:off x="19050" y="676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371</row>
      <rowOff>0</rowOff>
    </from>
    <to>
      <col>0</col>
      <colOff>171450</colOff>
      <row>371</row>
      <rowOff>133350</rowOff>
    </to>
    <pic>
      <nvPicPr>
        <cNvPr id="11121" name="Picture@5C\QPendientes@" descr="@5C\QPendientes@"/>
        <cNvPicPr preferRelativeResize="0">
          <a:picLocks noChangeArrowheads="1"/>
        </cNvPicPr>
      </nvPicPr>
      <blipFill>
        <a:blip r:embed="rId5833"/>
        <a:srcRect/>
        <a:stretch>
          <a:fillRect/>
        </a:stretch>
      </blipFill>
      <spPr bwMode="auto">
        <a:xfrm>
          <a:off x="19050" y="678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372</row>
      <rowOff>0</rowOff>
    </from>
    <to>
      <col>0</col>
      <colOff>171450</colOff>
      <row>372</row>
      <rowOff>133350</rowOff>
    </to>
    <pic>
      <nvPicPr>
        <cNvPr id="11122" name="Picture@5C\QPendientes@" descr="@5C\QPendientes@"/>
        <cNvPicPr preferRelativeResize="0">
          <a:picLocks noChangeArrowheads="1"/>
        </cNvPicPr>
      </nvPicPr>
      <blipFill>
        <a:blip r:embed="rId5834"/>
        <a:srcRect/>
        <a:stretch>
          <a:fillRect/>
        </a:stretch>
      </blipFill>
      <spPr bwMode="auto">
        <a:xfrm>
          <a:off x="19050" y="680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373</row>
      <rowOff>0</rowOff>
    </from>
    <to>
      <col>0</col>
      <colOff>171450</colOff>
      <row>373</row>
      <rowOff>133350</rowOff>
    </to>
    <pic>
      <nvPicPr>
        <cNvPr id="11123" name="Picture@5C\QPendientes@" descr="@5C\QPendientes@"/>
        <cNvPicPr preferRelativeResize="0">
          <a:picLocks noChangeArrowheads="1"/>
        </cNvPicPr>
      </nvPicPr>
      <blipFill>
        <a:blip r:embed="rId5835"/>
        <a:srcRect/>
        <a:stretch>
          <a:fillRect/>
        </a:stretch>
      </blipFill>
      <spPr bwMode="auto">
        <a:xfrm>
          <a:off x="19050" y="682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374</row>
      <rowOff>0</rowOff>
    </from>
    <to>
      <col>0</col>
      <colOff>171450</colOff>
      <row>374</row>
      <rowOff>133350</rowOff>
    </to>
    <pic>
      <nvPicPr>
        <cNvPr id="11124" name="Picture@5C\QPendientes@" descr="@5C\QPendientes@"/>
        <cNvPicPr preferRelativeResize="0">
          <a:picLocks noChangeArrowheads="1"/>
        </cNvPicPr>
      </nvPicPr>
      <blipFill>
        <a:blip r:embed="rId5836"/>
        <a:srcRect/>
        <a:stretch>
          <a:fillRect/>
        </a:stretch>
      </blipFill>
      <spPr bwMode="auto">
        <a:xfrm>
          <a:off x="19050" y="683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375</row>
      <rowOff>0</rowOff>
    </from>
    <to>
      <col>0</col>
      <colOff>171450</colOff>
      <row>375</row>
      <rowOff>133350</rowOff>
    </to>
    <pic>
      <nvPicPr>
        <cNvPr id="11125" name="Picture@5C\QPendientes@" descr="@5C\QPendientes@"/>
        <cNvPicPr preferRelativeResize="0">
          <a:picLocks noChangeArrowheads="1"/>
        </cNvPicPr>
      </nvPicPr>
      <blipFill>
        <a:blip r:embed="rId5837"/>
        <a:srcRect/>
        <a:stretch>
          <a:fillRect/>
        </a:stretch>
      </blipFill>
      <spPr bwMode="auto">
        <a:xfrm>
          <a:off x="19050" y="685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376</row>
      <rowOff>0</rowOff>
    </from>
    <to>
      <col>0</col>
      <colOff>171450</colOff>
      <row>376</row>
      <rowOff>133350</rowOff>
    </to>
    <pic>
      <nvPicPr>
        <cNvPr id="11126" name="Picture@5C\QPendientes@" descr="@5C\QPendientes@"/>
        <cNvPicPr preferRelativeResize="0">
          <a:picLocks noChangeArrowheads="1"/>
        </cNvPicPr>
      </nvPicPr>
      <blipFill>
        <a:blip r:embed="rId5838"/>
        <a:srcRect/>
        <a:stretch>
          <a:fillRect/>
        </a:stretch>
      </blipFill>
      <spPr bwMode="auto">
        <a:xfrm>
          <a:off x="19050" y="687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377</row>
      <rowOff>0</rowOff>
    </from>
    <to>
      <col>0</col>
      <colOff>171450</colOff>
      <row>377</row>
      <rowOff>133350</rowOff>
    </to>
    <pic>
      <nvPicPr>
        <cNvPr id="11127" name="Picture@5C\QPendientes@" descr="@5C\QPendientes@"/>
        <cNvPicPr preferRelativeResize="0">
          <a:picLocks noChangeArrowheads="1"/>
        </cNvPicPr>
      </nvPicPr>
      <blipFill>
        <a:blip r:embed="rId5839"/>
        <a:srcRect/>
        <a:stretch>
          <a:fillRect/>
        </a:stretch>
      </blipFill>
      <spPr bwMode="auto">
        <a:xfrm>
          <a:off x="19050" y="689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378</row>
      <rowOff>0</rowOff>
    </from>
    <to>
      <col>0</col>
      <colOff>171450</colOff>
      <row>378</row>
      <rowOff>133350</rowOff>
    </to>
    <pic>
      <nvPicPr>
        <cNvPr id="11128" name="Picture@5C\QPendientes@" descr="@5C\QPendientes@"/>
        <cNvPicPr preferRelativeResize="0">
          <a:picLocks noChangeArrowheads="1"/>
        </cNvPicPr>
      </nvPicPr>
      <blipFill>
        <a:blip r:embed="rId5840"/>
        <a:srcRect/>
        <a:stretch>
          <a:fillRect/>
        </a:stretch>
      </blipFill>
      <spPr bwMode="auto">
        <a:xfrm>
          <a:off x="19050" y="691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379</row>
      <rowOff>0</rowOff>
    </from>
    <to>
      <col>0</col>
      <colOff>171450</colOff>
      <row>379</row>
      <rowOff>133350</rowOff>
    </to>
    <pic>
      <nvPicPr>
        <cNvPr id="11129" name="Picture@5C\QPendientes@" descr="@5C\QPendientes@"/>
        <cNvPicPr preferRelativeResize="0">
          <a:picLocks noChangeArrowheads="1"/>
        </cNvPicPr>
      </nvPicPr>
      <blipFill>
        <a:blip r:embed="rId5841"/>
        <a:srcRect/>
        <a:stretch>
          <a:fillRect/>
        </a:stretch>
      </blipFill>
      <spPr bwMode="auto">
        <a:xfrm>
          <a:off x="19050" y="693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380</row>
      <rowOff>0</rowOff>
    </from>
    <to>
      <col>0</col>
      <colOff>171450</colOff>
      <row>380</row>
      <rowOff>133350</rowOff>
    </to>
    <pic>
      <nvPicPr>
        <cNvPr id="11130" name="Picture@5C\QPendientes@" descr="@5C\QPendientes@"/>
        <cNvPicPr preferRelativeResize="0">
          <a:picLocks noChangeArrowheads="1"/>
        </cNvPicPr>
      </nvPicPr>
      <blipFill>
        <a:blip r:embed="rId5842"/>
        <a:srcRect/>
        <a:stretch>
          <a:fillRect/>
        </a:stretch>
      </blipFill>
      <spPr bwMode="auto">
        <a:xfrm>
          <a:off x="19050" y="694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381</row>
      <rowOff>0</rowOff>
    </from>
    <to>
      <col>0</col>
      <colOff>171450</colOff>
      <row>381</row>
      <rowOff>133350</rowOff>
    </to>
    <pic>
      <nvPicPr>
        <cNvPr id="11131" name="Picture@5C\QPendientes@" descr="@5C\QPendientes@"/>
        <cNvPicPr preferRelativeResize="0">
          <a:picLocks noChangeArrowheads="1"/>
        </cNvPicPr>
      </nvPicPr>
      <blipFill>
        <a:blip r:embed="rId5843"/>
        <a:srcRect/>
        <a:stretch>
          <a:fillRect/>
        </a:stretch>
      </blipFill>
      <spPr bwMode="auto">
        <a:xfrm>
          <a:off x="19050" y="696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382</row>
      <rowOff>0</rowOff>
    </from>
    <to>
      <col>0</col>
      <colOff>171450</colOff>
      <row>382</row>
      <rowOff>133350</rowOff>
    </to>
    <pic>
      <nvPicPr>
        <cNvPr id="11132" name="Picture@5C\QPendientes@" descr="@5C\QPendientes@"/>
        <cNvPicPr preferRelativeResize="0">
          <a:picLocks noChangeArrowheads="1"/>
        </cNvPicPr>
      </nvPicPr>
      <blipFill>
        <a:blip r:embed="rId5844"/>
        <a:srcRect/>
        <a:stretch>
          <a:fillRect/>
        </a:stretch>
      </blipFill>
      <spPr bwMode="auto">
        <a:xfrm>
          <a:off x="19050" y="698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383</row>
      <rowOff>0</rowOff>
    </from>
    <to>
      <col>0</col>
      <colOff>171450</colOff>
      <row>383</row>
      <rowOff>133350</rowOff>
    </to>
    <pic>
      <nvPicPr>
        <cNvPr id="11133" name="Picture@5C\QPendientes@" descr="@5C\QPendientes@"/>
        <cNvPicPr preferRelativeResize="0">
          <a:picLocks noChangeArrowheads="1"/>
        </cNvPicPr>
      </nvPicPr>
      <blipFill>
        <a:blip r:embed="rId5845"/>
        <a:srcRect/>
        <a:stretch>
          <a:fillRect/>
        </a:stretch>
      </blipFill>
      <spPr bwMode="auto">
        <a:xfrm>
          <a:off x="19050" y="700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384</row>
      <rowOff>0</rowOff>
    </from>
    <to>
      <col>0</col>
      <colOff>171450</colOff>
      <row>384</row>
      <rowOff>133350</rowOff>
    </to>
    <pic>
      <nvPicPr>
        <cNvPr id="11134" name="Picture@5C\QPendientes@" descr="@5C\QPendientes@"/>
        <cNvPicPr preferRelativeResize="0">
          <a:picLocks noChangeArrowheads="1"/>
        </cNvPicPr>
      </nvPicPr>
      <blipFill>
        <a:blip r:embed="rId5846"/>
        <a:srcRect/>
        <a:stretch>
          <a:fillRect/>
        </a:stretch>
      </blipFill>
      <spPr bwMode="auto">
        <a:xfrm>
          <a:off x="19050" y="702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385</row>
      <rowOff>0</rowOff>
    </from>
    <to>
      <col>0</col>
      <colOff>171450</colOff>
      <row>385</row>
      <rowOff>133350</rowOff>
    </to>
    <pic>
      <nvPicPr>
        <cNvPr id="11135" name="Picture@5C\QPendientes@" descr="@5C\QPendientes@"/>
        <cNvPicPr preferRelativeResize="0">
          <a:picLocks noChangeArrowheads="1"/>
        </cNvPicPr>
      </nvPicPr>
      <blipFill>
        <a:blip r:embed="rId5847"/>
        <a:srcRect/>
        <a:stretch>
          <a:fillRect/>
        </a:stretch>
      </blipFill>
      <spPr bwMode="auto">
        <a:xfrm>
          <a:off x="19050" y="704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386</row>
      <rowOff>0</rowOff>
    </from>
    <to>
      <col>0</col>
      <colOff>171450</colOff>
      <row>386</row>
      <rowOff>133350</rowOff>
    </to>
    <pic>
      <nvPicPr>
        <cNvPr id="11136" name="Picture@5C\QPendientes@" descr="@5C\QPendientes@"/>
        <cNvPicPr preferRelativeResize="0">
          <a:picLocks noChangeArrowheads="1"/>
        </cNvPicPr>
      </nvPicPr>
      <blipFill>
        <a:blip r:embed="rId5848"/>
        <a:srcRect/>
        <a:stretch>
          <a:fillRect/>
        </a:stretch>
      </blipFill>
      <spPr bwMode="auto">
        <a:xfrm>
          <a:off x="19050" y="705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387</row>
      <rowOff>0</rowOff>
    </from>
    <to>
      <col>0</col>
      <colOff>171450</colOff>
      <row>387</row>
      <rowOff>133350</rowOff>
    </to>
    <pic>
      <nvPicPr>
        <cNvPr id="11137" name="Picture@5C\QPendientes@" descr="@5C\QPendientes@"/>
        <cNvPicPr preferRelativeResize="0">
          <a:picLocks noChangeArrowheads="1"/>
        </cNvPicPr>
      </nvPicPr>
      <blipFill>
        <a:blip r:embed="rId5849"/>
        <a:srcRect/>
        <a:stretch>
          <a:fillRect/>
        </a:stretch>
      </blipFill>
      <spPr bwMode="auto">
        <a:xfrm>
          <a:off x="19050" y="707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388</row>
      <rowOff>0</rowOff>
    </from>
    <to>
      <col>0</col>
      <colOff>171450</colOff>
      <row>388</row>
      <rowOff>133350</rowOff>
    </to>
    <pic>
      <nvPicPr>
        <cNvPr id="11138" name="Picture@5C\QPendientes@" descr="@5C\QPendientes@"/>
        <cNvPicPr preferRelativeResize="0">
          <a:picLocks noChangeArrowheads="1"/>
        </cNvPicPr>
      </nvPicPr>
      <blipFill>
        <a:blip r:embed="rId5850"/>
        <a:srcRect/>
        <a:stretch>
          <a:fillRect/>
        </a:stretch>
      </blipFill>
      <spPr bwMode="auto">
        <a:xfrm>
          <a:off x="19050" y="709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389</row>
      <rowOff>0</rowOff>
    </from>
    <to>
      <col>0</col>
      <colOff>171450</colOff>
      <row>389</row>
      <rowOff>133350</rowOff>
    </to>
    <pic>
      <nvPicPr>
        <cNvPr id="11139" name="Picture@5C\QPendientes@" descr="@5C\QPendientes@"/>
        <cNvPicPr preferRelativeResize="0">
          <a:picLocks noChangeArrowheads="1"/>
        </cNvPicPr>
      </nvPicPr>
      <blipFill>
        <a:blip r:embed="rId5851"/>
        <a:srcRect/>
        <a:stretch>
          <a:fillRect/>
        </a:stretch>
      </blipFill>
      <spPr bwMode="auto">
        <a:xfrm>
          <a:off x="19050" y="711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390</row>
      <rowOff>0</rowOff>
    </from>
    <to>
      <col>0</col>
      <colOff>171450</colOff>
      <row>390</row>
      <rowOff>133350</rowOff>
    </to>
    <pic>
      <nvPicPr>
        <cNvPr id="11140" name="Picture@5C\QPendientes@" descr="@5C\QPendientes@"/>
        <cNvPicPr preferRelativeResize="0">
          <a:picLocks noChangeArrowheads="1"/>
        </cNvPicPr>
      </nvPicPr>
      <blipFill>
        <a:blip r:embed="rId5852"/>
        <a:srcRect/>
        <a:stretch>
          <a:fillRect/>
        </a:stretch>
      </blipFill>
      <spPr bwMode="auto">
        <a:xfrm>
          <a:off x="19050" y="713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391</row>
      <rowOff>0</rowOff>
    </from>
    <to>
      <col>0</col>
      <colOff>171450</colOff>
      <row>391</row>
      <rowOff>133350</rowOff>
    </to>
    <pic>
      <nvPicPr>
        <cNvPr id="11141" name="Picture@5C\QPendientes@" descr="@5C\QPendientes@"/>
        <cNvPicPr preferRelativeResize="0">
          <a:picLocks noChangeArrowheads="1"/>
        </cNvPicPr>
      </nvPicPr>
      <blipFill>
        <a:blip r:embed="rId5853"/>
        <a:srcRect/>
        <a:stretch>
          <a:fillRect/>
        </a:stretch>
      </blipFill>
      <spPr bwMode="auto">
        <a:xfrm>
          <a:off x="19050" y="715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392</row>
      <rowOff>0</rowOff>
    </from>
    <to>
      <col>0</col>
      <colOff>171450</colOff>
      <row>392</row>
      <rowOff>133350</rowOff>
    </to>
    <pic>
      <nvPicPr>
        <cNvPr id="11142" name="Picture@5C\QPendientes@" descr="@5C\QPendientes@"/>
        <cNvPicPr preferRelativeResize="0">
          <a:picLocks noChangeArrowheads="1"/>
        </cNvPicPr>
      </nvPicPr>
      <blipFill>
        <a:blip r:embed="rId5854"/>
        <a:srcRect/>
        <a:stretch>
          <a:fillRect/>
        </a:stretch>
      </blipFill>
      <spPr bwMode="auto">
        <a:xfrm>
          <a:off x="19050" y="716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393</row>
      <rowOff>0</rowOff>
    </from>
    <to>
      <col>0</col>
      <colOff>171450</colOff>
      <row>393</row>
      <rowOff>133350</rowOff>
    </to>
    <pic>
      <nvPicPr>
        <cNvPr id="11143" name="Picture@5C\QPendientes@" descr="@5C\QPendientes@"/>
        <cNvPicPr preferRelativeResize="0">
          <a:picLocks noChangeArrowheads="1"/>
        </cNvPicPr>
      </nvPicPr>
      <blipFill>
        <a:blip r:embed="rId5855"/>
        <a:srcRect/>
        <a:stretch>
          <a:fillRect/>
        </a:stretch>
      </blipFill>
      <spPr bwMode="auto">
        <a:xfrm>
          <a:off x="19050" y="718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394</row>
      <rowOff>0</rowOff>
    </from>
    <to>
      <col>0</col>
      <colOff>171450</colOff>
      <row>394</row>
      <rowOff>133350</rowOff>
    </to>
    <pic>
      <nvPicPr>
        <cNvPr id="11144" name="Picture@5C\QPendientes@" descr="@5C\QPendientes@"/>
        <cNvPicPr preferRelativeResize="0">
          <a:picLocks noChangeArrowheads="1"/>
        </cNvPicPr>
      </nvPicPr>
      <blipFill>
        <a:blip r:embed="rId5856"/>
        <a:srcRect/>
        <a:stretch>
          <a:fillRect/>
        </a:stretch>
      </blipFill>
      <spPr bwMode="auto">
        <a:xfrm>
          <a:off x="19050" y="720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395</row>
      <rowOff>0</rowOff>
    </from>
    <to>
      <col>0</col>
      <colOff>171450</colOff>
      <row>395</row>
      <rowOff>133350</rowOff>
    </to>
    <pic>
      <nvPicPr>
        <cNvPr id="11145" name="Picture@5C\QPendientes@" descr="@5C\QPendientes@"/>
        <cNvPicPr preferRelativeResize="0">
          <a:picLocks noChangeArrowheads="1"/>
        </cNvPicPr>
      </nvPicPr>
      <blipFill>
        <a:blip r:embed="rId5857"/>
        <a:srcRect/>
        <a:stretch>
          <a:fillRect/>
        </a:stretch>
      </blipFill>
      <spPr bwMode="auto">
        <a:xfrm>
          <a:off x="19050" y="722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396</row>
      <rowOff>0</rowOff>
    </from>
    <to>
      <col>0</col>
      <colOff>171450</colOff>
      <row>396</row>
      <rowOff>133350</rowOff>
    </to>
    <pic>
      <nvPicPr>
        <cNvPr id="11146" name="Picture@5C\QPendientes@" descr="@5C\QPendientes@"/>
        <cNvPicPr preferRelativeResize="0">
          <a:picLocks noChangeArrowheads="1"/>
        </cNvPicPr>
      </nvPicPr>
      <blipFill>
        <a:blip r:embed="rId5858"/>
        <a:srcRect/>
        <a:stretch>
          <a:fillRect/>
        </a:stretch>
      </blipFill>
      <spPr bwMode="auto">
        <a:xfrm>
          <a:off x="19050" y="724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397</row>
      <rowOff>0</rowOff>
    </from>
    <to>
      <col>0</col>
      <colOff>171450</colOff>
      <row>397</row>
      <rowOff>133350</rowOff>
    </to>
    <pic>
      <nvPicPr>
        <cNvPr id="11147" name="Picture@5C\QPendientes@" descr="@5C\QPendientes@"/>
        <cNvPicPr preferRelativeResize="0">
          <a:picLocks noChangeArrowheads="1"/>
        </cNvPicPr>
      </nvPicPr>
      <blipFill>
        <a:blip r:embed="rId5859"/>
        <a:srcRect/>
        <a:stretch>
          <a:fillRect/>
        </a:stretch>
      </blipFill>
      <spPr bwMode="auto">
        <a:xfrm>
          <a:off x="19050" y="726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398</row>
      <rowOff>0</rowOff>
    </from>
    <to>
      <col>0</col>
      <colOff>171450</colOff>
      <row>398</row>
      <rowOff>133350</rowOff>
    </to>
    <pic>
      <nvPicPr>
        <cNvPr id="11148" name="Picture@5C\QPendientes@" descr="@5C\QPendientes@"/>
        <cNvPicPr preferRelativeResize="0">
          <a:picLocks noChangeArrowheads="1"/>
        </cNvPicPr>
      </nvPicPr>
      <blipFill>
        <a:blip r:embed="rId5860"/>
        <a:srcRect/>
        <a:stretch>
          <a:fillRect/>
        </a:stretch>
      </blipFill>
      <spPr bwMode="auto">
        <a:xfrm>
          <a:off x="19050" y="727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399</row>
      <rowOff>0</rowOff>
    </from>
    <to>
      <col>0</col>
      <colOff>171450</colOff>
      <row>399</row>
      <rowOff>133350</rowOff>
    </to>
    <pic>
      <nvPicPr>
        <cNvPr id="11149" name="Picture@5C\QPendientes@" descr="@5C\QPendientes@"/>
        <cNvPicPr preferRelativeResize="0">
          <a:picLocks noChangeArrowheads="1"/>
        </cNvPicPr>
      </nvPicPr>
      <blipFill>
        <a:blip r:embed="rId5861"/>
        <a:srcRect/>
        <a:stretch>
          <a:fillRect/>
        </a:stretch>
      </blipFill>
      <spPr bwMode="auto">
        <a:xfrm>
          <a:off x="19050" y="729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400</row>
      <rowOff>0</rowOff>
    </from>
    <to>
      <col>0</col>
      <colOff>171450</colOff>
      <row>400</row>
      <rowOff>133350</rowOff>
    </to>
    <pic>
      <nvPicPr>
        <cNvPr id="11150" name="Picture@5C\QPendientes@" descr="@5C\QPendientes@"/>
        <cNvPicPr preferRelativeResize="0">
          <a:picLocks noChangeArrowheads="1"/>
        </cNvPicPr>
      </nvPicPr>
      <blipFill>
        <a:blip r:embed="rId5862"/>
        <a:srcRect/>
        <a:stretch>
          <a:fillRect/>
        </a:stretch>
      </blipFill>
      <spPr bwMode="auto">
        <a:xfrm>
          <a:off x="19050" y="731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401</row>
      <rowOff>0</rowOff>
    </from>
    <to>
      <col>0</col>
      <colOff>171450</colOff>
      <row>401</row>
      <rowOff>133350</rowOff>
    </to>
    <pic>
      <nvPicPr>
        <cNvPr id="11151" name="Picture@5C\QPendientes@" descr="@5C\QPendientes@"/>
        <cNvPicPr preferRelativeResize="0">
          <a:picLocks noChangeArrowheads="1"/>
        </cNvPicPr>
      </nvPicPr>
      <blipFill>
        <a:blip r:embed="rId5863"/>
        <a:srcRect/>
        <a:stretch>
          <a:fillRect/>
        </a:stretch>
      </blipFill>
      <spPr bwMode="auto">
        <a:xfrm>
          <a:off x="19050" y="733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402</row>
      <rowOff>0</rowOff>
    </from>
    <to>
      <col>0</col>
      <colOff>171450</colOff>
      <row>402</row>
      <rowOff>133350</rowOff>
    </to>
    <pic>
      <nvPicPr>
        <cNvPr id="11152" name="Picture@5C\QPendientes@" descr="@5C\QPendientes@"/>
        <cNvPicPr preferRelativeResize="0">
          <a:picLocks noChangeArrowheads="1"/>
        </cNvPicPr>
      </nvPicPr>
      <blipFill>
        <a:blip r:embed="rId5864"/>
        <a:srcRect/>
        <a:stretch>
          <a:fillRect/>
        </a:stretch>
      </blipFill>
      <spPr bwMode="auto">
        <a:xfrm>
          <a:off x="19050" y="735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403</row>
      <rowOff>0</rowOff>
    </from>
    <to>
      <col>0</col>
      <colOff>171450</colOff>
      <row>403</row>
      <rowOff>133350</rowOff>
    </to>
    <pic>
      <nvPicPr>
        <cNvPr id="11153" name="Picture@5C\QPendientes@" descr="@5C\QPendientes@"/>
        <cNvPicPr preferRelativeResize="0">
          <a:picLocks noChangeArrowheads="1"/>
        </cNvPicPr>
      </nvPicPr>
      <blipFill>
        <a:blip r:embed="rId5865"/>
        <a:srcRect/>
        <a:stretch>
          <a:fillRect/>
        </a:stretch>
      </blipFill>
      <spPr bwMode="auto">
        <a:xfrm>
          <a:off x="19050" y="737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404</row>
      <rowOff>0</rowOff>
    </from>
    <to>
      <col>0</col>
      <colOff>171450</colOff>
      <row>404</row>
      <rowOff>133350</rowOff>
    </to>
    <pic>
      <nvPicPr>
        <cNvPr id="11154" name="Picture@5C\QPendientes@" descr="@5C\QPendientes@"/>
        <cNvPicPr preferRelativeResize="0">
          <a:picLocks noChangeArrowheads="1"/>
        </cNvPicPr>
      </nvPicPr>
      <blipFill>
        <a:blip r:embed="rId5866"/>
        <a:srcRect/>
        <a:stretch>
          <a:fillRect/>
        </a:stretch>
      </blipFill>
      <spPr bwMode="auto">
        <a:xfrm>
          <a:off x="19050" y="738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405</row>
      <rowOff>0</rowOff>
    </from>
    <to>
      <col>0</col>
      <colOff>171450</colOff>
      <row>405</row>
      <rowOff>133350</rowOff>
    </to>
    <pic>
      <nvPicPr>
        <cNvPr id="11155" name="Picture@5C\QPendientes@" descr="@5C\QPendientes@"/>
        <cNvPicPr preferRelativeResize="0">
          <a:picLocks noChangeArrowheads="1"/>
        </cNvPicPr>
      </nvPicPr>
      <blipFill>
        <a:blip r:embed="rId5867"/>
        <a:srcRect/>
        <a:stretch>
          <a:fillRect/>
        </a:stretch>
      </blipFill>
      <spPr bwMode="auto">
        <a:xfrm>
          <a:off x="19050" y="740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406</row>
      <rowOff>0</rowOff>
    </from>
    <to>
      <col>0</col>
      <colOff>171450</colOff>
      <row>406</row>
      <rowOff>133350</rowOff>
    </to>
    <pic>
      <nvPicPr>
        <cNvPr id="11156" name="Picture@5C\QPendientes@" descr="@5C\QPendientes@"/>
        <cNvPicPr preferRelativeResize="0">
          <a:picLocks noChangeArrowheads="1"/>
        </cNvPicPr>
      </nvPicPr>
      <blipFill>
        <a:blip r:embed="rId5868"/>
        <a:srcRect/>
        <a:stretch>
          <a:fillRect/>
        </a:stretch>
      </blipFill>
      <spPr bwMode="auto">
        <a:xfrm>
          <a:off x="19050" y="742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407</row>
      <rowOff>0</rowOff>
    </from>
    <to>
      <col>0</col>
      <colOff>171450</colOff>
      <row>407</row>
      <rowOff>133350</rowOff>
    </to>
    <pic>
      <nvPicPr>
        <cNvPr id="11157" name="Picture@5C\QPendientes@" descr="@5C\QPendientes@"/>
        <cNvPicPr preferRelativeResize="0">
          <a:picLocks noChangeArrowheads="1"/>
        </cNvPicPr>
      </nvPicPr>
      <blipFill>
        <a:blip r:embed="rId5869"/>
        <a:srcRect/>
        <a:stretch>
          <a:fillRect/>
        </a:stretch>
      </blipFill>
      <spPr bwMode="auto">
        <a:xfrm>
          <a:off x="19050" y="744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408</row>
      <rowOff>0</rowOff>
    </from>
    <to>
      <col>0</col>
      <colOff>171450</colOff>
      <row>408</row>
      <rowOff>133350</rowOff>
    </to>
    <pic>
      <nvPicPr>
        <cNvPr id="11158" name="Picture@5C\QPendientes@" descr="@5C\QPendientes@"/>
        <cNvPicPr preferRelativeResize="0">
          <a:picLocks noChangeArrowheads="1"/>
        </cNvPicPr>
      </nvPicPr>
      <blipFill>
        <a:blip r:embed="rId5870"/>
        <a:srcRect/>
        <a:stretch>
          <a:fillRect/>
        </a:stretch>
      </blipFill>
      <spPr bwMode="auto">
        <a:xfrm>
          <a:off x="19050" y="746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409</row>
      <rowOff>0</rowOff>
    </from>
    <to>
      <col>0</col>
      <colOff>171450</colOff>
      <row>409</row>
      <rowOff>133350</rowOff>
    </to>
    <pic>
      <nvPicPr>
        <cNvPr id="11159" name="Picture@5C\QPendientes@" descr="@5C\QPendientes@"/>
        <cNvPicPr preferRelativeResize="0">
          <a:picLocks noChangeArrowheads="1"/>
        </cNvPicPr>
      </nvPicPr>
      <blipFill>
        <a:blip r:embed="rId5871"/>
        <a:srcRect/>
        <a:stretch>
          <a:fillRect/>
        </a:stretch>
      </blipFill>
      <spPr bwMode="auto">
        <a:xfrm>
          <a:off x="19050" y="747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410</row>
      <rowOff>0</rowOff>
    </from>
    <to>
      <col>0</col>
      <colOff>171450</colOff>
      <row>410</row>
      <rowOff>133350</rowOff>
    </to>
    <pic>
      <nvPicPr>
        <cNvPr id="11160" name="Picture@5C\QPendientes@" descr="@5C\QPendientes@"/>
        <cNvPicPr preferRelativeResize="0">
          <a:picLocks noChangeArrowheads="1"/>
        </cNvPicPr>
      </nvPicPr>
      <blipFill>
        <a:blip r:embed="rId5872"/>
        <a:srcRect/>
        <a:stretch>
          <a:fillRect/>
        </a:stretch>
      </blipFill>
      <spPr bwMode="auto">
        <a:xfrm>
          <a:off x="19050" y="749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411</row>
      <rowOff>0</rowOff>
    </from>
    <to>
      <col>0</col>
      <colOff>171450</colOff>
      <row>411</row>
      <rowOff>133350</rowOff>
    </to>
    <pic>
      <nvPicPr>
        <cNvPr id="11161" name="Picture@5C\QPendientes@" descr="@5C\QPendientes@"/>
        <cNvPicPr preferRelativeResize="0">
          <a:picLocks noChangeArrowheads="1"/>
        </cNvPicPr>
      </nvPicPr>
      <blipFill>
        <a:blip r:embed="rId5873"/>
        <a:srcRect/>
        <a:stretch>
          <a:fillRect/>
        </a:stretch>
      </blipFill>
      <spPr bwMode="auto">
        <a:xfrm>
          <a:off x="19050" y="751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412</row>
      <rowOff>0</rowOff>
    </from>
    <to>
      <col>0</col>
      <colOff>171450</colOff>
      <row>412</row>
      <rowOff>133350</rowOff>
    </to>
    <pic>
      <nvPicPr>
        <cNvPr id="11162" name="Picture@5C\QPendientes@" descr="@5C\QPendientes@"/>
        <cNvPicPr preferRelativeResize="0">
          <a:picLocks noChangeArrowheads="1"/>
        </cNvPicPr>
      </nvPicPr>
      <blipFill>
        <a:blip r:embed="rId5874"/>
        <a:srcRect/>
        <a:stretch>
          <a:fillRect/>
        </a:stretch>
      </blipFill>
      <spPr bwMode="auto">
        <a:xfrm>
          <a:off x="19050" y="753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413</row>
      <rowOff>0</rowOff>
    </from>
    <to>
      <col>0</col>
      <colOff>171450</colOff>
      <row>413</row>
      <rowOff>133350</rowOff>
    </to>
    <pic>
      <nvPicPr>
        <cNvPr id="11163" name="Picture@5C\QPendientes@" descr="@5C\QPendientes@"/>
        <cNvPicPr preferRelativeResize="0">
          <a:picLocks noChangeArrowheads="1"/>
        </cNvPicPr>
      </nvPicPr>
      <blipFill>
        <a:blip r:embed="rId5875"/>
        <a:srcRect/>
        <a:stretch>
          <a:fillRect/>
        </a:stretch>
      </blipFill>
      <spPr bwMode="auto">
        <a:xfrm>
          <a:off x="19050" y="755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414</row>
      <rowOff>0</rowOff>
    </from>
    <to>
      <col>0</col>
      <colOff>171450</colOff>
      <row>414</row>
      <rowOff>133350</rowOff>
    </to>
    <pic>
      <nvPicPr>
        <cNvPr id="11164" name="Picture@5C\QPendientes@" descr="@5C\QPendientes@"/>
        <cNvPicPr preferRelativeResize="0">
          <a:picLocks noChangeArrowheads="1"/>
        </cNvPicPr>
      </nvPicPr>
      <blipFill>
        <a:blip r:embed="rId5876"/>
        <a:srcRect/>
        <a:stretch>
          <a:fillRect/>
        </a:stretch>
      </blipFill>
      <spPr bwMode="auto">
        <a:xfrm>
          <a:off x="19050" y="757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415</row>
      <rowOff>0</rowOff>
    </from>
    <to>
      <col>0</col>
      <colOff>171450</colOff>
      <row>415</row>
      <rowOff>133350</rowOff>
    </to>
    <pic>
      <nvPicPr>
        <cNvPr id="11165" name="Picture@5C\QPendientes@" descr="@5C\QPendientes@"/>
        <cNvPicPr preferRelativeResize="0">
          <a:picLocks noChangeArrowheads="1"/>
        </cNvPicPr>
      </nvPicPr>
      <blipFill>
        <a:blip r:embed="rId5877"/>
        <a:srcRect/>
        <a:stretch>
          <a:fillRect/>
        </a:stretch>
      </blipFill>
      <spPr bwMode="auto">
        <a:xfrm>
          <a:off x="19050" y="758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416</row>
      <rowOff>0</rowOff>
    </from>
    <to>
      <col>0</col>
      <colOff>171450</colOff>
      <row>416</row>
      <rowOff>133350</rowOff>
    </to>
    <pic>
      <nvPicPr>
        <cNvPr id="11166" name="Picture@5C\QPendientes@" descr="@5C\QPendientes@"/>
        <cNvPicPr preferRelativeResize="0">
          <a:picLocks noChangeArrowheads="1"/>
        </cNvPicPr>
      </nvPicPr>
      <blipFill>
        <a:blip r:embed="rId5878"/>
        <a:srcRect/>
        <a:stretch>
          <a:fillRect/>
        </a:stretch>
      </blipFill>
      <spPr bwMode="auto">
        <a:xfrm>
          <a:off x="19050" y="760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417</row>
      <rowOff>0</rowOff>
    </from>
    <to>
      <col>0</col>
      <colOff>171450</colOff>
      <row>417</row>
      <rowOff>133350</rowOff>
    </to>
    <pic>
      <nvPicPr>
        <cNvPr id="11167" name="Picture@5C\QPendientes@" descr="@5C\QPendientes@"/>
        <cNvPicPr preferRelativeResize="0">
          <a:picLocks noChangeArrowheads="1"/>
        </cNvPicPr>
      </nvPicPr>
      <blipFill>
        <a:blip r:embed="rId5879"/>
        <a:srcRect/>
        <a:stretch>
          <a:fillRect/>
        </a:stretch>
      </blipFill>
      <spPr bwMode="auto">
        <a:xfrm>
          <a:off x="19050" y="762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418</row>
      <rowOff>0</rowOff>
    </from>
    <to>
      <col>0</col>
      <colOff>171450</colOff>
      <row>418</row>
      <rowOff>133350</rowOff>
    </to>
    <pic>
      <nvPicPr>
        <cNvPr id="11168" name="Picture@5C\QPendientes@" descr="@5C\QPendientes@"/>
        <cNvPicPr preferRelativeResize="0">
          <a:picLocks noChangeArrowheads="1"/>
        </cNvPicPr>
      </nvPicPr>
      <blipFill>
        <a:blip r:embed="rId5880"/>
        <a:srcRect/>
        <a:stretch>
          <a:fillRect/>
        </a:stretch>
      </blipFill>
      <spPr bwMode="auto">
        <a:xfrm>
          <a:off x="19050" y="764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419</row>
      <rowOff>0</rowOff>
    </from>
    <to>
      <col>0</col>
      <colOff>171450</colOff>
      <row>419</row>
      <rowOff>133350</rowOff>
    </to>
    <pic>
      <nvPicPr>
        <cNvPr id="11169" name="Picture@5C\QPendientes@" descr="@5C\QPendientes@"/>
        <cNvPicPr preferRelativeResize="0">
          <a:picLocks noChangeArrowheads="1"/>
        </cNvPicPr>
      </nvPicPr>
      <blipFill>
        <a:blip r:embed="rId5881"/>
        <a:srcRect/>
        <a:stretch>
          <a:fillRect/>
        </a:stretch>
      </blipFill>
      <spPr bwMode="auto">
        <a:xfrm>
          <a:off x="19050" y="766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420</row>
      <rowOff>0</rowOff>
    </from>
    <to>
      <col>0</col>
      <colOff>171450</colOff>
      <row>420</row>
      <rowOff>133350</rowOff>
    </to>
    <pic>
      <nvPicPr>
        <cNvPr id="11170" name="Picture@5C\QPendientes@" descr="@5C\QPendientes@"/>
        <cNvPicPr preferRelativeResize="0">
          <a:picLocks noChangeArrowheads="1"/>
        </cNvPicPr>
      </nvPicPr>
      <blipFill>
        <a:blip r:embed="rId5882"/>
        <a:srcRect/>
        <a:stretch>
          <a:fillRect/>
        </a:stretch>
      </blipFill>
      <spPr bwMode="auto">
        <a:xfrm>
          <a:off x="19050" y="768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421</row>
      <rowOff>0</rowOff>
    </from>
    <to>
      <col>0</col>
      <colOff>171450</colOff>
      <row>421</row>
      <rowOff>133350</rowOff>
    </to>
    <pic>
      <nvPicPr>
        <cNvPr id="11171" name="Picture@5C\QPendientes@" descr="@5C\QPendientes@"/>
        <cNvPicPr preferRelativeResize="0">
          <a:picLocks noChangeArrowheads="1"/>
        </cNvPicPr>
      </nvPicPr>
      <blipFill>
        <a:blip r:embed="rId5883"/>
        <a:srcRect/>
        <a:stretch>
          <a:fillRect/>
        </a:stretch>
      </blipFill>
      <spPr bwMode="auto">
        <a:xfrm>
          <a:off x="19050" y="769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422</row>
      <rowOff>0</rowOff>
    </from>
    <to>
      <col>0</col>
      <colOff>171450</colOff>
      <row>422</row>
      <rowOff>133350</rowOff>
    </to>
    <pic>
      <nvPicPr>
        <cNvPr id="11172" name="Picture@5C\QPendientes@" descr="@5C\QPendientes@"/>
        <cNvPicPr preferRelativeResize="0">
          <a:picLocks noChangeArrowheads="1"/>
        </cNvPicPr>
      </nvPicPr>
      <blipFill>
        <a:blip r:embed="rId5884"/>
        <a:srcRect/>
        <a:stretch>
          <a:fillRect/>
        </a:stretch>
      </blipFill>
      <spPr bwMode="auto">
        <a:xfrm>
          <a:off x="19050" y="771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423</row>
      <rowOff>0</rowOff>
    </from>
    <to>
      <col>0</col>
      <colOff>171450</colOff>
      <row>423</row>
      <rowOff>133350</rowOff>
    </to>
    <pic>
      <nvPicPr>
        <cNvPr id="11173" name="Picture@5C\QPendientes@" descr="@5C\QPendientes@"/>
        <cNvPicPr preferRelativeResize="0">
          <a:picLocks noChangeArrowheads="1"/>
        </cNvPicPr>
      </nvPicPr>
      <blipFill>
        <a:blip r:embed="rId5885"/>
        <a:srcRect/>
        <a:stretch>
          <a:fillRect/>
        </a:stretch>
      </blipFill>
      <spPr bwMode="auto">
        <a:xfrm>
          <a:off x="19050" y="773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424</row>
      <rowOff>0</rowOff>
    </from>
    <to>
      <col>0</col>
      <colOff>171450</colOff>
      <row>424</row>
      <rowOff>133350</rowOff>
    </to>
    <pic>
      <nvPicPr>
        <cNvPr id="11174" name="Picture@5C\QPendientes@" descr="@5C\QPendientes@"/>
        <cNvPicPr preferRelativeResize="0">
          <a:picLocks noChangeArrowheads="1"/>
        </cNvPicPr>
      </nvPicPr>
      <blipFill>
        <a:blip r:embed="rId5886"/>
        <a:srcRect/>
        <a:stretch>
          <a:fillRect/>
        </a:stretch>
      </blipFill>
      <spPr bwMode="auto">
        <a:xfrm>
          <a:off x="19050" y="775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425</row>
      <rowOff>0</rowOff>
    </from>
    <to>
      <col>0</col>
      <colOff>171450</colOff>
      <row>425</row>
      <rowOff>133350</rowOff>
    </to>
    <pic>
      <nvPicPr>
        <cNvPr id="11175" name="Picture@5C\QPendientes@" descr="@5C\QPendientes@"/>
        <cNvPicPr preferRelativeResize="0">
          <a:picLocks noChangeArrowheads="1"/>
        </cNvPicPr>
      </nvPicPr>
      <blipFill>
        <a:blip r:embed="rId5887"/>
        <a:srcRect/>
        <a:stretch>
          <a:fillRect/>
        </a:stretch>
      </blipFill>
      <spPr bwMode="auto">
        <a:xfrm>
          <a:off x="19050" y="777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426</row>
      <rowOff>0</rowOff>
    </from>
    <to>
      <col>0</col>
      <colOff>171450</colOff>
      <row>426</row>
      <rowOff>133350</rowOff>
    </to>
    <pic>
      <nvPicPr>
        <cNvPr id="11176" name="Picture@5C\QPendientes@" descr="@5C\QPendientes@"/>
        <cNvPicPr preferRelativeResize="0">
          <a:picLocks noChangeArrowheads="1"/>
        </cNvPicPr>
      </nvPicPr>
      <blipFill>
        <a:blip r:embed="rId5888"/>
        <a:srcRect/>
        <a:stretch>
          <a:fillRect/>
        </a:stretch>
      </blipFill>
      <spPr bwMode="auto">
        <a:xfrm>
          <a:off x="19050" y="779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427</row>
      <rowOff>0</rowOff>
    </from>
    <to>
      <col>0</col>
      <colOff>171450</colOff>
      <row>427</row>
      <rowOff>133350</rowOff>
    </to>
    <pic>
      <nvPicPr>
        <cNvPr id="11177" name="Picture@5C\QPendientes@" descr="@5C\QPendientes@"/>
        <cNvPicPr preferRelativeResize="0">
          <a:picLocks noChangeArrowheads="1"/>
        </cNvPicPr>
      </nvPicPr>
      <blipFill>
        <a:blip r:embed="rId5889"/>
        <a:srcRect/>
        <a:stretch>
          <a:fillRect/>
        </a:stretch>
      </blipFill>
      <spPr bwMode="auto">
        <a:xfrm>
          <a:off x="19050" y="780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428</row>
      <rowOff>0</rowOff>
    </from>
    <to>
      <col>0</col>
      <colOff>171450</colOff>
      <row>428</row>
      <rowOff>133350</rowOff>
    </to>
    <pic>
      <nvPicPr>
        <cNvPr id="11178" name="Picture@5C\QPendientes@" descr="@5C\QPendientes@"/>
        <cNvPicPr preferRelativeResize="0">
          <a:picLocks noChangeArrowheads="1"/>
        </cNvPicPr>
      </nvPicPr>
      <blipFill>
        <a:blip r:embed="rId5890"/>
        <a:srcRect/>
        <a:stretch>
          <a:fillRect/>
        </a:stretch>
      </blipFill>
      <spPr bwMode="auto">
        <a:xfrm>
          <a:off x="19050" y="782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429</row>
      <rowOff>0</rowOff>
    </from>
    <to>
      <col>0</col>
      <colOff>171450</colOff>
      <row>429</row>
      <rowOff>133350</rowOff>
    </to>
    <pic>
      <nvPicPr>
        <cNvPr id="11179" name="Picture@5C\QPendientes@" descr="@5C\QPendientes@"/>
        <cNvPicPr preferRelativeResize="0">
          <a:picLocks noChangeArrowheads="1"/>
        </cNvPicPr>
      </nvPicPr>
      <blipFill>
        <a:blip r:embed="rId5891"/>
        <a:srcRect/>
        <a:stretch>
          <a:fillRect/>
        </a:stretch>
      </blipFill>
      <spPr bwMode="auto">
        <a:xfrm>
          <a:off x="19050" y="784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430</row>
      <rowOff>0</rowOff>
    </from>
    <to>
      <col>0</col>
      <colOff>171450</colOff>
      <row>430</row>
      <rowOff>133350</rowOff>
    </to>
    <pic>
      <nvPicPr>
        <cNvPr id="11180" name="Picture@5C\QPendientes@" descr="@5C\QPendientes@"/>
        <cNvPicPr preferRelativeResize="0">
          <a:picLocks noChangeArrowheads="1"/>
        </cNvPicPr>
      </nvPicPr>
      <blipFill>
        <a:blip r:embed="rId5892"/>
        <a:srcRect/>
        <a:stretch>
          <a:fillRect/>
        </a:stretch>
      </blipFill>
      <spPr bwMode="auto">
        <a:xfrm>
          <a:off x="19050" y="786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431</row>
      <rowOff>0</rowOff>
    </from>
    <to>
      <col>0</col>
      <colOff>171450</colOff>
      <row>431</row>
      <rowOff>133350</rowOff>
    </to>
    <pic>
      <nvPicPr>
        <cNvPr id="11181" name="Picture@5C\QPendientes@" descr="@5C\QPendientes@"/>
        <cNvPicPr preferRelativeResize="0">
          <a:picLocks noChangeArrowheads="1"/>
        </cNvPicPr>
      </nvPicPr>
      <blipFill>
        <a:blip r:embed="rId5893"/>
        <a:srcRect/>
        <a:stretch>
          <a:fillRect/>
        </a:stretch>
      </blipFill>
      <spPr bwMode="auto">
        <a:xfrm>
          <a:off x="19050" y="788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432</row>
      <rowOff>0</rowOff>
    </from>
    <to>
      <col>0</col>
      <colOff>171450</colOff>
      <row>432</row>
      <rowOff>133350</rowOff>
    </to>
    <pic>
      <nvPicPr>
        <cNvPr id="11182" name="Picture@5C\QPendientes@" descr="@5C\QPendientes@"/>
        <cNvPicPr preferRelativeResize="0">
          <a:picLocks noChangeArrowheads="1"/>
        </cNvPicPr>
      </nvPicPr>
      <blipFill>
        <a:blip r:embed="rId5894"/>
        <a:srcRect/>
        <a:stretch>
          <a:fillRect/>
        </a:stretch>
      </blipFill>
      <spPr bwMode="auto">
        <a:xfrm>
          <a:off x="19050" y="790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433</row>
      <rowOff>0</rowOff>
    </from>
    <to>
      <col>0</col>
      <colOff>171450</colOff>
      <row>433</row>
      <rowOff>133350</rowOff>
    </to>
    <pic>
      <nvPicPr>
        <cNvPr id="11183" name="Picture@5C\QPendientes@" descr="@5C\QPendientes@"/>
        <cNvPicPr preferRelativeResize="0">
          <a:picLocks noChangeArrowheads="1"/>
        </cNvPicPr>
      </nvPicPr>
      <blipFill>
        <a:blip r:embed="rId5895"/>
        <a:srcRect/>
        <a:stretch>
          <a:fillRect/>
        </a:stretch>
      </blipFill>
      <spPr bwMode="auto">
        <a:xfrm>
          <a:off x="19050" y="791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434</row>
      <rowOff>0</rowOff>
    </from>
    <to>
      <col>0</col>
      <colOff>171450</colOff>
      <row>434</row>
      <rowOff>133350</rowOff>
    </to>
    <pic>
      <nvPicPr>
        <cNvPr id="11184" name="Picture@5C\QPendientes@" descr="@5C\QPendientes@"/>
        <cNvPicPr preferRelativeResize="0">
          <a:picLocks noChangeArrowheads="1"/>
        </cNvPicPr>
      </nvPicPr>
      <blipFill>
        <a:blip r:embed="rId5896"/>
        <a:srcRect/>
        <a:stretch>
          <a:fillRect/>
        </a:stretch>
      </blipFill>
      <spPr bwMode="auto">
        <a:xfrm>
          <a:off x="19050" y="793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435</row>
      <rowOff>0</rowOff>
    </from>
    <to>
      <col>0</col>
      <colOff>171450</colOff>
      <row>435</row>
      <rowOff>133350</rowOff>
    </to>
    <pic>
      <nvPicPr>
        <cNvPr id="11185" name="Picture@5C\QPendientes@" descr="@5C\QPendientes@"/>
        <cNvPicPr preferRelativeResize="0">
          <a:picLocks noChangeArrowheads="1"/>
        </cNvPicPr>
      </nvPicPr>
      <blipFill>
        <a:blip r:embed="rId5897"/>
        <a:srcRect/>
        <a:stretch>
          <a:fillRect/>
        </a:stretch>
      </blipFill>
      <spPr bwMode="auto">
        <a:xfrm>
          <a:off x="19050" y="795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436</row>
      <rowOff>0</rowOff>
    </from>
    <to>
      <col>0</col>
      <colOff>171450</colOff>
      <row>436</row>
      <rowOff>133350</rowOff>
    </to>
    <pic>
      <nvPicPr>
        <cNvPr id="11186" name="Picture@5C\QPendientes@" descr="@5C\QPendientes@"/>
        <cNvPicPr preferRelativeResize="0">
          <a:picLocks noChangeArrowheads="1"/>
        </cNvPicPr>
      </nvPicPr>
      <blipFill>
        <a:blip r:embed="rId5898"/>
        <a:srcRect/>
        <a:stretch>
          <a:fillRect/>
        </a:stretch>
      </blipFill>
      <spPr bwMode="auto">
        <a:xfrm>
          <a:off x="19050" y="797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437</row>
      <rowOff>0</rowOff>
    </from>
    <to>
      <col>0</col>
      <colOff>171450</colOff>
      <row>437</row>
      <rowOff>133350</rowOff>
    </to>
    <pic>
      <nvPicPr>
        <cNvPr id="11187" name="Picture@5C\QPendientes@" descr="@5C\QPendientes@"/>
        <cNvPicPr preferRelativeResize="0">
          <a:picLocks noChangeArrowheads="1"/>
        </cNvPicPr>
      </nvPicPr>
      <blipFill>
        <a:blip r:embed="rId5899"/>
        <a:srcRect/>
        <a:stretch>
          <a:fillRect/>
        </a:stretch>
      </blipFill>
      <spPr bwMode="auto">
        <a:xfrm>
          <a:off x="19050" y="799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438</row>
      <rowOff>0</rowOff>
    </from>
    <to>
      <col>0</col>
      <colOff>171450</colOff>
      <row>438</row>
      <rowOff>133350</rowOff>
    </to>
    <pic>
      <nvPicPr>
        <cNvPr id="11188" name="Picture@5C\QPendientes@" descr="@5C\QPendientes@"/>
        <cNvPicPr preferRelativeResize="0">
          <a:picLocks noChangeArrowheads="1"/>
        </cNvPicPr>
      </nvPicPr>
      <blipFill>
        <a:blip r:embed="rId5900"/>
        <a:srcRect/>
        <a:stretch>
          <a:fillRect/>
        </a:stretch>
      </blipFill>
      <spPr bwMode="auto">
        <a:xfrm>
          <a:off x="19050" y="801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439</row>
      <rowOff>0</rowOff>
    </from>
    <to>
      <col>0</col>
      <colOff>171450</colOff>
      <row>439</row>
      <rowOff>133350</rowOff>
    </to>
    <pic>
      <nvPicPr>
        <cNvPr id="11189" name="Picture@5C\QPendientes@" descr="@5C\QPendientes@"/>
        <cNvPicPr preferRelativeResize="0">
          <a:picLocks noChangeArrowheads="1"/>
        </cNvPicPr>
      </nvPicPr>
      <blipFill>
        <a:blip r:embed="rId5901"/>
        <a:srcRect/>
        <a:stretch>
          <a:fillRect/>
        </a:stretch>
      </blipFill>
      <spPr bwMode="auto">
        <a:xfrm>
          <a:off x="19050" y="802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440</row>
      <rowOff>0</rowOff>
    </from>
    <to>
      <col>0</col>
      <colOff>171450</colOff>
      <row>440</row>
      <rowOff>133350</rowOff>
    </to>
    <pic>
      <nvPicPr>
        <cNvPr id="11190" name="Picture@5C\QPendientes@" descr="@5C\QPendientes@"/>
        <cNvPicPr preferRelativeResize="0">
          <a:picLocks noChangeArrowheads="1"/>
        </cNvPicPr>
      </nvPicPr>
      <blipFill>
        <a:blip r:embed="rId5902"/>
        <a:srcRect/>
        <a:stretch>
          <a:fillRect/>
        </a:stretch>
      </blipFill>
      <spPr bwMode="auto">
        <a:xfrm>
          <a:off x="19050" y="804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441</row>
      <rowOff>0</rowOff>
    </from>
    <to>
      <col>0</col>
      <colOff>171450</colOff>
      <row>441</row>
      <rowOff>133350</rowOff>
    </to>
    <pic>
      <nvPicPr>
        <cNvPr id="11191" name="Picture@5C\QPendientes@" descr="@5C\QPendientes@"/>
        <cNvPicPr preferRelativeResize="0">
          <a:picLocks noChangeArrowheads="1"/>
        </cNvPicPr>
      </nvPicPr>
      <blipFill>
        <a:blip r:embed="rId5903"/>
        <a:srcRect/>
        <a:stretch>
          <a:fillRect/>
        </a:stretch>
      </blipFill>
      <spPr bwMode="auto">
        <a:xfrm>
          <a:off x="19050" y="806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442</row>
      <rowOff>0</rowOff>
    </from>
    <to>
      <col>0</col>
      <colOff>171450</colOff>
      <row>442</row>
      <rowOff>133350</rowOff>
    </to>
    <pic>
      <nvPicPr>
        <cNvPr id="11192" name="Picture@5C\QPendientes@" descr="@5C\QPendientes@"/>
        <cNvPicPr preferRelativeResize="0">
          <a:picLocks noChangeArrowheads="1"/>
        </cNvPicPr>
      </nvPicPr>
      <blipFill>
        <a:blip r:embed="rId5904"/>
        <a:srcRect/>
        <a:stretch>
          <a:fillRect/>
        </a:stretch>
      </blipFill>
      <spPr bwMode="auto">
        <a:xfrm>
          <a:off x="19050" y="808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443</row>
      <rowOff>0</rowOff>
    </from>
    <to>
      <col>0</col>
      <colOff>171450</colOff>
      <row>443</row>
      <rowOff>133350</rowOff>
    </to>
    <pic>
      <nvPicPr>
        <cNvPr id="11193" name="Picture@5C\QPendientes@" descr="@5C\QPendientes@"/>
        <cNvPicPr preferRelativeResize="0">
          <a:picLocks noChangeArrowheads="1"/>
        </cNvPicPr>
      </nvPicPr>
      <blipFill>
        <a:blip r:embed="rId5905"/>
        <a:srcRect/>
        <a:stretch>
          <a:fillRect/>
        </a:stretch>
      </blipFill>
      <spPr bwMode="auto">
        <a:xfrm>
          <a:off x="19050" y="810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444</row>
      <rowOff>0</rowOff>
    </from>
    <to>
      <col>0</col>
      <colOff>171450</colOff>
      <row>444</row>
      <rowOff>133350</rowOff>
    </to>
    <pic>
      <nvPicPr>
        <cNvPr id="11194" name="Picture@5C\QPendientes@" descr="@5C\QPendientes@"/>
        <cNvPicPr preferRelativeResize="0">
          <a:picLocks noChangeArrowheads="1"/>
        </cNvPicPr>
      </nvPicPr>
      <blipFill>
        <a:blip r:embed="rId5906"/>
        <a:srcRect/>
        <a:stretch>
          <a:fillRect/>
        </a:stretch>
      </blipFill>
      <spPr bwMode="auto">
        <a:xfrm>
          <a:off x="19050" y="811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445</row>
      <rowOff>0</rowOff>
    </from>
    <to>
      <col>0</col>
      <colOff>171450</colOff>
      <row>445</row>
      <rowOff>133350</rowOff>
    </to>
    <pic>
      <nvPicPr>
        <cNvPr id="11195" name="Picture@5C\QPendientes@" descr="@5C\QPendientes@"/>
        <cNvPicPr preferRelativeResize="0">
          <a:picLocks noChangeArrowheads="1"/>
        </cNvPicPr>
      </nvPicPr>
      <blipFill>
        <a:blip r:embed="rId5907"/>
        <a:srcRect/>
        <a:stretch>
          <a:fillRect/>
        </a:stretch>
      </blipFill>
      <spPr bwMode="auto">
        <a:xfrm>
          <a:off x="19050" y="813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446</row>
      <rowOff>0</rowOff>
    </from>
    <to>
      <col>0</col>
      <colOff>171450</colOff>
      <row>446</row>
      <rowOff>133350</rowOff>
    </to>
    <pic>
      <nvPicPr>
        <cNvPr id="11196" name="Picture@5C\QPendientes@" descr="@5C\QPendientes@"/>
        <cNvPicPr preferRelativeResize="0">
          <a:picLocks noChangeArrowheads="1"/>
        </cNvPicPr>
      </nvPicPr>
      <blipFill>
        <a:blip r:embed="rId5908"/>
        <a:srcRect/>
        <a:stretch>
          <a:fillRect/>
        </a:stretch>
      </blipFill>
      <spPr bwMode="auto">
        <a:xfrm>
          <a:off x="19050" y="815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447</row>
      <rowOff>0</rowOff>
    </from>
    <to>
      <col>0</col>
      <colOff>171450</colOff>
      <row>447</row>
      <rowOff>133350</rowOff>
    </to>
    <pic>
      <nvPicPr>
        <cNvPr id="11197" name="Picture@5C\QPendientes@" descr="@5C\QPendientes@"/>
        <cNvPicPr preferRelativeResize="0">
          <a:picLocks noChangeArrowheads="1"/>
        </cNvPicPr>
      </nvPicPr>
      <blipFill>
        <a:blip r:embed="rId5909"/>
        <a:srcRect/>
        <a:stretch>
          <a:fillRect/>
        </a:stretch>
      </blipFill>
      <spPr bwMode="auto">
        <a:xfrm>
          <a:off x="19050" y="817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448</row>
      <rowOff>0</rowOff>
    </from>
    <to>
      <col>0</col>
      <colOff>171450</colOff>
      <row>448</row>
      <rowOff>133350</rowOff>
    </to>
    <pic>
      <nvPicPr>
        <cNvPr id="11198" name="Picture@5C\QPendientes@" descr="@5C\QPendientes@"/>
        <cNvPicPr preferRelativeResize="0">
          <a:picLocks noChangeArrowheads="1"/>
        </cNvPicPr>
      </nvPicPr>
      <blipFill>
        <a:blip r:embed="rId5910"/>
        <a:srcRect/>
        <a:stretch>
          <a:fillRect/>
        </a:stretch>
      </blipFill>
      <spPr bwMode="auto">
        <a:xfrm>
          <a:off x="19050" y="819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449</row>
      <rowOff>0</rowOff>
    </from>
    <to>
      <col>0</col>
      <colOff>171450</colOff>
      <row>449</row>
      <rowOff>133350</rowOff>
    </to>
    <pic>
      <nvPicPr>
        <cNvPr id="11199" name="Picture@5C\QPendientes@" descr="@5C\QPendientes@"/>
        <cNvPicPr preferRelativeResize="0">
          <a:picLocks noChangeArrowheads="1"/>
        </cNvPicPr>
      </nvPicPr>
      <blipFill>
        <a:blip r:embed="rId5911"/>
        <a:srcRect/>
        <a:stretch>
          <a:fillRect/>
        </a:stretch>
      </blipFill>
      <spPr bwMode="auto">
        <a:xfrm>
          <a:off x="19050" y="821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450</row>
      <rowOff>0</rowOff>
    </from>
    <to>
      <col>0</col>
      <colOff>171450</colOff>
      <row>450</row>
      <rowOff>133350</rowOff>
    </to>
    <pic>
      <nvPicPr>
        <cNvPr id="11200" name="Picture@5C\QPendientes@" descr="@5C\QPendientes@"/>
        <cNvPicPr preferRelativeResize="0">
          <a:picLocks noChangeArrowheads="1"/>
        </cNvPicPr>
      </nvPicPr>
      <blipFill>
        <a:blip r:embed="rId5912"/>
        <a:srcRect/>
        <a:stretch>
          <a:fillRect/>
        </a:stretch>
      </blipFill>
      <spPr bwMode="auto">
        <a:xfrm>
          <a:off x="19050" y="822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451</row>
      <rowOff>0</rowOff>
    </from>
    <to>
      <col>0</col>
      <colOff>171450</colOff>
      <row>451</row>
      <rowOff>133350</rowOff>
    </to>
    <pic>
      <nvPicPr>
        <cNvPr id="11201" name="Picture@5C\QPendientes@" descr="@5C\QPendientes@"/>
        <cNvPicPr preferRelativeResize="0">
          <a:picLocks noChangeArrowheads="1"/>
        </cNvPicPr>
      </nvPicPr>
      <blipFill>
        <a:blip r:embed="rId5913"/>
        <a:srcRect/>
        <a:stretch>
          <a:fillRect/>
        </a:stretch>
      </blipFill>
      <spPr bwMode="auto">
        <a:xfrm>
          <a:off x="19050" y="824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452</row>
      <rowOff>0</rowOff>
    </from>
    <to>
      <col>0</col>
      <colOff>171450</colOff>
      <row>452</row>
      <rowOff>133350</rowOff>
    </to>
    <pic>
      <nvPicPr>
        <cNvPr id="11202" name="Picture@5C\QPendientes@" descr="@5C\QPendientes@"/>
        <cNvPicPr preferRelativeResize="0">
          <a:picLocks noChangeArrowheads="1"/>
        </cNvPicPr>
      </nvPicPr>
      <blipFill>
        <a:blip r:embed="rId5914"/>
        <a:srcRect/>
        <a:stretch>
          <a:fillRect/>
        </a:stretch>
      </blipFill>
      <spPr bwMode="auto">
        <a:xfrm>
          <a:off x="19050" y="826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453</row>
      <rowOff>0</rowOff>
    </from>
    <to>
      <col>0</col>
      <colOff>171450</colOff>
      <row>453</row>
      <rowOff>133350</rowOff>
    </to>
    <pic>
      <nvPicPr>
        <cNvPr id="11203" name="Picture@5C\QPendientes@" descr="@5C\QPendientes@"/>
        <cNvPicPr preferRelativeResize="0">
          <a:picLocks noChangeArrowheads="1"/>
        </cNvPicPr>
      </nvPicPr>
      <blipFill>
        <a:blip r:embed="rId5915"/>
        <a:srcRect/>
        <a:stretch>
          <a:fillRect/>
        </a:stretch>
      </blipFill>
      <spPr bwMode="auto">
        <a:xfrm>
          <a:off x="19050" y="828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454</row>
      <rowOff>0</rowOff>
    </from>
    <to>
      <col>0</col>
      <colOff>171450</colOff>
      <row>454</row>
      <rowOff>133350</rowOff>
    </to>
    <pic>
      <nvPicPr>
        <cNvPr id="11204" name="Picture@5C\QPendientes@" descr="@5C\QPendientes@"/>
        <cNvPicPr preferRelativeResize="0">
          <a:picLocks noChangeArrowheads="1"/>
        </cNvPicPr>
      </nvPicPr>
      <blipFill>
        <a:blip r:embed="rId5916"/>
        <a:srcRect/>
        <a:stretch>
          <a:fillRect/>
        </a:stretch>
      </blipFill>
      <spPr bwMode="auto">
        <a:xfrm>
          <a:off x="19050" y="830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455</row>
      <rowOff>0</rowOff>
    </from>
    <to>
      <col>0</col>
      <colOff>171450</colOff>
      <row>455</row>
      <rowOff>133350</rowOff>
    </to>
    <pic>
      <nvPicPr>
        <cNvPr id="11205" name="Picture@5C\QPendientes@" descr="@5C\QPendientes@"/>
        <cNvPicPr preferRelativeResize="0">
          <a:picLocks noChangeArrowheads="1"/>
        </cNvPicPr>
      </nvPicPr>
      <blipFill>
        <a:blip r:embed="rId5917"/>
        <a:srcRect/>
        <a:stretch>
          <a:fillRect/>
        </a:stretch>
      </blipFill>
      <spPr bwMode="auto">
        <a:xfrm>
          <a:off x="19050" y="832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456</row>
      <rowOff>0</rowOff>
    </from>
    <to>
      <col>0</col>
      <colOff>171450</colOff>
      <row>456</row>
      <rowOff>133350</rowOff>
    </to>
    <pic>
      <nvPicPr>
        <cNvPr id="11206" name="Picture@5C\QPendientes@" descr="@5C\QPendientes@"/>
        <cNvPicPr preferRelativeResize="0">
          <a:picLocks noChangeArrowheads="1"/>
        </cNvPicPr>
      </nvPicPr>
      <blipFill>
        <a:blip r:embed="rId5918"/>
        <a:srcRect/>
        <a:stretch>
          <a:fillRect/>
        </a:stretch>
      </blipFill>
      <spPr bwMode="auto">
        <a:xfrm>
          <a:off x="19050" y="833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457</row>
      <rowOff>0</rowOff>
    </from>
    <to>
      <col>0</col>
      <colOff>171450</colOff>
      <row>457</row>
      <rowOff>133350</rowOff>
    </to>
    <pic>
      <nvPicPr>
        <cNvPr id="11207" name="Picture@5C\QPendientes@" descr="@5C\QPendientes@"/>
        <cNvPicPr preferRelativeResize="0">
          <a:picLocks noChangeArrowheads="1"/>
        </cNvPicPr>
      </nvPicPr>
      <blipFill>
        <a:blip r:embed="rId5919"/>
        <a:srcRect/>
        <a:stretch>
          <a:fillRect/>
        </a:stretch>
      </blipFill>
      <spPr bwMode="auto">
        <a:xfrm>
          <a:off x="19050" y="835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458</row>
      <rowOff>0</rowOff>
    </from>
    <to>
      <col>0</col>
      <colOff>171450</colOff>
      <row>458</row>
      <rowOff>133350</rowOff>
    </to>
    <pic>
      <nvPicPr>
        <cNvPr id="11208" name="Picture@5C\QPendientes@" descr="@5C\QPendientes@"/>
        <cNvPicPr preferRelativeResize="0">
          <a:picLocks noChangeArrowheads="1"/>
        </cNvPicPr>
      </nvPicPr>
      <blipFill>
        <a:blip r:embed="rId5920"/>
        <a:srcRect/>
        <a:stretch>
          <a:fillRect/>
        </a:stretch>
      </blipFill>
      <spPr bwMode="auto">
        <a:xfrm>
          <a:off x="19050" y="837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459</row>
      <rowOff>0</rowOff>
    </from>
    <to>
      <col>0</col>
      <colOff>171450</colOff>
      <row>459</row>
      <rowOff>133350</rowOff>
    </to>
    <pic>
      <nvPicPr>
        <cNvPr id="11209" name="Picture@5C\QPendientes@" descr="@5C\QPendientes@"/>
        <cNvPicPr preferRelativeResize="0">
          <a:picLocks noChangeArrowheads="1"/>
        </cNvPicPr>
      </nvPicPr>
      <blipFill>
        <a:blip r:embed="rId5921"/>
        <a:srcRect/>
        <a:stretch>
          <a:fillRect/>
        </a:stretch>
      </blipFill>
      <spPr bwMode="auto">
        <a:xfrm>
          <a:off x="19050" y="839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460</row>
      <rowOff>0</rowOff>
    </from>
    <to>
      <col>0</col>
      <colOff>171450</colOff>
      <row>460</row>
      <rowOff>133350</rowOff>
    </to>
    <pic>
      <nvPicPr>
        <cNvPr id="11210" name="Picture@5C\QPendientes@" descr="@5C\QPendientes@"/>
        <cNvPicPr preferRelativeResize="0">
          <a:picLocks noChangeArrowheads="1"/>
        </cNvPicPr>
      </nvPicPr>
      <blipFill>
        <a:blip r:embed="rId5922"/>
        <a:srcRect/>
        <a:stretch>
          <a:fillRect/>
        </a:stretch>
      </blipFill>
      <spPr bwMode="auto">
        <a:xfrm>
          <a:off x="19050" y="841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461</row>
      <rowOff>0</rowOff>
    </from>
    <to>
      <col>0</col>
      <colOff>171450</colOff>
      <row>461</row>
      <rowOff>133350</rowOff>
    </to>
    <pic>
      <nvPicPr>
        <cNvPr id="11211" name="Picture@5C\QPendientes@" descr="@5C\QPendientes@"/>
        <cNvPicPr preferRelativeResize="0">
          <a:picLocks noChangeArrowheads="1"/>
        </cNvPicPr>
      </nvPicPr>
      <blipFill>
        <a:blip r:embed="rId5923"/>
        <a:srcRect/>
        <a:stretch>
          <a:fillRect/>
        </a:stretch>
      </blipFill>
      <spPr bwMode="auto">
        <a:xfrm>
          <a:off x="19050" y="843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462</row>
      <rowOff>0</rowOff>
    </from>
    <to>
      <col>0</col>
      <colOff>171450</colOff>
      <row>462</row>
      <rowOff>133350</rowOff>
    </to>
    <pic>
      <nvPicPr>
        <cNvPr id="11212" name="Picture@5C\QPendientes@" descr="@5C\QPendientes@"/>
        <cNvPicPr preferRelativeResize="0">
          <a:picLocks noChangeArrowheads="1"/>
        </cNvPicPr>
      </nvPicPr>
      <blipFill>
        <a:blip r:embed="rId5924"/>
        <a:srcRect/>
        <a:stretch>
          <a:fillRect/>
        </a:stretch>
      </blipFill>
      <spPr bwMode="auto">
        <a:xfrm>
          <a:off x="19050" y="844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463</row>
      <rowOff>0</rowOff>
    </from>
    <to>
      <col>0</col>
      <colOff>171450</colOff>
      <row>463</row>
      <rowOff>133350</rowOff>
    </to>
    <pic>
      <nvPicPr>
        <cNvPr id="11213" name="Picture@5C\QPendientes@" descr="@5C\QPendientes@"/>
        <cNvPicPr preferRelativeResize="0">
          <a:picLocks noChangeArrowheads="1"/>
        </cNvPicPr>
      </nvPicPr>
      <blipFill>
        <a:blip r:embed="rId5925"/>
        <a:srcRect/>
        <a:stretch>
          <a:fillRect/>
        </a:stretch>
      </blipFill>
      <spPr bwMode="auto">
        <a:xfrm>
          <a:off x="19050" y="846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464</row>
      <rowOff>0</rowOff>
    </from>
    <to>
      <col>0</col>
      <colOff>171450</colOff>
      <row>464</row>
      <rowOff>133350</rowOff>
    </to>
    <pic>
      <nvPicPr>
        <cNvPr id="11214" name="Picture@5C\QPendientes@" descr="@5C\QPendientes@"/>
        <cNvPicPr preferRelativeResize="0">
          <a:picLocks noChangeArrowheads="1"/>
        </cNvPicPr>
      </nvPicPr>
      <blipFill>
        <a:blip r:embed="rId5926"/>
        <a:srcRect/>
        <a:stretch>
          <a:fillRect/>
        </a:stretch>
      </blipFill>
      <spPr bwMode="auto">
        <a:xfrm>
          <a:off x="19050" y="848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465</row>
      <rowOff>0</rowOff>
    </from>
    <to>
      <col>0</col>
      <colOff>171450</colOff>
      <row>465</row>
      <rowOff>133350</rowOff>
    </to>
    <pic>
      <nvPicPr>
        <cNvPr id="11215" name="Picture@5C\QPendientes@" descr="@5C\QPendientes@"/>
        <cNvPicPr preferRelativeResize="0">
          <a:picLocks noChangeArrowheads="1"/>
        </cNvPicPr>
      </nvPicPr>
      <blipFill>
        <a:blip r:embed="rId5927"/>
        <a:srcRect/>
        <a:stretch>
          <a:fillRect/>
        </a:stretch>
      </blipFill>
      <spPr bwMode="auto">
        <a:xfrm>
          <a:off x="19050" y="850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466</row>
      <rowOff>0</rowOff>
    </from>
    <to>
      <col>0</col>
      <colOff>171450</colOff>
      <row>466</row>
      <rowOff>133350</rowOff>
    </to>
    <pic>
      <nvPicPr>
        <cNvPr id="11216" name="Picture@5C\QPendientes@" descr="@5C\QPendientes@"/>
        <cNvPicPr preferRelativeResize="0">
          <a:picLocks noChangeArrowheads="1"/>
        </cNvPicPr>
      </nvPicPr>
      <blipFill>
        <a:blip r:embed="rId5928"/>
        <a:srcRect/>
        <a:stretch>
          <a:fillRect/>
        </a:stretch>
      </blipFill>
      <spPr bwMode="auto">
        <a:xfrm>
          <a:off x="19050" y="852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467</row>
      <rowOff>0</rowOff>
    </from>
    <to>
      <col>0</col>
      <colOff>171450</colOff>
      <row>467</row>
      <rowOff>133350</rowOff>
    </to>
    <pic>
      <nvPicPr>
        <cNvPr id="11217" name="Picture@5C\QPendientes@" descr="@5C\QPendientes@"/>
        <cNvPicPr preferRelativeResize="0">
          <a:picLocks noChangeArrowheads="1"/>
        </cNvPicPr>
      </nvPicPr>
      <blipFill>
        <a:blip r:embed="rId5929"/>
        <a:srcRect/>
        <a:stretch>
          <a:fillRect/>
        </a:stretch>
      </blipFill>
      <spPr bwMode="auto">
        <a:xfrm>
          <a:off x="19050" y="854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468</row>
      <rowOff>0</rowOff>
    </from>
    <to>
      <col>0</col>
      <colOff>171450</colOff>
      <row>468</row>
      <rowOff>133350</rowOff>
    </to>
    <pic>
      <nvPicPr>
        <cNvPr id="11218" name="Picture@5C\QPendientes@" descr="@5C\QPendientes@"/>
        <cNvPicPr preferRelativeResize="0">
          <a:picLocks noChangeArrowheads="1"/>
        </cNvPicPr>
      </nvPicPr>
      <blipFill>
        <a:blip r:embed="rId5930"/>
        <a:srcRect/>
        <a:stretch>
          <a:fillRect/>
        </a:stretch>
      </blipFill>
      <spPr bwMode="auto">
        <a:xfrm>
          <a:off x="19050" y="855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469</row>
      <rowOff>0</rowOff>
    </from>
    <to>
      <col>0</col>
      <colOff>171450</colOff>
      <row>469</row>
      <rowOff>133350</rowOff>
    </to>
    <pic>
      <nvPicPr>
        <cNvPr id="11219" name="Picture@5C\QPendientes@" descr="@5C\QPendientes@"/>
        <cNvPicPr preferRelativeResize="0">
          <a:picLocks noChangeArrowheads="1"/>
        </cNvPicPr>
      </nvPicPr>
      <blipFill>
        <a:blip r:embed="rId5931"/>
        <a:srcRect/>
        <a:stretch>
          <a:fillRect/>
        </a:stretch>
      </blipFill>
      <spPr bwMode="auto">
        <a:xfrm>
          <a:off x="19050" y="857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470</row>
      <rowOff>0</rowOff>
    </from>
    <to>
      <col>0</col>
      <colOff>171450</colOff>
      <row>470</row>
      <rowOff>133350</rowOff>
    </to>
    <pic>
      <nvPicPr>
        <cNvPr id="11220" name="Picture@5C\QPendientes@" descr="@5C\QPendientes@"/>
        <cNvPicPr preferRelativeResize="0">
          <a:picLocks noChangeArrowheads="1"/>
        </cNvPicPr>
      </nvPicPr>
      <blipFill>
        <a:blip r:embed="rId5932"/>
        <a:srcRect/>
        <a:stretch>
          <a:fillRect/>
        </a:stretch>
      </blipFill>
      <spPr bwMode="auto">
        <a:xfrm>
          <a:off x="19050" y="859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471</row>
      <rowOff>0</rowOff>
    </from>
    <to>
      <col>0</col>
      <colOff>171450</colOff>
      <row>471</row>
      <rowOff>133350</rowOff>
    </to>
    <pic>
      <nvPicPr>
        <cNvPr id="11221" name="Picture@5C\QPendientes@" descr="@5C\QPendientes@"/>
        <cNvPicPr preferRelativeResize="0">
          <a:picLocks noChangeArrowheads="1"/>
        </cNvPicPr>
      </nvPicPr>
      <blipFill>
        <a:blip r:embed="rId5933"/>
        <a:srcRect/>
        <a:stretch>
          <a:fillRect/>
        </a:stretch>
      </blipFill>
      <spPr bwMode="auto">
        <a:xfrm>
          <a:off x="19050" y="861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472</row>
      <rowOff>0</rowOff>
    </from>
    <to>
      <col>0</col>
      <colOff>171450</colOff>
      <row>472</row>
      <rowOff>133350</rowOff>
    </to>
    <pic>
      <nvPicPr>
        <cNvPr id="11222" name="Picture@5C\QPendientes@" descr="@5C\QPendientes@"/>
        <cNvPicPr preferRelativeResize="0">
          <a:picLocks noChangeArrowheads="1"/>
        </cNvPicPr>
      </nvPicPr>
      <blipFill>
        <a:blip r:embed="rId5934"/>
        <a:srcRect/>
        <a:stretch>
          <a:fillRect/>
        </a:stretch>
      </blipFill>
      <spPr bwMode="auto">
        <a:xfrm>
          <a:off x="19050" y="863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473</row>
      <rowOff>0</rowOff>
    </from>
    <to>
      <col>0</col>
      <colOff>171450</colOff>
      <row>473</row>
      <rowOff>133350</rowOff>
    </to>
    <pic>
      <nvPicPr>
        <cNvPr id="11223" name="Picture@5C\QPendientes@" descr="@5C\QPendientes@"/>
        <cNvPicPr preferRelativeResize="0">
          <a:picLocks noChangeArrowheads="1"/>
        </cNvPicPr>
      </nvPicPr>
      <blipFill>
        <a:blip r:embed="rId5935"/>
        <a:srcRect/>
        <a:stretch>
          <a:fillRect/>
        </a:stretch>
      </blipFill>
      <spPr bwMode="auto">
        <a:xfrm>
          <a:off x="19050" y="865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474</row>
      <rowOff>0</rowOff>
    </from>
    <to>
      <col>0</col>
      <colOff>171450</colOff>
      <row>474</row>
      <rowOff>133350</rowOff>
    </to>
    <pic>
      <nvPicPr>
        <cNvPr id="11224" name="Picture@5C\QPendientes@" descr="@5C\QPendientes@"/>
        <cNvPicPr preferRelativeResize="0">
          <a:picLocks noChangeArrowheads="1"/>
        </cNvPicPr>
      </nvPicPr>
      <blipFill>
        <a:blip r:embed="rId5936"/>
        <a:srcRect/>
        <a:stretch>
          <a:fillRect/>
        </a:stretch>
      </blipFill>
      <spPr bwMode="auto">
        <a:xfrm>
          <a:off x="19050" y="866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475</row>
      <rowOff>0</rowOff>
    </from>
    <to>
      <col>0</col>
      <colOff>171450</colOff>
      <row>475</row>
      <rowOff>133350</rowOff>
    </to>
    <pic>
      <nvPicPr>
        <cNvPr id="11225" name="Picture@5C\QPendientes@" descr="@5C\QPendientes@"/>
        <cNvPicPr preferRelativeResize="0">
          <a:picLocks noChangeArrowheads="1"/>
        </cNvPicPr>
      </nvPicPr>
      <blipFill>
        <a:blip r:embed="rId5937"/>
        <a:srcRect/>
        <a:stretch>
          <a:fillRect/>
        </a:stretch>
      </blipFill>
      <spPr bwMode="auto">
        <a:xfrm>
          <a:off x="19050" y="868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476</row>
      <rowOff>0</rowOff>
    </from>
    <to>
      <col>0</col>
      <colOff>171450</colOff>
      <row>476</row>
      <rowOff>133350</rowOff>
    </to>
    <pic>
      <nvPicPr>
        <cNvPr id="11226" name="Picture@5C\QPendientes@" descr="@5C\QPendientes@"/>
        <cNvPicPr preferRelativeResize="0">
          <a:picLocks noChangeArrowheads="1"/>
        </cNvPicPr>
      </nvPicPr>
      <blipFill>
        <a:blip r:embed="rId5938"/>
        <a:srcRect/>
        <a:stretch>
          <a:fillRect/>
        </a:stretch>
      </blipFill>
      <spPr bwMode="auto">
        <a:xfrm>
          <a:off x="19050" y="870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477</row>
      <rowOff>0</rowOff>
    </from>
    <to>
      <col>0</col>
      <colOff>171450</colOff>
      <row>477</row>
      <rowOff>133350</rowOff>
    </to>
    <pic>
      <nvPicPr>
        <cNvPr id="11227" name="Picture@5C\QPendientes@" descr="@5C\QPendientes@"/>
        <cNvPicPr preferRelativeResize="0">
          <a:picLocks noChangeArrowheads="1"/>
        </cNvPicPr>
      </nvPicPr>
      <blipFill>
        <a:blip r:embed="rId5939"/>
        <a:srcRect/>
        <a:stretch>
          <a:fillRect/>
        </a:stretch>
      </blipFill>
      <spPr bwMode="auto">
        <a:xfrm>
          <a:off x="19050" y="872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478</row>
      <rowOff>0</rowOff>
    </from>
    <to>
      <col>0</col>
      <colOff>171450</colOff>
      <row>478</row>
      <rowOff>133350</rowOff>
    </to>
    <pic>
      <nvPicPr>
        <cNvPr id="11228" name="Picture@5C\QPendientes@" descr="@5C\QPendientes@"/>
        <cNvPicPr preferRelativeResize="0">
          <a:picLocks noChangeArrowheads="1"/>
        </cNvPicPr>
      </nvPicPr>
      <blipFill>
        <a:blip r:embed="rId5940"/>
        <a:srcRect/>
        <a:stretch>
          <a:fillRect/>
        </a:stretch>
      </blipFill>
      <spPr bwMode="auto">
        <a:xfrm>
          <a:off x="19050" y="874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479</row>
      <rowOff>0</rowOff>
    </from>
    <to>
      <col>0</col>
      <colOff>171450</colOff>
      <row>479</row>
      <rowOff>133350</rowOff>
    </to>
    <pic>
      <nvPicPr>
        <cNvPr id="11229" name="Picture@5C\QPendientes@" descr="@5C\QPendientes@"/>
        <cNvPicPr preferRelativeResize="0">
          <a:picLocks noChangeArrowheads="1"/>
        </cNvPicPr>
      </nvPicPr>
      <blipFill>
        <a:blip r:embed="rId5941"/>
        <a:srcRect/>
        <a:stretch>
          <a:fillRect/>
        </a:stretch>
      </blipFill>
      <spPr bwMode="auto">
        <a:xfrm>
          <a:off x="19050" y="875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480</row>
      <rowOff>0</rowOff>
    </from>
    <to>
      <col>0</col>
      <colOff>171450</colOff>
      <row>480</row>
      <rowOff>133350</rowOff>
    </to>
    <pic>
      <nvPicPr>
        <cNvPr id="11230" name="Picture@5C\QPendientes@" descr="@5C\QPendientes@"/>
        <cNvPicPr preferRelativeResize="0">
          <a:picLocks noChangeArrowheads="1"/>
        </cNvPicPr>
      </nvPicPr>
      <blipFill>
        <a:blip r:embed="rId5942"/>
        <a:srcRect/>
        <a:stretch>
          <a:fillRect/>
        </a:stretch>
      </blipFill>
      <spPr bwMode="auto">
        <a:xfrm>
          <a:off x="19050" y="877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481</row>
      <rowOff>0</rowOff>
    </from>
    <to>
      <col>0</col>
      <colOff>171450</colOff>
      <row>481</row>
      <rowOff>133350</rowOff>
    </to>
    <pic>
      <nvPicPr>
        <cNvPr id="11231" name="Picture@5C\QPendientes@" descr="@5C\QPendientes@"/>
        <cNvPicPr preferRelativeResize="0">
          <a:picLocks noChangeArrowheads="1"/>
        </cNvPicPr>
      </nvPicPr>
      <blipFill>
        <a:blip r:embed="rId5943"/>
        <a:srcRect/>
        <a:stretch>
          <a:fillRect/>
        </a:stretch>
      </blipFill>
      <spPr bwMode="auto">
        <a:xfrm>
          <a:off x="19050" y="879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482</row>
      <rowOff>0</rowOff>
    </from>
    <to>
      <col>0</col>
      <colOff>171450</colOff>
      <row>482</row>
      <rowOff>133350</rowOff>
    </to>
    <pic>
      <nvPicPr>
        <cNvPr id="11232" name="Picture@5C\QPendientes@" descr="@5C\QPendientes@"/>
        <cNvPicPr preferRelativeResize="0">
          <a:picLocks noChangeArrowheads="1"/>
        </cNvPicPr>
      </nvPicPr>
      <blipFill>
        <a:blip r:embed="rId5944"/>
        <a:srcRect/>
        <a:stretch>
          <a:fillRect/>
        </a:stretch>
      </blipFill>
      <spPr bwMode="auto">
        <a:xfrm>
          <a:off x="19050" y="881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483</row>
      <rowOff>0</rowOff>
    </from>
    <to>
      <col>0</col>
      <colOff>171450</colOff>
      <row>483</row>
      <rowOff>133350</rowOff>
    </to>
    <pic>
      <nvPicPr>
        <cNvPr id="11233" name="Picture@5C\QPendientes@" descr="@5C\QPendientes@"/>
        <cNvPicPr preferRelativeResize="0">
          <a:picLocks noChangeArrowheads="1"/>
        </cNvPicPr>
      </nvPicPr>
      <blipFill>
        <a:blip r:embed="rId5945"/>
        <a:srcRect/>
        <a:stretch>
          <a:fillRect/>
        </a:stretch>
      </blipFill>
      <spPr bwMode="auto">
        <a:xfrm>
          <a:off x="19050" y="883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484</row>
      <rowOff>0</rowOff>
    </from>
    <to>
      <col>0</col>
      <colOff>171450</colOff>
      <row>484</row>
      <rowOff>133350</rowOff>
    </to>
    <pic>
      <nvPicPr>
        <cNvPr id="11234" name="Picture@5C\QPendientes@" descr="@5C\QPendientes@"/>
        <cNvPicPr preferRelativeResize="0">
          <a:picLocks noChangeArrowheads="1"/>
        </cNvPicPr>
      </nvPicPr>
      <blipFill>
        <a:blip r:embed="rId5946"/>
        <a:srcRect/>
        <a:stretch>
          <a:fillRect/>
        </a:stretch>
      </blipFill>
      <spPr bwMode="auto">
        <a:xfrm>
          <a:off x="19050" y="885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485</row>
      <rowOff>0</rowOff>
    </from>
    <to>
      <col>0</col>
      <colOff>171450</colOff>
      <row>485</row>
      <rowOff>133350</rowOff>
    </to>
    <pic>
      <nvPicPr>
        <cNvPr id="11235" name="Picture@5C\QPendientes@" descr="@5C\QPendientes@"/>
        <cNvPicPr preferRelativeResize="0">
          <a:picLocks noChangeArrowheads="1"/>
        </cNvPicPr>
      </nvPicPr>
      <blipFill>
        <a:blip r:embed="rId5947"/>
        <a:srcRect/>
        <a:stretch>
          <a:fillRect/>
        </a:stretch>
      </blipFill>
      <spPr bwMode="auto">
        <a:xfrm>
          <a:off x="19050" y="886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486</row>
      <rowOff>0</rowOff>
    </from>
    <to>
      <col>0</col>
      <colOff>171450</colOff>
      <row>486</row>
      <rowOff>133350</rowOff>
    </to>
    <pic>
      <nvPicPr>
        <cNvPr id="11236" name="Picture@5C\QPendientes@" descr="@5C\QPendientes@"/>
        <cNvPicPr preferRelativeResize="0">
          <a:picLocks noChangeArrowheads="1"/>
        </cNvPicPr>
      </nvPicPr>
      <blipFill>
        <a:blip r:embed="rId5948"/>
        <a:srcRect/>
        <a:stretch>
          <a:fillRect/>
        </a:stretch>
      </blipFill>
      <spPr bwMode="auto">
        <a:xfrm>
          <a:off x="19050" y="888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487</row>
      <rowOff>0</rowOff>
    </from>
    <to>
      <col>0</col>
      <colOff>171450</colOff>
      <row>487</row>
      <rowOff>133350</rowOff>
    </to>
    <pic>
      <nvPicPr>
        <cNvPr id="11237" name="Picture@5C\QPendientes@" descr="@5C\QPendientes@"/>
        <cNvPicPr preferRelativeResize="0">
          <a:picLocks noChangeArrowheads="1"/>
        </cNvPicPr>
      </nvPicPr>
      <blipFill>
        <a:blip r:embed="rId5949"/>
        <a:srcRect/>
        <a:stretch>
          <a:fillRect/>
        </a:stretch>
      </blipFill>
      <spPr bwMode="auto">
        <a:xfrm>
          <a:off x="19050" y="890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488</row>
      <rowOff>0</rowOff>
    </from>
    <to>
      <col>0</col>
      <colOff>171450</colOff>
      <row>488</row>
      <rowOff>133350</rowOff>
    </to>
    <pic>
      <nvPicPr>
        <cNvPr id="11238" name="Picture@5C\QPendientes@" descr="@5C\QPendientes@"/>
        <cNvPicPr preferRelativeResize="0">
          <a:picLocks noChangeArrowheads="1"/>
        </cNvPicPr>
      </nvPicPr>
      <blipFill>
        <a:blip r:embed="rId5950"/>
        <a:srcRect/>
        <a:stretch>
          <a:fillRect/>
        </a:stretch>
      </blipFill>
      <spPr bwMode="auto">
        <a:xfrm>
          <a:off x="19050" y="892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489</row>
      <rowOff>0</rowOff>
    </from>
    <to>
      <col>0</col>
      <colOff>171450</colOff>
      <row>489</row>
      <rowOff>133350</rowOff>
    </to>
    <pic>
      <nvPicPr>
        <cNvPr id="11239" name="Picture@5C\QPendientes@" descr="@5C\QPendientes@"/>
        <cNvPicPr preferRelativeResize="0">
          <a:picLocks noChangeArrowheads="1"/>
        </cNvPicPr>
      </nvPicPr>
      <blipFill>
        <a:blip r:embed="rId5951"/>
        <a:srcRect/>
        <a:stretch>
          <a:fillRect/>
        </a:stretch>
      </blipFill>
      <spPr bwMode="auto">
        <a:xfrm>
          <a:off x="19050" y="894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490</row>
      <rowOff>0</rowOff>
    </from>
    <to>
      <col>0</col>
      <colOff>171450</colOff>
      <row>490</row>
      <rowOff>133350</rowOff>
    </to>
    <pic>
      <nvPicPr>
        <cNvPr id="11240" name="Picture@5C\QPendientes@" descr="@5C\QPendientes@"/>
        <cNvPicPr preferRelativeResize="0">
          <a:picLocks noChangeArrowheads="1"/>
        </cNvPicPr>
      </nvPicPr>
      <blipFill>
        <a:blip r:embed="rId5952"/>
        <a:srcRect/>
        <a:stretch>
          <a:fillRect/>
        </a:stretch>
      </blipFill>
      <spPr bwMode="auto">
        <a:xfrm>
          <a:off x="19050" y="896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491</row>
      <rowOff>0</rowOff>
    </from>
    <to>
      <col>0</col>
      <colOff>171450</colOff>
      <row>491</row>
      <rowOff>133350</rowOff>
    </to>
    <pic>
      <nvPicPr>
        <cNvPr id="11241" name="Picture@5C\QPendientes@" descr="@5C\QPendientes@"/>
        <cNvPicPr preferRelativeResize="0">
          <a:picLocks noChangeArrowheads="1"/>
        </cNvPicPr>
      </nvPicPr>
      <blipFill>
        <a:blip r:embed="rId5953"/>
        <a:srcRect/>
        <a:stretch>
          <a:fillRect/>
        </a:stretch>
      </blipFill>
      <spPr bwMode="auto">
        <a:xfrm>
          <a:off x="19050" y="897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492</row>
      <rowOff>0</rowOff>
    </from>
    <to>
      <col>0</col>
      <colOff>171450</colOff>
      <row>492</row>
      <rowOff>133350</rowOff>
    </to>
    <pic>
      <nvPicPr>
        <cNvPr id="11242" name="Picture@5C\QPendientes@" descr="@5C\QPendientes@"/>
        <cNvPicPr preferRelativeResize="0">
          <a:picLocks noChangeArrowheads="1"/>
        </cNvPicPr>
      </nvPicPr>
      <blipFill>
        <a:blip r:embed="rId5954"/>
        <a:srcRect/>
        <a:stretch>
          <a:fillRect/>
        </a:stretch>
      </blipFill>
      <spPr bwMode="auto">
        <a:xfrm>
          <a:off x="19050" y="899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493</row>
      <rowOff>0</rowOff>
    </from>
    <to>
      <col>0</col>
      <colOff>171450</colOff>
      <row>493</row>
      <rowOff>133350</rowOff>
    </to>
    <pic>
      <nvPicPr>
        <cNvPr id="11243" name="Picture@5C\QPendientes@" descr="@5C\QPendientes@"/>
        <cNvPicPr preferRelativeResize="0">
          <a:picLocks noChangeArrowheads="1"/>
        </cNvPicPr>
      </nvPicPr>
      <blipFill>
        <a:blip r:embed="rId5955"/>
        <a:srcRect/>
        <a:stretch>
          <a:fillRect/>
        </a:stretch>
      </blipFill>
      <spPr bwMode="auto">
        <a:xfrm>
          <a:off x="19050" y="901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494</row>
      <rowOff>0</rowOff>
    </from>
    <to>
      <col>0</col>
      <colOff>171450</colOff>
      <row>494</row>
      <rowOff>133350</rowOff>
    </to>
    <pic>
      <nvPicPr>
        <cNvPr id="11244" name="Picture@5C\QPendientes@" descr="@5C\QPendientes@"/>
        <cNvPicPr preferRelativeResize="0">
          <a:picLocks noChangeArrowheads="1"/>
        </cNvPicPr>
      </nvPicPr>
      <blipFill>
        <a:blip r:embed="rId5956"/>
        <a:srcRect/>
        <a:stretch>
          <a:fillRect/>
        </a:stretch>
      </blipFill>
      <spPr bwMode="auto">
        <a:xfrm>
          <a:off x="19050" y="903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495</row>
      <rowOff>0</rowOff>
    </from>
    <to>
      <col>0</col>
      <colOff>171450</colOff>
      <row>495</row>
      <rowOff>133350</rowOff>
    </to>
    <pic>
      <nvPicPr>
        <cNvPr id="11245" name="Picture@5C\QPendientes@" descr="@5C\QPendientes@"/>
        <cNvPicPr preferRelativeResize="0">
          <a:picLocks noChangeArrowheads="1"/>
        </cNvPicPr>
      </nvPicPr>
      <blipFill>
        <a:blip r:embed="rId5957"/>
        <a:srcRect/>
        <a:stretch>
          <a:fillRect/>
        </a:stretch>
      </blipFill>
      <spPr bwMode="auto">
        <a:xfrm>
          <a:off x="19050" y="905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496</row>
      <rowOff>0</rowOff>
    </from>
    <to>
      <col>0</col>
      <colOff>171450</colOff>
      <row>496</row>
      <rowOff>133350</rowOff>
    </to>
    <pic>
      <nvPicPr>
        <cNvPr id="11246" name="Picture@5C\QPendientes@" descr="@5C\QPendientes@"/>
        <cNvPicPr preferRelativeResize="0">
          <a:picLocks noChangeArrowheads="1"/>
        </cNvPicPr>
      </nvPicPr>
      <blipFill>
        <a:blip r:embed="rId5958"/>
        <a:srcRect/>
        <a:stretch>
          <a:fillRect/>
        </a:stretch>
      </blipFill>
      <spPr bwMode="auto">
        <a:xfrm>
          <a:off x="19050" y="907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497</row>
      <rowOff>0</rowOff>
    </from>
    <to>
      <col>0</col>
      <colOff>171450</colOff>
      <row>497</row>
      <rowOff>133350</rowOff>
    </to>
    <pic>
      <nvPicPr>
        <cNvPr id="11247" name="Picture@5C\QPendientes@" descr="@5C\QPendientes@"/>
        <cNvPicPr preferRelativeResize="0">
          <a:picLocks noChangeArrowheads="1"/>
        </cNvPicPr>
      </nvPicPr>
      <blipFill>
        <a:blip r:embed="rId5959"/>
        <a:srcRect/>
        <a:stretch>
          <a:fillRect/>
        </a:stretch>
      </blipFill>
      <spPr bwMode="auto">
        <a:xfrm>
          <a:off x="19050" y="908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498</row>
      <rowOff>0</rowOff>
    </from>
    <to>
      <col>0</col>
      <colOff>171450</colOff>
      <row>498</row>
      <rowOff>133350</rowOff>
    </to>
    <pic>
      <nvPicPr>
        <cNvPr id="11248" name="Picture@5C\QPendientes@" descr="@5C\QPendientes@"/>
        <cNvPicPr preferRelativeResize="0">
          <a:picLocks noChangeArrowheads="1"/>
        </cNvPicPr>
      </nvPicPr>
      <blipFill>
        <a:blip r:embed="rId5960"/>
        <a:srcRect/>
        <a:stretch>
          <a:fillRect/>
        </a:stretch>
      </blipFill>
      <spPr bwMode="auto">
        <a:xfrm>
          <a:off x="19050" y="910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499</row>
      <rowOff>0</rowOff>
    </from>
    <to>
      <col>0</col>
      <colOff>171450</colOff>
      <row>499</row>
      <rowOff>133350</rowOff>
    </to>
    <pic>
      <nvPicPr>
        <cNvPr id="11249" name="Picture@5C\QPendientes@" descr="@5C\QPendientes@"/>
        <cNvPicPr preferRelativeResize="0">
          <a:picLocks noChangeArrowheads="1"/>
        </cNvPicPr>
      </nvPicPr>
      <blipFill>
        <a:blip r:embed="rId5961"/>
        <a:srcRect/>
        <a:stretch>
          <a:fillRect/>
        </a:stretch>
      </blipFill>
      <spPr bwMode="auto">
        <a:xfrm>
          <a:off x="19050" y="912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500</row>
      <rowOff>0</rowOff>
    </from>
    <to>
      <col>0</col>
      <colOff>171450</colOff>
      <row>500</row>
      <rowOff>133350</rowOff>
    </to>
    <pic>
      <nvPicPr>
        <cNvPr id="11250" name="Picture@5C\QPendientes@" descr="@5C\QPendientes@"/>
        <cNvPicPr preferRelativeResize="0">
          <a:picLocks noChangeArrowheads="1"/>
        </cNvPicPr>
      </nvPicPr>
      <blipFill>
        <a:blip r:embed="rId5962"/>
        <a:srcRect/>
        <a:stretch>
          <a:fillRect/>
        </a:stretch>
      </blipFill>
      <spPr bwMode="auto">
        <a:xfrm>
          <a:off x="19050" y="914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501</row>
      <rowOff>0</rowOff>
    </from>
    <to>
      <col>0</col>
      <colOff>171450</colOff>
      <row>501</row>
      <rowOff>133350</rowOff>
    </to>
    <pic>
      <nvPicPr>
        <cNvPr id="11251" name="Picture@5C\QPendientes@" descr="@5C\QPendientes@"/>
        <cNvPicPr preferRelativeResize="0">
          <a:picLocks noChangeArrowheads="1"/>
        </cNvPicPr>
      </nvPicPr>
      <blipFill>
        <a:blip r:embed="rId5963"/>
        <a:srcRect/>
        <a:stretch>
          <a:fillRect/>
        </a:stretch>
      </blipFill>
      <spPr bwMode="auto">
        <a:xfrm>
          <a:off x="19050" y="916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502</row>
      <rowOff>0</rowOff>
    </from>
    <to>
      <col>0</col>
      <colOff>171450</colOff>
      <row>502</row>
      <rowOff>133350</rowOff>
    </to>
    <pic>
      <nvPicPr>
        <cNvPr id="11252" name="Picture@5C\QPendientes@" descr="@5C\QPendientes@"/>
        <cNvPicPr preferRelativeResize="0">
          <a:picLocks noChangeArrowheads="1"/>
        </cNvPicPr>
      </nvPicPr>
      <blipFill>
        <a:blip r:embed="rId5964"/>
        <a:srcRect/>
        <a:stretch>
          <a:fillRect/>
        </a:stretch>
      </blipFill>
      <spPr bwMode="auto">
        <a:xfrm>
          <a:off x="19050" y="918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503</row>
      <rowOff>0</rowOff>
    </from>
    <to>
      <col>0</col>
      <colOff>171450</colOff>
      <row>503</row>
      <rowOff>133350</rowOff>
    </to>
    <pic>
      <nvPicPr>
        <cNvPr id="11253" name="Picture@5C\QPendientes@" descr="@5C\QPendientes@"/>
        <cNvPicPr preferRelativeResize="0">
          <a:picLocks noChangeArrowheads="1"/>
        </cNvPicPr>
      </nvPicPr>
      <blipFill>
        <a:blip r:embed="rId5965"/>
        <a:srcRect/>
        <a:stretch>
          <a:fillRect/>
        </a:stretch>
      </blipFill>
      <spPr bwMode="auto">
        <a:xfrm>
          <a:off x="19050" y="919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504</row>
      <rowOff>0</rowOff>
    </from>
    <to>
      <col>0</col>
      <colOff>171450</colOff>
      <row>504</row>
      <rowOff>133350</rowOff>
    </to>
    <pic>
      <nvPicPr>
        <cNvPr id="11254" name="Picture@5C\QPendientes@" descr="@5C\QPendientes@"/>
        <cNvPicPr preferRelativeResize="0">
          <a:picLocks noChangeArrowheads="1"/>
        </cNvPicPr>
      </nvPicPr>
      <blipFill>
        <a:blip r:embed="rId5966"/>
        <a:srcRect/>
        <a:stretch>
          <a:fillRect/>
        </a:stretch>
      </blipFill>
      <spPr bwMode="auto">
        <a:xfrm>
          <a:off x="19050" y="921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505</row>
      <rowOff>0</rowOff>
    </from>
    <to>
      <col>0</col>
      <colOff>171450</colOff>
      <row>505</row>
      <rowOff>133350</rowOff>
    </to>
    <pic>
      <nvPicPr>
        <cNvPr id="11255" name="Picture@5C\QPendientes@" descr="@5C\QPendientes@"/>
        <cNvPicPr preferRelativeResize="0">
          <a:picLocks noChangeArrowheads="1"/>
        </cNvPicPr>
      </nvPicPr>
      <blipFill>
        <a:blip r:embed="rId5967"/>
        <a:srcRect/>
        <a:stretch>
          <a:fillRect/>
        </a:stretch>
      </blipFill>
      <spPr bwMode="auto">
        <a:xfrm>
          <a:off x="19050" y="923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506</row>
      <rowOff>0</rowOff>
    </from>
    <to>
      <col>0</col>
      <colOff>171450</colOff>
      <row>506</row>
      <rowOff>133350</rowOff>
    </to>
    <pic>
      <nvPicPr>
        <cNvPr id="11256" name="Picture@5C\QPendientes@" descr="@5C\QPendientes@"/>
        <cNvPicPr preferRelativeResize="0">
          <a:picLocks noChangeArrowheads="1"/>
        </cNvPicPr>
      </nvPicPr>
      <blipFill>
        <a:blip r:embed="rId5968"/>
        <a:srcRect/>
        <a:stretch>
          <a:fillRect/>
        </a:stretch>
      </blipFill>
      <spPr bwMode="auto">
        <a:xfrm>
          <a:off x="19050" y="925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507</row>
      <rowOff>0</rowOff>
    </from>
    <to>
      <col>0</col>
      <colOff>171450</colOff>
      <row>507</row>
      <rowOff>133350</rowOff>
    </to>
    <pic>
      <nvPicPr>
        <cNvPr id="11257" name="Picture@5C\QPendientes@" descr="@5C\QPendientes@"/>
        <cNvPicPr preferRelativeResize="0">
          <a:picLocks noChangeArrowheads="1"/>
        </cNvPicPr>
      </nvPicPr>
      <blipFill>
        <a:blip r:embed="rId5969"/>
        <a:srcRect/>
        <a:stretch>
          <a:fillRect/>
        </a:stretch>
      </blipFill>
      <spPr bwMode="auto">
        <a:xfrm>
          <a:off x="19050" y="927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508</row>
      <rowOff>0</rowOff>
    </from>
    <to>
      <col>0</col>
      <colOff>171450</colOff>
      <row>508</row>
      <rowOff>133350</rowOff>
    </to>
    <pic>
      <nvPicPr>
        <cNvPr id="11258" name="Picture@5C\QPendientes@" descr="@5C\QPendientes@"/>
        <cNvPicPr preferRelativeResize="0">
          <a:picLocks noChangeArrowheads="1"/>
        </cNvPicPr>
      </nvPicPr>
      <blipFill>
        <a:blip r:embed="rId5970"/>
        <a:srcRect/>
        <a:stretch>
          <a:fillRect/>
        </a:stretch>
      </blipFill>
      <spPr bwMode="auto">
        <a:xfrm>
          <a:off x="19050" y="929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509</row>
      <rowOff>0</rowOff>
    </from>
    <to>
      <col>0</col>
      <colOff>171450</colOff>
      <row>509</row>
      <rowOff>133350</rowOff>
    </to>
    <pic>
      <nvPicPr>
        <cNvPr id="11259" name="Picture@5C\QPendientes@" descr="@5C\QPendientes@"/>
        <cNvPicPr preferRelativeResize="0">
          <a:picLocks noChangeArrowheads="1"/>
        </cNvPicPr>
      </nvPicPr>
      <blipFill>
        <a:blip r:embed="rId5971"/>
        <a:srcRect/>
        <a:stretch>
          <a:fillRect/>
        </a:stretch>
      </blipFill>
      <spPr bwMode="auto">
        <a:xfrm>
          <a:off x="19050" y="930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510</row>
      <rowOff>0</rowOff>
    </from>
    <to>
      <col>0</col>
      <colOff>171450</colOff>
      <row>510</row>
      <rowOff>133350</rowOff>
    </to>
    <pic>
      <nvPicPr>
        <cNvPr id="11260" name="Picture@5C\QPendientes@" descr="@5C\QPendientes@"/>
        <cNvPicPr preferRelativeResize="0">
          <a:picLocks noChangeArrowheads="1"/>
        </cNvPicPr>
      </nvPicPr>
      <blipFill>
        <a:blip r:embed="rId5972"/>
        <a:srcRect/>
        <a:stretch>
          <a:fillRect/>
        </a:stretch>
      </blipFill>
      <spPr bwMode="auto">
        <a:xfrm>
          <a:off x="19050" y="932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511</row>
      <rowOff>0</rowOff>
    </from>
    <to>
      <col>0</col>
      <colOff>171450</colOff>
      <row>511</row>
      <rowOff>133350</rowOff>
    </to>
    <pic>
      <nvPicPr>
        <cNvPr id="11261" name="Picture@5C\QPendientes@" descr="@5C\QPendientes@"/>
        <cNvPicPr preferRelativeResize="0">
          <a:picLocks noChangeArrowheads="1"/>
        </cNvPicPr>
      </nvPicPr>
      <blipFill>
        <a:blip r:embed="rId5973"/>
        <a:srcRect/>
        <a:stretch>
          <a:fillRect/>
        </a:stretch>
      </blipFill>
      <spPr bwMode="auto">
        <a:xfrm>
          <a:off x="19050" y="934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512</row>
      <rowOff>0</rowOff>
    </from>
    <to>
      <col>0</col>
      <colOff>171450</colOff>
      <row>512</row>
      <rowOff>133350</rowOff>
    </to>
    <pic>
      <nvPicPr>
        <cNvPr id="11262" name="Picture@5C\QPendientes@" descr="@5C\QPendientes@"/>
        <cNvPicPr preferRelativeResize="0">
          <a:picLocks noChangeArrowheads="1"/>
        </cNvPicPr>
      </nvPicPr>
      <blipFill>
        <a:blip r:embed="rId5974"/>
        <a:srcRect/>
        <a:stretch>
          <a:fillRect/>
        </a:stretch>
      </blipFill>
      <spPr bwMode="auto">
        <a:xfrm>
          <a:off x="19050" y="936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513</row>
      <rowOff>0</rowOff>
    </from>
    <to>
      <col>0</col>
      <colOff>171450</colOff>
      <row>513</row>
      <rowOff>133350</rowOff>
    </to>
    <pic>
      <nvPicPr>
        <cNvPr id="11263" name="Picture@5C\QPendientes@" descr="@5C\QPendientes@"/>
        <cNvPicPr preferRelativeResize="0">
          <a:picLocks noChangeArrowheads="1"/>
        </cNvPicPr>
      </nvPicPr>
      <blipFill>
        <a:blip r:embed="rId5975"/>
        <a:srcRect/>
        <a:stretch>
          <a:fillRect/>
        </a:stretch>
      </blipFill>
      <spPr bwMode="auto">
        <a:xfrm>
          <a:off x="19050" y="938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514</row>
      <rowOff>0</rowOff>
    </from>
    <to>
      <col>0</col>
      <colOff>171450</colOff>
      <row>514</row>
      <rowOff>133350</rowOff>
    </to>
    <pic>
      <nvPicPr>
        <cNvPr id="11264" name="Picture@5C\QPendientes@" descr="@5C\QPendientes@"/>
        <cNvPicPr preferRelativeResize="0">
          <a:picLocks noChangeArrowheads="1"/>
        </cNvPicPr>
      </nvPicPr>
      <blipFill>
        <a:blip r:embed="rId5976"/>
        <a:srcRect/>
        <a:stretch>
          <a:fillRect/>
        </a:stretch>
      </blipFill>
      <spPr bwMode="auto">
        <a:xfrm>
          <a:off x="19050" y="940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515</row>
      <rowOff>0</rowOff>
    </from>
    <to>
      <col>0</col>
      <colOff>171450</colOff>
      <row>515</row>
      <rowOff>133350</rowOff>
    </to>
    <pic>
      <nvPicPr>
        <cNvPr id="11265" name="Picture@5C\QPendientes@" descr="@5C\QPendientes@"/>
        <cNvPicPr preferRelativeResize="0">
          <a:picLocks noChangeArrowheads="1"/>
        </cNvPicPr>
      </nvPicPr>
      <blipFill>
        <a:blip r:embed="rId5977"/>
        <a:srcRect/>
        <a:stretch>
          <a:fillRect/>
        </a:stretch>
      </blipFill>
      <spPr bwMode="auto">
        <a:xfrm>
          <a:off x="19050" y="941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516</row>
      <rowOff>0</rowOff>
    </from>
    <to>
      <col>0</col>
      <colOff>171450</colOff>
      <row>516</row>
      <rowOff>133350</rowOff>
    </to>
    <pic>
      <nvPicPr>
        <cNvPr id="11266" name="Picture@5C\QPendientes@" descr="@5C\QPendientes@"/>
        <cNvPicPr preferRelativeResize="0">
          <a:picLocks noChangeArrowheads="1"/>
        </cNvPicPr>
      </nvPicPr>
      <blipFill>
        <a:blip r:embed="rId5978"/>
        <a:srcRect/>
        <a:stretch>
          <a:fillRect/>
        </a:stretch>
      </blipFill>
      <spPr bwMode="auto">
        <a:xfrm>
          <a:off x="19050" y="943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517</row>
      <rowOff>0</rowOff>
    </from>
    <to>
      <col>0</col>
      <colOff>171450</colOff>
      <row>517</row>
      <rowOff>133350</rowOff>
    </to>
    <pic>
      <nvPicPr>
        <cNvPr id="11267" name="Picture@5C\QPendientes@" descr="@5C\QPendientes@"/>
        <cNvPicPr preferRelativeResize="0">
          <a:picLocks noChangeArrowheads="1"/>
        </cNvPicPr>
      </nvPicPr>
      <blipFill>
        <a:blip r:embed="rId5979"/>
        <a:srcRect/>
        <a:stretch>
          <a:fillRect/>
        </a:stretch>
      </blipFill>
      <spPr bwMode="auto">
        <a:xfrm>
          <a:off x="19050" y="945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518</row>
      <rowOff>0</rowOff>
    </from>
    <to>
      <col>0</col>
      <colOff>171450</colOff>
      <row>518</row>
      <rowOff>133350</rowOff>
    </to>
    <pic>
      <nvPicPr>
        <cNvPr id="11268" name="Picture@5C\QPendientes@" descr="@5C\QPendientes@"/>
        <cNvPicPr preferRelativeResize="0">
          <a:picLocks noChangeArrowheads="1"/>
        </cNvPicPr>
      </nvPicPr>
      <blipFill>
        <a:blip r:embed="rId5980"/>
        <a:srcRect/>
        <a:stretch>
          <a:fillRect/>
        </a:stretch>
      </blipFill>
      <spPr bwMode="auto">
        <a:xfrm>
          <a:off x="19050" y="947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519</row>
      <rowOff>0</rowOff>
    </from>
    <to>
      <col>0</col>
      <colOff>171450</colOff>
      <row>519</row>
      <rowOff>133350</rowOff>
    </to>
    <pic>
      <nvPicPr>
        <cNvPr id="11269" name="Picture@5C\QPendientes@" descr="@5C\QPendientes@"/>
        <cNvPicPr preferRelativeResize="0">
          <a:picLocks noChangeArrowheads="1"/>
        </cNvPicPr>
      </nvPicPr>
      <blipFill>
        <a:blip r:embed="rId5981"/>
        <a:srcRect/>
        <a:stretch>
          <a:fillRect/>
        </a:stretch>
      </blipFill>
      <spPr bwMode="auto">
        <a:xfrm>
          <a:off x="19050" y="949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520</row>
      <rowOff>0</rowOff>
    </from>
    <to>
      <col>0</col>
      <colOff>171450</colOff>
      <row>520</row>
      <rowOff>133350</rowOff>
    </to>
    <pic>
      <nvPicPr>
        <cNvPr id="11270" name="Picture@5C\QPendientes@" descr="@5C\QPendientes@"/>
        <cNvPicPr preferRelativeResize="0">
          <a:picLocks noChangeArrowheads="1"/>
        </cNvPicPr>
      </nvPicPr>
      <blipFill>
        <a:blip r:embed="rId5982"/>
        <a:srcRect/>
        <a:stretch>
          <a:fillRect/>
        </a:stretch>
      </blipFill>
      <spPr bwMode="auto">
        <a:xfrm>
          <a:off x="19050" y="950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521</row>
      <rowOff>0</rowOff>
    </from>
    <to>
      <col>0</col>
      <colOff>171450</colOff>
      <row>521</row>
      <rowOff>133350</rowOff>
    </to>
    <pic>
      <nvPicPr>
        <cNvPr id="11271" name="Picture@5C\QPendientes@" descr="@5C\QPendientes@"/>
        <cNvPicPr preferRelativeResize="0">
          <a:picLocks noChangeArrowheads="1"/>
        </cNvPicPr>
      </nvPicPr>
      <blipFill>
        <a:blip r:embed="rId5983"/>
        <a:srcRect/>
        <a:stretch>
          <a:fillRect/>
        </a:stretch>
      </blipFill>
      <spPr bwMode="auto">
        <a:xfrm>
          <a:off x="19050" y="952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522</row>
      <rowOff>0</rowOff>
    </from>
    <to>
      <col>0</col>
      <colOff>171450</colOff>
      <row>522</row>
      <rowOff>133350</rowOff>
    </to>
    <pic>
      <nvPicPr>
        <cNvPr id="11272" name="Picture@5C\QPendientes@" descr="@5C\QPendientes@"/>
        <cNvPicPr preferRelativeResize="0">
          <a:picLocks noChangeArrowheads="1"/>
        </cNvPicPr>
      </nvPicPr>
      <blipFill>
        <a:blip r:embed="rId5984"/>
        <a:srcRect/>
        <a:stretch>
          <a:fillRect/>
        </a:stretch>
      </blipFill>
      <spPr bwMode="auto">
        <a:xfrm>
          <a:off x="19050" y="954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523</row>
      <rowOff>0</rowOff>
    </from>
    <to>
      <col>0</col>
      <colOff>171450</colOff>
      <row>523</row>
      <rowOff>133350</rowOff>
    </to>
    <pic>
      <nvPicPr>
        <cNvPr id="11273" name="Picture@5C\QPendientes@" descr="@5C\QPendientes@"/>
        <cNvPicPr preferRelativeResize="0">
          <a:picLocks noChangeArrowheads="1"/>
        </cNvPicPr>
      </nvPicPr>
      <blipFill>
        <a:blip r:embed="rId5985"/>
        <a:srcRect/>
        <a:stretch>
          <a:fillRect/>
        </a:stretch>
      </blipFill>
      <spPr bwMode="auto">
        <a:xfrm>
          <a:off x="19050" y="956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524</row>
      <rowOff>0</rowOff>
    </from>
    <to>
      <col>0</col>
      <colOff>171450</colOff>
      <row>524</row>
      <rowOff>133350</rowOff>
    </to>
    <pic>
      <nvPicPr>
        <cNvPr id="11274" name="Picture@5C\QPendientes@" descr="@5C\QPendientes@"/>
        <cNvPicPr preferRelativeResize="0">
          <a:picLocks noChangeArrowheads="1"/>
        </cNvPicPr>
      </nvPicPr>
      <blipFill>
        <a:blip r:embed="rId5986"/>
        <a:srcRect/>
        <a:stretch>
          <a:fillRect/>
        </a:stretch>
      </blipFill>
      <spPr bwMode="auto">
        <a:xfrm>
          <a:off x="19050" y="958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525</row>
      <rowOff>0</rowOff>
    </from>
    <to>
      <col>0</col>
      <colOff>171450</colOff>
      <row>525</row>
      <rowOff>133350</rowOff>
    </to>
    <pic>
      <nvPicPr>
        <cNvPr id="11275" name="Picture@5C\QPendientes@" descr="@5C\QPendientes@"/>
        <cNvPicPr preferRelativeResize="0">
          <a:picLocks noChangeArrowheads="1"/>
        </cNvPicPr>
      </nvPicPr>
      <blipFill>
        <a:blip r:embed="rId5987"/>
        <a:srcRect/>
        <a:stretch>
          <a:fillRect/>
        </a:stretch>
      </blipFill>
      <spPr bwMode="auto">
        <a:xfrm>
          <a:off x="19050" y="960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526</row>
      <rowOff>0</rowOff>
    </from>
    <to>
      <col>0</col>
      <colOff>171450</colOff>
      <row>526</row>
      <rowOff>133350</rowOff>
    </to>
    <pic>
      <nvPicPr>
        <cNvPr id="11276" name="Picture@5C\QPendientes@" descr="@5C\QPendientes@"/>
        <cNvPicPr preferRelativeResize="0">
          <a:picLocks noChangeArrowheads="1"/>
        </cNvPicPr>
      </nvPicPr>
      <blipFill>
        <a:blip r:embed="rId5988"/>
        <a:srcRect/>
        <a:stretch>
          <a:fillRect/>
        </a:stretch>
      </blipFill>
      <spPr bwMode="auto">
        <a:xfrm>
          <a:off x="19050" y="961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527</row>
      <rowOff>0</rowOff>
    </from>
    <to>
      <col>0</col>
      <colOff>171450</colOff>
      <row>527</row>
      <rowOff>133350</rowOff>
    </to>
    <pic>
      <nvPicPr>
        <cNvPr id="11277" name="Picture@5C\QPendientes@" descr="@5C\QPendientes@"/>
        <cNvPicPr preferRelativeResize="0">
          <a:picLocks noChangeArrowheads="1"/>
        </cNvPicPr>
      </nvPicPr>
      <blipFill>
        <a:blip r:embed="rId5989"/>
        <a:srcRect/>
        <a:stretch>
          <a:fillRect/>
        </a:stretch>
      </blipFill>
      <spPr bwMode="auto">
        <a:xfrm>
          <a:off x="19050" y="963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528</row>
      <rowOff>0</rowOff>
    </from>
    <to>
      <col>0</col>
      <colOff>171450</colOff>
      <row>528</row>
      <rowOff>133350</rowOff>
    </to>
    <pic>
      <nvPicPr>
        <cNvPr id="11278" name="Picture@5C\QPendientes@" descr="@5C\QPendientes@"/>
        <cNvPicPr preferRelativeResize="0">
          <a:picLocks noChangeArrowheads="1"/>
        </cNvPicPr>
      </nvPicPr>
      <blipFill>
        <a:blip r:embed="rId5990"/>
        <a:srcRect/>
        <a:stretch>
          <a:fillRect/>
        </a:stretch>
      </blipFill>
      <spPr bwMode="auto">
        <a:xfrm>
          <a:off x="19050" y="965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529</row>
      <rowOff>0</rowOff>
    </from>
    <to>
      <col>0</col>
      <colOff>171450</colOff>
      <row>529</row>
      <rowOff>133350</rowOff>
    </to>
    <pic>
      <nvPicPr>
        <cNvPr id="11279" name="Picture@5C\QPendientes@" descr="@5C\QPendientes@"/>
        <cNvPicPr preferRelativeResize="0">
          <a:picLocks noChangeArrowheads="1"/>
        </cNvPicPr>
      </nvPicPr>
      <blipFill>
        <a:blip r:embed="rId5991"/>
        <a:srcRect/>
        <a:stretch>
          <a:fillRect/>
        </a:stretch>
      </blipFill>
      <spPr bwMode="auto">
        <a:xfrm>
          <a:off x="19050" y="967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530</row>
      <rowOff>0</rowOff>
    </from>
    <to>
      <col>0</col>
      <colOff>171450</colOff>
      <row>530</row>
      <rowOff>133350</rowOff>
    </to>
    <pic>
      <nvPicPr>
        <cNvPr id="11280" name="Picture@5C\QPendientes@" descr="@5C\QPendientes@"/>
        <cNvPicPr preferRelativeResize="0">
          <a:picLocks noChangeArrowheads="1"/>
        </cNvPicPr>
      </nvPicPr>
      <blipFill>
        <a:blip r:embed="rId5992"/>
        <a:srcRect/>
        <a:stretch>
          <a:fillRect/>
        </a:stretch>
      </blipFill>
      <spPr bwMode="auto">
        <a:xfrm>
          <a:off x="19050" y="969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531</row>
      <rowOff>0</rowOff>
    </from>
    <to>
      <col>0</col>
      <colOff>171450</colOff>
      <row>531</row>
      <rowOff>133350</rowOff>
    </to>
    <pic>
      <nvPicPr>
        <cNvPr id="11281" name="Picture@5C\QPendientes@" descr="@5C\QPendientes@"/>
        <cNvPicPr preferRelativeResize="0">
          <a:picLocks noChangeArrowheads="1"/>
        </cNvPicPr>
      </nvPicPr>
      <blipFill>
        <a:blip r:embed="rId5993"/>
        <a:srcRect/>
        <a:stretch>
          <a:fillRect/>
        </a:stretch>
      </blipFill>
      <spPr bwMode="auto">
        <a:xfrm>
          <a:off x="19050" y="971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532</row>
      <rowOff>0</rowOff>
    </from>
    <to>
      <col>0</col>
      <colOff>171450</colOff>
      <row>532</row>
      <rowOff>133350</rowOff>
    </to>
    <pic>
      <nvPicPr>
        <cNvPr id="11282" name="Picture@5C\QPendientes@" descr="@5C\QPendientes@"/>
        <cNvPicPr preferRelativeResize="0">
          <a:picLocks noChangeArrowheads="1"/>
        </cNvPicPr>
      </nvPicPr>
      <blipFill>
        <a:blip r:embed="rId5994"/>
        <a:srcRect/>
        <a:stretch>
          <a:fillRect/>
        </a:stretch>
      </blipFill>
      <spPr bwMode="auto">
        <a:xfrm>
          <a:off x="19050" y="972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533</row>
      <rowOff>0</rowOff>
    </from>
    <to>
      <col>0</col>
      <colOff>171450</colOff>
      <row>533</row>
      <rowOff>133350</rowOff>
    </to>
    <pic>
      <nvPicPr>
        <cNvPr id="11283" name="Picture@5C\QPendientes@" descr="@5C\QPendientes@"/>
        <cNvPicPr preferRelativeResize="0">
          <a:picLocks noChangeArrowheads="1"/>
        </cNvPicPr>
      </nvPicPr>
      <blipFill>
        <a:blip r:embed="rId5995"/>
        <a:srcRect/>
        <a:stretch>
          <a:fillRect/>
        </a:stretch>
      </blipFill>
      <spPr bwMode="auto">
        <a:xfrm>
          <a:off x="19050" y="974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534</row>
      <rowOff>0</rowOff>
    </from>
    <to>
      <col>0</col>
      <colOff>171450</colOff>
      <row>534</row>
      <rowOff>133350</rowOff>
    </to>
    <pic>
      <nvPicPr>
        <cNvPr id="11284" name="Picture@5C\QPendientes@" descr="@5C\QPendientes@"/>
        <cNvPicPr preferRelativeResize="0">
          <a:picLocks noChangeArrowheads="1"/>
        </cNvPicPr>
      </nvPicPr>
      <blipFill>
        <a:blip r:embed="rId5996"/>
        <a:srcRect/>
        <a:stretch>
          <a:fillRect/>
        </a:stretch>
      </blipFill>
      <spPr bwMode="auto">
        <a:xfrm>
          <a:off x="19050" y="976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535</row>
      <rowOff>0</rowOff>
    </from>
    <to>
      <col>0</col>
      <colOff>171450</colOff>
      <row>535</row>
      <rowOff>133350</rowOff>
    </to>
    <pic>
      <nvPicPr>
        <cNvPr id="11285" name="Picture@5C\QPendientes@" descr="@5C\QPendientes@"/>
        <cNvPicPr preferRelativeResize="0">
          <a:picLocks noChangeArrowheads="1"/>
        </cNvPicPr>
      </nvPicPr>
      <blipFill>
        <a:blip r:embed="rId5997"/>
        <a:srcRect/>
        <a:stretch>
          <a:fillRect/>
        </a:stretch>
      </blipFill>
      <spPr bwMode="auto">
        <a:xfrm>
          <a:off x="19050" y="978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536</row>
      <rowOff>0</rowOff>
    </from>
    <to>
      <col>0</col>
      <colOff>171450</colOff>
      <row>536</row>
      <rowOff>133350</rowOff>
    </to>
    <pic>
      <nvPicPr>
        <cNvPr id="11286" name="Picture@5C\QPendientes@" descr="@5C\QPendientes@"/>
        <cNvPicPr preferRelativeResize="0">
          <a:picLocks noChangeArrowheads="1"/>
        </cNvPicPr>
      </nvPicPr>
      <blipFill>
        <a:blip r:embed="rId5998"/>
        <a:srcRect/>
        <a:stretch>
          <a:fillRect/>
        </a:stretch>
      </blipFill>
      <spPr bwMode="auto">
        <a:xfrm>
          <a:off x="19050" y="980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537</row>
      <rowOff>0</rowOff>
    </from>
    <to>
      <col>0</col>
      <colOff>171450</colOff>
      <row>537</row>
      <rowOff>133350</rowOff>
    </to>
    <pic>
      <nvPicPr>
        <cNvPr id="11287" name="Picture@5C\QPendientes@" descr="@5C\QPendientes@"/>
        <cNvPicPr preferRelativeResize="0">
          <a:picLocks noChangeArrowheads="1"/>
        </cNvPicPr>
      </nvPicPr>
      <blipFill>
        <a:blip r:embed="rId5999"/>
        <a:srcRect/>
        <a:stretch>
          <a:fillRect/>
        </a:stretch>
      </blipFill>
      <spPr bwMode="auto">
        <a:xfrm>
          <a:off x="19050" y="982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538</row>
      <rowOff>0</rowOff>
    </from>
    <to>
      <col>0</col>
      <colOff>171450</colOff>
      <row>538</row>
      <rowOff>133350</rowOff>
    </to>
    <pic>
      <nvPicPr>
        <cNvPr id="11288" name="Picture@5C\QPendientes@" descr="@5C\QPendientes@"/>
        <cNvPicPr preferRelativeResize="0">
          <a:picLocks noChangeArrowheads="1"/>
        </cNvPicPr>
      </nvPicPr>
      <blipFill>
        <a:blip r:embed="rId6000"/>
        <a:srcRect/>
        <a:stretch>
          <a:fillRect/>
        </a:stretch>
      </blipFill>
      <spPr bwMode="auto">
        <a:xfrm>
          <a:off x="19050" y="983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539</row>
      <rowOff>0</rowOff>
    </from>
    <to>
      <col>0</col>
      <colOff>171450</colOff>
      <row>539</row>
      <rowOff>133350</rowOff>
    </to>
    <pic>
      <nvPicPr>
        <cNvPr id="11289" name="Picture@5C\QPendientes@" descr="@5C\QPendientes@"/>
        <cNvPicPr preferRelativeResize="0">
          <a:picLocks noChangeArrowheads="1"/>
        </cNvPicPr>
      </nvPicPr>
      <blipFill>
        <a:blip r:embed="rId6001"/>
        <a:srcRect/>
        <a:stretch>
          <a:fillRect/>
        </a:stretch>
      </blipFill>
      <spPr bwMode="auto">
        <a:xfrm>
          <a:off x="19050" y="985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540</row>
      <rowOff>0</rowOff>
    </from>
    <to>
      <col>0</col>
      <colOff>171450</colOff>
      <row>540</row>
      <rowOff>133350</rowOff>
    </to>
    <pic>
      <nvPicPr>
        <cNvPr id="11290" name="Picture@5C\QPendientes@" descr="@5C\QPendientes@"/>
        <cNvPicPr preferRelativeResize="0">
          <a:picLocks noChangeArrowheads="1"/>
        </cNvPicPr>
      </nvPicPr>
      <blipFill>
        <a:blip r:embed="rId6002"/>
        <a:srcRect/>
        <a:stretch>
          <a:fillRect/>
        </a:stretch>
      </blipFill>
      <spPr bwMode="auto">
        <a:xfrm>
          <a:off x="19050" y="987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541</row>
      <rowOff>0</rowOff>
    </from>
    <to>
      <col>0</col>
      <colOff>171450</colOff>
      <row>541</row>
      <rowOff>133350</rowOff>
    </to>
    <pic>
      <nvPicPr>
        <cNvPr id="11291" name="Picture@5C\QPendientes@" descr="@5C\QPendientes@"/>
        <cNvPicPr preferRelativeResize="0">
          <a:picLocks noChangeArrowheads="1"/>
        </cNvPicPr>
      </nvPicPr>
      <blipFill>
        <a:blip r:embed="rId6003"/>
        <a:srcRect/>
        <a:stretch>
          <a:fillRect/>
        </a:stretch>
      </blipFill>
      <spPr bwMode="auto">
        <a:xfrm>
          <a:off x="19050" y="989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542</row>
      <rowOff>0</rowOff>
    </from>
    <to>
      <col>0</col>
      <colOff>171450</colOff>
      <row>542</row>
      <rowOff>133350</rowOff>
    </to>
    <pic>
      <nvPicPr>
        <cNvPr id="11292" name="Picture@5C\QPendientes@" descr="@5C\QPendientes@"/>
        <cNvPicPr preferRelativeResize="0">
          <a:picLocks noChangeArrowheads="1"/>
        </cNvPicPr>
      </nvPicPr>
      <blipFill>
        <a:blip r:embed="rId6004"/>
        <a:srcRect/>
        <a:stretch>
          <a:fillRect/>
        </a:stretch>
      </blipFill>
      <spPr bwMode="auto">
        <a:xfrm>
          <a:off x="19050" y="991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543</row>
      <rowOff>0</rowOff>
    </from>
    <to>
      <col>0</col>
      <colOff>171450</colOff>
      <row>543</row>
      <rowOff>133350</rowOff>
    </to>
    <pic>
      <nvPicPr>
        <cNvPr id="11293" name="Picture@5C\QPendientes@" descr="@5C\QPendientes@"/>
        <cNvPicPr preferRelativeResize="0">
          <a:picLocks noChangeArrowheads="1"/>
        </cNvPicPr>
      </nvPicPr>
      <blipFill>
        <a:blip r:embed="rId6005"/>
        <a:srcRect/>
        <a:stretch>
          <a:fillRect/>
        </a:stretch>
      </blipFill>
      <spPr bwMode="auto">
        <a:xfrm>
          <a:off x="19050" y="993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544</row>
      <rowOff>0</rowOff>
    </from>
    <to>
      <col>0</col>
      <colOff>171450</colOff>
      <row>544</row>
      <rowOff>133350</rowOff>
    </to>
    <pic>
      <nvPicPr>
        <cNvPr id="11294" name="Picture@5C\QPendientes@" descr="@5C\QPendientes@"/>
        <cNvPicPr preferRelativeResize="0">
          <a:picLocks noChangeArrowheads="1"/>
        </cNvPicPr>
      </nvPicPr>
      <blipFill>
        <a:blip r:embed="rId6006"/>
        <a:srcRect/>
        <a:stretch>
          <a:fillRect/>
        </a:stretch>
      </blipFill>
      <spPr bwMode="auto">
        <a:xfrm>
          <a:off x="19050" y="994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545</row>
      <rowOff>0</rowOff>
    </from>
    <to>
      <col>0</col>
      <colOff>171450</colOff>
      <row>545</row>
      <rowOff>133350</rowOff>
    </to>
    <pic>
      <nvPicPr>
        <cNvPr id="11295" name="Picture@5C\QPendientes@" descr="@5C\QPendientes@"/>
        <cNvPicPr preferRelativeResize="0">
          <a:picLocks noChangeArrowheads="1"/>
        </cNvPicPr>
      </nvPicPr>
      <blipFill>
        <a:blip r:embed="rId6007"/>
        <a:srcRect/>
        <a:stretch>
          <a:fillRect/>
        </a:stretch>
      </blipFill>
      <spPr bwMode="auto">
        <a:xfrm>
          <a:off x="19050" y="996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546</row>
      <rowOff>0</rowOff>
    </from>
    <to>
      <col>0</col>
      <colOff>171450</colOff>
      <row>546</row>
      <rowOff>133350</rowOff>
    </to>
    <pic>
      <nvPicPr>
        <cNvPr id="11296" name="Picture@5C\QPendientes@" descr="@5C\QPendientes@"/>
        <cNvPicPr preferRelativeResize="0">
          <a:picLocks noChangeArrowheads="1"/>
        </cNvPicPr>
      </nvPicPr>
      <blipFill>
        <a:blip r:embed="rId6008"/>
        <a:srcRect/>
        <a:stretch>
          <a:fillRect/>
        </a:stretch>
      </blipFill>
      <spPr bwMode="auto">
        <a:xfrm>
          <a:off x="19050" y="998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547</row>
      <rowOff>0</rowOff>
    </from>
    <to>
      <col>0</col>
      <colOff>171450</colOff>
      <row>547</row>
      <rowOff>133350</rowOff>
    </to>
    <pic>
      <nvPicPr>
        <cNvPr id="11297" name="Picture@5C\QPendientes@" descr="@5C\QPendientes@"/>
        <cNvPicPr preferRelativeResize="0">
          <a:picLocks noChangeArrowheads="1"/>
        </cNvPicPr>
      </nvPicPr>
      <blipFill>
        <a:blip r:embed="rId6009"/>
        <a:srcRect/>
        <a:stretch>
          <a:fillRect/>
        </a:stretch>
      </blipFill>
      <spPr bwMode="auto">
        <a:xfrm>
          <a:off x="19050" y="1000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548</row>
      <rowOff>0</rowOff>
    </from>
    <to>
      <col>0</col>
      <colOff>171450</colOff>
      <row>548</row>
      <rowOff>133350</rowOff>
    </to>
    <pic>
      <nvPicPr>
        <cNvPr id="11298" name="Picture@5C\QPendientes@" descr="@5C\QPendientes@"/>
        <cNvPicPr preferRelativeResize="0">
          <a:picLocks noChangeArrowheads="1"/>
        </cNvPicPr>
      </nvPicPr>
      <blipFill>
        <a:blip r:embed="rId6010"/>
        <a:srcRect/>
        <a:stretch>
          <a:fillRect/>
        </a:stretch>
      </blipFill>
      <spPr bwMode="auto">
        <a:xfrm>
          <a:off x="19050" y="1002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549</row>
      <rowOff>0</rowOff>
    </from>
    <to>
      <col>0</col>
      <colOff>171450</colOff>
      <row>549</row>
      <rowOff>133350</rowOff>
    </to>
    <pic>
      <nvPicPr>
        <cNvPr id="11299" name="Picture@5C\QPendientes@" descr="@5C\QPendientes@"/>
        <cNvPicPr preferRelativeResize="0">
          <a:picLocks noChangeArrowheads="1"/>
        </cNvPicPr>
      </nvPicPr>
      <blipFill>
        <a:blip r:embed="rId6011"/>
        <a:srcRect/>
        <a:stretch>
          <a:fillRect/>
        </a:stretch>
      </blipFill>
      <spPr bwMode="auto">
        <a:xfrm>
          <a:off x="19050" y="1004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550</row>
      <rowOff>0</rowOff>
    </from>
    <to>
      <col>0</col>
      <colOff>171450</colOff>
      <row>550</row>
      <rowOff>133350</rowOff>
    </to>
    <pic>
      <nvPicPr>
        <cNvPr id="11300" name="Picture@5C\QPendientes@" descr="@5C\QPendientes@"/>
        <cNvPicPr preferRelativeResize="0">
          <a:picLocks noChangeArrowheads="1"/>
        </cNvPicPr>
      </nvPicPr>
      <blipFill>
        <a:blip r:embed="rId6012"/>
        <a:srcRect/>
        <a:stretch>
          <a:fillRect/>
        </a:stretch>
      </blipFill>
      <spPr bwMode="auto">
        <a:xfrm>
          <a:off x="19050" y="1005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551</row>
      <rowOff>0</rowOff>
    </from>
    <to>
      <col>0</col>
      <colOff>171450</colOff>
      <row>551</row>
      <rowOff>133350</rowOff>
    </to>
    <pic>
      <nvPicPr>
        <cNvPr id="11301" name="Picture@5C\QPendientes@" descr="@5C\QPendientes@"/>
        <cNvPicPr preferRelativeResize="0">
          <a:picLocks noChangeArrowheads="1"/>
        </cNvPicPr>
      </nvPicPr>
      <blipFill>
        <a:blip r:embed="rId6013"/>
        <a:srcRect/>
        <a:stretch>
          <a:fillRect/>
        </a:stretch>
      </blipFill>
      <spPr bwMode="auto">
        <a:xfrm>
          <a:off x="19050" y="1007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552</row>
      <rowOff>0</rowOff>
    </from>
    <to>
      <col>0</col>
      <colOff>171450</colOff>
      <row>552</row>
      <rowOff>133350</rowOff>
    </to>
    <pic>
      <nvPicPr>
        <cNvPr id="11302" name="Picture@5C\QPendientes@" descr="@5C\QPendientes@"/>
        <cNvPicPr preferRelativeResize="0">
          <a:picLocks noChangeArrowheads="1"/>
        </cNvPicPr>
      </nvPicPr>
      <blipFill>
        <a:blip r:embed="rId6014"/>
        <a:srcRect/>
        <a:stretch>
          <a:fillRect/>
        </a:stretch>
      </blipFill>
      <spPr bwMode="auto">
        <a:xfrm>
          <a:off x="19050" y="1009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553</row>
      <rowOff>0</rowOff>
    </from>
    <to>
      <col>0</col>
      <colOff>171450</colOff>
      <row>553</row>
      <rowOff>133350</rowOff>
    </to>
    <pic>
      <nvPicPr>
        <cNvPr id="11303" name="Picture@5C\QPendientes@" descr="@5C\QPendientes@"/>
        <cNvPicPr preferRelativeResize="0">
          <a:picLocks noChangeArrowheads="1"/>
        </cNvPicPr>
      </nvPicPr>
      <blipFill>
        <a:blip r:embed="rId6015"/>
        <a:srcRect/>
        <a:stretch>
          <a:fillRect/>
        </a:stretch>
      </blipFill>
      <spPr bwMode="auto">
        <a:xfrm>
          <a:off x="19050" y="1011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554</row>
      <rowOff>0</rowOff>
    </from>
    <to>
      <col>0</col>
      <colOff>171450</colOff>
      <row>554</row>
      <rowOff>133350</rowOff>
    </to>
    <pic>
      <nvPicPr>
        <cNvPr id="11304" name="Picture@5C\QPendientes@" descr="@5C\QPendientes@"/>
        <cNvPicPr preferRelativeResize="0">
          <a:picLocks noChangeArrowheads="1"/>
        </cNvPicPr>
      </nvPicPr>
      <blipFill>
        <a:blip r:embed="rId6016"/>
        <a:srcRect/>
        <a:stretch>
          <a:fillRect/>
        </a:stretch>
      </blipFill>
      <spPr bwMode="auto">
        <a:xfrm>
          <a:off x="19050" y="1013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555</row>
      <rowOff>0</rowOff>
    </from>
    <to>
      <col>0</col>
      <colOff>171450</colOff>
      <row>555</row>
      <rowOff>133350</rowOff>
    </to>
    <pic>
      <nvPicPr>
        <cNvPr id="11305" name="Picture@5C\QPendientes@" descr="@5C\QPendientes@"/>
        <cNvPicPr preferRelativeResize="0">
          <a:picLocks noChangeArrowheads="1"/>
        </cNvPicPr>
      </nvPicPr>
      <blipFill>
        <a:blip r:embed="rId6017"/>
        <a:srcRect/>
        <a:stretch>
          <a:fillRect/>
        </a:stretch>
      </blipFill>
      <spPr bwMode="auto">
        <a:xfrm>
          <a:off x="19050" y="1014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556</row>
      <rowOff>0</rowOff>
    </from>
    <to>
      <col>0</col>
      <colOff>171450</colOff>
      <row>556</row>
      <rowOff>133350</rowOff>
    </to>
    <pic>
      <nvPicPr>
        <cNvPr id="11306" name="Picture@5C\QPendientes@" descr="@5C\QPendientes@"/>
        <cNvPicPr preferRelativeResize="0">
          <a:picLocks noChangeArrowheads="1"/>
        </cNvPicPr>
      </nvPicPr>
      <blipFill>
        <a:blip r:embed="rId6018"/>
        <a:srcRect/>
        <a:stretch>
          <a:fillRect/>
        </a:stretch>
      </blipFill>
      <spPr bwMode="auto">
        <a:xfrm>
          <a:off x="19050" y="1016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557</row>
      <rowOff>0</rowOff>
    </from>
    <to>
      <col>0</col>
      <colOff>171450</colOff>
      <row>557</row>
      <rowOff>133350</rowOff>
    </to>
    <pic>
      <nvPicPr>
        <cNvPr id="11307" name="Picture@5C\QPendientes@" descr="@5C\QPendientes@"/>
        <cNvPicPr preferRelativeResize="0">
          <a:picLocks noChangeArrowheads="1"/>
        </cNvPicPr>
      </nvPicPr>
      <blipFill>
        <a:blip r:embed="rId6019"/>
        <a:srcRect/>
        <a:stretch>
          <a:fillRect/>
        </a:stretch>
      </blipFill>
      <spPr bwMode="auto">
        <a:xfrm>
          <a:off x="19050" y="1018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558</row>
      <rowOff>0</rowOff>
    </from>
    <to>
      <col>0</col>
      <colOff>171450</colOff>
      <row>558</row>
      <rowOff>133350</rowOff>
    </to>
    <pic>
      <nvPicPr>
        <cNvPr id="11308" name="Picture@5C\QPendientes@" descr="@5C\QPendientes@"/>
        <cNvPicPr preferRelativeResize="0">
          <a:picLocks noChangeArrowheads="1"/>
        </cNvPicPr>
      </nvPicPr>
      <blipFill>
        <a:blip r:embed="rId6020"/>
        <a:srcRect/>
        <a:stretch>
          <a:fillRect/>
        </a:stretch>
      </blipFill>
      <spPr bwMode="auto">
        <a:xfrm>
          <a:off x="19050" y="1020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559</row>
      <rowOff>0</rowOff>
    </from>
    <to>
      <col>0</col>
      <colOff>171450</colOff>
      <row>559</row>
      <rowOff>133350</rowOff>
    </to>
    <pic>
      <nvPicPr>
        <cNvPr id="11309" name="Picture@5C\QPendientes@" descr="@5C\QPendientes@"/>
        <cNvPicPr preferRelativeResize="0">
          <a:picLocks noChangeArrowheads="1"/>
        </cNvPicPr>
      </nvPicPr>
      <blipFill>
        <a:blip r:embed="rId6021"/>
        <a:srcRect/>
        <a:stretch>
          <a:fillRect/>
        </a:stretch>
      </blipFill>
      <spPr bwMode="auto">
        <a:xfrm>
          <a:off x="19050" y="1022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560</row>
      <rowOff>0</rowOff>
    </from>
    <to>
      <col>0</col>
      <colOff>171450</colOff>
      <row>560</row>
      <rowOff>133350</rowOff>
    </to>
    <pic>
      <nvPicPr>
        <cNvPr id="11310" name="Picture@5C\QPendientes@" descr="@5C\QPendientes@"/>
        <cNvPicPr preferRelativeResize="0">
          <a:picLocks noChangeArrowheads="1"/>
        </cNvPicPr>
      </nvPicPr>
      <blipFill>
        <a:blip r:embed="rId6022"/>
        <a:srcRect/>
        <a:stretch>
          <a:fillRect/>
        </a:stretch>
      </blipFill>
      <spPr bwMode="auto">
        <a:xfrm>
          <a:off x="19050" y="1024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561</row>
      <rowOff>0</rowOff>
    </from>
    <to>
      <col>0</col>
      <colOff>171450</colOff>
      <row>561</row>
      <rowOff>133350</rowOff>
    </to>
    <pic>
      <nvPicPr>
        <cNvPr id="11311" name="Picture@5C\QPendientes@" descr="@5C\QPendientes@"/>
        <cNvPicPr preferRelativeResize="0">
          <a:picLocks noChangeArrowheads="1"/>
        </cNvPicPr>
      </nvPicPr>
      <blipFill>
        <a:blip r:embed="rId6023"/>
        <a:srcRect/>
        <a:stretch>
          <a:fillRect/>
        </a:stretch>
      </blipFill>
      <spPr bwMode="auto">
        <a:xfrm>
          <a:off x="19050" y="1025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562</row>
      <rowOff>0</rowOff>
    </from>
    <to>
      <col>0</col>
      <colOff>171450</colOff>
      <row>562</row>
      <rowOff>133350</rowOff>
    </to>
    <pic>
      <nvPicPr>
        <cNvPr id="11312" name="Picture@5C\QPendientes@" descr="@5C\QPendientes@"/>
        <cNvPicPr preferRelativeResize="0">
          <a:picLocks noChangeArrowheads="1"/>
        </cNvPicPr>
      </nvPicPr>
      <blipFill>
        <a:blip r:embed="rId6024"/>
        <a:srcRect/>
        <a:stretch>
          <a:fillRect/>
        </a:stretch>
      </blipFill>
      <spPr bwMode="auto">
        <a:xfrm>
          <a:off x="19050" y="1027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563</row>
      <rowOff>0</rowOff>
    </from>
    <to>
      <col>0</col>
      <colOff>171450</colOff>
      <row>563</row>
      <rowOff>133350</rowOff>
    </to>
    <pic>
      <nvPicPr>
        <cNvPr id="11313" name="Picture@5C\QPendientes@" descr="@5C\QPendientes@"/>
        <cNvPicPr preferRelativeResize="0">
          <a:picLocks noChangeArrowheads="1"/>
        </cNvPicPr>
      </nvPicPr>
      <blipFill>
        <a:blip r:embed="rId6025"/>
        <a:srcRect/>
        <a:stretch>
          <a:fillRect/>
        </a:stretch>
      </blipFill>
      <spPr bwMode="auto">
        <a:xfrm>
          <a:off x="19050" y="1029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564</row>
      <rowOff>0</rowOff>
    </from>
    <to>
      <col>0</col>
      <colOff>171450</colOff>
      <row>564</row>
      <rowOff>133350</rowOff>
    </to>
    <pic>
      <nvPicPr>
        <cNvPr id="11314" name="Picture@5C\QPendientes@" descr="@5C\QPendientes@"/>
        <cNvPicPr preferRelativeResize="0">
          <a:picLocks noChangeArrowheads="1"/>
        </cNvPicPr>
      </nvPicPr>
      <blipFill>
        <a:blip r:embed="rId6026"/>
        <a:srcRect/>
        <a:stretch>
          <a:fillRect/>
        </a:stretch>
      </blipFill>
      <spPr bwMode="auto">
        <a:xfrm>
          <a:off x="19050" y="1031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565</row>
      <rowOff>0</rowOff>
    </from>
    <to>
      <col>0</col>
      <colOff>171450</colOff>
      <row>565</row>
      <rowOff>133350</rowOff>
    </to>
    <pic>
      <nvPicPr>
        <cNvPr id="11315" name="Picture@5C\QPendientes@" descr="@5C\QPendientes@"/>
        <cNvPicPr preferRelativeResize="0">
          <a:picLocks noChangeArrowheads="1"/>
        </cNvPicPr>
      </nvPicPr>
      <blipFill>
        <a:blip r:embed="rId6027"/>
        <a:srcRect/>
        <a:stretch>
          <a:fillRect/>
        </a:stretch>
      </blipFill>
      <spPr bwMode="auto">
        <a:xfrm>
          <a:off x="19050" y="1033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566</row>
      <rowOff>0</rowOff>
    </from>
    <to>
      <col>0</col>
      <colOff>171450</colOff>
      <row>566</row>
      <rowOff>133350</rowOff>
    </to>
    <pic>
      <nvPicPr>
        <cNvPr id="11316" name="Picture@5C\QPendientes@" descr="@5C\QPendientes@"/>
        <cNvPicPr preferRelativeResize="0">
          <a:picLocks noChangeArrowheads="1"/>
        </cNvPicPr>
      </nvPicPr>
      <blipFill>
        <a:blip r:embed="rId6028"/>
        <a:srcRect/>
        <a:stretch>
          <a:fillRect/>
        </a:stretch>
      </blipFill>
      <spPr bwMode="auto">
        <a:xfrm>
          <a:off x="19050" y="1035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567</row>
      <rowOff>0</rowOff>
    </from>
    <to>
      <col>0</col>
      <colOff>171450</colOff>
      <row>567</row>
      <rowOff>133350</rowOff>
    </to>
    <pic>
      <nvPicPr>
        <cNvPr id="11317" name="Picture@5C\QPendientes@" descr="@5C\QPendientes@"/>
        <cNvPicPr preferRelativeResize="0">
          <a:picLocks noChangeArrowheads="1"/>
        </cNvPicPr>
      </nvPicPr>
      <blipFill>
        <a:blip r:embed="rId6029"/>
        <a:srcRect/>
        <a:stretch>
          <a:fillRect/>
        </a:stretch>
      </blipFill>
      <spPr bwMode="auto">
        <a:xfrm>
          <a:off x="19050" y="1036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568</row>
      <rowOff>0</rowOff>
    </from>
    <to>
      <col>0</col>
      <colOff>171450</colOff>
      <row>568</row>
      <rowOff>133350</rowOff>
    </to>
    <pic>
      <nvPicPr>
        <cNvPr id="11318" name="Picture@5C\QPendientes@" descr="@5C\QPendientes@"/>
        <cNvPicPr preferRelativeResize="0">
          <a:picLocks noChangeArrowheads="1"/>
        </cNvPicPr>
      </nvPicPr>
      <blipFill>
        <a:blip r:embed="rId6030"/>
        <a:srcRect/>
        <a:stretch>
          <a:fillRect/>
        </a:stretch>
      </blipFill>
      <spPr bwMode="auto">
        <a:xfrm>
          <a:off x="19050" y="1038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569</row>
      <rowOff>0</rowOff>
    </from>
    <to>
      <col>0</col>
      <colOff>171450</colOff>
      <row>569</row>
      <rowOff>133350</rowOff>
    </to>
    <pic>
      <nvPicPr>
        <cNvPr id="11319" name="Picture@5C\QPendientes@" descr="@5C\QPendientes@"/>
        <cNvPicPr preferRelativeResize="0">
          <a:picLocks noChangeArrowheads="1"/>
        </cNvPicPr>
      </nvPicPr>
      <blipFill>
        <a:blip r:embed="rId6031"/>
        <a:srcRect/>
        <a:stretch>
          <a:fillRect/>
        </a:stretch>
      </blipFill>
      <spPr bwMode="auto">
        <a:xfrm>
          <a:off x="19050" y="1040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570</row>
      <rowOff>0</rowOff>
    </from>
    <to>
      <col>0</col>
      <colOff>171450</colOff>
      <row>570</row>
      <rowOff>133350</rowOff>
    </to>
    <pic>
      <nvPicPr>
        <cNvPr id="11320" name="Picture@5C\QPendientes@" descr="@5C\QPendientes@"/>
        <cNvPicPr preferRelativeResize="0">
          <a:picLocks noChangeArrowheads="1"/>
        </cNvPicPr>
      </nvPicPr>
      <blipFill>
        <a:blip r:embed="rId6032"/>
        <a:srcRect/>
        <a:stretch>
          <a:fillRect/>
        </a:stretch>
      </blipFill>
      <spPr bwMode="auto">
        <a:xfrm>
          <a:off x="19050" y="1042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571</row>
      <rowOff>0</rowOff>
    </from>
    <to>
      <col>0</col>
      <colOff>171450</colOff>
      <row>571</row>
      <rowOff>133350</rowOff>
    </to>
    <pic>
      <nvPicPr>
        <cNvPr id="11321" name="Picture@5C\QPendientes@" descr="@5C\QPendientes@"/>
        <cNvPicPr preferRelativeResize="0">
          <a:picLocks noChangeArrowheads="1"/>
        </cNvPicPr>
      </nvPicPr>
      <blipFill>
        <a:blip r:embed="rId6033"/>
        <a:srcRect/>
        <a:stretch>
          <a:fillRect/>
        </a:stretch>
      </blipFill>
      <spPr bwMode="auto">
        <a:xfrm>
          <a:off x="19050" y="1044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572</row>
      <rowOff>0</rowOff>
    </from>
    <to>
      <col>0</col>
      <colOff>171450</colOff>
      <row>572</row>
      <rowOff>133350</rowOff>
    </to>
    <pic>
      <nvPicPr>
        <cNvPr id="11322" name="Picture@5C\QPendientes@" descr="@5C\QPendientes@"/>
        <cNvPicPr preferRelativeResize="0">
          <a:picLocks noChangeArrowheads="1"/>
        </cNvPicPr>
      </nvPicPr>
      <blipFill>
        <a:blip r:embed="rId6034"/>
        <a:srcRect/>
        <a:stretch>
          <a:fillRect/>
        </a:stretch>
      </blipFill>
      <spPr bwMode="auto">
        <a:xfrm>
          <a:off x="19050" y="1046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573</row>
      <rowOff>0</rowOff>
    </from>
    <to>
      <col>0</col>
      <colOff>171450</colOff>
      <row>573</row>
      <rowOff>133350</rowOff>
    </to>
    <pic>
      <nvPicPr>
        <cNvPr id="11323" name="Picture@5C\QPendientes@" descr="@5C\QPendientes@"/>
        <cNvPicPr preferRelativeResize="0">
          <a:picLocks noChangeArrowheads="1"/>
        </cNvPicPr>
      </nvPicPr>
      <blipFill>
        <a:blip r:embed="rId6035"/>
        <a:srcRect/>
        <a:stretch>
          <a:fillRect/>
        </a:stretch>
      </blipFill>
      <spPr bwMode="auto">
        <a:xfrm>
          <a:off x="19050" y="1047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574</row>
      <rowOff>0</rowOff>
    </from>
    <to>
      <col>0</col>
      <colOff>171450</colOff>
      <row>574</row>
      <rowOff>133350</rowOff>
    </to>
    <pic>
      <nvPicPr>
        <cNvPr id="11324" name="Picture@5C\QPendientes@" descr="@5C\QPendientes@"/>
        <cNvPicPr preferRelativeResize="0">
          <a:picLocks noChangeArrowheads="1"/>
        </cNvPicPr>
      </nvPicPr>
      <blipFill>
        <a:blip r:embed="rId6036"/>
        <a:srcRect/>
        <a:stretch>
          <a:fillRect/>
        </a:stretch>
      </blipFill>
      <spPr bwMode="auto">
        <a:xfrm>
          <a:off x="19050" y="1049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575</row>
      <rowOff>0</rowOff>
    </from>
    <to>
      <col>0</col>
      <colOff>171450</colOff>
      <row>575</row>
      <rowOff>133350</rowOff>
    </to>
    <pic>
      <nvPicPr>
        <cNvPr id="11325" name="Picture@5C\QPendientes@" descr="@5C\QPendientes@"/>
        <cNvPicPr preferRelativeResize="0">
          <a:picLocks noChangeArrowheads="1"/>
        </cNvPicPr>
      </nvPicPr>
      <blipFill>
        <a:blip r:embed="rId6037"/>
        <a:srcRect/>
        <a:stretch>
          <a:fillRect/>
        </a:stretch>
      </blipFill>
      <spPr bwMode="auto">
        <a:xfrm>
          <a:off x="19050" y="1051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576</row>
      <rowOff>0</rowOff>
    </from>
    <to>
      <col>0</col>
      <colOff>171450</colOff>
      <row>576</row>
      <rowOff>133350</rowOff>
    </to>
    <pic>
      <nvPicPr>
        <cNvPr id="11326" name="Picture@5C\QPendientes@" descr="@5C\QPendientes@"/>
        <cNvPicPr preferRelativeResize="0">
          <a:picLocks noChangeArrowheads="1"/>
        </cNvPicPr>
      </nvPicPr>
      <blipFill>
        <a:blip r:embed="rId6038"/>
        <a:srcRect/>
        <a:stretch>
          <a:fillRect/>
        </a:stretch>
      </blipFill>
      <spPr bwMode="auto">
        <a:xfrm>
          <a:off x="19050" y="1053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577</row>
      <rowOff>0</rowOff>
    </from>
    <to>
      <col>0</col>
      <colOff>171450</colOff>
      <row>577</row>
      <rowOff>133350</rowOff>
    </to>
    <pic>
      <nvPicPr>
        <cNvPr id="11327" name="Picture@5C\QPendientes@" descr="@5C\QPendientes@"/>
        <cNvPicPr preferRelativeResize="0">
          <a:picLocks noChangeArrowheads="1"/>
        </cNvPicPr>
      </nvPicPr>
      <blipFill>
        <a:blip r:embed="rId6039"/>
        <a:srcRect/>
        <a:stretch>
          <a:fillRect/>
        </a:stretch>
      </blipFill>
      <spPr bwMode="auto">
        <a:xfrm>
          <a:off x="19050" y="1055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578</row>
      <rowOff>0</rowOff>
    </from>
    <to>
      <col>0</col>
      <colOff>171450</colOff>
      <row>578</row>
      <rowOff>133350</rowOff>
    </to>
    <pic>
      <nvPicPr>
        <cNvPr id="11328" name="Picture@5C\QPendientes@" descr="@5C\QPendientes@"/>
        <cNvPicPr preferRelativeResize="0">
          <a:picLocks noChangeArrowheads="1"/>
        </cNvPicPr>
      </nvPicPr>
      <blipFill>
        <a:blip r:embed="rId6040"/>
        <a:srcRect/>
        <a:stretch>
          <a:fillRect/>
        </a:stretch>
      </blipFill>
      <spPr bwMode="auto">
        <a:xfrm>
          <a:off x="19050" y="1057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579</row>
      <rowOff>0</rowOff>
    </from>
    <to>
      <col>0</col>
      <colOff>171450</colOff>
      <row>579</row>
      <rowOff>133350</rowOff>
    </to>
    <pic>
      <nvPicPr>
        <cNvPr id="11329" name="Picture@5C\QPendientes@" descr="@5C\QPendientes@"/>
        <cNvPicPr preferRelativeResize="0">
          <a:picLocks noChangeArrowheads="1"/>
        </cNvPicPr>
      </nvPicPr>
      <blipFill>
        <a:blip r:embed="rId6041"/>
        <a:srcRect/>
        <a:stretch>
          <a:fillRect/>
        </a:stretch>
      </blipFill>
      <spPr bwMode="auto">
        <a:xfrm>
          <a:off x="19050" y="1058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580</row>
      <rowOff>0</rowOff>
    </from>
    <to>
      <col>0</col>
      <colOff>171450</colOff>
      <row>580</row>
      <rowOff>133350</rowOff>
    </to>
    <pic>
      <nvPicPr>
        <cNvPr id="11330" name="Picture@5C\QPendientes@" descr="@5C\QPendientes@"/>
        <cNvPicPr preferRelativeResize="0">
          <a:picLocks noChangeArrowheads="1"/>
        </cNvPicPr>
      </nvPicPr>
      <blipFill>
        <a:blip r:embed="rId6042"/>
        <a:srcRect/>
        <a:stretch>
          <a:fillRect/>
        </a:stretch>
      </blipFill>
      <spPr bwMode="auto">
        <a:xfrm>
          <a:off x="19050" y="1060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581</row>
      <rowOff>0</rowOff>
    </from>
    <to>
      <col>0</col>
      <colOff>171450</colOff>
      <row>581</row>
      <rowOff>133350</rowOff>
    </to>
    <pic>
      <nvPicPr>
        <cNvPr id="11331" name="Picture@5C\QPendientes@" descr="@5C\QPendientes@"/>
        <cNvPicPr preferRelativeResize="0">
          <a:picLocks noChangeArrowheads="1"/>
        </cNvPicPr>
      </nvPicPr>
      <blipFill>
        <a:blip r:embed="rId6043"/>
        <a:srcRect/>
        <a:stretch>
          <a:fillRect/>
        </a:stretch>
      </blipFill>
      <spPr bwMode="auto">
        <a:xfrm>
          <a:off x="19050" y="1062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582</row>
      <rowOff>0</rowOff>
    </from>
    <to>
      <col>0</col>
      <colOff>171450</colOff>
      <row>582</row>
      <rowOff>133350</rowOff>
    </to>
    <pic>
      <nvPicPr>
        <cNvPr id="11332" name="Picture@5C\QPendientes@" descr="@5C\QPendientes@"/>
        <cNvPicPr preferRelativeResize="0">
          <a:picLocks noChangeArrowheads="1"/>
        </cNvPicPr>
      </nvPicPr>
      <blipFill>
        <a:blip r:embed="rId6044"/>
        <a:srcRect/>
        <a:stretch>
          <a:fillRect/>
        </a:stretch>
      </blipFill>
      <spPr bwMode="auto">
        <a:xfrm>
          <a:off x="19050" y="1064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583</row>
      <rowOff>0</rowOff>
    </from>
    <to>
      <col>0</col>
      <colOff>171450</colOff>
      <row>583</row>
      <rowOff>133350</rowOff>
    </to>
    <pic>
      <nvPicPr>
        <cNvPr id="11333" name="Picture@5C\QPendientes@" descr="@5C\QPendientes@"/>
        <cNvPicPr preferRelativeResize="0">
          <a:picLocks noChangeArrowheads="1"/>
        </cNvPicPr>
      </nvPicPr>
      <blipFill>
        <a:blip r:embed="rId6045"/>
        <a:srcRect/>
        <a:stretch>
          <a:fillRect/>
        </a:stretch>
      </blipFill>
      <spPr bwMode="auto">
        <a:xfrm>
          <a:off x="19050" y="1066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584</row>
      <rowOff>0</rowOff>
    </from>
    <to>
      <col>0</col>
      <colOff>171450</colOff>
      <row>584</row>
      <rowOff>133350</rowOff>
    </to>
    <pic>
      <nvPicPr>
        <cNvPr id="11334" name="Picture@5C\QPendientes@" descr="@5C\QPendientes@"/>
        <cNvPicPr preferRelativeResize="0">
          <a:picLocks noChangeArrowheads="1"/>
        </cNvPicPr>
      </nvPicPr>
      <blipFill>
        <a:blip r:embed="rId6046"/>
        <a:srcRect/>
        <a:stretch>
          <a:fillRect/>
        </a:stretch>
      </blipFill>
      <spPr bwMode="auto">
        <a:xfrm>
          <a:off x="19050" y="1068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585</row>
      <rowOff>0</rowOff>
    </from>
    <to>
      <col>0</col>
      <colOff>171450</colOff>
      <row>585</row>
      <rowOff>133350</rowOff>
    </to>
    <pic>
      <nvPicPr>
        <cNvPr id="11335" name="Picture@5C\QPendientes@" descr="@5C\QPendientes@"/>
        <cNvPicPr preferRelativeResize="0">
          <a:picLocks noChangeArrowheads="1"/>
        </cNvPicPr>
      </nvPicPr>
      <blipFill>
        <a:blip r:embed="rId6047"/>
        <a:srcRect/>
        <a:stretch>
          <a:fillRect/>
        </a:stretch>
      </blipFill>
      <spPr bwMode="auto">
        <a:xfrm>
          <a:off x="19050" y="1069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586</row>
      <rowOff>0</rowOff>
    </from>
    <to>
      <col>0</col>
      <colOff>171450</colOff>
      <row>586</row>
      <rowOff>133350</rowOff>
    </to>
    <pic>
      <nvPicPr>
        <cNvPr id="11336" name="Picture@5C\QPendientes@" descr="@5C\QPendientes@"/>
        <cNvPicPr preferRelativeResize="0">
          <a:picLocks noChangeArrowheads="1"/>
        </cNvPicPr>
      </nvPicPr>
      <blipFill>
        <a:blip r:embed="rId6048"/>
        <a:srcRect/>
        <a:stretch>
          <a:fillRect/>
        </a:stretch>
      </blipFill>
      <spPr bwMode="auto">
        <a:xfrm>
          <a:off x="19050" y="1071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587</row>
      <rowOff>0</rowOff>
    </from>
    <to>
      <col>0</col>
      <colOff>171450</colOff>
      <row>587</row>
      <rowOff>133350</rowOff>
    </to>
    <pic>
      <nvPicPr>
        <cNvPr id="11337" name="Picture@5C\QPendientes@" descr="@5C\QPendientes@"/>
        <cNvPicPr preferRelativeResize="0">
          <a:picLocks noChangeArrowheads="1"/>
        </cNvPicPr>
      </nvPicPr>
      <blipFill>
        <a:blip r:embed="rId6049"/>
        <a:srcRect/>
        <a:stretch>
          <a:fillRect/>
        </a:stretch>
      </blipFill>
      <spPr bwMode="auto">
        <a:xfrm>
          <a:off x="19050" y="1073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588</row>
      <rowOff>0</rowOff>
    </from>
    <to>
      <col>0</col>
      <colOff>171450</colOff>
      <row>588</row>
      <rowOff>133350</rowOff>
    </to>
    <pic>
      <nvPicPr>
        <cNvPr id="11338" name="Picture@5C\QPendientes@" descr="@5C\QPendientes@"/>
        <cNvPicPr preferRelativeResize="0">
          <a:picLocks noChangeArrowheads="1"/>
        </cNvPicPr>
      </nvPicPr>
      <blipFill>
        <a:blip r:embed="rId6050"/>
        <a:srcRect/>
        <a:stretch>
          <a:fillRect/>
        </a:stretch>
      </blipFill>
      <spPr bwMode="auto">
        <a:xfrm>
          <a:off x="19050" y="1075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589</row>
      <rowOff>0</rowOff>
    </from>
    <to>
      <col>0</col>
      <colOff>171450</colOff>
      <row>589</row>
      <rowOff>133350</rowOff>
    </to>
    <pic>
      <nvPicPr>
        <cNvPr id="11339" name="Picture@5C\QPendientes@" descr="@5C\QPendientes@"/>
        <cNvPicPr preferRelativeResize="0">
          <a:picLocks noChangeArrowheads="1"/>
        </cNvPicPr>
      </nvPicPr>
      <blipFill>
        <a:blip r:embed="rId6051"/>
        <a:srcRect/>
        <a:stretch>
          <a:fillRect/>
        </a:stretch>
      </blipFill>
      <spPr bwMode="auto">
        <a:xfrm>
          <a:off x="19050" y="1077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590</row>
      <rowOff>0</rowOff>
    </from>
    <to>
      <col>0</col>
      <colOff>171450</colOff>
      <row>590</row>
      <rowOff>133350</rowOff>
    </to>
    <pic>
      <nvPicPr>
        <cNvPr id="11340" name="Picture@5C\QPendientes@" descr="@5C\QPendientes@"/>
        <cNvPicPr preferRelativeResize="0">
          <a:picLocks noChangeArrowheads="1"/>
        </cNvPicPr>
      </nvPicPr>
      <blipFill>
        <a:blip r:embed="rId6052"/>
        <a:srcRect/>
        <a:stretch>
          <a:fillRect/>
        </a:stretch>
      </blipFill>
      <spPr bwMode="auto">
        <a:xfrm>
          <a:off x="19050" y="1078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591</row>
      <rowOff>0</rowOff>
    </from>
    <to>
      <col>0</col>
      <colOff>171450</colOff>
      <row>591</row>
      <rowOff>133350</rowOff>
    </to>
    <pic>
      <nvPicPr>
        <cNvPr id="11341" name="Picture@5C\QPendientes@" descr="@5C\QPendientes@"/>
        <cNvPicPr preferRelativeResize="0">
          <a:picLocks noChangeArrowheads="1"/>
        </cNvPicPr>
      </nvPicPr>
      <blipFill>
        <a:blip r:embed="rId6053"/>
        <a:srcRect/>
        <a:stretch>
          <a:fillRect/>
        </a:stretch>
      </blipFill>
      <spPr bwMode="auto">
        <a:xfrm>
          <a:off x="19050" y="1080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592</row>
      <rowOff>0</rowOff>
    </from>
    <to>
      <col>0</col>
      <colOff>171450</colOff>
      <row>592</row>
      <rowOff>133350</rowOff>
    </to>
    <pic>
      <nvPicPr>
        <cNvPr id="11342" name="Picture@5C\QPendientes@" descr="@5C\QPendientes@"/>
        <cNvPicPr preferRelativeResize="0">
          <a:picLocks noChangeArrowheads="1"/>
        </cNvPicPr>
      </nvPicPr>
      <blipFill>
        <a:blip r:embed="rId6054"/>
        <a:srcRect/>
        <a:stretch>
          <a:fillRect/>
        </a:stretch>
      </blipFill>
      <spPr bwMode="auto">
        <a:xfrm>
          <a:off x="19050" y="1082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593</row>
      <rowOff>0</rowOff>
    </from>
    <to>
      <col>0</col>
      <colOff>171450</colOff>
      <row>593</row>
      <rowOff>133350</rowOff>
    </to>
    <pic>
      <nvPicPr>
        <cNvPr id="11343" name="Picture@5C\QPendientes@" descr="@5C\QPendientes@"/>
        <cNvPicPr preferRelativeResize="0">
          <a:picLocks noChangeArrowheads="1"/>
        </cNvPicPr>
      </nvPicPr>
      <blipFill>
        <a:blip r:embed="rId6055"/>
        <a:srcRect/>
        <a:stretch>
          <a:fillRect/>
        </a:stretch>
      </blipFill>
      <spPr bwMode="auto">
        <a:xfrm>
          <a:off x="19050" y="1084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594</row>
      <rowOff>0</rowOff>
    </from>
    <to>
      <col>0</col>
      <colOff>171450</colOff>
      <row>594</row>
      <rowOff>133350</rowOff>
    </to>
    <pic>
      <nvPicPr>
        <cNvPr id="11344" name="Picture@5C\QPendientes@" descr="@5C\QPendientes@"/>
        <cNvPicPr preferRelativeResize="0">
          <a:picLocks noChangeArrowheads="1"/>
        </cNvPicPr>
      </nvPicPr>
      <blipFill>
        <a:blip r:embed="rId6056"/>
        <a:srcRect/>
        <a:stretch>
          <a:fillRect/>
        </a:stretch>
      </blipFill>
      <spPr bwMode="auto">
        <a:xfrm>
          <a:off x="19050" y="1086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595</row>
      <rowOff>0</rowOff>
    </from>
    <to>
      <col>0</col>
      <colOff>171450</colOff>
      <row>595</row>
      <rowOff>133350</rowOff>
    </to>
    <pic>
      <nvPicPr>
        <cNvPr id="11345" name="Picture@5C\QPendientes@" descr="@5C\QPendientes@"/>
        <cNvPicPr preferRelativeResize="0">
          <a:picLocks noChangeArrowheads="1"/>
        </cNvPicPr>
      </nvPicPr>
      <blipFill>
        <a:blip r:embed="rId6057"/>
        <a:srcRect/>
        <a:stretch>
          <a:fillRect/>
        </a:stretch>
      </blipFill>
      <spPr bwMode="auto">
        <a:xfrm>
          <a:off x="19050" y="1088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596</row>
      <rowOff>0</rowOff>
    </from>
    <to>
      <col>0</col>
      <colOff>171450</colOff>
      <row>596</row>
      <rowOff>133350</rowOff>
    </to>
    <pic>
      <nvPicPr>
        <cNvPr id="11346" name="Picture@5C\QPendientes@" descr="@5C\QPendientes@"/>
        <cNvPicPr preferRelativeResize="0">
          <a:picLocks noChangeArrowheads="1"/>
        </cNvPicPr>
      </nvPicPr>
      <blipFill>
        <a:blip r:embed="rId6058"/>
        <a:srcRect/>
        <a:stretch>
          <a:fillRect/>
        </a:stretch>
      </blipFill>
      <spPr bwMode="auto">
        <a:xfrm>
          <a:off x="19050" y="1089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597</row>
      <rowOff>0</rowOff>
    </from>
    <to>
      <col>0</col>
      <colOff>171450</colOff>
      <row>597</row>
      <rowOff>133350</rowOff>
    </to>
    <pic>
      <nvPicPr>
        <cNvPr id="11347" name="Picture@5C\QPendientes@" descr="@5C\QPendientes@"/>
        <cNvPicPr preferRelativeResize="0">
          <a:picLocks noChangeArrowheads="1"/>
        </cNvPicPr>
      </nvPicPr>
      <blipFill>
        <a:blip r:embed="rId6059"/>
        <a:srcRect/>
        <a:stretch>
          <a:fillRect/>
        </a:stretch>
      </blipFill>
      <spPr bwMode="auto">
        <a:xfrm>
          <a:off x="19050" y="1091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598</row>
      <rowOff>0</rowOff>
    </from>
    <to>
      <col>0</col>
      <colOff>171450</colOff>
      <row>598</row>
      <rowOff>133350</rowOff>
    </to>
    <pic>
      <nvPicPr>
        <cNvPr id="11348" name="Picture@5C\QPendientes@" descr="@5C\QPendientes@"/>
        <cNvPicPr preferRelativeResize="0">
          <a:picLocks noChangeArrowheads="1"/>
        </cNvPicPr>
      </nvPicPr>
      <blipFill>
        <a:blip r:embed="rId6060"/>
        <a:srcRect/>
        <a:stretch>
          <a:fillRect/>
        </a:stretch>
      </blipFill>
      <spPr bwMode="auto">
        <a:xfrm>
          <a:off x="19050" y="1093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599</row>
      <rowOff>0</rowOff>
    </from>
    <to>
      <col>0</col>
      <colOff>171450</colOff>
      <row>599</row>
      <rowOff>133350</rowOff>
    </to>
    <pic>
      <nvPicPr>
        <cNvPr id="11349" name="Picture@5C\QPendientes@" descr="@5C\QPendientes@"/>
        <cNvPicPr preferRelativeResize="0">
          <a:picLocks noChangeArrowheads="1"/>
        </cNvPicPr>
      </nvPicPr>
      <blipFill>
        <a:blip r:embed="rId6061"/>
        <a:srcRect/>
        <a:stretch>
          <a:fillRect/>
        </a:stretch>
      </blipFill>
      <spPr bwMode="auto">
        <a:xfrm>
          <a:off x="19050" y="1095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600</row>
      <rowOff>0</rowOff>
    </from>
    <to>
      <col>0</col>
      <colOff>171450</colOff>
      <row>600</row>
      <rowOff>133350</rowOff>
    </to>
    <pic>
      <nvPicPr>
        <cNvPr id="11350" name="Picture@5C\QPendientes@" descr="@5C\QPendientes@"/>
        <cNvPicPr preferRelativeResize="0">
          <a:picLocks noChangeArrowheads="1"/>
        </cNvPicPr>
      </nvPicPr>
      <blipFill>
        <a:blip r:embed="rId6062"/>
        <a:srcRect/>
        <a:stretch>
          <a:fillRect/>
        </a:stretch>
      </blipFill>
      <spPr bwMode="auto">
        <a:xfrm>
          <a:off x="19050" y="1097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601</row>
      <rowOff>0</rowOff>
    </from>
    <to>
      <col>0</col>
      <colOff>171450</colOff>
      <row>601</row>
      <rowOff>133350</rowOff>
    </to>
    <pic>
      <nvPicPr>
        <cNvPr id="11351" name="Picture@5C\QPendientes@" descr="@5C\QPendientes@"/>
        <cNvPicPr preferRelativeResize="0">
          <a:picLocks noChangeArrowheads="1"/>
        </cNvPicPr>
      </nvPicPr>
      <blipFill>
        <a:blip r:embed="rId6063"/>
        <a:srcRect/>
        <a:stretch>
          <a:fillRect/>
        </a:stretch>
      </blipFill>
      <spPr bwMode="auto">
        <a:xfrm>
          <a:off x="19050" y="1099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602</row>
      <rowOff>0</rowOff>
    </from>
    <to>
      <col>0</col>
      <colOff>171450</colOff>
      <row>602</row>
      <rowOff>133350</rowOff>
    </to>
    <pic>
      <nvPicPr>
        <cNvPr id="11352" name="Picture@5C\QPendientes@" descr="@5C\QPendientes@"/>
        <cNvPicPr preferRelativeResize="0">
          <a:picLocks noChangeArrowheads="1"/>
        </cNvPicPr>
      </nvPicPr>
      <blipFill>
        <a:blip r:embed="rId6064"/>
        <a:srcRect/>
        <a:stretch>
          <a:fillRect/>
        </a:stretch>
      </blipFill>
      <spPr bwMode="auto">
        <a:xfrm>
          <a:off x="19050" y="1100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603</row>
      <rowOff>0</rowOff>
    </from>
    <to>
      <col>0</col>
      <colOff>171450</colOff>
      <row>603</row>
      <rowOff>133350</rowOff>
    </to>
    <pic>
      <nvPicPr>
        <cNvPr id="11353" name="Picture@5C\QPendientes@" descr="@5C\QPendientes@"/>
        <cNvPicPr preferRelativeResize="0">
          <a:picLocks noChangeArrowheads="1"/>
        </cNvPicPr>
      </nvPicPr>
      <blipFill>
        <a:blip r:embed="rId6065"/>
        <a:srcRect/>
        <a:stretch>
          <a:fillRect/>
        </a:stretch>
      </blipFill>
      <spPr bwMode="auto">
        <a:xfrm>
          <a:off x="19050" y="1102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604</row>
      <rowOff>0</rowOff>
    </from>
    <to>
      <col>0</col>
      <colOff>171450</colOff>
      <row>604</row>
      <rowOff>133350</rowOff>
    </to>
    <pic>
      <nvPicPr>
        <cNvPr id="11354" name="Picture@5C\QPendientes@" descr="@5C\QPendientes@"/>
        <cNvPicPr preferRelativeResize="0">
          <a:picLocks noChangeArrowheads="1"/>
        </cNvPicPr>
      </nvPicPr>
      <blipFill>
        <a:blip r:embed="rId6066"/>
        <a:srcRect/>
        <a:stretch>
          <a:fillRect/>
        </a:stretch>
      </blipFill>
      <spPr bwMode="auto">
        <a:xfrm>
          <a:off x="19050" y="1104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605</row>
      <rowOff>0</rowOff>
    </from>
    <to>
      <col>0</col>
      <colOff>171450</colOff>
      <row>605</row>
      <rowOff>133350</rowOff>
    </to>
    <pic>
      <nvPicPr>
        <cNvPr id="11355" name="Picture@5C\QPendientes@" descr="@5C\QPendientes@"/>
        <cNvPicPr preferRelativeResize="0">
          <a:picLocks noChangeArrowheads="1"/>
        </cNvPicPr>
      </nvPicPr>
      <blipFill>
        <a:blip r:embed="rId6067"/>
        <a:srcRect/>
        <a:stretch>
          <a:fillRect/>
        </a:stretch>
      </blipFill>
      <spPr bwMode="auto">
        <a:xfrm>
          <a:off x="19050" y="1106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606</row>
      <rowOff>0</rowOff>
    </from>
    <to>
      <col>0</col>
      <colOff>171450</colOff>
      <row>606</row>
      <rowOff>133350</rowOff>
    </to>
    <pic>
      <nvPicPr>
        <cNvPr id="11356" name="Picture@5C\QPendientes@" descr="@5C\QPendientes@"/>
        <cNvPicPr preferRelativeResize="0">
          <a:picLocks noChangeArrowheads="1"/>
        </cNvPicPr>
      </nvPicPr>
      <blipFill>
        <a:blip r:embed="rId6068"/>
        <a:srcRect/>
        <a:stretch>
          <a:fillRect/>
        </a:stretch>
      </blipFill>
      <spPr bwMode="auto">
        <a:xfrm>
          <a:off x="19050" y="1108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607</row>
      <rowOff>0</rowOff>
    </from>
    <to>
      <col>0</col>
      <colOff>171450</colOff>
      <row>607</row>
      <rowOff>133350</rowOff>
    </to>
    <pic>
      <nvPicPr>
        <cNvPr id="11357" name="Picture@5C\QPendientes@" descr="@5C\QPendientes@"/>
        <cNvPicPr preferRelativeResize="0">
          <a:picLocks noChangeArrowheads="1"/>
        </cNvPicPr>
      </nvPicPr>
      <blipFill>
        <a:blip r:embed="rId6069"/>
        <a:srcRect/>
        <a:stretch>
          <a:fillRect/>
        </a:stretch>
      </blipFill>
      <spPr bwMode="auto">
        <a:xfrm>
          <a:off x="19050" y="1110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608</row>
      <rowOff>0</rowOff>
    </from>
    <to>
      <col>0</col>
      <colOff>171450</colOff>
      <row>608</row>
      <rowOff>133350</rowOff>
    </to>
    <pic>
      <nvPicPr>
        <cNvPr id="11358" name="Picture@5C\QPendientes@" descr="@5C\QPendientes@"/>
        <cNvPicPr preferRelativeResize="0">
          <a:picLocks noChangeArrowheads="1"/>
        </cNvPicPr>
      </nvPicPr>
      <blipFill>
        <a:blip r:embed="rId6070"/>
        <a:srcRect/>
        <a:stretch>
          <a:fillRect/>
        </a:stretch>
      </blipFill>
      <spPr bwMode="auto">
        <a:xfrm>
          <a:off x="19050" y="1111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609</row>
      <rowOff>0</rowOff>
    </from>
    <to>
      <col>0</col>
      <colOff>171450</colOff>
      <row>609</row>
      <rowOff>133350</rowOff>
    </to>
    <pic>
      <nvPicPr>
        <cNvPr id="11359" name="Picture@5C\QPendientes@" descr="@5C\QPendientes@"/>
        <cNvPicPr preferRelativeResize="0">
          <a:picLocks noChangeArrowheads="1"/>
        </cNvPicPr>
      </nvPicPr>
      <blipFill>
        <a:blip r:embed="rId6071"/>
        <a:srcRect/>
        <a:stretch>
          <a:fillRect/>
        </a:stretch>
      </blipFill>
      <spPr bwMode="auto">
        <a:xfrm>
          <a:off x="19050" y="1113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610</row>
      <rowOff>0</rowOff>
    </from>
    <to>
      <col>0</col>
      <colOff>171450</colOff>
      <row>610</row>
      <rowOff>133350</rowOff>
    </to>
    <pic>
      <nvPicPr>
        <cNvPr id="11360" name="Picture@5C\QPendientes@" descr="@5C\QPendientes@"/>
        <cNvPicPr preferRelativeResize="0">
          <a:picLocks noChangeArrowheads="1"/>
        </cNvPicPr>
      </nvPicPr>
      <blipFill>
        <a:blip r:embed="rId6072"/>
        <a:srcRect/>
        <a:stretch>
          <a:fillRect/>
        </a:stretch>
      </blipFill>
      <spPr bwMode="auto">
        <a:xfrm>
          <a:off x="19050" y="1115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611</row>
      <rowOff>0</rowOff>
    </from>
    <to>
      <col>0</col>
      <colOff>171450</colOff>
      <row>611</row>
      <rowOff>133350</rowOff>
    </to>
    <pic>
      <nvPicPr>
        <cNvPr id="11361" name="Picture@5C\QPendientes@" descr="@5C\QPendientes@"/>
        <cNvPicPr preferRelativeResize="0">
          <a:picLocks noChangeArrowheads="1"/>
        </cNvPicPr>
      </nvPicPr>
      <blipFill>
        <a:blip r:embed="rId6073"/>
        <a:srcRect/>
        <a:stretch>
          <a:fillRect/>
        </a:stretch>
      </blipFill>
      <spPr bwMode="auto">
        <a:xfrm>
          <a:off x="19050" y="1117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612</row>
      <rowOff>0</rowOff>
    </from>
    <to>
      <col>0</col>
      <colOff>171450</colOff>
      <row>612</row>
      <rowOff>133350</rowOff>
    </to>
    <pic>
      <nvPicPr>
        <cNvPr id="11362" name="Picture@5C\QPendientes@" descr="@5C\QPendientes@"/>
        <cNvPicPr preferRelativeResize="0">
          <a:picLocks noChangeArrowheads="1"/>
        </cNvPicPr>
      </nvPicPr>
      <blipFill>
        <a:blip r:embed="rId6074"/>
        <a:srcRect/>
        <a:stretch>
          <a:fillRect/>
        </a:stretch>
      </blipFill>
      <spPr bwMode="auto">
        <a:xfrm>
          <a:off x="19050" y="1119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613</row>
      <rowOff>0</rowOff>
    </from>
    <to>
      <col>0</col>
      <colOff>171450</colOff>
      <row>613</row>
      <rowOff>133350</rowOff>
    </to>
    <pic>
      <nvPicPr>
        <cNvPr id="11363" name="Picture@5C\QPendientes@" descr="@5C\QPendientes@"/>
        <cNvPicPr preferRelativeResize="0">
          <a:picLocks noChangeArrowheads="1"/>
        </cNvPicPr>
      </nvPicPr>
      <blipFill>
        <a:blip r:embed="rId6075"/>
        <a:srcRect/>
        <a:stretch>
          <a:fillRect/>
        </a:stretch>
      </blipFill>
      <spPr bwMode="auto">
        <a:xfrm>
          <a:off x="19050" y="1121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614</row>
      <rowOff>0</rowOff>
    </from>
    <to>
      <col>0</col>
      <colOff>171450</colOff>
      <row>614</row>
      <rowOff>133350</rowOff>
    </to>
    <pic>
      <nvPicPr>
        <cNvPr id="11364" name="Picture@5C\QPendientes@" descr="@5C\QPendientes@"/>
        <cNvPicPr preferRelativeResize="0">
          <a:picLocks noChangeArrowheads="1"/>
        </cNvPicPr>
      </nvPicPr>
      <blipFill>
        <a:blip r:embed="rId6076"/>
        <a:srcRect/>
        <a:stretch>
          <a:fillRect/>
        </a:stretch>
      </blipFill>
      <spPr bwMode="auto">
        <a:xfrm>
          <a:off x="19050" y="1122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615</row>
      <rowOff>0</rowOff>
    </from>
    <to>
      <col>0</col>
      <colOff>171450</colOff>
      <row>615</row>
      <rowOff>133350</rowOff>
    </to>
    <pic>
      <nvPicPr>
        <cNvPr id="11365" name="Picture@5C\QPendientes@" descr="@5C\QPendientes@"/>
        <cNvPicPr preferRelativeResize="0">
          <a:picLocks noChangeArrowheads="1"/>
        </cNvPicPr>
      </nvPicPr>
      <blipFill>
        <a:blip r:embed="rId6077"/>
        <a:srcRect/>
        <a:stretch>
          <a:fillRect/>
        </a:stretch>
      </blipFill>
      <spPr bwMode="auto">
        <a:xfrm>
          <a:off x="19050" y="1124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616</row>
      <rowOff>0</rowOff>
    </from>
    <to>
      <col>0</col>
      <colOff>171450</colOff>
      <row>616</row>
      <rowOff>133350</rowOff>
    </to>
    <pic>
      <nvPicPr>
        <cNvPr id="11366" name="Picture@5C\QPendientes@" descr="@5C\QPendientes@"/>
        <cNvPicPr preferRelativeResize="0">
          <a:picLocks noChangeArrowheads="1"/>
        </cNvPicPr>
      </nvPicPr>
      <blipFill>
        <a:blip r:embed="rId6078"/>
        <a:srcRect/>
        <a:stretch>
          <a:fillRect/>
        </a:stretch>
      </blipFill>
      <spPr bwMode="auto">
        <a:xfrm>
          <a:off x="19050" y="1126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617</row>
      <rowOff>0</rowOff>
    </from>
    <to>
      <col>0</col>
      <colOff>171450</colOff>
      <row>617</row>
      <rowOff>133350</rowOff>
    </to>
    <pic>
      <nvPicPr>
        <cNvPr id="11367" name="Picture@5C\QPendientes@" descr="@5C\QPendientes@"/>
        <cNvPicPr preferRelativeResize="0">
          <a:picLocks noChangeArrowheads="1"/>
        </cNvPicPr>
      </nvPicPr>
      <blipFill>
        <a:blip r:embed="rId6079"/>
        <a:srcRect/>
        <a:stretch>
          <a:fillRect/>
        </a:stretch>
      </blipFill>
      <spPr bwMode="auto">
        <a:xfrm>
          <a:off x="19050" y="1128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618</row>
      <rowOff>0</rowOff>
    </from>
    <to>
      <col>0</col>
      <colOff>171450</colOff>
      <row>618</row>
      <rowOff>133350</rowOff>
    </to>
    <pic>
      <nvPicPr>
        <cNvPr id="11368" name="Picture@5C\QPendientes@" descr="@5C\QPendientes@"/>
        <cNvPicPr preferRelativeResize="0">
          <a:picLocks noChangeArrowheads="1"/>
        </cNvPicPr>
      </nvPicPr>
      <blipFill>
        <a:blip r:embed="rId6080"/>
        <a:srcRect/>
        <a:stretch>
          <a:fillRect/>
        </a:stretch>
      </blipFill>
      <spPr bwMode="auto">
        <a:xfrm>
          <a:off x="19050" y="1130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619</row>
      <rowOff>0</rowOff>
    </from>
    <to>
      <col>0</col>
      <colOff>171450</colOff>
      <row>619</row>
      <rowOff>133350</rowOff>
    </to>
    <pic>
      <nvPicPr>
        <cNvPr id="11369" name="Picture@5C\QPendientes@" descr="@5C\QPendientes@"/>
        <cNvPicPr preferRelativeResize="0">
          <a:picLocks noChangeArrowheads="1"/>
        </cNvPicPr>
      </nvPicPr>
      <blipFill>
        <a:blip r:embed="rId6081"/>
        <a:srcRect/>
        <a:stretch>
          <a:fillRect/>
        </a:stretch>
      </blipFill>
      <spPr bwMode="auto">
        <a:xfrm>
          <a:off x="19050" y="1132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620</row>
      <rowOff>0</rowOff>
    </from>
    <to>
      <col>0</col>
      <colOff>171450</colOff>
      <row>620</row>
      <rowOff>133350</rowOff>
    </to>
    <pic>
      <nvPicPr>
        <cNvPr id="11370" name="Picture@5C\QPendientes@" descr="@5C\QPendientes@"/>
        <cNvPicPr preferRelativeResize="0">
          <a:picLocks noChangeArrowheads="1"/>
        </cNvPicPr>
      </nvPicPr>
      <blipFill>
        <a:blip r:embed="rId6082"/>
        <a:srcRect/>
        <a:stretch>
          <a:fillRect/>
        </a:stretch>
      </blipFill>
      <spPr bwMode="auto">
        <a:xfrm>
          <a:off x="19050" y="1133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621</row>
      <rowOff>0</rowOff>
    </from>
    <to>
      <col>0</col>
      <colOff>171450</colOff>
      <row>621</row>
      <rowOff>133350</rowOff>
    </to>
    <pic>
      <nvPicPr>
        <cNvPr id="11371" name="Picture@5C\QPendientes@" descr="@5C\QPendientes@"/>
        <cNvPicPr preferRelativeResize="0">
          <a:picLocks noChangeArrowheads="1"/>
        </cNvPicPr>
      </nvPicPr>
      <blipFill>
        <a:blip r:embed="rId6083"/>
        <a:srcRect/>
        <a:stretch>
          <a:fillRect/>
        </a:stretch>
      </blipFill>
      <spPr bwMode="auto">
        <a:xfrm>
          <a:off x="19050" y="1135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622</row>
      <rowOff>0</rowOff>
    </from>
    <to>
      <col>0</col>
      <colOff>171450</colOff>
      <row>622</row>
      <rowOff>133350</rowOff>
    </to>
    <pic>
      <nvPicPr>
        <cNvPr id="11372" name="Picture@5C\QPendientes@" descr="@5C\QPendientes@"/>
        <cNvPicPr preferRelativeResize="0">
          <a:picLocks noChangeArrowheads="1"/>
        </cNvPicPr>
      </nvPicPr>
      <blipFill>
        <a:blip r:embed="rId6084"/>
        <a:srcRect/>
        <a:stretch>
          <a:fillRect/>
        </a:stretch>
      </blipFill>
      <spPr bwMode="auto">
        <a:xfrm>
          <a:off x="19050" y="1137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623</row>
      <rowOff>0</rowOff>
    </from>
    <to>
      <col>0</col>
      <colOff>171450</colOff>
      <row>623</row>
      <rowOff>133350</rowOff>
    </to>
    <pic>
      <nvPicPr>
        <cNvPr id="11373" name="Picture@5C\QPendientes@" descr="@5C\QPendientes@"/>
        <cNvPicPr preferRelativeResize="0">
          <a:picLocks noChangeArrowheads="1"/>
        </cNvPicPr>
      </nvPicPr>
      <blipFill>
        <a:blip r:embed="rId6085"/>
        <a:srcRect/>
        <a:stretch>
          <a:fillRect/>
        </a:stretch>
      </blipFill>
      <spPr bwMode="auto">
        <a:xfrm>
          <a:off x="19050" y="1139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624</row>
      <rowOff>0</rowOff>
    </from>
    <to>
      <col>0</col>
      <colOff>171450</colOff>
      <row>624</row>
      <rowOff>133350</rowOff>
    </to>
    <pic>
      <nvPicPr>
        <cNvPr id="11374" name="Picture@5C\QPendientes@" descr="@5C\QPendientes@"/>
        <cNvPicPr preferRelativeResize="0">
          <a:picLocks noChangeArrowheads="1"/>
        </cNvPicPr>
      </nvPicPr>
      <blipFill>
        <a:blip r:embed="rId6086"/>
        <a:srcRect/>
        <a:stretch>
          <a:fillRect/>
        </a:stretch>
      </blipFill>
      <spPr bwMode="auto">
        <a:xfrm>
          <a:off x="19050" y="1141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625</row>
      <rowOff>0</rowOff>
    </from>
    <to>
      <col>0</col>
      <colOff>171450</colOff>
      <row>625</row>
      <rowOff>133350</rowOff>
    </to>
    <pic>
      <nvPicPr>
        <cNvPr id="11375" name="Picture@5C\QPendientes@" descr="@5C\QPendientes@"/>
        <cNvPicPr preferRelativeResize="0">
          <a:picLocks noChangeArrowheads="1"/>
        </cNvPicPr>
      </nvPicPr>
      <blipFill>
        <a:blip r:embed="rId6087"/>
        <a:srcRect/>
        <a:stretch>
          <a:fillRect/>
        </a:stretch>
      </blipFill>
      <spPr bwMode="auto">
        <a:xfrm>
          <a:off x="19050" y="1143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626</row>
      <rowOff>0</rowOff>
    </from>
    <to>
      <col>0</col>
      <colOff>171450</colOff>
      <row>626</row>
      <rowOff>133350</rowOff>
    </to>
    <pic>
      <nvPicPr>
        <cNvPr id="11376" name="Picture@5C\QPendientes@" descr="@5C\QPendientes@"/>
        <cNvPicPr preferRelativeResize="0">
          <a:picLocks noChangeArrowheads="1"/>
        </cNvPicPr>
      </nvPicPr>
      <blipFill>
        <a:blip r:embed="rId6088"/>
        <a:srcRect/>
        <a:stretch>
          <a:fillRect/>
        </a:stretch>
      </blipFill>
      <spPr bwMode="auto">
        <a:xfrm>
          <a:off x="19050" y="1144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627</row>
      <rowOff>0</rowOff>
    </from>
    <to>
      <col>0</col>
      <colOff>171450</colOff>
      <row>627</row>
      <rowOff>133350</rowOff>
    </to>
    <pic>
      <nvPicPr>
        <cNvPr id="11377" name="Picture@5C\QPendientes@" descr="@5C\QPendientes@"/>
        <cNvPicPr preferRelativeResize="0">
          <a:picLocks noChangeArrowheads="1"/>
        </cNvPicPr>
      </nvPicPr>
      <blipFill>
        <a:blip r:embed="rId6089"/>
        <a:srcRect/>
        <a:stretch>
          <a:fillRect/>
        </a:stretch>
      </blipFill>
      <spPr bwMode="auto">
        <a:xfrm>
          <a:off x="19050" y="1146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628</row>
      <rowOff>0</rowOff>
    </from>
    <to>
      <col>0</col>
      <colOff>171450</colOff>
      <row>628</row>
      <rowOff>133350</rowOff>
    </to>
    <pic>
      <nvPicPr>
        <cNvPr id="11378" name="Picture@5C\QPendientes@" descr="@5C\QPendientes@"/>
        <cNvPicPr preferRelativeResize="0">
          <a:picLocks noChangeArrowheads="1"/>
        </cNvPicPr>
      </nvPicPr>
      <blipFill>
        <a:blip r:embed="rId6090"/>
        <a:srcRect/>
        <a:stretch>
          <a:fillRect/>
        </a:stretch>
      </blipFill>
      <spPr bwMode="auto">
        <a:xfrm>
          <a:off x="19050" y="1148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629</row>
      <rowOff>0</rowOff>
    </from>
    <to>
      <col>0</col>
      <colOff>171450</colOff>
      <row>629</row>
      <rowOff>133350</rowOff>
    </to>
    <pic>
      <nvPicPr>
        <cNvPr id="11379" name="Picture@5C\QPendientes@" descr="@5C\QPendientes@"/>
        <cNvPicPr preferRelativeResize="0">
          <a:picLocks noChangeArrowheads="1"/>
        </cNvPicPr>
      </nvPicPr>
      <blipFill>
        <a:blip r:embed="rId6091"/>
        <a:srcRect/>
        <a:stretch>
          <a:fillRect/>
        </a:stretch>
      </blipFill>
      <spPr bwMode="auto">
        <a:xfrm>
          <a:off x="19050" y="1150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630</row>
      <rowOff>0</rowOff>
    </from>
    <to>
      <col>0</col>
      <colOff>171450</colOff>
      <row>630</row>
      <rowOff>133350</rowOff>
    </to>
    <pic>
      <nvPicPr>
        <cNvPr id="11380" name="Picture@5C\QPendientes@" descr="@5C\QPendientes@"/>
        <cNvPicPr preferRelativeResize="0">
          <a:picLocks noChangeArrowheads="1"/>
        </cNvPicPr>
      </nvPicPr>
      <blipFill>
        <a:blip r:embed="rId6092"/>
        <a:srcRect/>
        <a:stretch>
          <a:fillRect/>
        </a:stretch>
      </blipFill>
      <spPr bwMode="auto">
        <a:xfrm>
          <a:off x="19050" y="1152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631</row>
      <rowOff>0</rowOff>
    </from>
    <to>
      <col>0</col>
      <colOff>171450</colOff>
      <row>631</row>
      <rowOff>133350</rowOff>
    </to>
    <pic>
      <nvPicPr>
        <cNvPr id="11381" name="Picture@5C\QPendientes@" descr="@5C\QPendientes@"/>
        <cNvPicPr preferRelativeResize="0">
          <a:picLocks noChangeArrowheads="1"/>
        </cNvPicPr>
      </nvPicPr>
      <blipFill>
        <a:blip r:embed="rId6093"/>
        <a:srcRect/>
        <a:stretch>
          <a:fillRect/>
        </a:stretch>
      </blipFill>
      <spPr bwMode="auto">
        <a:xfrm>
          <a:off x="19050" y="1153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632</row>
      <rowOff>0</rowOff>
    </from>
    <to>
      <col>0</col>
      <colOff>171450</colOff>
      <row>632</row>
      <rowOff>133350</rowOff>
    </to>
    <pic>
      <nvPicPr>
        <cNvPr id="11382" name="Picture@5C\QPendientes@" descr="@5C\QPendientes@"/>
        <cNvPicPr preferRelativeResize="0">
          <a:picLocks noChangeArrowheads="1"/>
        </cNvPicPr>
      </nvPicPr>
      <blipFill>
        <a:blip r:embed="rId6094"/>
        <a:srcRect/>
        <a:stretch>
          <a:fillRect/>
        </a:stretch>
      </blipFill>
      <spPr bwMode="auto">
        <a:xfrm>
          <a:off x="19050" y="1155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633</row>
      <rowOff>0</rowOff>
    </from>
    <to>
      <col>0</col>
      <colOff>171450</colOff>
      <row>633</row>
      <rowOff>133350</rowOff>
    </to>
    <pic>
      <nvPicPr>
        <cNvPr id="11383" name="Picture@5C\QPendientes@" descr="@5C\QPendientes@"/>
        <cNvPicPr preferRelativeResize="0">
          <a:picLocks noChangeArrowheads="1"/>
        </cNvPicPr>
      </nvPicPr>
      <blipFill>
        <a:blip r:embed="rId6095"/>
        <a:srcRect/>
        <a:stretch>
          <a:fillRect/>
        </a:stretch>
      </blipFill>
      <spPr bwMode="auto">
        <a:xfrm>
          <a:off x="19050" y="1157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634</row>
      <rowOff>0</rowOff>
    </from>
    <to>
      <col>0</col>
      <colOff>171450</colOff>
      <row>634</row>
      <rowOff>133350</rowOff>
    </to>
    <pic>
      <nvPicPr>
        <cNvPr id="11384" name="Picture@5C\QPendientes@" descr="@5C\QPendientes@"/>
        <cNvPicPr preferRelativeResize="0">
          <a:picLocks noChangeArrowheads="1"/>
        </cNvPicPr>
      </nvPicPr>
      <blipFill>
        <a:blip r:embed="rId6096"/>
        <a:srcRect/>
        <a:stretch>
          <a:fillRect/>
        </a:stretch>
      </blipFill>
      <spPr bwMode="auto">
        <a:xfrm>
          <a:off x="19050" y="1159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635</row>
      <rowOff>0</rowOff>
    </from>
    <to>
      <col>0</col>
      <colOff>171450</colOff>
      <row>635</row>
      <rowOff>133350</rowOff>
    </to>
    <pic>
      <nvPicPr>
        <cNvPr id="11385" name="Picture@5C\QPendientes@" descr="@5C\QPendientes@"/>
        <cNvPicPr preferRelativeResize="0">
          <a:picLocks noChangeArrowheads="1"/>
        </cNvPicPr>
      </nvPicPr>
      <blipFill>
        <a:blip r:embed="rId6097"/>
        <a:srcRect/>
        <a:stretch>
          <a:fillRect/>
        </a:stretch>
      </blipFill>
      <spPr bwMode="auto">
        <a:xfrm>
          <a:off x="19050" y="1161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636</row>
      <rowOff>0</rowOff>
    </from>
    <to>
      <col>0</col>
      <colOff>171450</colOff>
      <row>636</row>
      <rowOff>133350</rowOff>
    </to>
    <pic>
      <nvPicPr>
        <cNvPr id="11386" name="Picture@5C\QPendientes@" descr="@5C\QPendientes@"/>
        <cNvPicPr preferRelativeResize="0">
          <a:picLocks noChangeArrowheads="1"/>
        </cNvPicPr>
      </nvPicPr>
      <blipFill>
        <a:blip r:embed="rId6098"/>
        <a:srcRect/>
        <a:stretch>
          <a:fillRect/>
        </a:stretch>
      </blipFill>
      <spPr bwMode="auto">
        <a:xfrm>
          <a:off x="19050" y="1163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637</row>
      <rowOff>0</rowOff>
    </from>
    <to>
      <col>0</col>
      <colOff>171450</colOff>
      <row>637</row>
      <rowOff>133350</rowOff>
    </to>
    <pic>
      <nvPicPr>
        <cNvPr id="11387" name="Picture@5C\QPendientes@" descr="@5C\QPendientes@"/>
        <cNvPicPr preferRelativeResize="0">
          <a:picLocks noChangeArrowheads="1"/>
        </cNvPicPr>
      </nvPicPr>
      <blipFill>
        <a:blip r:embed="rId6099"/>
        <a:srcRect/>
        <a:stretch>
          <a:fillRect/>
        </a:stretch>
      </blipFill>
      <spPr bwMode="auto">
        <a:xfrm>
          <a:off x="19050" y="1164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638</row>
      <rowOff>0</rowOff>
    </from>
    <to>
      <col>0</col>
      <colOff>171450</colOff>
      <row>638</row>
      <rowOff>133350</rowOff>
    </to>
    <pic>
      <nvPicPr>
        <cNvPr id="11388" name="Picture@5C\QPendientes@" descr="@5C\QPendientes@"/>
        <cNvPicPr preferRelativeResize="0">
          <a:picLocks noChangeArrowheads="1"/>
        </cNvPicPr>
      </nvPicPr>
      <blipFill>
        <a:blip r:embed="rId6100"/>
        <a:srcRect/>
        <a:stretch>
          <a:fillRect/>
        </a:stretch>
      </blipFill>
      <spPr bwMode="auto">
        <a:xfrm>
          <a:off x="19050" y="1166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639</row>
      <rowOff>0</rowOff>
    </from>
    <to>
      <col>0</col>
      <colOff>171450</colOff>
      <row>639</row>
      <rowOff>133350</rowOff>
    </to>
    <pic>
      <nvPicPr>
        <cNvPr id="11389" name="Picture@5C\QPendientes@" descr="@5C\QPendientes@"/>
        <cNvPicPr preferRelativeResize="0">
          <a:picLocks noChangeArrowheads="1"/>
        </cNvPicPr>
      </nvPicPr>
      <blipFill>
        <a:blip r:embed="rId6101"/>
        <a:srcRect/>
        <a:stretch>
          <a:fillRect/>
        </a:stretch>
      </blipFill>
      <spPr bwMode="auto">
        <a:xfrm>
          <a:off x="19050" y="1168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640</row>
      <rowOff>0</rowOff>
    </from>
    <to>
      <col>0</col>
      <colOff>171450</colOff>
      <row>640</row>
      <rowOff>133350</rowOff>
    </to>
    <pic>
      <nvPicPr>
        <cNvPr id="11390" name="Picture@5C\QPendientes@" descr="@5C\QPendientes@"/>
        <cNvPicPr preferRelativeResize="0">
          <a:picLocks noChangeArrowheads="1"/>
        </cNvPicPr>
      </nvPicPr>
      <blipFill>
        <a:blip r:embed="rId6102"/>
        <a:srcRect/>
        <a:stretch>
          <a:fillRect/>
        </a:stretch>
      </blipFill>
      <spPr bwMode="auto">
        <a:xfrm>
          <a:off x="19050" y="1170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641</row>
      <rowOff>0</rowOff>
    </from>
    <to>
      <col>0</col>
      <colOff>171450</colOff>
      <row>641</row>
      <rowOff>133350</rowOff>
    </to>
    <pic>
      <nvPicPr>
        <cNvPr id="11391" name="Picture@5C\QPendientes@" descr="@5C\QPendientes@"/>
        <cNvPicPr preferRelativeResize="0">
          <a:picLocks noChangeArrowheads="1"/>
        </cNvPicPr>
      </nvPicPr>
      <blipFill>
        <a:blip r:embed="rId6103"/>
        <a:srcRect/>
        <a:stretch>
          <a:fillRect/>
        </a:stretch>
      </blipFill>
      <spPr bwMode="auto">
        <a:xfrm>
          <a:off x="19050" y="1172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642</row>
      <rowOff>0</rowOff>
    </from>
    <to>
      <col>0</col>
      <colOff>171450</colOff>
      <row>642</row>
      <rowOff>133350</rowOff>
    </to>
    <pic>
      <nvPicPr>
        <cNvPr id="11392" name="Picture@5C\QPendientes@" descr="@5C\QPendientes@"/>
        <cNvPicPr preferRelativeResize="0">
          <a:picLocks noChangeArrowheads="1"/>
        </cNvPicPr>
      </nvPicPr>
      <blipFill>
        <a:blip r:embed="rId6104"/>
        <a:srcRect/>
        <a:stretch>
          <a:fillRect/>
        </a:stretch>
      </blipFill>
      <spPr bwMode="auto">
        <a:xfrm>
          <a:off x="19050" y="1174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643</row>
      <rowOff>0</rowOff>
    </from>
    <to>
      <col>0</col>
      <colOff>171450</colOff>
      <row>643</row>
      <rowOff>133350</rowOff>
    </to>
    <pic>
      <nvPicPr>
        <cNvPr id="11393" name="Picture@5C\QPendientes@" descr="@5C\QPendientes@"/>
        <cNvPicPr preferRelativeResize="0">
          <a:picLocks noChangeArrowheads="1"/>
        </cNvPicPr>
      </nvPicPr>
      <blipFill>
        <a:blip r:embed="rId6105"/>
        <a:srcRect/>
        <a:stretch>
          <a:fillRect/>
        </a:stretch>
      </blipFill>
      <spPr bwMode="auto">
        <a:xfrm>
          <a:off x="19050" y="1175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644</row>
      <rowOff>0</rowOff>
    </from>
    <to>
      <col>0</col>
      <colOff>171450</colOff>
      <row>644</row>
      <rowOff>133350</rowOff>
    </to>
    <pic>
      <nvPicPr>
        <cNvPr id="11394" name="Picture@5C\QPendientes@" descr="@5C\QPendientes@"/>
        <cNvPicPr preferRelativeResize="0">
          <a:picLocks noChangeArrowheads="1"/>
        </cNvPicPr>
      </nvPicPr>
      <blipFill>
        <a:blip r:embed="rId6106"/>
        <a:srcRect/>
        <a:stretch>
          <a:fillRect/>
        </a:stretch>
      </blipFill>
      <spPr bwMode="auto">
        <a:xfrm>
          <a:off x="19050" y="1177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645</row>
      <rowOff>0</rowOff>
    </from>
    <to>
      <col>0</col>
      <colOff>171450</colOff>
      <row>645</row>
      <rowOff>133350</rowOff>
    </to>
    <pic>
      <nvPicPr>
        <cNvPr id="11395" name="Picture@5C\QPendientes@" descr="@5C\QPendientes@"/>
        <cNvPicPr preferRelativeResize="0">
          <a:picLocks noChangeArrowheads="1"/>
        </cNvPicPr>
      </nvPicPr>
      <blipFill>
        <a:blip r:embed="rId6107"/>
        <a:srcRect/>
        <a:stretch>
          <a:fillRect/>
        </a:stretch>
      </blipFill>
      <spPr bwMode="auto">
        <a:xfrm>
          <a:off x="19050" y="1179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646</row>
      <rowOff>0</rowOff>
    </from>
    <to>
      <col>0</col>
      <colOff>171450</colOff>
      <row>646</row>
      <rowOff>133350</rowOff>
    </to>
    <pic>
      <nvPicPr>
        <cNvPr id="11396" name="Picture@5C\QPendientes@" descr="@5C\QPendientes@"/>
        <cNvPicPr preferRelativeResize="0">
          <a:picLocks noChangeArrowheads="1"/>
        </cNvPicPr>
      </nvPicPr>
      <blipFill>
        <a:blip r:embed="rId6108"/>
        <a:srcRect/>
        <a:stretch>
          <a:fillRect/>
        </a:stretch>
      </blipFill>
      <spPr bwMode="auto">
        <a:xfrm>
          <a:off x="19050" y="1181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647</row>
      <rowOff>0</rowOff>
    </from>
    <to>
      <col>0</col>
      <colOff>171450</colOff>
      <row>647</row>
      <rowOff>133350</rowOff>
    </to>
    <pic>
      <nvPicPr>
        <cNvPr id="11397" name="Picture@5C\QPendientes@" descr="@5C\QPendientes@"/>
        <cNvPicPr preferRelativeResize="0">
          <a:picLocks noChangeArrowheads="1"/>
        </cNvPicPr>
      </nvPicPr>
      <blipFill>
        <a:blip r:embed="rId6109"/>
        <a:srcRect/>
        <a:stretch>
          <a:fillRect/>
        </a:stretch>
      </blipFill>
      <spPr bwMode="auto">
        <a:xfrm>
          <a:off x="19050" y="1183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648</row>
      <rowOff>0</rowOff>
    </from>
    <to>
      <col>0</col>
      <colOff>171450</colOff>
      <row>648</row>
      <rowOff>133350</rowOff>
    </to>
    <pic>
      <nvPicPr>
        <cNvPr id="11398" name="Picture@5C\QPendientes@" descr="@5C\QPendientes@"/>
        <cNvPicPr preferRelativeResize="0">
          <a:picLocks noChangeArrowheads="1"/>
        </cNvPicPr>
      </nvPicPr>
      <blipFill>
        <a:blip r:embed="rId6110"/>
        <a:srcRect/>
        <a:stretch>
          <a:fillRect/>
        </a:stretch>
      </blipFill>
      <spPr bwMode="auto">
        <a:xfrm>
          <a:off x="19050" y="1185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649</row>
      <rowOff>0</rowOff>
    </from>
    <to>
      <col>0</col>
      <colOff>171450</colOff>
      <row>649</row>
      <rowOff>133350</rowOff>
    </to>
    <pic>
      <nvPicPr>
        <cNvPr id="11399" name="Picture@5C\QPendientes@" descr="@5C\QPendientes@"/>
        <cNvPicPr preferRelativeResize="0">
          <a:picLocks noChangeArrowheads="1"/>
        </cNvPicPr>
      </nvPicPr>
      <blipFill>
        <a:blip r:embed="rId6111"/>
        <a:srcRect/>
        <a:stretch>
          <a:fillRect/>
        </a:stretch>
      </blipFill>
      <spPr bwMode="auto">
        <a:xfrm>
          <a:off x="19050" y="1186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650</row>
      <rowOff>0</rowOff>
    </from>
    <to>
      <col>0</col>
      <colOff>171450</colOff>
      <row>650</row>
      <rowOff>133350</rowOff>
    </to>
    <pic>
      <nvPicPr>
        <cNvPr id="11400" name="Picture@5C\QPendientes@" descr="@5C\QPendientes@"/>
        <cNvPicPr preferRelativeResize="0">
          <a:picLocks noChangeArrowheads="1"/>
        </cNvPicPr>
      </nvPicPr>
      <blipFill>
        <a:blip r:embed="rId6112"/>
        <a:srcRect/>
        <a:stretch>
          <a:fillRect/>
        </a:stretch>
      </blipFill>
      <spPr bwMode="auto">
        <a:xfrm>
          <a:off x="19050" y="1188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651</row>
      <rowOff>0</rowOff>
    </from>
    <to>
      <col>0</col>
      <colOff>171450</colOff>
      <row>651</row>
      <rowOff>133350</rowOff>
    </to>
    <pic>
      <nvPicPr>
        <cNvPr id="11401" name="Picture@5C\QPendientes@" descr="@5C\QPendientes@"/>
        <cNvPicPr preferRelativeResize="0">
          <a:picLocks noChangeArrowheads="1"/>
        </cNvPicPr>
      </nvPicPr>
      <blipFill>
        <a:blip r:embed="rId6113"/>
        <a:srcRect/>
        <a:stretch>
          <a:fillRect/>
        </a:stretch>
      </blipFill>
      <spPr bwMode="auto">
        <a:xfrm>
          <a:off x="19050" y="1190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652</row>
      <rowOff>0</rowOff>
    </from>
    <to>
      <col>0</col>
      <colOff>171450</colOff>
      <row>652</row>
      <rowOff>133350</rowOff>
    </to>
    <pic>
      <nvPicPr>
        <cNvPr id="11402" name="Picture@5C\QPendientes@" descr="@5C\QPendientes@"/>
        <cNvPicPr preferRelativeResize="0">
          <a:picLocks noChangeArrowheads="1"/>
        </cNvPicPr>
      </nvPicPr>
      <blipFill>
        <a:blip r:embed="rId6114"/>
        <a:srcRect/>
        <a:stretch>
          <a:fillRect/>
        </a:stretch>
      </blipFill>
      <spPr bwMode="auto">
        <a:xfrm>
          <a:off x="19050" y="1192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653</row>
      <rowOff>0</rowOff>
    </from>
    <to>
      <col>0</col>
      <colOff>171450</colOff>
      <row>653</row>
      <rowOff>133350</rowOff>
    </to>
    <pic>
      <nvPicPr>
        <cNvPr id="11403" name="Picture@5C\QPendientes@" descr="@5C\QPendientes@"/>
        <cNvPicPr preferRelativeResize="0">
          <a:picLocks noChangeArrowheads="1"/>
        </cNvPicPr>
      </nvPicPr>
      <blipFill>
        <a:blip r:embed="rId6115"/>
        <a:srcRect/>
        <a:stretch>
          <a:fillRect/>
        </a:stretch>
      </blipFill>
      <spPr bwMode="auto">
        <a:xfrm>
          <a:off x="19050" y="1194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654</row>
      <rowOff>0</rowOff>
    </from>
    <to>
      <col>0</col>
      <colOff>171450</colOff>
      <row>654</row>
      <rowOff>133350</rowOff>
    </to>
    <pic>
      <nvPicPr>
        <cNvPr id="11404" name="Picture@5C\QPendientes@" descr="@5C\QPendientes@"/>
        <cNvPicPr preferRelativeResize="0">
          <a:picLocks noChangeArrowheads="1"/>
        </cNvPicPr>
      </nvPicPr>
      <blipFill>
        <a:blip r:embed="rId6116"/>
        <a:srcRect/>
        <a:stretch>
          <a:fillRect/>
        </a:stretch>
      </blipFill>
      <spPr bwMode="auto">
        <a:xfrm>
          <a:off x="19050" y="1196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655</row>
      <rowOff>0</rowOff>
    </from>
    <to>
      <col>0</col>
      <colOff>171450</colOff>
      <row>655</row>
      <rowOff>133350</rowOff>
    </to>
    <pic>
      <nvPicPr>
        <cNvPr id="11405" name="Picture@5C\QPendientes@" descr="@5C\QPendientes@"/>
        <cNvPicPr preferRelativeResize="0">
          <a:picLocks noChangeArrowheads="1"/>
        </cNvPicPr>
      </nvPicPr>
      <blipFill>
        <a:blip r:embed="rId6117"/>
        <a:srcRect/>
        <a:stretch>
          <a:fillRect/>
        </a:stretch>
      </blipFill>
      <spPr bwMode="auto">
        <a:xfrm>
          <a:off x="19050" y="1197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656</row>
      <rowOff>0</rowOff>
    </from>
    <to>
      <col>0</col>
      <colOff>171450</colOff>
      <row>656</row>
      <rowOff>133350</rowOff>
    </to>
    <pic>
      <nvPicPr>
        <cNvPr id="11406" name="Picture@5C\QPendientes@" descr="@5C\QPendientes@"/>
        <cNvPicPr preferRelativeResize="0">
          <a:picLocks noChangeArrowheads="1"/>
        </cNvPicPr>
      </nvPicPr>
      <blipFill>
        <a:blip r:embed="rId6118"/>
        <a:srcRect/>
        <a:stretch>
          <a:fillRect/>
        </a:stretch>
      </blipFill>
      <spPr bwMode="auto">
        <a:xfrm>
          <a:off x="19050" y="1199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657</row>
      <rowOff>0</rowOff>
    </from>
    <to>
      <col>0</col>
      <colOff>171450</colOff>
      <row>657</row>
      <rowOff>133350</rowOff>
    </to>
    <pic>
      <nvPicPr>
        <cNvPr id="11407" name="Picture@5C\QPendientes@" descr="@5C\QPendientes@"/>
        <cNvPicPr preferRelativeResize="0">
          <a:picLocks noChangeArrowheads="1"/>
        </cNvPicPr>
      </nvPicPr>
      <blipFill>
        <a:blip r:embed="rId6119"/>
        <a:srcRect/>
        <a:stretch>
          <a:fillRect/>
        </a:stretch>
      </blipFill>
      <spPr bwMode="auto">
        <a:xfrm>
          <a:off x="19050" y="1201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658</row>
      <rowOff>0</rowOff>
    </from>
    <to>
      <col>0</col>
      <colOff>171450</colOff>
      <row>658</row>
      <rowOff>133350</rowOff>
    </to>
    <pic>
      <nvPicPr>
        <cNvPr id="11408" name="Picture@5C\QPendientes@" descr="@5C\QPendientes@"/>
        <cNvPicPr preferRelativeResize="0">
          <a:picLocks noChangeArrowheads="1"/>
        </cNvPicPr>
      </nvPicPr>
      <blipFill>
        <a:blip r:embed="rId6120"/>
        <a:srcRect/>
        <a:stretch>
          <a:fillRect/>
        </a:stretch>
      </blipFill>
      <spPr bwMode="auto">
        <a:xfrm>
          <a:off x="19050" y="1203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659</row>
      <rowOff>0</rowOff>
    </from>
    <to>
      <col>0</col>
      <colOff>171450</colOff>
      <row>659</row>
      <rowOff>133350</rowOff>
    </to>
    <pic>
      <nvPicPr>
        <cNvPr id="11409" name="Picture@5C\QPendientes@" descr="@5C\QPendientes@"/>
        <cNvPicPr preferRelativeResize="0">
          <a:picLocks noChangeArrowheads="1"/>
        </cNvPicPr>
      </nvPicPr>
      <blipFill>
        <a:blip r:embed="rId6121"/>
        <a:srcRect/>
        <a:stretch>
          <a:fillRect/>
        </a:stretch>
      </blipFill>
      <spPr bwMode="auto">
        <a:xfrm>
          <a:off x="19050" y="1205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660</row>
      <rowOff>0</rowOff>
    </from>
    <to>
      <col>0</col>
      <colOff>171450</colOff>
      <row>660</row>
      <rowOff>133350</rowOff>
    </to>
    <pic>
      <nvPicPr>
        <cNvPr id="11410" name="Picture@5C\QPendientes@" descr="@5C\QPendientes@"/>
        <cNvPicPr preferRelativeResize="0">
          <a:picLocks noChangeArrowheads="1"/>
        </cNvPicPr>
      </nvPicPr>
      <blipFill>
        <a:blip r:embed="rId6122"/>
        <a:srcRect/>
        <a:stretch>
          <a:fillRect/>
        </a:stretch>
      </blipFill>
      <spPr bwMode="auto">
        <a:xfrm>
          <a:off x="19050" y="1207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661</row>
      <rowOff>0</rowOff>
    </from>
    <to>
      <col>0</col>
      <colOff>171450</colOff>
      <row>661</row>
      <rowOff>133350</rowOff>
    </to>
    <pic>
      <nvPicPr>
        <cNvPr id="11411" name="Picture@5C\QPendientes@" descr="@5C\QPendientes@"/>
        <cNvPicPr preferRelativeResize="0">
          <a:picLocks noChangeArrowheads="1"/>
        </cNvPicPr>
      </nvPicPr>
      <blipFill>
        <a:blip r:embed="rId6123"/>
        <a:srcRect/>
        <a:stretch>
          <a:fillRect/>
        </a:stretch>
      </blipFill>
      <spPr bwMode="auto">
        <a:xfrm>
          <a:off x="19050" y="1208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662</row>
      <rowOff>0</rowOff>
    </from>
    <to>
      <col>0</col>
      <colOff>171450</colOff>
      <row>662</row>
      <rowOff>133350</rowOff>
    </to>
    <pic>
      <nvPicPr>
        <cNvPr id="11412" name="Picture@5C\QPendientes@" descr="@5C\QPendientes@"/>
        <cNvPicPr preferRelativeResize="0">
          <a:picLocks noChangeArrowheads="1"/>
        </cNvPicPr>
      </nvPicPr>
      <blipFill>
        <a:blip r:embed="rId6124"/>
        <a:srcRect/>
        <a:stretch>
          <a:fillRect/>
        </a:stretch>
      </blipFill>
      <spPr bwMode="auto">
        <a:xfrm>
          <a:off x="19050" y="1210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663</row>
      <rowOff>0</rowOff>
    </from>
    <to>
      <col>0</col>
      <colOff>171450</colOff>
      <row>663</row>
      <rowOff>133350</rowOff>
    </to>
    <pic>
      <nvPicPr>
        <cNvPr id="11413" name="Picture@5C\QPendientes@" descr="@5C\QPendientes@"/>
        <cNvPicPr preferRelativeResize="0">
          <a:picLocks noChangeArrowheads="1"/>
        </cNvPicPr>
      </nvPicPr>
      <blipFill>
        <a:blip r:embed="rId6125"/>
        <a:srcRect/>
        <a:stretch>
          <a:fillRect/>
        </a:stretch>
      </blipFill>
      <spPr bwMode="auto">
        <a:xfrm>
          <a:off x="19050" y="1212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664</row>
      <rowOff>0</rowOff>
    </from>
    <to>
      <col>0</col>
      <colOff>171450</colOff>
      <row>664</row>
      <rowOff>133350</rowOff>
    </to>
    <pic>
      <nvPicPr>
        <cNvPr id="11414" name="Picture@5C\QPendientes@" descr="@5C\QPendientes@"/>
        <cNvPicPr preferRelativeResize="0">
          <a:picLocks noChangeArrowheads="1"/>
        </cNvPicPr>
      </nvPicPr>
      <blipFill>
        <a:blip r:embed="rId6126"/>
        <a:srcRect/>
        <a:stretch>
          <a:fillRect/>
        </a:stretch>
      </blipFill>
      <spPr bwMode="auto">
        <a:xfrm>
          <a:off x="19050" y="1214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665</row>
      <rowOff>0</rowOff>
    </from>
    <to>
      <col>0</col>
      <colOff>171450</colOff>
      <row>665</row>
      <rowOff>133350</rowOff>
    </to>
    <pic>
      <nvPicPr>
        <cNvPr id="11415" name="Picture@5C\QPendientes@" descr="@5C\QPendientes@"/>
        <cNvPicPr preferRelativeResize="0">
          <a:picLocks noChangeArrowheads="1"/>
        </cNvPicPr>
      </nvPicPr>
      <blipFill>
        <a:blip r:embed="rId6127"/>
        <a:srcRect/>
        <a:stretch>
          <a:fillRect/>
        </a:stretch>
      </blipFill>
      <spPr bwMode="auto">
        <a:xfrm>
          <a:off x="19050" y="1216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666</row>
      <rowOff>0</rowOff>
    </from>
    <to>
      <col>0</col>
      <colOff>171450</colOff>
      <row>666</row>
      <rowOff>133350</rowOff>
    </to>
    <pic>
      <nvPicPr>
        <cNvPr id="11416" name="Picture@5C\QPendientes@" descr="@5C\QPendientes@"/>
        <cNvPicPr preferRelativeResize="0">
          <a:picLocks noChangeArrowheads="1"/>
        </cNvPicPr>
      </nvPicPr>
      <blipFill>
        <a:blip r:embed="rId6128"/>
        <a:srcRect/>
        <a:stretch>
          <a:fillRect/>
        </a:stretch>
      </blipFill>
      <spPr bwMode="auto">
        <a:xfrm>
          <a:off x="19050" y="1217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667</row>
      <rowOff>0</rowOff>
    </from>
    <to>
      <col>0</col>
      <colOff>171450</colOff>
      <row>667</row>
      <rowOff>133350</rowOff>
    </to>
    <pic>
      <nvPicPr>
        <cNvPr id="11417" name="Picture@5C\QPendientes@" descr="@5C\QPendientes@"/>
        <cNvPicPr preferRelativeResize="0">
          <a:picLocks noChangeArrowheads="1"/>
        </cNvPicPr>
      </nvPicPr>
      <blipFill>
        <a:blip r:embed="rId6129"/>
        <a:srcRect/>
        <a:stretch>
          <a:fillRect/>
        </a:stretch>
      </blipFill>
      <spPr bwMode="auto">
        <a:xfrm>
          <a:off x="19050" y="1219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668</row>
      <rowOff>0</rowOff>
    </from>
    <to>
      <col>0</col>
      <colOff>171450</colOff>
      <row>668</row>
      <rowOff>133350</rowOff>
    </to>
    <pic>
      <nvPicPr>
        <cNvPr id="11418" name="Picture@5C\QPendientes@" descr="@5C\QPendientes@"/>
        <cNvPicPr preferRelativeResize="0">
          <a:picLocks noChangeArrowheads="1"/>
        </cNvPicPr>
      </nvPicPr>
      <blipFill>
        <a:blip r:embed="rId6130"/>
        <a:srcRect/>
        <a:stretch>
          <a:fillRect/>
        </a:stretch>
      </blipFill>
      <spPr bwMode="auto">
        <a:xfrm>
          <a:off x="19050" y="1221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669</row>
      <rowOff>0</rowOff>
    </from>
    <to>
      <col>0</col>
      <colOff>171450</colOff>
      <row>669</row>
      <rowOff>133350</rowOff>
    </to>
    <pic>
      <nvPicPr>
        <cNvPr id="11419" name="Picture@5C\QPendientes@" descr="@5C\QPendientes@"/>
        <cNvPicPr preferRelativeResize="0">
          <a:picLocks noChangeArrowheads="1"/>
        </cNvPicPr>
      </nvPicPr>
      <blipFill>
        <a:blip r:embed="rId6131"/>
        <a:srcRect/>
        <a:stretch>
          <a:fillRect/>
        </a:stretch>
      </blipFill>
      <spPr bwMode="auto">
        <a:xfrm>
          <a:off x="19050" y="1223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670</row>
      <rowOff>0</rowOff>
    </from>
    <to>
      <col>0</col>
      <colOff>171450</colOff>
      <row>670</row>
      <rowOff>133350</rowOff>
    </to>
    <pic>
      <nvPicPr>
        <cNvPr id="11420" name="Picture@5C\QPendientes@" descr="@5C\QPendientes@"/>
        <cNvPicPr preferRelativeResize="0">
          <a:picLocks noChangeArrowheads="1"/>
        </cNvPicPr>
      </nvPicPr>
      <blipFill>
        <a:blip r:embed="rId6132"/>
        <a:srcRect/>
        <a:stretch>
          <a:fillRect/>
        </a:stretch>
      </blipFill>
      <spPr bwMode="auto">
        <a:xfrm>
          <a:off x="19050" y="1225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671</row>
      <rowOff>0</rowOff>
    </from>
    <to>
      <col>0</col>
      <colOff>171450</colOff>
      <row>671</row>
      <rowOff>133350</rowOff>
    </to>
    <pic>
      <nvPicPr>
        <cNvPr id="11421" name="Picture@5C\QPendientes@" descr="@5C\QPendientes@"/>
        <cNvPicPr preferRelativeResize="0">
          <a:picLocks noChangeArrowheads="1"/>
        </cNvPicPr>
      </nvPicPr>
      <blipFill>
        <a:blip r:embed="rId6133"/>
        <a:srcRect/>
        <a:stretch>
          <a:fillRect/>
        </a:stretch>
      </blipFill>
      <spPr bwMode="auto">
        <a:xfrm>
          <a:off x="19050" y="1227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672</row>
      <rowOff>0</rowOff>
    </from>
    <to>
      <col>0</col>
      <colOff>171450</colOff>
      <row>672</row>
      <rowOff>133350</rowOff>
    </to>
    <pic>
      <nvPicPr>
        <cNvPr id="11422" name="Picture@5C\QPendientes@" descr="@5C\QPendientes@"/>
        <cNvPicPr preferRelativeResize="0">
          <a:picLocks noChangeArrowheads="1"/>
        </cNvPicPr>
      </nvPicPr>
      <blipFill>
        <a:blip r:embed="rId6134"/>
        <a:srcRect/>
        <a:stretch>
          <a:fillRect/>
        </a:stretch>
      </blipFill>
      <spPr bwMode="auto">
        <a:xfrm>
          <a:off x="19050" y="1228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673</row>
      <rowOff>0</rowOff>
    </from>
    <to>
      <col>0</col>
      <colOff>171450</colOff>
      <row>673</row>
      <rowOff>133350</rowOff>
    </to>
    <pic>
      <nvPicPr>
        <cNvPr id="11423" name="Picture@5C\QPendientes@" descr="@5C\QPendientes@"/>
        <cNvPicPr preferRelativeResize="0">
          <a:picLocks noChangeArrowheads="1"/>
        </cNvPicPr>
      </nvPicPr>
      <blipFill>
        <a:blip r:embed="rId6135"/>
        <a:srcRect/>
        <a:stretch>
          <a:fillRect/>
        </a:stretch>
      </blipFill>
      <spPr bwMode="auto">
        <a:xfrm>
          <a:off x="19050" y="1230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674</row>
      <rowOff>0</rowOff>
    </from>
    <to>
      <col>0</col>
      <colOff>171450</colOff>
      <row>674</row>
      <rowOff>133350</rowOff>
    </to>
    <pic>
      <nvPicPr>
        <cNvPr id="11424" name="Picture@5C\QPendientes@" descr="@5C\QPendientes@"/>
        <cNvPicPr preferRelativeResize="0">
          <a:picLocks noChangeArrowheads="1"/>
        </cNvPicPr>
      </nvPicPr>
      <blipFill>
        <a:blip r:embed="rId6136"/>
        <a:srcRect/>
        <a:stretch>
          <a:fillRect/>
        </a:stretch>
      </blipFill>
      <spPr bwMode="auto">
        <a:xfrm>
          <a:off x="19050" y="1232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675</row>
      <rowOff>0</rowOff>
    </from>
    <to>
      <col>0</col>
      <colOff>171450</colOff>
      <row>675</row>
      <rowOff>133350</rowOff>
    </to>
    <pic>
      <nvPicPr>
        <cNvPr id="11425" name="Picture@5C\QPendientes@" descr="@5C\QPendientes@"/>
        <cNvPicPr preferRelativeResize="0">
          <a:picLocks noChangeArrowheads="1"/>
        </cNvPicPr>
      </nvPicPr>
      <blipFill>
        <a:blip r:embed="rId6137"/>
        <a:srcRect/>
        <a:stretch>
          <a:fillRect/>
        </a:stretch>
      </blipFill>
      <spPr bwMode="auto">
        <a:xfrm>
          <a:off x="19050" y="1234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676</row>
      <rowOff>0</rowOff>
    </from>
    <to>
      <col>0</col>
      <colOff>171450</colOff>
      <row>676</row>
      <rowOff>133350</rowOff>
    </to>
    <pic>
      <nvPicPr>
        <cNvPr id="11426" name="Picture@5C\QPendientes@" descr="@5C\QPendientes@"/>
        <cNvPicPr preferRelativeResize="0">
          <a:picLocks noChangeArrowheads="1"/>
        </cNvPicPr>
      </nvPicPr>
      <blipFill>
        <a:blip r:embed="rId6138"/>
        <a:srcRect/>
        <a:stretch>
          <a:fillRect/>
        </a:stretch>
      </blipFill>
      <spPr bwMode="auto">
        <a:xfrm>
          <a:off x="19050" y="1236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677</row>
      <rowOff>0</rowOff>
    </from>
    <to>
      <col>0</col>
      <colOff>171450</colOff>
      <row>677</row>
      <rowOff>133350</rowOff>
    </to>
    <pic>
      <nvPicPr>
        <cNvPr id="11427" name="Picture@5C\QPendientes@" descr="@5C\QPendientes@"/>
        <cNvPicPr preferRelativeResize="0">
          <a:picLocks noChangeArrowheads="1"/>
        </cNvPicPr>
      </nvPicPr>
      <blipFill>
        <a:blip r:embed="rId6139"/>
        <a:srcRect/>
        <a:stretch>
          <a:fillRect/>
        </a:stretch>
      </blipFill>
      <spPr bwMode="auto">
        <a:xfrm>
          <a:off x="19050" y="1238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678</row>
      <rowOff>0</rowOff>
    </from>
    <to>
      <col>0</col>
      <colOff>171450</colOff>
      <row>678</row>
      <rowOff>133350</rowOff>
    </to>
    <pic>
      <nvPicPr>
        <cNvPr id="11428" name="Picture@5C\QPendientes@" descr="@5C\QPendientes@"/>
        <cNvPicPr preferRelativeResize="0">
          <a:picLocks noChangeArrowheads="1"/>
        </cNvPicPr>
      </nvPicPr>
      <blipFill>
        <a:blip r:embed="rId6140"/>
        <a:srcRect/>
        <a:stretch>
          <a:fillRect/>
        </a:stretch>
      </blipFill>
      <spPr bwMode="auto">
        <a:xfrm>
          <a:off x="19050" y="1239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679</row>
      <rowOff>0</rowOff>
    </from>
    <to>
      <col>0</col>
      <colOff>171450</colOff>
      <row>679</row>
      <rowOff>133350</rowOff>
    </to>
    <pic>
      <nvPicPr>
        <cNvPr id="11429" name="Picture@5C\QPendientes@" descr="@5C\QPendientes@"/>
        <cNvPicPr preferRelativeResize="0">
          <a:picLocks noChangeArrowheads="1"/>
        </cNvPicPr>
      </nvPicPr>
      <blipFill>
        <a:blip r:embed="rId6141"/>
        <a:srcRect/>
        <a:stretch>
          <a:fillRect/>
        </a:stretch>
      </blipFill>
      <spPr bwMode="auto">
        <a:xfrm>
          <a:off x="19050" y="1241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680</row>
      <rowOff>0</rowOff>
    </from>
    <to>
      <col>0</col>
      <colOff>171450</colOff>
      <row>680</row>
      <rowOff>133350</rowOff>
    </to>
    <pic>
      <nvPicPr>
        <cNvPr id="11430" name="Picture@5C\QPendientes@" descr="@5C\QPendientes@"/>
        <cNvPicPr preferRelativeResize="0">
          <a:picLocks noChangeArrowheads="1"/>
        </cNvPicPr>
      </nvPicPr>
      <blipFill>
        <a:blip r:embed="rId6142"/>
        <a:srcRect/>
        <a:stretch>
          <a:fillRect/>
        </a:stretch>
      </blipFill>
      <spPr bwMode="auto">
        <a:xfrm>
          <a:off x="19050" y="1243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681</row>
      <rowOff>0</rowOff>
    </from>
    <to>
      <col>0</col>
      <colOff>171450</colOff>
      <row>681</row>
      <rowOff>133350</rowOff>
    </to>
    <pic>
      <nvPicPr>
        <cNvPr id="11431" name="Picture@5C\QPendientes@" descr="@5C\QPendientes@"/>
        <cNvPicPr preferRelativeResize="0">
          <a:picLocks noChangeArrowheads="1"/>
        </cNvPicPr>
      </nvPicPr>
      <blipFill>
        <a:blip r:embed="rId6143"/>
        <a:srcRect/>
        <a:stretch>
          <a:fillRect/>
        </a:stretch>
      </blipFill>
      <spPr bwMode="auto">
        <a:xfrm>
          <a:off x="19050" y="1245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682</row>
      <rowOff>0</rowOff>
    </from>
    <to>
      <col>0</col>
      <colOff>171450</colOff>
      <row>682</row>
      <rowOff>133350</rowOff>
    </to>
    <pic>
      <nvPicPr>
        <cNvPr id="11432" name="Picture@5C\QPendientes@" descr="@5C\QPendientes@"/>
        <cNvPicPr preferRelativeResize="0">
          <a:picLocks noChangeArrowheads="1"/>
        </cNvPicPr>
      </nvPicPr>
      <blipFill>
        <a:blip r:embed="rId6144"/>
        <a:srcRect/>
        <a:stretch>
          <a:fillRect/>
        </a:stretch>
      </blipFill>
      <spPr bwMode="auto">
        <a:xfrm>
          <a:off x="19050" y="1247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683</row>
      <rowOff>0</rowOff>
    </from>
    <to>
      <col>0</col>
      <colOff>171450</colOff>
      <row>683</row>
      <rowOff>133350</rowOff>
    </to>
    <pic>
      <nvPicPr>
        <cNvPr id="11433" name="Picture@5C\QPendientes@" descr="@5C\QPendientes@"/>
        <cNvPicPr preferRelativeResize="0">
          <a:picLocks noChangeArrowheads="1"/>
        </cNvPicPr>
      </nvPicPr>
      <blipFill>
        <a:blip r:embed="rId6145"/>
        <a:srcRect/>
        <a:stretch>
          <a:fillRect/>
        </a:stretch>
      </blipFill>
      <spPr bwMode="auto">
        <a:xfrm>
          <a:off x="19050" y="1249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684</row>
      <rowOff>0</rowOff>
    </from>
    <to>
      <col>0</col>
      <colOff>171450</colOff>
      <row>684</row>
      <rowOff>133350</rowOff>
    </to>
    <pic>
      <nvPicPr>
        <cNvPr id="11434" name="Picture@5C\QPendientes@" descr="@5C\QPendientes@"/>
        <cNvPicPr preferRelativeResize="0">
          <a:picLocks noChangeArrowheads="1"/>
        </cNvPicPr>
      </nvPicPr>
      <blipFill>
        <a:blip r:embed="rId6146"/>
        <a:srcRect/>
        <a:stretch>
          <a:fillRect/>
        </a:stretch>
      </blipFill>
      <spPr bwMode="auto">
        <a:xfrm>
          <a:off x="19050" y="1250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685</row>
      <rowOff>0</rowOff>
    </from>
    <to>
      <col>0</col>
      <colOff>171450</colOff>
      <row>685</row>
      <rowOff>133350</rowOff>
    </to>
    <pic>
      <nvPicPr>
        <cNvPr id="11435" name="Picture@5C\QPendientes@" descr="@5C\QPendientes@"/>
        <cNvPicPr preferRelativeResize="0">
          <a:picLocks noChangeArrowheads="1"/>
        </cNvPicPr>
      </nvPicPr>
      <blipFill>
        <a:blip r:embed="rId6147"/>
        <a:srcRect/>
        <a:stretch>
          <a:fillRect/>
        </a:stretch>
      </blipFill>
      <spPr bwMode="auto">
        <a:xfrm>
          <a:off x="19050" y="1252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686</row>
      <rowOff>0</rowOff>
    </from>
    <to>
      <col>0</col>
      <colOff>171450</colOff>
      <row>686</row>
      <rowOff>133350</rowOff>
    </to>
    <pic>
      <nvPicPr>
        <cNvPr id="11436" name="Picture@5C\QPendientes@" descr="@5C\QPendientes@"/>
        <cNvPicPr preferRelativeResize="0">
          <a:picLocks noChangeArrowheads="1"/>
        </cNvPicPr>
      </nvPicPr>
      <blipFill>
        <a:blip r:embed="rId6148"/>
        <a:srcRect/>
        <a:stretch>
          <a:fillRect/>
        </a:stretch>
      </blipFill>
      <spPr bwMode="auto">
        <a:xfrm>
          <a:off x="19050" y="1254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687</row>
      <rowOff>0</rowOff>
    </from>
    <to>
      <col>0</col>
      <colOff>171450</colOff>
      <row>687</row>
      <rowOff>133350</rowOff>
    </to>
    <pic>
      <nvPicPr>
        <cNvPr id="11437" name="Picture@5C\QPendientes@" descr="@5C\QPendientes@"/>
        <cNvPicPr preferRelativeResize="0">
          <a:picLocks noChangeArrowheads="1"/>
        </cNvPicPr>
      </nvPicPr>
      <blipFill>
        <a:blip r:embed="rId6149"/>
        <a:srcRect/>
        <a:stretch>
          <a:fillRect/>
        </a:stretch>
      </blipFill>
      <spPr bwMode="auto">
        <a:xfrm>
          <a:off x="19050" y="1256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688</row>
      <rowOff>0</rowOff>
    </from>
    <to>
      <col>0</col>
      <colOff>171450</colOff>
      <row>688</row>
      <rowOff>133350</rowOff>
    </to>
    <pic>
      <nvPicPr>
        <cNvPr id="11438" name="Picture@5C\QPendientes@" descr="@5C\QPendientes@"/>
        <cNvPicPr preferRelativeResize="0">
          <a:picLocks noChangeArrowheads="1"/>
        </cNvPicPr>
      </nvPicPr>
      <blipFill>
        <a:blip r:embed="rId6150"/>
        <a:srcRect/>
        <a:stretch>
          <a:fillRect/>
        </a:stretch>
      </blipFill>
      <spPr bwMode="auto">
        <a:xfrm>
          <a:off x="19050" y="1258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689</row>
      <rowOff>0</rowOff>
    </from>
    <to>
      <col>0</col>
      <colOff>171450</colOff>
      <row>689</row>
      <rowOff>133350</rowOff>
    </to>
    <pic>
      <nvPicPr>
        <cNvPr id="11439" name="Picture@5C\QPendientes@" descr="@5C\QPendientes@"/>
        <cNvPicPr preferRelativeResize="0">
          <a:picLocks noChangeArrowheads="1"/>
        </cNvPicPr>
      </nvPicPr>
      <blipFill>
        <a:blip r:embed="rId6151"/>
        <a:srcRect/>
        <a:stretch>
          <a:fillRect/>
        </a:stretch>
      </blipFill>
      <spPr bwMode="auto">
        <a:xfrm>
          <a:off x="19050" y="1260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690</row>
      <rowOff>0</rowOff>
    </from>
    <to>
      <col>0</col>
      <colOff>171450</colOff>
      <row>690</row>
      <rowOff>133350</rowOff>
    </to>
    <pic>
      <nvPicPr>
        <cNvPr id="11440" name="Picture@5C\QPendientes@" descr="@5C\QPendientes@"/>
        <cNvPicPr preferRelativeResize="0">
          <a:picLocks noChangeArrowheads="1"/>
        </cNvPicPr>
      </nvPicPr>
      <blipFill>
        <a:blip r:embed="rId6152"/>
        <a:srcRect/>
        <a:stretch>
          <a:fillRect/>
        </a:stretch>
      </blipFill>
      <spPr bwMode="auto">
        <a:xfrm>
          <a:off x="19050" y="1261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691</row>
      <rowOff>0</rowOff>
    </from>
    <to>
      <col>0</col>
      <colOff>171450</colOff>
      <row>691</row>
      <rowOff>133350</rowOff>
    </to>
    <pic>
      <nvPicPr>
        <cNvPr id="11441" name="Picture@5C\QPendientes@" descr="@5C\QPendientes@"/>
        <cNvPicPr preferRelativeResize="0">
          <a:picLocks noChangeArrowheads="1"/>
        </cNvPicPr>
      </nvPicPr>
      <blipFill>
        <a:blip r:embed="rId6153"/>
        <a:srcRect/>
        <a:stretch>
          <a:fillRect/>
        </a:stretch>
      </blipFill>
      <spPr bwMode="auto">
        <a:xfrm>
          <a:off x="19050" y="1263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692</row>
      <rowOff>0</rowOff>
    </from>
    <to>
      <col>0</col>
      <colOff>171450</colOff>
      <row>692</row>
      <rowOff>133350</rowOff>
    </to>
    <pic>
      <nvPicPr>
        <cNvPr id="11442" name="Picture@5C\QPendientes@" descr="@5C\QPendientes@"/>
        <cNvPicPr preferRelativeResize="0">
          <a:picLocks noChangeArrowheads="1"/>
        </cNvPicPr>
      </nvPicPr>
      <blipFill>
        <a:blip r:embed="rId6154"/>
        <a:srcRect/>
        <a:stretch>
          <a:fillRect/>
        </a:stretch>
      </blipFill>
      <spPr bwMode="auto">
        <a:xfrm>
          <a:off x="19050" y="1265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693</row>
      <rowOff>0</rowOff>
    </from>
    <to>
      <col>0</col>
      <colOff>171450</colOff>
      <row>693</row>
      <rowOff>133350</rowOff>
    </to>
    <pic>
      <nvPicPr>
        <cNvPr id="11443" name="Picture@5C\QPendientes@" descr="@5C\QPendientes@"/>
        <cNvPicPr preferRelativeResize="0">
          <a:picLocks noChangeArrowheads="1"/>
        </cNvPicPr>
      </nvPicPr>
      <blipFill>
        <a:blip r:embed="rId6155"/>
        <a:srcRect/>
        <a:stretch>
          <a:fillRect/>
        </a:stretch>
      </blipFill>
      <spPr bwMode="auto">
        <a:xfrm>
          <a:off x="19050" y="1267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694</row>
      <rowOff>0</rowOff>
    </from>
    <to>
      <col>0</col>
      <colOff>171450</colOff>
      <row>694</row>
      <rowOff>133350</rowOff>
    </to>
    <pic>
      <nvPicPr>
        <cNvPr id="11444" name="Picture@5C\QPendientes@" descr="@5C\QPendientes@"/>
        <cNvPicPr preferRelativeResize="0">
          <a:picLocks noChangeArrowheads="1"/>
        </cNvPicPr>
      </nvPicPr>
      <blipFill>
        <a:blip r:embed="rId6156"/>
        <a:srcRect/>
        <a:stretch>
          <a:fillRect/>
        </a:stretch>
      </blipFill>
      <spPr bwMode="auto">
        <a:xfrm>
          <a:off x="19050" y="1269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695</row>
      <rowOff>0</rowOff>
    </from>
    <to>
      <col>0</col>
      <colOff>171450</colOff>
      <row>695</row>
      <rowOff>133350</rowOff>
    </to>
    <pic>
      <nvPicPr>
        <cNvPr id="11445" name="Picture@5C\QPendientes@" descr="@5C\QPendientes@"/>
        <cNvPicPr preferRelativeResize="0">
          <a:picLocks noChangeArrowheads="1"/>
        </cNvPicPr>
      </nvPicPr>
      <blipFill>
        <a:blip r:embed="rId6157"/>
        <a:srcRect/>
        <a:stretch>
          <a:fillRect/>
        </a:stretch>
      </blipFill>
      <spPr bwMode="auto">
        <a:xfrm>
          <a:off x="19050" y="1271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696</row>
      <rowOff>0</rowOff>
    </from>
    <to>
      <col>0</col>
      <colOff>171450</colOff>
      <row>696</row>
      <rowOff>133350</rowOff>
    </to>
    <pic>
      <nvPicPr>
        <cNvPr id="11446" name="Picture@5C\QPendientes@" descr="@5C\QPendientes@"/>
        <cNvPicPr preferRelativeResize="0">
          <a:picLocks noChangeArrowheads="1"/>
        </cNvPicPr>
      </nvPicPr>
      <blipFill>
        <a:blip r:embed="rId6158"/>
        <a:srcRect/>
        <a:stretch>
          <a:fillRect/>
        </a:stretch>
      </blipFill>
      <spPr bwMode="auto">
        <a:xfrm>
          <a:off x="19050" y="1272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697</row>
      <rowOff>0</rowOff>
    </from>
    <to>
      <col>0</col>
      <colOff>171450</colOff>
      <row>697</row>
      <rowOff>133350</rowOff>
    </to>
    <pic>
      <nvPicPr>
        <cNvPr id="11447" name="Picture@5C\QPendientes@" descr="@5C\QPendientes@"/>
        <cNvPicPr preferRelativeResize="0">
          <a:picLocks noChangeArrowheads="1"/>
        </cNvPicPr>
      </nvPicPr>
      <blipFill>
        <a:blip r:embed="rId6159"/>
        <a:srcRect/>
        <a:stretch>
          <a:fillRect/>
        </a:stretch>
      </blipFill>
      <spPr bwMode="auto">
        <a:xfrm>
          <a:off x="19050" y="1274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698</row>
      <rowOff>0</rowOff>
    </from>
    <to>
      <col>0</col>
      <colOff>171450</colOff>
      <row>698</row>
      <rowOff>133350</rowOff>
    </to>
    <pic>
      <nvPicPr>
        <cNvPr id="11448" name="Picture@5C\QPendientes@" descr="@5C\QPendientes@"/>
        <cNvPicPr preferRelativeResize="0">
          <a:picLocks noChangeArrowheads="1"/>
        </cNvPicPr>
      </nvPicPr>
      <blipFill>
        <a:blip r:embed="rId6160"/>
        <a:srcRect/>
        <a:stretch>
          <a:fillRect/>
        </a:stretch>
      </blipFill>
      <spPr bwMode="auto">
        <a:xfrm>
          <a:off x="19050" y="1276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699</row>
      <rowOff>0</rowOff>
    </from>
    <to>
      <col>0</col>
      <colOff>171450</colOff>
      <row>699</row>
      <rowOff>133350</rowOff>
    </to>
    <pic>
      <nvPicPr>
        <cNvPr id="11449" name="Picture@5C\QPendientes@" descr="@5C\QPendientes@"/>
        <cNvPicPr preferRelativeResize="0">
          <a:picLocks noChangeArrowheads="1"/>
        </cNvPicPr>
      </nvPicPr>
      <blipFill>
        <a:blip r:embed="rId6161"/>
        <a:srcRect/>
        <a:stretch>
          <a:fillRect/>
        </a:stretch>
      </blipFill>
      <spPr bwMode="auto">
        <a:xfrm>
          <a:off x="19050" y="1278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700</row>
      <rowOff>0</rowOff>
    </from>
    <to>
      <col>0</col>
      <colOff>171450</colOff>
      <row>700</row>
      <rowOff>133350</rowOff>
    </to>
    <pic>
      <nvPicPr>
        <cNvPr id="11450" name="Picture@5C\QPendientes@" descr="@5C\QPendientes@"/>
        <cNvPicPr preferRelativeResize="0">
          <a:picLocks noChangeArrowheads="1"/>
        </cNvPicPr>
      </nvPicPr>
      <blipFill>
        <a:blip r:embed="rId6162"/>
        <a:srcRect/>
        <a:stretch>
          <a:fillRect/>
        </a:stretch>
      </blipFill>
      <spPr bwMode="auto">
        <a:xfrm>
          <a:off x="19050" y="1280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701</row>
      <rowOff>0</rowOff>
    </from>
    <to>
      <col>0</col>
      <colOff>171450</colOff>
      <row>701</row>
      <rowOff>133350</rowOff>
    </to>
    <pic>
      <nvPicPr>
        <cNvPr id="11451" name="Picture@5C\QPendientes@" descr="@5C\QPendientes@"/>
        <cNvPicPr preferRelativeResize="0">
          <a:picLocks noChangeArrowheads="1"/>
        </cNvPicPr>
      </nvPicPr>
      <blipFill>
        <a:blip r:embed="rId6163"/>
        <a:srcRect/>
        <a:stretch>
          <a:fillRect/>
        </a:stretch>
      </blipFill>
      <spPr bwMode="auto">
        <a:xfrm>
          <a:off x="19050" y="1281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702</row>
      <rowOff>0</rowOff>
    </from>
    <to>
      <col>0</col>
      <colOff>171450</colOff>
      <row>702</row>
      <rowOff>133350</rowOff>
    </to>
    <pic>
      <nvPicPr>
        <cNvPr id="11452" name="Picture@5C\QPendientes@" descr="@5C\QPendientes@"/>
        <cNvPicPr preferRelativeResize="0">
          <a:picLocks noChangeArrowheads="1"/>
        </cNvPicPr>
      </nvPicPr>
      <blipFill>
        <a:blip r:embed="rId6164"/>
        <a:srcRect/>
        <a:stretch>
          <a:fillRect/>
        </a:stretch>
      </blipFill>
      <spPr bwMode="auto">
        <a:xfrm>
          <a:off x="19050" y="1283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703</row>
      <rowOff>0</rowOff>
    </from>
    <to>
      <col>0</col>
      <colOff>171450</colOff>
      <row>703</row>
      <rowOff>133350</rowOff>
    </to>
    <pic>
      <nvPicPr>
        <cNvPr id="11453" name="Picture@5C\QPendientes@" descr="@5C\QPendientes@"/>
        <cNvPicPr preferRelativeResize="0">
          <a:picLocks noChangeArrowheads="1"/>
        </cNvPicPr>
      </nvPicPr>
      <blipFill>
        <a:blip r:embed="rId6165"/>
        <a:srcRect/>
        <a:stretch>
          <a:fillRect/>
        </a:stretch>
      </blipFill>
      <spPr bwMode="auto">
        <a:xfrm>
          <a:off x="19050" y="1285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704</row>
      <rowOff>0</rowOff>
    </from>
    <to>
      <col>0</col>
      <colOff>171450</colOff>
      <row>704</row>
      <rowOff>133350</rowOff>
    </to>
    <pic>
      <nvPicPr>
        <cNvPr id="11454" name="Picture@5C\QPendientes@" descr="@5C\QPendientes@"/>
        <cNvPicPr preferRelativeResize="0">
          <a:picLocks noChangeArrowheads="1"/>
        </cNvPicPr>
      </nvPicPr>
      <blipFill>
        <a:blip r:embed="rId6166"/>
        <a:srcRect/>
        <a:stretch>
          <a:fillRect/>
        </a:stretch>
      </blipFill>
      <spPr bwMode="auto">
        <a:xfrm>
          <a:off x="19050" y="1287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705</row>
      <rowOff>0</rowOff>
    </from>
    <to>
      <col>0</col>
      <colOff>171450</colOff>
      <row>705</row>
      <rowOff>133350</rowOff>
    </to>
    <pic>
      <nvPicPr>
        <cNvPr id="11455" name="Picture@5C\QPendientes@" descr="@5C\QPendientes@"/>
        <cNvPicPr preferRelativeResize="0">
          <a:picLocks noChangeArrowheads="1"/>
        </cNvPicPr>
      </nvPicPr>
      <blipFill>
        <a:blip r:embed="rId6167"/>
        <a:srcRect/>
        <a:stretch>
          <a:fillRect/>
        </a:stretch>
      </blipFill>
      <spPr bwMode="auto">
        <a:xfrm>
          <a:off x="19050" y="1289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706</row>
      <rowOff>0</rowOff>
    </from>
    <to>
      <col>0</col>
      <colOff>171450</colOff>
      <row>706</row>
      <rowOff>133350</rowOff>
    </to>
    <pic>
      <nvPicPr>
        <cNvPr id="11456" name="Picture@5C\QPendientes@" descr="@5C\QPendientes@"/>
        <cNvPicPr preferRelativeResize="0">
          <a:picLocks noChangeArrowheads="1"/>
        </cNvPicPr>
      </nvPicPr>
      <blipFill>
        <a:blip r:embed="rId6168"/>
        <a:srcRect/>
        <a:stretch>
          <a:fillRect/>
        </a:stretch>
      </blipFill>
      <spPr bwMode="auto">
        <a:xfrm>
          <a:off x="19050" y="1291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707</row>
      <rowOff>0</rowOff>
    </from>
    <to>
      <col>0</col>
      <colOff>171450</colOff>
      <row>707</row>
      <rowOff>133350</rowOff>
    </to>
    <pic>
      <nvPicPr>
        <cNvPr id="11457" name="Picture@5C\QPendientes@" descr="@5C\QPendientes@"/>
        <cNvPicPr preferRelativeResize="0">
          <a:picLocks noChangeArrowheads="1"/>
        </cNvPicPr>
      </nvPicPr>
      <blipFill>
        <a:blip r:embed="rId6169"/>
        <a:srcRect/>
        <a:stretch>
          <a:fillRect/>
        </a:stretch>
      </blipFill>
      <spPr bwMode="auto">
        <a:xfrm>
          <a:off x="19050" y="1292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708</row>
      <rowOff>0</rowOff>
    </from>
    <to>
      <col>0</col>
      <colOff>171450</colOff>
      <row>708</row>
      <rowOff>133350</rowOff>
    </to>
    <pic>
      <nvPicPr>
        <cNvPr id="11458" name="Picture@5C\QPendientes@" descr="@5C\QPendientes@"/>
        <cNvPicPr preferRelativeResize="0">
          <a:picLocks noChangeArrowheads="1"/>
        </cNvPicPr>
      </nvPicPr>
      <blipFill>
        <a:blip r:embed="rId6170"/>
        <a:srcRect/>
        <a:stretch>
          <a:fillRect/>
        </a:stretch>
      </blipFill>
      <spPr bwMode="auto">
        <a:xfrm>
          <a:off x="19050" y="1294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709</row>
      <rowOff>0</rowOff>
    </from>
    <to>
      <col>0</col>
      <colOff>171450</colOff>
      <row>709</row>
      <rowOff>133350</rowOff>
    </to>
    <pic>
      <nvPicPr>
        <cNvPr id="11459" name="Picture@5C\QPendientes@" descr="@5C\QPendientes@"/>
        <cNvPicPr preferRelativeResize="0">
          <a:picLocks noChangeArrowheads="1"/>
        </cNvPicPr>
      </nvPicPr>
      <blipFill>
        <a:blip r:embed="rId6171"/>
        <a:srcRect/>
        <a:stretch>
          <a:fillRect/>
        </a:stretch>
      </blipFill>
      <spPr bwMode="auto">
        <a:xfrm>
          <a:off x="19050" y="1296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710</row>
      <rowOff>0</rowOff>
    </from>
    <to>
      <col>0</col>
      <colOff>171450</colOff>
      <row>710</row>
      <rowOff>133350</rowOff>
    </to>
    <pic>
      <nvPicPr>
        <cNvPr id="11460" name="Picture@5C\QPendientes@" descr="@5C\QPendientes@"/>
        <cNvPicPr preferRelativeResize="0">
          <a:picLocks noChangeArrowheads="1"/>
        </cNvPicPr>
      </nvPicPr>
      <blipFill>
        <a:blip r:embed="rId6172"/>
        <a:srcRect/>
        <a:stretch>
          <a:fillRect/>
        </a:stretch>
      </blipFill>
      <spPr bwMode="auto">
        <a:xfrm>
          <a:off x="19050" y="1298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711</row>
      <rowOff>0</rowOff>
    </from>
    <to>
      <col>0</col>
      <colOff>171450</colOff>
      <row>711</row>
      <rowOff>133350</rowOff>
    </to>
    <pic>
      <nvPicPr>
        <cNvPr id="11461" name="Picture@5C\QPendientes@" descr="@5C\QPendientes@"/>
        <cNvPicPr preferRelativeResize="0">
          <a:picLocks noChangeArrowheads="1"/>
        </cNvPicPr>
      </nvPicPr>
      <blipFill>
        <a:blip r:embed="rId6173"/>
        <a:srcRect/>
        <a:stretch>
          <a:fillRect/>
        </a:stretch>
      </blipFill>
      <spPr bwMode="auto">
        <a:xfrm>
          <a:off x="19050" y="1300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712</row>
      <rowOff>0</rowOff>
    </from>
    <to>
      <col>0</col>
      <colOff>171450</colOff>
      <row>712</row>
      <rowOff>133350</rowOff>
    </to>
    <pic>
      <nvPicPr>
        <cNvPr id="11462" name="Picture@5C\QPendientes@" descr="@5C\QPendientes@"/>
        <cNvPicPr preferRelativeResize="0">
          <a:picLocks noChangeArrowheads="1"/>
        </cNvPicPr>
      </nvPicPr>
      <blipFill>
        <a:blip r:embed="rId6174"/>
        <a:srcRect/>
        <a:stretch>
          <a:fillRect/>
        </a:stretch>
      </blipFill>
      <spPr bwMode="auto">
        <a:xfrm>
          <a:off x="19050" y="1302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713</row>
      <rowOff>0</rowOff>
    </from>
    <to>
      <col>0</col>
      <colOff>171450</colOff>
      <row>713</row>
      <rowOff>133350</rowOff>
    </to>
    <pic>
      <nvPicPr>
        <cNvPr id="11463" name="Picture@5C\QPendientes@" descr="@5C\QPendientes@"/>
        <cNvPicPr preferRelativeResize="0">
          <a:picLocks noChangeArrowheads="1"/>
        </cNvPicPr>
      </nvPicPr>
      <blipFill>
        <a:blip r:embed="rId6175"/>
        <a:srcRect/>
        <a:stretch>
          <a:fillRect/>
        </a:stretch>
      </blipFill>
      <spPr bwMode="auto">
        <a:xfrm>
          <a:off x="19050" y="1303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714</row>
      <rowOff>0</rowOff>
    </from>
    <to>
      <col>0</col>
      <colOff>171450</colOff>
      <row>714</row>
      <rowOff>133350</rowOff>
    </to>
    <pic>
      <nvPicPr>
        <cNvPr id="11464" name="Picture@5C\QPendientes@" descr="@5C\QPendientes@"/>
        <cNvPicPr preferRelativeResize="0">
          <a:picLocks noChangeArrowheads="1"/>
        </cNvPicPr>
      </nvPicPr>
      <blipFill>
        <a:blip r:embed="rId6176"/>
        <a:srcRect/>
        <a:stretch>
          <a:fillRect/>
        </a:stretch>
      </blipFill>
      <spPr bwMode="auto">
        <a:xfrm>
          <a:off x="19050" y="1305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715</row>
      <rowOff>0</rowOff>
    </from>
    <to>
      <col>0</col>
      <colOff>171450</colOff>
      <row>715</row>
      <rowOff>133350</rowOff>
    </to>
    <pic>
      <nvPicPr>
        <cNvPr id="11465" name="Picture@5C\QPendientes@" descr="@5C\QPendientes@"/>
        <cNvPicPr preferRelativeResize="0">
          <a:picLocks noChangeArrowheads="1"/>
        </cNvPicPr>
      </nvPicPr>
      <blipFill>
        <a:blip r:embed="rId6177"/>
        <a:srcRect/>
        <a:stretch>
          <a:fillRect/>
        </a:stretch>
      </blipFill>
      <spPr bwMode="auto">
        <a:xfrm>
          <a:off x="19050" y="1307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716</row>
      <rowOff>0</rowOff>
    </from>
    <to>
      <col>0</col>
      <colOff>171450</colOff>
      <row>716</row>
      <rowOff>133350</rowOff>
    </to>
    <pic>
      <nvPicPr>
        <cNvPr id="11466" name="Picture@5C\QPendientes@" descr="@5C\QPendientes@"/>
        <cNvPicPr preferRelativeResize="0">
          <a:picLocks noChangeArrowheads="1"/>
        </cNvPicPr>
      </nvPicPr>
      <blipFill>
        <a:blip r:embed="rId6178"/>
        <a:srcRect/>
        <a:stretch>
          <a:fillRect/>
        </a:stretch>
      </blipFill>
      <spPr bwMode="auto">
        <a:xfrm>
          <a:off x="19050" y="1309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717</row>
      <rowOff>0</rowOff>
    </from>
    <to>
      <col>0</col>
      <colOff>171450</colOff>
      <row>717</row>
      <rowOff>133350</rowOff>
    </to>
    <pic>
      <nvPicPr>
        <cNvPr id="11467" name="Picture@5C\QPendientes@" descr="@5C\QPendientes@"/>
        <cNvPicPr preferRelativeResize="0">
          <a:picLocks noChangeArrowheads="1"/>
        </cNvPicPr>
      </nvPicPr>
      <blipFill>
        <a:blip r:embed="rId6179"/>
        <a:srcRect/>
        <a:stretch>
          <a:fillRect/>
        </a:stretch>
      </blipFill>
      <spPr bwMode="auto">
        <a:xfrm>
          <a:off x="19050" y="1311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718</row>
      <rowOff>0</rowOff>
    </from>
    <to>
      <col>0</col>
      <colOff>171450</colOff>
      <row>718</row>
      <rowOff>133350</rowOff>
    </to>
    <pic>
      <nvPicPr>
        <cNvPr id="11468" name="Picture@5C\QPendientes@" descr="@5C\QPendientes@"/>
        <cNvPicPr preferRelativeResize="0">
          <a:picLocks noChangeArrowheads="1"/>
        </cNvPicPr>
      </nvPicPr>
      <blipFill>
        <a:blip r:embed="rId6180"/>
        <a:srcRect/>
        <a:stretch>
          <a:fillRect/>
        </a:stretch>
      </blipFill>
      <spPr bwMode="auto">
        <a:xfrm>
          <a:off x="19050" y="1313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719</row>
      <rowOff>0</rowOff>
    </from>
    <to>
      <col>0</col>
      <colOff>171450</colOff>
      <row>719</row>
      <rowOff>133350</rowOff>
    </to>
    <pic>
      <nvPicPr>
        <cNvPr id="11469" name="Picture@5C\QPendientes@" descr="@5C\QPendientes@"/>
        <cNvPicPr preferRelativeResize="0">
          <a:picLocks noChangeArrowheads="1"/>
        </cNvPicPr>
      </nvPicPr>
      <blipFill>
        <a:blip r:embed="rId6181"/>
        <a:srcRect/>
        <a:stretch>
          <a:fillRect/>
        </a:stretch>
      </blipFill>
      <spPr bwMode="auto">
        <a:xfrm>
          <a:off x="19050" y="1314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720</row>
      <rowOff>0</rowOff>
    </from>
    <to>
      <col>0</col>
      <colOff>171450</colOff>
      <row>720</row>
      <rowOff>133350</rowOff>
    </to>
    <pic>
      <nvPicPr>
        <cNvPr id="11470" name="Picture@5C\QPendientes@" descr="@5C\QPendientes@"/>
        <cNvPicPr preferRelativeResize="0">
          <a:picLocks noChangeArrowheads="1"/>
        </cNvPicPr>
      </nvPicPr>
      <blipFill>
        <a:blip r:embed="rId6182"/>
        <a:srcRect/>
        <a:stretch>
          <a:fillRect/>
        </a:stretch>
      </blipFill>
      <spPr bwMode="auto">
        <a:xfrm>
          <a:off x="19050" y="1316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721</row>
      <rowOff>0</rowOff>
    </from>
    <to>
      <col>0</col>
      <colOff>171450</colOff>
      <row>721</row>
      <rowOff>133350</rowOff>
    </to>
    <pic>
      <nvPicPr>
        <cNvPr id="11471" name="Picture@5C\QPendientes@" descr="@5C\QPendientes@"/>
        <cNvPicPr preferRelativeResize="0">
          <a:picLocks noChangeArrowheads="1"/>
        </cNvPicPr>
      </nvPicPr>
      <blipFill>
        <a:blip r:embed="rId6183"/>
        <a:srcRect/>
        <a:stretch>
          <a:fillRect/>
        </a:stretch>
      </blipFill>
      <spPr bwMode="auto">
        <a:xfrm>
          <a:off x="19050" y="1318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722</row>
      <rowOff>0</rowOff>
    </from>
    <to>
      <col>0</col>
      <colOff>171450</colOff>
      <row>722</row>
      <rowOff>133350</rowOff>
    </to>
    <pic>
      <nvPicPr>
        <cNvPr id="11472" name="Picture@5C\QPendientes@" descr="@5C\QPendientes@"/>
        <cNvPicPr preferRelativeResize="0">
          <a:picLocks noChangeArrowheads="1"/>
        </cNvPicPr>
      </nvPicPr>
      <blipFill>
        <a:blip r:embed="rId6184"/>
        <a:srcRect/>
        <a:stretch>
          <a:fillRect/>
        </a:stretch>
      </blipFill>
      <spPr bwMode="auto">
        <a:xfrm>
          <a:off x="19050" y="1320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723</row>
      <rowOff>0</rowOff>
    </from>
    <to>
      <col>0</col>
      <colOff>171450</colOff>
      <row>723</row>
      <rowOff>133350</rowOff>
    </to>
    <pic>
      <nvPicPr>
        <cNvPr id="11473" name="Picture@5C\QPendientes@" descr="@5C\QPendientes@"/>
        <cNvPicPr preferRelativeResize="0">
          <a:picLocks noChangeArrowheads="1"/>
        </cNvPicPr>
      </nvPicPr>
      <blipFill>
        <a:blip r:embed="rId6185"/>
        <a:srcRect/>
        <a:stretch>
          <a:fillRect/>
        </a:stretch>
      </blipFill>
      <spPr bwMode="auto">
        <a:xfrm>
          <a:off x="19050" y="1322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724</row>
      <rowOff>0</rowOff>
    </from>
    <to>
      <col>0</col>
      <colOff>171450</colOff>
      <row>724</row>
      <rowOff>133350</rowOff>
    </to>
    <pic>
      <nvPicPr>
        <cNvPr id="11474" name="Picture@5C\QPendientes@" descr="@5C\QPendientes@"/>
        <cNvPicPr preferRelativeResize="0">
          <a:picLocks noChangeArrowheads="1"/>
        </cNvPicPr>
      </nvPicPr>
      <blipFill>
        <a:blip r:embed="rId6186"/>
        <a:srcRect/>
        <a:stretch>
          <a:fillRect/>
        </a:stretch>
      </blipFill>
      <spPr bwMode="auto">
        <a:xfrm>
          <a:off x="19050" y="1324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725</row>
      <rowOff>0</rowOff>
    </from>
    <to>
      <col>0</col>
      <colOff>171450</colOff>
      <row>725</row>
      <rowOff>133350</rowOff>
    </to>
    <pic>
      <nvPicPr>
        <cNvPr id="11475" name="Picture@5C\QPendientes@" descr="@5C\QPendientes@"/>
        <cNvPicPr preferRelativeResize="0">
          <a:picLocks noChangeArrowheads="1"/>
        </cNvPicPr>
      </nvPicPr>
      <blipFill>
        <a:blip r:embed="rId6187"/>
        <a:srcRect/>
        <a:stretch>
          <a:fillRect/>
        </a:stretch>
      </blipFill>
      <spPr bwMode="auto">
        <a:xfrm>
          <a:off x="19050" y="1325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726</row>
      <rowOff>0</rowOff>
    </from>
    <to>
      <col>0</col>
      <colOff>171450</colOff>
      <row>726</row>
      <rowOff>133350</rowOff>
    </to>
    <pic>
      <nvPicPr>
        <cNvPr id="11476" name="Picture@5C\QPendientes@" descr="@5C\QPendientes@"/>
        <cNvPicPr preferRelativeResize="0">
          <a:picLocks noChangeArrowheads="1"/>
        </cNvPicPr>
      </nvPicPr>
      <blipFill>
        <a:blip r:embed="rId6188"/>
        <a:srcRect/>
        <a:stretch>
          <a:fillRect/>
        </a:stretch>
      </blipFill>
      <spPr bwMode="auto">
        <a:xfrm>
          <a:off x="19050" y="1327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727</row>
      <rowOff>0</rowOff>
    </from>
    <to>
      <col>0</col>
      <colOff>171450</colOff>
      <row>727</row>
      <rowOff>133350</rowOff>
    </to>
    <pic>
      <nvPicPr>
        <cNvPr id="11477" name="Picture@5C\QPendientes@" descr="@5C\QPendientes@"/>
        <cNvPicPr preferRelativeResize="0">
          <a:picLocks noChangeArrowheads="1"/>
        </cNvPicPr>
      </nvPicPr>
      <blipFill>
        <a:blip r:embed="rId6189"/>
        <a:srcRect/>
        <a:stretch>
          <a:fillRect/>
        </a:stretch>
      </blipFill>
      <spPr bwMode="auto">
        <a:xfrm>
          <a:off x="19050" y="1329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728</row>
      <rowOff>0</rowOff>
    </from>
    <to>
      <col>0</col>
      <colOff>171450</colOff>
      <row>728</row>
      <rowOff>133350</rowOff>
    </to>
    <pic>
      <nvPicPr>
        <cNvPr id="11478" name="Picture@5C\QPendientes@" descr="@5C\QPendientes@"/>
        <cNvPicPr preferRelativeResize="0">
          <a:picLocks noChangeArrowheads="1"/>
        </cNvPicPr>
      </nvPicPr>
      <blipFill>
        <a:blip r:embed="rId6190"/>
        <a:srcRect/>
        <a:stretch>
          <a:fillRect/>
        </a:stretch>
      </blipFill>
      <spPr bwMode="auto">
        <a:xfrm>
          <a:off x="19050" y="1331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729</row>
      <rowOff>0</rowOff>
    </from>
    <to>
      <col>0</col>
      <colOff>171450</colOff>
      <row>729</row>
      <rowOff>133350</rowOff>
    </to>
    <pic>
      <nvPicPr>
        <cNvPr id="11479" name="Picture@5C\QPendientes@" descr="@5C\QPendientes@"/>
        <cNvPicPr preferRelativeResize="0">
          <a:picLocks noChangeArrowheads="1"/>
        </cNvPicPr>
      </nvPicPr>
      <blipFill>
        <a:blip r:embed="rId6191"/>
        <a:srcRect/>
        <a:stretch>
          <a:fillRect/>
        </a:stretch>
      </blipFill>
      <spPr bwMode="auto">
        <a:xfrm>
          <a:off x="19050" y="1333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730</row>
      <rowOff>0</rowOff>
    </from>
    <to>
      <col>0</col>
      <colOff>171450</colOff>
      <row>730</row>
      <rowOff>133350</rowOff>
    </to>
    <pic>
      <nvPicPr>
        <cNvPr id="11480" name="Picture@5C\QPendientes@" descr="@5C\QPendientes@"/>
        <cNvPicPr preferRelativeResize="0">
          <a:picLocks noChangeArrowheads="1"/>
        </cNvPicPr>
      </nvPicPr>
      <blipFill>
        <a:blip r:embed="rId6192"/>
        <a:srcRect/>
        <a:stretch>
          <a:fillRect/>
        </a:stretch>
      </blipFill>
      <spPr bwMode="auto">
        <a:xfrm>
          <a:off x="19050" y="1335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731</row>
      <rowOff>0</rowOff>
    </from>
    <to>
      <col>0</col>
      <colOff>171450</colOff>
      <row>731</row>
      <rowOff>133350</rowOff>
    </to>
    <pic>
      <nvPicPr>
        <cNvPr id="11481" name="Picture@5C\QPendientes@" descr="@5C\QPendientes@"/>
        <cNvPicPr preferRelativeResize="0">
          <a:picLocks noChangeArrowheads="1"/>
        </cNvPicPr>
      </nvPicPr>
      <blipFill>
        <a:blip r:embed="rId6193"/>
        <a:srcRect/>
        <a:stretch>
          <a:fillRect/>
        </a:stretch>
      </blipFill>
      <spPr bwMode="auto">
        <a:xfrm>
          <a:off x="19050" y="1336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732</row>
      <rowOff>0</rowOff>
    </from>
    <to>
      <col>0</col>
      <colOff>171450</colOff>
      <row>732</row>
      <rowOff>133350</rowOff>
    </to>
    <pic>
      <nvPicPr>
        <cNvPr id="11482" name="Picture@5C\QPendientes@" descr="@5C\QPendientes@"/>
        <cNvPicPr preferRelativeResize="0">
          <a:picLocks noChangeArrowheads="1"/>
        </cNvPicPr>
      </nvPicPr>
      <blipFill>
        <a:blip r:embed="rId6194"/>
        <a:srcRect/>
        <a:stretch>
          <a:fillRect/>
        </a:stretch>
      </blipFill>
      <spPr bwMode="auto">
        <a:xfrm>
          <a:off x="19050" y="1338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733</row>
      <rowOff>0</rowOff>
    </from>
    <to>
      <col>0</col>
      <colOff>171450</colOff>
      <row>733</row>
      <rowOff>133350</rowOff>
    </to>
    <pic>
      <nvPicPr>
        <cNvPr id="11483" name="Picture@5C\QPendientes@" descr="@5C\QPendientes@"/>
        <cNvPicPr preferRelativeResize="0">
          <a:picLocks noChangeArrowheads="1"/>
        </cNvPicPr>
      </nvPicPr>
      <blipFill>
        <a:blip r:embed="rId6195"/>
        <a:srcRect/>
        <a:stretch>
          <a:fillRect/>
        </a:stretch>
      </blipFill>
      <spPr bwMode="auto">
        <a:xfrm>
          <a:off x="19050" y="1340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734</row>
      <rowOff>0</rowOff>
    </from>
    <to>
      <col>0</col>
      <colOff>171450</colOff>
      <row>734</row>
      <rowOff>133350</rowOff>
    </to>
    <pic>
      <nvPicPr>
        <cNvPr id="11484" name="Picture@5C\QPendientes@" descr="@5C\QPendientes@"/>
        <cNvPicPr preferRelativeResize="0">
          <a:picLocks noChangeArrowheads="1"/>
        </cNvPicPr>
      </nvPicPr>
      <blipFill>
        <a:blip r:embed="rId6196"/>
        <a:srcRect/>
        <a:stretch>
          <a:fillRect/>
        </a:stretch>
      </blipFill>
      <spPr bwMode="auto">
        <a:xfrm>
          <a:off x="19050" y="1342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735</row>
      <rowOff>0</rowOff>
    </from>
    <to>
      <col>0</col>
      <colOff>171450</colOff>
      <row>735</row>
      <rowOff>133350</rowOff>
    </to>
    <pic>
      <nvPicPr>
        <cNvPr id="11485" name="Picture@5C\QPendientes@" descr="@5C\QPendientes@"/>
        <cNvPicPr preferRelativeResize="0">
          <a:picLocks noChangeArrowheads="1"/>
        </cNvPicPr>
      </nvPicPr>
      <blipFill>
        <a:blip r:embed="rId6197"/>
        <a:srcRect/>
        <a:stretch>
          <a:fillRect/>
        </a:stretch>
      </blipFill>
      <spPr bwMode="auto">
        <a:xfrm>
          <a:off x="19050" y="1344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736</row>
      <rowOff>0</rowOff>
    </from>
    <to>
      <col>0</col>
      <colOff>171450</colOff>
      <row>736</row>
      <rowOff>133350</rowOff>
    </to>
    <pic>
      <nvPicPr>
        <cNvPr id="11486" name="Picture@5C\QPendientes@" descr="@5C\QPendientes@"/>
        <cNvPicPr preferRelativeResize="0">
          <a:picLocks noChangeArrowheads="1"/>
        </cNvPicPr>
      </nvPicPr>
      <blipFill>
        <a:blip r:embed="rId6198"/>
        <a:srcRect/>
        <a:stretch>
          <a:fillRect/>
        </a:stretch>
      </blipFill>
      <spPr bwMode="auto">
        <a:xfrm>
          <a:off x="19050" y="1345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737</row>
      <rowOff>0</rowOff>
    </from>
    <to>
      <col>0</col>
      <colOff>171450</colOff>
      <row>737</row>
      <rowOff>133350</rowOff>
    </to>
    <pic>
      <nvPicPr>
        <cNvPr id="11487" name="Picture@5C\QPendientes@" descr="@5C\QPendientes@"/>
        <cNvPicPr preferRelativeResize="0">
          <a:picLocks noChangeArrowheads="1"/>
        </cNvPicPr>
      </nvPicPr>
      <blipFill>
        <a:blip r:embed="rId6199"/>
        <a:srcRect/>
        <a:stretch>
          <a:fillRect/>
        </a:stretch>
      </blipFill>
      <spPr bwMode="auto">
        <a:xfrm>
          <a:off x="19050" y="1347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738</row>
      <rowOff>0</rowOff>
    </from>
    <to>
      <col>0</col>
      <colOff>171450</colOff>
      <row>738</row>
      <rowOff>133350</rowOff>
    </to>
    <pic>
      <nvPicPr>
        <cNvPr id="11488" name="Picture@5C\QPendientes@" descr="@5C\QPendientes@"/>
        <cNvPicPr preferRelativeResize="0">
          <a:picLocks noChangeArrowheads="1"/>
        </cNvPicPr>
      </nvPicPr>
      <blipFill>
        <a:blip r:embed="rId6200"/>
        <a:srcRect/>
        <a:stretch>
          <a:fillRect/>
        </a:stretch>
      </blipFill>
      <spPr bwMode="auto">
        <a:xfrm>
          <a:off x="19050" y="1349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739</row>
      <rowOff>0</rowOff>
    </from>
    <to>
      <col>0</col>
      <colOff>171450</colOff>
      <row>739</row>
      <rowOff>133350</rowOff>
    </to>
    <pic>
      <nvPicPr>
        <cNvPr id="11489" name="Picture@5C\QPendientes@" descr="@5C\QPendientes@"/>
        <cNvPicPr preferRelativeResize="0">
          <a:picLocks noChangeArrowheads="1"/>
        </cNvPicPr>
      </nvPicPr>
      <blipFill>
        <a:blip r:embed="rId6201"/>
        <a:srcRect/>
        <a:stretch>
          <a:fillRect/>
        </a:stretch>
      </blipFill>
      <spPr bwMode="auto">
        <a:xfrm>
          <a:off x="19050" y="1351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740</row>
      <rowOff>0</rowOff>
    </from>
    <to>
      <col>0</col>
      <colOff>171450</colOff>
      <row>740</row>
      <rowOff>133350</rowOff>
    </to>
    <pic>
      <nvPicPr>
        <cNvPr id="11490" name="Picture@5C\QPendientes@" descr="@5C\QPendientes@"/>
        <cNvPicPr preferRelativeResize="0">
          <a:picLocks noChangeArrowheads="1"/>
        </cNvPicPr>
      </nvPicPr>
      <blipFill>
        <a:blip r:embed="rId6202"/>
        <a:srcRect/>
        <a:stretch>
          <a:fillRect/>
        </a:stretch>
      </blipFill>
      <spPr bwMode="auto">
        <a:xfrm>
          <a:off x="19050" y="1353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741</row>
      <rowOff>0</rowOff>
    </from>
    <to>
      <col>0</col>
      <colOff>171450</colOff>
      <row>741</row>
      <rowOff>133350</rowOff>
    </to>
    <pic>
      <nvPicPr>
        <cNvPr id="11491" name="Picture@5C\QPendientes@" descr="@5C\QPendientes@"/>
        <cNvPicPr preferRelativeResize="0">
          <a:picLocks noChangeArrowheads="1"/>
        </cNvPicPr>
      </nvPicPr>
      <blipFill>
        <a:blip r:embed="rId6203"/>
        <a:srcRect/>
        <a:stretch>
          <a:fillRect/>
        </a:stretch>
      </blipFill>
      <spPr bwMode="auto">
        <a:xfrm>
          <a:off x="19050" y="1355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742</row>
      <rowOff>0</rowOff>
    </from>
    <to>
      <col>0</col>
      <colOff>171450</colOff>
      <row>742</row>
      <rowOff>133350</rowOff>
    </to>
    <pic>
      <nvPicPr>
        <cNvPr id="11492" name="Picture@5C\QPendientes@" descr="@5C\QPendientes@"/>
        <cNvPicPr preferRelativeResize="0">
          <a:picLocks noChangeArrowheads="1"/>
        </cNvPicPr>
      </nvPicPr>
      <blipFill>
        <a:blip r:embed="rId6204"/>
        <a:srcRect/>
        <a:stretch>
          <a:fillRect/>
        </a:stretch>
      </blipFill>
      <spPr bwMode="auto">
        <a:xfrm>
          <a:off x="19050" y="1356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743</row>
      <rowOff>0</rowOff>
    </from>
    <to>
      <col>0</col>
      <colOff>171450</colOff>
      <row>743</row>
      <rowOff>133350</rowOff>
    </to>
    <pic>
      <nvPicPr>
        <cNvPr id="11493" name="Picture@5C\QPendientes@" descr="@5C\QPendientes@"/>
        <cNvPicPr preferRelativeResize="0">
          <a:picLocks noChangeArrowheads="1"/>
        </cNvPicPr>
      </nvPicPr>
      <blipFill>
        <a:blip r:embed="rId6205"/>
        <a:srcRect/>
        <a:stretch>
          <a:fillRect/>
        </a:stretch>
      </blipFill>
      <spPr bwMode="auto">
        <a:xfrm>
          <a:off x="19050" y="1358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744</row>
      <rowOff>0</rowOff>
    </from>
    <to>
      <col>0</col>
      <colOff>171450</colOff>
      <row>744</row>
      <rowOff>133350</rowOff>
    </to>
    <pic>
      <nvPicPr>
        <cNvPr id="11494" name="Picture@5C\QPendientes@" descr="@5C\QPendientes@"/>
        <cNvPicPr preferRelativeResize="0">
          <a:picLocks noChangeArrowheads="1"/>
        </cNvPicPr>
      </nvPicPr>
      <blipFill>
        <a:blip r:embed="rId6206"/>
        <a:srcRect/>
        <a:stretch>
          <a:fillRect/>
        </a:stretch>
      </blipFill>
      <spPr bwMode="auto">
        <a:xfrm>
          <a:off x="19050" y="1360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745</row>
      <rowOff>0</rowOff>
    </from>
    <to>
      <col>0</col>
      <colOff>171450</colOff>
      <row>745</row>
      <rowOff>133350</rowOff>
    </to>
    <pic>
      <nvPicPr>
        <cNvPr id="11495" name="Picture@5C\QPendientes@" descr="@5C\QPendientes@"/>
        <cNvPicPr preferRelativeResize="0">
          <a:picLocks noChangeArrowheads="1"/>
        </cNvPicPr>
      </nvPicPr>
      <blipFill>
        <a:blip r:embed="rId6207"/>
        <a:srcRect/>
        <a:stretch>
          <a:fillRect/>
        </a:stretch>
      </blipFill>
      <spPr bwMode="auto">
        <a:xfrm>
          <a:off x="19050" y="1362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746</row>
      <rowOff>0</rowOff>
    </from>
    <to>
      <col>0</col>
      <colOff>171450</colOff>
      <row>746</row>
      <rowOff>133350</rowOff>
    </to>
    <pic>
      <nvPicPr>
        <cNvPr id="11496" name="Picture@5C\QPendientes@" descr="@5C\QPendientes@"/>
        <cNvPicPr preferRelativeResize="0">
          <a:picLocks noChangeArrowheads="1"/>
        </cNvPicPr>
      </nvPicPr>
      <blipFill>
        <a:blip r:embed="rId6208"/>
        <a:srcRect/>
        <a:stretch>
          <a:fillRect/>
        </a:stretch>
      </blipFill>
      <spPr bwMode="auto">
        <a:xfrm>
          <a:off x="19050" y="1364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747</row>
      <rowOff>0</rowOff>
    </from>
    <to>
      <col>0</col>
      <colOff>171450</colOff>
      <row>747</row>
      <rowOff>133350</rowOff>
    </to>
    <pic>
      <nvPicPr>
        <cNvPr id="11497" name="Picture@5C\QPendientes@" descr="@5C\QPendientes@"/>
        <cNvPicPr preferRelativeResize="0">
          <a:picLocks noChangeArrowheads="1"/>
        </cNvPicPr>
      </nvPicPr>
      <blipFill>
        <a:blip r:embed="rId6209"/>
        <a:srcRect/>
        <a:stretch>
          <a:fillRect/>
        </a:stretch>
      </blipFill>
      <spPr bwMode="auto">
        <a:xfrm>
          <a:off x="19050" y="1366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748</row>
      <rowOff>0</rowOff>
    </from>
    <to>
      <col>0</col>
      <colOff>171450</colOff>
      <row>748</row>
      <rowOff>133350</rowOff>
    </to>
    <pic>
      <nvPicPr>
        <cNvPr id="11498" name="Picture@5C\QPendientes@" descr="@5C\QPendientes@"/>
        <cNvPicPr preferRelativeResize="0">
          <a:picLocks noChangeArrowheads="1"/>
        </cNvPicPr>
      </nvPicPr>
      <blipFill>
        <a:blip r:embed="rId6210"/>
        <a:srcRect/>
        <a:stretch>
          <a:fillRect/>
        </a:stretch>
      </blipFill>
      <spPr bwMode="auto">
        <a:xfrm>
          <a:off x="19050" y="1367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749</row>
      <rowOff>0</rowOff>
    </from>
    <to>
      <col>0</col>
      <colOff>171450</colOff>
      <row>749</row>
      <rowOff>133350</rowOff>
    </to>
    <pic>
      <nvPicPr>
        <cNvPr id="11499" name="Picture@5C\QPendientes@" descr="@5C\QPendientes@"/>
        <cNvPicPr preferRelativeResize="0">
          <a:picLocks noChangeArrowheads="1"/>
        </cNvPicPr>
      </nvPicPr>
      <blipFill>
        <a:blip r:embed="rId6211"/>
        <a:srcRect/>
        <a:stretch>
          <a:fillRect/>
        </a:stretch>
      </blipFill>
      <spPr bwMode="auto">
        <a:xfrm>
          <a:off x="19050" y="1369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750</row>
      <rowOff>0</rowOff>
    </from>
    <to>
      <col>0</col>
      <colOff>171450</colOff>
      <row>750</row>
      <rowOff>133350</rowOff>
    </to>
    <pic>
      <nvPicPr>
        <cNvPr id="11500" name="Picture@5C\QPendientes@" descr="@5C\QPendientes@"/>
        <cNvPicPr preferRelativeResize="0">
          <a:picLocks noChangeArrowheads="1"/>
        </cNvPicPr>
      </nvPicPr>
      <blipFill>
        <a:blip r:embed="rId6212"/>
        <a:srcRect/>
        <a:stretch>
          <a:fillRect/>
        </a:stretch>
      </blipFill>
      <spPr bwMode="auto">
        <a:xfrm>
          <a:off x="19050" y="1371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751</row>
      <rowOff>0</rowOff>
    </from>
    <to>
      <col>0</col>
      <colOff>171450</colOff>
      <row>751</row>
      <rowOff>133350</rowOff>
    </to>
    <pic>
      <nvPicPr>
        <cNvPr id="11501" name="Picture@5C\QPendientes@" descr="@5C\QPendientes@"/>
        <cNvPicPr preferRelativeResize="0">
          <a:picLocks noChangeArrowheads="1"/>
        </cNvPicPr>
      </nvPicPr>
      <blipFill>
        <a:blip r:embed="rId6213"/>
        <a:srcRect/>
        <a:stretch>
          <a:fillRect/>
        </a:stretch>
      </blipFill>
      <spPr bwMode="auto">
        <a:xfrm>
          <a:off x="19050" y="1373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752</row>
      <rowOff>0</rowOff>
    </from>
    <to>
      <col>0</col>
      <colOff>171450</colOff>
      <row>752</row>
      <rowOff>133350</rowOff>
    </to>
    <pic>
      <nvPicPr>
        <cNvPr id="11502" name="Picture@5C\QPendientes@" descr="@5C\QPendientes@"/>
        <cNvPicPr preferRelativeResize="0">
          <a:picLocks noChangeArrowheads="1"/>
        </cNvPicPr>
      </nvPicPr>
      <blipFill>
        <a:blip r:embed="rId6214"/>
        <a:srcRect/>
        <a:stretch>
          <a:fillRect/>
        </a:stretch>
      </blipFill>
      <spPr bwMode="auto">
        <a:xfrm>
          <a:off x="19050" y="1375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753</row>
      <rowOff>0</rowOff>
    </from>
    <to>
      <col>0</col>
      <colOff>171450</colOff>
      <row>753</row>
      <rowOff>133350</rowOff>
    </to>
    <pic>
      <nvPicPr>
        <cNvPr id="11503" name="Picture@5C\QPendientes@" descr="@5C\QPendientes@"/>
        <cNvPicPr preferRelativeResize="0">
          <a:picLocks noChangeArrowheads="1"/>
        </cNvPicPr>
      </nvPicPr>
      <blipFill>
        <a:blip r:embed="rId6215"/>
        <a:srcRect/>
        <a:stretch>
          <a:fillRect/>
        </a:stretch>
      </blipFill>
      <spPr bwMode="auto">
        <a:xfrm>
          <a:off x="19050" y="1377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754</row>
      <rowOff>0</rowOff>
    </from>
    <to>
      <col>0</col>
      <colOff>171450</colOff>
      <row>754</row>
      <rowOff>133350</rowOff>
    </to>
    <pic>
      <nvPicPr>
        <cNvPr id="11504" name="Picture@5C\QPendientes@" descr="@5C\QPendientes@"/>
        <cNvPicPr preferRelativeResize="0">
          <a:picLocks noChangeArrowheads="1"/>
        </cNvPicPr>
      </nvPicPr>
      <blipFill>
        <a:blip r:embed="rId6216"/>
        <a:srcRect/>
        <a:stretch>
          <a:fillRect/>
        </a:stretch>
      </blipFill>
      <spPr bwMode="auto">
        <a:xfrm>
          <a:off x="19050" y="1378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755</row>
      <rowOff>0</rowOff>
    </from>
    <to>
      <col>0</col>
      <colOff>171450</colOff>
      <row>755</row>
      <rowOff>133350</rowOff>
    </to>
    <pic>
      <nvPicPr>
        <cNvPr id="11505" name="Picture@5C\QPendientes@" descr="@5C\QPendientes@"/>
        <cNvPicPr preferRelativeResize="0">
          <a:picLocks noChangeArrowheads="1"/>
        </cNvPicPr>
      </nvPicPr>
      <blipFill>
        <a:blip r:embed="rId6217"/>
        <a:srcRect/>
        <a:stretch>
          <a:fillRect/>
        </a:stretch>
      </blipFill>
      <spPr bwMode="auto">
        <a:xfrm>
          <a:off x="19050" y="1380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756</row>
      <rowOff>0</rowOff>
    </from>
    <to>
      <col>0</col>
      <colOff>171450</colOff>
      <row>756</row>
      <rowOff>133350</rowOff>
    </to>
    <pic>
      <nvPicPr>
        <cNvPr id="11506" name="Picture@5C\QPendientes@" descr="@5C\QPendientes@"/>
        <cNvPicPr preferRelativeResize="0">
          <a:picLocks noChangeArrowheads="1"/>
        </cNvPicPr>
      </nvPicPr>
      <blipFill>
        <a:blip r:embed="rId6218"/>
        <a:srcRect/>
        <a:stretch>
          <a:fillRect/>
        </a:stretch>
      </blipFill>
      <spPr bwMode="auto">
        <a:xfrm>
          <a:off x="19050" y="1382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757</row>
      <rowOff>0</rowOff>
    </from>
    <to>
      <col>0</col>
      <colOff>171450</colOff>
      <row>757</row>
      <rowOff>133350</rowOff>
    </to>
    <pic>
      <nvPicPr>
        <cNvPr id="11507" name="Picture@5C\QPendientes@" descr="@5C\QPendientes@"/>
        <cNvPicPr preferRelativeResize="0">
          <a:picLocks noChangeArrowheads="1"/>
        </cNvPicPr>
      </nvPicPr>
      <blipFill>
        <a:blip r:embed="rId6219"/>
        <a:srcRect/>
        <a:stretch>
          <a:fillRect/>
        </a:stretch>
      </blipFill>
      <spPr bwMode="auto">
        <a:xfrm>
          <a:off x="19050" y="1384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758</row>
      <rowOff>0</rowOff>
    </from>
    <to>
      <col>0</col>
      <colOff>171450</colOff>
      <row>758</row>
      <rowOff>133350</rowOff>
    </to>
    <pic>
      <nvPicPr>
        <cNvPr id="11508" name="Picture@5C\QPendientes@" descr="@5C\QPendientes@"/>
        <cNvPicPr preferRelativeResize="0">
          <a:picLocks noChangeArrowheads="1"/>
        </cNvPicPr>
      </nvPicPr>
      <blipFill>
        <a:blip r:embed="rId6220"/>
        <a:srcRect/>
        <a:stretch>
          <a:fillRect/>
        </a:stretch>
      </blipFill>
      <spPr bwMode="auto">
        <a:xfrm>
          <a:off x="19050" y="1386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759</row>
      <rowOff>0</rowOff>
    </from>
    <to>
      <col>0</col>
      <colOff>171450</colOff>
      <row>759</row>
      <rowOff>133350</rowOff>
    </to>
    <pic>
      <nvPicPr>
        <cNvPr id="11509" name="Picture@5C\QPendientes@" descr="@5C\QPendientes@"/>
        <cNvPicPr preferRelativeResize="0">
          <a:picLocks noChangeArrowheads="1"/>
        </cNvPicPr>
      </nvPicPr>
      <blipFill>
        <a:blip r:embed="rId6221"/>
        <a:srcRect/>
        <a:stretch>
          <a:fillRect/>
        </a:stretch>
      </blipFill>
      <spPr bwMode="auto">
        <a:xfrm>
          <a:off x="19050" y="1388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760</row>
      <rowOff>0</rowOff>
    </from>
    <to>
      <col>0</col>
      <colOff>171450</colOff>
      <row>760</row>
      <rowOff>133350</rowOff>
    </to>
    <pic>
      <nvPicPr>
        <cNvPr id="11510" name="Picture@5C\QPendientes@" descr="@5C\QPendientes@"/>
        <cNvPicPr preferRelativeResize="0">
          <a:picLocks noChangeArrowheads="1"/>
        </cNvPicPr>
      </nvPicPr>
      <blipFill>
        <a:blip r:embed="rId6222"/>
        <a:srcRect/>
        <a:stretch>
          <a:fillRect/>
        </a:stretch>
      </blipFill>
      <spPr bwMode="auto">
        <a:xfrm>
          <a:off x="19050" y="1389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761</row>
      <rowOff>0</rowOff>
    </from>
    <to>
      <col>0</col>
      <colOff>171450</colOff>
      <row>761</row>
      <rowOff>133350</rowOff>
    </to>
    <pic>
      <nvPicPr>
        <cNvPr id="11511" name="Picture@5C\QPendientes@" descr="@5C\QPendientes@"/>
        <cNvPicPr preferRelativeResize="0">
          <a:picLocks noChangeArrowheads="1"/>
        </cNvPicPr>
      </nvPicPr>
      <blipFill>
        <a:blip r:embed="rId6223"/>
        <a:srcRect/>
        <a:stretch>
          <a:fillRect/>
        </a:stretch>
      </blipFill>
      <spPr bwMode="auto">
        <a:xfrm>
          <a:off x="19050" y="1391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762</row>
      <rowOff>0</rowOff>
    </from>
    <to>
      <col>0</col>
      <colOff>171450</colOff>
      <row>762</row>
      <rowOff>133350</rowOff>
    </to>
    <pic>
      <nvPicPr>
        <cNvPr id="11512" name="Picture@5C\QPendientes@" descr="@5C\QPendientes@"/>
        <cNvPicPr preferRelativeResize="0">
          <a:picLocks noChangeArrowheads="1"/>
        </cNvPicPr>
      </nvPicPr>
      <blipFill>
        <a:blip r:embed="rId6224"/>
        <a:srcRect/>
        <a:stretch>
          <a:fillRect/>
        </a:stretch>
      </blipFill>
      <spPr bwMode="auto">
        <a:xfrm>
          <a:off x="19050" y="1393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763</row>
      <rowOff>0</rowOff>
    </from>
    <to>
      <col>0</col>
      <colOff>171450</colOff>
      <row>763</row>
      <rowOff>133350</rowOff>
    </to>
    <pic>
      <nvPicPr>
        <cNvPr id="11513" name="Picture@5C\QPendientes@" descr="@5C\QPendientes@"/>
        <cNvPicPr preferRelativeResize="0">
          <a:picLocks noChangeArrowheads="1"/>
        </cNvPicPr>
      </nvPicPr>
      <blipFill>
        <a:blip r:embed="rId6225"/>
        <a:srcRect/>
        <a:stretch>
          <a:fillRect/>
        </a:stretch>
      </blipFill>
      <spPr bwMode="auto">
        <a:xfrm>
          <a:off x="19050" y="1395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764</row>
      <rowOff>0</rowOff>
    </from>
    <to>
      <col>0</col>
      <colOff>171450</colOff>
      <row>764</row>
      <rowOff>133350</rowOff>
    </to>
    <pic>
      <nvPicPr>
        <cNvPr id="11514" name="Picture@5C\QPendientes@" descr="@5C\QPendientes@"/>
        <cNvPicPr preferRelativeResize="0">
          <a:picLocks noChangeArrowheads="1"/>
        </cNvPicPr>
      </nvPicPr>
      <blipFill>
        <a:blip r:embed="rId6226"/>
        <a:srcRect/>
        <a:stretch>
          <a:fillRect/>
        </a:stretch>
      </blipFill>
      <spPr bwMode="auto">
        <a:xfrm>
          <a:off x="19050" y="1397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765</row>
      <rowOff>0</rowOff>
    </from>
    <to>
      <col>0</col>
      <colOff>171450</colOff>
      <row>765</row>
      <rowOff>133350</rowOff>
    </to>
    <pic>
      <nvPicPr>
        <cNvPr id="11515" name="Picture@5C\QPendientes@" descr="@5C\QPendientes@"/>
        <cNvPicPr preferRelativeResize="0">
          <a:picLocks noChangeArrowheads="1"/>
        </cNvPicPr>
      </nvPicPr>
      <blipFill>
        <a:blip r:embed="rId6227"/>
        <a:srcRect/>
        <a:stretch>
          <a:fillRect/>
        </a:stretch>
      </blipFill>
      <spPr bwMode="auto">
        <a:xfrm>
          <a:off x="19050" y="1399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766</row>
      <rowOff>0</rowOff>
    </from>
    <to>
      <col>0</col>
      <colOff>171450</colOff>
      <row>766</row>
      <rowOff>133350</rowOff>
    </to>
    <pic>
      <nvPicPr>
        <cNvPr id="11516" name="Picture@5C\QPendientes@" descr="@5C\QPendientes@"/>
        <cNvPicPr preferRelativeResize="0">
          <a:picLocks noChangeArrowheads="1"/>
        </cNvPicPr>
      </nvPicPr>
      <blipFill>
        <a:blip r:embed="rId6228"/>
        <a:srcRect/>
        <a:stretch>
          <a:fillRect/>
        </a:stretch>
      </blipFill>
      <spPr bwMode="auto">
        <a:xfrm>
          <a:off x="19050" y="1400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767</row>
      <rowOff>0</rowOff>
    </from>
    <to>
      <col>0</col>
      <colOff>171450</colOff>
      <row>767</row>
      <rowOff>133350</rowOff>
    </to>
    <pic>
      <nvPicPr>
        <cNvPr id="11517" name="Picture@5C\QPendientes@" descr="@5C\QPendientes@"/>
        <cNvPicPr preferRelativeResize="0">
          <a:picLocks noChangeArrowheads="1"/>
        </cNvPicPr>
      </nvPicPr>
      <blipFill>
        <a:blip r:embed="rId6229"/>
        <a:srcRect/>
        <a:stretch>
          <a:fillRect/>
        </a:stretch>
      </blipFill>
      <spPr bwMode="auto">
        <a:xfrm>
          <a:off x="19050" y="1402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768</row>
      <rowOff>0</rowOff>
    </from>
    <to>
      <col>0</col>
      <colOff>171450</colOff>
      <row>768</row>
      <rowOff>133350</rowOff>
    </to>
    <pic>
      <nvPicPr>
        <cNvPr id="11518" name="Picture@5C\QPendientes@" descr="@5C\QPendientes@"/>
        <cNvPicPr preferRelativeResize="0">
          <a:picLocks noChangeArrowheads="1"/>
        </cNvPicPr>
      </nvPicPr>
      <blipFill>
        <a:blip r:embed="rId6230"/>
        <a:srcRect/>
        <a:stretch>
          <a:fillRect/>
        </a:stretch>
      </blipFill>
      <spPr bwMode="auto">
        <a:xfrm>
          <a:off x="19050" y="1404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769</row>
      <rowOff>0</rowOff>
    </from>
    <to>
      <col>0</col>
      <colOff>171450</colOff>
      <row>769</row>
      <rowOff>133350</rowOff>
    </to>
    <pic>
      <nvPicPr>
        <cNvPr id="11519" name="Picture@5C\QPendientes@" descr="@5C\QPendientes@"/>
        <cNvPicPr preferRelativeResize="0">
          <a:picLocks noChangeArrowheads="1"/>
        </cNvPicPr>
      </nvPicPr>
      <blipFill>
        <a:blip r:embed="rId6231"/>
        <a:srcRect/>
        <a:stretch>
          <a:fillRect/>
        </a:stretch>
      </blipFill>
      <spPr bwMode="auto">
        <a:xfrm>
          <a:off x="19050" y="1406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770</row>
      <rowOff>0</rowOff>
    </from>
    <to>
      <col>0</col>
      <colOff>171450</colOff>
      <row>770</row>
      <rowOff>133350</rowOff>
    </to>
    <pic>
      <nvPicPr>
        <cNvPr id="11520" name="Picture@5C\QPendientes@" descr="@5C\QPendientes@"/>
        <cNvPicPr preferRelativeResize="0">
          <a:picLocks noChangeArrowheads="1"/>
        </cNvPicPr>
      </nvPicPr>
      <blipFill>
        <a:blip r:embed="rId6232"/>
        <a:srcRect/>
        <a:stretch>
          <a:fillRect/>
        </a:stretch>
      </blipFill>
      <spPr bwMode="auto">
        <a:xfrm>
          <a:off x="19050" y="1408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771</row>
      <rowOff>0</rowOff>
    </from>
    <to>
      <col>0</col>
      <colOff>171450</colOff>
      <row>771</row>
      <rowOff>133350</rowOff>
    </to>
    <pic>
      <nvPicPr>
        <cNvPr id="11521" name="Picture@5C\QPendientes@" descr="@5C\QPendientes@"/>
        <cNvPicPr preferRelativeResize="0">
          <a:picLocks noChangeArrowheads="1"/>
        </cNvPicPr>
      </nvPicPr>
      <blipFill>
        <a:blip r:embed="rId6233"/>
        <a:srcRect/>
        <a:stretch>
          <a:fillRect/>
        </a:stretch>
      </blipFill>
      <spPr bwMode="auto">
        <a:xfrm>
          <a:off x="19050" y="1410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772</row>
      <rowOff>0</rowOff>
    </from>
    <to>
      <col>0</col>
      <colOff>171450</colOff>
      <row>772</row>
      <rowOff>133350</rowOff>
    </to>
    <pic>
      <nvPicPr>
        <cNvPr id="11522" name="Picture@5C\QPendientes@" descr="@5C\QPendientes@"/>
        <cNvPicPr preferRelativeResize="0">
          <a:picLocks noChangeArrowheads="1"/>
        </cNvPicPr>
      </nvPicPr>
      <blipFill>
        <a:blip r:embed="rId6234"/>
        <a:srcRect/>
        <a:stretch>
          <a:fillRect/>
        </a:stretch>
      </blipFill>
      <spPr bwMode="auto">
        <a:xfrm>
          <a:off x="19050" y="1411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773</row>
      <rowOff>0</rowOff>
    </from>
    <to>
      <col>0</col>
      <colOff>171450</colOff>
      <row>773</row>
      <rowOff>133350</rowOff>
    </to>
    <pic>
      <nvPicPr>
        <cNvPr id="11523" name="Picture@5C\QPendientes@" descr="@5C\QPendientes@"/>
        <cNvPicPr preferRelativeResize="0">
          <a:picLocks noChangeArrowheads="1"/>
        </cNvPicPr>
      </nvPicPr>
      <blipFill>
        <a:blip r:embed="rId6235"/>
        <a:srcRect/>
        <a:stretch>
          <a:fillRect/>
        </a:stretch>
      </blipFill>
      <spPr bwMode="auto">
        <a:xfrm>
          <a:off x="19050" y="1413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774</row>
      <rowOff>0</rowOff>
    </from>
    <to>
      <col>0</col>
      <colOff>171450</colOff>
      <row>774</row>
      <rowOff>133350</rowOff>
    </to>
    <pic>
      <nvPicPr>
        <cNvPr id="11524" name="Picture@5C\QPendientes@" descr="@5C\QPendientes@"/>
        <cNvPicPr preferRelativeResize="0">
          <a:picLocks noChangeArrowheads="1"/>
        </cNvPicPr>
      </nvPicPr>
      <blipFill>
        <a:blip r:embed="rId6236"/>
        <a:srcRect/>
        <a:stretch>
          <a:fillRect/>
        </a:stretch>
      </blipFill>
      <spPr bwMode="auto">
        <a:xfrm>
          <a:off x="19050" y="1415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775</row>
      <rowOff>0</rowOff>
    </from>
    <to>
      <col>0</col>
      <colOff>171450</colOff>
      <row>775</row>
      <rowOff>133350</rowOff>
    </to>
    <pic>
      <nvPicPr>
        <cNvPr id="11525" name="Picture@5C\QPendientes@" descr="@5C\QPendientes@"/>
        <cNvPicPr preferRelativeResize="0">
          <a:picLocks noChangeArrowheads="1"/>
        </cNvPicPr>
      </nvPicPr>
      <blipFill>
        <a:blip r:embed="rId6237"/>
        <a:srcRect/>
        <a:stretch>
          <a:fillRect/>
        </a:stretch>
      </blipFill>
      <spPr bwMode="auto">
        <a:xfrm>
          <a:off x="19050" y="1417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776</row>
      <rowOff>0</rowOff>
    </from>
    <to>
      <col>0</col>
      <colOff>171450</colOff>
      <row>776</row>
      <rowOff>133350</rowOff>
    </to>
    <pic>
      <nvPicPr>
        <cNvPr id="11526" name="Picture@5C\QPendientes@" descr="@5C\QPendientes@"/>
        <cNvPicPr preferRelativeResize="0">
          <a:picLocks noChangeArrowheads="1"/>
        </cNvPicPr>
      </nvPicPr>
      <blipFill>
        <a:blip r:embed="rId6238"/>
        <a:srcRect/>
        <a:stretch>
          <a:fillRect/>
        </a:stretch>
      </blipFill>
      <spPr bwMode="auto">
        <a:xfrm>
          <a:off x="19050" y="1419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777</row>
      <rowOff>0</rowOff>
    </from>
    <to>
      <col>0</col>
      <colOff>171450</colOff>
      <row>777</row>
      <rowOff>133350</rowOff>
    </to>
    <pic>
      <nvPicPr>
        <cNvPr id="11527" name="Picture@5C\QPendientes@" descr="@5C\QPendientes@"/>
        <cNvPicPr preferRelativeResize="0">
          <a:picLocks noChangeArrowheads="1"/>
        </cNvPicPr>
      </nvPicPr>
      <blipFill>
        <a:blip r:embed="rId6239"/>
        <a:srcRect/>
        <a:stretch>
          <a:fillRect/>
        </a:stretch>
      </blipFill>
      <spPr bwMode="auto">
        <a:xfrm>
          <a:off x="19050" y="1420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778</row>
      <rowOff>0</rowOff>
    </from>
    <to>
      <col>0</col>
      <colOff>171450</colOff>
      <row>778</row>
      <rowOff>133350</rowOff>
    </to>
    <pic>
      <nvPicPr>
        <cNvPr id="11528" name="Picture@5C\QPendientes@" descr="@5C\QPendientes@"/>
        <cNvPicPr preferRelativeResize="0">
          <a:picLocks noChangeArrowheads="1"/>
        </cNvPicPr>
      </nvPicPr>
      <blipFill>
        <a:blip r:embed="rId6240"/>
        <a:srcRect/>
        <a:stretch>
          <a:fillRect/>
        </a:stretch>
      </blipFill>
      <spPr bwMode="auto">
        <a:xfrm>
          <a:off x="19050" y="1422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779</row>
      <rowOff>0</rowOff>
    </from>
    <to>
      <col>0</col>
      <colOff>171450</colOff>
      <row>779</row>
      <rowOff>133350</rowOff>
    </to>
    <pic>
      <nvPicPr>
        <cNvPr id="11529" name="Picture@5C\QPendientes@" descr="@5C\QPendientes@"/>
        <cNvPicPr preferRelativeResize="0">
          <a:picLocks noChangeArrowheads="1"/>
        </cNvPicPr>
      </nvPicPr>
      <blipFill>
        <a:blip r:embed="rId6241"/>
        <a:srcRect/>
        <a:stretch>
          <a:fillRect/>
        </a:stretch>
      </blipFill>
      <spPr bwMode="auto">
        <a:xfrm>
          <a:off x="19050" y="1424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780</row>
      <rowOff>0</rowOff>
    </from>
    <to>
      <col>0</col>
      <colOff>171450</colOff>
      <row>780</row>
      <rowOff>133350</rowOff>
    </to>
    <pic>
      <nvPicPr>
        <cNvPr id="11530" name="Picture@5C\QPendientes@" descr="@5C\QPendientes@"/>
        <cNvPicPr preferRelativeResize="0">
          <a:picLocks noChangeArrowheads="1"/>
        </cNvPicPr>
      </nvPicPr>
      <blipFill>
        <a:blip r:embed="rId6242"/>
        <a:srcRect/>
        <a:stretch>
          <a:fillRect/>
        </a:stretch>
      </blipFill>
      <spPr bwMode="auto">
        <a:xfrm>
          <a:off x="19050" y="1426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781</row>
      <rowOff>0</rowOff>
    </from>
    <to>
      <col>0</col>
      <colOff>171450</colOff>
      <row>781</row>
      <rowOff>133350</rowOff>
    </to>
    <pic>
      <nvPicPr>
        <cNvPr id="11531" name="Picture@5C\QPendientes@" descr="@5C\QPendientes@"/>
        <cNvPicPr preferRelativeResize="0">
          <a:picLocks noChangeArrowheads="1"/>
        </cNvPicPr>
      </nvPicPr>
      <blipFill>
        <a:blip r:embed="rId6243"/>
        <a:srcRect/>
        <a:stretch>
          <a:fillRect/>
        </a:stretch>
      </blipFill>
      <spPr bwMode="auto">
        <a:xfrm>
          <a:off x="19050" y="1428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782</row>
      <rowOff>0</rowOff>
    </from>
    <to>
      <col>0</col>
      <colOff>171450</colOff>
      <row>782</row>
      <rowOff>133350</rowOff>
    </to>
    <pic>
      <nvPicPr>
        <cNvPr id="11532" name="Picture@5C\QPendientes@" descr="@5C\QPendientes@"/>
        <cNvPicPr preferRelativeResize="0">
          <a:picLocks noChangeArrowheads="1"/>
        </cNvPicPr>
      </nvPicPr>
      <blipFill>
        <a:blip r:embed="rId6244"/>
        <a:srcRect/>
        <a:stretch>
          <a:fillRect/>
        </a:stretch>
      </blipFill>
      <spPr bwMode="auto">
        <a:xfrm>
          <a:off x="19050" y="1430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783</row>
      <rowOff>0</rowOff>
    </from>
    <to>
      <col>0</col>
      <colOff>171450</colOff>
      <row>783</row>
      <rowOff>133350</rowOff>
    </to>
    <pic>
      <nvPicPr>
        <cNvPr id="11533" name="Picture@5C\QPendientes@" descr="@5C\QPendientes@"/>
        <cNvPicPr preferRelativeResize="0">
          <a:picLocks noChangeArrowheads="1"/>
        </cNvPicPr>
      </nvPicPr>
      <blipFill>
        <a:blip r:embed="rId6245"/>
        <a:srcRect/>
        <a:stretch>
          <a:fillRect/>
        </a:stretch>
      </blipFill>
      <spPr bwMode="auto">
        <a:xfrm>
          <a:off x="19050" y="1431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784</row>
      <rowOff>0</rowOff>
    </from>
    <to>
      <col>0</col>
      <colOff>171450</colOff>
      <row>784</row>
      <rowOff>133350</rowOff>
    </to>
    <pic>
      <nvPicPr>
        <cNvPr id="11534" name="Picture@5C\QPendientes@" descr="@5C\QPendientes@"/>
        <cNvPicPr preferRelativeResize="0">
          <a:picLocks noChangeArrowheads="1"/>
        </cNvPicPr>
      </nvPicPr>
      <blipFill>
        <a:blip r:embed="rId6246"/>
        <a:srcRect/>
        <a:stretch>
          <a:fillRect/>
        </a:stretch>
      </blipFill>
      <spPr bwMode="auto">
        <a:xfrm>
          <a:off x="19050" y="1433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785</row>
      <rowOff>0</rowOff>
    </from>
    <to>
      <col>0</col>
      <colOff>171450</colOff>
      <row>785</row>
      <rowOff>133350</rowOff>
    </to>
    <pic>
      <nvPicPr>
        <cNvPr id="11535" name="Picture@5C\QPendientes@" descr="@5C\QPendientes@"/>
        <cNvPicPr preferRelativeResize="0">
          <a:picLocks noChangeArrowheads="1"/>
        </cNvPicPr>
      </nvPicPr>
      <blipFill>
        <a:blip r:embed="rId6247"/>
        <a:srcRect/>
        <a:stretch>
          <a:fillRect/>
        </a:stretch>
      </blipFill>
      <spPr bwMode="auto">
        <a:xfrm>
          <a:off x="19050" y="1435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786</row>
      <rowOff>0</rowOff>
    </from>
    <to>
      <col>0</col>
      <colOff>171450</colOff>
      <row>786</row>
      <rowOff>133350</rowOff>
    </to>
    <pic>
      <nvPicPr>
        <cNvPr id="11536" name="Picture@5C\QPendientes@" descr="@5C\QPendientes@"/>
        <cNvPicPr preferRelativeResize="0">
          <a:picLocks noChangeArrowheads="1"/>
        </cNvPicPr>
      </nvPicPr>
      <blipFill>
        <a:blip r:embed="rId6248"/>
        <a:srcRect/>
        <a:stretch>
          <a:fillRect/>
        </a:stretch>
      </blipFill>
      <spPr bwMode="auto">
        <a:xfrm>
          <a:off x="19050" y="1437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787</row>
      <rowOff>0</rowOff>
    </from>
    <to>
      <col>0</col>
      <colOff>171450</colOff>
      <row>787</row>
      <rowOff>133350</rowOff>
    </to>
    <pic>
      <nvPicPr>
        <cNvPr id="11537" name="Picture@5C\QPendientes@" descr="@5C\QPendientes@"/>
        <cNvPicPr preferRelativeResize="0">
          <a:picLocks noChangeArrowheads="1"/>
        </cNvPicPr>
      </nvPicPr>
      <blipFill>
        <a:blip r:embed="rId6249"/>
        <a:srcRect/>
        <a:stretch>
          <a:fillRect/>
        </a:stretch>
      </blipFill>
      <spPr bwMode="auto">
        <a:xfrm>
          <a:off x="19050" y="1439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788</row>
      <rowOff>0</rowOff>
    </from>
    <to>
      <col>0</col>
      <colOff>171450</colOff>
      <row>788</row>
      <rowOff>133350</rowOff>
    </to>
    <pic>
      <nvPicPr>
        <cNvPr id="11538" name="Picture@5C\QPendientes@" descr="@5C\QPendientes@"/>
        <cNvPicPr preferRelativeResize="0">
          <a:picLocks noChangeArrowheads="1"/>
        </cNvPicPr>
      </nvPicPr>
      <blipFill>
        <a:blip r:embed="rId6250"/>
        <a:srcRect/>
        <a:stretch>
          <a:fillRect/>
        </a:stretch>
      </blipFill>
      <spPr bwMode="auto">
        <a:xfrm>
          <a:off x="19050" y="1441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789</row>
      <rowOff>0</rowOff>
    </from>
    <to>
      <col>0</col>
      <colOff>171450</colOff>
      <row>789</row>
      <rowOff>133350</rowOff>
    </to>
    <pic>
      <nvPicPr>
        <cNvPr id="11539" name="Picture@5C\QPendientes@" descr="@5C\QPendientes@"/>
        <cNvPicPr preferRelativeResize="0">
          <a:picLocks noChangeArrowheads="1"/>
        </cNvPicPr>
      </nvPicPr>
      <blipFill>
        <a:blip r:embed="rId6251"/>
        <a:srcRect/>
        <a:stretch>
          <a:fillRect/>
        </a:stretch>
      </blipFill>
      <spPr bwMode="auto">
        <a:xfrm>
          <a:off x="19050" y="1442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790</row>
      <rowOff>0</rowOff>
    </from>
    <to>
      <col>0</col>
      <colOff>171450</colOff>
      <row>790</row>
      <rowOff>133350</rowOff>
    </to>
    <pic>
      <nvPicPr>
        <cNvPr id="11540" name="Picture@5C\QPendientes@" descr="@5C\QPendientes@"/>
        <cNvPicPr preferRelativeResize="0">
          <a:picLocks noChangeArrowheads="1"/>
        </cNvPicPr>
      </nvPicPr>
      <blipFill>
        <a:blip r:embed="rId6252"/>
        <a:srcRect/>
        <a:stretch>
          <a:fillRect/>
        </a:stretch>
      </blipFill>
      <spPr bwMode="auto">
        <a:xfrm>
          <a:off x="19050" y="1444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791</row>
      <rowOff>0</rowOff>
    </from>
    <to>
      <col>0</col>
      <colOff>171450</colOff>
      <row>791</row>
      <rowOff>133350</rowOff>
    </to>
    <pic>
      <nvPicPr>
        <cNvPr id="11541" name="Picture@5C\QPendientes@" descr="@5C\QPendientes@"/>
        <cNvPicPr preferRelativeResize="0">
          <a:picLocks noChangeArrowheads="1"/>
        </cNvPicPr>
      </nvPicPr>
      <blipFill>
        <a:blip r:embed="rId6253"/>
        <a:srcRect/>
        <a:stretch>
          <a:fillRect/>
        </a:stretch>
      </blipFill>
      <spPr bwMode="auto">
        <a:xfrm>
          <a:off x="19050" y="1446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792</row>
      <rowOff>0</rowOff>
    </from>
    <to>
      <col>0</col>
      <colOff>171450</colOff>
      <row>792</row>
      <rowOff>133350</rowOff>
    </to>
    <pic>
      <nvPicPr>
        <cNvPr id="11542" name="Picture@5C\QPendientes@" descr="@5C\QPendientes@"/>
        <cNvPicPr preferRelativeResize="0">
          <a:picLocks noChangeArrowheads="1"/>
        </cNvPicPr>
      </nvPicPr>
      <blipFill>
        <a:blip r:embed="rId6254"/>
        <a:srcRect/>
        <a:stretch>
          <a:fillRect/>
        </a:stretch>
      </blipFill>
      <spPr bwMode="auto">
        <a:xfrm>
          <a:off x="19050" y="1448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793</row>
      <rowOff>0</rowOff>
    </from>
    <to>
      <col>0</col>
      <colOff>171450</colOff>
      <row>793</row>
      <rowOff>133350</rowOff>
    </to>
    <pic>
      <nvPicPr>
        <cNvPr id="11543" name="Picture@5C\QPendientes@" descr="@5C\QPendientes@"/>
        <cNvPicPr preferRelativeResize="0">
          <a:picLocks noChangeArrowheads="1"/>
        </cNvPicPr>
      </nvPicPr>
      <blipFill>
        <a:blip r:embed="rId6255"/>
        <a:srcRect/>
        <a:stretch>
          <a:fillRect/>
        </a:stretch>
      </blipFill>
      <spPr bwMode="auto">
        <a:xfrm>
          <a:off x="19050" y="1450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794</row>
      <rowOff>0</rowOff>
    </from>
    <to>
      <col>0</col>
      <colOff>171450</colOff>
      <row>794</row>
      <rowOff>133350</rowOff>
    </to>
    <pic>
      <nvPicPr>
        <cNvPr id="11544" name="Picture@5C\QPendientes@" descr="@5C\QPendientes@"/>
        <cNvPicPr preferRelativeResize="0">
          <a:picLocks noChangeArrowheads="1"/>
        </cNvPicPr>
      </nvPicPr>
      <blipFill>
        <a:blip r:embed="rId6256"/>
        <a:srcRect/>
        <a:stretch>
          <a:fillRect/>
        </a:stretch>
      </blipFill>
      <spPr bwMode="auto">
        <a:xfrm>
          <a:off x="19050" y="1452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795</row>
      <rowOff>0</rowOff>
    </from>
    <to>
      <col>0</col>
      <colOff>171450</colOff>
      <row>795</row>
      <rowOff>133350</rowOff>
    </to>
    <pic>
      <nvPicPr>
        <cNvPr id="11545" name="Picture@5C\QPendientes@" descr="@5C\QPendientes@"/>
        <cNvPicPr preferRelativeResize="0">
          <a:picLocks noChangeArrowheads="1"/>
        </cNvPicPr>
      </nvPicPr>
      <blipFill>
        <a:blip r:embed="rId6257"/>
        <a:srcRect/>
        <a:stretch>
          <a:fillRect/>
        </a:stretch>
      </blipFill>
      <spPr bwMode="auto">
        <a:xfrm>
          <a:off x="19050" y="1453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796</row>
      <rowOff>0</rowOff>
    </from>
    <to>
      <col>0</col>
      <colOff>171450</colOff>
      <row>796</row>
      <rowOff>133350</rowOff>
    </to>
    <pic>
      <nvPicPr>
        <cNvPr id="11546" name="Picture@5C\QPendientes@" descr="@5C\QPendientes@"/>
        <cNvPicPr preferRelativeResize="0">
          <a:picLocks noChangeArrowheads="1"/>
        </cNvPicPr>
      </nvPicPr>
      <blipFill>
        <a:blip r:embed="rId6258"/>
        <a:srcRect/>
        <a:stretch>
          <a:fillRect/>
        </a:stretch>
      </blipFill>
      <spPr bwMode="auto">
        <a:xfrm>
          <a:off x="19050" y="1455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797</row>
      <rowOff>0</rowOff>
    </from>
    <to>
      <col>0</col>
      <colOff>171450</colOff>
      <row>797</row>
      <rowOff>133350</rowOff>
    </to>
    <pic>
      <nvPicPr>
        <cNvPr id="11547" name="Picture@5C\QPendientes@" descr="@5C\QPendientes@"/>
        <cNvPicPr preferRelativeResize="0">
          <a:picLocks noChangeArrowheads="1"/>
        </cNvPicPr>
      </nvPicPr>
      <blipFill>
        <a:blip r:embed="rId6259"/>
        <a:srcRect/>
        <a:stretch>
          <a:fillRect/>
        </a:stretch>
      </blipFill>
      <spPr bwMode="auto">
        <a:xfrm>
          <a:off x="19050" y="1457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798</row>
      <rowOff>0</rowOff>
    </from>
    <to>
      <col>0</col>
      <colOff>171450</colOff>
      <row>798</row>
      <rowOff>133350</rowOff>
    </to>
    <pic>
      <nvPicPr>
        <cNvPr id="11548" name="Picture@5C\QPendientes@" descr="@5C\QPendientes@"/>
        <cNvPicPr preferRelativeResize="0">
          <a:picLocks noChangeArrowheads="1"/>
        </cNvPicPr>
      </nvPicPr>
      <blipFill>
        <a:blip r:embed="rId6260"/>
        <a:srcRect/>
        <a:stretch>
          <a:fillRect/>
        </a:stretch>
      </blipFill>
      <spPr bwMode="auto">
        <a:xfrm>
          <a:off x="19050" y="1459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799</row>
      <rowOff>0</rowOff>
    </from>
    <to>
      <col>0</col>
      <colOff>171450</colOff>
      <row>799</row>
      <rowOff>133350</rowOff>
    </to>
    <pic>
      <nvPicPr>
        <cNvPr id="11549" name="Picture@5C\QPendientes@" descr="@5C\QPendientes@"/>
        <cNvPicPr preferRelativeResize="0">
          <a:picLocks noChangeArrowheads="1"/>
        </cNvPicPr>
      </nvPicPr>
      <blipFill>
        <a:blip r:embed="rId6261"/>
        <a:srcRect/>
        <a:stretch>
          <a:fillRect/>
        </a:stretch>
      </blipFill>
      <spPr bwMode="auto">
        <a:xfrm>
          <a:off x="19050" y="1461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800</row>
      <rowOff>0</rowOff>
    </from>
    <to>
      <col>0</col>
      <colOff>171450</colOff>
      <row>800</row>
      <rowOff>133350</rowOff>
    </to>
    <pic>
      <nvPicPr>
        <cNvPr id="11550" name="Picture@5C\QPendientes@" descr="@5C\QPendientes@"/>
        <cNvPicPr preferRelativeResize="0">
          <a:picLocks noChangeArrowheads="1"/>
        </cNvPicPr>
      </nvPicPr>
      <blipFill>
        <a:blip r:embed="rId6262"/>
        <a:srcRect/>
        <a:stretch>
          <a:fillRect/>
        </a:stretch>
      </blipFill>
      <spPr bwMode="auto">
        <a:xfrm>
          <a:off x="19050" y="1463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801</row>
      <rowOff>0</rowOff>
    </from>
    <to>
      <col>0</col>
      <colOff>171450</colOff>
      <row>801</row>
      <rowOff>133350</rowOff>
    </to>
    <pic>
      <nvPicPr>
        <cNvPr id="11551" name="Picture@5C\QPendientes@" descr="@5C\QPendientes@"/>
        <cNvPicPr preferRelativeResize="0">
          <a:picLocks noChangeArrowheads="1"/>
        </cNvPicPr>
      </nvPicPr>
      <blipFill>
        <a:blip r:embed="rId6263"/>
        <a:srcRect/>
        <a:stretch>
          <a:fillRect/>
        </a:stretch>
      </blipFill>
      <spPr bwMode="auto">
        <a:xfrm>
          <a:off x="19050" y="1464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802</row>
      <rowOff>0</rowOff>
    </from>
    <to>
      <col>0</col>
      <colOff>171450</colOff>
      <row>802</row>
      <rowOff>133350</rowOff>
    </to>
    <pic>
      <nvPicPr>
        <cNvPr id="11552" name="Picture@5C\QPendientes@" descr="@5C\QPendientes@"/>
        <cNvPicPr preferRelativeResize="0">
          <a:picLocks noChangeArrowheads="1"/>
        </cNvPicPr>
      </nvPicPr>
      <blipFill>
        <a:blip r:embed="rId6264"/>
        <a:srcRect/>
        <a:stretch>
          <a:fillRect/>
        </a:stretch>
      </blipFill>
      <spPr bwMode="auto">
        <a:xfrm>
          <a:off x="19050" y="1466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803</row>
      <rowOff>0</rowOff>
    </from>
    <to>
      <col>0</col>
      <colOff>171450</colOff>
      <row>803</row>
      <rowOff>133350</rowOff>
    </to>
    <pic>
      <nvPicPr>
        <cNvPr id="11553" name="Picture@5C\QPendientes@" descr="@5C\QPendientes@"/>
        <cNvPicPr preferRelativeResize="0">
          <a:picLocks noChangeArrowheads="1"/>
        </cNvPicPr>
      </nvPicPr>
      <blipFill>
        <a:blip r:embed="rId6265"/>
        <a:srcRect/>
        <a:stretch>
          <a:fillRect/>
        </a:stretch>
      </blipFill>
      <spPr bwMode="auto">
        <a:xfrm>
          <a:off x="19050" y="1468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804</row>
      <rowOff>0</rowOff>
    </from>
    <to>
      <col>0</col>
      <colOff>171450</colOff>
      <row>804</row>
      <rowOff>133350</rowOff>
    </to>
    <pic>
      <nvPicPr>
        <cNvPr id="11554" name="Picture@5C\QPendientes@" descr="@5C\QPendientes@"/>
        <cNvPicPr preferRelativeResize="0">
          <a:picLocks noChangeArrowheads="1"/>
        </cNvPicPr>
      </nvPicPr>
      <blipFill>
        <a:blip r:embed="rId6266"/>
        <a:srcRect/>
        <a:stretch>
          <a:fillRect/>
        </a:stretch>
      </blipFill>
      <spPr bwMode="auto">
        <a:xfrm>
          <a:off x="19050" y="1470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805</row>
      <rowOff>0</rowOff>
    </from>
    <to>
      <col>0</col>
      <colOff>171450</colOff>
      <row>805</row>
      <rowOff>133350</rowOff>
    </to>
    <pic>
      <nvPicPr>
        <cNvPr id="11555" name="Picture@5C\QPendientes@" descr="@5C\QPendientes@"/>
        <cNvPicPr preferRelativeResize="0">
          <a:picLocks noChangeArrowheads="1"/>
        </cNvPicPr>
      </nvPicPr>
      <blipFill>
        <a:blip r:embed="rId6267"/>
        <a:srcRect/>
        <a:stretch>
          <a:fillRect/>
        </a:stretch>
      </blipFill>
      <spPr bwMode="auto">
        <a:xfrm>
          <a:off x="19050" y="1472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806</row>
      <rowOff>0</rowOff>
    </from>
    <to>
      <col>0</col>
      <colOff>171450</colOff>
      <row>806</row>
      <rowOff>133350</rowOff>
    </to>
    <pic>
      <nvPicPr>
        <cNvPr id="11556" name="Picture@5C\QPendientes@" descr="@5C\QPendientes@"/>
        <cNvPicPr preferRelativeResize="0">
          <a:picLocks noChangeArrowheads="1"/>
        </cNvPicPr>
      </nvPicPr>
      <blipFill>
        <a:blip r:embed="rId6268"/>
        <a:srcRect/>
        <a:stretch>
          <a:fillRect/>
        </a:stretch>
      </blipFill>
      <spPr bwMode="auto">
        <a:xfrm>
          <a:off x="19050" y="1474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807</row>
      <rowOff>0</rowOff>
    </from>
    <to>
      <col>0</col>
      <colOff>171450</colOff>
      <row>807</row>
      <rowOff>133350</rowOff>
    </to>
    <pic>
      <nvPicPr>
        <cNvPr id="11557" name="Picture@5C\QPendientes@" descr="@5C\QPendientes@"/>
        <cNvPicPr preferRelativeResize="0">
          <a:picLocks noChangeArrowheads="1"/>
        </cNvPicPr>
      </nvPicPr>
      <blipFill>
        <a:blip r:embed="rId6269"/>
        <a:srcRect/>
        <a:stretch>
          <a:fillRect/>
        </a:stretch>
      </blipFill>
      <spPr bwMode="auto">
        <a:xfrm>
          <a:off x="19050" y="1475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808</row>
      <rowOff>0</rowOff>
    </from>
    <to>
      <col>0</col>
      <colOff>171450</colOff>
      <row>808</row>
      <rowOff>133350</rowOff>
    </to>
    <pic>
      <nvPicPr>
        <cNvPr id="11558" name="Picture@5C\QPendientes@" descr="@5C\QPendientes@"/>
        <cNvPicPr preferRelativeResize="0">
          <a:picLocks noChangeArrowheads="1"/>
        </cNvPicPr>
      </nvPicPr>
      <blipFill>
        <a:blip r:embed="rId6270"/>
        <a:srcRect/>
        <a:stretch>
          <a:fillRect/>
        </a:stretch>
      </blipFill>
      <spPr bwMode="auto">
        <a:xfrm>
          <a:off x="19050" y="1477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809</row>
      <rowOff>0</rowOff>
    </from>
    <to>
      <col>0</col>
      <colOff>171450</colOff>
      <row>809</row>
      <rowOff>133350</rowOff>
    </to>
    <pic>
      <nvPicPr>
        <cNvPr id="11559" name="Picture@5C\QPendientes@" descr="@5C\QPendientes@"/>
        <cNvPicPr preferRelativeResize="0">
          <a:picLocks noChangeArrowheads="1"/>
        </cNvPicPr>
      </nvPicPr>
      <blipFill>
        <a:blip r:embed="rId6271"/>
        <a:srcRect/>
        <a:stretch>
          <a:fillRect/>
        </a:stretch>
      </blipFill>
      <spPr bwMode="auto">
        <a:xfrm>
          <a:off x="19050" y="1479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810</row>
      <rowOff>0</rowOff>
    </from>
    <to>
      <col>0</col>
      <colOff>171450</colOff>
      <row>810</row>
      <rowOff>133350</rowOff>
    </to>
    <pic>
      <nvPicPr>
        <cNvPr id="11560" name="Picture@5C\QPendientes@" descr="@5C\QPendientes@"/>
        <cNvPicPr preferRelativeResize="0">
          <a:picLocks noChangeArrowheads="1"/>
        </cNvPicPr>
      </nvPicPr>
      <blipFill>
        <a:blip r:embed="rId6272"/>
        <a:srcRect/>
        <a:stretch>
          <a:fillRect/>
        </a:stretch>
      </blipFill>
      <spPr bwMode="auto">
        <a:xfrm>
          <a:off x="19050" y="1481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811</row>
      <rowOff>0</rowOff>
    </from>
    <to>
      <col>0</col>
      <colOff>171450</colOff>
      <row>811</row>
      <rowOff>133350</rowOff>
    </to>
    <pic>
      <nvPicPr>
        <cNvPr id="11561" name="Picture@5C\QPendientes@" descr="@5C\QPendientes@"/>
        <cNvPicPr preferRelativeResize="0">
          <a:picLocks noChangeArrowheads="1"/>
        </cNvPicPr>
      </nvPicPr>
      <blipFill>
        <a:blip r:embed="rId6273"/>
        <a:srcRect/>
        <a:stretch>
          <a:fillRect/>
        </a:stretch>
      </blipFill>
      <spPr bwMode="auto">
        <a:xfrm>
          <a:off x="19050" y="1483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812</row>
      <rowOff>0</rowOff>
    </from>
    <to>
      <col>0</col>
      <colOff>171450</colOff>
      <row>812</row>
      <rowOff>133350</rowOff>
    </to>
    <pic>
      <nvPicPr>
        <cNvPr id="11562" name="Picture@5C\QPendientes@" descr="@5C\QPendientes@"/>
        <cNvPicPr preferRelativeResize="0">
          <a:picLocks noChangeArrowheads="1"/>
        </cNvPicPr>
      </nvPicPr>
      <blipFill>
        <a:blip r:embed="rId6274"/>
        <a:srcRect/>
        <a:stretch>
          <a:fillRect/>
        </a:stretch>
      </blipFill>
      <spPr bwMode="auto">
        <a:xfrm>
          <a:off x="19050" y="1484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813</row>
      <rowOff>0</rowOff>
    </from>
    <to>
      <col>0</col>
      <colOff>171450</colOff>
      <row>813</row>
      <rowOff>133350</rowOff>
    </to>
    <pic>
      <nvPicPr>
        <cNvPr id="11563" name="Picture@5C\QPendientes@" descr="@5C\QPendientes@"/>
        <cNvPicPr preferRelativeResize="0">
          <a:picLocks noChangeArrowheads="1"/>
        </cNvPicPr>
      </nvPicPr>
      <blipFill>
        <a:blip r:embed="rId6275"/>
        <a:srcRect/>
        <a:stretch>
          <a:fillRect/>
        </a:stretch>
      </blipFill>
      <spPr bwMode="auto">
        <a:xfrm>
          <a:off x="19050" y="1486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814</row>
      <rowOff>0</rowOff>
    </from>
    <to>
      <col>0</col>
      <colOff>171450</colOff>
      <row>814</row>
      <rowOff>133350</rowOff>
    </to>
    <pic>
      <nvPicPr>
        <cNvPr id="11564" name="Picture@5C\QPendientes@" descr="@5C\QPendientes@"/>
        <cNvPicPr preferRelativeResize="0">
          <a:picLocks noChangeArrowheads="1"/>
        </cNvPicPr>
      </nvPicPr>
      <blipFill>
        <a:blip r:embed="rId6276"/>
        <a:srcRect/>
        <a:stretch>
          <a:fillRect/>
        </a:stretch>
      </blipFill>
      <spPr bwMode="auto">
        <a:xfrm>
          <a:off x="19050" y="1488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815</row>
      <rowOff>0</rowOff>
    </from>
    <to>
      <col>0</col>
      <colOff>171450</colOff>
      <row>815</row>
      <rowOff>133350</rowOff>
    </to>
    <pic>
      <nvPicPr>
        <cNvPr id="11565" name="Picture@5C\QPendientes@" descr="@5C\QPendientes@"/>
        <cNvPicPr preferRelativeResize="0">
          <a:picLocks noChangeArrowheads="1"/>
        </cNvPicPr>
      </nvPicPr>
      <blipFill>
        <a:blip r:embed="rId6277"/>
        <a:srcRect/>
        <a:stretch>
          <a:fillRect/>
        </a:stretch>
      </blipFill>
      <spPr bwMode="auto">
        <a:xfrm>
          <a:off x="19050" y="1490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816</row>
      <rowOff>0</rowOff>
    </from>
    <to>
      <col>0</col>
      <colOff>171450</colOff>
      <row>816</row>
      <rowOff>133350</rowOff>
    </to>
    <pic>
      <nvPicPr>
        <cNvPr id="11566" name="Picture@5C\QPendientes@" descr="@5C\QPendientes@"/>
        <cNvPicPr preferRelativeResize="0">
          <a:picLocks noChangeArrowheads="1"/>
        </cNvPicPr>
      </nvPicPr>
      <blipFill>
        <a:blip r:embed="rId6278"/>
        <a:srcRect/>
        <a:stretch>
          <a:fillRect/>
        </a:stretch>
      </blipFill>
      <spPr bwMode="auto">
        <a:xfrm>
          <a:off x="19050" y="1492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817</row>
      <rowOff>0</rowOff>
    </from>
    <to>
      <col>0</col>
      <colOff>171450</colOff>
      <row>817</row>
      <rowOff>133350</rowOff>
    </to>
    <pic>
      <nvPicPr>
        <cNvPr id="11567" name="Picture@5C\QPendientes@" descr="@5C\QPendientes@"/>
        <cNvPicPr preferRelativeResize="0">
          <a:picLocks noChangeArrowheads="1"/>
        </cNvPicPr>
      </nvPicPr>
      <blipFill>
        <a:blip r:embed="rId6279"/>
        <a:srcRect/>
        <a:stretch>
          <a:fillRect/>
        </a:stretch>
      </blipFill>
      <spPr bwMode="auto">
        <a:xfrm>
          <a:off x="19050" y="1494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818</row>
      <rowOff>0</rowOff>
    </from>
    <to>
      <col>0</col>
      <colOff>171450</colOff>
      <row>818</row>
      <rowOff>133350</rowOff>
    </to>
    <pic>
      <nvPicPr>
        <cNvPr id="11568" name="Picture@5C\QPendientes@" descr="@5C\QPendientes@"/>
        <cNvPicPr preferRelativeResize="0">
          <a:picLocks noChangeArrowheads="1"/>
        </cNvPicPr>
      </nvPicPr>
      <blipFill>
        <a:blip r:embed="rId6280"/>
        <a:srcRect/>
        <a:stretch>
          <a:fillRect/>
        </a:stretch>
      </blipFill>
      <spPr bwMode="auto">
        <a:xfrm>
          <a:off x="19050" y="1495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819</row>
      <rowOff>0</rowOff>
    </from>
    <to>
      <col>0</col>
      <colOff>171450</colOff>
      <row>819</row>
      <rowOff>133350</rowOff>
    </to>
    <pic>
      <nvPicPr>
        <cNvPr id="11569" name="Picture@5C\QPendientes@" descr="@5C\QPendientes@"/>
        <cNvPicPr preferRelativeResize="0">
          <a:picLocks noChangeArrowheads="1"/>
        </cNvPicPr>
      </nvPicPr>
      <blipFill>
        <a:blip r:embed="rId6281"/>
        <a:srcRect/>
        <a:stretch>
          <a:fillRect/>
        </a:stretch>
      </blipFill>
      <spPr bwMode="auto">
        <a:xfrm>
          <a:off x="19050" y="1497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820</row>
      <rowOff>0</rowOff>
    </from>
    <to>
      <col>0</col>
      <colOff>171450</colOff>
      <row>820</row>
      <rowOff>133350</rowOff>
    </to>
    <pic>
      <nvPicPr>
        <cNvPr id="11570" name="Picture@5C\QPendientes@" descr="@5C\QPendientes@"/>
        <cNvPicPr preferRelativeResize="0">
          <a:picLocks noChangeArrowheads="1"/>
        </cNvPicPr>
      </nvPicPr>
      <blipFill>
        <a:blip r:embed="rId6282"/>
        <a:srcRect/>
        <a:stretch>
          <a:fillRect/>
        </a:stretch>
      </blipFill>
      <spPr bwMode="auto">
        <a:xfrm>
          <a:off x="19050" y="1499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821</row>
      <rowOff>0</rowOff>
    </from>
    <to>
      <col>0</col>
      <colOff>171450</colOff>
      <row>821</row>
      <rowOff>133350</rowOff>
    </to>
    <pic>
      <nvPicPr>
        <cNvPr id="11571" name="Picture@5C\QPendientes@" descr="@5C\QPendientes@"/>
        <cNvPicPr preferRelativeResize="0">
          <a:picLocks noChangeArrowheads="1"/>
        </cNvPicPr>
      </nvPicPr>
      <blipFill>
        <a:blip r:embed="rId6283"/>
        <a:srcRect/>
        <a:stretch>
          <a:fillRect/>
        </a:stretch>
      </blipFill>
      <spPr bwMode="auto">
        <a:xfrm>
          <a:off x="19050" y="1501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822</row>
      <rowOff>0</rowOff>
    </from>
    <to>
      <col>0</col>
      <colOff>171450</colOff>
      <row>822</row>
      <rowOff>133350</rowOff>
    </to>
    <pic>
      <nvPicPr>
        <cNvPr id="11572" name="Picture@5C\QPendientes@" descr="@5C\QPendientes@"/>
        <cNvPicPr preferRelativeResize="0">
          <a:picLocks noChangeArrowheads="1"/>
        </cNvPicPr>
      </nvPicPr>
      <blipFill>
        <a:blip r:embed="rId6284"/>
        <a:srcRect/>
        <a:stretch>
          <a:fillRect/>
        </a:stretch>
      </blipFill>
      <spPr bwMode="auto">
        <a:xfrm>
          <a:off x="19050" y="1503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823</row>
      <rowOff>0</rowOff>
    </from>
    <to>
      <col>0</col>
      <colOff>171450</colOff>
      <row>823</row>
      <rowOff>133350</rowOff>
    </to>
    <pic>
      <nvPicPr>
        <cNvPr id="11573" name="Picture@5C\QPendientes@" descr="@5C\QPendientes@"/>
        <cNvPicPr preferRelativeResize="0">
          <a:picLocks noChangeArrowheads="1"/>
        </cNvPicPr>
      </nvPicPr>
      <blipFill>
        <a:blip r:embed="rId6285"/>
        <a:srcRect/>
        <a:stretch>
          <a:fillRect/>
        </a:stretch>
      </blipFill>
      <spPr bwMode="auto">
        <a:xfrm>
          <a:off x="19050" y="1505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824</row>
      <rowOff>0</rowOff>
    </from>
    <to>
      <col>0</col>
      <colOff>171450</colOff>
      <row>824</row>
      <rowOff>133350</rowOff>
    </to>
    <pic>
      <nvPicPr>
        <cNvPr id="11574" name="Picture@5C\QPendientes@" descr="@5C\QPendientes@"/>
        <cNvPicPr preferRelativeResize="0">
          <a:picLocks noChangeArrowheads="1"/>
        </cNvPicPr>
      </nvPicPr>
      <blipFill>
        <a:blip r:embed="rId6286"/>
        <a:srcRect/>
        <a:stretch>
          <a:fillRect/>
        </a:stretch>
      </blipFill>
      <spPr bwMode="auto">
        <a:xfrm>
          <a:off x="19050" y="1506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825</row>
      <rowOff>0</rowOff>
    </from>
    <to>
      <col>0</col>
      <colOff>171450</colOff>
      <row>825</row>
      <rowOff>133350</rowOff>
    </to>
    <pic>
      <nvPicPr>
        <cNvPr id="11575" name="Picture@5C\QPendientes@" descr="@5C\QPendientes@"/>
        <cNvPicPr preferRelativeResize="0">
          <a:picLocks noChangeArrowheads="1"/>
        </cNvPicPr>
      </nvPicPr>
      <blipFill>
        <a:blip r:embed="rId6287"/>
        <a:srcRect/>
        <a:stretch>
          <a:fillRect/>
        </a:stretch>
      </blipFill>
      <spPr bwMode="auto">
        <a:xfrm>
          <a:off x="19050" y="1508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826</row>
      <rowOff>0</rowOff>
    </from>
    <to>
      <col>0</col>
      <colOff>171450</colOff>
      <row>826</row>
      <rowOff>133350</rowOff>
    </to>
    <pic>
      <nvPicPr>
        <cNvPr id="11576" name="Picture@5C\QPendientes@" descr="@5C\QPendientes@"/>
        <cNvPicPr preferRelativeResize="0">
          <a:picLocks noChangeArrowheads="1"/>
        </cNvPicPr>
      </nvPicPr>
      <blipFill>
        <a:blip r:embed="rId6288"/>
        <a:srcRect/>
        <a:stretch>
          <a:fillRect/>
        </a:stretch>
      </blipFill>
      <spPr bwMode="auto">
        <a:xfrm>
          <a:off x="19050" y="1510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827</row>
      <rowOff>0</rowOff>
    </from>
    <to>
      <col>0</col>
      <colOff>171450</colOff>
      <row>827</row>
      <rowOff>133350</rowOff>
    </to>
    <pic>
      <nvPicPr>
        <cNvPr id="11577" name="Picture@5C\QPendientes@" descr="@5C\QPendientes@"/>
        <cNvPicPr preferRelativeResize="0">
          <a:picLocks noChangeArrowheads="1"/>
        </cNvPicPr>
      </nvPicPr>
      <blipFill>
        <a:blip r:embed="rId6289"/>
        <a:srcRect/>
        <a:stretch>
          <a:fillRect/>
        </a:stretch>
      </blipFill>
      <spPr bwMode="auto">
        <a:xfrm>
          <a:off x="19050" y="1512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828</row>
      <rowOff>0</rowOff>
    </from>
    <to>
      <col>0</col>
      <colOff>171450</colOff>
      <row>828</row>
      <rowOff>133350</rowOff>
    </to>
    <pic>
      <nvPicPr>
        <cNvPr id="11578" name="Picture@5C\QPendientes@" descr="@5C\QPendientes@"/>
        <cNvPicPr preferRelativeResize="0">
          <a:picLocks noChangeArrowheads="1"/>
        </cNvPicPr>
      </nvPicPr>
      <blipFill>
        <a:blip r:embed="rId6290"/>
        <a:srcRect/>
        <a:stretch>
          <a:fillRect/>
        </a:stretch>
      </blipFill>
      <spPr bwMode="auto">
        <a:xfrm>
          <a:off x="19050" y="1514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829</row>
      <rowOff>0</rowOff>
    </from>
    <to>
      <col>0</col>
      <colOff>171450</colOff>
      <row>829</row>
      <rowOff>133350</rowOff>
    </to>
    <pic>
      <nvPicPr>
        <cNvPr id="11579" name="Picture@5C\QPendientes@" descr="@5C\QPendientes@"/>
        <cNvPicPr preferRelativeResize="0">
          <a:picLocks noChangeArrowheads="1"/>
        </cNvPicPr>
      </nvPicPr>
      <blipFill>
        <a:blip r:embed="rId6291"/>
        <a:srcRect/>
        <a:stretch>
          <a:fillRect/>
        </a:stretch>
      </blipFill>
      <spPr bwMode="auto">
        <a:xfrm>
          <a:off x="19050" y="1516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830</row>
      <rowOff>0</rowOff>
    </from>
    <to>
      <col>0</col>
      <colOff>171450</colOff>
      <row>830</row>
      <rowOff>133350</rowOff>
    </to>
    <pic>
      <nvPicPr>
        <cNvPr id="11580" name="Picture@5C\QPendientes@" descr="@5C\QPendientes@"/>
        <cNvPicPr preferRelativeResize="0">
          <a:picLocks noChangeArrowheads="1"/>
        </cNvPicPr>
      </nvPicPr>
      <blipFill>
        <a:blip r:embed="rId6292"/>
        <a:srcRect/>
        <a:stretch>
          <a:fillRect/>
        </a:stretch>
      </blipFill>
      <spPr bwMode="auto">
        <a:xfrm>
          <a:off x="19050" y="1517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831</row>
      <rowOff>0</rowOff>
    </from>
    <to>
      <col>0</col>
      <colOff>171450</colOff>
      <row>831</row>
      <rowOff>133350</rowOff>
    </to>
    <pic>
      <nvPicPr>
        <cNvPr id="11581" name="Picture@5C\QPendientes@" descr="@5C\QPendientes@"/>
        <cNvPicPr preferRelativeResize="0">
          <a:picLocks noChangeArrowheads="1"/>
        </cNvPicPr>
      </nvPicPr>
      <blipFill>
        <a:blip r:embed="rId6293"/>
        <a:srcRect/>
        <a:stretch>
          <a:fillRect/>
        </a:stretch>
      </blipFill>
      <spPr bwMode="auto">
        <a:xfrm>
          <a:off x="19050" y="1519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832</row>
      <rowOff>0</rowOff>
    </from>
    <to>
      <col>0</col>
      <colOff>171450</colOff>
      <row>832</row>
      <rowOff>133350</rowOff>
    </to>
    <pic>
      <nvPicPr>
        <cNvPr id="11582" name="Picture@5C\QPendientes@" descr="@5C\QPendientes@"/>
        <cNvPicPr preferRelativeResize="0">
          <a:picLocks noChangeArrowheads="1"/>
        </cNvPicPr>
      </nvPicPr>
      <blipFill>
        <a:blip r:embed="rId6294"/>
        <a:srcRect/>
        <a:stretch>
          <a:fillRect/>
        </a:stretch>
      </blipFill>
      <spPr bwMode="auto">
        <a:xfrm>
          <a:off x="19050" y="1521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833</row>
      <rowOff>0</rowOff>
    </from>
    <to>
      <col>0</col>
      <colOff>171450</colOff>
      <row>833</row>
      <rowOff>133350</rowOff>
    </to>
    <pic>
      <nvPicPr>
        <cNvPr id="11583" name="Picture@5C\QPendientes@" descr="@5C\QPendientes@"/>
        <cNvPicPr preferRelativeResize="0">
          <a:picLocks noChangeArrowheads="1"/>
        </cNvPicPr>
      </nvPicPr>
      <blipFill>
        <a:blip r:embed="rId6295"/>
        <a:srcRect/>
        <a:stretch>
          <a:fillRect/>
        </a:stretch>
      </blipFill>
      <spPr bwMode="auto">
        <a:xfrm>
          <a:off x="19050" y="1523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834</row>
      <rowOff>0</rowOff>
    </from>
    <to>
      <col>0</col>
      <colOff>171450</colOff>
      <row>834</row>
      <rowOff>133350</rowOff>
    </to>
    <pic>
      <nvPicPr>
        <cNvPr id="11584" name="Picture@5C\QPendientes@" descr="@5C\QPendientes@"/>
        <cNvPicPr preferRelativeResize="0">
          <a:picLocks noChangeArrowheads="1"/>
        </cNvPicPr>
      </nvPicPr>
      <blipFill>
        <a:blip r:embed="rId6296"/>
        <a:srcRect/>
        <a:stretch>
          <a:fillRect/>
        </a:stretch>
      </blipFill>
      <spPr bwMode="auto">
        <a:xfrm>
          <a:off x="19050" y="1525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835</row>
      <rowOff>0</rowOff>
    </from>
    <to>
      <col>0</col>
      <colOff>171450</colOff>
      <row>835</row>
      <rowOff>133350</rowOff>
    </to>
    <pic>
      <nvPicPr>
        <cNvPr id="11585" name="Picture@5C\QPendientes@" descr="@5C\QPendientes@"/>
        <cNvPicPr preferRelativeResize="0">
          <a:picLocks noChangeArrowheads="1"/>
        </cNvPicPr>
      </nvPicPr>
      <blipFill>
        <a:blip r:embed="rId6297"/>
        <a:srcRect/>
        <a:stretch>
          <a:fillRect/>
        </a:stretch>
      </blipFill>
      <spPr bwMode="auto">
        <a:xfrm>
          <a:off x="19050" y="1527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836</row>
      <rowOff>0</rowOff>
    </from>
    <to>
      <col>0</col>
      <colOff>171450</colOff>
      <row>836</row>
      <rowOff>133350</rowOff>
    </to>
    <pic>
      <nvPicPr>
        <cNvPr id="11586" name="Picture@5C\QPendientes@" descr="@5C\QPendientes@"/>
        <cNvPicPr preferRelativeResize="0">
          <a:picLocks noChangeArrowheads="1"/>
        </cNvPicPr>
      </nvPicPr>
      <blipFill>
        <a:blip r:embed="rId6298"/>
        <a:srcRect/>
        <a:stretch>
          <a:fillRect/>
        </a:stretch>
      </blipFill>
      <spPr bwMode="auto">
        <a:xfrm>
          <a:off x="19050" y="1528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837</row>
      <rowOff>0</rowOff>
    </from>
    <to>
      <col>0</col>
      <colOff>171450</colOff>
      <row>837</row>
      <rowOff>133350</rowOff>
    </to>
    <pic>
      <nvPicPr>
        <cNvPr id="11587" name="Picture@5C\QPendientes@" descr="@5C\QPendientes@"/>
        <cNvPicPr preferRelativeResize="0">
          <a:picLocks noChangeArrowheads="1"/>
        </cNvPicPr>
      </nvPicPr>
      <blipFill>
        <a:blip r:embed="rId6299"/>
        <a:srcRect/>
        <a:stretch>
          <a:fillRect/>
        </a:stretch>
      </blipFill>
      <spPr bwMode="auto">
        <a:xfrm>
          <a:off x="19050" y="1530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838</row>
      <rowOff>0</rowOff>
    </from>
    <to>
      <col>0</col>
      <colOff>171450</colOff>
      <row>838</row>
      <rowOff>133350</rowOff>
    </to>
    <pic>
      <nvPicPr>
        <cNvPr id="11588" name="Picture@5C\QPendientes@" descr="@5C\QPendientes@"/>
        <cNvPicPr preferRelativeResize="0">
          <a:picLocks noChangeArrowheads="1"/>
        </cNvPicPr>
      </nvPicPr>
      <blipFill>
        <a:blip r:embed="rId6300"/>
        <a:srcRect/>
        <a:stretch>
          <a:fillRect/>
        </a:stretch>
      </blipFill>
      <spPr bwMode="auto">
        <a:xfrm>
          <a:off x="19050" y="1532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839</row>
      <rowOff>0</rowOff>
    </from>
    <to>
      <col>0</col>
      <colOff>171450</colOff>
      <row>839</row>
      <rowOff>133350</rowOff>
    </to>
    <pic>
      <nvPicPr>
        <cNvPr id="11589" name="Picture@5C\QPendientes@" descr="@5C\QPendientes@"/>
        <cNvPicPr preferRelativeResize="0">
          <a:picLocks noChangeArrowheads="1"/>
        </cNvPicPr>
      </nvPicPr>
      <blipFill>
        <a:blip r:embed="rId6301"/>
        <a:srcRect/>
        <a:stretch>
          <a:fillRect/>
        </a:stretch>
      </blipFill>
      <spPr bwMode="auto">
        <a:xfrm>
          <a:off x="19050" y="1534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840</row>
      <rowOff>0</rowOff>
    </from>
    <to>
      <col>0</col>
      <colOff>171450</colOff>
      <row>840</row>
      <rowOff>133350</rowOff>
    </to>
    <pic>
      <nvPicPr>
        <cNvPr id="11590" name="Picture@5C\QPendientes@" descr="@5C\QPendientes@"/>
        <cNvPicPr preferRelativeResize="0">
          <a:picLocks noChangeArrowheads="1"/>
        </cNvPicPr>
      </nvPicPr>
      <blipFill>
        <a:blip r:embed="rId6302"/>
        <a:srcRect/>
        <a:stretch>
          <a:fillRect/>
        </a:stretch>
      </blipFill>
      <spPr bwMode="auto">
        <a:xfrm>
          <a:off x="19050" y="1536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841</row>
      <rowOff>0</rowOff>
    </from>
    <to>
      <col>0</col>
      <colOff>171450</colOff>
      <row>841</row>
      <rowOff>133350</rowOff>
    </to>
    <pic>
      <nvPicPr>
        <cNvPr id="11591" name="Picture@5C\QPendientes@" descr="@5C\QPendientes@"/>
        <cNvPicPr preferRelativeResize="0">
          <a:picLocks noChangeArrowheads="1"/>
        </cNvPicPr>
      </nvPicPr>
      <blipFill>
        <a:blip r:embed="rId6303"/>
        <a:srcRect/>
        <a:stretch>
          <a:fillRect/>
        </a:stretch>
      </blipFill>
      <spPr bwMode="auto">
        <a:xfrm>
          <a:off x="19050" y="1538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842</row>
      <rowOff>0</rowOff>
    </from>
    <to>
      <col>0</col>
      <colOff>171450</colOff>
      <row>842</row>
      <rowOff>133350</rowOff>
    </to>
    <pic>
      <nvPicPr>
        <cNvPr id="11592" name="Picture@5C\QPendientes@" descr="@5C\QPendientes@"/>
        <cNvPicPr preferRelativeResize="0">
          <a:picLocks noChangeArrowheads="1"/>
        </cNvPicPr>
      </nvPicPr>
      <blipFill>
        <a:blip r:embed="rId6304"/>
        <a:srcRect/>
        <a:stretch>
          <a:fillRect/>
        </a:stretch>
      </blipFill>
      <spPr bwMode="auto">
        <a:xfrm>
          <a:off x="19050" y="1539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843</row>
      <rowOff>0</rowOff>
    </from>
    <to>
      <col>0</col>
      <colOff>171450</colOff>
      <row>843</row>
      <rowOff>133350</rowOff>
    </to>
    <pic>
      <nvPicPr>
        <cNvPr id="11593" name="Picture@5C\QPendientes@" descr="@5C\QPendientes@"/>
        <cNvPicPr preferRelativeResize="0">
          <a:picLocks noChangeArrowheads="1"/>
        </cNvPicPr>
      </nvPicPr>
      <blipFill>
        <a:blip r:embed="rId6305"/>
        <a:srcRect/>
        <a:stretch>
          <a:fillRect/>
        </a:stretch>
      </blipFill>
      <spPr bwMode="auto">
        <a:xfrm>
          <a:off x="19050" y="1541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844</row>
      <rowOff>0</rowOff>
    </from>
    <to>
      <col>0</col>
      <colOff>171450</colOff>
      <row>844</row>
      <rowOff>133350</rowOff>
    </to>
    <pic>
      <nvPicPr>
        <cNvPr id="11594" name="Picture@5C\QPendientes@" descr="@5C\QPendientes@"/>
        <cNvPicPr preferRelativeResize="0">
          <a:picLocks noChangeArrowheads="1"/>
        </cNvPicPr>
      </nvPicPr>
      <blipFill>
        <a:blip r:embed="rId6306"/>
        <a:srcRect/>
        <a:stretch>
          <a:fillRect/>
        </a:stretch>
      </blipFill>
      <spPr bwMode="auto">
        <a:xfrm>
          <a:off x="19050" y="1543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845</row>
      <rowOff>0</rowOff>
    </from>
    <to>
      <col>0</col>
      <colOff>171450</colOff>
      <row>845</row>
      <rowOff>133350</rowOff>
    </to>
    <pic>
      <nvPicPr>
        <cNvPr id="11595" name="Picture@5C\QPendientes@" descr="@5C\QPendientes@"/>
        <cNvPicPr preferRelativeResize="0">
          <a:picLocks noChangeArrowheads="1"/>
        </cNvPicPr>
      </nvPicPr>
      <blipFill>
        <a:blip r:embed="rId6307"/>
        <a:srcRect/>
        <a:stretch>
          <a:fillRect/>
        </a:stretch>
      </blipFill>
      <spPr bwMode="auto">
        <a:xfrm>
          <a:off x="19050" y="1545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846</row>
      <rowOff>0</rowOff>
    </from>
    <to>
      <col>0</col>
      <colOff>171450</colOff>
      <row>846</row>
      <rowOff>133350</rowOff>
    </to>
    <pic>
      <nvPicPr>
        <cNvPr id="11596" name="Picture@5C\QPendientes@" descr="@5C\QPendientes@"/>
        <cNvPicPr preferRelativeResize="0">
          <a:picLocks noChangeArrowheads="1"/>
        </cNvPicPr>
      </nvPicPr>
      <blipFill>
        <a:blip r:embed="rId6308"/>
        <a:srcRect/>
        <a:stretch>
          <a:fillRect/>
        </a:stretch>
      </blipFill>
      <spPr bwMode="auto">
        <a:xfrm>
          <a:off x="19050" y="1547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847</row>
      <rowOff>0</rowOff>
    </from>
    <to>
      <col>0</col>
      <colOff>171450</colOff>
      <row>847</row>
      <rowOff>133350</rowOff>
    </to>
    <pic>
      <nvPicPr>
        <cNvPr id="11597" name="Picture@5C\QPendientes@" descr="@5C\QPendientes@"/>
        <cNvPicPr preferRelativeResize="0">
          <a:picLocks noChangeArrowheads="1"/>
        </cNvPicPr>
      </nvPicPr>
      <blipFill>
        <a:blip r:embed="rId6309"/>
        <a:srcRect/>
        <a:stretch>
          <a:fillRect/>
        </a:stretch>
      </blipFill>
      <spPr bwMode="auto">
        <a:xfrm>
          <a:off x="19050" y="1548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848</row>
      <rowOff>0</rowOff>
    </from>
    <to>
      <col>0</col>
      <colOff>171450</colOff>
      <row>848</row>
      <rowOff>133350</rowOff>
    </to>
    <pic>
      <nvPicPr>
        <cNvPr id="11598" name="Picture@5C\QPendientes@" descr="@5C\QPendientes@"/>
        <cNvPicPr preferRelativeResize="0">
          <a:picLocks noChangeArrowheads="1"/>
        </cNvPicPr>
      </nvPicPr>
      <blipFill>
        <a:blip r:embed="rId6310"/>
        <a:srcRect/>
        <a:stretch>
          <a:fillRect/>
        </a:stretch>
      </blipFill>
      <spPr bwMode="auto">
        <a:xfrm>
          <a:off x="19050" y="1550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849</row>
      <rowOff>0</rowOff>
    </from>
    <to>
      <col>0</col>
      <colOff>171450</colOff>
      <row>849</row>
      <rowOff>133350</rowOff>
    </to>
    <pic>
      <nvPicPr>
        <cNvPr id="11599" name="Picture@5C\QPendientes@" descr="@5C\QPendientes@"/>
        <cNvPicPr preferRelativeResize="0">
          <a:picLocks noChangeArrowheads="1"/>
        </cNvPicPr>
      </nvPicPr>
      <blipFill>
        <a:blip r:embed="rId6311"/>
        <a:srcRect/>
        <a:stretch>
          <a:fillRect/>
        </a:stretch>
      </blipFill>
      <spPr bwMode="auto">
        <a:xfrm>
          <a:off x="19050" y="1552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850</row>
      <rowOff>0</rowOff>
    </from>
    <to>
      <col>0</col>
      <colOff>171450</colOff>
      <row>850</row>
      <rowOff>133350</rowOff>
    </to>
    <pic>
      <nvPicPr>
        <cNvPr id="11600" name="Picture@5C\QPendientes@" descr="@5C\QPendientes@"/>
        <cNvPicPr preferRelativeResize="0">
          <a:picLocks noChangeArrowheads="1"/>
        </cNvPicPr>
      </nvPicPr>
      <blipFill>
        <a:blip r:embed="rId6312"/>
        <a:srcRect/>
        <a:stretch>
          <a:fillRect/>
        </a:stretch>
      </blipFill>
      <spPr bwMode="auto">
        <a:xfrm>
          <a:off x="19050" y="1554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851</row>
      <rowOff>0</rowOff>
    </from>
    <to>
      <col>0</col>
      <colOff>171450</colOff>
      <row>851</row>
      <rowOff>133350</rowOff>
    </to>
    <pic>
      <nvPicPr>
        <cNvPr id="11601" name="Picture@5C\QPendientes@" descr="@5C\QPendientes@"/>
        <cNvPicPr preferRelativeResize="0">
          <a:picLocks noChangeArrowheads="1"/>
        </cNvPicPr>
      </nvPicPr>
      <blipFill>
        <a:blip r:embed="rId6313"/>
        <a:srcRect/>
        <a:stretch>
          <a:fillRect/>
        </a:stretch>
      </blipFill>
      <spPr bwMode="auto">
        <a:xfrm>
          <a:off x="19050" y="1556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852</row>
      <rowOff>0</rowOff>
    </from>
    <to>
      <col>0</col>
      <colOff>171450</colOff>
      <row>852</row>
      <rowOff>133350</rowOff>
    </to>
    <pic>
      <nvPicPr>
        <cNvPr id="11602" name="Picture@5C\QPendientes@" descr="@5C\QPendientes@"/>
        <cNvPicPr preferRelativeResize="0">
          <a:picLocks noChangeArrowheads="1"/>
        </cNvPicPr>
      </nvPicPr>
      <blipFill>
        <a:blip r:embed="rId6314"/>
        <a:srcRect/>
        <a:stretch>
          <a:fillRect/>
        </a:stretch>
      </blipFill>
      <spPr bwMode="auto">
        <a:xfrm>
          <a:off x="19050" y="1558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853</row>
      <rowOff>0</rowOff>
    </from>
    <to>
      <col>0</col>
      <colOff>171450</colOff>
      <row>853</row>
      <rowOff>133350</rowOff>
    </to>
    <pic>
      <nvPicPr>
        <cNvPr id="11603" name="Picture@5C\QPendientes@" descr="@5C\QPendientes@"/>
        <cNvPicPr preferRelativeResize="0">
          <a:picLocks noChangeArrowheads="1"/>
        </cNvPicPr>
      </nvPicPr>
      <blipFill>
        <a:blip r:embed="rId6315"/>
        <a:srcRect/>
        <a:stretch>
          <a:fillRect/>
        </a:stretch>
      </blipFill>
      <spPr bwMode="auto">
        <a:xfrm>
          <a:off x="19050" y="1559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854</row>
      <rowOff>0</rowOff>
    </from>
    <to>
      <col>0</col>
      <colOff>171450</colOff>
      <row>854</row>
      <rowOff>133350</rowOff>
    </to>
    <pic>
      <nvPicPr>
        <cNvPr id="11604" name="Picture@5C\QPendientes@" descr="@5C\QPendientes@"/>
        <cNvPicPr preferRelativeResize="0">
          <a:picLocks noChangeArrowheads="1"/>
        </cNvPicPr>
      </nvPicPr>
      <blipFill>
        <a:blip r:embed="rId6316"/>
        <a:srcRect/>
        <a:stretch>
          <a:fillRect/>
        </a:stretch>
      </blipFill>
      <spPr bwMode="auto">
        <a:xfrm>
          <a:off x="19050" y="1561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855</row>
      <rowOff>0</rowOff>
    </from>
    <to>
      <col>0</col>
      <colOff>171450</colOff>
      <row>855</row>
      <rowOff>133350</rowOff>
    </to>
    <pic>
      <nvPicPr>
        <cNvPr id="11605" name="Picture@5C\QPendientes@" descr="@5C\QPendientes@"/>
        <cNvPicPr preferRelativeResize="0">
          <a:picLocks noChangeArrowheads="1"/>
        </cNvPicPr>
      </nvPicPr>
      <blipFill>
        <a:blip r:embed="rId6317"/>
        <a:srcRect/>
        <a:stretch>
          <a:fillRect/>
        </a:stretch>
      </blipFill>
      <spPr bwMode="auto">
        <a:xfrm>
          <a:off x="19050" y="1563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856</row>
      <rowOff>0</rowOff>
    </from>
    <to>
      <col>0</col>
      <colOff>171450</colOff>
      <row>856</row>
      <rowOff>133350</rowOff>
    </to>
    <pic>
      <nvPicPr>
        <cNvPr id="11606" name="Picture@5C\QPendientes@" descr="@5C\QPendientes@"/>
        <cNvPicPr preferRelativeResize="0">
          <a:picLocks noChangeArrowheads="1"/>
        </cNvPicPr>
      </nvPicPr>
      <blipFill>
        <a:blip r:embed="rId6318"/>
        <a:srcRect/>
        <a:stretch>
          <a:fillRect/>
        </a:stretch>
      </blipFill>
      <spPr bwMode="auto">
        <a:xfrm>
          <a:off x="19050" y="1565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857</row>
      <rowOff>0</rowOff>
    </from>
    <to>
      <col>0</col>
      <colOff>171450</colOff>
      <row>857</row>
      <rowOff>133350</rowOff>
    </to>
    <pic>
      <nvPicPr>
        <cNvPr id="11607" name="Picture@5C\QPendientes@" descr="@5C\QPendientes@"/>
        <cNvPicPr preferRelativeResize="0">
          <a:picLocks noChangeArrowheads="1"/>
        </cNvPicPr>
      </nvPicPr>
      <blipFill>
        <a:blip r:embed="rId6319"/>
        <a:srcRect/>
        <a:stretch>
          <a:fillRect/>
        </a:stretch>
      </blipFill>
      <spPr bwMode="auto">
        <a:xfrm>
          <a:off x="19050" y="1567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858</row>
      <rowOff>0</rowOff>
    </from>
    <to>
      <col>0</col>
      <colOff>171450</colOff>
      <row>858</row>
      <rowOff>133350</rowOff>
    </to>
    <pic>
      <nvPicPr>
        <cNvPr id="11608" name="Picture@5C\QPendientes@" descr="@5C\QPendientes@"/>
        <cNvPicPr preferRelativeResize="0">
          <a:picLocks noChangeArrowheads="1"/>
        </cNvPicPr>
      </nvPicPr>
      <blipFill>
        <a:blip r:embed="rId6320"/>
        <a:srcRect/>
        <a:stretch>
          <a:fillRect/>
        </a:stretch>
      </blipFill>
      <spPr bwMode="auto">
        <a:xfrm>
          <a:off x="19050" y="1569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859</row>
      <rowOff>0</rowOff>
    </from>
    <to>
      <col>0</col>
      <colOff>171450</colOff>
      <row>859</row>
      <rowOff>133350</rowOff>
    </to>
    <pic>
      <nvPicPr>
        <cNvPr id="11609" name="Picture@5C\QPendientes@" descr="@5C\QPendientes@"/>
        <cNvPicPr preferRelativeResize="0">
          <a:picLocks noChangeArrowheads="1"/>
        </cNvPicPr>
      </nvPicPr>
      <blipFill>
        <a:blip r:embed="rId6321"/>
        <a:srcRect/>
        <a:stretch>
          <a:fillRect/>
        </a:stretch>
      </blipFill>
      <spPr bwMode="auto">
        <a:xfrm>
          <a:off x="19050" y="1570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860</row>
      <rowOff>0</rowOff>
    </from>
    <to>
      <col>0</col>
      <colOff>171450</colOff>
      <row>860</row>
      <rowOff>133350</rowOff>
    </to>
    <pic>
      <nvPicPr>
        <cNvPr id="11610" name="Picture@5C\QPendientes@" descr="@5C\QPendientes@"/>
        <cNvPicPr preferRelativeResize="0">
          <a:picLocks noChangeArrowheads="1"/>
        </cNvPicPr>
      </nvPicPr>
      <blipFill>
        <a:blip r:embed="rId6322"/>
        <a:srcRect/>
        <a:stretch>
          <a:fillRect/>
        </a:stretch>
      </blipFill>
      <spPr bwMode="auto">
        <a:xfrm>
          <a:off x="19050" y="1572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861</row>
      <rowOff>0</rowOff>
    </from>
    <to>
      <col>0</col>
      <colOff>171450</colOff>
      <row>861</row>
      <rowOff>133350</rowOff>
    </to>
    <pic>
      <nvPicPr>
        <cNvPr id="11611" name="Picture@5C\QPendientes@" descr="@5C\QPendientes@"/>
        <cNvPicPr preferRelativeResize="0">
          <a:picLocks noChangeArrowheads="1"/>
        </cNvPicPr>
      </nvPicPr>
      <blipFill>
        <a:blip r:embed="rId6323"/>
        <a:srcRect/>
        <a:stretch>
          <a:fillRect/>
        </a:stretch>
      </blipFill>
      <spPr bwMode="auto">
        <a:xfrm>
          <a:off x="19050" y="1574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862</row>
      <rowOff>0</rowOff>
    </from>
    <to>
      <col>0</col>
      <colOff>171450</colOff>
      <row>862</row>
      <rowOff>133350</rowOff>
    </to>
    <pic>
      <nvPicPr>
        <cNvPr id="11612" name="Picture@5C\QPendientes@" descr="@5C\QPendientes@"/>
        <cNvPicPr preferRelativeResize="0">
          <a:picLocks noChangeArrowheads="1"/>
        </cNvPicPr>
      </nvPicPr>
      <blipFill>
        <a:blip r:embed="rId6324"/>
        <a:srcRect/>
        <a:stretch>
          <a:fillRect/>
        </a:stretch>
      </blipFill>
      <spPr bwMode="auto">
        <a:xfrm>
          <a:off x="19050" y="1576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863</row>
      <rowOff>0</rowOff>
    </from>
    <to>
      <col>0</col>
      <colOff>171450</colOff>
      <row>863</row>
      <rowOff>133350</rowOff>
    </to>
    <pic>
      <nvPicPr>
        <cNvPr id="11613" name="Picture@5C\QPendientes@" descr="@5C\QPendientes@"/>
        <cNvPicPr preferRelativeResize="0">
          <a:picLocks noChangeArrowheads="1"/>
        </cNvPicPr>
      </nvPicPr>
      <blipFill>
        <a:blip r:embed="rId6325"/>
        <a:srcRect/>
        <a:stretch>
          <a:fillRect/>
        </a:stretch>
      </blipFill>
      <spPr bwMode="auto">
        <a:xfrm>
          <a:off x="19050" y="1578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864</row>
      <rowOff>0</rowOff>
    </from>
    <to>
      <col>0</col>
      <colOff>171450</colOff>
      <row>864</row>
      <rowOff>133350</rowOff>
    </to>
    <pic>
      <nvPicPr>
        <cNvPr id="11614" name="Picture@5C\QPendientes@" descr="@5C\QPendientes@"/>
        <cNvPicPr preferRelativeResize="0">
          <a:picLocks noChangeArrowheads="1"/>
        </cNvPicPr>
      </nvPicPr>
      <blipFill>
        <a:blip r:embed="rId6326"/>
        <a:srcRect/>
        <a:stretch>
          <a:fillRect/>
        </a:stretch>
      </blipFill>
      <spPr bwMode="auto">
        <a:xfrm>
          <a:off x="19050" y="1580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865</row>
      <rowOff>0</rowOff>
    </from>
    <to>
      <col>0</col>
      <colOff>171450</colOff>
      <row>865</row>
      <rowOff>133350</rowOff>
    </to>
    <pic>
      <nvPicPr>
        <cNvPr id="11615" name="Picture@5C\QPendientes@" descr="@5C\QPendientes@"/>
        <cNvPicPr preferRelativeResize="0">
          <a:picLocks noChangeArrowheads="1"/>
        </cNvPicPr>
      </nvPicPr>
      <blipFill>
        <a:blip r:embed="rId6327"/>
        <a:srcRect/>
        <a:stretch>
          <a:fillRect/>
        </a:stretch>
      </blipFill>
      <spPr bwMode="auto">
        <a:xfrm>
          <a:off x="19050" y="1581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866</row>
      <rowOff>0</rowOff>
    </from>
    <to>
      <col>0</col>
      <colOff>171450</colOff>
      <row>866</row>
      <rowOff>133350</rowOff>
    </to>
    <pic>
      <nvPicPr>
        <cNvPr id="11616" name="Picture@5C\QPendientes@" descr="@5C\QPendientes@"/>
        <cNvPicPr preferRelativeResize="0">
          <a:picLocks noChangeArrowheads="1"/>
        </cNvPicPr>
      </nvPicPr>
      <blipFill>
        <a:blip r:embed="rId6328"/>
        <a:srcRect/>
        <a:stretch>
          <a:fillRect/>
        </a:stretch>
      </blipFill>
      <spPr bwMode="auto">
        <a:xfrm>
          <a:off x="19050" y="1583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867</row>
      <rowOff>0</rowOff>
    </from>
    <to>
      <col>0</col>
      <colOff>171450</colOff>
      <row>867</row>
      <rowOff>133350</rowOff>
    </to>
    <pic>
      <nvPicPr>
        <cNvPr id="11617" name="Picture@5C\QPendientes@" descr="@5C\QPendientes@"/>
        <cNvPicPr preferRelativeResize="0">
          <a:picLocks noChangeArrowheads="1"/>
        </cNvPicPr>
      </nvPicPr>
      <blipFill>
        <a:blip r:embed="rId6329"/>
        <a:srcRect/>
        <a:stretch>
          <a:fillRect/>
        </a:stretch>
      </blipFill>
      <spPr bwMode="auto">
        <a:xfrm>
          <a:off x="19050" y="1585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868</row>
      <rowOff>0</rowOff>
    </from>
    <to>
      <col>0</col>
      <colOff>171450</colOff>
      <row>868</row>
      <rowOff>133350</rowOff>
    </to>
    <pic>
      <nvPicPr>
        <cNvPr id="11618" name="Picture@5C\QPendientes@" descr="@5C\QPendientes@"/>
        <cNvPicPr preferRelativeResize="0">
          <a:picLocks noChangeArrowheads="1"/>
        </cNvPicPr>
      </nvPicPr>
      <blipFill>
        <a:blip r:embed="rId6330"/>
        <a:srcRect/>
        <a:stretch>
          <a:fillRect/>
        </a:stretch>
      </blipFill>
      <spPr bwMode="auto">
        <a:xfrm>
          <a:off x="19050" y="1587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869</row>
      <rowOff>0</rowOff>
    </from>
    <to>
      <col>0</col>
      <colOff>171450</colOff>
      <row>869</row>
      <rowOff>133350</rowOff>
    </to>
    <pic>
      <nvPicPr>
        <cNvPr id="11619" name="Picture@5C\QPendientes@" descr="@5C\QPendientes@"/>
        <cNvPicPr preferRelativeResize="0">
          <a:picLocks noChangeArrowheads="1"/>
        </cNvPicPr>
      </nvPicPr>
      <blipFill>
        <a:blip r:embed="rId6331"/>
        <a:srcRect/>
        <a:stretch>
          <a:fillRect/>
        </a:stretch>
      </blipFill>
      <spPr bwMode="auto">
        <a:xfrm>
          <a:off x="19050" y="1589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870</row>
      <rowOff>0</rowOff>
    </from>
    <to>
      <col>0</col>
      <colOff>171450</colOff>
      <row>870</row>
      <rowOff>133350</rowOff>
    </to>
    <pic>
      <nvPicPr>
        <cNvPr id="11620" name="Picture@5C\QPendientes@" descr="@5C\QPendientes@"/>
        <cNvPicPr preferRelativeResize="0">
          <a:picLocks noChangeArrowheads="1"/>
        </cNvPicPr>
      </nvPicPr>
      <blipFill>
        <a:blip r:embed="rId6332"/>
        <a:srcRect/>
        <a:stretch>
          <a:fillRect/>
        </a:stretch>
      </blipFill>
      <spPr bwMode="auto">
        <a:xfrm>
          <a:off x="19050" y="1591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871</row>
      <rowOff>0</rowOff>
    </from>
    <to>
      <col>0</col>
      <colOff>171450</colOff>
      <row>871</row>
      <rowOff>133350</rowOff>
    </to>
    <pic>
      <nvPicPr>
        <cNvPr id="11621" name="Picture@5C\QPendientes@" descr="@5C\QPendientes@"/>
        <cNvPicPr preferRelativeResize="0">
          <a:picLocks noChangeArrowheads="1"/>
        </cNvPicPr>
      </nvPicPr>
      <blipFill>
        <a:blip r:embed="rId6333"/>
        <a:srcRect/>
        <a:stretch>
          <a:fillRect/>
        </a:stretch>
      </blipFill>
      <spPr bwMode="auto">
        <a:xfrm>
          <a:off x="19050" y="1592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872</row>
      <rowOff>0</rowOff>
    </from>
    <to>
      <col>0</col>
      <colOff>171450</colOff>
      <row>872</row>
      <rowOff>133350</rowOff>
    </to>
    <pic>
      <nvPicPr>
        <cNvPr id="11622" name="Picture@5C\QPendientes@" descr="@5C\QPendientes@"/>
        <cNvPicPr preferRelativeResize="0">
          <a:picLocks noChangeArrowheads="1"/>
        </cNvPicPr>
      </nvPicPr>
      <blipFill>
        <a:blip r:embed="rId6334"/>
        <a:srcRect/>
        <a:stretch>
          <a:fillRect/>
        </a:stretch>
      </blipFill>
      <spPr bwMode="auto">
        <a:xfrm>
          <a:off x="19050" y="1594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873</row>
      <rowOff>0</rowOff>
    </from>
    <to>
      <col>0</col>
      <colOff>171450</colOff>
      <row>873</row>
      <rowOff>133350</rowOff>
    </to>
    <pic>
      <nvPicPr>
        <cNvPr id="11623" name="Picture@5C\QPendientes@" descr="@5C\QPendientes@"/>
        <cNvPicPr preferRelativeResize="0">
          <a:picLocks noChangeArrowheads="1"/>
        </cNvPicPr>
      </nvPicPr>
      <blipFill>
        <a:blip r:embed="rId6335"/>
        <a:srcRect/>
        <a:stretch>
          <a:fillRect/>
        </a:stretch>
      </blipFill>
      <spPr bwMode="auto">
        <a:xfrm>
          <a:off x="19050" y="1596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874</row>
      <rowOff>0</rowOff>
    </from>
    <to>
      <col>0</col>
      <colOff>171450</colOff>
      <row>874</row>
      <rowOff>133350</rowOff>
    </to>
    <pic>
      <nvPicPr>
        <cNvPr id="11624" name="Picture@5C\QPendientes@" descr="@5C\QPendientes@"/>
        <cNvPicPr preferRelativeResize="0">
          <a:picLocks noChangeArrowheads="1"/>
        </cNvPicPr>
      </nvPicPr>
      <blipFill>
        <a:blip r:embed="rId6336"/>
        <a:srcRect/>
        <a:stretch>
          <a:fillRect/>
        </a:stretch>
      </blipFill>
      <spPr bwMode="auto">
        <a:xfrm>
          <a:off x="19050" y="1598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875</row>
      <rowOff>0</rowOff>
    </from>
    <to>
      <col>0</col>
      <colOff>171450</colOff>
      <row>875</row>
      <rowOff>133350</rowOff>
    </to>
    <pic>
      <nvPicPr>
        <cNvPr id="11625" name="Picture@5C\QPendientes@" descr="@5C\QPendientes@"/>
        <cNvPicPr preferRelativeResize="0">
          <a:picLocks noChangeArrowheads="1"/>
        </cNvPicPr>
      </nvPicPr>
      <blipFill>
        <a:blip r:embed="rId6337"/>
        <a:srcRect/>
        <a:stretch>
          <a:fillRect/>
        </a:stretch>
      </blipFill>
      <spPr bwMode="auto">
        <a:xfrm>
          <a:off x="19050" y="1600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876</row>
      <rowOff>0</rowOff>
    </from>
    <to>
      <col>0</col>
      <colOff>171450</colOff>
      <row>876</row>
      <rowOff>133350</rowOff>
    </to>
    <pic>
      <nvPicPr>
        <cNvPr id="11626" name="Picture@5C\QPendientes@" descr="@5C\QPendientes@"/>
        <cNvPicPr preferRelativeResize="0">
          <a:picLocks noChangeArrowheads="1"/>
        </cNvPicPr>
      </nvPicPr>
      <blipFill>
        <a:blip r:embed="rId6338"/>
        <a:srcRect/>
        <a:stretch>
          <a:fillRect/>
        </a:stretch>
      </blipFill>
      <spPr bwMode="auto">
        <a:xfrm>
          <a:off x="19050" y="1602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877</row>
      <rowOff>0</rowOff>
    </from>
    <to>
      <col>0</col>
      <colOff>171450</colOff>
      <row>877</row>
      <rowOff>133350</rowOff>
    </to>
    <pic>
      <nvPicPr>
        <cNvPr id="11627" name="Picture@5C\QPendientes@" descr="@5C\QPendientes@"/>
        <cNvPicPr preferRelativeResize="0">
          <a:picLocks noChangeArrowheads="1"/>
        </cNvPicPr>
      </nvPicPr>
      <blipFill>
        <a:blip r:embed="rId6339"/>
        <a:srcRect/>
        <a:stretch>
          <a:fillRect/>
        </a:stretch>
      </blipFill>
      <spPr bwMode="auto">
        <a:xfrm>
          <a:off x="19050" y="1603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878</row>
      <rowOff>0</rowOff>
    </from>
    <to>
      <col>0</col>
      <colOff>171450</colOff>
      <row>878</row>
      <rowOff>133350</rowOff>
    </to>
    <pic>
      <nvPicPr>
        <cNvPr id="11628" name="Picture@5C\QPendientes@" descr="@5C\QPendientes@"/>
        <cNvPicPr preferRelativeResize="0">
          <a:picLocks noChangeArrowheads="1"/>
        </cNvPicPr>
      </nvPicPr>
      <blipFill>
        <a:blip r:embed="rId6340"/>
        <a:srcRect/>
        <a:stretch>
          <a:fillRect/>
        </a:stretch>
      </blipFill>
      <spPr bwMode="auto">
        <a:xfrm>
          <a:off x="19050" y="1605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879</row>
      <rowOff>0</rowOff>
    </from>
    <to>
      <col>0</col>
      <colOff>171450</colOff>
      <row>879</row>
      <rowOff>133350</rowOff>
    </to>
    <pic>
      <nvPicPr>
        <cNvPr id="11629" name="Picture@5C\QPendientes@" descr="@5C\QPendientes@"/>
        <cNvPicPr preferRelativeResize="0">
          <a:picLocks noChangeArrowheads="1"/>
        </cNvPicPr>
      </nvPicPr>
      <blipFill>
        <a:blip r:embed="rId6341"/>
        <a:srcRect/>
        <a:stretch>
          <a:fillRect/>
        </a:stretch>
      </blipFill>
      <spPr bwMode="auto">
        <a:xfrm>
          <a:off x="19050" y="1607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880</row>
      <rowOff>0</rowOff>
    </from>
    <to>
      <col>0</col>
      <colOff>171450</colOff>
      <row>880</row>
      <rowOff>133350</rowOff>
    </to>
    <pic>
      <nvPicPr>
        <cNvPr id="11630" name="Picture@5C\QPendientes@" descr="@5C\QPendientes@"/>
        <cNvPicPr preferRelativeResize="0">
          <a:picLocks noChangeArrowheads="1"/>
        </cNvPicPr>
      </nvPicPr>
      <blipFill>
        <a:blip r:embed="rId6342"/>
        <a:srcRect/>
        <a:stretch>
          <a:fillRect/>
        </a:stretch>
      </blipFill>
      <spPr bwMode="auto">
        <a:xfrm>
          <a:off x="19050" y="1609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881</row>
      <rowOff>0</rowOff>
    </from>
    <to>
      <col>0</col>
      <colOff>171450</colOff>
      <row>881</row>
      <rowOff>133350</rowOff>
    </to>
    <pic>
      <nvPicPr>
        <cNvPr id="11631" name="Picture@5C\QPendientes@" descr="@5C\QPendientes@"/>
        <cNvPicPr preferRelativeResize="0">
          <a:picLocks noChangeArrowheads="1"/>
        </cNvPicPr>
      </nvPicPr>
      <blipFill>
        <a:blip r:embed="rId6343"/>
        <a:srcRect/>
        <a:stretch>
          <a:fillRect/>
        </a:stretch>
      </blipFill>
      <spPr bwMode="auto">
        <a:xfrm>
          <a:off x="19050" y="1611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882</row>
      <rowOff>0</rowOff>
    </from>
    <to>
      <col>0</col>
      <colOff>171450</colOff>
      <row>882</row>
      <rowOff>133350</rowOff>
    </to>
    <pic>
      <nvPicPr>
        <cNvPr id="11632" name="Picture@5C\QPendientes@" descr="@5C\QPendientes@"/>
        <cNvPicPr preferRelativeResize="0">
          <a:picLocks noChangeArrowheads="1"/>
        </cNvPicPr>
      </nvPicPr>
      <blipFill>
        <a:blip r:embed="rId6344"/>
        <a:srcRect/>
        <a:stretch>
          <a:fillRect/>
        </a:stretch>
      </blipFill>
      <spPr bwMode="auto">
        <a:xfrm>
          <a:off x="19050" y="1613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883</row>
      <rowOff>0</rowOff>
    </from>
    <to>
      <col>0</col>
      <colOff>171450</colOff>
      <row>883</row>
      <rowOff>133350</rowOff>
    </to>
    <pic>
      <nvPicPr>
        <cNvPr id="11633" name="Picture@5C\QPendientes@" descr="@5C\QPendientes@"/>
        <cNvPicPr preferRelativeResize="0">
          <a:picLocks noChangeArrowheads="1"/>
        </cNvPicPr>
      </nvPicPr>
      <blipFill>
        <a:blip r:embed="rId6345"/>
        <a:srcRect/>
        <a:stretch>
          <a:fillRect/>
        </a:stretch>
      </blipFill>
      <spPr bwMode="auto">
        <a:xfrm>
          <a:off x="19050" y="1614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884</row>
      <rowOff>0</rowOff>
    </from>
    <to>
      <col>0</col>
      <colOff>171450</colOff>
      <row>884</row>
      <rowOff>133350</rowOff>
    </to>
    <pic>
      <nvPicPr>
        <cNvPr id="11634" name="Picture@5C\QPendientes@" descr="@5C\QPendientes@"/>
        <cNvPicPr preferRelativeResize="0">
          <a:picLocks noChangeArrowheads="1"/>
        </cNvPicPr>
      </nvPicPr>
      <blipFill>
        <a:blip r:embed="rId6346"/>
        <a:srcRect/>
        <a:stretch>
          <a:fillRect/>
        </a:stretch>
      </blipFill>
      <spPr bwMode="auto">
        <a:xfrm>
          <a:off x="19050" y="1616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885</row>
      <rowOff>0</rowOff>
    </from>
    <to>
      <col>0</col>
      <colOff>171450</colOff>
      <row>885</row>
      <rowOff>133350</rowOff>
    </to>
    <pic>
      <nvPicPr>
        <cNvPr id="11635" name="Picture@5C\QPendientes@" descr="@5C\QPendientes@"/>
        <cNvPicPr preferRelativeResize="0">
          <a:picLocks noChangeArrowheads="1"/>
        </cNvPicPr>
      </nvPicPr>
      <blipFill>
        <a:blip r:embed="rId6347"/>
        <a:srcRect/>
        <a:stretch>
          <a:fillRect/>
        </a:stretch>
      </blipFill>
      <spPr bwMode="auto">
        <a:xfrm>
          <a:off x="19050" y="1618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886</row>
      <rowOff>0</rowOff>
    </from>
    <to>
      <col>0</col>
      <colOff>171450</colOff>
      <row>886</row>
      <rowOff>133350</rowOff>
    </to>
    <pic>
      <nvPicPr>
        <cNvPr id="11636" name="Picture@5C\QPendientes@" descr="@5C\QPendientes@"/>
        <cNvPicPr preferRelativeResize="0">
          <a:picLocks noChangeArrowheads="1"/>
        </cNvPicPr>
      </nvPicPr>
      <blipFill>
        <a:blip r:embed="rId6348"/>
        <a:srcRect/>
        <a:stretch>
          <a:fillRect/>
        </a:stretch>
      </blipFill>
      <spPr bwMode="auto">
        <a:xfrm>
          <a:off x="19050" y="1620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887</row>
      <rowOff>0</rowOff>
    </from>
    <to>
      <col>0</col>
      <colOff>171450</colOff>
      <row>887</row>
      <rowOff>133350</rowOff>
    </to>
    <pic>
      <nvPicPr>
        <cNvPr id="11637" name="Picture@5C\QPendientes@" descr="@5C\QPendientes@"/>
        <cNvPicPr preferRelativeResize="0">
          <a:picLocks noChangeArrowheads="1"/>
        </cNvPicPr>
      </nvPicPr>
      <blipFill>
        <a:blip r:embed="rId6349"/>
        <a:srcRect/>
        <a:stretch>
          <a:fillRect/>
        </a:stretch>
      </blipFill>
      <spPr bwMode="auto">
        <a:xfrm>
          <a:off x="19050" y="1622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888</row>
      <rowOff>0</rowOff>
    </from>
    <to>
      <col>0</col>
      <colOff>171450</colOff>
      <row>888</row>
      <rowOff>133350</rowOff>
    </to>
    <pic>
      <nvPicPr>
        <cNvPr id="11638" name="Picture@5C\QPendientes@" descr="@5C\QPendientes@"/>
        <cNvPicPr preferRelativeResize="0">
          <a:picLocks noChangeArrowheads="1"/>
        </cNvPicPr>
      </nvPicPr>
      <blipFill>
        <a:blip r:embed="rId6350"/>
        <a:srcRect/>
        <a:stretch>
          <a:fillRect/>
        </a:stretch>
      </blipFill>
      <spPr bwMode="auto">
        <a:xfrm>
          <a:off x="19050" y="1623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889</row>
      <rowOff>0</rowOff>
    </from>
    <to>
      <col>0</col>
      <colOff>171450</colOff>
      <row>889</row>
      <rowOff>133350</rowOff>
    </to>
    <pic>
      <nvPicPr>
        <cNvPr id="11639" name="Picture@5C\QPendientes@" descr="@5C\QPendientes@"/>
        <cNvPicPr preferRelativeResize="0">
          <a:picLocks noChangeArrowheads="1"/>
        </cNvPicPr>
      </nvPicPr>
      <blipFill>
        <a:blip r:embed="rId6351"/>
        <a:srcRect/>
        <a:stretch>
          <a:fillRect/>
        </a:stretch>
      </blipFill>
      <spPr bwMode="auto">
        <a:xfrm>
          <a:off x="19050" y="1625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890</row>
      <rowOff>0</rowOff>
    </from>
    <to>
      <col>0</col>
      <colOff>171450</colOff>
      <row>890</row>
      <rowOff>133350</rowOff>
    </to>
    <pic>
      <nvPicPr>
        <cNvPr id="11640" name="Picture@5C\QPendientes@" descr="@5C\QPendientes@"/>
        <cNvPicPr preferRelativeResize="0">
          <a:picLocks noChangeArrowheads="1"/>
        </cNvPicPr>
      </nvPicPr>
      <blipFill>
        <a:blip r:embed="rId6352"/>
        <a:srcRect/>
        <a:stretch>
          <a:fillRect/>
        </a:stretch>
      </blipFill>
      <spPr bwMode="auto">
        <a:xfrm>
          <a:off x="19050" y="1627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891</row>
      <rowOff>0</rowOff>
    </from>
    <to>
      <col>0</col>
      <colOff>171450</colOff>
      <row>891</row>
      <rowOff>133350</rowOff>
    </to>
    <pic>
      <nvPicPr>
        <cNvPr id="11641" name="Picture@5C\QPendientes@" descr="@5C\QPendientes@"/>
        <cNvPicPr preferRelativeResize="0">
          <a:picLocks noChangeArrowheads="1"/>
        </cNvPicPr>
      </nvPicPr>
      <blipFill>
        <a:blip r:embed="rId6353"/>
        <a:srcRect/>
        <a:stretch>
          <a:fillRect/>
        </a:stretch>
      </blipFill>
      <spPr bwMode="auto">
        <a:xfrm>
          <a:off x="19050" y="1629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892</row>
      <rowOff>0</rowOff>
    </from>
    <to>
      <col>0</col>
      <colOff>171450</colOff>
      <row>892</row>
      <rowOff>133350</rowOff>
    </to>
    <pic>
      <nvPicPr>
        <cNvPr id="11642" name="Picture@5C\QPendientes@" descr="@5C\QPendientes@"/>
        <cNvPicPr preferRelativeResize="0">
          <a:picLocks noChangeArrowheads="1"/>
        </cNvPicPr>
      </nvPicPr>
      <blipFill>
        <a:blip r:embed="rId6354"/>
        <a:srcRect/>
        <a:stretch>
          <a:fillRect/>
        </a:stretch>
      </blipFill>
      <spPr bwMode="auto">
        <a:xfrm>
          <a:off x="19050" y="1631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893</row>
      <rowOff>0</rowOff>
    </from>
    <to>
      <col>0</col>
      <colOff>171450</colOff>
      <row>893</row>
      <rowOff>133350</rowOff>
    </to>
    <pic>
      <nvPicPr>
        <cNvPr id="11643" name="Picture@5C\QPendientes@" descr="@5C\QPendientes@"/>
        <cNvPicPr preferRelativeResize="0">
          <a:picLocks noChangeArrowheads="1"/>
        </cNvPicPr>
      </nvPicPr>
      <blipFill>
        <a:blip r:embed="rId6355"/>
        <a:srcRect/>
        <a:stretch>
          <a:fillRect/>
        </a:stretch>
      </blipFill>
      <spPr bwMode="auto">
        <a:xfrm>
          <a:off x="19050" y="1633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894</row>
      <rowOff>0</rowOff>
    </from>
    <to>
      <col>0</col>
      <colOff>171450</colOff>
      <row>894</row>
      <rowOff>133350</rowOff>
    </to>
    <pic>
      <nvPicPr>
        <cNvPr id="11644" name="Picture@5C\QPendientes@" descr="@5C\QPendientes@"/>
        <cNvPicPr preferRelativeResize="0">
          <a:picLocks noChangeArrowheads="1"/>
        </cNvPicPr>
      </nvPicPr>
      <blipFill>
        <a:blip r:embed="rId6356"/>
        <a:srcRect/>
        <a:stretch>
          <a:fillRect/>
        </a:stretch>
      </blipFill>
      <spPr bwMode="auto">
        <a:xfrm>
          <a:off x="19050" y="1634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895</row>
      <rowOff>0</rowOff>
    </from>
    <to>
      <col>0</col>
      <colOff>171450</colOff>
      <row>895</row>
      <rowOff>133350</rowOff>
    </to>
    <pic>
      <nvPicPr>
        <cNvPr id="11645" name="Picture@5C\QPendientes@" descr="@5C\QPendientes@"/>
        <cNvPicPr preferRelativeResize="0">
          <a:picLocks noChangeArrowheads="1"/>
        </cNvPicPr>
      </nvPicPr>
      <blipFill>
        <a:blip r:embed="rId6357"/>
        <a:srcRect/>
        <a:stretch>
          <a:fillRect/>
        </a:stretch>
      </blipFill>
      <spPr bwMode="auto">
        <a:xfrm>
          <a:off x="19050" y="1636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896</row>
      <rowOff>0</rowOff>
    </from>
    <to>
      <col>0</col>
      <colOff>171450</colOff>
      <row>896</row>
      <rowOff>133350</rowOff>
    </to>
    <pic>
      <nvPicPr>
        <cNvPr id="11646" name="Picture@5C\QPendientes@" descr="@5C\QPendientes@"/>
        <cNvPicPr preferRelativeResize="0">
          <a:picLocks noChangeArrowheads="1"/>
        </cNvPicPr>
      </nvPicPr>
      <blipFill>
        <a:blip r:embed="rId6358"/>
        <a:srcRect/>
        <a:stretch>
          <a:fillRect/>
        </a:stretch>
      </blipFill>
      <spPr bwMode="auto">
        <a:xfrm>
          <a:off x="19050" y="1638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897</row>
      <rowOff>0</rowOff>
    </from>
    <to>
      <col>0</col>
      <colOff>171450</colOff>
      <row>897</row>
      <rowOff>133350</rowOff>
    </to>
    <pic>
      <nvPicPr>
        <cNvPr id="11647" name="Picture@5C\QPendientes@" descr="@5C\QPendientes@"/>
        <cNvPicPr preferRelativeResize="0">
          <a:picLocks noChangeArrowheads="1"/>
        </cNvPicPr>
      </nvPicPr>
      <blipFill>
        <a:blip r:embed="rId6359"/>
        <a:srcRect/>
        <a:stretch>
          <a:fillRect/>
        </a:stretch>
      </blipFill>
      <spPr bwMode="auto">
        <a:xfrm>
          <a:off x="19050" y="1640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898</row>
      <rowOff>0</rowOff>
    </from>
    <to>
      <col>0</col>
      <colOff>171450</colOff>
      <row>898</row>
      <rowOff>133350</rowOff>
    </to>
    <pic>
      <nvPicPr>
        <cNvPr id="11648" name="Picture@5C\QPendientes@" descr="@5C\QPendientes@"/>
        <cNvPicPr preferRelativeResize="0">
          <a:picLocks noChangeArrowheads="1"/>
        </cNvPicPr>
      </nvPicPr>
      <blipFill>
        <a:blip r:embed="rId6360"/>
        <a:srcRect/>
        <a:stretch>
          <a:fillRect/>
        </a:stretch>
      </blipFill>
      <spPr bwMode="auto">
        <a:xfrm>
          <a:off x="19050" y="1642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899</row>
      <rowOff>0</rowOff>
    </from>
    <to>
      <col>0</col>
      <colOff>171450</colOff>
      <row>899</row>
      <rowOff>133350</rowOff>
    </to>
    <pic>
      <nvPicPr>
        <cNvPr id="11649" name="Picture@5C\QPendientes@" descr="@5C\QPendientes@"/>
        <cNvPicPr preferRelativeResize="0">
          <a:picLocks noChangeArrowheads="1"/>
        </cNvPicPr>
      </nvPicPr>
      <blipFill>
        <a:blip r:embed="rId6361"/>
        <a:srcRect/>
        <a:stretch>
          <a:fillRect/>
        </a:stretch>
      </blipFill>
      <spPr bwMode="auto">
        <a:xfrm>
          <a:off x="19050" y="1644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900</row>
      <rowOff>0</rowOff>
    </from>
    <to>
      <col>0</col>
      <colOff>171450</colOff>
      <row>900</row>
      <rowOff>133350</rowOff>
    </to>
    <pic>
      <nvPicPr>
        <cNvPr id="11650" name="Picture@5C\QPendientes@" descr="@5C\QPendientes@"/>
        <cNvPicPr preferRelativeResize="0">
          <a:picLocks noChangeArrowheads="1"/>
        </cNvPicPr>
      </nvPicPr>
      <blipFill>
        <a:blip r:embed="rId6362"/>
        <a:srcRect/>
        <a:stretch>
          <a:fillRect/>
        </a:stretch>
      </blipFill>
      <spPr bwMode="auto">
        <a:xfrm>
          <a:off x="19050" y="1645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901</row>
      <rowOff>0</rowOff>
    </from>
    <to>
      <col>0</col>
      <colOff>171450</colOff>
      <row>901</row>
      <rowOff>133350</rowOff>
    </to>
    <pic>
      <nvPicPr>
        <cNvPr id="11651" name="Picture@5C\QPendientes@" descr="@5C\QPendientes@"/>
        <cNvPicPr preferRelativeResize="0">
          <a:picLocks noChangeArrowheads="1"/>
        </cNvPicPr>
      </nvPicPr>
      <blipFill>
        <a:blip r:embed="rId6363"/>
        <a:srcRect/>
        <a:stretch>
          <a:fillRect/>
        </a:stretch>
      </blipFill>
      <spPr bwMode="auto">
        <a:xfrm>
          <a:off x="19050" y="1647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902</row>
      <rowOff>0</rowOff>
    </from>
    <to>
      <col>0</col>
      <colOff>171450</colOff>
      <row>902</row>
      <rowOff>133350</rowOff>
    </to>
    <pic>
      <nvPicPr>
        <cNvPr id="11652" name="Picture@5C\QPendientes@" descr="@5C\QPendientes@"/>
        <cNvPicPr preferRelativeResize="0">
          <a:picLocks noChangeArrowheads="1"/>
        </cNvPicPr>
      </nvPicPr>
      <blipFill>
        <a:blip r:embed="rId6364"/>
        <a:srcRect/>
        <a:stretch>
          <a:fillRect/>
        </a:stretch>
      </blipFill>
      <spPr bwMode="auto">
        <a:xfrm>
          <a:off x="19050" y="1649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903</row>
      <rowOff>0</rowOff>
    </from>
    <to>
      <col>0</col>
      <colOff>171450</colOff>
      <row>903</row>
      <rowOff>133350</rowOff>
    </to>
    <pic>
      <nvPicPr>
        <cNvPr id="11653" name="Picture@5C\QPendientes@" descr="@5C\QPendientes@"/>
        <cNvPicPr preferRelativeResize="0">
          <a:picLocks noChangeArrowheads="1"/>
        </cNvPicPr>
      </nvPicPr>
      <blipFill>
        <a:blip r:embed="rId6365"/>
        <a:srcRect/>
        <a:stretch>
          <a:fillRect/>
        </a:stretch>
      </blipFill>
      <spPr bwMode="auto">
        <a:xfrm>
          <a:off x="19050" y="1651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904</row>
      <rowOff>0</rowOff>
    </from>
    <to>
      <col>0</col>
      <colOff>171450</colOff>
      <row>904</row>
      <rowOff>133350</rowOff>
    </to>
    <pic>
      <nvPicPr>
        <cNvPr id="11654" name="Picture@5C\QPendientes@" descr="@5C\QPendientes@"/>
        <cNvPicPr preferRelativeResize="0">
          <a:picLocks noChangeArrowheads="1"/>
        </cNvPicPr>
      </nvPicPr>
      <blipFill>
        <a:blip r:embed="rId6366"/>
        <a:srcRect/>
        <a:stretch>
          <a:fillRect/>
        </a:stretch>
      </blipFill>
      <spPr bwMode="auto">
        <a:xfrm>
          <a:off x="19050" y="1653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905</row>
      <rowOff>0</rowOff>
    </from>
    <to>
      <col>0</col>
      <colOff>171450</colOff>
      <row>905</row>
      <rowOff>133350</rowOff>
    </to>
    <pic>
      <nvPicPr>
        <cNvPr id="11655" name="Picture@5C\QPendientes@" descr="@5C\QPendientes@"/>
        <cNvPicPr preferRelativeResize="0">
          <a:picLocks noChangeArrowheads="1"/>
        </cNvPicPr>
      </nvPicPr>
      <blipFill>
        <a:blip r:embed="rId6367"/>
        <a:srcRect/>
        <a:stretch>
          <a:fillRect/>
        </a:stretch>
      </blipFill>
      <spPr bwMode="auto">
        <a:xfrm>
          <a:off x="19050" y="1655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906</row>
      <rowOff>0</rowOff>
    </from>
    <to>
      <col>0</col>
      <colOff>171450</colOff>
      <row>906</row>
      <rowOff>133350</rowOff>
    </to>
    <pic>
      <nvPicPr>
        <cNvPr id="11656" name="Picture@5C\QPendientes@" descr="@5C\QPendientes@"/>
        <cNvPicPr preferRelativeResize="0">
          <a:picLocks noChangeArrowheads="1"/>
        </cNvPicPr>
      </nvPicPr>
      <blipFill>
        <a:blip r:embed="rId6368"/>
        <a:srcRect/>
        <a:stretch>
          <a:fillRect/>
        </a:stretch>
      </blipFill>
      <spPr bwMode="auto">
        <a:xfrm>
          <a:off x="19050" y="1656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907</row>
      <rowOff>0</rowOff>
    </from>
    <to>
      <col>0</col>
      <colOff>171450</colOff>
      <row>907</row>
      <rowOff>133350</rowOff>
    </to>
    <pic>
      <nvPicPr>
        <cNvPr id="11657" name="Picture@5C\QPendientes@" descr="@5C\QPendientes@"/>
        <cNvPicPr preferRelativeResize="0">
          <a:picLocks noChangeArrowheads="1"/>
        </cNvPicPr>
      </nvPicPr>
      <blipFill>
        <a:blip r:embed="rId6369"/>
        <a:srcRect/>
        <a:stretch>
          <a:fillRect/>
        </a:stretch>
      </blipFill>
      <spPr bwMode="auto">
        <a:xfrm>
          <a:off x="19050" y="1658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908</row>
      <rowOff>0</rowOff>
    </from>
    <to>
      <col>0</col>
      <colOff>171450</colOff>
      <row>908</row>
      <rowOff>133350</rowOff>
    </to>
    <pic>
      <nvPicPr>
        <cNvPr id="11658" name="Picture@5C\QPendientes@" descr="@5C\QPendientes@"/>
        <cNvPicPr preferRelativeResize="0">
          <a:picLocks noChangeArrowheads="1"/>
        </cNvPicPr>
      </nvPicPr>
      <blipFill>
        <a:blip r:embed="rId6370"/>
        <a:srcRect/>
        <a:stretch>
          <a:fillRect/>
        </a:stretch>
      </blipFill>
      <spPr bwMode="auto">
        <a:xfrm>
          <a:off x="19050" y="1660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909</row>
      <rowOff>0</rowOff>
    </from>
    <to>
      <col>0</col>
      <colOff>171450</colOff>
      <row>909</row>
      <rowOff>133350</rowOff>
    </to>
    <pic>
      <nvPicPr>
        <cNvPr id="11659" name="Picture@5C\QPendientes@" descr="@5C\QPendientes@"/>
        <cNvPicPr preferRelativeResize="0">
          <a:picLocks noChangeArrowheads="1"/>
        </cNvPicPr>
      </nvPicPr>
      <blipFill>
        <a:blip r:embed="rId6371"/>
        <a:srcRect/>
        <a:stretch>
          <a:fillRect/>
        </a:stretch>
      </blipFill>
      <spPr bwMode="auto">
        <a:xfrm>
          <a:off x="19050" y="1662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910</row>
      <rowOff>0</rowOff>
    </from>
    <to>
      <col>0</col>
      <colOff>171450</colOff>
      <row>910</row>
      <rowOff>133350</rowOff>
    </to>
    <pic>
      <nvPicPr>
        <cNvPr id="11660" name="Picture@5C\QPendientes@" descr="@5C\QPendientes@"/>
        <cNvPicPr preferRelativeResize="0">
          <a:picLocks noChangeArrowheads="1"/>
        </cNvPicPr>
      </nvPicPr>
      <blipFill>
        <a:blip r:embed="rId6372"/>
        <a:srcRect/>
        <a:stretch>
          <a:fillRect/>
        </a:stretch>
      </blipFill>
      <spPr bwMode="auto">
        <a:xfrm>
          <a:off x="19050" y="1664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911</row>
      <rowOff>0</rowOff>
    </from>
    <to>
      <col>0</col>
      <colOff>171450</colOff>
      <row>911</row>
      <rowOff>133350</rowOff>
    </to>
    <pic>
      <nvPicPr>
        <cNvPr id="11661" name="Picture@5C\QPendientes@" descr="@5C\QPendientes@"/>
        <cNvPicPr preferRelativeResize="0">
          <a:picLocks noChangeArrowheads="1"/>
        </cNvPicPr>
      </nvPicPr>
      <blipFill>
        <a:blip r:embed="rId6373"/>
        <a:srcRect/>
        <a:stretch>
          <a:fillRect/>
        </a:stretch>
      </blipFill>
      <spPr bwMode="auto">
        <a:xfrm>
          <a:off x="19050" y="1666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912</row>
      <rowOff>0</rowOff>
    </from>
    <to>
      <col>0</col>
      <colOff>171450</colOff>
      <row>912</row>
      <rowOff>133350</rowOff>
    </to>
    <pic>
      <nvPicPr>
        <cNvPr id="11662" name="Picture@5C\QPendientes@" descr="@5C\QPendientes@"/>
        <cNvPicPr preferRelativeResize="0">
          <a:picLocks noChangeArrowheads="1"/>
        </cNvPicPr>
      </nvPicPr>
      <blipFill>
        <a:blip r:embed="rId6374"/>
        <a:srcRect/>
        <a:stretch>
          <a:fillRect/>
        </a:stretch>
      </blipFill>
      <spPr bwMode="auto">
        <a:xfrm>
          <a:off x="19050" y="1667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913</row>
      <rowOff>0</rowOff>
    </from>
    <to>
      <col>0</col>
      <colOff>171450</colOff>
      <row>913</row>
      <rowOff>133350</rowOff>
    </to>
    <pic>
      <nvPicPr>
        <cNvPr id="11663" name="Picture@5C\QPendientes@" descr="@5C\QPendientes@"/>
        <cNvPicPr preferRelativeResize="0">
          <a:picLocks noChangeArrowheads="1"/>
        </cNvPicPr>
      </nvPicPr>
      <blipFill>
        <a:blip r:embed="rId6375"/>
        <a:srcRect/>
        <a:stretch>
          <a:fillRect/>
        </a:stretch>
      </blipFill>
      <spPr bwMode="auto">
        <a:xfrm>
          <a:off x="19050" y="1669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914</row>
      <rowOff>0</rowOff>
    </from>
    <to>
      <col>0</col>
      <colOff>171450</colOff>
      <row>914</row>
      <rowOff>133350</rowOff>
    </to>
    <pic>
      <nvPicPr>
        <cNvPr id="11664" name="Picture@5C\QPendientes@" descr="@5C\QPendientes@"/>
        <cNvPicPr preferRelativeResize="0">
          <a:picLocks noChangeArrowheads="1"/>
        </cNvPicPr>
      </nvPicPr>
      <blipFill>
        <a:blip r:embed="rId6376"/>
        <a:srcRect/>
        <a:stretch>
          <a:fillRect/>
        </a:stretch>
      </blipFill>
      <spPr bwMode="auto">
        <a:xfrm>
          <a:off x="19050" y="1671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915</row>
      <rowOff>0</rowOff>
    </from>
    <to>
      <col>0</col>
      <colOff>171450</colOff>
      <row>915</row>
      <rowOff>133350</rowOff>
    </to>
    <pic>
      <nvPicPr>
        <cNvPr id="11665" name="Picture@5C\QPendientes@" descr="@5C\QPendientes@"/>
        <cNvPicPr preferRelativeResize="0">
          <a:picLocks noChangeArrowheads="1"/>
        </cNvPicPr>
      </nvPicPr>
      <blipFill>
        <a:blip r:embed="rId6377"/>
        <a:srcRect/>
        <a:stretch>
          <a:fillRect/>
        </a:stretch>
      </blipFill>
      <spPr bwMode="auto">
        <a:xfrm>
          <a:off x="19050" y="1673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916</row>
      <rowOff>0</rowOff>
    </from>
    <to>
      <col>0</col>
      <colOff>171450</colOff>
      <row>916</row>
      <rowOff>133350</rowOff>
    </to>
    <pic>
      <nvPicPr>
        <cNvPr id="11666" name="Picture@5C\QPendientes@" descr="@5C\QPendientes@"/>
        <cNvPicPr preferRelativeResize="0">
          <a:picLocks noChangeArrowheads="1"/>
        </cNvPicPr>
      </nvPicPr>
      <blipFill>
        <a:blip r:embed="rId6378"/>
        <a:srcRect/>
        <a:stretch>
          <a:fillRect/>
        </a:stretch>
      </blipFill>
      <spPr bwMode="auto">
        <a:xfrm>
          <a:off x="19050" y="1675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917</row>
      <rowOff>0</rowOff>
    </from>
    <to>
      <col>0</col>
      <colOff>171450</colOff>
      <row>917</row>
      <rowOff>133350</rowOff>
    </to>
    <pic>
      <nvPicPr>
        <cNvPr id="11667" name="Picture@5C\QPendientes@" descr="@5C\QPendientes@"/>
        <cNvPicPr preferRelativeResize="0">
          <a:picLocks noChangeArrowheads="1"/>
        </cNvPicPr>
      </nvPicPr>
      <blipFill>
        <a:blip r:embed="rId6379"/>
        <a:srcRect/>
        <a:stretch>
          <a:fillRect/>
        </a:stretch>
      </blipFill>
      <spPr bwMode="auto">
        <a:xfrm>
          <a:off x="19050" y="1677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918</row>
      <rowOff>0</rowOff>
    </from>
    <to>
      <col>0</col>
      <colOff>171450</colOff>
      <row>918</row>
      <rowOff>133350</rowOff>
    </to>
    <pic>
      <nvPicPr>
        <cNvPr id="11668" name="Picture@5C\QPendientes@" descr="@5C\QPendientes@"/>
        <cNvPicPr preferRelativeResize="0">
          <a:picLocks noChangeArrowheads="1"/>
        </cNvPicPr>
      </nvPicPr>
      <blipFill>
        <a:blip r:embed="rId6380"/>
        <a:srcRect/>
        <a:stretch>
          <a:fillRect/>
        </a:stretch>
      </blipFill>
      <spPr bwMode="auto">
        <a:xfrm>
          <a:off x="19050" y="1678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919</row>
      <rowOff>0</rowOff>
    </from>
    <to>
      <col>0</col>
      <colOff>171450</colOff>
      <row>919</row>
      <rowOff>133350</rowOff>
    </to>
    <pic>
      <nvPicPr>
        <cNvPr id="11669" name="Picture@5C\QPendientes@" descr="@5C\QPendientes@"/>
        <cNvPicPr preferRelativeResize="0">
          <a:picLocks noChangeArrowheads="1"/>
        </cNvPicPr>
      </nvPicPr>
      <blipFill>
        <a:blip r:embed="rId6381"/>
        <a:srcRect/>
        <a:stretch>
          <a:fillRect/>
        </a:stretch>
      </blipFill>
      <spPr bwMode="auto">
        <a:xfrm>
          <a:off x="19050" y="1680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920</row>
      <rowOff>0</rowOff>
    </from>
    <to>
      <col>0</col>
      <colOff>171450</colOff>
      <row>920</row>
      <rowOff>133350</rowOff>
    </to>
    <pic>
      <nvPicPr>
        <cNvPr id="11670" name="Picture@5C\QPendientes@" descr="@5C\QPendientes@"/>
        <cNvPicPr preferRelativeResize="0">
          <a:picLocks noChangeArrowheads="1"/>
        </cNvPicPr>
      </nvPicPr>
      <blipFill>
        <a:blip r:embed="rId6382"/>
        <a:srcRect/>
        <a:stretch>
          <a:fillRect/>
        </a:stretch>
      </blipFill>
      <spPr bwMode="auto">
        <a:xfrm>
          <a:off x="19050" y="1682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921</row>
      <rowOff>0</rowOff>
    </from>
    <to>
      <col>0</col>
      <colOff>171450</colOff>
      <row>921</row>
      <rowOff>133350</rowOff>
    </to>
    <pic>
      <nvPicPr>
        <cNvPr id="11671" name="Picture@5C\QPendientes@" descr="@5C\QPendientes@"/>
        <cNvPicPr preferRelativeResize="0">
          <a:picLocks noChangeArrowheads="1"/>
        </cNvPicPr>
      </nvPicPr>
      <blipFill>
        <a:blip r:embed="rId6383"/>
        <a:srcRect/>
        <a:stretch>
          <a:fillRect/>
        </a:stretch>
      </blipFill>
      <spPr bwMode="auto">
        <a:xfrm>
          <a:off x="19050" y="1684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922</row>
      <rowOff>0</rowOff>
    </from>
    <to>
      <col>0</col>
      <colOff>171450</colOff>
      <row>922</row>
      <rowOff>133350</rowOff>
    </to>
    <pic>
      <nvPicPr>
        <cNvPr id="11672" name="Picture@5C\QPendientes@" descr="@5C\QPendientes@"/>
        <cNvPicPr preferRelativeResize="0">
          <a:picLocks noChangeArrowheads="1"/>
        </cNvPicPr>
      </nvPicPr>
      <blipFill>
        <a:blip r:embed="rId6384"/>
        <a:srcRect/>
        <a:stretch>
          <a:fillRect/>
        </a:stretch>
      </blipFill>
      <spPr bwMode="auto">
        <a:xfrm>
          <a:off x="19050" y="1686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923</row>
      <rowOff>0</rowOff>
    </from>
    <to>
      <col>0</col>
      <colOff>171450</colOff>
      <row>923</row>
      <rowOff>133350</rowOff>
    </to>
    <pic>
      <nvPicPr>
        <cNvPr id="11673" name="Picture@5C\QPendientes@" descr="@5C\QPendientes@"/>
        <cNvPicPr preferRelativeResize="0">
          <a:picLocks noChangeArrowheads="1"/>
        </cNvPicPr>
      </nvPicPr>
      <blipFill>
        <a:blip r:embed="rId6385"/>
        <a:srcRect/>
        <a:stretch>
          <a:fillRect/>
        </a:stretch>
      </blipFill>
      <spPr bwMode="auto">
        <a:xfrm>
          <a:off x="19050" y="1687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924</row>
      <rowOff>0</rowOff>
    </from>
    <to>
      <col>0</col>
      <colOff>171450</colOff>
      <row>924</row>
      <rowOff>133350</rowOff>
    </to>
    <pic>
      <nvPicPr>
        <cNvPr id="11674" name="Picture@5C\QPendientes@" descr="@5C\QPendientes@"/>
        <cNvPicPr preferRelativeResize="0">
          <a:picLocks noChangeArrowheads="1"/>
        </cNvPicPr>
      </nvPicPr>
      <blipFill>
        <a:blip r:embed="rId6386"/>
        <a:srcRect/>
        <a:stretch>
          <a:fillRect/>
        </a:stretch>
      </blipFill>
      <spPr bwMode="auto">
        <a:xfrm>
          <a:off x="19050" y="1689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925</row>
      <rowOff>0</rowOff>
    </from>
    <to>
      <col>0</col>
      <colOff>171450</colOff>
      <row>925</row>
      <rowOff>133350</rowOff>
    </to>
    <pic>
      <nvPicPr>
        <cNvPr id="11675" name="Picture@5C\QPendientes@" descr="@5C\QPendientes@"/>
        <cNvPicPr preferRelativeResize="0">
          <a:picLocks noChangeArrowheads="1"/>
        </cNvPicPr>
      </nvPicPr>
      <blipFill>
        <a:blip r:embed="rId6387"/>
        <a:srcRect/>
        <a:stretch>
          <a:fillRect/>
        </a:stretch>
      </blipFill>
      <spPr bwMode="auto">
        <a:xfrm>
          <a:off x="19050" y="1691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926</row>
      <rowOff>0</rowOff>
    </from>
    <to>
      <col>0</col>
      <colOff>171450</colOff>
      <row>926</row>
      <rowOff>133350</rowOff>
    </to>
    <pic>
      <nvPicPr>
        <cNvPr id="11676" name="Picture@5C\QPendientes@" descr="@5C\QPendientes@"/>
        <cNvPicPr preferRelativeResize="0">
          <a:picLocks noChangeArrowheads="1"/>
        </cNvPicPr>
      </nvPicPr>
      <blipFill>
        <a:blip r:embed="rId6388"/>
        <a:srcRect/>
        <a:stretch>
          <a:fillRect/>
        </a:stretch>
      </blipFill>
      <spPr bwMode="auto">
        <a:xfrm>
          <a:off x="19050" y="1693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927</row>
      <rowOff>0</rowOff>
    </from>
    <to>
      <col>0</col>
      <colOff>171450</colOff>
      <row>927</row>
      <rowOff>133350</rowOff>
    </to>
    <pic>
      <nvPicPr>
        <cNvPr id="11677" name="Picture@5C\QPendientes@" descr="@5C\QPendientes@"/>
        <cNvPicPr preferRelativeResize="0">
          <a:picLocks noChangeArrowheads="1"/>
        </cNvPicPr>
      </nvPicPr>
      <blipFill>
        <a:blip r:embed="rId6389"/>
        <a:srcRect/>
        <a:stretch>
          <a:fillRect/>
        </a:stretch>
      </blipFill>
      <spPr bwMode="auto">
        <a:xfrm>
          <a:off x="19050" y="1695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928</row>
      <rowOff>0</rowOff>
    </from>
    <to>
      <col>0</col>
      <colOff>171450</colOff>
      <row>928</row>
      <rowOff>133350</rowOff>
    </to>
    <pic>
      <nvPicPr>
        <cNvPr id="11678" name="Picture@5C\QPendientes@" descr="@5C\QPendientes@"/>
        <cNvPicPr preferRelativeResize="0">
          <a:picLocks noChangeArrowheads="1"/>
        </cNvPicPr>
      </nvPicPr>
      <blipFill>
        <a:blip r:embed="rId6390"/>
        <a:srcRect/>
        <a:stretch>
          <a:fillRect/>
        </a:stretch>
      </blipFill>
      <spPr bwMode="auto">
        <a:xfrm>
          <a:off x="19050" y="1697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929</row>
      <rowOff>0</rowOff>
    </from>
    <to>
      <col>0</col>
      <colOff>171450</colOff>
      <row>929</row>
      <rowOff>133350</rowOff>
    </to>
    <pic>
      <nvPicPr>
        <cNvPr id="11679" name="Picture@5C\QPendientes@" descr="@5C\QPendientes@"/>
        <cNvPicPr preferRelativeResize="0">
          <a:picLocks noChangeArrowheads="1"/>
        </cNvPicPr>
      </nvPicPr>
      <blipFill>
        <a:blip r:embed="rId6391"/>
        <a:srcRect/>
        <a:stretch>
          <a:fillRect/>
        </a:stretch>
      </blipFill>
      <spPr bwMode="auto">
        <a:xfrm>
          <a:off x="19050" y="1698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930</row>
      <rowOff>0</rowOff>
    </from>
    <to>
      <col>0</col>
      <colOff>171450</colOff>
      <row>930</row>
      <rowOff>133350</rowOff>
    </to>
    <pic>
      <nvPicPr>
        <cNvPr id="11680" name="Picture@5C\QPendientes@" descr="@5C\QPendientes@"/>
        <cNvPicPr preferRelativeResize="0">
          <a:picLocks noChangeArrowheads="1"/>
        </cNvPicPr>
      </nvPicPr>
      <blipFill>
        <a:blip r:embed="rId6392"/>
        <a:srcRect/>
        <a:stretch>
          <a:fillRect/>
        </a:stretch>
      </blipFill>
      <spPr bwMode="auto">
        <a:xfrm>
          <a:off x="19050" y="1700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931</row>
      <rowOff>0</rowOff>
    </from>
    <to>
      <col>0</col>
      <colOff>171450</colOff>
      <row>931</row>
      <rowOff>133350</rowOff>
    </to>
    <pic>
      <nvPicPr>
        <cNvPr id="11681" name="Picture@5C\QPendientes@" descr="@5C\QPendientes@"/>
        <cNvPicPr preferRelativeResize="0">
          <a:picLocks noChangeArrowheads="1"/>
        </cNvPicPr>
      </nvPicPr>
      <blipFill>
        <a:blip r:embed="rId6393"/>
        <a:srcRect/>
        <a:stretch>
          <a:fillRect/>
        </a:stretch>
      </blipFill>
      <spPr bwMode="auto">
        <a:xfrm>
          <a:off x="19050" y="1702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932</row>
      <rowOff>0</rowOff>
    </from>
    <to>
      <col>0</col>
      <colOff>171450</colOff>
      <row>932</row>
      <rowOff>133350</rowOff>
    </to>
    <pic>
      <nvPicPr>
        <cNvPr id="11682" name="Picture@5C\QPendientes@" descr="@5C\QPendientes@"/>
        <cNvPicPr preferRelativeResize="0">
          <a:picLocks noChangeArrowheads="1"/>
        </cNvPicPr>
      </nvPicPr>
      <blipFill>
        <a:blip r:embed="rId6394"/>
        <a:srcRect/>
        <a:stretch>
          <a:fillRect/>
        </a:stretch>
      </blipFill>
      <spPr bwMode="auto">
        <a:xfrm>
          <a:off x="19050" y="1704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933</row>
      <rowOff>0</rowOff>
    </from>
    <to>
      <col>0</col>
      <colOff>171450</colOff>
      <row>933</row>
      <rowOff>133350</rowOff>
    </to>
    <pic>
      <nvPicPr>
        <cNvPr id="11683" name="Picture@5C\QPendientes@" descr="@5C\QPendientes@"/>
        <cNvPicPr preferRelativeResize="0">
          <a:picLocks noChangeArrowheads="1"/>
        </cNvPicPr>
      </nvPicPr>
      <blipFill>
        <a:blip r:embed="rId6395"/>
        <a:srcRect/>
        <a:stretch>
          <a:fillRect/>
        </a:stretch>
      </blipFill>
      <spPr bwMode="auto">
        <a:xfrm>
          <a:off x="19050" y="1706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934</row>
      <rowOff>0</rowOff>
    </from>
    <to>
      <col>0</col>
      <colOff>171450</colOff>
      <row>934</row>
      <rowOff>133350</rowOff>
    </to>
    <pic>
      <nvPicPr>
        <cNvPr id="11684" name="Picture@5C\QPendientes@" descr="@5C\QPendientes@"/>
        <cNvPicPr preferRelativeResize="0">
          <a:picLocks noChangeArrowheads="1"/>
        </cNvPicPr>
      </nvPicPr>
      <blipFill>
        <a:blip r:embed="rId6396"/>
        <a:srcRect/>
        <a:stretch>
          <a:fillRect/>
        </a:stretch>
      </blipFill>
      <spPr bwMode="auto">
        <a:xfrm>
          <a:off x="19050" y="1708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935</row>
      <rowOff>0</rowOff>
    </from>
    <to>
      <col>0</col>
      <colOff>171450</colOff>
      <row>935</row>
      <rowOff>133350</rowOff>
    </to>
    <pic>
      <nvPicPr>
        <cNvPr id="11685" name="Picture@5C\QPendientes@" descr="@5C\QPendientes@"/>
        <cNvPicPr preferRelativeResize="0">
          <a:picLocks noChangeArrowheads="1"/>
        </cNvPicPr>
      </nvPicPr>
      <blipFill>
        <a:blip r:embed="rId6397"/>
        <a:srcRect/>
        <a:stretch>
          <a:fillRect/>
        </a:stretch>
      </blipFill>
      <spPr bwMode="auto">
        <a:xfrm>
          <a:off x="19050" y="1709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936</row>
      <rowOff>0</rowOff>
    </from>
    <to>
      <col>0</col>
      <colOff>171450</colOff>
      <row>936</row>
      <rowOff>133350</rowOff>
    </to>
    <pic>
      <nvPicPr>
        <cNvPr id="11686" name="Picture@5C\QPendientes@" descr="@5C\QPendientes@"/>
        <cNvPicPr preferRelativeResize="0">
          <a:picLocks noChangeArrowheads="1"/>
        </cNvPicPr>
      </nvPicPr>
      <blipFill>
        <a:blip r:embed="rId6398"/>
        <a:srcRect/>
        <a:stretch>
          <a:fillRect/>
        </a:stretch>
      </blipFill>
      <spPr bwMode="auto">
        <a:xfrm>
          <a:off x="19050" y="1711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937</row>
      <rowOff>0</rowOff>
    </from>
    <to>
      <col>0</col>
      <colOff>171450</colOff>
      <row>937</row>
      <rowOff>133350</rowOff>
    </to>
    <pic>
      <nvPicPr>
        <cNvPr id="11687" name="Picture@5C\QPendientes@" descr="@5C\QPendientes@"/>
        <cNvPicPr preferRelativeResize="0">
          <a:picLocks noChangeArrowheads="1"/>
        </cNvPicPr>
      </nvPicPr>
      <blipFill>
        <a:blip r:embed="rId6399"/>
        <a:srcRect/>
        <a:stretch>
          <a:fillRect/>
        </a:stretch>
      </blipFill>
      <spPr bwMode="auto">
        <a:xfrm>
          <a:off x="19050" y="1713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938</row>
      <rowOff>0</rowOff>
    </from>
    <to>
      <col>0</col>
      <colOff>171450</colOff>
      <row>938</row>
      <rowOff>133350</rowOff>
    </to>
    <pic>
      <nvPicPr>
        <cNvPr id="11688" name="Picture@5C\QPendientes@" descr="@5C\QPendientes@"/>
        <cNvPicPr preferRelativeResize="0">
          <a:picLocks noChangeArrowheads="1"/>
        </cNvPicPr>
      </nvPicPr>
      <blipFill>
        <a:blip r:embed="rId6400"/>
        <a:srcRect/>
        <a:stretch>
          <a:fillRect/>
        </a:stretch>
      </blipFill>
      <spPr bwMode="auto">
        <a:xfrm>
          <a:off x="19050" y="1715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939</row>
      <rowOff>0</rowOff>
    </from>
    <to>
      <col>0</col>
      <colOff>171450</colOff>
      <row>939</row>
      <rowOff>133350</rowOff>
    </to>
    <pic>
      <nvPicPr>
        <cNvPr id="11689" name="Picture@5C\QPendientes@" descr="@5C\QPendientes@"/>
        <cNvPicPr preferRelativeResize="0">
          <a:picLocks noChangeArrowheads="1"/>
        </cNvPicPr>
      </nvPicPr>
      <blipFill>
        <a:blip r:embed="rId6401"/>
        <a:srcRect/>
        <a:stretch>
          <a:fillRect/>
        </a:stretch>
      </blipFill>
      <spPr bwMode="auto">
        <a:xfrm>
          <a:off x="19050" y="1717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940</row>
      <rowOff>0</rowOff>
    </from>
    <to>
      <col>0</col>
      <colOff>171450</colOff>
      <row>940</row>
      <rowOff>133350</rowOff>
    </to>
    <pic>
      <nvPicPr>
        <cNvPr id="11690" name="Picture@5C\QPendientes@" descr="@5C\QPendientes@"/>
        <cNvPicPr preferRelativeResize="0">
          <a:picLocks noChangeArrowheads="1"/>
        </cNvPicPr>
      </nvPicPr>
      <blipFill>
        <a:blip r:embed="rId6402"/>
        <a:srcRect/>
        <a:stretch>
          <a:fillRect/>
        </a:stretch>
      </blipFill>
      <spPr bwMode="auto">
        <a:xfrm>
          <a:off x="19050" y="1719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941</row>
      <rowOff>0</rowOff>
    </from>
    <to>
      <col>0</col>
      <colOff>171450</colOff>
      <row>941</row>
      <rowOff>133350</rowOff>
    </to>
    <pic>
      <nvPicPr>
        <cNvPr id="11691" name="Picture@5C\QPendientes@" descr="@5C\QPendientes@"/>
        <cNvPicPr preferRelativeResize="0">
          <a:picLocks noChangeArrowheads="1"/>
        </cNvPicPr>
      </nvPicPr>
      <blipFill>
        <a:blip r:embed="rId6403"/>
        <a:srcRect/>
        <a:stretch>
          <a:fillRect/>
        </a:stretch>
      </blipFill>
      <spPr bwMode="auto">
        <a:xfrm>
          <a:off x="19050" y="1720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942</row>
      <rowOff>0</rowOff>
    </from>
    <to>
      <col>0</col>
      <colOff>171450</colOff>
      <row>942</row>
      <rowOff>133350</rowOff>
    </to>
    <pic>
      <nvPicPr>
        <cNvPr id="11692" name="Picture@5C\QPendientes@" descr="@5C\QPendientes@"/>
        <cNvPicPr preferRelativeResize="0">
          <a:picLocks noChangeArrowheads="1"/>
        </cNvPicPr>
      </nvPicPr>
      <blipFill>
        <a:blip r:embed="rId6404"/>
        <a:srcRect/>
        <a:stretch>
          <a:fillRect/>
        </a:stretch>
      </blipFill>
      <spPr bwMode="auto">
        <a:xfrm>
          <a:off x="19050" y="1722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943</row>
      <rowOff>0</rowOff>
    </from>
    <to>
      <col>0</col>
      <colOff>171450</colOff>
      <row>943</row>
      <rowOff>133350</rowOff>
    </to>
    <pic>
      <nvPicPr>
        <cNvPr id="11693" name="Picture@5C\QPendientes@" descr="@5C\QPendientes@"/>
        <cNvPicPr preferRelativeResize="0">
          <a:picLocks noChangeArrowheads="1"/>
        </cNvPicPr>
      </nvPicPr>
      <blipFill>
        <a:blip r:embed="rId6405"/>
        <a:srcRect/>
        <a:stretch>
          <a:fillRect/>
        </a:stretch>
      </blipFill>
      <spPr bwMode="auto">
        <a:xfrm>
          <a:off x="19050" y="1724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944</row>
      <rowOff>0</rowOff>
    </from>
    <to>
      <col>0</col>
      <colOff>171450</colOff>
      <row>944</row>
      <rowOff>133350</rowOff>
    </to>
    <pic>
      <nvPicPr>
        <cNvPr id="11694" name="Picture@5C\QPendientes@" descr="@5C\QPendientes@"/>
        <cNvPicPr preferRelativeResize="0">
          <a:picLocks noChangeArrowheads="1"/>
        </cNvPicPr>
      </nvPicPr>
      <blipFill>
        <a:blip r:embed="rId6406"/>
        <a:srcRect/>
        <a:stretch>
          <a:fillRect/>
        </a:stretch>
      </blipFill>
      <spPr bwMode="auto">
        <a:xfrm>
          <a:off x="19050" y="1726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945</row>
      <rowOff>0</rowOff>
    </from>
    <to>
      <col>0</col>
      <colOff>171450</colOff>
      <row>945</row>
      <rowOff>133350</rowOff>
    </to>
    <pic>
      <nvPicPr>
        <cNvPr id="11695" name="Picture@5C\QPendientes@" descr="@5C\QPendientes@"/>
        <cNvPicPr preferRelativeResize="0">
          <a:picLocks noChangeArrowheads="1"/>
        </cNvPicPr>
      </nvPicPr>
      <blipFill>
        <a:blip r:embed="rId6407"/>
        <a:srcRect/>
        <a:stretch>
          <a:fillRect/>
        </a:stretch>
      </blipFill>
      <spPr bwMode="auto">
        <a:xfrm>
          <a:off x="19050" y="1728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946</row>
      <rowOff>0</rowOff>
    </from>
    <to>
      <col>0</col>
      <colOff>171450</colOff>
      <row>946</row>
      <rowOff>133350</rowOff>
    </to>
    <pic>
      <nvPicPr>
        <cNvPr id="11696" name="Picture@5C\QPendientes@" descr="@5C\QPendientes@"/>
        <cNvPicPr preferRelativeResize="0">
          <a:picLocks noChangeArrowheads="1"/>
        </cNvPicPr>
      </nvPicPr>
      <blipFill>
        <a:blip r:embed="rId6408"/>
        <a:srcRect/>
        <a:stretch>
          <a:fillRect/>
        </a:stretch>
      </blipFill>
      <spPr bwMode="auto">
        <a:xfrm>
          <a:off x="19050" y="1730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947</row>
      <rowOff>0</rowOff>
    </from>
    <to>
      <col>0</col>
      <colOff>171450</colOff>
      <row>947</row>
      <rowOff>133350</rowOff>
    </to>
    <pic>
      <nvPicPr>
        <cNvPr id="11697" name="Picture@5C\QPendientes@" descr="@5C\QPendientes@"/>
        <cNvPicPr preferRelativeResize="0">
          <a:picLocks noChangeArrowheads="1"/>
        </cNvPicPr>
      </nvPicPr>
      <blipFill>
        <a:blip r:embed="rId6409"/>
        <a:srcRect/>
        <a:stretch>
          <a:fillRect/>
        </a:stretch>
      </blipFill>
      <spPr bwMode="auto">
        <a:xfrm>
          <a:off x="19050" y="1731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948</row>
      <rowOff>0</rowOff>
    </from>
    <to>
      <col>0</col>
      <colOff>171450</colOff>
      <row>948</row>
      <rowOff>133350</rowOff>
    </to>
    <pic>
      <nvPicPr>
        <cNvPr id="11698" name="Picture@5C\QPendientes@" descr="@5C\QPendientes@"/>
        <cNvPicPr preferRelativeResize="0">
          <a:picLocks noChangeArrowheads="1"/>
        </cNvPicPr>
      </nvPicPr>
      <blipFill>
        <a:blip r:embed="rId6410"/>
        <a:srcRect/>
        <a:stretch>
          <a:fillRect/>
        </a:stretch>
      </blipFill>
      <spPr bwMode="auto">
        <a:xfrm>
          <a:off x="19050" y="1733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949</row>
      <rowOff>0</rowOff>
    </from>
    <to>
      <col>0</col>
      <colOff>171450</colOff>
      <row>949</row>
      <rowOff>133350</rowOff>
    </to>
    <pic>
      <nvPicPr>
        <cNvPr id="11699" name="Picture@5C\QPendientes@" descr="@5C\QPendientes@"/>
        <cNvPicPr preferRelativeResize="0">
          <a:picLocks noChangeArrowheads="1"/>
        </cNvPicPr>
      </nvPicPr>
      <blipFill>
        <a:blip r:embed="rId6411"/>
        <a:srcRect/>
        <a:stretch>
          <a:fillRect/>
        </a:stretch>
      </blipFill>
      <spPr bwMode="auto">
        <a:xfrm>
          <a:off x="19050" y="1735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950</row>
      <rowOff>0</rowOff>
    </from>
    <to>
      <col>0</col>
      <colOff>171450</colOff>
      <row>950</row>
      <rowOff>133350</rowOff>
    </to>
    <pic>
      <nvPicPr>
        <cNvPr id="11700" name="Picture@5C\QPendientes@" descr="@5C\QPendientes@"/>
        <cNvPicPr preferRelativeResize="0">
          <a:picLocks noChangeArrowheads="1"/>
        </cNvPicPr>
      </nvPicPr>
      <blipFill>
        <a:blip r:embed="rId6412"/>
        <a:srcRect/>
        <a:stretch>
          <a:fillRect/>
        </a:stretch>
      </blipFill>
      <spPr bwMode="auto">
        <a:xfrm>
          <a:off x="19050" y="1737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951</row>
      <rowOff>0</rowOff>
    </from>
    <to>
      <col>0</col>
      <colOff>171450</colOff>
      <row>951</row>
      <rowOff>133350</rowOff>
    </to>
    <pic>
      <nvPicPr>
        <cNvPr id="11701" name="Picture@5C\QPendientes@" descr="@5C\QPendientes@"/>
        <cNvPicPr preferRelativeResize="0">
          <a:picLocks noChangeArrowheads="1"/>
        </cNvPicPr>
      </nvPicPr>
      <blipFill>
        <a:blip r:embed="rId6413"/>
        <a:srcRect/>
        <a:stretch>
          <a:fillRect/>
        </a:stretch>
      </blipFill>
      <spPr bwMode="auto">
        <a:xfrm>
          <a:off x="19050" y="1739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952</row>
      <rowOff>0</rowOff>
    </from>
    <to>
      <col>0</col>
      <colOff>171450</colOff>
      <row>952</row>
      <rowOff>133350</rowOff>
    </to>
    <pic>
      <nvPicPr>
        <cNvPr id="11702" name="Picture@5C\QPendientes@" descr="@5C\QPendientes@"/>
        <cNvPicPr preferRelativeResize="0">
          <a:picLocks noChangeArrowheads="1"/>
        </cNvPicPr>
      </nvPicPr>
      <blipFill>
        <a:blip r:embed="rId6414"/>
        <a:srcRect/>
        <a:stretch>
          <a:fillRect/>
        </a:stretch>
      </blipFill>
      <spPr bwMode="auto">
        <a:xfrm>
          <a:off x="19050" y="1741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953</row>
      <rowOff>0</rowOff>
    </from>
    <to>
      <col>0</col>
      <colOff>171450</colOff>
      <row>953</row>
      <rowOff>133350</rowOff>
    </to>
    <pic>
      <nvPicPr>
        <cNvPr id="11703" name="Picture@5C\QPendientes@" descr="@5C\QPendientes@"/>
        <cNvPicPr preferRelativeResize="0">
          <a:picLocks noChangeArrowheads="1"/>
        </cNvPicPr>
      </nvPicPr>
      <blipFill>
        <a:blip r:embed="rId6415"/>
        <a:srcRect/>
        <a:stretch>
          <a:fillRect/>
        </a:stretch>
      </blipFill>
      <spPr bwMode="auto">
        <a:xfrm>
          <a:off x="19050" y="1742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954</row>
      <rowOff>0</rowOff>
    </from>
    <to>
      <col>0</col>
      <colOff>171450</colOff>
      <row>954</row>
      <rowOff>133350</rowOff>
    </to>
    <pic>
      <nvPicPr>
        <cNvPr id="11704" name="Picture@5C\QPendientes@" descr="@5C\QPendientes@"/>
        <cNvPicPr preferRelativeResize="0">
          <a:picLocks noChangeArrowheads="1"/>
        </cNvPicPr>
      </nvPicPr>
      <blipFill>
        <a:blip r:embed="rId6416"/>
        <a:srcRect/>
        <a:stretch>
          <a:fillRect/>
        </a:stretch>
      </blipFill>
      <spPr bwMode="auto">
        <a:xfrm>
          <a:off x="19050" y="1744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955</row>
      <rowOff>0</rowOff>
    </from>
    <to>
      <col>0</col>
      <colOff>171450</colOff>
      <row>955</row>
      <rowOff>133350</rowOff>
    </to>
    <pic>
      <nvPicPr>
        <cNvPr id="11705" name="Picture@5C\QPendientes@" descr="@5C\QPendientes@"/>
        <cNvPicPr preferRelativeResize="0">
          <a:picLocks noChangeArrowheads="1"/>
        </cNvPicPr>
      </nvPicPr>
      <blipFill>
        <a:blip r:embed="rId6417"/>
        <a:srcRect/>
        <a:stretch>
          <a:fillRect/>
        </a:stretch>
      </blipFill>
      <spPr bwMode="auto">
        <a:xfrm>
          <a:off x="19050" y="1746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956</row>
      <rowOff>0</rowOff>
    </from>
    <to>
      <col>0</col>
      <colOff>171450</colOff>
      <row>956</row>
      <rowOff>133350</rowOff>
    </to>
    <pic>
      <nvPicPr>
        <cNvPr id="11706" name="Picture@5C\QPendientes@" descr="@5C\QPendientes@"/>
        <cNvPicPr preferRelativeResize="0">
          <a:picLocks noChangeArrowheads="1"/>
        </cNvPicPr>
      </nvPicPr>
      <blipFill>
        <a:blip r:embed="rId6418"/>
        <a:srcRect/>
        <a:stretch>
          <a:fillRect/>
        </a:stretch>
      </blipFill>
      <spPr bwMode="auto">
        <a:xfrm>
          <a:off x="19050" y="1748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957</row>
      <rowOff>0</rowOff>
    </from>
    <to>
      <col>0</col>
      <colOff>171450</colOff>
      <row>957</row>
      <rowOff>133350</rowOff>
    </to>
    <pic>
      <nvPicPr>
        <cNvPr id="11707" name="Picture@5C\QPendientes@" descr="@5C\QPendientes@"/>
        <cNvPicPr preferRelativeResize="0">
          <a:picLocks noChangeArrowheads="1"/>
        </cNvPicPr>
      </nvPicPr>
      <blipFill>
        <a:blip r:embed="rId6419"/>
        <a:srcRect/>
        <a:stretch>
          <a:fillRect/>
        </a:stretch>
      </blipFill>
      <spPr bwMode="auto">
        <a:xfrm>
          <a:off x="19050" y="1750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958</row>
      <rowOff>0</rowOff>
    </from>
    <to>
      <col>0</col>
      <colOff>171450</colOff>
      <row>958</row>
      <rowOff>133350</rowOff>
    </to>
    <pic>
      <nvPicPr>
        <cNvPr id="11708" name="Picture@5C\QPendientes@" descr="@5C\QPendientes@"/>
        <cNvPicPr preferRelativeResize="0">
          <a:picLocks noChangeArrowheads="1"/>
        </cNvPicPr>
      </nvPicPr>
      <blipFill>
        <a:blip r:embed="rId6420"/>
        <a:srcRect/>
        <a:stretch>
          <a:fillRect/>
        </a:stretch>
      </blipFill>
      <spPr bwMode="auto">
        <a:xfrm>
          <a:off x="19050" y="1751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959</row>
      <rowOff>0</rowOff>
    </from>
    <to>
      <col>0</col>
      <colOff>171450</colOff>
      <row>959</row>
      <rowOff>133350</rowOff>
    </to>
    <pic>
      <nvPicPr>
        <cNvPr id="11709" name="Picture@5C\QPendientes@" descr="@5C\QPendientes@"/>
        <cNvPicPr preferRelativeResize="0">
          <a:picLocks noChangeArrowheads="1"/>
        </cNvPicPr>
      </nvPicPr>
      <blipFill>
        <a:blip r:embed="rId6421"/>
        <a:srcRect/>
        <a:stretch>
          <a:fillRect/>
        </a:stretch>
      </blipFill>
      <spPr bwMode="auto">
        <a:xfrm>
          <a:off x="19050" y="1753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960</row>
      <rowOff>0</rowOff>
    </from>
    <to>
      <col>0</col>
      <colOff>171450</colOff>
      <row>960</row>
      <rowOff>133350</rowOff>
    </to>
    <pic>
      <nvPicPr>
        <cNvPr id="11710" name="Picture@5C\QPendientes@" descr="@5C\QPendientes@"/>
        <cNvPicPr preferRelativeResize="0">
          <a:picLocks noChangeArrowheads="1"/>
        </cNvPicPr>
      </nvPicPr>
      <blipFill>
        <a:blip r:embed="rId6422"/>
        <a:srcRect/>
        <a:stretch>
          <a:fillRect/>
        </a:stretch>
      </blipFill>
      <spPr bwMode="auto">
        <a:xfrm>
          <a:off x="19050" y="1755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961</row>
      <rowOff>0</rowOff>
    </from>
    <to>
      <col>0</col>
      <colOff>171450</colOff>
      <row>961</row>
      <rowOff>133350</rowOff>
    </to>
    <pic>
      <nvPicPr>
        <cNvPr id="11711" name="Picture@5C\QPendientes@" descr="@5C\QPendientes@"/>
        <cNvPicPr preferRelativeResize="0">
          <a:picLocks noChangeArrowheads="1"/>
        </cNvPicPr>
      </nvPicPr>
      <blipFill>
        <a:blip r:embed="rId6423"/>
        <a:srcRect/>
        <a:stretch>
          <a:fillRect/>
        </a:stretch>
      </blipFill>
      <spPr bwMode="auto">
        <a:xfrm>
          <a:off x="19050" y="1757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962</row>
      <rowOff>0</rowOff>
    </from>
    <to>
      <col>0</col>
      <colOff>171450</colOff>
      <row>962</row>
      <rowOff>133350</rowOff>
    </to>
    <pic>
      <nvPicPr>
        <cNvPr id="11712" name="Picture@5C\QPendientes@" descr="@5C\QPendientes@"/>
        <cNvPicPr preferRelativeResize="0">
          <a:picLocks noChangeArrowheads="1"/>
        </cNvPicPr>
      </nvPicPr>
      <blipFill>
        <a:blip r:embed="rId6424"/>
        <a:srcRect/>
        <a:stretch>
          <a:fillRect/>
        </a:stretch>
      </blipFill>
      <spPr bwMode="auto">
        <a:xfrm>
          <a:off x="19050" y="1759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963</row>
      <rowOff>0</rowOff>
    </from>
    <to>
      <col>0</col>
      <colOff>171450</colOff>
      <row>963</row>
      <rowOff>133350</rowOff>
    </to>
    <pic>
      <nvPicPr>
        <cNvPr id="11713" name="Picture@5C\QPendientes@" descr="@5C\QPendientes@"/>
        <cNvPicPr preferRelativeResize="0">
          <a:picLocks noChangeArrowheads="1"/>
        </cNvPicPr>
      </nvPicPr>
      <blipFill>
        <a:blip r:embed="rId6425"/>
        <a:srcRect/>
        <a:stretch>
          <a:fillRect/>
        </a:stretch>
      </blipFill>
      <spPr bwMode="auto">
        <a:xfrm>
          <a:off x="19050" y="1761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964</row>
      <rowOff>0</rowOff>
    </from>
    <to>
      <col>0</col>
      <colOff>171450</colOff>
      <row>964</row>
      <rowOff>133350</rowOff>
    </to>
    <pic>
      <nvPicPr>
        <cNvPr id="11714" name="Picture@5C\QPendientes@" descr="@5C\QPendientes@"/>
        <cNvPicPr preferRelativeResize="0">
          <a:picLocks noChangeArrowheads="1"/>
        </cNvPicPr>
      </nvPicPr>
      <blipFill>
        <a:blip r:embed="rId6426"/>
        <a:srcRect/>
        <a:stretch>
          <a:fillRect/>
        </a:stretch>
      </blipFill>
      <spPr bwMode="auto">
        <a:xfrm>
          <a:off x="19050" y="1762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965</row>
      <rowOff>0</rowOff>
    </from>
    <to>
      <col>0</col>
      <colOff>171450</colOff>
      <row>965</row>
      <rowOff>133350</rowOff>
    </to>
    <pic>
      <nvPicPr>
        <cNvPr id="11715" name="Picture@5C\QPendientes@" descr="@5C\QPendientes@"/>
        <cNvPicPr preferRelativeResize="0">
          <a:picLocks noChangeArrowheads="1"/>
        </cNvPicPr>
      </nvPicPr>
      <blipFill>
        <a:blip r:embed="rId6427"/>
        <a:srcRect/>
        <a:stretch>
          <a:fillRect/>
        </a:stretch>
      </blipFill>
      <spPr bwMode="auto">
        <a:xfrm>
          <a:off x="19050" y="1764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966</row>
      <rowOff>0</rowOff>
    </from>
    <to>
      <col>0</col>
      <colOff>171450</colOff>
      <row>966</row>
      <rowOff>133350</rowOff>
    </to>
    <pic>
      <nvPicPr>
        <cNvPr id="11716" name="Picture@5C\QPendientes@" descr="@5C\QPendientes@"/>
        <cNvPicPr preferRelativeResize="0">
          <a:picLocks noChangeArrowheads="1"/>
        </cNvPicPr>
      </nvPicPr>
      <blipFill>
        <a:blip r:embed="rId6428"/>
        <a:srcRect/>
        <a:stretch>
          <a:fillRect/>
        </a:stretch>
      </blipFill>
      <spPr bwMode="auto">
        <a:xfrm>
          <a:off x="19050" y="1766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967</row>
      <rowOff>0</rowOff>
    </from>
    <to>
      <col>0</col>
      <colOff>171450</colOff>
      <row>967</row>
      <rowOff>133350</rowOff>
    </to>
    <pic>
      <nvPicPr>
        <cNvPr id="11717" name="Picture@5C\QPendientes@" descr="@5C\QPendientes@"/>
        <cNvPicPr preferRelativeResize="0">
          <a:picLocks noChangeArrowheads="1"/>
        </cNvPicPr>
      </nvPicPr>
      <blipFill>
        <a:blip r:embed="rId6429"/>
        <a:srcRect/>
        <a:stretch>
          <a:fillRect/>
        </a:stretch>
      </blipFill>
      <spPr bwMode="auto">
        <a:xfrm>
          <a:off x="19050" y="1768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968</row>
      <rowOff>0</rowOff>
    </from>
    <to>
      <col>0</col>
      <colOff>171450</colOff>
      <row>968</row>
      <rowOff>133350</rowOff>
    </to>
    <pic>
      <nvPicPr>
        <cNvPr id="11718" name="Picture@5C\QPendientes@" descr="@5C\QPendientes@"/>
        <cNvPicPr preferRelativeResize="0">
          <a:picLocks noChangeArrowheads="1"/>
        </cNvPicPr>
      </nvPicPr>
      <blipFill>
        <a:blip r:embed="rId6430"/>
        <a:srcRect/>
        <a:stretch>
          <a:fillRect/>
        </a:stretch>
      </blipFill>
      <spPr bwMode="auto">
        <a:xfrm>
          <a:off x="19050" y="1770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969</row>
      <rowOff>0</rowOff>
    </from>
    <to>
      <col>0</col>
      <colOff>171450</colOff>
      <row>969</row>
      <rowOff>133350</rowOff>
    </to>
    <pic>
      <nvPicPr>
        <cNvPr id="11719" name="Picture@5C\QPendientes@" descr="@5C\QPendientes@"/>
        <cNvPicPr preferRelativeResize="0">
          <a:picLocks noChangeArrowheads="1"/>
        </cNvPicPr>
      </nvPicPr>
      <blipFill>
        <a:blip r:embed="rId6431"/>
        <a:srcRect/>
        <a:stretch>
          <a:fillRect/>
        </a:stretch>
      </blipFill>
      <spPr bwMode="auto">
        <a:xfrm>
          <a:off x="19050" y="1772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970</row>
      <rowOff>0</rowOff>
    </from>
    <to>
      <col>0</col>
      <colOff>171450</colOff>
      <row>970</row>
      <rowOff>133350</rowOff>
    </to>
    <pic>
      <nvPicPr>
        <cNvPr id="11720" name="Picture@5C\QPendientes@" descr="@5C\QPendientes@"/>
        <cNvPicPr preferRelativeResize="0">
          <a:picLocks noChangeArrowheads="1"/>
        </cNvPicPr>
      </nvPicPr>
      <blipFill>
        <a:blip r:embed="rId6432"/>
        <a:srcRect/>
        <a:stretch>
          <a:fillRect/>
        </a:stretch>
      </blipFill>
      <spPr bwMode="auto">
        <a:xfrm>
          <a:off x="19050" y="1773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971</row>
      <rowOff>0</rowOff>
    </from>
    <to>
      <col>0</col>
      <colOff>171450</colOff>
      <row>971</row>
      <rowOff>133350</rowOff>
    </to>
    <pic>
      <nvPicPr>
        <cNvPr id="11721" name="Picture@5C\QPendientes@" descr="@5C\QPendientes@"/>
        <cNvPicPr preferRelativeResize="0">
          <a:picLocks noChangeArrowheads="1"/>
        </cNvPicPr>
      </nvPicPr>
      <blipFill>
        <a:blip r:embed="rId6433"/>
        <a:srcRect/>
        <a:stretch>
          <a:fillRect/>
        </a:stretch>
      </blipFill>
      <spPr bwMode="auto">
        <a:xfrm>
          <a:off x="19050" y="1775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972</row>
      <rowOff>0</rowOff>
    </from>
    <to>
      <col>0</col>
      <colOff>171450</colOff>
      <row>972</row>
      <rowOff>133350</rowOff>
    </to>
    <pic>
      <nvPicPr>
        <cNvPr id="11722" name="Picture@5C\QPendientes@" descr="@5C\QPendientes@"/>
        <cNvPicPr preferRelativeResize="0">
          <a:picLocks noChangeArrowheads="1"/>
        </cNvPicPr>
      </nvPicPr>
      <blipFill>
        <a:blip r:embed="rId6434"/>
        <a:srcRect/>
        <a:stretch>
          <a:fillRect/>
        </a:stretch>
      </blipFill>
      <spPr bwMode="auto">
        <a:xfrm>
          <a:off x="19050" y="1777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973</row>
      <rowOff>0</rowOff>
    </from>
    <to>
      <col>0</col>
      <colOff>171450</colOff>
      <row>973</row>
      <rowOff>133350</rowOff>
    </to>
    <pic>
      <nvPicPr>
        <cNvPr id="11723" name="Picture@5C\QPendientes@" descr="@5C\QPendientes@"/>
        <cNvPicPr preferRelativeResize="0">
          <a:picLocks noChangeArrowheads="1"/>
        </cNvPicPr>
      </nvPicPr>
      <blipFill>
        <a:blip r:embed="rId6435"/>
        <a:srcRect/>
        <a:stretch>
          <a:fillRect/>
        </a:stretch>
      </blipFill>
      <spPr bwMode="auto">
        <a:xfrm>
          <a:off x="19050" y="1779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974</row>
      <rowOff>0</rowOff>
    </from>
    <to>
      <col>0</col>
      <colOff>171450</colOff>
      <row>974</row>
      <rowOff>133350</rowOff>
    </to>
    <pic>
      <nvPicPr>
        <cNvPr id="11724" name="Picture@5C\QPendientes@" descr="@5C\QPendientes@"/>
        <cNvPicPr preferRelativeResize="0">
          <a:picLocks noChangeArrowheads="1"/>
        </cNvPicPr>
      </nvPicPr>
      <blipFill>
        <a:blip r:embed="rId6436"/>
        <a:srcRect/>
        <a:stretch>
          <a:fillRect/>
        </a:stretch>
      </blipFill>
      <spPr bwMode="auto">
        <a:xfrm>
          <a:off x="19050" y="1781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975</row>
      <rowOff>0</rowOff>
    </from>
    <to>
      <col>0</col>
      <colOff>171450</colOff>
      <row>975</row>
      <rowOff>133350</rowOff>
    </to>
    <pic>
      <nvPicPr>
        <cNvPr id="11725" name="Picture@5C\QPendientes@" descr="@5C\QPendientes@"/>
        <cNvPicPr preferRelativeResize="0">
          <a:picLocks noChangeArrowheads="1"/>
        </cNvPicPr>
      </nvPicPr>
      <blipFill>
        <a:blip r:embed="rId6437"/>
        <a:srcRect/>
        <a:stretch>
          <a:fillRect/>
        </a:stretch>
      </blipFill>
      <spPr bwMode="auto">
        <a:xfrm>
          <a:off x="19050" y="1783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976</row>
      <rowOff>0</rowOff>
    </from>
    <to>
      <col>0</col>
      <colOff>171450</colOff>
      <row>976</row>
      <rowOff>133350</rowOff>
    </to>
    <pic>
      <nvPicPr>
        <cNvPr id="11726" name="Picture@5C\QPendientes@" descr="@5C\QPendientes@"/>
        <cNvPicPr preferRelativeResize="0">
          <a:picLocks noChangeArrowheads="1"/>
        </cNvPicPr>
      </nvPicPr>
      <blipFill>
        <a:blip r:embed="rId6438"/>
        <a:srcRect/>
        <a:stretch>
          <a:fillRect/>
        </a:stretch>
      </blipFill>
      <spPr bwMode="auto">
        <a:xfrm>
          <a:off x="19050" y="1784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977</row>
      <rowOff>0</rowOff>
    </from>
    <to>
      <col>0</col>
      <colOff>171450</colOff>
      <row>977</row>
      <rowOff>133350</rowOff>
    </to>
    <pic>
      <nvPicPr>
        <cNvPr id="11727" name="Picture@5C\QPendientes@" descr="@5C\QPendientes@"/>
        <cNvPicPr preferRelativeResize="0">
          <a:picLocks noChangeArrowheads="1"/>
        </cNvPicPr>
      </nvPicPr>
      <blipFill>
        <a:blip r:embed="rId6439"/>
        <a:srcRect/>
        <a:stretch>
          <a:fillRect/>
        </a:stretch>
      </blipFill>
      <spPr bwMode="auto">
        <a:xfrm>
          <a:off x="19050" y="1786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978</row>
      <rowOff>0</rowOff>
    </from>
    <to>
      <col>0</col>
      <colOff>171450</colOff>
      <row>978</row>
      <rowOff>133350</rowOff>
    </to>
    <pic>
      <nvPicPr>
        <cNvPr id="11728" name="Picture@5C\QPendientes@" descr="@5C\QPendientes@"/>
        <cNvPicPr preferRelativeResize="0">
          <a:picLocks noChangeArrowheads="1"/>
        </cNvPicPr>
      </nvPicPr>
      <blipFill>
        <a:blip r:embed="rId6440"/>
        <a:srcRect/>
        <a:stretch>
          <a:fillRect/>
        </a:stretch>
      </blipFill>
      <spPr bwMode="auto">
        <a:xfrm>
          <a:off x="19050" y="1788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979</row>
      <rowOff>0</rowOff>
    </from>
    <to>
      <col>0</col>
      <colOff>171450</colOff>
      <row>979</row>
      <rowOff>133350</rowOff>
    </to>
    <pic>
      <nvPicPr>
        <cNvPr id="11729" name="Picture@5C\QPendientes@" descr="@5C\QPendientes@"/>
        <cNvPicPr preferRelativeResize="0">
          <a:picLocks noChangeArrowheads="1"/>
        </cNvPicPr>
      </nvPicPr>
      <blipFill>
        <a:blip r:embed="rId6441"/>
        <a:srcRect/>
        <a:stretch>
          <a:fillRect/>
        </a:stretch>
      </blipFill>
      <spPr bwMode="auto">
        <a:xfrm>
          <a:off x="19050" y="1790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980</row>
      <rowOff>0</rowOff>
    </from>
    <to>
      <col>0</col>
      <colOff>171450</colOff>
      <row>980</row>
      <rowOff>133350</rowOff>
    </to>
    <pic>
      <nvPicPr>
        <cNvPr id="11730" name="Picture@5C\QPendientes@" descr="@5C\QPendientes@"/>
        <cNvPicPr preferRelativeResize="0">
          <a:picLocks noChangeArrowheads="1"/>
        </cNvPicPr>
      </nvPicPr>
      <blipFill>
        <a:blip r:embed="rId6442"/>
        <a:srcRect/>
        <a:stretch>
          <a:fillRect/>
        </a:stretch>
      </blipFill>
      <spPr bwMode="auto">
        <a:xfrm>
          <a:off x="19050" y="1792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981</row>
      <rowOff>0</rowOff>
    </from>
    <to>
      <col>0</col>
      <colOff>171450</colOff>
      <row>981</row>
      <rowOff>133350</rowOff>
    </to>
    <pic>
      <nvPicPr>
        <cNvPr id="11731" name="Picture@5C\QPendientes@" descr="@5C\QPendientes@"/>
        <cNvPicPr preferRelativeResize="0">
          <a:picLocks noChangeArrowheads="1"/>
        </cNvPicPr>
      </nvPicPr>
      <blipFill>
        <a:blip r:embed="rId6443"/>
        <a:srcRect/>
        <a:stretch>
          <a:fillRect/>
        </a:stretch>
      </blipFill>
      <spPr bwMode="auto">
        <a:xfrm>
          <a:off x="19050" y="1794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982</row>
      <rowOff>0</rowOff>
    </from>
    <to>
      <col>0</col>
      <colOff>171450</colOff>
      <row>982</row>
      <rowOff>133350</rowOff>
    </to>
    <pic>
      <nvPicPr>
        <cNvPr id="11732" name="Picture@5C\QPendientes@" descr="@5C\QPendientes@"/>
        <cNvPicPr preferRelativeResize="0">
          <a:picLocks noChangeArrowheads="1"/>
        </cNvPicPr>
      </nvPicPr>
      <blipFill>
        <a:blip r:embed="rId6444"/>
        <a:srcRect/>
        <a:stretch>
          <a:fillRect/>
        </a:stretch>
      </blipFill>
      <spPr bwMode="auto">
        <a:xfrm>
          <a:off x="19050" y="1795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983</row>
      <rowOff>0</rowOff>
    </from>
    <to>
      <col>0</col>
      <colOff>171450</colOff>
      <row>983</row>
      <rowOff>133350</rowOff>
    </to>
    <pic>
      <nvPicPr>
        <cNvPr id="11733" name="Picture@5C\QPendientes@" descr="@5C\QPendientes@"/>
        <cNvPicPr preferRelativeResize="0">
          <a:picLocks noChangeArrowheads="1"/>
        </cNvPicPr>
      </nvPicPr>
      <blipFill>
        <a:blip r:embed="rId6445"/>
        <a:srcRect/>
        <a:stretch>
          <a:fillRect/>
        </a:stretch>
      </blipFill>
      <spPr bwMode="auto">
        <a:xfrm>
          <a:off x="19050" y="1797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984</row>
      <rowOff>0</rowOff>
    </from>
    <to>
      <col>0</col>
      <colOff>171450</colOff>
      <row>984</row>
      <rowOff>133350</rowOff>
    </to>
    <pic>
      <nvPicPr>
        <cNvPr id="11734" name="Picture@5C\QPendientes@" descr="@5C\QPendientes@"/>
        <cNvPicPr preferRelativeResize="0">
          <a:picLocks noChangeArrowheads="1"/>
        </cNvPicPr>
      </nvPicPr>
      <blipFill>
        <a:blip r:embed="rId6446"/>
        <a:srcRect/>
        <a:stretch>
          <a:fillRect/>
        </a:stretch>
      </blipFill>
      <spPr bwMode="auto">
        <a:xfrm>
          <a:off x="19050" y="1799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985</row>
      <rowOff>0</rowOff>
    </from>
    <to>
      <col>0</col>
      <colOff>171450</colOff>
      <row>985</row>
      <rowOff>133350</rowOff>
    </to>
    <pic>
      <nvPicPr>
        <cNvPr id="11735" name="Picture@5C\QPendientes@" descr="@5C\QPendientes@"/>
        <cNvPicPr preferRelativeResize="0">
          <a:picLocks noChangeArrowheads="1"/>
        </cNvPicPr>
      </nvPicPr>
      <blipFill>
        <a:blip r:embed="rId6447"/>
        <a:srcRect/>
        <a:stretch>
          <a:fillRect/>
        </a:stretch>
      </blipFill>
      <spPr bwMode="auto">
        <a:xfrm>
          <a:off x="19050" y="1801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986</row>
      <rowOff>0</rowOff>
    </from>
    <to>
      <col>0</col>
      <colOff>171450</colOff>
      <row>986</row>
      <rowOff>133350</rowOff>
    </to>
    <pic>
      <nvPicPr>
        <cNvPr id="11736" name="Picture@5C\QPendientes@" descr="@5C\QPendientes@"/>
        <cNvPicPr preferRelativeResize="0">
          <a:picLocks noChangeArrowheads="1"/>
        </cNvPicPr>
      </nvPicPr>
      <blipFill>
        <a:blip r:embed="rId6448"/>
        <a:srcRect/>
        <a:stretch>
          <a:fillRect/>
        </a:stretch>
      </blipFill>
      <spPr bwMode="auto">
        <a:xfrm>
          <a:off x="19050" y="1803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987</row>
      <rowOff>0</rowOff>
    </from>
    <to>
      <col>0</col>
      <colOff>171450</colOff>
      <row>987</row>
      <rowOff>133350</rowOff>
    </to>
    <pic>
      <nvPicPr>
        <cNvPr id="11737" name="Picture@5C\QPendientes@" descr="@5C\QPendientes@"/>
        <cNvPicPr preferRelativeResize="0">
          <a:picLocks noChangeArrowheads="1"/>
        </cNvPicPr>
      </nvPicPr>
      <blipFill>
        <a:blip r:embed="rId6449"/>
        <a:srcRect/>
        <a:stretch>
          <a:fillRect/>
        </a:stretch>
      </blipFill>
      <spPr bwMode="auto">
        <a:xfrm>
          <a:off x="19050" y="1805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988</row>
      <rowOff>0</rowOff>
    </from>
    <to>
      <col>0</col>
      <colOff>171450</colOff>
      <row>988</row>
      <rowOff>133350</rowOff>
    </to>
    <pic>
      <nvPicPr>
        <cNvPr id="11738" name="Picture@5C\QPendientes@" descr="@5C\QPendientes@"/>
        <cNvPicPr preferRelativeResize="0">
          <a:picLocks noChangeArrowheads="1"/>
        </cNvPicPr>
      </nvPicPr>
      <blipFill>
        <a:blip r:embed="rId6450"/>
        <a:srcRect/>
        <a:stretch>
          <a:fillRect/>
        </a:stretch>
      </blipFill>
      <spPr bwMode="auto">
        <a:xfrm>
          <a:off x="19050" y="1806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989</row>
      <rowOff>0</rowOff>
    </from>
    <to>
      <col>0</col>
      <colOff>171450</colOff>
      <row>989</row>
      <rowOff>133350</rowOff>
    </to>
    <pic>
      <nvPicPr>
        <cNvPr id="11739" name="Picture@5C\QPendientes@" descr="@5C\QPendientes@"/>
        <cNvPicPr preferRelativeResize="0">
          <a:picLocks noChangeArrowheads="1"/>
        </cNvPicPr>
      </nvPicPr>
      <blipFill>
        <a:blip r:embed="rId6451"/>
        <a:srcRect/>
        <a:stretch>
          <a:fillRect/>
        </a:stretch>
      </blipFill>
      <spPr bwMode="auto">
        <a:xfrm>
          <a:off x="19050" y="1808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990</row>
      <rowOff>0</rowOff>
    </from>
    <to>
      <col>0</col>
      <colOff>171450</colOff>
      <row>990</row>
      <rowOff>133350</rowOff>
    </to>
    <pic>
      <nvPicPr>
        <cNvPr id="11740" name="Picture@5C\QPendientes@" descr="@5C\QPendientes@"/>
        <cNvPicPr preferRelativeResize="0">
          <a:picLocks noChangeArrowheads="1"/>
        </cNvPicPr>
      </nvPicPr>
      <blipFill>
        <a:blip r:embed="rId6452"/>
        <a:srcRect/>
        <a:stretch>
          <a:fillRect/>
        </a:stretch>
      </blipFill>
      <spPr bwMode="auto">
        <a:xfrm>
          <a:off x="19050" y="1810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991</row>
      <rowOff>0</rowOff>
    </from>
    <to>
      <col>0</col>
      <colOff>171450</colOff>
      <row>991</row>
      <rowOff>133350</rowOff>
    </to>
    <pic>
      <nvPicPr>
        <cNvPr id="11741" name="Picture@5C\QPendientes@" descr="@5C\QPendientes@"/>
        <cNvPicPr preferRelativeResize="0">
          <a:picLocks noChangeArrowheads="1"/>
        </cNvPicPr>
      </nvPicPr>
      <blipFill>
        <a:blip r:embed="rId6453"/>
        <a:srcRect/>
        <a:stretch>
          <a:fillRect/>
        </a:stretch>
      </blipFill>
      <spPr bwMode="auto">
        <a:xfrm>
          <a:off x="19050" y="1812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992</row>
      <rowOff>0</rowOff>
    </from>
    <to>
      <col>0</col>
      <colOff>171450</colOff>
      <row>992</row>
      <rowOff>133350</rowOff>
    </to>
    <pic>
      <nvPicPr>
        <cNvPr id="11742" name="Picture@5C\QPendientes@" descr="@5C\QPendientes@"/>
        <cNvPicPr preferRelativeResize="0">
          <a:picLocks noChangeArrowheads="1"/>
        </cNvPicPr>
      </nvPicPr>
      <blipFill>
        <a:blip r:embed="rId6454"/>
        <a:srcRect/>
        <a:stretch>
          <a:fillRect/>
        </a:stretch>
      </blipFill>
      <spPr bwMode="auto">
        <a:xfrm>
          <a:off x="19050" y="1814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993</row>
      <rowOff>0</rowOff>
    </from>
    <to>
      <col>0</col>
      <colOff>171450</colOff>
      <row>993</row>
      <rowOff>133350</rowOff>
    </to>
    <pic>
      <nvPicPr>
        <cNvPr id="11743" name="Picture@5C\QPendientes@" descr="@5C\QPendientes@"/>
        <cNvPicPr preferRelativeResize="0">
          <a:picLocks noChangeArrowheads="1"/>
        </cNvPicPr>
      </nvPicPr>
      <blipFill>
        <a:blip r:embed="rId6455"/>
        <a:srcRect/>
        <a:stretch>
          <a:fillRect/>
        </a:stretch>
      </blipFill>
      <spPr bwMode="auto">
        <a:xfrm>
          <a:off x="19050" y="1815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994</row>
      <rowOff>0</rowOff>
    </from>
    <to>
      <col>0</col>
      <colOff>171450</colOff>
      <row>994</row>
      <rowOff>133350</rowOff>
    </to>
    <pic>
      <nvPicPr>
        <cNvPr id="11744" name="Picture@5C\QPendientes@" descr="@5C\QPendientes@"/>
        <cNvPicPr preferRelativeResize="0">
          <a:picLocks noChangeArrowheads="1"/>
        </cNvPicPr>
      </nvPicPr>
      <blipFill>
        <a:blip r:embed="rId6456"/>
        <a:srcRect/>
        <a:stretch>
          <a:fillRect/>
        </a:stretch>
      </blipFill>
      <spPr bwMode="auto">
        <a:xfrm>
          <a:off x="19050" y="1817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995</row>
      <rowOff>0</rowOff>
    </from>
    <to>
      <col>0</col>
      <colOff>171450</colOff>
      <row>995</row>
      <rowOff>133350</rowOff>
    </to>
    <pic>
      <nvPicPr>
        <cNvPr id="11745" name="Picture@5C\QPendientes@" descr="@5C\QPendientes@"/>
        <cNvPicPr preferRelativeResize="0">
          <a:picLocks noChangeArrowheads="1"/>
        </cNvPicPr>
      </nvPicPr>
      <blipFill>
        <a:blip r:embed="rId6457"/>
        <a:srcRect/>
        <a:stretch>
          <a:fillRect/>
        </a:stretch>
      </blipFill>
      <spPr bwMode="auto">
        <a:xfrm>
          <a:off x="19050" y="1819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996</row>
      <rowOff>0</rowOff>
    </from>
    <to>
      <col>0</col>
      <colOff>171450</colOff>
      <row>996</row>
      <rowOff>133350</rowOff>
    </to>
    <pic>
      <nvPicPr>
        <cNvPr id="11746" name="Picture@5C\QPendientes@" descr="@5C\QPendientes@"/>
        <cNvPicPr preferRelativeResize="0">
          <a:picLocks noChangeArrowheads="1"/>
        </cNvPicPr>
      </nvPicPr>
      <blipFill>
        <a:blip r:embed="rId6458"/>
        <a:srcRect/>
        <a:stretch>
          <a:fillRect/>
        </a:stretch>
      </blipFill>
      <spPr bwMode="auto">
        <a:xfrm>
          <a:off x="19050" y="1821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997</row>
      <rowOff>0</rowOff>
    </from>
    <to>
      <col>0</col>
      <colOff>171450</colOff>
      <row>997</row>
      <rowOff>133350</rowOff>
    </to>
    <pic>
      <nvPicPr>
        <cNvPr id="11747" name="Picture@5C\QPendientes@" descr="@5C\QPendientes@"/>
        <cNvPicPr preferRelativeResize="0">
          <a:picLocks noChangeArrowheads="1"/>
        </cNvPicPr>
      </nvPicPr>
      <blipFill>
        <a:blip r:embed="rId6459"/>
        <a:srcRect/>
        <a:stretch>
          <a:fillRect/>
        </a:stretch>
      </blipFill>
      <spPr bwMode="auto">
        <a:xfrm>
          <a:off x="19050" y="1823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998</row>
      <rowOff>0</rowOff>
    </from>
    <to>
      <col>0</col>
      <colOff>171450</colOff>
      <row>998</row>
      <rowOff>133350</rowOff>
    </to>
    <pic>
      <nvPicPr>
        <cNvPr id="11748" name="Picture@5C\QPendientes@" descr="@5C\QPendientes@"/>
        <cNvPicPr preferRelativeResize="0">
          <a:picLocks noChangeArrowheads="1"/>
        </cNvPicPr>
      </nvPicPr>
      <blipFill>
        <a:blip r:embed="rId6460"/>
        <a:srcRect/>
        <a:stretch>
          <a:fillRect/>
        </a:stretch>
      </blipFill>
      <spPr bwMode="auto">
        <a:xfrm>
          <a:off x="19050" y="1825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999</row>
      <rowOff>0</rowOff>
    </from>
    <to>
      <col>0</col>
      <colOff>171450</colOff>
      <row>999</row>
      <rowOff>133350</rowOff>
    </to>
    <pic>
      <nvPicPr>
        <cNvPr id="11749" name="Picture@5C\QPendientes@" descr="@5C\QPendientes@"/>
        <cNvPicPr preferRelativeResize="0">
          <a:picLocks noChangeArrowheads="1"/>
        </cNvPicPr>
      </nvPicPr>
      <blipFill>
        <a:blip r:embed="rId6461"/>
        <a:srcRect/>
        <a:stretch>
          <a:fillRect/>
        </a:stretch>
      </blipFill>
      <spPr bwMode="auto">
        <a:xfrm>
          <a:off x="19050" y="1826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1000</row>
      <rowOff>0</rowOff>
    </from>
    <to>
      <col>0</col>
      <colOff>171450</colOff>
      <row>1000</row>
      <rowOff>133350</rowOff>
    </to>
    <pic>
      <nvPicPr>
        <cNvPr id="11750" name="Picture@5C\QPendientes@" descr="@5C\QPendientes@"/>
        <cNvPicPr preferRelativeResize="0">
          <a:picLocks noChangeArrowheads="1"/>
        </cNvPicPr>
      </nvPicPr>
      <blipFill>
        <a:blip r:embed="rId6462"/>
        <a:srcRect/>
        <a:stretch>
          <a:fillRect/>
        </a:stretch>
      </blipFill>
      <spPr bwMode="auto">
        <a:xfrm>
          <a:off x="19050" y="1828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1001</row>
      <rowOff>0</rowOff>
    </from>
    <to>
      <col>0</col>
      <colOff>171450</colOff>
      <row>1001</row>
      <rowOff>133350</rowOff>
    </to>
    <pic>
      <nvPicPr>
        <cNvPr id="11751" name="Picture@5C\QPendientes@" descr="@5C\QPendientes@"/>
        <cNvPicPr preferRelativeResize="0">
          <a:picLocks noChangeArrowheads="1"/>
        </cNvPicPr>
      </nvPicPr>
      <blipFill>
        <a:blip r:embed="rId6463"/>
        <a:srcRect/>
        <a:stretch>
          <a:fillRect/>
        </a:stretch>
      </blipFill>
      <spPr bwMode="auto">
        <a:xfrm>
          <a:off x="19050" y="1830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1002</row>
      <rowOff>0</rowOff>
    </from>
    <to>
      <col>0</col>
      <colOff>171450</colOff>
      <row>1002</row>
      <rowOff>133350</rowOff>
    </to>
    <pic>
      <nvPicPr>
        <cNvPr id="11752" name="Picture@5C\QPendientes@" descr="@5C\QPendientes@"/>
        <cNvPicPr preferRelativeResize="0">
          <a:picLocks noChangeArrowheads="1"/>
        </cNvPicPr>
      </nvPicPr>
      <blipFill>
        <a:blip r:embed="rId6464"/>
        <a:srcRect/>
        <a:stretch>
          <a:fillRect/>
        </a:stretch>
      </blipFill>
      <spPr bwMode="auto">
        <a:xfrm>
          <a:off x="19050" y="1832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1003</row>
      <rowOff>0</rowOff>
    </from>
    <to>
      <col>0</col>
      <colOff>171450</colOff>
      <row>1003</row>
      <rowOff>133350</rowOff>
    </to>
    <pic>
      <nvPicPr>
        <cNvPr id="11753" name="Picture@5C\QPendientes@" descr="@5C\QPendientes@"/>
        <cNvPicPr preferRelativeResize="0">
          <a:picLocks noChangeArrowheads="1"/>
        </cNvPicPr>
      </nvPicPr>
      <blipFill>
        <a:blip r:embed="rId6465"/>
        <a:srcRect/>
        <a:stretch>
          <a:fillRect/>
        </a:stretch>
      </blipFill>
      <spPr bwMode="auto">
        <a:xfrm>
          <a:off x="19050" y="1834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1004</row>
      <rowOff>0</rowOff>
    </from>
    <to>
      <col>0</col>
      <colOff>171450</colOff>
      <row>1004</row>
      <rowOff>133350</rowOff>
    </to>
    <pic>
      <nvPicPr>
        <cNvPr id="11754" name="Picture@5C\QPendientes@" descr="@5C\QPendientes@"/>
        <cNvPicPr preferRelativeResize="0">
          <a:picLocks noChangeArrowheads="1"/>
        </cNvPicPr>
      </nvPicPr>
      <blipFill>
        <a:blip r:embed="rId6466"/>
        <a:srcRect/>
        <a:stretch>
          <a:fillRect/>
        </a:stretch>
      </blipFill>
      <spPr bwMode="auto">
        <a:xfrm>
          <a:off x="19050" y="1836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1005</row>
      <rowOff>0</rowOff>
    </from>
    <to>
      <col>0</col>
      <colOff>171450</colOff>
      <row>1005</row>
      <rowOff>133350</rowOff>
    </to>
    <pic>
      <nvPicPr>
        <cNvPr id="11755" name="Picture@5C\QPendientes@" descr="@5C\QPendientes@"/>
        <cNvPicPr preferRelativeResize="0">
          <a:picLocks noChangeArrowheads="1"/>
        </cNvPicPr>
      </nvPicPr>
      <blipFill>
        <a:blip r:embed="rId6467"/>
        <a:srcRect/>
        <a:stretch>
          <a:fillRect/>
        </a:stretch>
      </blipFill>
      <spPr bwMode="auto">
        <a:xfrm>
          <a:off x="19050" y="1837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1006</row>
      <rowOff>0</rowOff>
    </from>
    <to>
      <col>0</col>
      <colOff>171450</colOff>
      <row>1006</row>
      <rowOff>133350</rowOff>
    </to>
    <pic>
      <nvPicPr>
        <cNvPr id="11756" name="Picture@5C\QPendientes@" descr="@5C\QPendientes@"/>
        <cNvPicPr preferRelativeResize="0">
          <a:picLocks noChangeArrowheads="1"/>
        </cNvPicPr>
      </nvPicPr>
      <blipFill>
        <a:blip r:embed="rId6468"/>
        <a:srcRect/>
        <a:stretch>
          <a:fillRect/>
        </a:stretch>
      </blipFill>
      <spPr bwMode="auto">
        <a:xfrm>
          <a:off x="19050" y="1839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1007</row>
      <rowOff>0</rowOff>
    </from>
    <to>
      <col>0</col>
      <colOff>171450</colOff>
      <row>1007</row>
      <rowOff>133350</rowOff>
    </to>
    <pic>
      <nvPicPr>
        <cNvPr id="11757" name="Picture@5C\QPendientes@" descr="@5C\QPendientes@"/>
        <cNvPicPr preferRelativeResize="0">
          <a:picLocks noChangeArrowheads="1"/>
        </cNvPicPr>
      </nvPicPr>
      <blipFill>
        <a:blip r:embed="rId6469"/>
        <a:srcRect/>
        <a:stretch>
          <a:fillRect/>
        </a:stretch>
      </blipFill>
      <spPr bwMode="auto">
        <a:xfrm>
          <a:off x="19050" y="1841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1008</row>
      <rowOff>0</rowOff>
    </from>
    <to>
      <col>0</col>
      <colOff>171450</colOff>
      <row>1008</row>
      <rowOff>133350</rowOff>
    </to>
    <pic>
      <nvPicPr>
        <cNvPr id="11758" name="Picture@5C\QPendientes@" descr="@5C\QPendientes@"/>
        <cNvPicPr preferRelativeResize="0">
          <a:picLocks noChangeArrowheads="1"/>
        </cNvPicPr>
      </nvPicPr>
      <blipFill>
        <a:blip r:embed="rId6470"/>
        <a:srcRect/>
        <a:stretch>
          <a:fillRect/>
        </a:stretch>
      </blipFill>
      <spPr bwMode="auto">
        <a:xfrm>
          <a:off x="19050" y="1843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1009</row>
      <rowOff>0</rowOff>
    </from>
    <to>
      <col>0</col>
      <colOff>171450</colOff>
      <row>1009</row>
      <rowOff>133350</rowOff>
    </to>
    <pic>
      <nvPicPr>
        <cNvPr id="11759" name="Picture@5C\QPendientes@" descr="@5C\QPendientes@"/>
        <cNvPicPr preferRelativeResize="0">
          <a:picLocks noChangeArrowheads="1"/>
        </cNvPicPr>
      </nvPicPr>
      <blipFill>
        <a:blip r:embed="rId6471"/>
        <a:srcRect/>
        <a:stretch>
          <a:fillRect/>
        </a:stretch>
      </blipFill>
      <spPr bwMode="auto">
        <a:xfrm>
          <a:off x="19050" y="1845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1010</row>
      <rowOff>0</rowOff>
    </from>
    <to>
      <col>0</col>
      <colOff>171450</colOff>
      <row>1010</row>
      <rowOff>133350</rowOff>
    </to>
    <pic>
      <nvPicPr>
        <cNvPr id="11760" name="Picture@5C\QPendientes@" descr="@5C\QPendientes@"/>
        <cNvPicPr preferRelativeResize="0">
          <a:picLocks noChangeArrowheads="1"/>
        </cNvPicPr>
      </nvPicPr>
      <blipFill>
        <a:blip r:embed="rId6472"/>
        <a:srcRect/>
        <a:stretch>
          <a:fillRect/>
        </a:stretch>
      </blipFill>
      <spPr bwMode="auto">
        <a:xfrm>
          <a:off x="19050" y="1847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1011</row>
      <rowOff>0</rowOff>
    </from>
    <to>
      <col>0</col>
      <colOff>171450</colOff>
      <row>1011</row>
      <rowOff>133350</rowOff>
    </to>
    <pic>
      <nvPicPr>
        <cNvPr id="11761" name="Picture@5C\QPendientes@" descr="@5C\QPendientes@"/>
        <cNvPicPr preferRelativeResize="0">
          <a:picLocks noChangeArrowheads="1"/>
        </cNvPicPr>
      </nvPicPr>
      <blipFill>
        <a:blip r:embed="rId6473"/>
        <a:srcRect/>
        <a:stretch>
          <a:fillRect/>
        </a:stretch>
      </blipFill>
      <spPr bwMode="auto">
        <a:xfrm>
          <a:off x="19050" y="1848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1012</row>
      <rowOff>0</rowOff>
    </from>
    <to>
      <col>0</col>
      <colOff>171450</colOff>
      <row>1012</row>
      <rowOff>133350</rowOff>
    </to>
    <pic>
      <nvPicPr>
        <cNvPr id="11762" name="Picture@5C\QPendientes@" descr="@5C\QPendientes@"/>
        <cNvPicPr preferRelativeResize="0">
          <a:picLocks noChangeArrowheads="1"/>
        </cNvPicPr>
      </nvPicPr>
      <blipFill>
        <a:blip r:embed="rId6474"/>
        <a:srcRect/>
        <a:stretch>
          <a:fillRect/>
        </a:stretch>
      </blipFill>
      <spPr bwMode="auto">
        <a:xfrm>
          <a:off x="19050" y="1850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1013</row>
      <rowOff>0</rowOff>
    </from>
    <to>
      <col>0</col>
      <colOff>171450</colOff>
      <row>1013</row>
      <rowOff>133350</rowOff>
    </to>
    <pic>
      <nvPicPr>
        <cNvPr id="11763" name="Picture@5C\QPendientes@" descr="@5C\QPendientes@"/>
        <cNvPicPr preferRelativeResize="0">
          <a:picLocks noChangeArrowheads="1"/>
        </cNvPicPr>
      </nvPicPr>
      <blipFill>
        <a:blip r:embed="rId6475"/>
        <a:srcRect/>
        <a:stretch>
          <a:fillRect/>
        </a:stretch>
      </blipFill>
      <spPr bwMode="auto">
        <a:xfrm>
          <a:off x="19050" y="1852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1014</row>
      <rowOff>0</rowOff>
    </from>
    <to>
      <col>0</col>
      <colOff>171450</colOff>
      <row>1014</row>
      <rowOff>133350</rowOff>
    </to>
    <pic>
      <nvPicPr>
        <cNvPr id="11764" name="Picture@5C\QPendientes@" descr="@5C\QPendientes@"/>
        <cNvPicPr preferRelativeResize="0">
          <a:picLocks noChangeArrowheads="1"/>
        </cNvPicPr>
      </nvPicPr>
      <blipFill>
        <a:blip r:embed="rId6476"/>
        <a:srcRect/>
        <a:stretch>
          <a:fillRect/>
        </a:stretch>
      </blipFill>
      <spPr bwMode="auto">
        <a:xfrm>
          <a:off x="19050" y="1854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1015</row>
      <rowOff>0</rowOff>
    </from>
    <to>
      <col>0</col>
      <colOff>171450</colOff>
      <row>1015</row>
      <rowOff>133350</rowOff>
    </to>
    <pic>
      <nvPicPr>
        <cNvPr id="11765" name="Picture@5C\QPendientes@" descr="@5C\QPendientes@"/>
        <cNvPicPr preferRelativeResize="0">
          <a:picLocks noChangeArrowheads="1"/>
        </cNvPicPr>
      </nvPicPr>
      <blipFill>
        <a:blip r:embed="rId6477"/>
        <a:srcRect/>
        <a:stretch>
          <a:fillRect/>
        </a:stretch>
      </blipFill>
      <spPr bwMode="auto">
        <a:xfrm>
          <a:off x="19050" y="1856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1016</row>
      <rowOff>0</rowOff>
    </from>
    <to>
      <col>0</col>
      <colOff>171450</colOff>
      <row>1016</row>
      <rowOff>133350</rowOff>
    </to>
    <pic>
      <nvPicPr>
        <cNvPr id="11766" name="Picture@5C\QPendientes@" descr="@5C\QPendientes@"/>
        <cNvPicPr preferRelativeResize="0">
          <a:picLocks noChangeArrowheads="1"/>
        </cNvPicPr>
      </nvPicPr>
      <blipFill>
        <a:blip r:embed="rId6478"/>
        <a:srcRect/>
        <a:stretch>
          <a:fillRect/>
        </a:stretch>
      </blipFill>
      <spPr bwMode="auto">
        <a:xfrm>
          <a:off x="19050" y="1858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1017</row>
      <rowOff>0</rowOff>
    </from>
    <to>
      <col>0</col>
      <colOff>171450</colOff>
      <row>1017</row>
      <rowOff>133350</rowOff>
    </to>
    <pic>
      <nvPicPr>
        <cNvPr id="11767" name="Picture@5C\QPendientes@" descr="@5C\QPendientes@"/>
        <cNvPicPr preferRelativeResize="0">
          <a:picLocks noChangeArrowheads="1"/>
        </cNvPicPr>
      </nvPicPr>
      <blipFill>
        <a:blip r:embed="rId6479"/>
        <a:srcRect/>
        <a:stretch>
          <a:fillRect/>
        </a:stretch>
      </blipFill>
      <spPr bwMode="auto">
        <a:xfrm>
          <a:off x="19050" y="1859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1018</row>
      <rowOff>0</rowOff>
    </from>
    <to>
      <col>0</col>
      <colOff>171450</colOff>
      <row>1018</row>
      <rowOff>133350</rowOff>
    </to>
    <pic>
      <nvPicPr>
        <cNvPr id="11768" name="Picture@5C\QPendientes@" descr="@5C\QPendientes@"/>
        <cNvPicPr preferRelativeResize="0">
          <a:picLocks noChangeArrowheads="1"/>
        </cNvPicPr>
      </nvPicPr>
      <blipFill>
        <a:blip r:embed="rId6480"/>
        <a:srcRect/>
        <a:stretch>
          <a:fillRect/>
        </a:stretch>
      </blipFill>
      <spPr bwMode="auto">
        <a:xfrm>
          <a:off x="19050" y="1861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1019</row>
      <rowOff>0</rowOff>
    </from>
    <to>
      <col>0</col>
      <colOff>171450</colOff>
      <row>1019</row>
      <rowOff>133350</rowOff>
    </to>
    <pic>
      <nvPicPr>
        <cNvPr id="11769" name="Picture@5C\QPendientes@" descr="@5C\QPendientes@"/>
        <cNvPicPr preferRelativeResize="0">
          <a:picLocks noChangeArrowheads="1"/>
        </cNvPicPr>
      </nvPicPr>
      <blipFill>
        <a:blip r:embed="rId6481"/>
        <a:srcRect/>
        <a:stretch>
          <a:fillRect/>
        </a:stretch>
      </blipFill>
      <spPr bwMode="auto">
        <a:xfrm>
          <a:off x="19050" y="1863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1020</row>
      <rowOff>0</rowOff>
    </from>
    <to>
      <col>0</col>
      <colOff>171450</colOff>
      <row>1020</row>
      <rowOff>133350</rowOff>
    </to>
    <pic>
      <nvPicPr>
        <cNvPr id="11770" name="Picture@5C\QPendientes@" descr="@5C\QPendientes@"/>
        <cNvPicPr preferRelativeResize="0">
          <a:picLocks noChangeArrowheads="1"/>
        </cNvPicPr>
      </nvPicPr>
      <blipFill>
        <a:blip r:embed="rId6482"/>
        <a:srcRect/>
        <a:stretch>
          <a:fillRect/>
        </a:stretch>
      </blipFill>
      <spPr bwMode="auto">
        <a:xfrm>
          <a:off x="19050" y="1865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1021</row>
      <rowOff>0</rowOff>
    </from>
    <to>
      <col>0</col>
      <colOff>171450</colOff>
      <row>1021</row>
      <rowOff>133350</rowOff>
    </to>
    <pic>
      <nvPicPr>
        <cNvPr id="11771" name="Picture@5C\QPendientes@" descr="@5C\QPendientes@"/>
        <cNvPicPr preferRelativeResize="0">
          <a:picLocks noChangeArrowheads="1"/>
        </cNvPicPr>
      </nvPicPr>
      <blipFill>
        <a:blip r:embed="rId6483"/>
        <a:srcRect/>
        <a:stretch>
          <a:fillRect/>
        </a:stretch>
      </blipFill>
      <spPr bwMode="auto">
        <a:xfrm>
          <a:off x="19050" y="1867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1022</row>
      <rowOff>0</rowOff>
    </from>
    <to>
      <col>0</col>
      <colOff>171450</colOff>
      <row>1022</row>
      <rowOff>133350</rowOff>
    </to>
    <pic>
      <nvPicPr>
        <cNvPr id="11772" name="Picture@5C\QPendientes@" descr="@5C\QPendientes@"/>
        <cNvPicPr preferRelativeResize="0">
          <a:picLocks noChangeArrowheads="1"/>
        </cNvPicPr>
      </nvPicPr>
      <blipFill>
        <a:blip r:embed="rId6484"/>
        <a:srcRect/>
        <a:stretch>
          <a:fillRect/>
        </a:stretch>
      </blipFill>
      <spPr bwMode="auto">
        <a:xfrm>
          <a:off x="19050" y="1869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1023</row>
      <rowOff>0</rowOff>
    </from>
    <to>
      <col>0</col>
      <colOff>171450</colOff>
      <row>1023</row>
      <rowOff>133350</rowOff>
    </to>
    <pic>
      <nvPicPr>
        <cNvPr id="11773" name="Picture@5C\QPendientes@" descr="@5C\QPendientes@"/>
        <cNvPicPr preferRelativeResize="0">
          <a:picLocks noChangeArrowheads="1"/>
        </cNvPicPr>
      </nvPicPr>
      <blipFill>
        <a:blip r:embed="rId6485"/>
        <a:srcRect/>
        <a:stretch>
          <a:fillRect/>
        </a:stretch>
      </blipFill>
      <spPr bwMode="auto">
        <a:xfrm>
          <a:off x="19050" y="1870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1024</row>
      <rowOff>0</rowOff>
    </from>
    <to>
      <col>0</col>
      <colOff>171450</colOff>
      <row>1024</row>
      <rowOff>133350</rowOff>
    </to>
    <pic>
      <nvPicPr>
        <cNvPr id="11774" name="Picture@5C\QPendientes@" descr="@5C\QPendientes@"/>
        <cNvPicPr preferRelativeResize="0">
          <a:picLocks noChangeArrowheads="1"/>
        </cNvPicPr>
      </nvPicPr>
      <blipFill>
        <a:blip r:embed="rId6486"/>
        <a:srcRect/>
        <a:stretch>
          <a:fillRect/>
        </a:stretch>
      </blipFill>
      <spPr bwMode="auto">
        <a:xfrm>
          <a:off x="19050" y="1872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1025</row>
      <rowOff>0</rowOff>
    </from>
    <to>
      <col>0</col>
      <colOff>171450</colOff>
      <row>1025</row>
      <rowOff>133350</rowOff>
    </to>
    <pic>
      <nvPicPr>
        <cNvPr id="11775" name="Picture@5C\QPendientes@" descr="@5C\QPendientes@"/>
        <cNvPicPr preferRelativeResize="0">
          <a:picLocks noChangeArrowheads="1"/>
        </cNvPicPr>
      </nvPicPr>
      <blipFill>
        <a:blip r:embed="rId6487"/>
        <a:srcRect/>
        <a:stretch>
          <a:fillRect/>
        </a:stretch>
      </blipFill>
      <spPr bwMode="auto">
        <a:xfrm>
          <a:off x="19050" y="1874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1026</row>
      <rowOff>0</rowOff>
    </from>
    <to>
      <col>0</col>
      <colOff>171450</colOff>
      <row>1026</row>
      <rowOff>133350</rowOff>
    </to>
    <pic>
      <nvPicPr>
        <cNvPr id="11776" name="Picture@5C\QPendientes@" descr="@5C\QPendientes@"/>
        <cNvPicPr preferRelativeResize="0">
          <a:picLocks noChangeArrowheads="1"/>
        </cNvPicPr>
      </nvPicPr>
      <blipFill>
        <a:blip r:embed="rId6488"/>
        <a:srcRect/>
        <a:stretch>
          <a:fillRect/>
        </a:stretch>
      </blipFill>
      <spPr bwMode="auto">
        <a:xfrm>
          <a:off x="19050" y="1876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1027</row>
      <rowOff>0</rowOff>
    </from>
    <to>
      <col>0</col>
      <colOff>171450</colOff>
      <row>1027</row>
      <rowOff>133350</rowOff>
    </to>
    <pic>
      <nvPicPr>
        <cNvPr id="11777" name="Picture@5C\QPendientes@" descr="@5C\QPendientes@"/>
        <cNvPicPr preferRelativeResize="0">
          <a:picLocks noChangeArrowheads="1"/>
        </cNvPicPr>
      </nvPicPr>
      <blipFill>
        <a:blip r:embed="rId6489"/>
        <a:srcRect/>
        <a:stretch>
          <a:fillRect/>
        </a:stretch>
      </blipFill>
      <spPr bwMode="auto">
        <a:xfrm>
          <a:off x="19050" y="1878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1028</row>
      <rowOff>0</rowOff>
    </from>
    <to>
      <col>0</col>
      <colOff>171450</colOff>
      <row>1028</row>
      <rowOff>133350</rowOff>
    </to>
    <pic>
      <nvPicPr>
        <cNvPr id="11778" name="Picture@5C\QPendientes@" descr="@5C\QPendientes@"/>
        <cNvPicPr preferRelativeResize="0">
          <a:picLocks noChangeArrowheads="1"/>
        </cNvPicPr>
      </nvPicPr>
      <blipFill>
        <a:blip r:embed="rId6490"/>
        <a:srcRect/>
        <a:stretch>
          <a:fillRect/>
        </a:stretch>
      </blipFill>
      <spPr bwMode="auto">
        <a:xfrm>
          <a:off x="19050" y="1880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1029</row>
      <rowOff>0</rowOff>
    </from>
    <to>
      <col>0</col>
      <colOff>171450</colOff>
      <row>1029</row>
      <rowOff>133350</rowOff>
    </to>
    <pic>
      <nvPicPr>
        <cNvPr id="11779" name="Picture@5C\QPendientes@" descr="@5C\QPendientes@"/>
        <cNvPicPr preferRelativeResize="0">
          <a:picLocks noChangeArrowheads="1"/>
        </cNvPicPr>
      </nvPicPr>
      <blipFill>
        <a:blip r:embed="rId6491"/>
        <a:srcRect/>
        <a:stretch>
          <a:fillRect/>
        </a:stretch>
      </blipFill>
      <spPr bwMode="auto">
        <a:xfrm>
          <a:off x="19050" y="1881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1030</row>
      <rowOff>0</rowOff>
    </from>
    <to>
      <col>0</col>
      <colOff>171450</colOff>
      <row>1030</row>
      <rowOff>133350</rowOff>
    </to>
    <pic>
      <nvPicPr>
        <cNvPr id="11780" name="Picture@5C\QPendientes@" descr="@5C\QPendientes@"/>
        <cNvPicPr preferRelativeResize="0">
          <a:picLocks noChangeArrowheads="1"/>
        </cNvPicPr>
      </nvPicPr>
      <blipFill>
        <a:blip r:embed="rId6492"/>
        <a:srcRect/>
        <a:stretch>
          <a:fillRect/>
        </a:stretch>
      </blipFill>
      <spPr bwMode="auto">
        <a:xfrm>
          <a:off x="19050" y="1883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1031</row>
      <rowOff>0</rowOff>
    </from>
    <to>
      <col>0</col>
      <colOff>171450</colOff>
      <row>1031</row>
      <rowOff>133350</rowOff>
    </to>
    <pic>
      <nvPicPr>
        <cNvPr id="11781" name="Picture@5C\QPendientes@" descr="@5C\QPendientes@"/>
        <cNvPicPr preferRelativeResize="0">
          <a:picLocks noChangeArrowheads="1"/>
        </cNvPicPr>
      </nvPicPr>
      <blipFill>
        <a:blip r:embed="rId6493"/>
        <a:srcRect/>
        <a:stretch>
          <a:fillRect/>
        </a:stretch>
      </blipFill>
      <spPr bwMode="auto">
        <a:xfrm>
          <a:off x="19050" y="1885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1032</row>
      <rowOff>0</rowOff>
    </from>
    <to>
      <col>0</col>
      <colOff>171450</colOff>
      <row>1032</row>
      <rowOff>133350</rowOff>
    </to>
    <pic>
      <nvPicPr>
        <cNvPr id="11782" name="Picture@5C\QPendientes@" descr="@5C\QPendientes@"/>
        <cNvPicPr preferRelativeResize="0">
          <a:picLocks noChangeArrowheads="1"/>
        </cNvPicPr>
      </nvPicPr>
      <blipFill>
        <a:blip r:embed="rId6494"/>
        <a:srcRect/>
        <a:stretch>
          <a:fillRect/>
        </a:stretch>
      </blipFill>
      <spPr bwMode="auto">
        <a:xfrm>
          <a:off x="19050" y="1887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1033</row>
      <rowOff>0</rowOff>
    </from>
    <to>
      <col>0</col>
      <colOff>171450</colOff>
      <row>1033</row>
      <rowOff>133350</rowOff>
    </to>
    <pic>
      <nvPicPr>
        <cNvPr id="11783" name="Picture@5C\QPendientes@" descr="@5C\QPendientes@"/>
        <cNvPicPr preferRelativeResize="0">
          <a:picLocks noChangeArrowheads="1"/>
        </cNvPicPr>
      </nvPicPr>
      <blipFill>
        <a:blip r:embed="rId6495"/>
        <a:srcRect/>
        <a:stretch>
          <a:fillRect/>
        </a:stretch>
      </blipFill>
      <spPr bwMode="auto">
        <a:xfrm>
          <a:off x="19050" y="1889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1034</row>
      <rowOff>0</rowOff>
    </from>
    <to>
      <col>0</col>
      <colOff>171450</colOff>
      <row>1034</row>
      <rowOff>133350</rowOff>
    </to>
    <pic>
      <nvPicPr>
        <cNvPr id="11784" name="Picture@5C\QPendientes@" descr="@5C\QPendientes@"/>
        <cNvPicPr preferRelativeResize="0">
          <a:picLocks noChangeArrowheads="1"/>
        </cNvPicPr>
      </nvPicPr>
      <blipFill>
        <a:blip r:embed="rId6496"/>
        <a:srcRect/>
        <a:stretch>
          <a:fillRect/>
        </a:stretch>
      </blipFill>
      <spPr bwMode="auto">
        <a:xfrm>
          <a:off x="19050" y="1890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1035</row>
      <rowOff>0</rowOff>
    </from>
    <to>
      <col>0</col>
      <colOff>171450</colOff>
      <row>1035</row>
      <rowOff>133350</rowOff>
    </to>
    <pic>
      <nvPicPr>
        <cNvPr id="11785" name="Picture@5C\QPendientes@" descr="@5C\QPendientes@"/>
        <cNvPicPr preferRelativeResize="0">
          <a:picLocks noChangeArrowheads="1"/>
        </cNvPicPr>
      </nvPicPr>
      <blipFill>
        <a:blip r:embed="rId6497"/>
        <a:srcRect/>
        <a:stretch>
          <a:fillRect/>
        </a:stretch>
      </blipFill>
      <spPr bwMode="auto">
        <a:xfrm>
          <a:off x="19050" y="1892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1036</row>
      <rowOff>0</rowOff>
    </from>
    <to>
      <col>0</col>
      <colOff>171450</colOff>
      <row>1036</row>
      <rowOff>133350</rowOff>
    </to>
    <pic>
      <nvPicPr>
        <cNvPr id="11786" name="Picture@5C\QPendientes@" descr="@5C\QPendientes@"/>
        <cNvPicPr preferRelativeResize="0">
          <a:picLocks noChangeArrowheads="1"/>
        </cNvPicPr>
      </nvPicPr>
      <blipFill>
        <a:blip r:embed="rId6498"/>
        <a:srcRect/>
        <a:stretch>
          <a:fillRect/>
        </a:stretch>
      </blipFill>
      <spPr bwMode="auto">
        <a:xfrm>
          <a:off x="19050" y="1894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1037</row>
      <rowOff>0</rowOff>
    </from>
    <to>
      <col>0</col>
      <colOff>171450</colOff>
      <row>1037</row>
      <rowOff>133350</rowOff>
    </to>
    <pic>
      <nvPicPr>
        <cNvPr id="11787" name="Picture@5C\QPendientes@" descr="@5C\QPendientes@"/>
        <cNvPicPr preferRelativeResize="0">
          <a:picLocks noChangeArrowheads="1"/>
        </cNvPicPr>
      </nvPicPr>
      <blipFill>
        <a:blip r:embed="rId6499"/>
        <a:srcRect/>
        <a:stretch>
          <a:fillRect/>
        </a:stretch>
      </blipFill>
      <spPr bwMode="auto">
        <a:xfrm>
          <a:off x="19050" y="1896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1038</row>
      <rowOff>0</rowOff>
    </from>
    <to>
      <col>0</col>
      <colOff>171450</colOff>
      <row>1038</row>
      <rowOff>133350</rowOff>
    </to>
    <pic>
      <nvPicPr>
        <cNvPr id="11788" name="Picture@5C\QPendientes@" descr="@5C\QPendientes@"/>
        <cNvPicPr preferRelativeResize="0">
          <a:picLocks noChangeArrowheads="1"/>
        </cNvPicPr>
      </nvPicPr>
      <blipFill>
        <a:blip r:embed="rId6500"/>
        <a:srcRect/>
        <a:stretch>
          <a:fillRect/>
        </a:stretch>
      </blipFill>
      <spPr bwMode="auto">
        <a:xfrm>
          <a:off x="19050" y="1898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1039</row>
      <rowOff>0</rowOff>
    </from>
    <to>
      <col>0</col>
      <colOff>171450</colOff>
      <row>1039</row>
      <rowOff>133350</rowOff>
    </to>
    <pic>
      <nvPicPr>
        <cNvPr id="11789" name="Picture@5C\QPendientes@" descr="@5C\QPendientes@"/>
        <cNvPicPr preferRelativeResize="0">
          <a:picLocks noChangeArrowheads="1"/>
        </cNvPicPr>
      </nvPicPr>
      <blipFill>
        <a:blip r:embed="rId6501"/>
        <a:srcRect/>
        <a:stretch>
          <a:fillRect/>
        </a:stretch>
      </blipFill>
      <spPr bwMode="auto">
        <a:xfrm>
          <a:off x="19050" y="1900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1040</row>
      <rowOff>0</rowOff>
    </from>
    <to>
      <col>0</col>
      <colOff>171450</colOff>
      <row>1040</row>
      <rowOff>133350</rowOff>
    </to>
    <pic>
      <nvPicPr>
        <cNvPr id="11790" name="Picture@5C\QPendientes@" descr="@5C\QPendientes@"/>
        <cNvPicPr preferRelativeResize="0">
          <a:picLocks noChangeArrowheads="1"/>
        </cNvPicPr>
      </nvPicPr>
      <blipFill>
        <a:blip r:embed="rId6502"/>
        <a:srcRect/>
        <a:stretch>
          <a:fillRect/>
        </a:stretch>
      </blipFill>
      <spPr bwMode="auto">
        <a:xfrm>
          <a:off x="19050" y="1901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1041</row>
      <rowOff>0</rowOff>
    </from>
    <to>
      <col>0</col>
      <colOff>171450</colOff>
      <row>1041</row>
      <rowOff>133350</rowOff>
    </to>
    <pic>
      <nvPicPr>
        <cNvPr id="11791" name="Picture@5C\QPendientes@" descr="@5C\QPendientes@"/>
        <cNvPicPr preferRelativeResize="0">
          <a:picLocks noChangeArrowheads="1"/>
        </cNvPicPr>
      </nvPicPr>
      <blipFill>
        <a:blip r:embed="rId6503"/>
        <a:srcRect/>
        <a:stretch>
          <a:fillRect/>
        </a:stretch>
      </blipFill>
      <spPr bwMode="auto">
        <a:xfrm>
          <a:off x="19050" y="1903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1042</row>
      <rowOff>0</rowOff>
    </from>
    <to>
      <col>0</col>
      <colOff>171450</colOff>
      <row>1042</row>
      <rowOff>133350</rowOff>
    </to>
    <pic>
      <nvPicPr>
        <cNvPr id="11792" name="Picture@5C\QPendientes@" descr="@5C\QPendientes@"/>
        <cNvPicPr preferRelativeResize="0">
          <a:picLocks noChangeArrowheads="1"/>
        </cNvPicPr>
      </nvPicPr>
      <blipFill>
        <a:blip r:embed="rId6504"/>
        <a:srcRect/>
        <a:stretch>
          <a:fillRect/>
        </a:stretch>
      </blipFill>
      <spPr bwMode="auto">
        <a:xfrm>
          <a:off x="19050" y="1905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1043</row>
      <rowOff>0</rowOff>
    </from>
    <to>
      <col>0</col>
      <colOff>171450</colOff>
      <row>1043</row>
      <rowOff>133350</rowOff>
    </to>
    <pic>
      <nvPicPr>
        <cNvPr id="11793" name="Picture@5C\QPendientes@" descr="@5C\QPendientes@"/>
        <cNvPicPr preferRelativeResize="0">
          <a:picLocks noChangeArrowheads="1"/>
        </cNvPicPr>
      </nvPicPr>
      <blipFill>
        <a:blip r:embed="rId6505"/>
        <a:srcRect/>
        <a:stretch>
          <a:fillRect/>
        </a:stretch>
      </blipFill>
      <spPr bwMode="auto">
        <a:xfrm>
          <a:off x="19050" y="1907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1044</row>
      <rowOff>0</rowOff>
    </from>
    <to>
      <col>0</col>
      <colOff>171450</colOff>
      <row>1044</row>
      <rowOff>133350</rowOff>
    </to>
    <pic>
      <nvPicPr>
        <cNvPr id="11794" name="Picture@5C\QPendientes@" descr="@5C\QPendientes@"/>
        <cNvPicPr preferRelativeResize="0">
          <a:picLocks noChangeArrowheads="1"/>
        </cNvPicPr>
      </nvPicPr>
      <blipFill>
        <a:blip r:embed="rId6506"/>
        <a:srcRect/>
        <a:stretch>
          <a:fillRect/>
        </a:stretch>
      </blipFill>
      <spPr bwMode="auto">
        <a:xfrm>
          <a:off x="19050" y="1909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1045</row>
      <rowOff>0</rowOff>
    </from>
    <to>
      <col>0</col>
      <colOff>171450</colOff>
      <row>1045</row>
      <rowOff>133350</rowOff>
    </to>
    <pic>
      <nvPicPr>
        <cNvPr id="11795" name="Picture@5C\QPendientes@" descr="@5C\QPendientes@"/>
        <cNvPicPr preferRelativeResize="0">
          <a:picLocks noChangeArrowheads="1"/>
        </cNvPicPr>
      </nvPicPr>
      <blipFill>
        <a:blip r:embed="rId6507"/>
        <a:srcRect/>
        <a:stretch>
          <a:fillRect/>
        </a:stretch>
      </blipFill>
      <spPr bwMode="auto">
        <a:xfrm>
          <a:off x="19050" y="1911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1046</row>
      <rowOff>0</rowOff>
    </from>
    <to>
      <col>0</col>
      <colOff>171450</colOff>
      <row>1046</row>
      <rowOff>133350</rowOff>
    </to>
    <pic>
      <nvPicPr>
        <cNvPr id="11796" name="Picture@5C\QPendientes@" descr="@5C\QPendientes@"/>
        <cNvPicPr preferRelativeResize="0">
          <a:picLocks noChangeArrowheads="1"/>
        </cNvPicPr>
      </nvPicPr>
      <blipFill>
        <a:blip r:embed="rId6508"/>
        <a:srcRect/>
        <a:stretch>
          <a:fillRect/>
        </a:stretch>
      </blipFill>
      <spPr bwMode="auto">
        <a:xfrm>
          <a:off x="19050" y="1912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1047</row>
      <rowOff>0</rowOff>
    </from>
    <to>
      <col>0</col>
      <colOff>171450</colOff>
      <row>1047</row>
      <rowOff>133350</rowOff>
    </to>
    <pic>
      <nvPicPr>
        <cNvPr id="11797" name="Picture@5C\QPendientes@" descr="@5C\QPendientes@"/>
        <cNvPicPr preferRelativeResize="0">
          <a:picLocks noChangeArrowheads="1"/>
        </cNvPicPr>
      </nvPicPr>
      <blipFill>
        <a:blip r:embed="rId6509"/>
        <a:srcRect/>
        <a:stretch>
          <a:fillRect/>
        </a:stretch>
      </blipFill>
      <spPr bwMode="auto">
        <a:xfrm>
          <a:off x="19050" y="1914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1048</row>
      <rowOff>0</rowOff>
    </from>
    <to>
      <col>0</col>
      <colOff>171450</colOff>
      <row>1048</row>
      <rowOff>133350</rowOff>
    </to>
    <pic>
      <nvPicPr>
        <cNvPr id="11798" name="Picture@5C\QPendientes@" descr="@5C\QPendientes@"/>
        <cNvPicPr preferRelativeResize="0">
          <a:picLocks noChangeArrowheads="1"/>
        </cNvPicPr>
      </nvPicPr>
      <blipFill>
        <a:blip r:embed="rId6510"/>
        <a:srcRect/>
        <a:stretch>
          <a:fillRect/>
        </a:stretch>
      </blipFill>
      <spPr bwMode="auto">
        <a:xfrm>
          <a:off x="19050" y="1916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1049</row>
      <rowOff>0</rowOff>
    </from>
    <to>
      <col>0</col>
      <colOff>171450</colOff>
      <row>1049</row>
      <rowOff>133350</rowOff>
    </to>
    <pic>
      <nvPicPr>
        <cNvPr id="11799" name="Picture@5C\QPendientes@" descr="@5C\QPendientes@"/>
        <cNvPicPr preferRelativeResize="0">
          <a:picLocks noChangeArrowheads="1"/>
        </cNvPicPr>
      </nvPicPr>
      <blipFill>
        <a:blip r:embed="rId6511"/>
        <a:srcRect/>
        <a:stretch>
          <a:fillRect/>
        </a:stretch>
      </blipFill>
      <spPr bwMode="auto">
        <a:xfrm>
          <a:off x="19050" y="1918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1050</row>
      <rowOff>0</rowOff>
    </from>
    <to>
      <col>0</col>
      <colOff>171450</colOff>
      <row>1050</row>
      <rowOff>133350</rowOff>
    </to>
    <pic>
      <nvPicPr>
        <cNvPr id="11800" name="Picture@5C\QPendientes@" descr="@5C\QPendientes@"/>
        <cNvPicPr preferRelativeResize="0">
          <a:picLocks noChangeArrowheads="1"/>
        </cNvPicPr>
      </nvPicPr>
      <blipFill>
        <a:blip r:embed="rId6512"/>
        <a:srcRect/>
        <a:stretch>
          <a:fillRect/>
        </a:stretch>
      </blipFill>
      <spPr bwMode="auto">
        <a:xfrm>
          <a:off x="19050" y="1920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1051</row>
      <rowOff>0</rowOff>
    </from>
    <to>
      <col>0</col>
      <colOff>171450</colOff>
      <row>1051</row>
      <rowOff>133350</rowOff>
    </to>
    <pic>
      <nvPicPr>
        <cNvPr id="11801" name="Picture@5C\QPendientes@" descr="@5C\QPendientes@"/>
        <cNvPicPr preferRelativeResize="0">
          <a:picLocks noChangeArrowheads="1"/>
        </cNvPicPr>
      </nvPicPr>
      <blipFill>
        <a:blip r:embed="rId6513"/>
        <a:srcRect/>
        <a:stretch>
          <a:fillRect/>
        </a:stretch>
      </blipFill>
      <spPr bwMode="auto">
        <a:xfrm>
          <a:off x="19050" y="1922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1052</row>
      <rowOff>0</rowOff>
    </from>
    <to>
      <col>0</col>
      <colOff>171450</colOff>
      <row>1052</row>
      <rowOff>133350</rowOff>
    </to>
    <pic>
      <nvPicPr>
        <cNvPr id="11802" name="Picture@5C\QPendientes@" descr="@5C\QPendientes@"/>
        <cNvPicPr preferRelativeResize="0">
          <a:picLocks noChangeArrowheads="1"/>
        </cNvPicPr>
      </nvPicPr>
      <blipFill>
        <a:blip r:embed="rId6514"/>
        <a:srcRect/>
        <a:stretch>
          <a:fillRect/>
        </a:stretch>
      </blipFill>
      <spPr bwMode="auto">
        <a:xfrm>
          <a:off x="19050" y="1923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1053</row>
      <rowOff>0</rowOff>
    </from>
    <to>
      <col>0</col>
      <colOff>171450</colOff>
      <row>1053</row>
      <rowOff>133350</rowOff>
    </to>
    <pic>
      <nvPicPr>
        <cNvPr id="11803" name="Picture@5C\QPendientes@" descr="@5C\QPendientes@"/>
        <cNvPicPr preferRelativeResize="0">
          <a:picLocks noChangeArrowheads="1"/>
        </cNvPicPr>
      </nvPicPr>
      <blipFill>
        <a:blip r:embed="rId6515"/>
        <a:srcRect/>
        <a:stretch>
          <a:fillRect/>
        </a:stretch>
      </blipFill>
      <spPr bwMode="auto">
        <a:xfrm>
          <a:off x="19050" y="1925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1054</row>
      <rowOff>0</rowOff>
    </from>
    <to>
      <col>0</col>
      <colOff>171450</colOff>
      <row>1054</row>
      <rowOff>133350</rowOff>
    </to>
    <pic>
      <nvPicPr>
        <cNvPr id="11804" name="Picture@5C\QPendientes@" descr="@5C\QPendientes@"/>
        <cNvPicPr preferRelativeResize="0">
          <a:picLocks noChangeArrowheads="1"/>
        </cNvPicPr>
      </nvPicPr>
      <blipFill>
        <a:blip r:embed="rId6516"/>
        <a:srcRect/>
        <a:stretch>
          <a:fillRect/>
        </a:stretch>
      </blipFill>
      <spPr bwMode="auto">
        <a:xfrm>
          <a:off x="19050" y="1927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1055</row>
      <rowOff>0</rowOff>
    </from>
    <to>
      <col>0</col>
      <colOff>171450</colOff>
      <row>1055</row>
      <rowOff>133350</rowOff>
    </to>
    <pic>
      <nvPicPr>
        <cNvPr id="11805" name="Picture@5C\QPendientes@" descr="@5C\QPendientes@"/>
        <cNvPicPr preferRelativeResize="0">
          <a:picLocks noChangeArrowheads="1"/>
        </cNvPicPr>
      </nvPicPr>
      <blipFill>
        <a:blip r:embed="rId6517"/>
        <a:srcRect/>
        <a:stretch>
          <a:fillRect/>
        </a:stretch>
      </blipFill>
      <spPr bwMode="auto">
        <a:xfrm>
          <a:off x="19050" y="1929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1056</row>
      <rowOff>0</rowOff>
    </from>
    <to>
      <col>0</col>
      <colOff>171450</colOff>
      <row>1056</row>
      <rowOff>133350</rowOff>
    </to>
    <pic>
      <nvPicPr>
        <cNvPr id="11806" name="Picture@5C\QPendientes@" descr="@5C\QPendientes@"/>
        <cNvPicPr preferRelativeResize="0">
          <a:picLocks noChangeArrowheads="1"/>
        </cNvPicPr>
      </nvPicPr>
      <blipFill>
        <a:blip r:embed="rId6518"/>
        <a:srcRect/>
        <a:stretch>
          <a:fillRect/>
        </a:stretch>
      </blipFill>
      <spPr bwMode="auto">
        <a:xfrm>
          <a:off x="19050" y="1931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1057</row>
      <rowOff>0</rowOff>
    </from>
    <to>
      <col>0</col>
      <colOff>171450</colOff>
      <row>1057</row>
      <rowOff>133350</rowOff>
    </to>
    <pic>
      <nvPicPr>
        <cNvPr id="11807" name="Picture@5C\QPendientes@" descr="@5C\QPendientes@"/>
        <cNvPicPr preferRelativeResize="0">
          <a:picLocks noChangeArrowheads="1"/>
        </cNvPicPr>
      </nvPicPr>
      <blipFill>
        <a:blip r:embed="rId6519"/>
        <a:srcRect/>
        <a:stretch>
          <a:fillRect/>
        </a:stretch>
      </blipFill>
      <spPr bwMode="auto">
        <a:xfrm>
          <a:off x="19050" y="1933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1058</row>
      <rowOff>0</rowOff>
    </from>
    <to>
      <col>0</col>
      <colOff>171450</colOff>
      <row>1058</row>
      <rowOff>133350</rowOff>
    </to>
    <pic>
      <nvPicPr>
        <cNvPr id="11808" name="Picture@5C\QPendientes@" descr="@5C\QPendientes@"/>
        <cNvPicPr preferRelativeResize="0">
          <a:picLocks noChangeArrowheads="1"/>
        </cNvPicPr>
      </nvPicPr>
      <blipFill>
        <a:blip r:embed="rId6520"/>
        <a:srcRect/>
        <a:stretch>
          <a:fillRect/>
        </a:stretch>
      </blipFill>
      <spPr bwMode="auto">
        <a:xfrm>
          <a:off x="19050" y="1934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1059</row>
      <rowOff>0</rowOff>
    </from>
    <to>
      <col>0</col>
      <colOff>171450</colOff>
      <row>1059</row>
      <rowOff>133350</rowOff>
    </to>
    <pic>
      <nvPicPr>
        <cNvPr id="11809" name="Picture@5C\QPendientes@" descr="@5C\QPendientes@"/>
        <cNvPicPr preferRelativeResize="0">
          <a:picLocks noChangeArrowheads="1"/>
        </cNvPicPr>
      </nvPicPr>
      <blipFill>
        <a:blip r:embed="rId6521"/>
        <a:srcRect/>
        <a:stretch>
          <a:fillRect/>
        </a:stretch>
      </blipFill>
      <spPr bwMode="auto">
        <a:xfrm>
          <a:off x="19050" y="1936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1060</row>
      <rowOff>0</rowOff>
    </from>
    <to>
      <col>0</col>
      <colOff>171450</colOff>
      <row>1060</row>
      <rowOff>133350</rowOff>
    </to>
    <pic>
      <nvPicPr>
        <cNvPr id="11810" name="Picture@5C\QPendientes@" descr="@5C\QPendientes@"/>
        <cNvPicPr preferRelativeResize="0">
          <a:picLocks noChangeArrowheads="1"/>
        </cNvPicPr>
      </nvPicPr>
      <blipFill>
        <a:blip r:embed="rId6522"/>
        <a:srcRect/>
        <a:stretch>
          <a:fillRect/>
        </a:stretch>
      </blipFill>
      <spPr bwMode="auto">
        <a:xfrm>
          <a:off x="19050" y="1938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1061</row>
      <rowOff>0</rowOff>
    </from>
    <to>
      <col>0</col>
      <colOff>171450</colOff>
      <row>1061</row>
      <rowOff>133350</rowOff>
    </to>
    <pic>
      <nvPicPr>
        <cNvPr id="11811" name="Picture@5C\QPendientes@" descr="@5C\QPendientes@"/>
        <cNvPicPr preferRelativeResize="0">
          <a:picLocks noChangeArrowheads="1"/>
        </cNvPicPr>
      </nvPicPr>
      <blipFill>
        <a:blip r:embed="rId6523"/>
        <a:srcRect/>
        <a:stretch>
          <a:fillRect/>
        </a:stretch>
      </blipFill>
      <spPr bwMode="auto">
        <a:xfrm>
          <a:off x="19050" y="1940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1062</row>
      <rowOff>0</rowOff>
    </from>
    <to>
      <col>0</col>
      <colOff>171450</colOff>
      <row>1062</row>
      <rowOff>133350</rowOff>
    </to>
    <pic>
      <nvPicPr>
        <cNvPr id="11812" name="Picture@5C\QPendientes@" descr="@5C\QPendientes@"/>
        <cNvPicPr preferRelativeResize="0">
          <a:picLocks noChangeArrowheads="1"/>
        </cNvPicPr>
      </nvPicPr>
      <blipFill>
        <a:blip r:embed="rId6524"/>
        <a:srcRect/>
        <a:stretch>
          <a:fillRect/>
        </a:stretch>
      </blipFill>
      <spPr bwMode="auto">
        <a:xfrm>
          <a:off x="19050" y="1942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1063</row>
      <rowOff>0</rowOff>
    </from>
    <to>
      <col>0</col>
      <colOff>171450</colOff>
      <row>1063</row>
      <rowOff>133350</rowOff>
    </to>
    <pic>
      <nvPicPr>
        <cNvPr id="11813" name="Picture@5C\QPendientes@" descr="@5C\QPendientes@"/>
        <cNvPicPr preferRelativeResize="0">
          <a:picLocks noChangeArrowheads="1"/>
        </cNvPicPr>
      </nvPicPr>
      <blipFill>
        <a:blip r:embed="rId6525"/>
        <a:srcRect/>
        <a:stretch>
          <a:fillRect/>
        </a:stretch>
      </blipFill>
      <spPr bwMode="auto">
        <a:xfrm>
          <a:off x="19050" y="1944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1064</row>
      <rowOff>0</rowOff>
    </from>
    <to>
      <col>0</col>
      <colOff>171450</colOff>
      <row>1064</row>
      <rowOff>133350</rowOff>
    </to>
    <pic>
      <nvPicPr>
        <cNvPr id="11814" name="Picture@5C\QPendientes@" descr="@5C\QPendientes@"/>
        <cNvPicPr preferRelativeResize="0">
          <a:picLocks noChangeArrowheads="1"/>
        </cNvPicPr>
      </nvPicPr>
      <blipFill>
        <a:blip r:embed="rId6526"/>
        <a:srcRect/>
        <a:stretch>
          <a:fillRect/>
        </a:stretch>
      </blipFill>
      <spPr bwMode="auto">
        <a:xfrm>
          <a:off x="19050" y="1945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1065</row>
      <rowOff>0</rowOff>
    </from>
    <to>
      <col>0</col>
      <colOff>171450</colOff>
      <row>1065</row>
      <rowOff>133350</rowOff>
    </to>
    <pic>
      <nvPicPr>
        <cNvPr id="11815" name="Picture@5C\QPendientes@" descr="@5C\QPendientes@"/>
        <cNvPicPr preferRelativeResize="0">
          <a:picLocks noChangeArrowheads="1"/>
        </cNvPicPr>
      </nvPicPr>
      <blipFill>
        <a:blip r:embed="rId6527"/>
        <a:srcRect/>
        <a:stretch>
          <a:fillRect/>
        </a:stretch>
      </blipFill>
      <spPr bwMode="auto">
        <a:xfrm>
          <a:off x="19050" y="1947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1066</row>
      <rowOff>0</rowOff>
    </from>
    <to>
      <col>0</col>
      <colOff>171450</colOff>
      <row>1066</row>
      <rowOff>133350</rowOff>
    </to>
    <pic>
      <nvPicPr>
        <cNvPr id="11816" name="Picture@5C\QPendientes@" descr="@5C\QPendientes@"/>
        <cNvPicPr preferRelativeResize="0">
          <a:picLocks noChangeArrowheads="1"/>
        </cNvPicPr>
      </nvPicPr>
      <blipFill>
        <a:blip r:embed="rId6528"/>
        <a:srcRect/>
        <a:stretch>
          <a:fillRect/>
        </a:stretch>
      </blipFill>
      <spPr bwMode="auto">
        <a:xfrm>
          <a:off x="19050" y="1949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1067</row>
      <rowOff>0</rowOff>
    </from>
    <to>
      <col>0</col>
      <colOff>171450</colOff>
      <row>1067</row>
      <rowOff>133350</rowOff>
    </to>
    <pic>
      <nvPicPr>
        <cNvPr id="11817" name="Picture@5C\QPendientes@" descr="@5C\QPendientes@"/>
        <cNvPicPr preferRelativeResize="0">
          <a:picLocks noChangeArrowheads="1"/>
        </cNvPicPr>
      </nvPicPr>
      <blipFill>
        <a:blip r:embed="rId6529"/>
        <a:srcRect/>
        <a:stretch>
          <a:fillRect/>
        </a:stretch>
      </blipFill>
      <spPr bwMode="auto">
        <a:xfrm>
          <a:off x="19050" y="1951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1068</row>
      <rowOff>0</rowOff>
    </from>
    <to>
      <col>0</col>
      <colOff>171450</colOff>
      <row>1068</row>
      <rowOff>133350</rowOff>
    </to>
    <pic>
      <nvPicPr>
        <cNvPr id="11818" name="Picture@5C\QPendientes@" descr="@5C\QPendientes@"/>
        <cNvPicPr preferRelativeResize="0">
          <a:picLocks noChangeArrowheads="1"/>
        </cNvPicPr>
      </nvPicPr>
      <blipFill>
        <a:blip r:embed="rId6530"/>
        <a:srcRect/>
        <a:stretch>
          <a:fillRect/>
        </a:stretch>
      </blipFill>
      <spPr bwMode="auto">
        <a:xfrm>
          <a:off x="19050" y="1953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1069</row>
      <rowOff>0</rowOff>
    </from>
    <to>
      <col>0</col>
      <colOff>171450</colOff>
      <row>1069</row>
      <rowOff>133350</rowOff>
    </to>
    <pic>
      <nvPicPr>
        <cNvPr id="11819" name="Picture@5C\QPendientes@" descr="@5C\QPendientes@"/>
        <cNvPicPr preferRelativeResize="0">
          <a:picLocks noChangeArrowheads="1"/>
        </cNvPicPr>
      </nvPicPr>
      <blipFill>
        <a:blip r:embed="rId6531"/>
        <a:srcRect/>
        <a:stretch>
          <a:fillRect/>
        </a:stretch>
      </blipFill>
      <spPr bwMode="auto">
        <a:xfrm>
          <a:off x="19050" y="1954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1070</row>
      <rowOff>0</rowOff>
    </from>
    <to>
      <col>0</col>
      <colOff>171450</colOff>
      <row>1070</row>
      <rowOff>133350</rowOff>
    </to>
    <pic>
      <nvPicPr>
        <cNvPr id="11820" name="Picture@5C\QPendientes@" descr="@5C\QPendientes@"/>
        <cNvPicPr preferRelativeResize="0">
          <a:picLocks noChangeArrowheads="1"/>
        </cNvPicPr>
      </nvPicPr>
      <blipFill>
        <a:blip r:embed="rId6532"/>
        <a:srcRect/>
        <a:stretch>
          <a:fillRect/>
        </a:stretch>
      </blipFill>
      <spPr bwMode="auto">
        <a:xfrm>
          <a:off x="19050" y="1956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1071</row>
      <rowOff>0</rowOff>
    </from>
    <to>
      <col>0</col>
      <colOff>171450</colOff>
      <row>1071</row>
      <rowOff>133350</rowOff>
    </to>
    <pic>
      <nvPicPr>
        <cNvPr id="11821" name="Picture@5C\QPendientes@" descr="@5C\QPendientes@"/>
        <cNvPicPr preferRelativeResize="0">
          <a:picLocks noChangeArrowheads="1"/>
        </cNvPicPr>
      </nvPicPr>
      <blipFill>
        <a:blip r:embed="rId6533"/>
        <a:srcRect/>
        <a:stretch>
          <a:fillRect/>
        </a:stretch>
      </blipFill>
      <spPr bwMode="auto">
        <a:xfrm>
          <a:off x="19050" y="1958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1072</row>
      <rowOff>0</rowOff>
    </from>
    <to>
      <col>0</col>
      <colOff>171450</colOff>
      <row>1072</row>
      <rowOff>133350</rowOff>
    </to>
    <pic>
      <nvPicPr>
        <cNvPr id="11822" name="Picture@5C\QPendientes@" descr="@5C\QPendientes@"/>
        <cNvPicPr preferRelativeResize="0">
          <a:picLocks noChangeArrowheads="1"/>
        </cNvPicPr>
      </nvPicPr>
      <blipFill>
        <a:blip r:embed="rId6534"/>
        <a:srcRect/>
        <a:stretch>
          <a:fillRect/>
        </a:stretch>
      </blipFill>
      <spPr bwMode="auto">
        <a:xfrm>
          <a:off x="19050" y="1960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1073</row>
      <rowOff>0</rowOff>
    </from>
    <to>
      <col>0</col>
      <colOff>171450</colOff>
      <row>1073</row>
      <rowOff>133350</rowOff>
    </to>
    <pic>
      <nvPicPr>
        <cNvPr id="11823" name="Picture@5C\QPendientes@" descr="@5C\QPendientes@"/>
        <cNvPicPr preferRelativeResize="0">
          <a:picLocks noChangeArrowheads="1"/>
        </cNvPicPr>
      </nvPicPr>
      <blipFill>
        <a:blip r:embed="rId6535"/>
        <a:srcRect/>
        <a:stretch>
          <a:fillRect/>
        </a:stretch>
      </blipFill>
      <spPr bwMode="auto">
        <a:xfrm>
          <a:off x="19050" y="1962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1074</row>
      <rowOff>0</rowOff>
    </from>
    <to>
      <col>0</col>
      <colOff>171450</colOff>
      <row>1074</row>
      <rowOff>133350</rowOff>
    </to>
    <pic>
      <nvPicPr>
        <cNvPr id="11824" name="Picture@5C\QPendientes@" descr="@5C\QPendientes@"/>
        <cNvPicPr preferRelativeResize="0">
          <a:picLocks noChangeArrowheads="1"/>
        </cNvPicPr>
      </nvPicPr>
      <blipFill>
        <a:blip r:embed="rId6536"/>
        <a:srcRect/>
        <a:stretch>
          <a:fillRect/>
        </a:stretch>
      </blipFill>
      <spPr bwMode="auto">
        <a:xfrm>
          <a:off x="19050" y="1964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1075</row>
      <rowOff>0</rowOff>
    </from>
    <to>
      <col>0</col>
      <colOff>171450</colOff>
      <row>1075</row>
      <rowOff>133350</rowOff>
    </to>
    <pic>
      <nvPicPr>
        <cNvPr id="11825" name="Picture@5C\QPendientes@" descr="@5C\QPendientes@"/>
        <cNvPicPr preferRelativeResize="0">
          <a:picLocks noChangeArrowheads="1"/>
        </cNvPicPr>
      </nvPicPr>
      <blipFill>
        <a:blip r:embed="rId6537"/>
        <a:srcRect/>
        <a:stretch>
          <a:fillRect/>
        </a:stretch>
      </blipFill>
      <spPr bwMode="auto">
        <a:xfrm>
          <a:off x="19050" y="1965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1076</row>
      <rowOff>0</rowOff>
    </from>
    <to>
      <col>0</col>
      <colOff>171450</colOff>
      <row>1076</row>
      <rowOff>133350</rowOff>
    </to>
    <pic>
      <nvPicPr>
        <cNvPr id="11826" name="Picture@5C\QPendientes@" descr="@5C\QPendientes@"/>
        <cNvPicPr preferRelativeResize="0">
          <a:picLocks noChangeArrowheads="1"/>
        </cNvPicPr>
      </nvPicPr>
      <blipFill>
        <a:blip r:embed="rId6538"/>
        <a:srcRect/>
        <a:stretch>
          <a:fillRect/>
        </a:stretch>
      </blipFill>
      <spPr bwMode="auto">
        <a:xfrm>
          <a:off x="19050" y="1967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1077</row>
      <rowOff>0</rowOff>
    </from>
    <to>
      <col>0</col>
      <colOff>171450</colOff>
      <row>1077</row>
      <rowOff>133350</rowOff>
    </to>
    <pic>
      <nvPicPr>
        <cNvPr id="11827" name="Picture@5C\QPendientes@" descr="@5C\QPendientes@"/>
        <cNvPicPr preferRelativeResize="0">
          <a:picLocks noChangeArrowheads="1"/>
        </cNvPicPr>
      </nvPicPr>
      <blipFill>
        <a:blip r:embed="rId6539"/>
        <a:srcRect/>
        <a:stretch>
          <a:fillRect/>
        </a:stretch>
      </blipFill>
      <spPr bwMode="auto">
        <a:xfrm>
          <a:off x="19050" y="1969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1078</row>
      <rowOff>0</rowOff>
    </from>
    <to>
      <col>0</col>
      <colOff>171450</colOff>
      <row>1078</row>
      <rowOff>133350</rowOff>
    </to>
    <pic>
      <nvPicPr>
        <cNvPr id="11828" name="Picture@5C\QPendientes@" descr="@5C\QPendientes@"/>
        <cNvPicPr preferRelativeResize="0">
          <a:picLocks noChangeArrowheads="1"/>
        </cNvPicPr>
      </nvPicPr>
      <blipFill>
        <a:blip r:embed="rId6540"/>
        <a:srcRect/>
        <a:stretch>
          <a:fillRect/>
        </a:stretch>
      </blipFill>
      <spPr bwMode="auto">
        <a:xfrm>
          <a:off x="19050" y="1971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1079</row>
      <rowOff>0</rowOff>
    </from>
    <to>
      <col>0</col>
      <colOff>171450</colOff>
      <row>1079</row>
      <rowOff>133350</rowOff>
    </to>
    <pic>
      <nvPicPr>
        <cNvPr id="11829" name="Picture@5C\QPendientes@" descr="@5C\QPendientes@"/>
        <cNvPicPr preferRelativeResize="0">
          <a:picLocks noChangeArrowheads="1"/>
        </cNvPicPr>
      </nvPicPr>
      <blipFill>
        <a:blip r:embed="rId6541"/>
        <a:srcRect/>
        <a:stretch>
          <a:fillRect/>
        </a:stretch>
      </blipFill>
      <spPr bwMode="auto">
        <a:xfrm>
          <a:off x="19050" y="1973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1080</row>
      <rowOff>0</rowOff>
    </from>
    <to>
      <col>0</col>
      <colOff>171450</colOff>
      <row>1080</row>
      <rowOff>133350</rowOff>
    </to>
    <pic>
      <nvPicPr>
        <cNvPr id="11830" name="Picture@5C\QPendientes@" descr="@5C\QPendientes@"/>
        <cNvPicPr preferRelativeResize="0">
          <a:picLocks noChangeArrowheads="1"/>
        </cNvPicPr>
      </nvPicPr>
      <blipFill>
        <a:blip r:embed="rId6542"/>
        <a:srcRect/>
        <a:stretch>
          <a:fillRect/>
        </a:stretch>
      </blipFill>
      <spPr bwMode="auto">
        <a:xfrm>
          <a:off x="19050" y="1975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1081</row>
      <rowOff>0</rowOff>
    </from>
    <to>
      <col>0</col>
      <colOff>171450</colOff>
      <row>1081</row>
      <rowOff>133350</rowOff>
    </to>
    <pic>
      <nvPicPr>
        <cNvPr id="11831" name="Picture@5C\QPendientes@" descr="@5C\QPendientes@"/>
        <cNvPicPr preferRelativeResize="0">
          <a:picLocks noChangeArrowheads="1"/>
        </cNvPicPr>
      </nvPicPr>
      <blipFill>
        <a:blip r:embed="rId6543"/>
        <a:srcRect/>
        <a:stretch>
          <a:fillRect/>
        </a:stretch>
      </blipFill>
      <spPr bwMode="auto">
        <a:xfrm>
          <a:off x="19050" y="1976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1082</row>
      <rowOff>0</rowOff>
    </from>
    <to>
      <col>0</col>
      <colOff>171450</colOff>
      <row>1082</row>
      <rowOff>133350</rowOff>
    </to>
    <pic>
      <nvPicPr>
        <cNvPr id="11832" name="Picture@5C\QPendientes@" descr="@5C\QPendientes@"/>
        <cNvPicPr preferRelativeResize="0">
          <a:picLocks noChangeArrowheads="1"/>
        </cNvPicPr>
      </nvPicPr>
      <blipFill>
        <a:blip r:embed="rId6544"/>
        <a:srcRect/>
        <a:stretch>
          <a:fillRect/>
        </a:stretch>
      </blipFill>
      <spPr bwMode="auto">
        <a:xfrm>
          <a:off x="19050" y="1978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1083</row>
      <rowOff>0</rowOff>
    </from>
    <to>
      <col>0</col>
      <colOff>171450</colOff>
      <row>1083</row>
      <rowOff>133350</rowOff>
    </to>
    <pic>
      <nvPicPr>
        <cNvPr id="11833" name="Picture@5C\QPendientes@" descr="@5C\QPendientes@"/>
        <cNvPicPr preferRelativeResize="0">
          <a:picLocks noChangeArrowheads="1"/>
        </cNvPicPr>
      </nvPicPr>
      <blipFill>
        <a:blip r:embed="rId6545"/>
        <a:srcRect/>
        <a:stretch>
          <a:fillRect/>
        </a:stretch>
      </blipFill>
      <spPr bwMode="auto">
        <a:xfrm>
          <a:off x="19050" y="1980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1084</row>
      <rowOff>0</rowOff>
    </from>
    <to>
      <col>0</col>
      <colOff>171450</colOff>
      <row>1084</row>
      <rowOff>133350</rowOff>
    </to>
    <pic>
      <nvPicPr>
        <cNvPr id="11834" name="Picture@5C\QPendientes@" descr="@5C\QPendientes@"/>
        <cNvPicPr preferRelativeResize="0">
          <a:picLocks noChangeArrowheads="1"/>
        </cNvPicPr>
      </nvPicPr>
      <blipFill>
        <a:blip r:embed="rId6546"/>
        <a:srcRect/>
        <a:stretch>
          <a:fillRect/>
        </a:stretch>
      </blipFill>
      <spPr bwMode="auto">
        <a:xfrm>
          <a:off x="19050" y="1982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1085</row>
      <rowOff>0</rowOff>
    </from>
    <to>
      <col>0</col>
      <colOff>171450</colOff>
      <row>1085</row>
      <rowOff>133350</rowOff>
    </to>
    <pic>
      <nvPicPr>
        <cNvPr id="11835" name="Picture@5C\QPendientes@" descr="@5C\QPendientes@"/>
        <cNvPicPr preferRelativeResize="0">
          <a:picLocks noChangeArrowheads="1"/>
        </cNvPicPr>
      </nvPicPr>
      <blipFill>
        <a:blip r:embed="rId6547"/>
        <a:srcRect/>
        <a:stretch>
          <a:fillRect/>
        </a:stretch>
      </blipFill>
      <spPr bwMode="auto">
        <a:xfrm>
          <a:off x="19050" y="1984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1086</row>
      <rowOff>0</rowOff>
    </from>
    <to>
      <col>0</col>
      <colOff>171450</colOff>
      <row>1086</row>
      <rowOff>133350</rowOff>
    </to>
    <pic>
      <nvPicPr>
        <cNvPr id="11836" name="Picture@5C\QPendientes@" descr="@5C\QPendientes@"/>
        <cNvPicPr preferRelativeResize="0">
          <a:picLocks noChangeArrowheads="1"/>
        </cNvPicPr>
      </nvPicPr>
      <blipFill>
        <a:blip r:embed="rId6548"/>
        <a:srcRect/>
        <a:stretch>
          <a:fillRect/>
        </a:stretch>
      </blipFill>
      <spPr bwMode="auto">
        <a:xfrm>
          <a:off x="19050" y="1986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1087</row>
      <rowOff>0</rowOff>
    </from>
    <to>
      <col>0</col>
      <colOff>171450</colOff>
      <row>1087</row>
      <rowOff>133350</rowOff>
    </to>
    <pic>
      <nvPicPr>
        <cNvPr id="11837" name="Picture@5C\QPendientes@" descr="@5C\QPendientes@"/>
        <cNvPicPr preferRelativeResize="0">
          <a:picLocks noChangeArrowheads="1"/>
        </cNvPicPr>
      </nvPicPr>
      <blipFill>
        <a:blip r:embed="rId6549"/>
        <a:srcRect/>
        <a:stretch>
          <a:fillRect/>
        </a:stretch>
      </blipFill>
      <spPr bwMode="auto">
        <a:xfrm>
          <a:off x="19050" y="1987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1088</row>
      <rowOff>0</rowOff>
    </from>
    <to>
      <col>0</col>
      <colOff>171450</colOff>
      <row>1088</row>
      <rowOff>133350</rowOff>
    </to>
    <pic>
      <nvPicPr>
        <cNvPr id="11838" name="Picture@5C\QPendientes@" descr="@5C\QPendientes@"/>
        <cNvPicPr preferRelativeResize="0">
          <a:picLocks noChangeArrowheads="1"/>
        </cNvPicPr>
      </nvPicPr>
      <blipFill>
        <a:blip r:embed="rId6550"/>
        <a:srcRect/>
        <a:stretch>
          <a:fillRect/>
        </a:stretch>
      </blipFill>
      <spPr bwMode="auto">
        <a:xfrm>
          <a:off x="19050" y="1989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1089</row>
      <rowOff>0</rowOff>
    </from>
    <to>
      <col>0</col>
      <colOff>171450</colOff>
      <row>1089</row>
      <rowOff>133350</rowOff>
    </to>
    <pic>
      <nvPicPr>
        <cNvPr id="11839" name="Picture@5C\QPendientes@" descr="@5C\QPendientes@"/>
        <cNvPicPr preferRelativeResize="0">
          <a:picLocks noChangeArrowheads="1"/>
        </cNvPicPr>
      </nvPicPr>
      <blipFill>
        <a:blip r:embed="rId6551"/>
        <a:srcRect/>
        <a:stretch>
          <a:fillRect/>
        </a:stretch>
      </blipFill>
      <spPr bwMode="auto">
        <a:xfrm>
          <a:off x="19050" y="1991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1090</row>
      <rowOff>0</rowOff>
    </from>
    <to>
      <col>0</col>
      <colOff>171450</colOff>
      <row>1090</row>
      <rowOff>133350</rowOff>
    </to>
    <pic>
      <nvPicPr>
        <cNvPr id="11840" name="Picture@5C\QPendientes@" descr="@5C\QPendientes@"/>
        <cNvPicPr preferRelativeResize="0">
          <a:picLocks noChangeArrowheads="1"/>
        </cNvPicPr>
      </nvPicPr>
      <blipFill>
        <a:blip r:embed="rId6552"/>
        <a:srcRect/>
        <a:stretch>
          <a:fillRect/>
        </a:stretch>
      </blipFill>
      <spPr bwMode="auto">
        <a:xfrm>
          <a:off x="19050" y="1993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1091</row>
      <rowOff>0</rowOff>
    </from>
    <to>
      <col>0</col>
      <colOff>171450</colOff>
      <row>1091</row>
      <rowOff>133350</rowOff>
    </to>
    <pic>
      <nvPicPr>
        <cNvPr id="11841" name="Picture@5C\QPendientes@" descr="@5C\QPendientes@"/>
        <cNvPicPr preferRelativeResize="0">
          <a:picLocks noChangeArrowheads="1"/>
        </cNvPicPr>
      </nvPicPr>
      <blipFill>
        <a:blip r:embed="rId6553"/>
        <a:srcRect/>
        <a:stretch>
          <a:fillRect/>
        </a:stretch>
      </blipFill>
      <spPr bwMode="auto">
        <a:xfrm>
          <a:off x="19050" y="1995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1092</row>
      <rowOff>0</rowOff>
    </from>
    <to>
      <col>0</col>
      <colOff>171450</colOff>
      <row>1092</row>
      <rowOff>133350</rowOff>
    </to>
    <pic>
      <nvPicPr>
        <cNvPr id="11842" name="Picture@5C\QPendientes@" descr="@5C\QPendientes@"/>
        <cNvPicPr preferRelativeResize="0">
          <a:picLocks noChangeArrowheads="1"/>
        </cNvPicPr>
      </nvPicPr>
      <blipFill>
        <a:blip r:embed="rId6554"/>
        <a:srcRect/>
        <a:stretch>
          <a:fillRect/>
        </a:stretch>
      </blipFill>
      <spPr bwMode="auto">
        <a:xfrm>
          <a:off x="19050" y="1997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1093</row>
      <rowOff>0</rowOff>
    </from>
    <to>
      <col>0</col>
      <colOff>171450</colOff>
      <row>1093</row>
      <rowOff>133350</rowOff>
    </to>
    <pic>
      <nvPicPr>
        <cNvPr id="11843" name="Picture@5C\QPendientes@" descr="@5C\QPendientes@"/>
        <cNvPicPr preferRelativeResize="0">
          <a:picLocks noChangeArrowheads="1"/>
        </cNvPicPr>
      </nvPicPr>
      <blipFill>
        <a:blip r:embed="rId6555"/>
        <a:srcRect/>
        <a:stretch>
          <a:fillRect/>
        </a:stretch>
      </blipFill>
      <spPr bwMode="auto">
        <a:xfrm>
          <a:off x="19050" y="1998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1094</row>
      <rowOff>0</rowOff>
    </from>
    <to>
      <col>0</col>
      <colOff>171450</colOff>
      <row>1094</row>
      <rowOff>133350</rowOff>
    </to>
    <pic>
      <nvPicPr>
        <cNvPr id="11844" name="Picture@5C\QPendientes@" descr="@5C\QPendientes@"/>
        <cNvPicPr preferRelativeResize="0">
          <a:picLocks noChangeArrowheads="1"/>
        </cNvPicPr>
      </nvPicPr>
      <blipFill>
        <a:blip r:embed="rId6556"/>
        <a:srcRect/>
        <a:stretch>
          <a:fillRect/>
        </a:stretch>
      </blipFill>
      <spPr bwMode="auto">
        <a:xfrm>
          <a:off x="19050" y="2000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1095</row>
      <rowOff>0</rowOff>
    </from>
    <to>
      <col>0</col>
      <colOff>171450</colOff>
      <row>1095</row>
      <rowOff>133350</rowOff>
    </to>
    <pic>
      <nvPicPr>
        <cNvPr id="11845" name="Picture@5C\QPendientes@" descr="@5C\QPendientes@"/>
        <cNvPicPr preferRelativeResize="0">
          <a:picLocks noChangeArrowheads="1"/>
        </cNvPicPr>
      </nvPicPr>
      <blipFill>
        <a:blip r:embed="rId6557"/>
        <a:srcRect/>
        <a:stretch>
          <a:fillRect/>
        </a:stretch>
      </blipFill>
      <spPr bwMode="auto">
        <a:xfrm>
          <a:off x="19050" y="2002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1096</row>
      <rowOff>0</rowOff>
    </from>
    <to>
      <col>0</col>
      <colOff>171450</colOff>
      <row>1096</row>
      <rowOff>133350</rowOff>
    </to>
    <pic>
      <nvPicPr>
        <cNvPr id="11846" name="Picture@5C\QPendientes@" descr="@5C\QPendientes@"/>
        <cNvPicPr preferRelativeResize="0">
          <a:picLocks noChangeArrowheads="1"/>
        </cNvPicPr>
      </nvPicPr>
      <blipFill>
        <a:blip r:embed="rId6558"/>
        <a:srcRect/>
        <a:stretch>
          <a:fillRect/>
        </a:stretch>
      </blipFill>
      <spPr bwMode="auto">
        <a:xfrm>
          <a:off x="19050" y="2004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1097</row>
      <rowOff>0</rowOff>
    </from>
    <to>
      <col>0</col>
      <colOff>171450</colOff>
      <row>1097</row>
      <rowOff>133350</rowOff>
    </to>
    <pic>
      <nvPicPr>
        <cNvPr id="11847" name="Picture@5C\QPendientes@" descr="@5C\QPendientes@"/>
        <cNvPicPr preferRelativeResize="0">
          <a:picLocks noChangeArrowheads="1"/>
        </cNvPicPr>
      </nvPicPr>
      <blipFill>
        <a:blip r:embed="rId6559"/>
        <a:srcRect/>
        <a:stretch>
          <a:fillRect/>
        </a:stretch>
      </blipFill>
      <spPr bwMode="auto">
        <a:xfrm>
          <a:off x="19050" y="2006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1098</row>
      <rowOff>0</rowOff>
    </from>
    <to>
      <col>0</col>
      <colOff>171450</colOff>
      <row>1098</row>
      <rowOff>133350</rowOff>
    </to>
    <pic>
      <nvPicPr>
        <cNvPr id="11848" name="Picture@5C\QPendientes@" descr="@5C\QPendientes@"/>
        <cNvPicPr preferRelativeResize="0">
          <a:picLocks noChangeArrowheads="1"/>
        </cNvPicPr>
      </nvPicPr>
      <blipFill>
        <a:blip r:embed="rId6560"/>
        <a:srcRect/>
        <a:stretch>
          <a:fillRect/>
        </a:stretch>
      </blipFill>
      <spPr bwMode="auto">
        <a:xfrm>
          <a:off x="19050" y="2008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1099</row>
      <rowOff>0</rowOff>
    </from>
    <to>
      <col>0</col>
      <colOff>171450</colOff>
      <row>1099</row>
      <rowOff>133350</rowOff>
    </to>
    <pic>
      <nvPicPr>
        <cNvPr id="11849" name="Picture@5C\QPendientes@" descr="@5C\QPendientes@"/>
        <cNvPicPr preferRelativeResize="0">
          <a:picLocks noChangeArrowheads="1"/>
        </cNvPicPr>
      </nvPicPr>
      <blipFill>
        <a:blip r:embed="rId6561"/>
        <a:srcRect/>
        <a:stretch>
          <a:fillRect/>
        </a:stretch>
      </blipFill>
      <spPr bwMode="auto">
        <a:xfrm>
          <a:off x="19050" y="2009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1100</row>
      <rowOff>0</rowOff>
    </from>
    <to>
      <col>0</col>
      <colOff>171450</colOff>
      <row>1100</row>
      <rowOff>133350</rowOff>
    </to>
    <pic>
      <nvPicPr>
        <cNvPr id="11850" name="Picture@5C\QPendientes@" descr="@5C\QPendientes@"/>
        <cNvPicPr preferRelativeResize="0">
          <a:picLocks noChangeArrowheads="1"/>
        </cNvPicPr>
      </nvPicPr>
      <blipFill>
        <a:blip r:embed="rId6562"/>
        <a:srcRect/>
        <a:stretch>
          <a:fillRect/>
        </a:stretch>
      </blipFill>
      <spPr bwMode="auto">
        <a:xfrm>
          <a:off x="19050" y="2011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1101</row>
      <rowOff>0</rowOff>
    </from>
    <to>
      <col>0</col>
      <colOff>171450</colOff>
      <row>1101</row>
      <rowOff>133350</rowOff>
    </to>
    <pic>
      <nvPicPr>
        <cNvPr id="11851" name="Picture@5C\QPendientes@" descr="@5C\QPendientes@"/>
        <cNvPicPr preferRelativeResize="0">
          <a:picLocks noChangeArrowheads="1"/>
        </cNvPicPr>
      </nvPicPr>
      <blipFill>
        <a:blip r:embed="rId6563"/>
        <a:srcRect/>
        <a:stretch>
          <a:fillRect/>
        </a:stretch>
      </blipFill>
      <spPr bwMode="auto">
        <a:xfrm>
          <a:off x="19050" y="2013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1102</row>
      <rowOff>0</rowOff>
    </from>
    <to>
      <col>0</col>
      <colOff>171450</colOff>
      <row>1102</row>
      <rowOff>133350</rowOff>
    </to>
    <pic>
      <nvPicPr>
        <cNvPr id="11852" name="Picture@5C\QPendientes@" descr="@5C\QPendientes@"/>
        <cNvPicPr preferRelativeResize="0">
          <a:picLocks noChangeArrowheads="1"/>
        </cNvPicPr>
      </nvPicPr>
      <blipFill>
        <a:blip r:embed="rId6564"/>
        <a:srcRect/>
        <a:stretch>
          <a:fillRect/>
        </a:stretch>
      </blipFill>
      <spPr bwMode="auto">
        <a:xfrm>
          <a:off x="19050" y="2015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1103</row>
      <rowOff>0</rowOff>
    </from>
    <to>
      <col>0</col>
      <colOff>171450</colOff>
      <row>1103</row>
      <rowOff>133350</rowOff>
    </to>
    <pic>
      <nvPicPr>
        <cNvPr id="11853" name="Picture@5C\QPendientes@" descr="@5C\QPendientes@"/>
        <cNvPicPr preferRelativeResize="0">
          <a:picLocks noChangeArrowheads="1"/>
        </cNvPicPr>
      </nvPicPr>
      <blipFill>
        <a:blip r:embed="rId6565"/>
        <a:srcRect/>
        <a:stretch>
          <a:fillRect/>
        </a:stretch>
      </blipFill>
      <spPr bwMode="auto">
        <a:xfrm>
          <a:off x="19050" y="2017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1104</row>
      <rowOff>0</rowOff>
    </from>
    <to>
      <col>0</col>
      <colOff>171450</colOff>
      <row>1104</row>
      <rowOff>133350</rowOff>
    </to>
    <pic>
      <nvPicPr>
        <cNvPr id="11854" name="Picture@5C\QPendientes@" descr="@5C\QPendientes@"/>
        <cNvPicPr preferRelativeResize="0">
          <a:picLocks noChangeArrowheads="1"/>
        </cNvPicPr>
      </nvPicPr>
      <blipFill>
        <a:blip r:embed="rId6566"/>
        <a:srcRect/>
        <a:stretch>
          <a:fillRect/>
        </a:stretch>
      </blipFill>
      <spPr bwMode="auto">
        <a:xfrm>
          <a:off x="19050" y="2018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1105</row>
      <rowOff>0</rowOff>
    </from>
    <to>
      <col>0</col>
      <colOff>171450</colOff>
      <row>1105</row>
      <rowOff>133350</rowOff>
    </to>
    <pic>
      <nvPicPr>
        <cNvPr id="11855" name="Picture@5C\QPendientes@" descr="@5C\QPendientes@"/>
        <cNvPicPr preferRelativeResize="0">
          <a:picLocks noChangeArrowheads="1"/>
        </cNvPicPr>
      </nvPicPr>
      <blipFill>
        <a:blip r:embed="rId6567"/>
        <a:srcRect/>
        <a:stretch>
          <a:fillRect/>
        </a:stretch>
      </blipFill>
      <spPr bwMode="auto">
        <a:xfrm>
          <a:off x="19050" y="2020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1106</row>
      <rowOff>0</rowOff>
    </from>
    <to>
      <col>0</col>
      <colOff>171450</colOff>
      <row>1106</row>
      <rowOff>133350</rowOff>
    </to>
    <pic>
      <nvPicPr>
        <cNvPr id="11856" name="Picture@5C\QPendientes@" descr="@5C\QPendientes@"/>
        <cNvPicPr preferRelativeResize="0">
          <a:picLocks noChangeArrowheads="1"/>
        </cNvPicPr>
      </nvPicPr>
      <blipFill>
        <a:blip r:embed="rId6568"/>
        <a:srcRect/>
        <a:stretch>
          <a:fillRect/>
        </a:stretch>
      </blipFill>
      <spPr bwMode="auto">
        <a:xfrm>
          <a:off x="19050" y="2022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1107</row>
      <rowOff>0</rowOff>
    </from>
    <to>
      <col>0</col>
      <colOff>171450</colOff>
      <row>1107</row>
      <rowOff>133350</rowOff>
    </to>
    <pic>
      <nvPicPr>
        <cNvPr id="11857" name="Picture@5C\QPendientes@" descr="@5C\QPendientes@"/>
        <cNvPicPr preferRelativeResize="0">
          <a:picLocks noChangeArrowheads="1"/>
        </cNvPicPr>
      </nvPicPr>
      <blipFill>
        <a:blip r:embed="rId6569"/>
        <a:srcRect/>
        <a:stretch>
          <a:fillRect/>
        </a:stretch>
      </blipFill>
      <spPr bwMode="auto">
        <a:xfrm>
          <a:off x="19050" y="2024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1108</row>
      <rowOff>0</rowOff>
    </from>
    <to>
      <col>0</col>
      <colOff>171450</colOff>
      <row>1108</row>
      <rowOff>133350</rowOff>
    </to>
    <pic>
      <nvPicPr>
        <cNvPr id="11858" name="Picture@5C\QPendientes@" descr="@5C\QPendientes@"/>
        <cNvPicPr preferRelativeResize="0">
          <a:picLocks noChangeArrowheads="1"/>
        </cNvPicPr>
      </nvPicPr>
      <blipFill>
        <a:blip r:embed="rId6570"/>
        <a:srcRect/>
        <a:stretch>
          <a:fillRect/>
        </a:stretch>
      </blipFill>
      <spPr bwMode="auto">
        <a:xfrm>
          <a:off x="19050" y="2026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1109</row>
      <rowOff>0</rowOff>
    </from>
    <to>
      <col>0</col>
      <colOff>171450</colOff>
      <row>1109</row>
      <rowOff>133350</rowOff>
    </to>
    <pic>
      <nvPicPr>
        <cNvPr id="11859" name="Picture@5C\QPendientes@" descr="@5C\QPendientes@"/>
        <cNvPicPr preferRelativeResize="0">
          <a:picLocks noChangeArrowheads="1"/>
        </cNvPicPr>
      </nvPicPr>
      <blipFill>
        <a:blip r:embed="rId6571"/>
        <a:srcRect/>
        <a:stretch>
          <a:fillRect/>
        </a:stretch>
      </blipFill>
      <spPr bwMode="auto">
        <a:xfrm>
          <a:off x="19050" y="2028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1110</row>
      <rowOff>0</rowOff>
    </from>
    <to>
      <col>0</col>
      <colOff>171450</colOff>
      <row>1110</row>
      <rowOff>133350</rowOff>
    </to>
    <pic>
      <nvPicPr>
        <cNvPr id="11860" name="Picture@5C\QPendientes@" descr="@5C\QPendientes@"/>
        <cNvPicPr preferRelativeResize="0">
          <a:picLocks noChangeArrowheads="1"/>
        </cNvPicPr>
      </nvPicPr>
      <blipFill>
        <a:blip r:embed="rId6572"/>
        <a:srcRect/>
        <a:stretch>
          <a:fillRect/>
        </a:stretch>
      </blipFill>
      <spPr bwMode="auto">
        <a:xfrm>
          <a:off x="19050" y="2029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1111</row>
      <rowOff>0</rowOff>
    </from>
    <to>
      <col>0</col>
      <colOff>171450</colOff>
      <row>1111</row>
      <rowOff>133350</rowOff>
    </to>
    <pic>
      <nvPicPr>
        <cNvPr id="11861" name="Picture@5C\QPendientes@" descr="@5C\QPendientes@"/>
        <cNvPicPr preferRelativeResize="0">
          <a:picLocks noChangeArrowheads="1"/>
        </cNvPicPr>
      </nvPicPr>
      <blipFill>
        <a:blip r:embed="rId6573"/>
        <a:srcRect/>
        <a:stretch>
          <a:fillRect/>
        </a:stretch>
      </blipFill>
      <spPr bwMode="auto">
        <a:xfrm>
          <a:off x="19050" y="2031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1112</row>
      <rowOff>0</rowOff>
    </from>
    <to>
      <col>0</col>
      <colOff>171450</colOff>
      <row>1112</row>
      <rowOff>133350</rowOff>
    </to>
    <pic>
      <nvPicPr>
        <cNvPr id="11862" name="Picture@5C\QPendientes@" descr="@5C\QPendientes@"/>
        <cNvPicPr preferRelativeResize="0">
          <a:picLocks noChangeArrowheads="1"/>
        </cNvPicPr>
      </nvPicPr>
      <blipFill>
        <a:blip r:embed="rId6574"/>
        <a:srcRect/>
        <a:stretch>
          <a:fillRect/>
        </a:stretch>
      </blipFill>
      <spPr bwMode="auto">
        <a:xfrm>
          <a:off x="19050" y="2033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1113</row>
      <rowOff>0</rowOff>
    </from>
    <to>
      <col>0</col>
      <colOff>171450</colOff>
      <row>1113</row>
      <rowOff>133350</rowOff>
    </to>
    <pic>
      <nvPicPr>
        <cNvPr id="11863" name="Picture@5C\QPendientes@" descr="@5C\QPendientes@"/>
        <cNvPicPr preferRelativeResize="0">
          <a:picLocks noChangeArrowheads="1"/>
        </cNvPicPr>
      </nvPicPr>
      <blipFill>
        <a:blip r:embed="rId6575"/>
        <a:srcRect/>
        <a:stretch>
          <a:fillRect/>
        </a:stretch>
      </blipFill>
      <spPr bwMode="auto">
        <a:xfrm>
          <a:off x="19050" y="2035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1114</row>
      <rowOff>0</rowOff>
    </from>
    <to>
      <col>0</col>
      <colOff>171450</colOff>
      <row>1114</row>
      <rowOff>133350</rowOff>
    </to>
    <pic>
      <nvPicPr>
        <cNvPr id="11864" name="Picture@5C\QPendientes@" descr="@5C\QPendientes@"/>
        <cNvPicPr preferRelativeResize="0">
          <a:picLocks noChangeArrowheads="1"/>
        </cNvPicPr>
      </nvPicPr>
      <blipFill>
        <a:blip r:embed="rId6576"/>
        <a:srcRect/>
        <a:stretch>
          <a:fillRect/>
        </a:stretch>
      </blipFill>
      <spPr bwMode="auto">
        <a:xfrm>
          <a:off x="19050" y="2037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1115</row>
      <rowOff>0</rowOff>
    </from>
    <to>
      <col>0</col>
      <colOff>171450</colOff>
      <row>1115</row>
      <rowOff>133350</rowOff>
    </to>
    <pic>
      <nvPicPr>
        <cNvPr id="11865" name="Picture@5C\QPendientes@" descr="@5C\QPendientes@"/>
        <cNvPicPr preferRelativeResize="0">
          <a:picLocks noChangeArrowheads="1"/>
        </cNvPicPr>
      </nvPicPr>
      <blipFill>
        <a:blip r:embed="rId6577"/>
        <a:srcRect/>
        <a:stretch>
          <a:fillRect/>
        </a:stretch>
      </blipFill>
      <spPr bwMode="auto">
        <a:xfrm>
          <a:off x="19050" y="2039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1116</row>
      <rowOff>0</rowOff>
    </from>
    <to>
      <col>0</col>
      <colOff>171450</colOff>
      <row>1116</row>
      <rowOff>133350</rowOff>
    </to>
    <pic>
      <nvPicPr>
        <cNvPr id="11866" name="Picture@5C\QPendientes@" descr="@5C\QPendientes@"/>
        <cNvPicPr preferRelativeResize="0">
          <a:picLocks noChangeArrowheads="1"/>
        </cNvPicPr>
      </nvPicPr>
      <blipFill>
        <a:blip r:embed="rId6578"/>
        <a:srcRect/>
        <a:stretch>
          <a:fillRect/>
        </a:stretch>
      </blipFill>
      <spPr bwMode="auto">
        <a:xfrm>
          <a:off x="19050" y="2040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1117</row>
      <rowOff>0</rowOff>
    </from>
    <to>
      <col>0</col>
      <colOff>171450</colOff>
      <row>1117</row>
      <rowOff>133350</rowOff>
    </to>
    <pic>
      <nvPicPr>
        <cNvPr id="11867" name="Picture@5C\QPendientes@" descr="@5C\QPendientes@"/>
        <cNvPicPr preferRelativeResize="0">
          <a:picLocks noChangeArrowheads="1"/>
        </cNvPicPr>
      </nvPicPr>
      <blipFill>
        <a:blip r:embed="rId6579"/>
        <a:srcRect/>
        <a:stretch>
          <a:fillRect/>
        </a:stretch>
      </blipFill>
      <spPr bwMode="auto">
        <a:xfrm>
          <a:off x="19050" y="2042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1118</row>
      <rowOff>0</rowOff>
    </from>
    <to>
      <col>0</col>
      <colOff>171450</colOff>
      <row>1118</row>
      <rowOff>133350</rowOff>
    </to>
    <pic>
      <nvPicPr>
        <cNvPr id="11868" name="Picture@5C\QPendientes@" descr="@5C\QPendientes@"/>
        <cNvPicPr preferRelativeResize="0">
          <a:picLocks noChangeArrowheads="1"/>
        </cNvPicPr>
      </nvPicPr>
      <blipFill>
        <a:blip r:embed="rId6580"/>
        <a:srcRect/>
        <a:stretch>
          <a:fillRect/>
        </a:stretch>
      </blipFill>
      <spPr bwMode="auto">
        <a:xfrm>
          <a:off x="19050" y="2044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1119</row>
      <rowOff>0</rowOff>
    </from>
    <to>
      <col>0</col>
      <colOff>171450</colOff>
      <row>1119</row>
      <rowOff>133350</rowOff>
    </to>
    <pic>
      <nvPicPr>
        <cNvPr id="11869" name="Picture@5C\QPendientes@" descr="@5C\QPendientes@"/>
        <cNvPicPr preferRelativeResize="0">
          <a:picLocks noChangeArrowheads="1"/>
        </cNvPicPr>
      </nvPicPr>
      <blipFill>
        <a:blip r:embed="rId6581"/>
        <a:srcRect/>
        <a:stretch>
          <a:fillRect/>
        </a:stretch>
      </blipFill>
      <spPr bwMode="auto">
        <a:xfrm>
          <a:off x="19050" y="2046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1120</row>
      <rowOff>0</rowOff>
    </from>
    <to>
      <col>0</col>
      <colOff>171450</colOff>
      <row>1120</row>
      <rowOff>133350</rowOff>
    </to>
    <pic>
      <nvPicPr>
        <cNvPr id="11870" name="Picture@5C\QPendientes@" descr="@5C\QPendientes@"/>
        <cNvPicPr preferRelativeResize="0">
          <a:picLocks noChangeArrowheads="1"/>
        </cNvPicPr>
      </nvPicPr>
      <blipFill>
        <a:blip r:embed="rId6582"/>
        <a:srcRect/>
        <a:stretch>
          <a:fillRect/>
        </a:stretch>
      </blipFill>
      <spPr bwMode="auto">
        <a:xfrm>
          <a:off x="19050" y="2048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1121</row>
      <rowOff>0</rowOff>
    </from>
    <to>
      <col>0</col>
      <colOff>171450</colOff>
      <row>1121</row>
      <rowOff>133350</rowOff>
    </to>
    <pic>
      <nvPicPr>
        <cNvPr id="11871" name="Picture@5C\QPendientes@" descr="@5C\QPendientes@"/>
        <cNvPicPr preferRelativeResize="0">
          <a:picLocks noChangeArrowheads="1"/>
        </cNvPicPr>
      </nvPicPr>
      <blipFill>
        <a:blip r:embed="rId6583"/>
        <a:srcRect/>
        <a:stretch>
          <a:fillRect/>
        </a:stretch>
      </blipFill>
      <spPr bwMode="auto">
        <a:xfrm>
          <a:off x="19050" y="2050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1122</row>
      <rowOff>0</rowOff>
    </from>
    <to>
      <col>0</col>
      <colOff>171450</colOff>
      <row>1122</row>
      <rowOff>133350</rowOff>
    </to>
    <pic>
      <nvPicPr>
        <cNvPr id="11872" name="Picture@5C\QPendientes@" descr="@5C\QPendientes@"/>
        <cNvPicPr preferRelativeResize="0">
          <a:picLocks noChangeArrowheads="1"/>
        </cNvPicPr>
      </nvPicPr>
      <blipFill>
        <a:blip r:embed="rId6584"/>
        <a:srcRect/>
        <a:stretch>
          <a:fillRect/>
        </a:stretch>
      </blipFill>
      <spPr bwMode="auto">
        <a:xfrm>
          <a:off x="19050" y="2051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1123</row>
      <rowOff>0</rowOff>
    </from>
    <to>
      <col>0</col>
      <colOff>171450</colOff>
      <row>1123</row>
      <rowOff>133350</rowOff>
    </to>
    <pic>
      <nvPicPr>
        <cNvPr id="11873" name="Picture@5C\QPendientes@" descr="@5C\QPendientes@"/>
        <cNvPicPr preferRelativeResize="0">
          <a:picLocks noChangeArrowheads="1"/>
        </cNvPicPr>
      </nvPicPr>
      <blipFill>
        <a:blip r:embed="rId6585"/>
        <a:srcRect/>
        <a:stretch>
          <a:fillRect/>
        </a:stretch>
      </blipFill>
      <spPr bwMode="auto">
        <a:xfrm>
          <a:off x="19050" y="2053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1124</row>
      <rowOff>0</rowOff>
    </from>
    <to>
      <col>0</col>
      <colOff>171450</colOff>
      <row>1124</row>
      <rowOff>133350</rowOff>
    </to>
    <pic>
      <nvPicPr>
        <cNvPr id="11874" name="Picture@5C\QPendientes@" descr="@5C\QPendientes@"/>
        <cNvPicPr preferRelativeResize="0">
          <a:picLocks noChangeArrowheads="1"/>
        </cNvPicPr>
      </nvPicPr>
      <blipFill>
        <a:blip r:embed="rId6586"/>
        <a:srcRect/>
        <a:stretch>
          <a:fillRect/>
        </a:stretch>
      </blipFill>
      <spPr bwMode="auto">
        <a:xfrm>
          <a:off x="19050" y="2055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1125</row>
      <rowOff>0</rowOff>
    </from>
    <to>
      <col>0</col>
      <colOff>171450</colOff>
      <row>1125</row>
      <rowOff>133350</rowOff>
    </to>
    <pic>
      <nvPicPr>
        <cNvPr id="11875" name="Picture@5C\QPendientes@" descr="@5C\QPendientes@"/>
        <cNvPicPr preferRelativeResize="0">
          <a:picLocks noChangeArrowheads="1"/>
        </cNvPicPr>
      </nvPicPr>
      <blipFill>
        <a:blip r:embed="rId6587"/>
        <a:srcRect/>
        <a:stretch>
          <a:fillRect/>
        </a:stretch>
      </blipFill>
      <spPr bwMode="auto">
        <a:xfrm>
          <a:off x="19050" y="2057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1126</row>
      <rowOff>0</rowOff>
    </from>
    <to>
      <col>0</col>
      <colOff>171450</colOff>
      <row>1126</row>
      <rowOff>133350</rowOff>
    </to>
    <pic>
      <nvPicPr>
        <cNvPr id="11876" name="Picture@5C\QPendientes@" descr="@5C\QPendientes@"/>
        <cNvPicPr preferRelativeResize="0">
          <a:picLocks noChangeArrowheads="1"/>
        </cNvPicPr>
      </nvPicPr>
      <blipFill>
        <a:blip r:embed="rId6588"/>
        <a:srcRect/>
        <a:stretch>
          <a:fillRect/>
        </a:stretch>
      </blipFill>
      <spPr bwMode="auto">
        <a:xfrm>
          <a:off x="19050" y="2059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1127</row>
      <rowOff>0</rowOff>
    </from>
    <to>
      <col>0</col>
      <colOff>171450</colOff>
      <row>1127</row>
      <rowOff>133350</rowOff>
    </to>
    <pic>
      <nvPicPr>
        <cNvPr id="11877" name="Picture@5C\QPendientes@" descr="@5C\QPendientes@"/>
        <cNvPicPr preferRelativeResize="0">
          <a:picLocks noChangeArrowheads="1"/>
        </cNvPicPr>
      </nvPicPr>
      <blipFill>
        <a:blip r:embed="rId6589"/>
        <a:srcRect/>
        <a:stretch>
          <a:fillRect/>
        </a:stretch>
      </blipFill>
      <spPr bwMode="auto">
        <a:xfrm>
          <a:off x="19050" y="2061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1128</row>
      <rowOff>0</rowOff>
    </from>
    <to>
      <col>0</col>
      <colOff>171450</colOff>
      <row>1128</row>
      <rowOff>133350</rowOff>
    </to>
    <pic>
      <nvPicPr>
        <cNvPr id="11878" name="Picture@5C\QPendientes@" descr="@5C\QPendientes@"/>
        <cNvPicPr preferRelativeResize="0">
          <a:picLocks noChangeArrowheads="1"/>
        </cNvPicPr>
      </nvPicPr>
      <blipFill>
        <a:blip r:embed="rId6590"/>
        <a:srcRect/>
        <a:stretch>
          <a:fillRect/>
        </a:stretch>
      </blipFill>
      <spPr bwMode="auto">
        <a:xfrm>
          <a:off x="19050" y="2062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1129</row>
      <rowOff>0</rowOff>
    </from>
    <to>
      <col>0</col>
      <colOff>171450</colOff>
      <row>1129</row>
      <rowOff>133350</rowOff>
    </to>
    <pic>
      <nvPicPr>
        <cNvPr id="11879" name="Picture@5C\QPendientes@" descr="@5C\QPendientes@"/>
        <cNvPicPr preferRelativeResize="0">
          <a:picLocks noChangeArrowheads="1"/>
        </cNvPicPr>
      </nvPicPr>
      <blipFill>
        <a:blip r:embed="rId6591"/>
        <a:srcRect/>
        <a:stretch>
          <a:fillRect/>
        </a:stretch>
      </blipFill>
      <spPr bwMode="auto">
        <a:xfrm>
          <a:off x="19050" y="2064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1130</row>
      <rowOff>0</rowOff>
    </from>
    <to>
      <col>0</col>
      <colOff>171450</colOff>
      <row>1130</row>
      <rowOff>133350</rowOff>
    </to>
    <pic>
      <nvPicPr>
        <cNvPr id="11880" name="Picture@5C\QPendientes@" descr="@5C\QPendientes@"/>
        <cNvPicPr preferRelativeResize="0">
          <a:picLocks noChangeArrowheads="1"/>
        </cNvPicPr>
      </nvPicPr>
      <blipFill>
        <a:blip r:embed="rId6592"/>
        <a:srcRect/>
        <a:stretch>
          <a:fillRect/>
        </a:stretch>
      </blipFill>
      <spPr bwMode="auto">
        <a:xfrm>
          <a:off x="19050" y="2066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1131</row>
      <rowOff>0</rowOff>
    </from>
    <to>
      <col>0</col>
      <colOff>171450</colOff>
      <row>1131</row>
      <rowOff>133350</rowOff>
    </to>
    <pic>
      <nvPicPr>
        <cNvPr id="11881" name="Picture@5C\QPendientes@" descr="@5C\QPendientes@"/>
        <cNvPicPr preferRelativeResize="0">
          <a:picLocks noChangeArrowheads="1"/>
        </cNvPicPr>
      </nvPicPr>
      <blipFill>
        <a:blip r:embed="rId6593"/>
        <a:srcRect/>
        <a:stretch>
          <a:fillRect/>
        </a:stretch>
      </blipFill>
      <spPr bwMode="auto">
        <a:xfrm>
          <a:off x="19050" y="2068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1132</row>
      <rowOff>0</rowOff>
    </from>
    <to>
      <col>0</col>
      <colOff>171450</colOff>
      <row>1132</row>
      <rowOff>133350</rowOff>
    </to>
    <pic>
      <nvPicPr>
        <cNvPr id="11882" name="Picture@5C\QPendientes@" descr="@5C\QPendientes@"/>
        <cNvPicPr preferRelativeResize="0">
          <a:picLocks noChangeArrowheads="1"/>
        </cNvPicPr>
      </nvPicPr>
      <blipFill>
        <a:blip r:embed="rId6594"/>
        <a:srcRect/>
        <a:stretch>
          <a:fillRect/>
        </a:stretch>
      </blipFill>
      <spPr bwMode="auto">
        <a:xfrm>
          <a:off x="19050" y="2070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1133</row>
      <rowOff>0</rowOff>
    </from>
    <to>
      <col>0</col>
      <colOff>171450</colOff>
      <row>1133</row>
      <rowOff>133350</rowOff>
    </to>
    <pic>
      <nvPicPr>
        <cNvPr id="11883" name="Picture@5C\QPendientes@" descr="@5C\QPendientes@"/>
        <cNvPicPr preferRelativeResize="0">
          <a:picLocks noChangeArrowheads="1"/>
        </cNvPicPr>
      </nvPicPr>
      <blipFill>
        <a:blip r:embed="rId6595"/>
        <a:srcRect/>
        <a:stretch>
          <a:fillRect/>
        </a:stretch>
      </blipFill>
      <spPr bwMode="auto">
        <a:xfrm>
          <a:off x="19050" y="2072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1134</row>
      <rowOff>0</rowOff>
    </from>
    <to>
      <col>0</col>
      <colOff>171450</colOff>
      <row>1134</row>
      <rowOff>133350</rowOff>
    </to>
    <pic>
      <nvPicPr>
        <cNvPr id="11884" name="Picture@5C\QPendientes@" descr="@5C\QPendientes@"/>
        <cNvPicPr preferRelativeResize="0">
          <a:picLocks noChangeArrowheads="1"/>
        </cNvPicPr>
      </nvPicPr>
      <blipFill>
        <a:blip r:embed="rId6596"/>
        <a:srcRect/>
        <a:stretch>
          <a:fillRect/>
        </a:stretch>
      </blipFill>
      <spPr bwMode="auto">
        <a:xfrm>
          <a:off x="19050" y="2073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1135</row>
      <rowOff>0</rowOff>
    </from>
    <to>
      <col>0</col>
      <colOff>171450</colOff>
      <row>1135</row>
      <rowOff>133350</rowOff>
    </to>
    <pic>
      <nvPicPr>
        <cNvPr id="11885" name="Picture@5C\QPendientes@" descr="@5C\QPendientes@"/>
        <cNvPicPr preferRelativeResize="0">
          <a:picLocks noChangeArrowheads="1"/>
        </cNvPicPr>
      </nvPicPr>
      <blipFill>
        <a:blip r:embed="rId6597"/>
        <a:srcRect/>
        <a:stretch>
          <a:fillRect/>
        </a:stretch>
      </blipFill>
      <spPr bwMode="auto">
        <a:xfrm>
          <a:off x="19050" y="2075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1136</row>
      <rowOff>0</rowOff>
    </from>
    <to>
      <col>0</col>
      <colOff>171450</colOff>
      <row>1136</row>
      <rowOff>133350</rowOff>
    </to>
    <pic>
      <nvPicPr>
        <cNvPr id="11886" name="Picture@5C\QPendientes@" descr="@5C\QPendientes@"/>
        <cNvPicPr preferRelativeResize="0">
          <a:picLocks noChangeArrowheads="1"/>
        </cNvPicPr>
      </nvPicPr>
      <blipFill>
        <a:blip r:embed="rId6598"/>
        <a:srcRect/>
        <a:stretch>
          <a:fillRect/>
        </a:stretch>
      </blipFill>
      <spPr bwMode="auto">
        <a:xfrm>
          <a:off x="19050" y="2077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1137</row>
      <rowOff>0</rowOff>
    </from>
    <to>
      <col>0</col>
      <colOff>171450</colOff>
      <row>1137</row>
      <rowOff>133350</rowOff>
    </to>
    <pic>
      <nvPicPr>
        <cNvPr id="11887" name="Picture@5C\QPendientes@" descr="@5C\QPendientes@"/>
        <cNvPicPr preferRelativeResize="0">
          <a:picLocks noChangeArrowheads="1"/>
        </cNvPicPr>
      </nvPicPr>
      <blipFill>
        <a:blip r:embed="rId6599"/>
        <a:srcRect/>
        <a:stretch>
          <a:fillRect/>
        </a:stretch>
      </blipFill>
      <spPr bwMode="auto">
        <a:xfrm>
          <a:off x="19050" y="2079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1138</row>
      <rowOff>0</rowOff>
    </from>
    <to>
      <col>0</col>
      <colOff>171450</colOff>
      <row>1138</row>
      <rowOff>133350</rowOff>
    </to>
    <pic>
      <nvPicPr>
        <cNvPr id="11888" name="Picture@5C\QPendientes@" descr="@5C\QPendientes@"/>
        <cNvPicPr preferRelativeResize="0">
          <a:picLocks noChangeArrowheads="1"/>
        </cNvPicPr>
      </nvPicPr>
      <blipFill>
        <a:blip r:embed="rId6600"/>
        <a:srcRect/>
        <a:stretch>
          <a:fillRect/>
        </a:stretch>
      </blipFill>
      <spPr bwMode="auto">
        <a:xfrm>
          <a:off x="19050" y="2081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1139</row>
      <rowOff>0</rowOff>
    </from>
    <to>
      <col>0</col>
      <colOff>171450</colOff>
      <row>1139</row>
      <rowOff>133350</rowOff>
    </to>
    <pic>
      <nvPicPr>
        <cNvPr id="11889" name="Picture@5C\QPendientes@" descr="@5C\QPendientes@"/>
        <cNvPicPr preferRelativeResize="0">
          <a:picLocks noChangeArrowheads="1"/>
        </cNvPicPr>
      </nvPicPr>
      <blipFill>
        <a:blip r:embed="rId6601"/>
        <a:srcRect/>
        <a:stretch>
          <a:fillRect/>
        </a:stretch>
      </blipFill>
      <spPr bwMode="auto">
        <a:xfrm>
          <a:off x="19050" y="2083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1140</row>
      <rowOff>0</rowOff>
    </from>
    <to>
      <col>0</col>
      <colOff>171450</colOff>
      <row>1140</row>
      <rowOff>133350</rowOff>
    </to>
    <pic>
      <nvPicPr>
        <cNvPr id="11890" name="Picture@5C\QPendientes@" descr="@5C\QPendientes@"/>
        <cNvPicPr preferRelativeResize="0">
          <a:picLocks noChangeArrowheads="1"/>
        </cNvPicPr>
      </nvPicPr>
      <blipFill>
        <a:blip r:embed="rId6602"/>
        <a:srcRect/>
        <a:stretch>
          <a:fillRect/>
        </a:stretch>
      </blipFill>
      <spPr bwMode="auto">
        <a:xfrm>
          <a:off x="19050" y="2084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1141</row>
      <rowOff>0</rowOff>
    </from>
    <to>
      <col>0</col>
      <colOff>171450</colOff>
      <row>1141</row>
      <rowOff>133350</rowOff>
    </to>
    <pic>
      <nvPicPr>
        <cNvPr id="11891" name="Picture@5C\QPendientes@" descr="@5C\QPendientes@"/>
        <cNvPicPr preferRelativeResize="0">
          <a:picLocks noChangeArrowheads="1"/>
        </cNvPicPr>
      </nvPicPr>
      <blipFill>
        <a:blip r:embed="rId6603"/>
        <a:srcRect/>
        <a:stretch>
          <a:fillRect/>
        </a:stretch>
      </blipFill>
      <spPr bwMode="auto">
        <a:xfrm>
          <a:off x="19050" y="2086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1142</row>
      <rowOff>0</rowOff>
    </from>
    <to>
      <col>0</col>
      <colOff>171450</colOff>
      <row>1142</row>
      <rowOff>133350</rowOff>
    </to>
    <pic>
      <nvPicPr>
        <cNvPr id="11892" name="Picture@5C\QPendientes@" descr="@5C\QPendientes@"/>
        <cNvPicPr preferRelativeResize="0">
          <a:picLocks noChangeArrowheads="1"/>
        </cNvPicPr>
      </nvPicPr>
      <blipFill>
        <a:blip r:embed="rId6604"/>
        <a:srcRect/>
        <a:stretch>
          <a:fillRect/>
        </a:stretch>
      </blipFill>
      <spPr bwMode="auto">
        <a:xfrm>
          <a:off x="19050" y="2088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1143</row>
      <rowOff>0</rowOff>
    </from>
    <to>
      <col>0</col>
      <colOff>171450</colOff>
      <row>1143</row>
      <rowOff>133350</rowOff>
    </to>
    <pic>
      <nvPicPr>
        <cNvPr id="11893" name="Picture@5C\QPendientes@" descr="@5C\QPendientes@"/>
        <cNvPicPr preferRelativeResize="0">
          <a:picLocks noChangeArrowheads="1"/>
        </cNvPicPr>
      </nvPicPr>
      <blipFill>
        <a:blip r:embed="rId6605"/>
        <a:srcRect/>
        <a:stretch>
          <a:fillRect/>
        </a:stretch>
      </blipFill>
      <spPr bwMode="auto">
        <a:xfrm>
          <a:off x="19050" y="2090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1144</row>
      <rowOff>0</rowOff>
    </from>
    <to>
      <col>0</col>
      <colOff>171450</colOff>
      <row>1144</row>
      <rowOff>133350</rowOff>
    </to>
    <pic>
      <nvPicPr>
        <cNvPr id="11894" name="Picture@5C\QPendientes@" descr="@5C\QPendientes@"/>
        <cNvPicPr preferRelativeResize="0">
          <a:picLocks noChangeArrowheads="1"/>
        </cNvPicPr>
      </nvPicPr>
      <blipFill>
        <a:blip r:embed="rId6606"/>
        <a:srcRect/>
        <a:stretch>
          <a:fillRect/>
        </a:stretch>
      </blipFill>
      <spPr bwMode="auto">
        <a:xfrm>
          <a:off x="19050" y="2092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1145</row>
      <rowOff>0</rowOff>
    </from>
    <to>
      <col>0</col>
      <colOff>171450</colOff>
      <row>1145</row>
      <rowOff>133350</rowOff>
    </to>
    <pic>
      <nvPicPr>
        <cNvPr id="11895" name="Picture@5C\QPendientes@" descr="@5C\QPendientes@"/>
        <cNvPicPr preferRelativeResize="0">
          <a:picLocks noChangeArrowheads="1"/>
        </cNvPicPr>
      </nvPicPr>
      <blipFill>
        <a:blip r:embed="rId6607"/>
        <a:srcRect/>
        <a:stretch>
          <a:fillRect/>
        </a:stretch>
      </blipFill>
      <spPr bwMode="auto">
        <a:xfrm>
          <a:off x="19050" y="2093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1146</row>
      <rowOff>0</rowOff>
    </from>
    <to>
      <col>0</col>
      <colOff>171450</colOff>
      <row>1146</row>
      <rowOff>133350</rowOff>
    </to>
    <pic>
      <nvPicPr>
        <cNvPr id="11896" name="Picture@5C\QPendientes@" descr="@5C\QPendientes@"/>
        <cNvPicPr preferRelativeResize="0">
          <a:picLocks noChangeArrowheads="1"/>
        </cNvPicPr>
      </nvPicPr>
      <blipFill>
        <a:blip r:embed="rId6608"/>
        <a:srcRect/>
        <a:stretch>
          <a:fillRect/>
        </a:stretch>
      </blipFill>
      <spPr bwMode="auto">
        <a:xfrm>
          <a:off x="19050" y="2095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1147</row>
      <rowOff>0</rowOff>
    </from>
    <to>
      <col>0</col>
      <colOff>171450</colOff>
      <row>1147</row>
      <rowOff>133350</rowOff>
    </to>
    <pic>
      <nvPicPr>
        <cNvPr id="11897" name="Picture@5C\QPendientes@" descr="@5C\QPendientes@"/>
        <cNvPicPr preferRelativeResize="0">
          <a:picLocks noChangeArrowheads="1"/>
        </cNvPicPr>
      </nvPicPr>
      <blipFill>
        <a:blip r:embed="rId6609"/>
        <a:srcRect/>
        <a:stretch>
          <a:fillRect/>
        </a:stretch>
      </blipFill>
      <spPr bwMode="auto">
        <a:xfrm>
          <a:off x="19050" y="2097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1148</row>
      <rowOff>0</rowOff>
    </from>
    <to>
      <col>0</col>
      <colOff>171450</colOff>
      <row>1148</row>
      <rowOff>133350</rowOff>
    </to>
    <pic>
      <nvPicPr>
        <cNvPr id="11898" name="Picture@5C\QPendientes@" descr="@5C\QPendientes@"/>
        <cNvPicPr preferRelativeResize="0">
          <a:picLocks noChangeArrowheads="1"/>
        </cNvPicPr>
      </nvPicPr>
      <blipFill>
        <a:blip r:embed="rId6610"/>
        <a:srcRect/>
        <a:stretch>
          <a:fillRect/>
        </a:stretch>
      </blipFill>
      <spPr bwMode="auto">
        <a:xfrm>
          <a:off x="19050" y="2099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1149</row>
      <rowOff>0</rowOff>
    </from>
    <to>
      <col>0</col>
      <colOff>171450</colOff>
      <row>1149</row>
      <rowOff>133350</rowOff>
    </to>
    <pic>
      <nvPicPr>
        <cNvPr id="11899" name="Picture@5C\QPendientes@" descr="@5C\QPendientes@"/>
        <cNvPicPr preferRelativeResize="0">
          <a:picLocks noChangeArrowheads="1"/>
        </cNvPicPr>
      </nvPicPr>
      <blipFill>
        <a:blip r:embed="rId6611"/>
        <a:srcRect/>
        <a:stretch>
          <a:fillRect/>
        </a:stretch>
      </blipFill>
      <spPr bwMode="auto">
        <a:xfrm>
          <a:off x="19050" y="2101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1150</row>
      <rowOff>0</rowOff>
    </from>
    <to>
      <col>0</col>
      <colOff>171450</colOff>
      <row>1150</row>
      <rowOff>133350</rowOff>
    </to>
    <pic>
      <nvPicPr>
        <cNvPr id="11900" name="Picture@5C\QPendientes@" descr="@5C\QPendientes@"/>
        <cNvPicPr preferRelativeResize="0">
          <a:picLocks noChangeArrowheads="1"/>
        </cNvPicPr>
      </nvPicPr>
      <blipFill>
        <a:blip r:embed="rId6612"/>
        <a:srcRect/>
        <a:stretch>
          <a:fillRect/>
        </a:stretch>
      </blipFill>
      <spPr bwMode="auto">
        <a:xfrm>
          <a:off x="19050" y="2103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1151</row>
      <rowOff>0</rowOff>
    </from>
    <to>
      <col>0</col>
      <colOff>171450</colOff>
      <row>1151</row>
      <rowOff>133350</rowOff>
    </to>
    <pic>
      <nvPicPr>
        <cNvPr id="11901" name="Picture@5C\QPendientes@" descr="@5C\QPendientes@"/>
        <cNvPicPr preferRelativeResize="0">
          <a:picLocks noChangeArrowheads="1"/>
        </cNvPicPr>
      </nvPicPr>
      <blipFill>
        <a:blip r:embed="rId6613"/>
        <a:srcRect/>
        <a:stretch>
          <a:fillRect/>
        </a:stretch>
      </blipFill>
      <spPr bwMode="auto">
        <a:xfrm>
          <a:off x="19050" y="2104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1152</row>
      <rowOff>0</rowOff>
    </from>
    <to>
      <col>0</col>
      <colOff>171450</colOff>
      <row>1152</row>
      <rowOff>133350</rowOff>
    </to>
    <pic>
      <nvPicPr>
        <cNvPr id="11902" name="Picture@5C\QPendientes@" descr="@5C\QPendientes@"/>
        <cNvPicPr preferRelativeResize="0">
          <a:picLocks noChangeArrowheads="1"/>
        </cNvPicPr>
      </nvPicPr>
      <blipFill>
        <a:blip r:embed="rId6614"/>
        <a:srcRect/>
        <a:stretch>
          <a:fillRect/>
        </a:stretch>
      </blipFill>
      <spPr bwMode="auto">
        <a:xfrm>
          <a:off x="19050" y="2106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1153</row>
      <rowOff>0</rowOff>
    </from>
    <to>
      <col>0</col>
      <colOff>171450</colOff>
      <row>1153</row>
      <rowOff>133350</rowOff>
    </to>
    <pic>
      <nvPicPr>
        <cNvPr id="11903" name="Picture@5C\QPendientes@" descr="@5C\QPendientes@"/>
        <cNvPicPr preferRelativeResize="0">
          <a:picLocks noChangeArrowheads="1"/>
        </cNvPicPr>
      </nvPicPr>
      <blipFill>
        <a:blip r:embed="rId6615"/>
        <a:srcRect/>
        <a:stretch>
          <a:fillRect/>
        </a:stretch>
      </blipFill>
      <spPr bwMode="auto">
        <a:xfrm>
          <a:off x="19050" y="2108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1154</row>
      <rowOff>0</rowOff>
    </from>
    <to>
      <col>0</col>
      <colOff>171450</colOff>
      <row>1154</row>
      <rowOff>133350</rowOff>
    </to>
    <pic>
      <nvPicPr>
        <cNvPr id="11904" name="Picture@5C\QPendientes@" descr="@5C\QPendientes@"/>
        <cNvPicPr preferRelativeResize="0">
          <a:picLocks noChangeArrowheads="1"/>
        </cNvPicPr>
      </nvPicPr>
      <blipFill>
        <a:blip r:embed="rId6616"/>
        <a:srcRect/>
        <a:stretch>
          <a:fillRect/>
        </a:stretch>
      </blipFill>
      <spPr bwMode="auto">
        <a:xfrm>
          <a:off x="19050" y="2110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1155</row>
      <rowOff>0</rowOff>
    </from>
    <to>
      <col>0</col>
      <colOff>171450</colOff>
      <row>1155</row>
      <rowOff>133350</rowOff>
    </to>
    <pic>
      <nvPicPr>
        <cNvPr id="11905" name="Picture@5C\QPendientes@" descr="@5C\QPendientes@"/>
        <cNvPicPr preferRelativeResize="0">
          <a:picLocks noChangeArrowheads="1"/>
        </cNvPicPr>
      </nvPicPr>
      <blipFill>
        <a:blip r:embed="rId6617"/>
        <a:srcRect/>
        <a:stretch>
          <a:fillRect/>
        </a:stretch>
      </blipFill>
      <spPr bwMode="auto">
        <a:xfrm>
          <a:off x="19050" y="2112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1156</row>
      <rowOff>0</rowOff>
    </from>
    <to>
      <col>0</col>
      <colOff>171450</colOff>
      <row>1156</row>
      <rowOff>133350</rowOff>
    </to>
    <pic>
      <nvPicPr>
        <cNvPr id="11906" name="Picture@5C\QPendientes@" descr="@5C\QPendientes@"/>
        <cNvPicPr preferRelativeResize="0">
          <a:picLocks noChangeArrowheads="1"/>
        </cNvPicPr>
      </nvPicPr>
      <blipFill>
        <a:blip r:embed="rId6618"/>
        <a:srcRect/>
        <a:stretch>
          <a:fillRect/>
        </a:stretch>
      </blipFill>
      <spPr bwMode="auto">
        <a:xfrm>
          <a:off x="19050" y="2114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1157</row>
      <rowOff>0</rowOff>
    </from>
    <to>
      <col>0</col>
      <colOff>171450</colOff>
      <row>1157</row>
      <rowOff>133350</rowOff>
    </to>
    <pic>
      <nvPicPr>
        <cNvPr id="11907" name="Picture@5C\QPendientes@" descr="@5C\QPendientes@"/>
        <cNvPicPr preferRelativeResize="0">
          <a:picLocks noChangeArrowheads="1"/>
        </cNvPicPr>
      </nvPicPr>
      <blipFill>
        <a:blip r:embed="rId6619"/>
        <a:srcRect/>
        <a:stretch>
          <a:fillRect/>
        </a:stretch>
      </blipFill>
      <spPr bwMode="auto">
        <a:xfrm>
          <a:off x="19050" y="2115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1158</row>
      <rowOff>0</rowOff>
    </from>
    <to>
      <col>0</col>
      <colOff>171450</colOff>
      <row>1158</row>
      <rowOff>133350</rowOff>
    </to>
    <pic>
      <nvPicPr>
        <cNvPr id="11908" name="Picture@5C\QPendientes@" descr="@5C\QPendientes@"/>
        <cNvPicPr preferRelativeResize="0">
          <a:picLocks noChangeArrowheads="1"/>
        </cNvPicPr>
      </nvPicPr>
      <blipFill>
        <a:blip r:embed="rId6620"/>
        <a:srcRect/>
        <a:stretch>
          <a:fillRect/>
        </a:stretch>
      </blipFill>
      <spPr bwMode="auto">
        <a:xfrm>
          <a:off x="19050" y="2117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1159</row>
      <rowOff>0</rowOff>
    </from>
    <to>
      <col>0</col>
      <colOff>171450</colOff>
      <row>1159</row>
      <rowOff>133350</rowOff>
    </to>
    <pic>
      <nvPicPr>
        <cNvPr id="11909" name="Picture@5C\QPendientes@" descr="@5C\QPendientes@"/>
        <cNvPicPr preferRelativeResize="0">
          <a:picLocks noChangeArrowheads="1"/>
        </cNvPicPr>
      </nvPicPr>
      <blipFill>
        <a:blip r:embed="rId6621"/>
        <a:srcRect/>
        <a:stretch>
          <a:fillRect/>
        </a:stretch>
      </blipFill>
      <spPr bwMode="auto">
        <a:xfrm>
          <a:off x="19050" y="2119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1160</row>
      <rowOff>0</rowOff>
    </from>
    <to>
      <col>0</col>
      <colOff>171450</colOff>
      <row>1160</row>
      <rowOff>133350</rowOff>
    </to>
    <pic>
      <nvPicPr>
        <cNvPr id="11910" name="Picture@5C\QPendientes@" descr="@5C\QPendientes@"/>
        <cNvPicPr preferRelativeResize="0">
          <a:picLocks noChangeArrowheads="1"/>
        </cNvPicPr>
      </nvPicPr>
      <blipFill>
        <a:blip r:embed="rId6622"/>
        <a:srcRect/>
        <a:stretch>
          <a:fillRect/>
        </a:stretch>
      </blipFill>
      <spPr bwMode="auto">
        <a:xfrm>
          <a:off x="19050" y="2121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1161</row>
      <rowOff>0</rowOff>
    </from>
    <to>
      <col>0</col>
      <colOff>171450</colOff>
      <row>1161</row>
      <rowOff>133350</rowOff>
    </to>
    <pic>
      <nvPicPr>
        <cNvPr id="11911" name="Picture@5C\QPendientes@" descr="@5C\QPendientes@"/>
        <cNvPicPr preferRelativeResize="0">
          <a:picLocks noChangeArrowheads="1"/>
        </cNvPicPr>
      </nvPicPr>
      <blipFill>
        <a:blip r:embed="rId6623"/>
        <a:srcRect/>
        <a:stretch>
          <a:fillRect/>
        </a:stretch>
      </blipFill>
      <spPr bwMode="auto">
        <a:xfrm>
          <a:off x="19050" y="2123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1162</row>
      <rowOff>0</rowOff>
    </from>
    <to>
      <col>0</col>
      <colOff>171450</colOff>
      <row>1162</row>
      <rowOff>133350</rowOff>
    </to>
    <pic>
      <nvPicPr>
        <cNvPr id="11912" name="Picture@5C\QPendientes@" descr="@5C\QPendientes@"/>
        <cNvPicPr preferRelativeResize="0">
          <a:picLocks noChangeArrowheads="1"/>
        </cNvPicPr>
      </nvPicPr>
      <blipFill>
        <a:blip r:embed="rId6624"/>
        <a:srcRect/>
        <a:stretch>
          <a:fillRect/>
        </a:stretch>
      </blipFill>
      <spPr bwMode="auto">
        <a:xfrm>
          <a:off x="19050" y="2125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1163</row>
      <rowOff>0</rowOff>
    </from>
    <to>
      <col>0</col>
      <colOff>171450</colOff>
      <row>1163</row>
      <rowOff>133350</rowOff>
    </to>
    <pic>
      <nvPicPr>
        <cNvPr id="11913" name="Picture@5C\QPendientes@" descr="@5C\QPendientes@"/>
        <cNvPicPr preferRelativeResize="0">
          <a:picLocks noChangeArrowheads="1"/>
        </cNvPicPr>
      </nvPicPr>
      <blipFill>
        <a:blip r:embed="rId6625"/>
        <a:srcRect/>
        <a:stretch>
          <a:fillRect/>
        </a:stretch>
      </blipFill>
      <spPr bwMode="auto">
        <a:xfrm>
          <a:off x="19050" y="2126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1164</row>
      <rowOff>0</rowOff>
    </from>
    <to>
      <col>0</col>
      <colOff>171450</colOff>
      <row>1164</row>
      <rowOff>133350</rowOff>
    </to>
    <pic>
      <nvPicPr>
        <cNvPr id="11914" name="Picture@5C\QPendientes@" descr="@5C\QPendientes@"/>
        <cNvPicPr preferRelativeResize="0">
          <a:picLocks noChangeArrowheads="1"/>
        </cNvPicPr>
      </nvPicPr>
      <blipFill>
        <a:blip r:embed="rId6626"/>
        <a:srcRect/>
        <a:stretch>
          <a:fillRect/>
        </a:stretch>
      </blipFill>
      <spPr bwMode="auto">
        <a:xfrm>
          <a:off x="19050" y="2128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1165</row>
      <rowOff>0</rowOff>
    </from>
    <to>
      <col>0</col>
      <colOff>171450</colOff>
      <row>1165</row>
      <rowOff>133350</rowOff>
    </to>
    <pic>
      <nvPicPr>
        <cNvPr id="11915" name="Picture@5C\QPendientes@" descr="@5C\QPendientes@"/>
        <cNvPicPr preferRelativeResize="0">
          <a:picLocks noChangeArrowheads="1"/>
        </cNvPicPr>
      </nvPicPr>
      <blipFill>
        <a:blip r:embed="rId6627"/>
        <a:srcRect/>
        <a:stretch>
          <a:fillRect/>
        </a:stretch>
      </blipFill>
      <spPr bwMode="auto">
        <a:xfrm>
          <a:off x="19050" y="2130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1166</row>
      <rowOff>0</rowOff>
    </from>
    <to>
      <col>0</col>
      <colOff>171450</colOff>
      <row>1166</row>
      <rowOff>133350</rowOff>
    </to>
    <pic>
      <nvPicPr>
        <cNvPr id="11916" name="Picture@5C\QPendientes@" descr="@5C\QPendientes@"/>
        <cNvPicPr preferRelativeResize="0">
          <a:picLocks noChangeArrowheads="1"/>
        </cNvPicPr>
      </nvPicPr>
      <blipFill>
        <a:blip r:embed="rId6628"/>
        <a:srcRect/>
        <a:stretch>
          <a:fillRect/>
        </a:stretch>
      </blipFill>
      <spPr bwMode="auto">
        <a:xfrm>
          <a:off x="19050" y="2132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1167</row>
      <rowOff>0</rowOff>
    </from>
    <to>
      <col>0</col>
      <colOff>171450</colOff>
      <row>1167</row>
      <rowOff>133350</rowOff>
    </to>
    <pic>
      <nvPicPr>
        <cNvPr id="11917" name="Picture@5C\QPendientes@" descr="@5C\QPendientes@"/>
        <cNvPicPr preferRelativeResize="0">
          <a:picLocks noChangeArrowheads="1"/>
        </cNvPicPr>
      </nvPicPr>
      <blipFill>
        <a:blip r:embed="rId6629"/>
        <a:srcRect/>
        <a:stretch>
          <a:fillRect/>
        </a:stretch>
      </blipFill>
      <spPr bwMode="auto">
        <a:xfrm>
          <a:off x="19050" y="2134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1168</row>
      <rowOff>0</rowOff>
    </from>
    <to>
      <col>0</col>
      <colOff>171450</colOff>
      <row>1168</row>
      <rowOff>133350</rowOff>
    </to>
    <pic>
      <nvPicPr>
        <cNvPr id="11918" name="Picture@5C\QPendientes@" descr="@5C\QPendientes@"/>
        <cNvPicPr preferRelativeResize="0">
          <a:picLocks noChangeArrowheads="1"/>
        </cNvPicPr>
      </nvPicPr>
      <blipFill>
        <a:blip r:embed="rId6630"/>
        <a:srcRect/>
        <a:stretch>
          <a:fillRect/>
        </a:stretch>
      </blipFill>
      <spPr bwMode="auto">
        <a:xfrm>
          <a:off x="19050" y="2136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1169</row>
      <rowOff>0</rowOff>
    </from>
    <to>
      <col>0</col>
      <colOff>171450</colOff>
      <row>1169</row>
      <rowOff>133350</rowOff>
    </to>
    <pic>
      <nvPicPr>
        <cNvPr id="11919" name="Picture@5C\QPendientes@" descr="@5C\QPendientes@"/>
        <cNvPicPr preferRelativeResize="0">
          <a:picLocks noChangeArrowheads="1"/>
        </cNvPicPr>
      </nvPicPr>
      <blipFill>
        <a:blip r:embed="rId6631"/>
        <a:srcRect/>
        <a:stretch>
          <a:fillRect/>
        </a:stretch>
      </blipFill>
      <spPr bwMode="auto">
        <a:xfrm>
          <a:off x="19050" y="2137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1170</row>
      <rowOff>0</rowOff>
    </from>
    <to>
      <col>0</col>
      <colOff>171450</colOff>
      <row>1170</row>
      <rowOff>133350</rowOff>
    </to>
    <pic>
      <nvPicPr>
        <cNvPr id="11920" name="Picture@5C\QPendientes@" descr="@5C\QPendientes@"/>
        <cNvPicPr preferRelativeResize="0">
          <a:picLocks noChangeArrowheads="1"/>
        </cNvPicPr>
      </nvPicPr>
      <blipFill>
        <a:blip r:embed="rId6632"/>
        <a:srcRect/>
        <a:stretch>
          <a:fillRect/>
        </a:stretch>
      </blipFill>
      <spPr bwMode="auto">
        <a:xfrm>
          <a:off x="19050" y="2139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1171</row>
      <rowOff>0</rowOff>
    </from>
    <to>
      <col>0</col>
      <colOff>171450</colOff>
      <row>1171</row>
      <rowOff>133350</rowOff>
    </to>
    <pic>
      <nvPicPr>
        <cNvPr id="11921" name="Picture@5C\QPendientes@" descr="@5C\QPendientes@"/>
        <cNvPicPr preferRelativeResize="0">
          <a:picLocks noChangeArrowheads="1"/>
        </cNvPicPr>
      </nvPicPr>
      <blipFill>
        <a:blip r:embed="rId6633"/>
        <a:srcRect/>
        <a:stretch>
          <a:fillRect/>
        </a:stretch>
      </blipFill>
      <spPr bwMode="auto">
        <a:xfrm>
          <a:off x="19050" y="2141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1172</row>
      <rowOff>0</rowOff>
    </from>
    <to>
      <col>0</col>
      <colOff>171450</colOff>
      <row>1172</row>
      <rowOff>133350</rowOff>
    </to>
    <pic>
      <nvPicPr>
        <cNvPr id="11922" name="Picture@5C\QPendientes@" descr="@5C\QPendientes@"/>
        <cNvPicPr preferRelativeResize="0">
          <a:picLocks noChangeArrowheads="1"/>
        </cNvPicPr>
      </nvPicPr>
      <blipFill>
        <a:blip r:embed="rId6634"/>
        <a:srcRect/>
        <a:stretch>
          <a:fillRect/>
        </a:stretch>
      </blipFill>
      <spPr bwMode="auto">
        <a:xfrm>
          <a:off x="19050" y="2143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1173</row>
      <rowOff>0</rowOff>
    </from>
    <to>
      <col>0</col>
      <colOff>171450</colOff>
      <row>1173</row>
      <rowOff>133350</rowOff>
    </to>
    <pic>
      <nvPicPr>
        <cNvPr id="11923" name="Picture@5C\QPendientes@" descr="@5C\QPendientes@"/>
        <cNvPicPr preferRelativeResize="0">
          <a:picLocks noChangeArrowheads="1"/>
        </cNvPicPr>
      </nvPicPr>
      <blipFill>
        <a:blip r:embed="rId6635"/>
        <a:srcRect/>
        <a:stretch>
          <a:fillRect/>
        </a:stretch>
      </blipFill>
      <spPr bwMode="auto">
        <a:xfrm>
          <a:off x="19050" y="2145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1174</row>
      <rowOff>0</rowOff>
    </from>
    <to>
      <col>0</col>
      <colOff>171450</colOff>
      <row>1174</row>
      <rowOff>133350</rowOff>
    </to>
    <pic>
      <nvPicPr>
        <cNvPr id="11924" name="Picture@5C\QPendientes@" descr="@5C\QPendientes@"/>
        <cNvPicPr preferRelativeResize="0">
          <a:picLocks noChangeArrowheads="1"/>
        </cNvPicPr>
      </nvPicPr>
      <blipFill>
        <a:blip r:embed="rId6636"/>
        <a:srcRect/>
        <a:stretch>
          <a:fillRect/>
        </a:stretch>
      </blipFill>
      <spPr bwMode="auto">
        <a:xfrm>
          <a:off x="19050" y="2147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1175</row>
      <rowOff>0</rowOff>
    </from>
    <to>
      <col>0</col>
      <colOff>171450</colOff>
      <row>1175</row>
      <rowOff>133350</rowOff>
    </to>
    <pic>
      <nvPicPr>
        <cNvPr id="11925" name="Picture@5C\QPendientes@" descr="@5C\QPendientes@"/>
        <cNvPicPr preferRelativeResize="0">
          <a:picLocks noChangeArrowheads="1"/>
        </cNvPicPr>
      </nvPicPr>
      <blipFill>
        <a:blip r:embed="rId6637"/>
        <a:srcRect/>
        <a:stretch>
          <a:fillRect/>
        </a:stretch>
      </blipFill>
      <spPr bwMode="auto">
        <a:xfrm>
          <a:off x="19050" y="2148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1176</row>
      <rowOff>0</rowOff>
    </from>
    <to>
      <col>0</col>
      <colOff>171450</colOff>
      <row>1176</row>
      <rowOff>133350</rowOff>
    </to>
    <pic>
      <nvPicPr>
        <cNvPr id="11926" name="Picture@5C\QPendientes@" descr="@5C\QPendientes@"/>
        <cNvPicPr preferRelativeResize="0">
          <a:picLocks noChangeArrowheads="1"/>
        </cNvPicPr>
      </nvPicPr>
      <blipFill>
        <a:blip r:embed="rId6638"/>
        <a:srcRect/>
        <a:stretch>
          <a:fillRect/>
        </a:stretch>
      </blipFill>
      <spPr bwMode="auto">
        <a:xfrm>
          <a:off x="19050" y="2150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1177</row>
      <rowOff>0</rowOff>
    </from>
    <to>
      <col>0</col>
      <colOff>171450</colOff>
      <row>1177</row>
      <rowOff>133350</rowOff>
    </to>
    <pic>
      <nvPicPr>
        <cNvPr id="11927" name="Picture@5C\QPendientes@" descr="@5C\QPendientes@"/>
        <cNvPicPr preferRelativeResize="0">
          <a:picLocks noChangeArrowheads="1"/>
        </cNvPicPr>
      </nvPicPr>
      <blipFill>
        <a:blip r:embed="rId6639"/>
        <a:srcRect/>
        <a:stretch>
          <a:fillRect/>
        </a:stretch>
      </blipFill>
      <spPr bwMode="auto">
        <a:xfrm>
          <a:off x="19050" y="2152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1178</row>
      <rowOff>0</rowOff>
    </from>
    <to>
      <col>0</col>
      <colOff>171450</colOff>
      <row>1178</row>
      <rowOff>133350</rowOff>
    </to>
    <pic>
      <nvPicPr>
        <cNvPr id="11928" name="Picture@5C\QPendientes@" descr="@5C\QPendientes@"/>
        <cNvPicPr preferRelativeResize="0">
          <a:picLocks noChangeArrowheads="1"/>
        </cNvPicPr>
      </nvPicPr>
      <blipFill>
        <a:blip r:embed="rId6640"/>
        <a:srcRect/>
        <a:stretch>
          <a:fillRect/>
        </a:stretch>
      </blipFill>
      <spPr bwMode="auto">
        <a:xfrm>
          <a:off x="19050" y="2154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1179</row>
      <rowOff>0</rowOff>
    </from>
    <to>
      <col>0</col>
      <colOff>171450</colOff>
      <row>1179</row>
      <rowOff>133350</rowOff>
    </to>
    <pic>
      <nvPicPr>
        <cNvPr id="11929" name="Picture@5C\QPendientes@" descr="@5C\QPendientes@"/>
        <cNvPicPr preferRelativeResize="0">
          <a:picLocks noChangeArrowheads="1"/>
        </cNvPicPr>
      </nvPicPr>
      <blipFill>
        <a:blip r:embed="rId6641"/>
        <a:srcRect/>
        <a:stretch>
          <a:fillRect/>
        </a:stretch>
      </blipFill>
      <spPr bwMode="auto">
        <a:xfrm>
          <a:off x="19050" y="2156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1180</row>
      <rowOff>0</rowOff>
    </from>
    <to>
      <col>0</col>
      <colOff>171450</colOff>
      <row>1180</row>
      <rowOff>133350</rowOff>
    </to>
    <pic>
      <nvPicPr>
        <cNvPr id="11930" name="Picture@5C\QPendientes@" descr="@5C\QPendientes@"/>
        <cNvPicPr preferRelativeResize="0">
          <a:picLocks noChangeArrowheads="1"/>
        </cNvPicPr>
      </nvPicPr>
      <blipFill>
        <a:blip r:embed="rId6642"/>
        <a:srcRect/>
        <a:stretch>
          <a:fillRect/>
        </a:stretch>
      </blipFill>
      <spPr bwMode="auto">
        <a:xfrm>
          <a:off x="19050" y="2157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1181</row>
      <rowOff>0</rowOff>
    </from>
    <to>
      <col>0</col>
      <colOff>171450</colOff>
      <row>1181</row>
      <rowOff>133350</rowOff>
    </to>
    <pic>
      <nvPicPr>
        <cNvPr id="11931" name="Picture@5C\QPendientes@" descr="@5C\QPendientes@"/>
        <cNvPicPr preferRelativeResize="0">
          <a:picLocks noChangeArrowheads="1"/>
        </cNvPicPr>
      </nvPicPr>
      <blipFill>
        <a:blip r:embed="rId6643"/>
        <a:srcRect/>
        <a:stretch>
          <a:fillRect/>
        </a:stretch>
      </blipFill>
      <spPr bwMode="auto">
        <a:xfrm>
          <a:off x="19050" y="2159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1182</row>
      <rowOff>0</rowOff>
    </from>
    <to>
      <col>0</col>
      <colOff>171450</colOff>
      <row>1182</row>
      <rowOff>133350</rowOff>
    </to>
    <pic>
      <nvPicPr>
        <cNvPr id="11932" name="Picture@5C\QPendientes@" descr="@5C\QPendientes@"/>
        <cNvPicPr preferRelativeResize="0">
          <a:picLocks noChangeArrowheads="1"/>
        </cNvPicPr>
      </nvPicPr>
      <blipFill>
        <a:blip r:embed="rId6644"/>
        <a:srcRect/>
        <a:stretch>
          <a:fillRect/>
        </a:stretch>
      </blipFill>
      <spPr bwMode="auto">
        <a:xfrm>
          <a:off x="19050" y="2161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1183</row>
      <rowOff>0</rowOff>
    </from>
    <to>
      <col>0</col>
      <colOff>171450</colOff>
      <row>1183</row>
      <rowOff>133350</rowOff>
    </to>
    <pic>
      <nvPicPr>
        <cNvPr id="11933" name="Picture@5C\QPendientes@" descr="@5C\QPendientes@"/>
        <cNvPicPr preferRelativeResize="0">
          <a:picLocks noChangeArrowheads="1"/>
        </cNvPicPr>
      </nvPicPr>
      <blipFill>
        <a:blip r:embed="rId6645"/>
        <a:srcRect/>
        <a:stretch>
          <a:fillRect/>
        </a:stretch>
      </blipFill>
      <spPr bwMode="auto">
        <a:xfrm>
          <a:off x="19050" y="2163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1184</row>
      <rowOff>0</rowOff>
    </from>
    <to>
      <col>0</col>
      <colOff>171450</colOff>
      <row>1184</row>
      <rowOff>133350</rowOff>
    </to>
    <pic>
      <nvPicPr>
        <cNvPr id="11934" name="Picture@5C\QPendientes@" descr="@5C\QPendientes@"/>
        <cNvPicPr preferRelativeResize="0">
          <a:picLocks noChangeArrowheads="1"/>
        </cNvPicPr>
      </nvPicPr>
      <blipFill>
        <a:blip r:embed="rId6646"/>
        <a:srcRect/>
        <a:stretch>
          <a:fillRect/>
        </a:stretch>
      </blipFill>
      <spPr bwMode="auto">
        <a:xfrm>
          <a:off x="19050" y="2165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1185</row>
      <rowOff>0</rowOff>
    </from>
    <to>
      <col>0</col>
      <colOff>171450</colOff>
      <row>1185</row>
      <rowOff>133350</rowOff>
    </to>
    <pic>
      <nvPicPr>
        <cNvPr id="11935" name="Picture@5C\QPendientes@" descr="@5C\QPendientes@"/>
        <cNvPicPr preferRelativeResize="0">
          <a:picLocks noChangeArrowheads="1"/>
        </cNvPicPr>
      </nvPicPr>
      <blipFill>
        <a:blip r:embed="rId6647"/>
        <a:srcRect/>
        <a:stretch>
          <a:fillRect/>
        </a:stretch>
      </blipFill>
      <spPr bwMode="auto">
        <a:xfrm>
          <a:off x="19050" y="2167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1186</row>
      <rowOff>0</rowOff>
    </from>
    <to>
      <col>0</col>
      <colOff>171450</colOff>
      <row>1186</row>
      <rowOff>133350</rowOff>
    </to>
    <pic>
      <nvPicPr>
        <cNvPr id="11936" name="Picture@5C\QPendientes@" descr="@5C\QPendientes@"/>
        <cNvPicPr preferRelativeResize="0">
          <a:picLocks noChangeArrowheads="1"/>
        </cNvPicPr>
      </nvPicPr>
      <blipFill>
        <a:blip r:embed="rId6648"/>
        <a:srcRect/>
        <a:stretch>
          <a:fillRect/>
        </a:stretch>
      </blipFill>
      <spPr bwMode="auto">
        <a:xfrm>
          <a:off x="19050" y="2168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1187</row>
      <rowOff>0</rowOff>
    </from>
    <to>
      <col>0</col>
      <colOff>171450</colOff>
      <row>1187</row>
      <rowOff>133350</rowOff>
    </to>
    <pic>
      <nvPicPr>
        <cNvPr id="11937" name="Picture@5C\QPendientes@" descr="@5C\QPendientes@"/>
        <cNvPicPr preferRelativeResize="0">
          <a:picLocks noChangeArrowheads="1"/>
        </cNvPicPr>
      </nvPicPr>
      <blipFill>
        <a:blip r:embed="rId6649"/>
        <a:srcRect/>
        <a:stretch>
          <a:fillRect/>
        </a:stretch>
      </blipFill>
      <spPr bwMode="auto">
        <a:xfrm>
          <a:off x="19050" y="2170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1188</row>
      <rowOff>0</rowOff>
    </from>
    <to>
      <col>0</col>
      <colOff>171450</colOff>
      <row>1188</row>
      <rowOff>133350</rowOff>
    </to>
    <pic>
      <nvPicPr>
        <cNvPr id="11938" name="Picture@5C\QPendientes@" descr="@5C\QPendientes@"/>
        <cNvPicPr preferRelativeResize="0">
          <a:picLocks noChangeArrowheads="1"/>
        </cNvPicPr>
      </nvPicPr>
      <blipFill>
        <a:blip r:embed="rId6650"/>
        <a:srcRect/>
        <a:stretch>
          <a:fillRect/>
        </a:stretch>
      </blipFill>
      <spPr bwMode="auto">
        <a:xfrm>
          <a:off x="19050" y="2172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1189</row>
      <rowOff>0</rowOff>
    </from>
    <to>
      <col>0</col>
      <colOff>171450</colOff>
      <row>1189</row>
      <rowOff>133350</rowOff>
    </to>
    <pic>
      <nvPicPr>
        <cNvPr id="11939" name="Picture@5C\QPendientes@" descr="@5C\QPendientes@"/>
        <cNvPicPr preferRelativeResize="0">
          <a:picLocks noChangeArrowheads="1"/>
        </cNvPicPr>
      </nvPicPr>
      <blipFill>
        <a:blip r:embed="rId6651"/>
        <a:srcRect/>
        <a:stretch>
          <a:fillRect/>
        </a:stretch>
      </blipFill>
      <spPr bwMode="auto">
        <a:xfrm>
          <a:off x="19050" y="2174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1190</row>
      <rowOff>0</rowOff>
    </from>
    <to>
      <col>0</col>
      <colOff>171450</colOff>
      <row>1190</row>
      <rowOff>133350</rowOff>
    </to>
    <pic>
      <nvPicPr>
        <cNvPr id="11940" name="Picture@5C\QPendientes@" descr="@5C\QPendientes@"/>
        <cNvPicPr preferRelativeResize="0">
          <a:picLocks noChangeArrowheads="1"/>
        </cNvPicPr>
      </nvPicPr>
      <blipFill>
        <a:blip r:embed="rId6652"/>
        <a:srcRect/>
        <a:stretch>
          <a:fillRect/>
        </a:stretch>
      </blipFill>
      <spPr bwMode="auto">
        <a:xfrm>
          <a:off x="19050" y="2176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1191</row>
      <rowOff>0</rowOff>
    </from>
    <to>
      <col>0</col>
      <colOff>171450</colOff>
      <row>1191</row>
      <rowOff>133350</rowOff>
    </to>
    <pic>
      <nvPicPr>
        <cNvPr id="11941" name="Picture@5C\QPendientes@" descr="@5C\QPendientes@"/>
        <cNvPicPr preferRelativeResize="0">
          <a:picLocks noChangeArrowheads="1"/>
        </cNvPicPr>
      </nvPicPr>
      <blipFill>
        <a:blip r:embed="rId6653"/>
        <a:srcRect/>
        <a:stretch>
          <a:fillRect/>
        </a:stretch>
      </blipFill>
      <spPr bwMode="auto">
        <a:xfrm>
          <a:off x="19050" y="2178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1192</row>
      <rowOff>0</rowOff>
    </from>
    <to>
      <col>0</col>
      <colOff>171450</colOff>
      <row>1192</row>
      <rowOff>133350</rowOff>
    </to>
    <pic>
      <nvPicPr>
        <cNvPr id="11942" name="Picture@5C\QPendientes@" descr="@5C\QPendientes@"/>
        <cNvPicPr preferRelativeResize="0">
          <a:picLocks noChangeArrowheads="1"/>
        </cNvPicPr>
      </nvPicPr>
      <blipFill>
        <a:blip r:embed="rId6654"/>
        <a:srcRect/>
        <a:stretch>
          <a:fillRect/>
        </a:stretch>
      </blipFill>
      <spPr bwMode="auto">
        <a:xfrm>
          <a:off x="19050" y="2179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1193</row>
      <rowOff>0</rowOff>
    </from>
    <to>
      <col>0</col>
      <colOff>171450</colOff>
      <row>1193</row>
      <rowOff>133350</rowOff>
    </to>
    <pic>
      <nvPicPr>
        <cNvPr id="11943" name="Picture@5C\QPendientes@" descr="@5C\QPendientes@"/>
        <cNvPicPr preferRelativeResize="0">
          <a:picLocks noChangeArrowheads="1"/>
        </cNvPicPr>
      </nvPicPr>
      <blipFill>
        <a:blip r:embed="rId6655"/>
        <a:srcRect/>
        <a:stretch>
          <a:fillRect/>
        </a:stretch>
      </blipFill>
      <spPr bwMode="auto">
        <a:xfrm>
          <a:off x="19050" y="2181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1194</row>
      <rowOff>0</rowOff>
    </from>
    <to>
      <col>0</col>
      <colOff>171450</colOff>
      <row>1194</row>
      <rowOff>133350</rowOff>
    </to>
    <pic>
      <nvPicPr>
        <cNvPr id="11944" name="Picture@5C\QPendientes@" descr="@5C\QPendientes@"/>
        <cNvPicPr preferRelativeResize="0">
          <a:picLocks noChangeArrowheads="1"/>
        </cNvPicPr>
      </nvPicPr>
      <blipFill>
        <a:blip r:embed="rId6656"/>
        <a:srcRect/>
        <a:stretch>
          <a:fillRect/>
        </a:stretch>
      </blipFill>
      <spPr bwMode="auto">
        <a:xfrm>
          <a:off x="19050" y="2183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1195</row>
      <rowOff>0</rowOff>
    </from>
    <to>
      <col>0</col>
      <colOff>171450</colOff>
      <row>1195</row>
      <rowOff>133350</rowOff>
    </to>
    <pic>
      <nvPicPr>
        <cNvPr id="11945" name="Picture@5C\QPendientes@" descr="@5C\QPendientes@"/>
        <cNvPicPr preferRelativeResize="0">
          <a:picLocks noChangeArrowheads="1"/>
        </cNvPicPr>
      </nvPicPr>
      <blipFill>
        <a:blip r:embed="rId6657"/>
        <a:srcRect/>
        <a:stretch>
          <a:fillRect/>
        </a:stretch>
      </blipFill>
      <spPr bwMode="auto">
        <a:xfrm>
          <a:off x="19050" y="2185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1196</row>
      <rowOff>0</rowOff>
    </from>
    <to>
      <col>0</col>
      <colOff>171450</colOff>
      <row>1196</row>
      <rowOff>133350</rowOff>
    </to>
    <pic>
      <nvPicPr>
        <cNvPr id="11946" name="Picture@5C\QPendientes@" descr="@5C\QPendientes@"/>
        <cNvPicPr preferRelativeResize="0">
          <a:picLocks noChangeArrowheads="1"/>
        </cNvPicPr>
      </nvPicPr>
      <blipFill>
        <a:blip r:embed="rId6658"/>
        <a:srcRect/>
        <a:stretch>
          <a:fillRect/>
        </a:stretch>
      </blipFill>
      <spPr bwMode="auto">
        <a:xfrm>
          <a:off x="19050" y="2187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1197</row>
      <rowOff>0</rowOff>
    </from>
    <to>
      <col>0</col>
      <colOff>171450</colOff>
      <row>1197</row>
      <rowOff>133350</rowOff>
    </to>
    <pic>
      <nvPicPr>
        <cNvPr id="11947" name="Picture@5C\QPendientes@" descr="@5C\QPendientes@"/>
        <cNvPicPr preferRelativeResize="0">
          <a:picLocks noChangeArrowheads="1"/>
        </cNvPicPr>
      </nvPicPr>
      <blipFill>
        <a:blip r:embed="rId6659"/>
        <a:srcRect/>
        <a:stretch>
          <a:fillRect/>
        </a:stretch>
      </blipFill>
      <spPr bwMode="auto">
        <a:xfrm>
          <a:off x="19050" y="2189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1198</row>
      <rowOff>0</rowOff>
    </from>
    <to>
      <col>0</col>
      <colOff>171450</colOff>
      <row>1198</row>
      <rowOff>133350</rowOff>
    </to>
    <pic>
      <nvPicPr>
        <cNvPr id="11948" name="Picture@5C\QPendientes@" descr="@5C\QPendientes@"/>
        <cNvPicPr preferRelativeResize="0">
          <a:picLocks noChangeArrowheads="1"/>
        </cNvPicPr>
      </nvPicPr>
      <blipFill>
        <a:blip r:embed="rId6660"/>
        <a:srcRect/>
        <a:stretch>
          <a:fillRect/>
        </a:stretch>
      </blipFill>
      <spPr bwMode="auto">
        <a:xfrm>
          <a:off x="19050" y="2190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1199</row>
      <rowOff>0</rowOff>
    </from>
    <to>
      <col>0</col>
      <colOff>171450</colOff>
      <row>1199</row>
      <rowOff>133350</rowOff>
    </to>
    <pic>
      <nvPicPr>
        <cNvPr id="11949" name="Picture@5C\QPendientes@" descr="@5C\QPendientes@"/>
        <cNvPicPr preferRelativeResize="0">
          <a:picLocks noChangeArrowheads="1"/>
        </cNvPicPr>
      </nvPicPr>
      <blipFill>
        <a:blip r:embed="rId6661"/>
        <a:srcRect/>
        <a:stretch>
          <a:fillRect/>
        </a:stretch>
      </blipFill>
      <spPr bwMode="auto">
        <a:xfrm>
          <a:off x="19050" y="2192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1200</row>
      <rowOff>0</rowOff>
    </from>
    <to>
      <col>0</col>
      <colOff>171450</colOff>
      <row>1200</row>
      <rowOff>133350</rowOff>
    </to>
    <pic>
      <nvPicPr>
        <cNvPr id="11950" name="Picture@5C\QPendientes@" descr="@5C\QPendientes@"/>
        <cNvPicPr preferRelativeResize="0">
          <a:picLocks noChangeArrowheads="1"/>
        </cNvPicPr>
      </nvPicPr>
      <blipFill>
        <a:blip r:embed="rId6662"/>
        <a:srcRect/>
        <a:stretch>
          <a:fillRect/>
        </a:stretch>
      </blipFill>
      <spPr bwMode="auto">
        <a:xfrm>
          <a:off x="19050" y="2194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1201</row>
      <rowOff>0</rowOff>
    </from>
    <to>
      <col>0</col>
      <colOff>171450</colOff>
      <row>1201</row>
      <rowOff>133350</rowOff>
    </to>
    <pic>
      <nvPicPr>
        <cNvPr id="11951" name="Picture@5C\QPendientes@" descr="@5C\QPendientes@"/>
        <cNvPicPr preferRelativeResize="0">
          <a:picLocks noChangeArrowheads="1"/>
        </cNvPicPr>
      </nvPicPr>
      <blipFill>
        <a:blip r:embed="rId6663"/>
        <a:srcRect/>
        <a:stretch>
          <a:fillRect/>
        </a:stretch>
      </blipFill>
      <spPr bwMode="auto">
        <a:xfrm>
          <a:off x="19050" y="2196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1202</row>
      <rowOff>0</rowOff>
    </from>
    <to>
      <col>0</col>
      <colOff>171450</colOff>
      <row>1202</row>
      <rowOff>133350</rowOff>
    </to>
    <pic>
      <nvPicPr>
        <cNvPr id="11952" name="Picture@5C\QPendientes@" descr="@5C\QPendientes@"/>
        <cNvPicPr preferRelativeResize="0">
          <a:picLocks noChangeArrowheads="1"/>
        </cNvPicPr>
      </nvPicPr>
      <blipFill>
        <a:blip r:embed="rId6664"/>
        <a:srcRect/>
        <a:stretch>
          <a:fillRect/>
        </a:stretch>
      </blipFill>
      <spPr bwMode="auto">
        <a:xfrm>
          <a:off x="19050" y="2198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1203</row>
      <rowOff>0</rowOff>
    </from>
    <to>
      <col>0</col>
      <colOff>171450</colOff>
      <row>1203</row>
      <rowOff>133350</rowOff>
    </to>
    <pic>
      <nvPicPr>
        <cNvPr id="11953" name="Picture@5C\QPendientes@" descr="@5C\QPendientes@"/>
        <cNvPicPr preferRelativeResize="0">
          <a:picLocks noChangeArrowheads="1"/>
        </cNvPicPr>
      </nvPicPr>
      <blipFill>
        <a:blip r:embed="rId6665"/>
        <a:srcRect/>
        <a:stretch>
          <a:fillRect/>
        </a:stretch>
      </blipFill>
      <spPr bwMode="auto">
        <a:xfrm>
          <a:off x="19050" y="2200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1204</row>
      <rowOff>0</rowOff>
    </from>
    <to>
      <col>0</col>
      <colOff>171450</colOff>
      <row>1204</row>
      <rowOff>133350</rowOff>
    </to>
    <pic>
      <nvPicPr>
        <cNvPr id="11954" name="Picture@5C\QPendientes@" descr="@5C\QPendientes@"/>
        <cNvPicPr preferRelativeResize="0">
          <a:picLocks noChangeArrowheads="1"/>
        </cNvPicPr>
      </nvPicPr>
      <blipFill>
        <a:blip r:embed="rId6666"/>
        <a:srcRect/>
        <a:stretch>
          <a:fillRect/>
        </a:stretch>
      </blipFill>
      <spPr bwMode="auto">
        <a:xfrm>
          <a:off x="19050" y="2201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1205</row>
      <rowOff>0</rowOff>
    </from>
    <to>
      <col>0</col>
      <colOff>171450</colOff>
      <row>1205</row>
      <rowOff>133350</rowOff>
    </to>
    <pic>
      <nvPicPr>
        <cNvPr id="11955" name="Picture@5C\QPendientes@" descr="@5C\QPendientes@"/>
        <cNvPicPr preferRelativeResize="0">
          <a:picLocks noChangeArrowheads="1"/>
        </cNvPicPr>
      </nvPicPr>
      <blipFill>
        <a:blip r:embed="rId6667"/>
        <a:srcRect/>
        <a:stretch>
          <a:fillRect/>
        </a:stretch>
      </blipFill>
      <spPr bwMode="auto">
        <a:xfrm>
          <a:off x="19050" y="2203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1206</row>
      <rowOff>0</rowOff>
    </from>
    <to>
      <col>0</col>
      <colOff>171450</colOff>
      <row>1206</row>
      <rowOff>133350</rowOff>
    </to>
    <pic>
      <nvPicPr>
        <cNvPr id="11956" name="Picture@5C\QPendientes@" descr="@5C\QPendientes@"/>
        <cNvPicPr preferRelativeResize="0">
          <a:picLocks noChangeArrowheads="1"/>
        </cNvPicPr>
      </nvPicPr>
      <blipFill>
        <a:blip r:embed="rId6668"/>
        <a:srcRect/>
        <a:stretch>
          <a:fillRect/>
        </a:stretch>
      </blipFill>
      <spPr bwMode="auto">
        <a:xfrm>
          <a:off x="19050" y="2205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1207</row>
      <rowOff>0</rowOff>
    </from>
    <to>
      <col>0</col>
      <colOff>171450</colOff>
      <row>1207</row>
      <rowOff>133350</rowOff>
    </to>
    <pic>
      <nvPicPr>
        <cNvPr id="11957" name="Picture@5C\QPendientes@" descr="@5C\QPendientes@"/>
        <cNvPicPr preferRelativeResize="0">
          <a:picLocks noChangeArrowheads="1"/>
        </cNvPicPr>
      </nvPicPr>
      <blipFill>
        <a:blip r:embed="rId6669"/>
        <a:srcRect/>
        <a:stretch>
          <a:fillRect/>
        </a:stretch>
      </blipFill>
      <spPr bwMode="auto">
        <a:xfrm>
          <a:off x="19050" y="2207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1208</row>
      <rowOff>0</rowOff>
    </from>
    <to>
      <col>0</col>
      <colOff>171450</colOff>
      <row>1208</row>
      <rowOff>133350</rowOff>
    </to>
    <pic>
      <nvPicPr>
        <cNvPr id="11958" name="Picture@5C\QPendientes@" descr="@5C\QPendientes@"/>
        <cNvPicPr preferRelativeResize="0">
          <a:picLocks noChangeArrowheads="1"/>
        </cNvPicPr>
      </nvPicPr>
      <blipFill>
        <a:blip r:embed="rId6670"/>
        <a:srcRect/>
        <a:stretch>
          <a:fillRect/>
        </a:stretch>
      </blipFill>
      <spPr bwMode="auto">
        <a:xfrm>
          <a:off x="19050" y="2209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1209</row>
      <rowOff>0</rowOff>
    </from>
    <to>
      <col>0</col>
      <colOff>171450</colOff>
      <row>1209</row>
      <rowOff>133350</rowOff>
    </to>
    <pic>
      <nvPicPr>
        <cNvPr id="11959" name="Picture@5C\QPendientes@" descr="@5C\QPendientes@"/>
        <cNvPicPr preferRelativeResize="0">
          <a:picLocks noChangeArrowheads="1"/>
        </cNvPicPr>
      </nvPicPr>
      <blipFill>
        <a:blip r:embed="rId6671"/>
        <a:srcRect/>
        <a:stretch>
          <a:fillRect/>
        </a:stretch>
      </blipFill>
      <spPr bwMode="auto">
        <a:xfrm>
          <a:off x="19050" y="2211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1210</row>
      <rowOff>0</rowOff>
    </from>
    <to>
      <col>0</col>
      <colOff>171450</colOff>
      <row>1210</row>
      <rowOff>133350</rowOff>
    </to>
    <pic>
      <nvPicPr>
        <cNvPr id="11960" name="Picture@5C\QPendientes@" descr="@5C\QPendientes@"/>
        <cNvPicPr preferRelativeResize="0">
          <a:picLocks noChangeArrowheads="1"/>
        </cNvPicPr>
      </nvPicPr>
      <blipFill>
        <a:blip r:embed="rId6672"/>
        <a:srcRect/>
        <a:stretch>
          <a:fillRect/>
        </a:stretch>
      </blipFill>
      <spPr bwMode="auto">
        <a:xfrm>
          <a:off x="19050" y="2212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1211</row>
      <rowOff>0</rowOff>
    </from>
    <to>
      <col>0</col>
      <colOff>171450</colOff>
      <row>1211</row>
      <rowOff>133350</rowOff>
    </to>
    <pic>
      <nvPicPr>
        <cNvPr id="11961" name="Picture@5C\QPendientes@" descr="@5C\QPendientes@"/>
        <cNvPicPr preferRelativeResize="0">
          <a:picLocks noChangeArrowheads="1"/>
        </cNvPicPr>
      </nvPicPr>
      <blipFill>
        <a:blip r:embed="rId6673"/>
        <a:srcRect/>
        <a:stretch>
          <a:fillRect/>
        </a:stretch>
      </blipFill>
      <spPr bwMode="auto">
        <a:xfrm>
          <a:off x="19050" y="2214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1212</row>
      <rowOff>0</rowOff>
    </from>
    <to>
      <col>0</col>
      <colOff>171450</colOff>
      <row>1212</row>
      <rowOff>133350</rowOff>
    </to>
    <pic>
      <nvPicPr>
        <cNvPr id="11962" name="Picture@5C\QPendientes@" descr="@5C\QPendientes@"/>
        <cNvPicPr preferRelativeResize="0">
          <a:picLocks noChangeArrowheads="1"/>
        </cNvPicPr>
      </nvPicPr>
      <blipFill>
        <a:blip r:embed="rId6674"/>
        <a:srcRect/>
        <a:stretch>
          <a:fillRect/>
        </a:stretch>
      </blipFill>
      <spPr bwMode="auto">
        <a:xfrm>
          <a:off x="19050" y="2216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1213</row>
      <rowOff>0</rowOff>
    </from>
    <to>
      <col>0</col>
      <colOff>171450</colOff>
      <row>1213</row>
      <rowOff>133350</rowOff>
    </to>
    <pic>
      <nvPicPr>
        <cNvPr id="11963" name="Picture@5C\QPendientes@" descr="@5C\QPendientes@"/>
        <cNvPicPr preferRelativeResize="0">
          <a:picLocks noChangeArrowheads="1"/>
        </cNvPicPr>
      </nvPicPr>
      <blipFill>
        <a:blip r:embed="rId6675"/>
        <a:srcRect/>
        <a:stretch>
          <a:fillRect/>
        </a:stretch>
      </blipFill>
      <spPr bwMode="auto">
        <a:xfrm>
          <a:off x="19050" y="2218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1214</row>
      <rowOff>0</rowOff>
    </from>
    <to>
      <col>0</col>
      <colOff>171450</colOff>
      <row>1214</row>
      <rowOff>133350</rowOff>
    </to>
    <pic>
      <nvPicPr>
        <cNvPr id="11964" name="Picture@5C\QPendientes@" descr="@5C\QPendientes@"/>
        <cNvPicPr preferRelativeResize="0">
          <a:picLocks noChangeArrowheads="1"/>
        </cNvPicPr>
      </nvPicPr>
      <blipFill>
        <a:blip r:embed="rId6676"/>
        <a:srcRect/>
        <a:stretch>
          <a:fillRect/>
        </a:stretch>
      </blipFill>
      <spPr bwMode="auto">
        <a:xfrm>
          <a:off x="19050" y="2220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1215</row>
      <rowOff>0</rowOff>
    </from>
    <to>
      <col>0</col>
      <colOff>171450</colOff>
      <row>1215</row>
      <rowOff>133350</rowOff>
    </to>
    <pic>
      <nvPicPr>
        <cNvPr id="11965" name="Picture@5C\QPendientes@" descr="@5C\QPendientes@"/>
        <cNvPicPr preferRelativeResize="0">
          <a:picLocks noChangeArrowheads="1"/>
        </cNvPicPr>
      </nvPicPr>
      <blipFill>
        <a:blip r:embed="rId6677"/>
        <a:srcRect/>
        <a:stretch>
          <a:fillRect/>
        </a:stretch>
      </blipFill>
      <spPr bwMode="auto">
        <a:xfrm>
          <a:off x="19050" y="2221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1216</row>
      <rowOff>0</rowOff>
    </from>
    <to>
      <col>0</col>
      <colOff>171450</colOff>
      <row>1216</row>
      <rowOff>133350</rowOff>
    </to>
    <pic>
      <nvPicPr>
        <cNvPr id="11966" name="Picture@5C\QPendientes@" descr="@5C\QPendientes@"/>
        <cNvPicPr preferRelativeResize="0">
          <a:picLocks noChangeArrowheads="1"/>
        </cNvPicPr>
      </nvPicPr>
      <blipFill>
        <a:blip r:embed="rId6678"/>
        <a:srcRect/>
        <a:stretch>
          <a:fillRect/>
        </a:stretch>
      </blipFill>
      <spPr bwMode="auto">
        <a:xfrm>
          <a:off x="19050" y="2223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1217</row>
      <rowOff>0</rowOff>
    </from>
    <to>
      <col>0</col>
      <colOff>171450</colOff>
      <row>1217</row>
      <rowOff>133350</rowOff>
    </to>
    <pic>
      <nvPicPr>
        <cNvPr id="11967" name="Picture@5C\QPendientes@" descr="@5C\QPendientes@"/>
        <cNvPicPr preferRelativeResize="0">
          <a:picLocks noChangeArrowheads="1"/>
        </cNvPicPr>
      </nvPicPr>
      <blipFill>
        <a:blip r:embed="rId6679"/>
        <a:srcRect/>
        <a:stretch>
          <a:fillRect/>
        </a:stretch>
      </blipFill>
      <spPr bwMode="auto">
        <a:xfrm>
          <a:off x="19050" y="2225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1218</row>
      <rowOff>0</rowOff>
    </from>
    <to>
      <col>0</col>
      <colOff>171450</colOff>
      <row>1218</row>
      <rowOff>133350</rowOff>
    </to>
    <pic>
      <nvPicPr>
        <cNvPr id="11968" name="Picture@5C\QPendientes@" descr="@5C\QPendientes@"/>
        <cNvPicPr preferRelativeResize="0">
          <a:picLocks noChangeArrowheads="1"/>
        </cNvPicPr>
      </nvPicPr>
      <blipFill>
        <a:blip r:embed="rId6680"/>
        <a:srcRect/>
        <a:stretch>
          <a:fillRect/>
        </a:stretch>
      </blipFill>
      <spPr bwMode="auto">
        <a:xfrm>
          <a:off x="19050" y="2227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1219</row>
      <rowOff>0</rowOff>
    </from>
    <to>
      <col>0</col>
      <colOff>171450</colOff>
      <row>1219</row>
      <rowOff>133350</rowOff>
    </to>
    <pic>
      <nvPicPr>
        <cNvPr id="11969" name="Picture@5C\QPendientes@" descr="@5C\QPendientes@"/>
        <cNvPicPr preferRelativeResize="0">
          <a:picLocks noChangeArrowheads="1"/>
        </cNvPicPr>
      </nvPicPr>
      <blipFill>
        <a:blip r:embed="rId6681"/>
        <a:srcRect/>
        <a:stretch>
          <a:fillRect/>
        </a:stretch>
      </blipFill>
      <spPr bwMode="auto">
        <a:xfrm>
          <a:off x="19050" y="2229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1220</row>
      <rowOff>0</rowOff>
    </from>
    <to>
      <col>0</col>
      <colOff>171450</colOff>
      <row>1220</row>
      <rowOff>133350</rowOff>
    </to>
    <pic>
      <nvPicPr>
        <cNvPr id="11970" name="Picture@5C\QPendientes@" descr="@5C\QPendientes@"/>
        <cNvPicPr preferRelativeResize="0">
          <a:picLocks noChangeArrowheads="1"/>
        </cNvPicPr>
      </nvPicPr>
      <blipFill>
        <a:blip r:embed="rId6682"/>
        <a:srcRect/>
        <a:stretch>
          <a:fillRect/>
        </a:stretch>
      </blipFill>
      <spPr bwMode="auto">
        <a:xfrm>
          <a:off x="19050" y="2231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1221</row>
      <rowOff>0</rowOff>
    </from>
    <to>
      <col>0</col>
      <colOff>171450</colOff>
      <row>1221</row>
      <rowOff>133350</rowOff>
    </to>
    <pic>
      <nvPicPr>
        <cNvPr id="11971" name="Picture@5C\QPendientes@" descr="@5C\QPendientes@"/>
        <cNvPicPr preferRelativeResize="0">
          <a:picLocks noChangeArrowheads="1"/>
        </cNvPicPr>
      </nvPicPr>
      <blipFill>
        <a:blip r:embed="rId6683"/>
        <a:srcRect/>
        <a:stretch>
          <a:fillRect/>
        </a:stretch>
      </blipFill>
      <spPr bwMode="auto">
        <a:xfrm>
          <a:off x="19050" y="2232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1222</row>
      <rowOff>0</rowOff>
    </from>
    <to>
      <col>0</col>
      <colOff>171450</colOff>
      <row>1222</row>
      <rowOff>133350</rowOff>
    </to>
    <pic>
      <nvPicPr>
        <cNvPr id="11972" name="Picture@5C\QPendientes@" descr="@5C\QPendientes@"/>
        <cNvPicPr preferRelativeResize="0">
          <a:picLocks noChangeArrowheads="1"/>
        </cNvPicPr>
      </nvPicPr>
      <blipFill>
        <a:blip r:embed="rId6684"/>
        <a:srcRect/>
        <a:stretch>
          <a:fillRect/>
        </a:stretch>
      </blipFill>
      <spPr bwMode="auto">
        <a:xfrm>
          <a:off x="19050" y="2234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1223</row>
      <rowOff>0</rowOff>
    </from>
    <to>
      <col>0</col>
      <colOff>171450</colOff>
      <row>1223</row>
      <rowOff>133350</rowOff>
    </to>
    <pic>
      <nvPicPr>
        <cNvPr id="11973" name="Picture@5C\QPendientes@" descr="@5C\QPendientes@"/>
        <cNvPicPr preferRelativeResize="0">
          <a:picLocks noChangeArrowheads="1"/>
        </cNvPicPr>
      </nvPicPr>
      <blipFill>
        <a:blip r:embed="rId6685"/>
        <a:srcRect/>
        <a:stretch>
          <a:fillRect/>
        </a:stretch>
      </blipFill>
      <spPr bwMode="auto">
        <a:xfrm>
          <a:off x="19050" y="2236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1224</row>
      <rowOff>0</rowOff>
    </from>
    <to>
      <col>0</col>
      <colOff>171450</colOff>
      <row>1224</row>
      <rowOff>133350</rowOff>
    </to>
    <pic>
      <nvPicPr>
        <cNvPr id="11974" name="Picture@5C\QPendientes@" descr="@5C\QPendientes@"/>
        <cNvPicPr preferRelativeResize="0">
          <a:picLocks noChangeArrowheads="1"/>
        </cNvPicPr>
      </nvPicPr>
      <blipFill>
        <a:blip r:embed="rId6686"/>
        <a:srcRect/>
        <a:stretch>
          <a:fillRect/>
        </a:stretch>
      </blipFill>
      <spPr bwMode="auto">
        <a:xfrm>
          <a:off x="19050" y="2238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1225</row>
      <rowOff>0</rowOff>
    </from>
    <to>
      <col>0</col>
      <colOff>171450</colOff>
      <row>1225</row>
      <rowOff>133350</rowOff>
    </to>
    <pic>
      <nvPicPr>
        <cNvPr id="11975" name="Picture@5C\QPendientes@" descr="@5C\QPendientes@"/>
        <cNvPicPr preferRelativeResize="0">
          <a:picLocks noChangeArrowheads="1"/>
        </cNvPicPr>
      </nvPicPr>
      <blipFill>
        <a:blip r:embed="rId6687"/>
        <a:srcRect/>
        <a:stretch>
          <a:fillRect/>
        </a:stretch>
      </blipFill>
      <spPr bwMode="auto">
        <a:xfrm>
          <a:off x="19050" y="2240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1226</row>
      <rowOff>0</rowOff>
    </from>
    <to>
      <col>0</col>
      <colOff>171450</colOff>
      <row>1226</row>
      <rowOff>133350</rowOff>
    </to>
    <pic>
      <nvPicPr>
        <cNvPr id="11976" name="Picture@5C\QPendientes@" descr="@5C\QPendientes@"/>
        <cNvPicPr preferRelativeResize="0">
          <a:picLocks noChangeArrowheads="1"/>
        </cNvPicPr>
      </nvPicPr>
      <blipFill>
        <a:blip r:embed="rId6688"/>
        <a:srcRect/>
        <a:stretch>
          <a:fillRect/>
        </a:stretch>
      </blipFill>
      <spPr bwMode="auto">
        <a:xfrm>
          <a:off x="19050" y="2242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1227</row>
      <rowOff>0</rowOff>
    </from>
    <to>
      <col>0</col>
      <colOff>171450</colOff>
      <row>1227</row>
      <rowOff>133350</rowOff>
    </to>
    <pic>
      <nvPicPr>
        <cNvPr id="11977" name="Picture@5C\QPendientes@" descr="@5C\QPendientes@"/>
        <cNvPicPr preferRelativeResize="0">
          <a:picLocks noChangeArrowheads="1"/>
        </cNvPicPr>
      </nvPicPr>
      <blipFill>
        <a:blip r:embed="rId6689"/>
        <a:srcRect/>
        <a:stretch>
          <a:fillRect/>
        </a:stretch>
      </blipFill>
      <spPr bwMode="auto">
        <a:xfrm>
          <a:off x="19050" y="2243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1228</row>
      <rowOff>0</rowOff>
    </from>
    <to>
      <col>0</col>
      <colOff>171450</colOff>
      <row>1228</row>
      <rowOff>133350</rowOff>
    </to>
    <pic>
      <nvPicPr>
        <cNvPr id="11978" name="Picture@5C\QPendientes@" descr="@5C\QPendientes@"/>
        <cNvPicPr preferRelativeResize="0">
          <a:picLocks noChangeArrowheads="1"/>
        </cNvPicPr>
      </nvPicPr>
      <blipFill>
        <a:blip r:embed="rId6690"/>
        <a:srcRect/>
        <a:stretch>
          <a:fillRect/>
        </a:stretch>
      </blipFill>
      <spPr bwMode="auto">
        <a:xfrm>
          <a:off x="19050" y="2245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1229</row>
      <rowOff>0</rowOff>
    </from>
    <to>
      <col>0</col>
      <colOff>171450</colOff>
      <row>1229</row>
      <rowOff>133350</rowOff>
    </to>
    <pic>
      <nvPicPr>
        <cNvPr id="11979" name="Picture@5C\QPendientes@" descr="@5C\QPendientes@"/>
        <cNvPicPr preferRelativeResize="0">
          <a:picLocks noChangeArrowheads="1"/>
        </cNvPicPr>
      </nvPicPr>
      <blipFill>
        <a:blip r:embed="rId6691"/>
        <a:srcRect/>
        <a:stretch>
          <a:fillRect/>
        </a:stretch>
      </blipFill>
      <spPr bwMode="auto">
        <a:xfrm>
          <a:off x="19050" y="2247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1230</row>
      <rowOff>0</rowOff>
    </from>
    <to>
      <col>0</col>
      <colOff>171450</colOff>
      <row>1230</row>
      <rowOff>133350</rowOff>
    </to>
    <pic>
      <nvPicPr>
        <cNvPr id="11980" name="Picture@5C\QPendientes@" descr="@5C\QPendientes@"/>
        <cNvPicPr preferRelativeResize="0">
          <a:picLocks noChangeArrowheads="1"/>
        </cNvPicPr>
      </nvPicPr>
      <blipFill>
        <a:blip r:embed="rId6692"/>
        <a:srcRect/>
        <a:stretch>
          <a:fillRect/>
        </a:stretch>
      </blipFill>
      <spPr bwMode="auto">
        <a:xfrm>
          <a:off x="19050" y="2249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1231</row>
      <rowOff>0</rowOff>
    </from>
    <to>
      <col>0</col>
      <colOff>171450</colOff>
      <row>1231</row>
      <rowOff>133350</rowOff>
    </to>
    <pic>
      <nvPicPr>
        <cNvPr id="11981" name="Picture@5C\QPendientes@" descr="@5C\QPendientes@"/>
        <cNvPicPr preferRelativeResize="0">
          <a:picLocks noChangeArrowheads="1"/>
        </cNvPicPr>
      </nvPicPr>
      <blipFill>
        <a:blip r:embed="rId6693"/>
        <a:srcRect/>
        <a:stretch>
          <a:fillRect/>
        </a:stretch>
      </blipFill>
      <spPr bwMode="auto">
        <a:xfrm>
          <a:off x="19050" y="2251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1232</row>
      <rowOff>0</rowOff>
    </from>
    <to>
      <col>0</col>
      <colOff>171450</colOff>
      <row>1232</row>
      <rowOff>133350</rowOff>
    </to>
    <pic>
      <nvPicPr>
        <cNvPr id="11982" name="Picture@5C\QPendientes@" descr="@5C\QPendientes@"/>
        <cNvPicPr preferRelativeResize="0">
          <a:picLocks noChangeArrowheads="1"/>
        </cNvPicPr>
      </nvPicPr>
      <blipFill>
        <a:blip r:embed="rId6694"/>
        <a:srcRect/>
        <a:stretch>
          <a:fillRect/>
        </a:stretch>
      </blipFill>
      <spPr bwMode="auto">
        <a:xfrm>
          <a:off x="19050" y="2253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1233</row>
      <rowOff>0</rowOff>
    </from>
    <to>
      <col>0</col>
      <colOff>171450</colOff>
      <row>1233</row>
      <rowOff>133350</rowOff>
    </to>
    <pic>
      <nvPicPr>
        <cNvPr id="11983" name="Picture@5C\QPendientes@" descr="@5C\QPendientes@"/>
        <cNvPicPr preferRelativeResize="0">
          <a:picLocks noChangeArrowheads="1"/>
        </cNvPicPr>
      </nvPicPr>
      <blipFill>
        <a:blip r:embed="rId6695"/>
        <a:srcRect/>
        <a:stretch>
          <a:fillRect/>
        </a:stretch>
      </blipFill>
      <spPr bwMode="auto">
        <a:xfrm>
          <a:off x="19050" y="2254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1234</row>
      <rowOff>0</rowOff>
    </from>
    <to>
      <col>0</col>
      <colOff>171450</colOff>
      <row>1234</row>
      <rowOff>133350</rowOff>
    </to>
    <pic>
      <nvPicPr>
        <cNvPr id="11984" name="Picture@5C\QPendientes@" descr="@5C\QPendientes@"/>
        <cNvPicPr preferRelativeResize="0">
          <a:picLocks noChangeArrowheads="1"/>
        </cNvPicPr>
      </nvPicPr>
      <blipFill>
        <a:blip r:embed="rId6696"/>
        <a:srcRect/>
        <a:stretch>
          <a:fillRect/>
        </a:stretch>
      </blipFill>
      <spPr bwMode="auto">
        <a:xfrm>
          <a:off x="19050" y="2256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1235</row>
      <rowOff>0</rowOff>
    </from>
    <to>
      <col>0</col>
      <colOff>171450</colOff>
      <row>1235</row>
      <rowOff>133350</rowOff>
    </to>
    <pic>
      <nvPicPr>
        <cNvPr id="11985" name="Picture@5C\QPendientes@" descr="@5C\QPendientes@"/>
        <cNvPicPr preferRelativeResize="0">
          <a:picLocks noChangeArrowheads="1"/>
        </cNvPicPr>
      </nvPicPr>
      <blipFill>
        <a:blip r:embed="rId6697"/>
        <a:srcRect/>
        <a:stretch>
          <a:fillRect/>
        </a:stretch>
      </blipFill>
      <spPr bwMode="auto">
        <a:xfrm>
          <a:off x="19050" y="2258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1236</row>
      <rowOff>0</rowOff>
    </from>
    <to>
      <col>0</col>
      <colOff>171450</colOff>
      <row>1236</row>
      <rowOff>133350</rowOff>
    </to>
    <pic>
      <nvPicPr>
        <cNvPr id="11986" name="Picture@5C\QPendientes@" descr="@5C\QPendientes@"/>
        <cNvPicPr preferRelativeResize="0">
          <a:picLocks noChangeArrowheads="1"/>
        </cNvPicPr>
      </nvPicPr>
      <blipFill>
        <a:blip r:embed="rId6698"/>
        <a:srcRect/>
        <a:stretch>
          <a:fillRect/>
        </a:stretch>
      </blipFill>
      <spPr bwMode="auto">
        <a:xfrm>
          <a:off x="19050" y="2260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1237</row>
      <rowOff>0</rowOff>
    </from>
    <to>
      <col>0</col>
      <colOff>171450</colOff>
      <row>1237</row>
      <rowOff>133350</rowOff>
    </to>
    <pic>
      <nvPicPr>
        <cNvPr id="11987" name="Picture@5C\QPendientes@" descr="@5C\QPendientes@"/>
        <cNvPicPr preferRelativeResize="0">
          <a:picLocks noChangeArrowheads="1"/>
        </cNvPicPr>
      </nvPicPr>
      <blipFill>
        <a:blip r:embed="rId6699"/>
        <a:srcRect/>
        <a:stretch>
          <a:fillRect/>
        </a:stretch>
      </blipFill>
      <spPr bwMode="auto">
        <a:xfrm>
          <a:off x="19050" y="2262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1238</row>
      <rowOff>0</rowOff>
    </from>
    <to>
      <col>0</col>
      <colOff>171450</colOff>
      <row>1238</row>
      <rowOff>133350</rowOff>
    </to>
    <pic>
      <nvPicPr>
        <cNvPr id="11988" name="Picture@5C\QPendientes@" descr="@5C\QPendientes@"/>
        <cNvPicPr preferRelativeResize="0">
          <a:picLocks noChangeArrowheads="1"/>
        </cNvPicPr>
      </nvPicPr>
      <blipFill>
        <a:blip r:embed="rId6700"/>
        <a:srcRect/>
        <a:stretch>
          <a:fillRect/>
        </a:stretch>
      </blipFill>
      <spPr bwMode="auto">
        <a:xfrm>
          <a:off x="19050" y="2264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1239</row>
      <rowOff>0</rowOff>
    </from>
    <to>
      <col>0</col>
      <colOff>171450</colOff>
      <row>1239</row>
      <rowOff>133350</rowOff>
    </to>
    <pic>
      <nvPicPr>
        <cNvPr id="11989" name="Picture@5C\QPendientes@" descr="@5C\QPendientes@"/>
        <cNvPicPr preferRelativeResize="0">
          <a:picLocks noChangeArrowheads="1"/>
        </cNvPicPr>
      </nvPicPr>
      <blipFill>
        <a:blip r:embed="rId6701"/>
        <a:srcRect/>
        <a:stretch>
          <a:fillRect/>
        </a:stretch>
      </blipFill>
      <spPr bwMode="auto">
        <a:xfrm>
          <a:off x="19050" y="2265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1240</row>
      <rowOff>0</rowOff>
    </from>
    <to>
      <col>0</col>
      <colOff>171450</colOff>
      <row>1240</row>
      <rowOff>133350</rowOff>
    </to>
    <pic>
      <nvPicPr>
        <cNvPr id="11990" name="Picture@5C\QPendientes@" descr="@5C\QPendientes@"/>
        <cNvPicPr preferRelativeResize="0">
          <a:picLocks noChangeArrowheads="1"/>
        </cNvPicPr>
      </nvPicPr>
      <blipFill>
        <a:blip r:embed="rId6702"/>
        <a:srcRect/>
        <a:stretch>
          <a:fillRect/>
        </a:stretch>
      </blipFill>
      <spPr bwMode="auto">
        <a:xfrm>
          <a:off x="19050" y="2267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1241</row>
      <rowOff>0</rowOff>
    </from>
    <to>
      <col>0</col>
      <colOff>171450</colOff>
      <row>1241</row>
      <rowOff>133350</rowOff>
    </to>
    <pic>
      <nvPicPr>
        <cNvPr id="11991" name="Picture@5C\QPendientes@" descr="@5C\QPendientes@"/>
        <cNvPicPr preferRelativeResize="0">
          <a:picLocks noChangeArrowheads="1"/>
        </cNvPicPr>
      </nvPicPr>
      <blipFill>
        <a:blip r:embed="rId6703"/>
        <a:srcRect/>
        <a:stretch>
          <a:fillRect/>
        </a:stretch>
      </blipFill>
      <spPr bwMode="auto">
        <a:xfrm>
          <a:off x="19050" y="2269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1242</row>
      <rowOff>0</rowOff>
    </from>
    <to>
      <col>0</col>
      <colOff>171450</colOff>
      <row>1242</row>
      <rowOff>133350</rowOff>
    </to>
    <pic>
      <nvPicPr>
        <cNvPr id="11992" name="Picture@5C\QPendientes@" descr="@5C\QPendientes@"/>
        <cNvPicPr preferRelativeResize="0">
          <a:picLocks noChangeArrowheads="1"/>
        </cNvPicPr>
      </nvPicPr>
      <blipFill>
        <a:blip r:embed="rId6704"/>
        <a:srcRect/>
        <a:stretch>
          <a:fillRect/>
        </a:stretch>
      </blipFill>
      <spPr bwMode="auto">
        <a:xfrm>
          <a:off x="19050" y="2271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1243</row>
      <rowOff>0</rowOff>
    </from>
    <to>
      <col>0</col>
      <colOff>171450</colOff>
      <row>1243</row>
      <rowOff>133350</rowOff>
    </to>
    <pic>
      <nvPicPr>
        <cNvPr id="11993" name="Picture@5C\QPendientes@" descr="@5C\QPendientes@"/>
        <cNvPicPr preferRelativeResize="0">
          <a:picLocks noChangeArrowheads="1"/>
        </cNvPicPr>
      </nvPicPr>
      <blipFill>
        <a:blip r:embed="rId6705"/>
        <a:srcRect/>
        <a:stretch>
          <a:fillRect/>
        </a:stretch>
      </blipFill>
      <spPr bwMode="auto">
        <a:xfrm>
          <a:off x="19050" y="2273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1244</row>
      <rowOff>0</rowOff>
    </from>
    <to>
      <col>0</col>
      <colOff>171450</colOff>
      <row>1244</row>
      <rowOff>133350</rowOff>
    </to>
    <pic>
      <nvPicPr>
        <cNvPr id="11994" name="Picture@5C\QPendientes@" descr="@5C\QPendientes@"/>
        <cNvPicPr preferRelativeResize="0">
          <a:picLocks noChangeArrowheads="1"/>
        </cNvPicPr>
      </nvPicPr>
      <blipFill>
        <a:blip r:embed="rId6706"/>
        <a:srcRect/>
        <a:stretch>
          <a:fillRect/>
        </a:stretch>
      </blipFill>
      <spPr bwMode="auto">
        <a:xfrm>
          <a:off x="19050" y="2275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1245</row>
      <rowOff>0</rowOff>
    </from>
    <to>
      <col>0</col>
      <colOff>171450</colOff>
      <row>1245</row>
      <rowOff>133350</rowOff>
    </to>
    <pic>
      <nvPicPr>
        <cNvPr id="11995" name="Picture@5C\QPendientes@" descr="@5C\QPendientes@"/>
        <cNvPicPr preferRelativeResize="0">
          <a:picLocks noChangeArrowheads="1"/>
        </cNvPicPr>
      </nvPicPr>
      <blipFill>
        <a:blip r:embed="rId6707"/>
        <a:srcRect/>
        <a:stretch>
          <a:fillRect/>
        </a:stretch>
      </blipFill>
      <spPr bwMode="auto">
        <a:xfrm>
          <a:off x="19050" y="2276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1246</row>
      <rowOff>0</rowOff>
    </from>
    <to>
      <col>0</col>
      <colOff>171450</colOff>
      <row>1246</row>
      <rowOff>133350</rowOff>
    </to>
    <pic>
      <nvPicPr>
        <cNvPr id="11996" name="Picture@5C\QPendientes@" descr="@5C\QPendientes@"/>
        <cNvPicPr preferRelativeResize="0">
          <a:picLocks noChangeArrowheads="1"/>
        </cNvPicPr>
      </nvPicPr>
      <blipFill>
        <a:blip r:embed="rId6708"/>
        <a:srcRect/>
        <a:stretch>
          <a:fillRect/>
        </a:stretch>
      </blipFill>
      <spPr bwMode="auto">
        <a:xfrm>
          <a:off x="19050" y="2278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1247</row>
      <rowOff>0</rowOff>
    </from>
    <to>
      <col>0</col>
      <colOff>171450</colOff>
      <row>1247</row>
      <rowOff>133350</rowOff>
    </to>
    <pic>
      <nvPicPr>
        <cNvPr id="11997" name="Picture@5C\QPendientes@" descr="@5C\QPendientes@"/>
        <cNvPicPr preferRelativeResize="0">
          <a:picLocks noChangeArrowheads="1"/>
        </cNvPicPr>
      </nvPicPr>
      <blipFill>
        <a:blip r:embed="rId6709"/>
        <a:srcRect/>
        <a:stretch>
          <a:fillRect/>
        </a:stretch>
      </blipFill>
      <spPr bwMode="auto">
        <a:xfrm>
          <a:off x="19050" y="2280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1248</row>
      <rowOff>0</rowOff>
    </from>
    <to>
      <col>0</col>
      <colOff>171450</colOff>
      <row>1248</row>
      <rowOff>133350</rowOff>
    </to>
    <pic>
      <nvPicPr>
        <cNvPr id="11998" name="Picture@5C\QPendientes@" descr="@5C\QPendientes@"/>
        <cNvPicPr preferRelativeResize="0">
          <a:picLocks noChangeArrowheads="1"/>
        </cNvPicPr>
      </nvPicPr>
      <blipFill>
        <a:blip r:embed="rId6710"/>
        <a:srcRect/>
        <a:stretch>
          <a:fillRect/>
        </a:stretch>
      </blipFill>
      <spPr bwMode="auto">
        <a:xfrm>
          <a:off x="19050" y="2282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1249</row>
      <rowOff>0</rowOff>
    </from>
    <to>
      <col>0</col>
      <colOff>171450</colOff>
      <row>1249</row>
      <rowOff>133350</rowOff>
    </to>
    <pic>
      <nvPicPr>
        <cNvPr id="11999" name="Picture@5C\QPendientes@" descr="@5C\QPendientes@"/>
        <cNvPicPr preferRelativeResize="0">
          <a:picLocks noChangeArrowheads="1"/>
        </cNvPicPr>
      </nvPicPr>
      <blipFill>
        <a:blip r:embed="rId6711"/>
        <a:srcRect/>
        <a:stretch>
          <a:fillRect/>
        </a:stretch>
      </blipFill>
      <spPr bwMode="auto">
        <a:xfrm>
          <a:off x="19050" y="2284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1250</row>
      <rowOff>0</rowOff>
    </from>
    <to>
      <col>0</col>
      <colOff>171450</colOff>
      <row>1250</row>
      <rowOff>133350</rowOff>
    </to>
    <pic>
      <nvPicPr>
        <cNvPr id="12000" name="Picture@5C\QPendientes@" descr="@5C\QPendientes@"/>
        <cNvPicPr preferRelativeResize="0">
          <a:picLocks noChangeArrowheads="1"/>
        </cNvPicPr>
      </nvPicPr>
      <blipFill>
        <a:blip r:embed="rId6712"/>
        <a:srcRect/>
        <a:stretch>
          <a:fillRect/>
        </a:stretch>
      </blipFill>
      <spPr bwMode="auto">
        <a:xfrm>
          <a:off x="19050" y="2286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1251</row>
      <rowOff>0</rowOff>
    </from>
    <to>
      <col>0</col>
      <colOff>171450</colOff>
      <row>1251</row>
      <rowOff>133350</rowOff>
    </to>
    <pic>
      <nvPicPr>
        <cNvPr id="12001" name="Picture@5C\QPendientes@" descr="@5C\QPendientes@"/>
        <cNvPicPr preferRelativeResize="0">
          <a:picLocks noChangeArrowheads="1"/>
        </cNvPicPr>
      </nvPicPr>
      <blipFill>
        <a:blip r:embed="rId6713"/>
        <a:srcRect/>
        <a:stretch>
          <a:fillRect/>
        </a:stretch>
      </blipFill>
      <spPr bwMode="auto">
        <a:xfrm>
          <a:off x="19050" y="2287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1252</row>
      <rowOff>0</rowOff>
    </from>
    <to>
      <col>0</col>
      <colOff>171450</colOff>
      <row>1252</row>
      <rowOff>133350</rowOff>
    </to>
    <pic>
      <nvPicPr>
        <cNvPr id="12002" name="Picture@5C\QPendientes@" descr="@5C\QPendientes@"/>
        <cNvPicPr preferRelativeResize="0">
          <a:picLocks noChangeArrowheads="1"/>
        </cNvPicPr>
      </nvPicPr>
      <blipFill>
        <a:blip r:embed="rId6714"/>
        <a:srcRect/>
        <a:stretch>
          <a:fillRect/>
        </a:stretch>
      </blipFill>
      <spPr bwMode="auto">
        <a:xfrm>
          <a:off x="19050" y="2289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1253</row>
      <rowOff>0</rowOff>
    </from>
    <to>
      <col>0</col>
      <colOff>171450</colOff>
      <row>1253</row>
      <rowOff>133350</rowOff>
    </to>
    <pic>
      <nvPicPr>
        <cNvPr id="12003" name="Picture@5C\QPendientes@" descr="@5C\QPendientes@"/>
        <cNvPicPr preferRelativeResize="0">
          <a:picLocks noChangeArrowheads="1"/>
        </cNvPicPr>
      </nvPicPr>
      <blipFill>
        <a:blip r:embed="rId6715"/>
        <a:srcRect/>
        <a:stretch>
          <a:fillRect/>
        </a:stretch>
      </blipFill>
      <spPr bwMode="auto">
        <a:xfrm>
          <a:off x="19050" y="2291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1254</row>
      <rowOff>0</rowOff>
    </from>
    <to>
      <col>0</col>
      <colOff>171450</colOff>
      <row>1254</row>
      <rowOff>133350</rowOff>
    </to>
    <pic>
      <nvPicPr>
        <cNvPr id="12004" name="Picture@5C\QPendientes@" descr="@5C\QPendientes@"/>
        <cNvPicPr preferRelativeResize="0">
          <a:picLocks noChangeArrowheads="1"/>
        </cNvPicPr>
      </nvPicPr>
      <blipFill>
        <a:blip r:embed="rId6716"/>
        <a:srcRect/>
        <a:stretch>
          <a:fillRect/>
        </a:stretch>
      </blipFill>
      <spPr bwMode="auto">
        <a:xfrm>
          <a:off x="19050" y="2293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1255</row>
      <rowOff>0</rowOff>
    </from>
    <to>
      <col>0</col>
      <colOff>171450</colOff>
      <row>1255</row>
      <rowOff>133350</rowOff>
    </to>
    <pic>
      <nvPicPr>
        <cNvPr id="12005" name="Picture@5C\QPendientes@" descr="@5C\QPendientes@"/>
        <cNvPicPr preferRelativeResize="0">
          <a:picLocks noChangeArrowheads="1"/>
        </cNvPicPr>
      </nvPicPr>
      <blipFill>
        <a:blip r:embed="rId6717"/>
        <a:srcRect/>
        <a:stretch>
          <a:fillRect/>
        </a:stretch>
      </blipFill>
      <spPr bwMode="auto">
        <a:xfrm>
          <a:off x="19050" y="2295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1256</row>
      <rowOff>0</rowOff>
    </from>
    <to>
      <col>0</col>
      <colOff>171450</colOff>
      <row>1256</row>
      <rowOff>133350</rowOff>
    </to>
    <pic>
      <nvPicPr>
        <cNvPr id="12006" name="Picture@5C\QPendientes@" descr="@5C\QPendientes@"/>
        <cNvPicPr preferRelativeResize="0">
          <a:picLocks noChangeArrowheads="1"/>
        </cNvPicPr>
      </nvPicPr>
      <blipFill>
        <a:blip r:embed="rId6718"/>
        <a:srcRect/>
        <a:stretch>
          <a:fillRect/>
        </a:stretch>
      </blipFill>
      <spPr bwMode="auto">
        <a:xfrm>
          <a:off x="19050" y="2296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1257</row>
      <rowOff>0</rowOff>
    </from>
    <to>
      <col>0</col>
      <colOff>171450</colOff>
      <row>1257</row>
      <rowOff>133350</rowOff>
    </to>
    <pic>
      <nvPicPr>
        <cNvPr id="12007" name="Picture@5C\QPendientes@" descr="@5C\QPendientes@"/>
        <cNvPicPr preferRelativeResize="0">
          <a:picLocks noChangeArrowheads="1"/>
        </cNvPicPr>
      </nvPicPr>
      <blipFill>
        <a:blip r:embed="rId6719"/>
        <a:srcRect/>
        <a:stretch>
          <a:fillRect/>
        </a:stretch>
      </blipFill>
      <spPr bwMode="auto">
        <a:xfrm>
          <a:off x="19050" y="2298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1258</row>
      <rowOff>0</rowOff>
    </from>
    <to>
      <col>0</col>
      <colOff>171450</colOff>
      <row>1258</row>
      <rowOff>133350</rowOff>
    </to>
    <pic>
      <nvPicPr>
        <cNvPr id="12008" name="Picture@5C\QPendientes@" descr="@5C\QPendientes@"/>
        <cNvPicPr preferRelativeResize="0">
          <a:picLocks noChangeArrowheads="1"/>
        </cNvPicPr>
      </nvPicPr>
      <blipFill>
        <a:blip r:embed="rId6720"/>
        <a:srcRect/>
        <a:stretch>
          <a:fillRect/>
        </a:stretch>
      </blipFill>
      <spPr bwMode="auto">
        <a:xfrm>
          <a:off x="19050" y="2300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1259</row>
      <rowOff>0</rowOff>
    </from>
    <to>
      <col>0</col>
      <colOff>171450</colOff>
      <row>1259</row>
      <rowOff>133350</rowOff>
    </to>
    <pic>
      <nvPicPr>
        <cNvPr id="12009" name="Picture@5C\QPendientes@" descr="@5C\QPendientes@"/>
        <cNvPicPr preferRelativeResize="0">
          <a:picLocks noChangeArrowheads="1"/>
        </cNvPicPr>
      </nvPicPr>
      <blipFill>
        <a:blip r:embed="rId6721"/>
        <a:srcRect/>
        <a:stretch>
          <a:fillRect/>
        </a:stretch>
      </blipFill>
      <spPr bwMode="auto">
        <a:xfrm>
          <a:off x="19050" y="2302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1260</row>
      <rowOff>0</rowOff>
    </from>
    <to>
      <col>0</col>
      <colOff>171450</colOff>
      <row>1260</row>
      <rowOff>133350</rowOff>
    </to>
    <pic>
      <nvPicPr>
        <cNvPr id="12010" name="Picture@5C\QPendientes@" descr="@5C\QPendientes@"/>
        <cNvPicPr preferRelativeResize="0">
          <a:picLocks noChangeArrowheads="1"/>
        </cNvPicPr>
      </nvPicPr>
      <blipFill>
        <a:blip r:embed="rId6722"/>
        <a:srcRect/>
        <a:stretch>
          <a:fillRect/>
        </a:stretch>
      </blipFill>
      <spPr bwMode="auto">
        <a:xfrm>
          <a:off x="19050" y="2304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1261</row>
      <rowOff>0</rowOff>
    </from>
    <to>
      <col>0</col>
      <colOff>171450</colOff>
      <row>1261</row>
      <rowOff>133350</rowOff>
    </to>
    <pic>
      <nvPicPr>
        <cNvPr id="12011" name="Picture@5C\QPendientes@" descr="@5C\QPendientes@"/>
        <cNvPicPr preferRelativeResize="0">
          <a:picLocks noChangeArrowheads="1"/>
        </cNvPicPr>
      </nvPicPr>
      <blipFill>
        <a:blip r:embed="rId6723"/>
        <a:srcRect/>
        <a:stretch>
          <a:fillRect/>
        </a:stretch>
      </blipFill>
      <spPr bwMode="auto">
        <a:xfrm>
          <a:off x="19050" y="2306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1262</row>
      <rowOff>0</rowOff>
    </from>
    <to>
      <col>0</col>
      <colOff>171450</colOff>
      <row>1262</row>
      <rowOff>133350</rowOff>
    </to>
    <pic>
      <nvPicPr>
        <cNvPr id="12012" name="Picture@5C\QPendientes@" descr="@5C\QPendientes@"/>
        <cNvPicPr preferRelativeResize="0">
          <a:picLocks noChangeArrowheads="1"/>
        </cNvPicPr>
      </nvPicPr>
      <blipFill>
        <a:blip r:embed="rId6724"/>
        <a:srcRect/>
        <a:stretch>
          <a:fillRect/>
        </a:stretch>
      </blipFill>
      <spPr bwMode="auto">
        <a:xfrm>
          <a:off x="19050" y="2307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1263</row>
      <rowOff>0</rowOff>
    </from>
    <to>
      <col>0</col>
      <colOff>171450</colOff>
      <row>1263</row>
      <rowOff>133350</rowOff>
    </to>
    <pic>
      <nvPicPr>
        <cNvPr id="12013" name="Picture@5C\QPendientes@" descr="@5C\QPendientes@"/>
        <cNvPicPr preferRelativeResize="0">
          <a:picLocks noChangeArrowheads="1"/>
        </cNvPicPr>
      </nvPicPr>
      <blipFill>
        <a:blip r:embed="rId6725"/>
        <a:srcRect/>
        <a:stretch>
          <a:fillRect/>
        </a:stretch>
      </blipFill>
      <spPr bwMode="auto">
        <a:xfrm>
          <a:off x="19050" y="2309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1264</row>
      <rowOff>0</rowOff>
    </from>
    <to>
      <col>0</col>
      <colOff>171450</colOff>
      <row>1264</row>
      <rowOff>133350</rowOff>
    </to>
    <pic>
      <nvPicPr>
        <cNvPr id="12014" name="Picture@5C\QPendientes@" descr="@5C\QPendientes@"/>
        <cNvPicPr preferRelativeResize="0">
          <a:picLocks noChangeArrowheads="1"/>
        </cNvPicPr>
      </nvPicPr>
      <blipFill>
        <a:blip r:embed="rId6726"/>
        <a:srcRect/>
        <a:stretch>
          <a:fillRect/>
        </a:stretch>
      </blipFill>
      <spPr bwMode="auto">
        <a:xfrm>
          <a:off x="19050" y="2311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1265</row>
      <rowOff>0</rowOff>
    </from>
    <to>
      <col>0</col>
      <colOff>171450</colOff>
      <row>1265</row>
      <rowOff>133350</rowOff>
    </to>
    <pic>
      <nvPicPr>
        <cNvPr id="12015" name="Picture@5C\QPendientes@" descr="@5C\QPendientes@"/>
        <cNvPicPr preferRelativeResize="0">
          <a:picLocks noChangeArrowheads="1"/>
        </cNvPicPr>
      </nvPicPr>
      <blipFill>
        <a:blip r:embed="rId6727"/>
        <a:srcRect/>
        <a:stretch>
          <a:fillRect/>
        </a:stretch>
      </blipFill>
      <spPr bwMode="auto">
        <a:xfrm>
          <a:off x="19050" y="2313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1266</row>
      <rowOff>0</rowOff>
    </from>
    <to>
      <col>0</col>
      <colOff>171450</colOff>
      <row>1266</row>
      <rowOff>133350</rowOff>
    </to>
    <pic>
      <nvPicPr>
        <cNvPr id="12016" name="Picture@5C\QPendientes@" descr="@5C\QPendientes@"/>
        <cNvPicPr preferRelativeResize="0">
          <a:picLocks noChangeArrowheads="1"/>
        </cNvPicPr>
      </nvPicPr>
      <blipFill>
        <a:blip r:embed="rId6728"/>
        <a:srcRect/>
        <a:stretch>
          <a:fillRect/>
        </a:stretch>
      </blipFill>
      <spPr bwMode="auto">
        <a:xfrm>
          <a:off x="19050" y="2315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1267</row>
      <rowOff>0</rowOff>
    </from>
    <to>
      <col>0</col>
      <colOff>171450</colOff>
      <row>1267</row>
      <rowOff>133350</rowOff>
    </to>
    <pic>
      <nvPicPr>
        <cNvPr id="12017" name="Picture@5C\QPendientes@" descr="@5C\QPendientes@"/>
        <cNvPicPr preferRelativeResize="0">
          <a:picLocks noChangeArrowheads="1"/>
        </cNvPicPr>
      </nvPicPr>
      <blipFill>
        <a:blip r:embed="rId6729"/>
        <a:srcRect/>
        <a:stretch>
          <a:fillRect/>
        </a:stretch>
      </blipFill>
      <spPr bwMode="auto">
        <a:xfrm>
          <a:off x="19050" y="2317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1268</row>
      <rowOff>0</rowOff>
    </from>
    <to>
      <col>0</col>
      <colOff>171450</colOff>
      <row>1268</row>
      <rowOff>133350</rowOff>
    </to>
    <pic>
      <nvPicPr>
        <cNvPr id="12018" name="Picture@5C\QPendientes@" descr="@5C\QPendientes@"/>
        <cNvPicPr preferRelativeResize="0">
          <a:picLocks noChangeArrowheads="1"/>
        </cNvPicPr>
      </nvPicPr>
      <blipFill>
        <a:blip r:embed="rId6730"/>
        <a:srcRect/>
        <a:stretch>
          <a:fillRect/>
        </a:stretch>
      </blipFill>
      <spPr bwMode="auto">
        <a:xfrm>
          <a:off x="19050" y="2318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1269</row>
      <rowOff>0</rowOff>
    </from>
    <to>
      <col>0</col>
      <colOff>171450</colOff>
      <row>1269</row>
      <rowOff>133350</rowOff>
    </to>
    <pic>
      <nvPicPr>
        <cNvPr id="12019" name="Picture@5C\QPendientes@" descr="@5C\QPendientes@"/>
        <cNvPicPr preferRelativeResize="0">
          <a:picLocks noChangeArrowheads="1"/>
        </cNvPicPr>
      </nvPicPr>
      <blipFill>
        <a:blip r:embed="rId6731"/>
        <a:srcRect/>
        <a:stretch>
          <a:fillRect/>
        </a:stretch>
      </blipFill>
      <spPr bwMode="auto">
        <a:xfrm>
          <a:off x="19050" y="2320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1270</row>
      <rowOff>0</rowOff>
    </from>
    <to>
      <col>0</col>
      <colOff>171450</colOff>
      <row>1270</row>
      <rowOff>133350</rowOff>
    </to>
    <pic>
      <nvPicPr>
        <cNvPr id="12020" name="Picture@5C\QPendientes@" descr="@5C\QPendientes@"/>
        <cNvPicPr preferRelativeResize="0">
          <a:picLocks noChangeArrowheads="1"/>
        </cNvPicPr>
      </nvPicPr>
      <blipFill>
        <a:blip r:embed="rId6732"/>
        <a:srcRect/>
        <a:stretch>
          <a:fillRect/>
        </a:stretch>
      </blipFill>
      <spPr bwMode="auto">
        <a:xfrm>
          <a:off x="19050" y="2322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1271</row>
      <rowOff>0</rowOff>
    </from>
    <to>
      <col>0</col>
      <colOff>171450</colOff>
      <row>1271</row>
      <rowOff>133350</rowOff>
    </to>
    <pic>
      <nvPicPr>
        <cNvPr id="12021" name="Picture@5C\QPendientes@" descr="@5C\QPendientes@"/>
        <cNvPicPr preferRelativeResize="0">
          <a:picLocks noChangeArrowheads="1"/>
        </cNvPicPr>
      </nvPicPr>
      <blipFill>
        <a:blip r:embed="rId6733"/>
        <a:srcRect/>
        <a:stretch>
          <a:fillRect/>
        </a:stretch>
      </blipFill>
      <spPr bwMode="auto">
        <a:xfrm>
          <a:off x="19050" y="2324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1272</row>
      <rowOff>0</rowOff>
    </from>
    <to>
      <col>0</col>
      <colOff>171450</colOff>
      <row>1272</row>
      <rowOff>133350</rowOff>
    </to>
    <pic>
      <nvPicPr>
        <cNvPr id="12022" name="Picture@5C\QPendientes@" descr="@5C\QPendientes@"/>
        <cNvPicPr preferRelativeResize="0">
          <a:picLocks noChangeArrowheads="1"/>
        </cNvPicPr>
      </nvPicPr>
      <blipFill>
        <a:blip r:embed="rId6734"/>
        <a:srcRect/>
        <a:stretch>
          <a:fillRect/>
        </a:stretch>
      </blipFill>
      <spPr bwMode="auto">
        <a:xfrm>
          <a:off x="19050" y="2326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1273</row>
      <rowOff>0</rowOff>
    </from>
    <to>
      <col>0</col>
      <colOff>171450</colOff>
      <row>1273</row>
      <rowOff>133350</rowOff>
    </to>
    <pic>
      <nvPicPr>
        <cNvPr id="12023" name="Picture@5C\QPendientes@" descr="@5C\QPendientes@"/>
        <cNvPicPr preferRelativeResize="0">
          <a:picLocks noChangeArrowheads="1"/>
        </cNvPicPr>
      </nvPicPr>
      <blipFill>
        <a:blip r:embed="rId6735"/>
        <a:srcRect/>
        <a:stretch>
          <a:fillRect/>
        </a:stretch>
      </blipFill>
      <spPr bwMode="auto">
        <a:xfrm>
          <a:off x="19050" y="2328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1274</row>
      <rowOff>0</rowOff>
    </from>
    <to>
      <col>0</col>
      <colOff>171450</colOff>
      <row>1274</row>
      <rowOff>133350</rowOff>
    </to>
    <pic>
      <nvPicPr>
        <cNvPr id="12024" name="Picture@5C\QPendientes@" descr="@5C\QPendientes@"/>
        <cNvPicPr preferRelativeResize="0">
          <a:picLocks noChangeArrowheads="1"/>
        </cNvPicPr>
      </nvPicPr>
      <blipFill>
        <a:blip r:embed="rId6736"/>
        <a:srcRect/>
        <a:stretch>
          <a:fillRect/>
        </a:stretch>
      </blipFill>
      <spPr bwMode="auto">
        <a:xfrm>
          <a:off x="19050" y="2329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1275</row>
      <rowOff>0</rowOff>
    </from>
    <to>
      <col>0</col>
      <colOff>171450</colOff>
      <row>1275</row>
      <rowOff>133350</rowOff>
    </to>
    <pic>
      <nvPicPr>
        <cNvPr id="12025" name="Picture@5C\QPendientes@" descr="@5C\QPendientes@"/>
        <cNvPicPr preferRelativeResize="0">
          <a:picLocks noChangeArrowheads="1"/>
        </cNvPicPr>
      </nvPicPr>
      <blipFill>
        <a:blip r:embed="rId6737"/>
        <a:srcRect/>
        <a:stretch>
          <a:fillRect/>
        </a:stretch>
      </blipFill>
      <spPr bwMode="auto">
        <a:xfrm>
          <a:off x="19050" y="2331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1276</row>
      <rowOff>0</rowOff>
    </from>
    <to>
      <col>0</col>
      <colOff>171450</colOff>
      <row>1276</row>
      <rowOff>133350</rowOff>
    </to>
    <pic>
      <nvPicPr>
        <cNvPr id="12026" name="Picture@5C\QPendientes@" descr="@5C\QPendientes@"/>
        <cNvPicPr preferRelativeResize="0">
          <a:picLocks noChangeArrowheads="1"/>
        </cNvPicPr>
      </nvPicPr>
      <blipFill>
        <a:blip r:embed="rId6738"/>
        <a:srcRect/>
        <a:stretch>
          <a:fillRect/>
        </a:stretch>
      </blipFill>
      <spPr bwMode="auto">
        <a:xfrm>
          <a:off x="19050" y="2333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1277</row>
      <rowOff>0</rowOff>
    </from>
    <to>
      <col>0</col>
      <colOff>171450</colOff>
      <row>1277</row>
      <rowOff>133350</rowOff>
    </to>
    <pic>
      <nvPicPr>
        <cNvPr id="12027" name="Picture@5C\QPendientes@" descr="@5C\QPendientes@"/>
        <cNvPicPr preferRelativeResize="0">
          <a:picLocks noChangeArrowheads="1"/>
        </cNvPicPr>
      </nvPicPr>
      <blipFill>
        <a:blip r:embed="rId6739"/>
        <a:srcRect/>
        <a:stretch>
          <a:fillRect/>
        </a:stretch>
      </blipFill>
      <spPr bwMode="auto">
        <a:xfrm>
          <a:off x="19050" y="2335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1278</row>
      <rowOff>0</rowOff>
    </from>
    <to>
      <col>0</col>
      <colOff>171450</colOff>
      <row>1278</row>
      <rowOff>133350</rowOff>
    </to>
    <pic>
      <nvPicPr>
        <cNvPr id="12028" name="Picture@5C\QPendientes@" descr="@5C\QPendientes@"/>
        <cNvPicPr preferRelativeResize="0">
          <a:picLocks noChangeArrowheads="1"/>
        </cNvPicPr>
      </nvPicPr>
      <blipFill>
        <a:blip r:embed="rId6740"/>
        <a:srcRect/>
        <a:stretch>
          <a:fillRect/>
        </a:stretch>
      </blipFill>
      <spPr bwMode="auto">
        <a:xfrm>
          <a:off x="19050" y="2337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1279</row>
      <rowOff>0</rowOff>
    </from>
    <to>
      <col>0</col>
      <colOff>171450</colOff>
      <row>1279</row>
      <rowOff>133350</rowOff>
    </to>
    <pic>
      <nvPicPr>
        <cNvPr id="12029" name="Picture@5C\QPendientes@" descr="@5C\QPendientes@"/>
        <cNvPicPr preferRelativeResize="0">
          <a:picLocks noChangeArrowheads="1"/>
        </cNvPicPr>
      </nvPicPr>
      <blipFill>
        <a:blip r:embed="rId6741"/>
        <a:srcRect/>
        <a:stretch>
          <a:fillRect/>
        </a:stretch>
      </blipFill>
      <spPr bwMode="auto">
        <a:xfrm>
          <a:off x="19050" y="2339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1280</row>
      <rowOff>0</rowOff>
    </from>
    <to>
      <col>0</col>
      <colOff>171450</colOff>
      <row>1280</row>
      <rowOff>133350</rowOff>
    </to>
    <pic>
      <nvPicPr>
        <cNvPr id="12030" name="Picture@5C\QPendientes@" descr="@5C\QPendientes@"/>
        <cNvPicPr preferRelativeResize="0">
          <a:picLocks noChangeArrowheads="1"/>
        </cNvPicPr>
      </nvPicPr>
      <blipFill>
        <a:blip r:embed="rId6742"/>
        <a:srcRect/>
        <a:stretch>
          <a:fillRect/>
        </a:stretch>
      </blipFill>
      <spPr bwMode="auto">
        <a:xfrm>
          <a:off x="19050" y="2340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1281</row>
      <rowOff>0</rowOff>
    </from>
    <to>
      <col>0</col>
      <colOff>171450</colOff>
      <row>1281</row>
      <rowOff>133350</rowOff>
    </to>
    <pic>
      <nvPicPr>
        <cNvPr id="12031" name="Picture@5C\QPendientes@" descr="@5C\QPendientes@"/>
        <cNvPicPr preferRelativeResize="0">
          <a:picLocks noChangeArrowheads="1"/>
        </cNvPicPr>
      </nvPicPr>
      <blipFill>
        <a:blip r:embed="rId6743"/>
        <a:srcRect/>
        <a:stretch>
          <a:fillRect/>
        </a:stretch>
      </blipFill>
      <spPr bwMode="auto">
        <a:xfrm>
          <a:off x="19050" y="2342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1282</row>
      <rowOff>0</rowOff>
    </from>
    <to>
      <col>0</col>
      <colOff>171450</colOff>
      <row>1282</row>
      <rowOff>133350</rowOff>
    </to>
    <pic>
      <nvPicPr>
        <cNvPr id="12032" name="Picture@5C\QPendientes@" descr="@5C\QPendientes@"/>
        <cNvPicPr preferRelativeResize="0">
          <a:picLocks noChangeArrowheads="1"/>
        </cNvPicPr>
      </nvPicPr>
      <blipFill>
        <a:blip r:embed="rId6744"/>
        <a:srcRect/>
        <a:stretch>
          <a:fillRect/>
        </a:stretch>
      </blipFill>
      <spPr bwMode="auto">
        <a:xfrm>
          <a:off x="19050" y="2344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1283</row>
      <rowOff>0</rowOff>
    </from>
    <to>
      <col>0</col>
      <colOff>171450</colOff>
      <row>1283</row>
      <rowOff>133350</rowOff>
    </to>
    <pic>
      <nvPicPr>
        <cNvPr id="12033" name="Picture@5C\QPendientes@" descr="@5C\QPendientes@"/>
        <cNvPicPr preferRelativeResize="0">
          <a:picLocks noChangeArrowheads="1"/>
        </cNvPicPr>
      </nvPicPr>
      <blipFill>
        <a:blip r:embed="rId6745"/>
        <a:srcRect/>
        <a:stretch>
          <a:fillRect/>
        </a:stretch>
      </blipFill>
      <spPr bwMode="auto">
        <a:xfrm>
          <a:off x="19050" y="2346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1284</row>
      <rowOff>0</rowOff>
    </from>
    <to>
      <col>0</col>
      <colOff>171450</colOff>
      <row>1284</row>
      <rowOff>133350</rowOff>
    </to>
    <pic>
      <nvPicPr>
        <cNvPr id="12034" name="Picture@5C\QPendientes@" descr="@5C\QPendientes@"/>
        <cNvPicPr preferRelativeResize="0">
          <a:picLocks noChangeArrowheads="1"/>
        </cNvPicPr>
      </nvPicPr>
      <blipFill>
        <a:blip r:embed="rId6746"/>
        <a:srcRect/>
        <a:stretch>
          <a:fillRect/>
        </a:stretch>
      </blipFill>
      <spPr bwMode="auto">
        <a:xfrm>
          <a:off x="19050" y="2348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1285</row>
      <rowOff>0</rowOff>
    </from>
    <to>
      <col>0</col>
      <colOff>171450</colOff>
      <row>1285</row>
      <rowOff>133350</rowOff>
    </to>
    <pic>
      <nvPicPr>
        <cNvPr id="12035" name="Picture@5C\QPendientes@" descr="@5C\QPendientes@"/>
        <cNvPicPr preferRelativeResize="0">
          <a:picLocks noChangeArrowheads="1"/>
        </cNvPicPr>
      </nvPicPr>
      <blipFill>
        <a:blip r:embed="rId6747"/>
        <a:srcRect/>
        <a:stretch>
          <a:fillRect/>
        </a:stretch>
      </blipFill>
      <spPr bwMode="auto">
        <a:xfrm>
          <a:off x="19050" y="2350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1286</row>
      <rowOff>0</rowOff>
    </from>
    <to>
      <col>0</col>
      <colOff>171450</colOff>
      <row>1286</row>
      <rowOff>133350</rowOff>
    </to>
    <pic>
      <nvPicPr>
        <cNvPr id="12036" name="Picture@5C\QPendientes@" descr="@5C\QPendientes@"/>
        <cNvPicPr preferRelativeResize="0">
          <a:picLocks noChangeArrowheads="1"/>
        </cNvPicPr>
      </nvPicPr>
      <blipFill>
        <a:blip r:embed="rId6748"/>
        <a:srcRect/>
        <a:stretch>
          <a:fillRect/>
        </a:stretch>
      </blipFill>
      <spPr bwMode="auto">
        <a:xfrm>
          <a:off x="19050" y="2351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1287</row>
      <rowOff>0</rowOff>
    </from>
    <to>
      <col>0</col>
      <colOff>171450</colOff>
      <row>1287</row>
      <rowOff>133350</rowOff>
    </to>
    <pic>
      <nvPicPr>
        <cNvPr id="12037" name="Picture@5C\QPendientes@" descr="@5C\QPendientes@"/>
        <cNvPicPr preferRelativeResize="0">
          <a:picLocks noChangeArrowheads="1"/>
        </cNvPicPr>
      </nvPicPr>
      <blipFill>
        <a:blip r:embed="rId6749"/>
        <a:srcRect/>
        <a:stretch>
          <a:fillRect/>
        </a:stretch>
      </blipFill>
      <spPr bwMode="auto">
        <a:xfrm>
          <a:off x="19050" y="2353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1288</row>
      <rowOff>0</rowOff>
    </from>
    <to>
      <col>0</col>
      <colOff>171450</colOff>
      <row>1288</row>
      <rowOff>133350</rowOff>
    </to>
    <pic>
      <nvPicPr>
        <cNvPr id="12038" name="Picture@5C\QPendientes@" descr="@5C\QPendientes@"/>
        <cNvPicPr preferRelativeResize="0">
          <a:picLocks noChangeArrowheads="1"/>
        </cNvPicPr>
      </nvPicPr>
      <blipFill>
        <a:blip r:embed="rId6750"/>
        <a:srcRect/>
        <a:stretch>
          <a:fillRect/>
        </a:stretch>
      </blipFill>
      <spPr bwMode="auto">
        <a:xfrm>
          <a:off x="19050" y="2355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1289</row>
      <rowOff>0</rowOff>
    </from>
    <to>
      <col>0</col>
      <colOff>171450</colOff>
      <row>1289</row>
      <rowOff>133350</rowOff>
    </to>
    <pic>
      <nvPicPr>
        <cNvPr id="12039" name="Picture@5C\QPendientes@" descr="@5C\QPendientes@"/>
        <cNvPicPr preferRelativeResize="0">
          <a:picLocks noChangeArrowheads="1"/>
        </cNvPicPr>
      </nvPicPr>
      <blipFill>
        <a:blip r:embed="rId6751"/>
        <a:srcRect/>
        <a:stretch>
          <a:fillRect/>
        </a:stretch>
      </blipFill>
      <spPr bwMode="auto">
        <a:xfrm>
          <a:off x="19050" y="2357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1290</row>
      <rowOff>0</rowOff>
    </from>
    <to>
      <col>0</col>
      <colOff>171450</colOff>
      <row>1290</row>
      <rowOff>133350</rowOff>
    </to>
    <pic>
      <nvPicPr>
        <cNvPr id="12040" name="Picture@5C\QPendientes@" descr="@5C\QPendientes@"/>
        <cNvPicPr preferRelativeResize="0">
          <a:picLocks noChangeArrowheads="1"/>
        </cNvPicPr>
      </nvPicPr>
      <blipFill>
        <a:blip r:embed="rId6752"/>
        <a:srcRect/>
        <a:stretch>
          <a:fillRect/>
        </a:stretch>
      </blipFill>
      <spPr bwMode="auto">
        <a:xfrm>
          <a:off x="19050" y="2359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1291</row>
      <rowOff>0</rowOff>
    </from>
    <to>
      <col>0</col>
      <colOff>171450</colOff>
      <row>1291</row>
      <rowOff>133350</rowOff>
    </to>
    <pic>
      <nvPicPr>
        <cNvPr id="12041" name="Picture@5C\QPendientes@" descr="@5C\QPendientes@"/>
        <cNvPicPr preferRelativeResize="0">
          <a:picLocks noChangeArrowheads="1"/>
        </cNvPicPr>
      </nvPicPr>
      <blipFill>
        <a:blip r:embed="rId6753"/>
        <a:srcRect/>
        <a:stretch>
          <a:fillRect/>
        </a:stretch>
      </blipFill>
      <spPr bwMode="auto">
        <a:xfrm>
          <a:off x="19050" y="2360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1292</row>
      <rowOff>0</rowOff>
    </from>
    <to>
      <col>0</col>
      <colOff>171450</colOff>
      <row>1292</row>
      <rowOff>133350</rowOff>
    </to>
    <pic>
      <nvPicPr>
        <cNvPr id="12042" name="Picture@5C\QPendientes@" descr="@5C\QPendientes@"/>
        <cNvPicPr preferRelativeResize="0">
          <a:picLocks noChangeArrowheads="1"/>
        </cNvPicPr>
      </nvPicPr>
      <blipFill>
        <a:blip r:embed="rId6754"/>
        <a:srcRect/>
        <a:stretch>
          <a:fillRect/>
        </a:stretch>
      </blipFill>
      <spPr bwMode="auto">
        <a:xfrm>
          <a:off x="19050" y="2362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1293</row>
      <rowOff>0</rowOff>
    </from>
    <to>
      <col>0</col>
      <colOff>171450</colOff>
      <row>1293</row>
      <rowOff>133350</rowOff>
    </to>
    <pic>
      <nvPicPr>
        <cNvPr id="12043" name="Picture@5C\QPendientes@" descr="@5C\QPendientes@"/>
        <cNvPicPr preferRelativeResize="0">
          <a:picLocks noChangeArrowheads="1"/>
        </cNvPicPr>
      </nvPicPr>
      <blipFill>
        <a:blip r:embed="rId6755"/>
        <a:srcRect/>
        <a:stretch>
          <a:fillRect/>
        </a:stretch>
      </blipFill>
      <spPr bwMode="auto">
        <a:xfrm>
          <a:off x="19050" y="2364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1294</row>
      <rowOff>0</rowOff>
    </from>
    <to>
      <col>0</col>
      <colOff>171450</colOff>
      <row>1294</row>
      <rowOff>133350</rowOff>
    </to>
    <pic>
      <nvPicPr>
        <cNvPr id="12044" name="Picture@5C\QPendientes@" descr="@5C\QPendientes@"/>
        <cNvPicPr preferRelativeResize="0">
          <a:picLocks noChangeArrowheads="1"/>
        </cNvPicPr>
      </nvPicPr>
      <blipFill>
        <a:blip r:embed="rId6756"/>
        <a:srcRect/>
        <a:stretch>
          <a:fillRect/>
        </a:stretch>
      </blipFill>
      <spPr bwMode="auto">
        <a:xfrm>
          <a:off x="19050" y="2366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1295</row>
      <rowOff>0</rowOff>
    </from>
    <to>
      <col>0</col>
      <colOff>171450</colOff>
      <row>1295</row>
      <rowOff>133350</rowOff>
    </to>
    <pic>
      <nvPicPr>
        <cNvPr id="12045" name="Picture@5C\QPendientes@" descr="@5C\QPendientes@"/>
        <cNvPicPr preferRelativeResize="0">
          <a:picLocks noChangeArrowheads="1"/>
        </cNvPicPr>
      </nvPicPr>
      <blipFill>
        <a:blip r:embed="rId6757"/>
        <a:srcRect/>
        <a:stretch>
          <a:fillRect/>
        </a:stretch>
      </blipFill>
      <spPr bwMode="auto">
        <a:xfrm>
          <a:off x="19050" y="2368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1296</row>
      <rowOff>0</rowOff>
    </from>
    <to>
      <col>0</col>
      <colOff>171450</colOff>
      <row>1296</row>
      <rowOff>133350</rowOff>
    </to>
    <pic>
      <nvPicPr>
        <cNvPr id="12046" name="Picture@5C\QPendientes@" descr="@5C\QPendientes@"/>
        <cNvPicPr preferRelativeResize="0">
          <a:picLocks noChangeArrowheads="1"/>
        </cNvPicPr>
      </nvPicPr>
      <blipFill>
        <a:blip r:embed="rId6758"/>
        <a:srcRect/>
        <a:stretch>
          <a:fillRect/>
        </a:stretch>
      </blipFill>
      <spPr bwMode="auto">
        <a:xfrm>
          <a:off x="19050" y="2370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1297</row>
      <rowOff>0</rowOff>
    </from>
    <to>
      <col>0</col>
      <colOff>171450</colOff>
      <row>1297</row>
      <rowOff>133350</rowOff>
    </to>
    <pic>
      <nvPicPr>
        <cNvPr id="12047" name="Picture@5C\QPendientes@" descr="@5C\QPendientes@"/>
        <cNvPicPr preferRelativeResize="0">
          <a:picLocks noChangeArrowheads="1"/>
        </cNvPicPr>
      </nvPicPr>
      <blipFill>
        <a:blip r:embed="rId6759"/>
        <a:srcRect/>
        <a:stretch>
          <a:fillRect/>
        </a:stretch>
      </blipFill>
      <spPr bwMode="auto">
        <a:xfrm>
          <a:off x="19050" y="2371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1298</row>
      <rowOff>0</rowOff>
    </from>
    <to>
      <col>0</col>
      <colOff>171450</colOff>
      <row>1298</row>
      <rowOff>133350</rowOff>
    </to>
    <pic>
      <nvPicPr>
        <cNvPr id="12048" name="Picture@5C\QPendientes@" descr="@5C\QPendientes@"/>
        <cNvPicPr preferRelativeResize="0">
          <a:picLocks noChangeArrowheads="1"/>
        </cNvPicPr>
      </nvPicPr>
      <blipFill>
        <a:blip r:embed="rId6760"/>
        <a:srcRect/>
        <a:stretch>
          <a:fillRect/>
        </a:stretch>
      </blipFill>
      <spPr bwMode="auto">
        <a:xfrm>
          <a:off x="19050" y="2373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1299</row>
      <rowOff>0</rowOff>
    </from>
    <to>
      <col>0</col>
      <colOff>171450</colOff>
      <row>1299</row>
      <rowOff>133350</rowOff>
    </to>
    <pic>
      <nvPicPr>
        <cNvPr id="12049" name="Picture@5C\QPendientes@" descr="@5C\QPendientes@"/>
        <cNvPicPr preferRelativeResize="0">
          <a:picLocks noChangeArrowheads="1"/>
        </cNvPicPr>
      </nvPicPr>
      <blipFill>
        <a:blip r:embed="rId6761"/>
        <a:srcRect/>
        <a:stretch>
          <a:fillRect/>
        </a:stretch>
      </blipFill>
      <spPr bwMode="auto">
        <a:xfrm>
          <a:off x="19050" y="2375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1300</row>
      <rowOff>0</rowOff>
    </from>
    <to>
      <col>0</col>
      <colOff>171450</colOff>
      <row>1300</row>
      <rowOff>133350</rowOff>
    </to>
    <pic>
      <nvPicPr>
        <cNvPr id="12050" name="Picture@5C\QPendientes@" descr="@5C\QPendientes@"/>
        <cNvPicPr preferRelativeResize="0">
          <a:picLocks noChangeArrowheads="1"/>
        </cNvPicPr>
      </nvPicPr>
      <blipFill>
        <a:blip r:embed="rId6762"/>
        <a:srcRect/>
        <a:stretch>
          <a:fillRect/>
        </a:stretch>
      </blipFill>
      <spPr bwMode="auto">
        <a:xfrm>
          <a:off x="19050" y="2377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1301</row>
      <rowOff>0</rowOff>
    </from>
    <to>
      <col>0</col>
      <colOff>171450</colOff>
      <row>1301</row>
      <rowOff>133350</rowOff>
    </to>
    <pic>
      <nvPicPr>
        <cNvPr id="12051" name="Picture@5C\QPendientes@" descr="@5C\QPendientes@"/>
        <cNvPicPr preferRelativeResize="0">
          <a:picLocks noChangeArrowheads="1"/>
        </cNvPicPr>
      </nvPicPr>
      <blipFill>
        <a:blip r:embed="rId6763"/>
        <a:srcRect/>
        <a:stretch>
          <a:fillRect/>
        </a:stretch>
      </blipFill>
      <spPr bwMode="auto">
        <a:xfrm>
          <a:off x="19050" y="2379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1302</row>
      <rowOff>0</rowOff>
    </from>
    <to>
      <col>0</col>
      <colOff>171450</colOff>
      <row>1302</row>
      <rowOff>133350</rowOff>
    </to>
    <pic>
      <nvPicPr>
        <cNvPr id="12052" name="Picture@5C\QPendientes@" descr="@5C\QPendientes@"/>
        <cNvPicPr preferRelativeResize="0">
          <a:picLocks noChangeArrowheads="1"/>
        </cNvPicPr>
      </nvPicPr>
      <blipFill>
        <a:blip r:embed="rId6764"/>
        <a:srcRect/>
        <a:stretch>
          <a:fillRect/>
        </a:stretch>
      </blipFill>
      <spPr bwMode="auto">
        <a:xfrm>
          <a:off x="19050" y="2381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1303</row>
      <rowOff>0</rowOff>
    </from>
    <to>
      <col>0</col>
      <colOff>171450</colOff>
      <row>1303</row>
      <rowOff>133350</rowOff>
    </to>
    <pic>
      <nvPicPr>
        <cNvPr id="12053" name="Picture@5C\QPendientes@" descr="@5C\QPendientes@"/>
        <cNvPicPr preferRelativeResize="0">
          <a:picLocks noChangeArrowheads="1"/>
        </cNvPicPr>
      </nvPicPr>
      <blipFill>
        <a:blip r:embed="rId6765"/>
        <a:srcRect/>
        <a:stretch>
          <a:fillRect/>
        </a:stretch>
      </blipFill>
      <spPr bwMode="auto">
        <a:xfrm>
          <a:off x="19050" y="2382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1304</row>
      <rowOff>0</rowOff>
    </from>
    <to>
      <col>0</col>
      <colOff>171450</colOff>
      <row>1304</row>
      <rowOff>133350</rowOff>
    </to>
    <pic>
      <nvPicPr>
        <cNvPr id="12054" name="Picture@5C\QPendientes@" descr="@5C\QPendientes@"/>
        <cNvPicPr preferRelativeResize="0">
          <a:picLocks noChangeArrowheads="1"/>
        </cNvPicPr>
      </nvPicPr>
      <blipFill>
        <a:blip r:embed="rId6766"/>
        <a:srcRect/>
        <a:stretch>
          <a:fillRect/>
        </a:stretch>
      </blipFill>
      <spPr bwMode="auto">
        <a:xfrm>
          <a:off x="19050" y="2384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1305</row>
      <rowOff>0</rowOff>
    </from>
    <to>
      <col>0</col>
      <colOff>171450</colOff>
      <row>1305</row>
      <rowOff>133350</rowOff>
    </to>
    <pic>
      <nvPicPr>
        <cNvPr id="12055" name="Picture@5C\QPendientes@" descr="@5C\QPendientes@"/>
        <cNvPicPr preferRelativeResize="0">
          <a:picLocks noChangeArrowheads="1"/>
        </cNvPicPr>
      </nvPicPr>
      <blipFill>
        <a:blip r:embed="rId6767"/>
        <a:srcRect/>
        <a:stretch>
          <a:fillRect/>
        </a:stretch>
      </blipFill>
      <spPr bwMode="auto">
        <a:xfrm>
          <a:off x="19050" y="2386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1306</row>
      <rowOff>0</rowOff>
    </from>
    <to>
      <col>0</col>
      <colOff>171450</colOff>
      <row>1306</row>
      <rowOff>133350</rowOff>
    </to>
    <pic>
      <nvPicPr>
        <cNvPr id="12056" name="Picture@5C\QPendientes@" descr="@5C\QPendientes@"/>
        <cNvPicPr preferRelativeResize="0">
          <a:picLocks noChangeArrowheads="1"/>
        </cNvPicPr>
      </nvPicPr>
      <blipFill>
        <a:blip r:embed="rId6768"/>
        <a:srcRect/>
        <a:stretch>
          <a:fillRect/>
        </a:stretch>
      </blipFill>
      <spPr bwMode="auto">
        <a:xfrm>
          <a:off x="19050" y="2388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1307</row>
      <rowOff>0</rowOff>
    </from>
    <to>
      <col>0</col>
      <colOff>171450</colOff>
      <row>1307</row>
      <rowOff>133350</rowOff>
    </to>
    <pic>
      <nvPicPr>
        <cNvPr id="12057" name="Picture@5C\QPendientes@" descr="@5C\QPendientes@"/>
        <cNvPicPr preferRelativeResize="0">
          <a:picLocks noChangeArrowheads="1"/>
        </cNvPicPr>
      </nvPicPr>
      <blipFill>
        <a:blip r:embed="rId6769"/>
        <a:srcRect/>
        <a:stretch>
          <a:fillRect/>
        </a:stretch>
      </blipFill>
      <spPr bwMode="auto">
        <a:xfrm>
          <a:off x="19050" y="2390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1308</row>
      <rowOff>0</rowOff>
    </from>
    <to>
      <col>0</col>
      <colOff>171450</colOff>
      <row>1308</row>
      <rowOff>133350</rowOff>
    </to>
    <pic>
      <nvPicPr>
        <cNvPr id="12058" name="Picture@5C\QPendientes@" descr="@5C\QPendientes@"/>
        <cNvPicPr preferRelativeResize="0">
          <a:picLocks noChangeArrowheads="1"/>
        </cNvPicPr>
      </nvPicPr>
      <blipFill>
        <a:blip r:embed="rId6770"/>
        <a:srcRect/>
        <a:stretch>
          <a:fillRect/>
        </a:stretch>
      </blipFill>
      <spPr bwMode="auto">
        <a:xfrm>
          <a:off x="19050" y="2392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1309</row>
      <rowOff>0</rowOff>
    </from>
    <to>
      <col>0</col>
      <colOff>171450</colOff>
      <row>1309</row>
      <rowOff>133350</rowOff>
    </to>
    <pic>
      <nvPicPr>
        <cNvPr id="12059" name="Picture@5C\QPendientes@" descr="@5C\QPendientes@"/>
        <cNvPicPr preferRelativeResize="0">
          <a:picLocks noChangeArrowheads="1"/>
        </cNvPicPr>
      </nvPicPr>
      <blipFill>
        <a:blip r:embed="rId6771"/>
        <a:srcRect/>
        <a:stretch>
          <a:fillRect/>
        </a:stretch>
      </blipFill>
      <spPr bwMode="auto">
        <a:xfrm>
          <a:off x="19050" y="2393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1310</row>
      <rowOff>0</rowOff>
    </from>
    <to>
      <col>0</col>
      <colOff>171450</colOff>
      <row>1310</row>
      <rowOff>133350</rowOff>
    </to>
    <pic>
      <nvPicPr>
        <cNvPr id="12060" name="Picture@5C\QPendientes@" descr="@5C\QPendientes@"/>
        <cNvPicPr preferRelativeResize="0">
          <a:picLocks noChangeArrowheads="1"/>
        </cNvPicPr>
      </nvPicPr>
      <blipFill>
        <a:blip r:embed="rId6772"/>
        <a:srcRect/>
        <a:stretch>
          <a:fillRect/>
        </a:stretch>
      </blipFill>
      <spPr bwMode="auto">
        <a:xfrm>
          <a:off x="19050" y="2395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1311</row>
      <rowOff>0</rowOff>
    </from>
    <to>
      <col>0</col>
      <colOff>171450</colOff>
      <row>1311</row>
      <rowOff>133350</rowOff>
    </to>
    <pic>
      <nvPicPr>
        <cNvPr id="12061" name="Picture@5C\QPendientes@" descr="@5C\QPendientes@"/>
        <cNvPicPr preferRelativeResize="0">
          <a:picLocks noChangeArrowheads="1"/>
        </cNvPicPr>
      </nvPicPr>
      <blipFill>
        <a:blip r:embed="rId6773"/>
        <a:srcRect/>
        <a:stretch>
          <a:fillRect/>
        </a:stretch>
      </blipFill>
      <spPr bwMode="auto">
        <a:xfrm>
          <a:off x="19050" y="2397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1312</row>
      <rowOff>0</rowOff>
    </from>
    <to>
      <col>0</col>
      <colOff>171450</colOff>
      <row>1312</row>
      <rowOff>133350</rowOff>
    </to>
    <pic>
      <nvPicPr>
        <cNvPr id="12062" name="Picture@5C\QPendientes@" descr="@5C\QPendientes@"/>
        <cNvPicPr preferRelativeResize="0">
          <a:picLocks noChangeArrowheads="1"/>
        </cNvPicPr>
      </nvPicPr>
      <blipFill>
        <a:blip r:embed="rId6774"/>
        <a:srcRect/>
        <a:stretch>
          <a:fillRect/>
        </a:stretch>
      </blipFill>
      <spPr bwMode="auto">
        <a:xfrm>
          <a:off x="19050" y="2399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1313</row>
      <rowOff>0</rowOff>
    </from>
    <to>
      <col>0</col>
      <colOff>171450</colOff>
      <row>1313</row>
      <rowOff>133350</rowOff>
    </to>
    <pic>
      <nvPicPr>
        <cNvPr id="12063" name="Picture@5C\QPendientes@" descr="@5C\QPendientes@"/>
        <cNvPicPr preferRelativeResize="0">
          <a:picLocks noChangeArrowheads="1"/>
        </cNvPicPr>
      </nvPicPr>
      <blipFill>
        <a:blip r:embed="rId6775"/>
        <a:srcRect/>
        <a:stretch>
          <a:fillRect/>
        </a:stretch>
      </blipFill>
      <spPr bwMode="auto">
        <a:xfrm>
          <a:off x="19050" y="2401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1314</row>
      <rowOff>0</rowOff>
    </from>
    <to>
      <col>0</col>
      <colOff>171450</colOff>
      <row>1314</row>
      <rowOff>133350</rowOff>
    </to>
    <pic>
      <nvPicPr>
        <cNvPr id="12064" name="Picture@5C\QPendientes@" descr="@5C\QPendientes@"/>
        <cNvPicPr preferRelativeResize="0">
          <a:picLocks noChangeArrowheads="1"/>
        </cNvPicPr>
      </nvPicPr>
      <blipFill>
        <a:blip r:embed="rId6776"/>
        <a:srcRect/>
        <a:stretch>
          <a:fillRect/>
        </a:stretch>
      </blipFill>
      <spPr bwMode="auto">
        <a:xfrm>
          <a:off x="19050" y="2403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1315</row>
      <rowOff>0</rowOff>
    </from>
    <to>
      <col>0</col>
      <colOff>171450</colOff>
      <row>1315</row>
      <rowOff>133350</rowOff>
    </to>
    <pic>
      <nvPicPr>
        <cNvPr id="12065" name="Picture@5C\QPendientes@" descr="@5C\QPendientes@"/>
        <cNvPicPr preferRelativeResize="0">
          <a:picLocks noChangeArrowheads="1"/>
        </cNvPicPr>
      </nvPicPr>
      <blipFill>
        <a:blip r:embed="rId6777"/>
        <a:srcRect/>
        <a:stretch>
          <a:fillRect/>
        </a:stretch>
      </blipFill>
      <spPr bwMode="auto">
        <a:xfrm>
          <a:off x="19050" y="2404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1316</row>
      <rowOff>0</rowOff>
    </from>
    <to>
      <col>0</col>
      <colOff>171450</colOff>
      <row>1316</row>
      <rowOff>133350</rowOff>
    </to>
    <pic>
      <nvPicPr>
        <cNvPr id="12066" name="Picture@5C\QPendientes@" descr="@5C\QPendientes@"/>
        <cNvPicPr preferRelativeResize="0">
          <a:picLocks noChangeArrowheads="1"/>
        </cNvPicPr>
      </nvPicPr>
      <blipFill>
        <a:blip r:embed="rId6778"/>
        <a:srcRect/>
        <a:stretch>
          <a:fillRect/>
        </a:stretch>
      </blipFill>
      <spPr bwMode="auto">
        <a:xfrm>
          <a:off x="19050" y="2406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1317</row>
      <rowOff>0</rowOff>
    </from>
    <to>
      <col>0</col>
      <colOff>171450</colOff>
      <row>1317</row>
      <rowOff>133350</rowOff>
    </to>
    <pic>
      <nvPicPr>
        <cNvPr id="12067" name="Picture@5C\QPendientes@" descr="@5C\QPendientes@"/>
        <cNvPicPr preferRelativeResize="0">
          <a:picLocks noChangeArrowheads="1"/>
        </cNvPicPr>
      </nvPicPr>
      <blipFill>
        <a:blip r:embed="rId6779"/>
        <a:srcRect/>
        <a:stretch>
          <a:fillRect/>
        </a:stretch>
      </blipFill>
      <spPr bwMode="auto">
        <a:xfrm>
          <a:off x="19050" y="2408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1318</row>
      <rowOff>0</rowOff>
    </from>
    <to>
      <col>0</col>
      <colOff>171450</colOff>
      <row>1318</row>
      <rowOff>133350</rowOff>
    </to>
    <pic>
      <nvPicPr>
        <cNvPr id="12068" name="Picture@5C\QPendientes@" descr="@5C\QPendientes@"/>
        <cNvPicPr preferRelativeResize="0">
          <a:picLocks noChangeArrowheads="1"/>
        </cNvPicPr>
      </nvPicPr>
      <blipFill>
        <a:blip r:embed="rId6780"/>
        <a:srcRect/>
        <a:stretch>
          <a:fillRect/>
        </a:stretch>
      </blipFill>
      <spPr bwMode="auto">
        <a:xfrm>
          <a:off x="19050" y="2410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1319</row>
      <rowOff>0</rowOff>
    </from>
    <to>
      <col>0</col>
      <colOff>171450</colOff>
      <row>1319</row>
      <rowOff>133350</rowOff>
    </to>
    <pic>
      <nvPicPr>
        <cNvPr id="12069" name="Picture@5C\QPendientes@" descr="@5C\QPendientes@"/>
        <cNvPicPr preferRelativeResize="0">
          <a:picLocks noChangeArrowheads="1"/>
        </cNvPicPr>
      </nvPicPr>
      <blipFill>
        <a:blip r:embed="rId6781"/>
        <a:srcRect/>
        <a:stretch>
          <a:fillRect/>
        </a:stretch>
      </blipFill>
      <spPr bwMode="auto">
        <a:xfrm>
          <a:off x="19050" y="2412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1320</row>
      <rowOff>0</rowOff>
    </from>
    <to>
      <col>0</col>
      <colOff>171450</colOff>
      <row>1320</row>
      <rowOff>133350</rowOff>
    </to>
    <pic>
      <nvPicPr>
        <cNvPr id="12070" name="Picture@5C\QPendientes@" descr="@5C\QPendientes@"/>
        <cNvPicPr preferRelativeResize="0">
          <a:picLocks noChangeArrowheads="1"/>
        </cNvPicPr>
      </nvPicPr>
      <blipFill>
        <a:blip r:embed="rId6782"/>
        <a:srcRect/>
        <a:stretch>
          <a:fillRect/>
        </a:stretch>
      </blipFill>
      <spPr bwMode="auto">
        <a:xfrm>
          <a:off x="19050" y="2414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1321</row>
      <rowOff>0</rowOff>
    </from>
    <to>
      <col>0</col>
      <colOff>171450</colOff>
      <row>1321</row>
      <rowOff>133350</rowOff>
    </to>
    <pic>
      <nvPicPr>
        <cNvPr id="12071" name="Picture@5C\QPendientes@" descr="@5C\QPendientes@"/>
        <cNvPicPr preferRelativeResize="0">
          <a:picLocks noChangeArrowheads="1"/>
        </cNvPicPr>
      </nvPicPr>
      <blipFill>
        <a:blip r:embed="rId6783"/>
        <a:srcRect/>
        <a:stretch>
          <a:fillRect/>
        </a:stretch>
      </blipFill>
      <spPr bwMode="auto">
        <a:xfrm>
          <a:off x="19050" y="2415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1322</row>
      <rowOff>0</rowOff>
    </from>
    <to>
      <col>0</col>
      <colOff>171450</colOff>
      <row>1322</row>
      <rowOff>133350</rowOff>
    </to>
    <pic>
      <nvPicPr>
        <cNvPr id="12072" name="Picture@5C\QPendientes@" descr="@5C\QPendientes@"/>
        <cNvPicPr preferRelativeResize="0">
          <a:picLocks noChangeArrowheads="1"/>
        </cNvPicPr>
      </nvPicPr>
      <blipFill>
        <a:blip r:embed="rId6784"/>
        <a:srcRect/>
        <a:stretch>
          <a:fillRect/>
        </a:stretch>
      </blipFill>
      <spPr bwMode="auto">
        <a:xfrm>
          <a:off x="19050" y="2417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1323</row>
      <rowOff>0</rowOff>
    </from>
    <to>
      <col>0</col>
      <colOff>171450</colOff>
      <row>1323</row>
      <rowOff>133350</rowOff>
    </to>
    <pic>
      <nvPicPr>
        <cNvPr id="12073" name="Picture@5C\QPendientes@" descr="@5C\QPendientes@"/>
        <cNvPicPr preferRelativeResize="0">
          <a:picLocks noChangeArrowheads="1"/>
        </cNvPicPr>
      </nvPicPr>
      <blipFill>
        <a:blip r:embed="rId6785"/>
        <a:srcRect/>
        <a:stretch>
          <a:fillRect/>
        </a:stretch>
      </blipFill>
      <spPr bwMode="auto">
        <a:xfrm>
          <a:off x="19050" y="2419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1324</row>
      <rowOff>0</rowOff>
    </from>
    <to>
      <col>0</col>
      <colOff>171450</colOff>
      <row>1324</row>
      <rowOff>133350</rowOff>
    </to>
    <pic>
      <nvPicPr>
        <cNvPr id="12074" name="Picture@5C\QPendientes@" descr="@5C\QPendientes@"/>
        <cNvPicPr preferRelativeResize="0">
          <a:picLocks noChangeArrowheads="1"/>
        </cNvPicPr>
      </nvPicPr>
      <blipFill>
        <a:blip r:embed="rId6786"/>
        <a:srcRect/>
        <a:stretch>
          <a:fillRect/>
        </a:stretch>
      </blipFill>
      <spPr bwMode="auto">
        <a:xfrm>
          <a:off x="19050" y="2421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1325</row>
      <rowOff>0</rowOff>
    </from>
    <to>
      <col>0</col>
      <colOff>171450</colOff>
      <row>1325</row>
      <rowOff>133350</rowOff>
    </to>
    <pic>
      <nvPicPr>
        <cNvPr id="12075" name="Picture@5C\QPendientes@" descr="@5C\QPendientes@"/>
        <cNvPicPr preferRelativeResize="0">
          <a:picLocks noChangeArrowheads="1"/>
        </cNvPicPr>
      </nvPicPr>
      <blipFill>
        <a:blip r:embed="rId6787"/>
        <a:srcRect/>
        <a:stretch>
          <a:fillRect/>
        </a:stretch>
      </blipFill>
      <spPr bwMode="auto">
        <a:xfrm>
          <a:off x="19050" y="2423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1326</row>
      <rowOff>0</rowOff>
    </from>
    <to>
      <col>0</col>
      <colOff>171450</colOff>
      <row>1326</row>
      <rowOff>133350</rowOff>
    </to>
    <pic>
      <nvPicPr>
        <cNvPr id="12076" name="Picture@5C\QPendientes@" descr="@5C\QPendientes@"/>
        <cNvPicPr preferRelativeResize="0">
          <a:picLocks noChangeArrowheads="1"/>
        </cNvPicPr>
      </nvPicPr>
      <blipFill>
        <a:blip r:embed="rId6788"/>
        <a:srcRect/>
        <a:stretch>
          <a:fillRect/>
        </a:stretch>
      </blipFill>
      <spPr bwMode="auto">
        <a:xfrm>
          <a:off x="19050" y="2424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1327</row>
      <rowOff>0</rowOff>
    </from>
    <to>
      <col>0</col>
      <colOff>171450</colOff>
      <row>1327</row>
      <rowOff>133350</rowOff>
    </to>
    <pic>
      <nvPicPr>
        <cNvPr id="12077" name="Picture@5C\QPendientes@" descr="@5C\QPendientes@"/>
        <cNvPicPr preferRelativeResize="0">
          <a:picLocks noChangeArrowheads="1"/>
        </cNvPicPr>
      </nvPicPr>
      <blipFill>
        <a:blip r:embed="rId6789"/>
        <a:srcRect/>
        <a:stretch>
          <a:fillRect/>
        </a:stretch>
      </blipFill>
      <spPr bwMode="auto">
        <a:xfrm>
          <a:off x="19050" y="2426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1328</row>
      <rowOff>0</rowOff>
    </from>
    <to>
      <col>0</col>
      <colOff>171450</colOff>
      <row>1328</row>
      <rowOff>133350</rowOff>
    </to>
    <pic>
      <nvPicPr>
        <cNvPr id="12078" name="Picture@5C\QPendientes@" descr="@5C\QPendientes@"/>
        <cNvPicPr preferRelativeResize="0">
          <a:picLocks noChangeArrowheads="1"/>
        </cNvPicPr>
      </nvPicPr>
      <blipFill>
        <a:blip r:embed="rId6790"/>
        <a:srcRect/>
        <a:stretch>
          <a:fillRect/>
        </a:stretch>
      </blipFill>
      <spPr bwMode="auto">
        <a:xfrm>
          <a:off x="19050" y="2428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1329</row>
      <rowOff>0</rowOff>
    </from>
    <to>
      <col>0</col>
      <colOff>171450</colOff>
      <row>1329</row>
      <rowOff>133350</rowOff>
    </to>
    <pic>
      <nvPicPr>
        <cNvPr id="12079" name="Picture@5C\QPendientes@" descr="@5C\QPendientes@"/>
        <cNvPicPr preferRelativeResize="0">
          <a:picLocks noChangeArrowheads="1"/>
        </cNvPicPr>
      </nvPicPr>
      <blipFill>
        <a:blip r:embed="rId6791"/>
        <a:srcRect/>
        <a:stretch>
          <a:fillRect/>
        </a:stretch>
      </blipFill>
      <spPr bwMode="auto">
        <a:xfrm>
          <a:off x="19050" y="2430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1330</row>
      <rowOff>0</rowOff>
    </from>
    <to>
      <col>0</col>
      <colOff>171450</colOff>
      <row>1330</row>
      <rowOff>133350</rowOff>
    </to>
    <pic>
      <nvPicPr>
        <cNvPr id="12080" name="Picture@5C\QPendientes@" descr="@5C\QPendientes@"/>
        <cNvPicPr preferRelativeResize="0">
          <a:picLocks noChangeArrowheads="1"/>
        </cNvPicPr>
      </nvPicPr>
      <blipFill>
        <a:blip r:embed="rId6792"/>
        <a:srcRect/>
        <a:stretch>
          <a:fillRect/>
        </a:stretch>
      </blipFill>
      <spPr bwMode="auto">
        <a:xfrm>
          <a:off x="19050" y="2432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1331</row>
      <rowOff>0</rowOff>
    </from>
    <to>
      <col>0</col>
      <colOff>171450</colOff>
      <row>1331</row>
      <rowOff>133350</rowOff>
    </to>
    <pic>
      <nvPicPr>
        <cNvPr id="12081" name="Picture@5C\QPendientes@" descr="@5C\QPendientes@"/>
        <cNvPicPr preferRelativeResize="0">
          <a:picLocks noChangeArrowheads="1"/>
        </cNvPicPr>
      </nvPicPr>
      <blipFill>
        <a:blip r:embed="rId6793"/>
        <a:srcRect/>
        <a:stretch>
          <a:fillRect/>
        </a:stretch>
      </blipFill>
      <spPr bwMode="auto">
        <a:xfrm>
          <a:off x="19050" y="2434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1332</row>
      <rowOff>0</rowOff>
    </from>
    <to>
      <col>0</col>
      <colOff>171450</colOff>
      <row>1332</row>
      <rowOff>133350</rowOff>
    </to>
    <pic>
      <nvPicPr>
        <cNvPr id="12082" name="Picture@5C\QPendientes@" descr="@5C\QPendientes@"/>
        <cNvPicPr preferRelativeResize="0">
          <a:picLocks noChangeArrowheads="1"/>
        </cNvPicPr>
      </nvPicPr>
      <blipFill>
        <a:blip r:embed="rId6794"/>
        <a:srcRect/>
        <a:stretch>
          <a:fillRect/>
        </a:stretch>
      </blipFill>
      <spPr bwMode="auto">
        <a:xfrm>
          <a:off x="19050" y="2435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1333</row>
      <rowOff>0</rowOff>
    </from>
    <to>
      <col>0</col>
      <colOff>171450</colOff>
      <row>1333</row>
      <rowOff>133350</rowOff>
    </to>
    <pic>
      <nvPicPr>
        <cNvPr id="12083" name="Picture@5C\QPendientes@" descr="@5C\QPendientes@"/>
        <cNvPicPr preferRelativeResize="0">
          <a:picLocks noChangeArrowheads="1"/>
        </cNvPicPr>
      </nvPicPr>
      <blipFill>
        <a:blip r:embed="rId6795"/>
        <a:srcRect/>
        <a:stretch>
          <a:fillRect/>
        </a:stretch>
      </blipFill>
      <spPr bwMode="auto">
        <a:xfrm>
          <a:off x="19050" y="2437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1334</row>
      <rowOff>0</rowOff>
    </from>
    <to>
      <col>0</col>
      <colOff>171450</colOff>
      <row>1334</row>
      <rowOff>133350</rowOff>
    </to>
    <pic>
      <nvPicPr>
        <cNvPr id="12084" name="Picture@5C\QPendientes@" descr="@5C\QPendientes@"/>
        <cNvPicPr preferRelativeResize="0">
          <a:picLocks noChangeArrowheads="1"/>
        </cNvPicPr>
      </nvPicPr>
      <blipFill>
        <a:blip r:embed="rId6796"/>
        <a:srcRect/>
        <a:stretch>
          <a:fillRect/>
        </a:stretch>
      </blipFill>
      <spPr bwMode="auto">
        <a:xfrm>
          <a:off x="19050" y="2439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1335</row>
      <rowOff>0</rowOff>
    </from>
    <to>
      <col>0</col>
      <colOff>171450</colOff>
      <row>1335</row>
      <rowOff>133350</rowOff>
    </to>
    <pic>
      <nvPicPr>
        <cNvPr id="12085" name="Picture@5C\QPendientes@" descr="@5C\QPendientes@"/>
        <cNvPicPr preferRelativeResize="0">
          <a:picLocks noChangeArrowheads="1"/>
        </cNvPicPr>
      </nvPicPr>
      <blipFill>
        <a:blip r:embed="rId6797"/>
        <a:srcRect/>
        <a:stretch>
          <a:fillRect/>
        </a:stretch>
      </blipFill>
      <spPr bwMode="auto">
        <a:xfrm>
          <a:off x="19050" y="2441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1336</row>
      <rowOff>0</rowOff>
    </from>
    <to>
      <col>0</col>
      <colOff>171450</colOff>
      <row>1336</row>
      <rowOff>133350</rowOff>
    </to>
    <pic>
      <nvPicPr>
        <cNvPr id="12086" name="Picture@5C\QPendientes@" descr="@5C\QPendientes@"/>
        <cNvPicPr preferRelativeResize="0">
          <a:picLocks noChangeArrowheads="1"/>
        </cNvPicPr>
      </nvPicPr>
      <blipFill>
        <a:blip r:embed="rId6798"/>
        <a:srcRect/>
        <a:stretch>
          <a:fillRect/>
        </a:stretch>
      </blipFill>
      <spPr bwMode="auto">
        <a:xfrm>
          <a:off x="19050" y="2443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1337</row>
      <rowOff>0</rowOff>
    </from>
    <to>
      <col>0</col>
      <colOff>171450</colOff>
      <row>1337</row>
      <rowOff>133350</rowOff>
    </to>
    <pic>
      <nvPicPr>
        <cNvPr id="12087" name="Picture@5C\QPendientes@" descr="@5C\QPendientes@"/>
        <cNvPicPr preferRelativeResize="0">
          <a:picLocks noChangeArrowheads="1"/>
        </cNvPicPr>
      </nvPicPr>
      <blipFill>
        <a:blip r:embed="rId6799"/>
        <a:srcRect/>
        <a:stretch>
          <a:fillRect/>
        </a:stretch>
      </blipFill>
      <spPr bwMode="auto">
        <a:xfrm>
          <a:off x="19050" y="2445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1338</row>
      <rowOff>0</rowOff>
    </from>
    <to>
      <col>0</col>
      <colOff>171450</colOff>
      <row>1338</row>
      <rowOff>133350</rowOff>
    </to>
    <pic>
      <nvPicPr>
        <cNvPr id="12088" name="Picture@5C\QPendientes@" descr="@5C\QPendientes@"/>
        <cNvPicPr preferRelativeResize="0">
          <a:picLocks noChangeArrowheads="1"/>
        </cNvPicPr>
      </nvPicPr>
      <blipFill>
        <a:blip r:embed="rId6800"/>
        <a:srcRect/>
        <a:stretch>
          <a:fillRect/>
        </a:stretch>
      </blipFill>
      <spPr bwMode="auto">
        <a:xfrm>
          <a:off x="19050" y="2446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1339</row>
      <rowOff>0</rowOff>
    </from>
    <to>
      <col>0</col>
      <colOff>171450</colOff>
      <row>1339</row>
      <rowOff>133350</rowOff>
    </to>
    <pic>
      <nvPicPr>
        <cNvPr id="12089" name="Picture@5C\QPendientes@" descr="@5C\QPendientes@"/>
        <cNvPicPr preferRelativeResize="0">
          <a:picLocks noChangeArrowheads="1"/>
        </cNvPicPr>
      </nvPicPr>
      <blipFill>
        <a:blip r:embed="rId6801"/>
        <a:srcRect/>
        <a:stretch>
          <a:fillRect/>
        </a:stretch>
      </blipFill>
      <spPr bwMode="auto">
        <a:xfrm>
          <a:off x="19050" y="2448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1340</row>
      <rowOff>0</rowOff>
    </from>
    <to>
      <col>0</col>
      <colOff>171450</colOff>
      <row>1340</row>
      <rowOff>133350</rowOff>
    </to>
    <pic>
      <nvPicPr>
        <cNvPr id="12090" name="Picture@5C\QPendientes@" descr="@5C\QPendientes@"/>
        <cNvPicPr preferRelativeResize="0">
          <a:picLocks noChangeArrowheads="1"/>
        </cNvPicPr>
      </nvPicPr>
      <blipFill>
        <a:blip r:embed="rId6802"/>
        <a:srcRect/>
        <a:stretch>
          <a:fillRect/>
        </a:stretch>
      </blipFill>
      <spPr bwMode="auto">
        <a:xfrm>
          <a:off x="19050" y="2450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1341</row>
      <rowOff>0</rowOff>
    </from>
    <to>
      <col>0</col>
      <colOff>171450</colOff>
      <row>1341</row>
      <rowOff>133350</rowOff>
    </to>
    <pic>
      <nvPicPr>
        <cNvPr id="12091" name="Picture@5C\QPendientes@" descr="@5C\QPendientes@"/>
        <cNvPicPr preferRelativeResize="0">
          <a:picLocks noChangeArrowheads="1"/>
        </cNvPicPr>
      </nvPicPr>
      <blipFill>
        <a:blip r:embed="rId6803"/>
        <a:srcRect/>
        <a:stretch>
          <a:fillRect/>
        </a:stretch>
      </blipFill>
      <spPr bwMode="auto">
        <a:xfrm>
          <a:off x="19050" y="2452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1342</row>
      <rowOff>0</rowOff>
    </from>
    <to>
      <col>0</col>
      <colOff>171450</colOff>
      <row>1342</row>
      <rowOff>133350</rowOff>
    </to>
    <pic>
      <nvPicPr>
        <cNvPr id="12092" name="Picture@5C\QPendientes@" descr="@5C\QPendientes@"/>
        <cNvPicPr preferRelativeResize="0">
          <a:picLocks noChangeArrowheads="1"/>
        </cNvPicPr>
      </nvPicPr>
      <blipFill>
        <a:blip r:embed="rId6804"/>
        <a:srcRect/>
        <a:stretch>
          <a:fillRect/>
        </a:stretch>
      </blipFill>
      <spPr bwMode="auto">
        <a:xfrm>
          <a:off x="19050" y="2454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1343</row>
      <rowOff>0</rowOff>
    </from>
    <to>
      <col>0</col>
      <colOff>171450</colOff>
      <row>1343</row>
      <rowOff>133350</rowOff>
    </to>
    <pic>
      <nvPicPr>
        <cNvPr id="12093" name="Picture@5C\QPendientes@" descr="@5C\QPendientes@"/>
        <cNvPicPr preferRelativeResize="0">
          <a:picLocks noChangeArrowheads="1"/>
        </cNvPicPr>
      </nvPicPr>
      <blipFill>
        <a:blip r:embed="rId6805"/>
        <a:srcRect/>
        <a:stretch>
          <a:fillRect/>
        </a:stretch>
      </blipFill>
      <spPr bwMode="auto">
        <a:xfrm>
          <a:off x="19050" y="2456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1344</row>
      <rowOff>0</rowOff>
    </from>
    <to>
      <col>0</col>
      <colOff>171450</colOff>
      <row>1344</row>
      <rowOff>133350</rowOff>
    </to>
    <pic>
      <nvPicPr>
        <cNvPr id="12094" name="Picture@5C\QPendientes@" descr="@5C\QPendientes@"/>
        <cNvPicPr preferRelativeResize="0">
          <a:picLocks noChangeArrowheads="1"/>
        </cNvPicPr>
      </nvPicPr>
      <blipFill>
        <a:blip r:embed="rId6806"/>
        <a:srcRect/>
        <a:stretch>
          <a:fillRect/>
        </a:stretch>
      </blipFill>
      <spPr bwMode="auto">
        <a:xfrm>
          <a:off x="19050" y="2457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1345</row>
      <rowOff>0</rowOff>
    </from>
    <to>
      <col>0</col>
      <colOff>171450</colOff>
      <row>1345</row>
      <rowOff>133350</rowOff>
    </to>
    <pic>
      <nvPicPr>
        <cNvPr id="12095" name="Picture@5C\QPendientes@" descr="@5C\QPendientes@"/>
        <cNvPicPr preferRelativeResize="0">
          <a:picLocks noChangeArrowheads="1"/>
        </cNvPicPr>
      </nvPicPr>
      <blipFill>
        <a:blip r:embed="rId6807"/>
        <a:srcRect/>
        <a:stretch>
          <a:fillRect/>
        </a:stretch>
      </blipFill>
      <spPr bwMode="auto">
        <a:xfrm>
          <a:off x="19050" y="2459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1346</row>
      <rowOff>0</rowOff>
    </from>
    <to>
      <col>0</col>
      <colOff>171450</colOff>
      <row>1346</row>
      <rowOff>133350</rowOff>
    </to>
    <pic>
      <nvPicPr>
        <cNvPr id="12096" name="Picture@5C\QPendientes@" descr="@5C\QPendientes@"/>
        <cNvPicPr preferRelativeResize="0">
          <a:picLocks noChangeArrowheads="1"/>
        </cNvPicPr>
      </nvPicPr>
      <blipFill>
        <a:blip r:embed="rId6808"/>
        <a:srcRect/>
        <a:stretch>
          <a:fillRect/>
        </a:stretch>
      </blipFill>
      <spPr bwMode="auto">
        <a:xfrm>
          <a:off x="19050" y="2461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1347</row>
      <rowOff>0</rowOff>
    </from>
    <to>
      <col>0</col>
      <colOff>171450</colOff>
      <row>1347</row>
      <rowOff>133350</rowOff>
    </to>
    <pic>
      <nvPicPr>
        <cNvPr id="12097" name="Picture@5C\QPendientes@" descr="@5C\QPendientes@"/>
        <cNvPicPr preferRelativeResize="0">
          <a:picLocks noChangeArrowheads="1"/>
        </cNvPicPr>
      </nvPicPr>
      <blipFill>
        <a:blip r:embed="rId6809"/>
        <a:srcRect/>
        <a:stretch>
          <a:fillRect/>
        </a:stretch>
      </blipFill>
      <spPr bwMode="auto">
        <a:xfrm>
          <a:off x="19050" y="2463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1348</row>
      <rowOff>0</rowOff>
    </from>
    <to>
      <col>0</col>
      <colOff>171450</colOff>
      <row>1348</row>
      <rowOff>133350</rowOff>
    </to>
    <pic>
      <nvPicPr>
        <cNvPr id="12098" name="Picture@5C\QPendientes@" descr="@5C\QPendientes@"/>
        <cNvPicPr preferRelativeResize="0">
          <a:picLocks noChangeArrowheads="1"/>
        </cNvPicPr>
      </nvPicPr>
      <blipFill>
        <a:blip r:embed="rId6810"/>
        <a:srcRect/>
        <a:stretch>
          <a:fillRect/>
        </a:stretch>
      </blipFill>
      <spPr bwMode="auto">
        <a:xfrm>
          <a:off x="19050" y="2465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1349</row>
      <rowOff>0</rowOff>
    </from>
    <to>
      <col>0</col>
      <colOff>171450</colOff>
      <row>1349</row>
      <rowOff>133350</rowOff>
    </to>
    <pic>
      <nvPicPr>
        <cNvPr id="12099" name="Picture@5C\QPendientes@" descr="@5C\QPendientes@"/>
        <cNvPicPr preferRelativeResize="0">
          <a:picLocks noChangeArrowheads="1"/>
        </cNvPicPr>
      </nvPicPr>
      <blipFill>
        <a:blip r:embed="rId6811"/>
        <a:srcRect/>
        <a:stretch>
          <a:fillRect/>
        </a:stretch>
      </blipFill>
      <spPr bwMode="auto">
        <a:xfrm>
          <a:off x="19050" y="2467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1350</row>
      <rowOff>0</rowOff>
    </from>
    <to>
      <col>0</col>
      <colOff>171450</colOff>
      <row>1350</row>
      <rowOff>133350</rowOff>
    </to>
    <pic>
      <nvPicPr>
        <cNvPr id="12100" name="Picture@5C\QPendientes@" descr="@5C\QPendientes@"/>
        <cNvPicPr preferRelativeResize="0">
          <a:picLocks noChangeArrowheads="1"/>
        </cNvPicPr>
      </nvPicPr>
      <blipFill>
        <a:blip r:embed="rId6812"/>
        <a:srcRect/>
        <a:stretch>
          <a:fillRect/>
        </a:stretch>
      </blipFill>
      <spPr bwMode="auto">
        <a:xfrm>
          <a:off x="19050" y="2468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1351</row>
      <rowOff>0</rowOff>
    </from>
    <to>
      <col>0</col>
      <colOff>171450</colOff>
      <row>1351</row>
      <rowOff>133350</rowOff>
    </to>
    <pic>
      <nvPicPr>
        <cNvPr id="12101" name="Picture@5C\QPendientes@" descr="@5C\QPendientes@"/>
        <cNvPicPr preferRelativeResize="0">
          <a:picLocks noChangeArrowheads="1"/>
        </cNvPicPr>
      </nvPicPr>
      <blipFill>
        <a:blip r:embed="rId6813"/>
        <a:srcRect/>
        <a:stretch>
          <a:fillRect/>
        </a:stretch>
      </blipFill>
      <spPr bwMode="auto">
        <a:xfrm>
          <a:off x="19050" y="2470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1352</row>
      <rowOff>0</rowOff>
    </from>
    <to>
      <col>0</col>
      <colOff>171450</colOff>
      <row>1352</row>
      <rowOff>133350</rowOff>
    </to>
    <pic>
      <nvPicPr>
        <cNvPr id="12102" name="Picture@5C\QPendientes@" descr="@5C\QPendientes@"/>
        <cNvPicPr preferRelativeResize="0">
          <a:picLocks noChangeArrowheads="1"/>
        </cNvPicPr>
      </nvPicPr>
      <blipFill>
        <a:blip r:embed="rId6814"/>
        <a:srcRect/>
        <a:stretch>
          <a:fillRect/>
        </a:stretch>
      </blipFill>
      <spPr bwMode="auto">
        <a:xfrm>
          <a:off x="19050" y="2472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1353</row>
      <rowOff>0</rowOff>
    </from>
    <to>
      <col>0</col>
      <colOff>171450</colOff>
      <row>1353</row>
      <rowOff>133350</rowOff>
    </to>
    <pic>
      <nvPicPr>
        <cNvPr id="12103" name="Picture@5C\QPendientes@" descr="@5C\QPendientes@"/>
        <cNvPicPr preferRelativeResize="0">
          <a:picLocks noChangeArrowheads="1"/>
        </cNvPicPr>
      </nvPicPr>
      <blipFill>
        <a:blip r:embed="rId6815"/>
        <a:srcRect/>
        <a:stretch>
          <a:fillRect/>
        </a:stretch>
      </blipFill>
      <spPr bwMode="auto">
        <a:xfrm>
          <a:off x="19050" y="2474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1354</row>
      <rowOff>0</rowOff>
    </from>
    <to>
      <col>0</col>
      <colOff>171450</colOff>
      <row>1354</row>
      <rowOff>133350</rowOff>
    </to>
    <pic>
      <nvPicPr>
        <cNvPr id="12104" name="Picture@5C\QPendientes@" descr="@5C\QPendientes@"/>
        <cNvPicPr preferRelativeResize="0">
          <a:picLocks noChangeArrowheads="1"/>
        </cNvPicPr>
      </nvPicPr>
      <blipFill>
        <a:blip r:embed="rId6816"/>
        <a:srcRect/>
        <a:stretch>
          <a:fillRect/>
        </a:stretch>
      </blipFill>
      <spPr bwMode="auto">
        <a:xfrm>
          <a:off x="19050" y="2476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1355</row>
      <rowOff>0</rowOff>
    </from>
    <to>
      <col>0</col>
      <colOff>171450</colOff>
      <row>1355</row>
      <rowOff>133350</rowOff>
    </to>
    <pic>
      <nvPicPr>
        <cNvPr id="12105" name="Picture@5C\QPendientes@" descr="@5C\QPendientes@"/>
        <cNvPicPr preferRelativeResize="0">
          <a:picLocks noChangeArrowheads="1"/>
        </cNvPicPr>
      </nvPicPr>
      <blipFill>
        <a:blip r:embed="rId6817"/>
        <a:srcRect/>
        <a:stretch>
          <a:fillRect/>
        </a:stretch>
      </blipFill>
      <spPr bwMode="auto">
        <a:xfrm>
          <a:off x="19050" y="2478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1356</row>
      <rowOff>0</rowOff>
    </from>
    <to>
      <col>0</col>
      <colOff>171450</colOff>
      <row>1356</row>
      <rowOff>133350</rowOff>
    </to>
    <pic>
      <nvPicPr>
        <cNvPr id="12106" name="Picture@5C\QPendientes@" descr="@5C\QPendientes@"/>
        <cNvPicPr preferRelativeResize="0">
          <a:picLocks noChangeArrowheads="1"/>
        </cNvPicPr>
      </nvPicPr>
      <blipFill>
        <a:blip r:embed="rId6818"/>
        <a:srcRect/>
        <a:stretch>
          <a:fillRect/>
        </a:stretch>
      </blipFill>
      <spPr bwMode="auto">
        <a:xfrm>
          <a:off x="19050" y="2479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1357</row>
      <rowOff>0</rowOff>
    </from>
    <to>
      <col>0</col>
      <colOff>171450</colOff>
      <row>1357</row>
      <rowOff>133350</rowOff>
    </to>
    <pic>
      <nvPicPr>
        <cNvPr id="12107" name="Picture@5C\QPendientes@" descr="@5C\QPendientes@"/>
        <cNvPicPr preferRelativeResize="0">
          <a:picLocks noChangeArrowheads="1"/>
        </cNvPicPr>
      </nvPicPr>
      <blipFill>
        <a:blip r:embed="rId6819"/>
        <a:srcRect/>
        <a:stretch>
          <a:fillRect/>
        </a:stretch>
      </blipFill>
      <spPr bwMode="auto">
        <a:xfrm>
          <a:off x="19050" y="2481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1358</row>
      <rowOff>0</rowOff>
    </from>
    <to>
      <col>0</col>
      <colOff>171450</colOff>
      <row>1358</row>
      <rowOff>133350</rowOff>
    </to>
    <pic>
      <nvPicPr>
        <cNvPr id="12108" name="Picture@5C\QPendientes@" descr="@5C\QPendientes@"/>
        <cNvPicPr preferRelativeResize="0">
          <a:picLocks noChangeArrowheads="1"/>
        </cNvPicPr>
      </nvPicPr>
      <blipFill>
        <a:blip r:embed="rId6820"/>
        <a:srcRect/>
        <a:stretch>
          <a:fillRect/>
        </a:stretch>
      </blipFill>
      <spPr bwMode="auto">
        <a:xfrm>
          <a:off x="19050" y="2483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1359</row>
      <rowOff>0</rowOff>
    </from>
    <to>
      <col>0</col>
      <colOff>171450</colOff>
      <row>1359</row>
      <rowOff>133350</rowOff>
    </to>
    <pic>
      <nvPicPr>
        <cNvPr id="12109" name="Picture@5C\QPendientes@" descr="@5C\QPendientes@"/>
        <cNvPicPr preferRelativeResize="0">
          <a:picLocks noChangeArrowheads="1"/>
        </cNvPicPr>
      </nvPicPr>
      <blipFill>
        <a:blip r:embed="rId6821"/>
        <a:srcRect/>
        <a:stretch>
          <a:fillRect/>
        </a:stretch>
      </blipFill>
      <spPr bwMode="auto">
        <a:xfrm>
          <a:off x="19050" y="2485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1360</row>
      <rowOff>0</rowOff>
    </from>
    <to>
      <col>0</col>
      <colOff>171450</colOff>
      <row>1360</row>
      <rowOff>133350</rowOff>
    </to>
    <pic>
      <nvPicPr>
        <cNvPr id="12110" name="Picture@5C\QPendientes@" descr="@5C\QPendientes@"/>
        <cNvPicPr preferRelativeResize="0">
          <a:picLocks noChangeArrowheads="1"/>
        </cNvPicPr>
      </nvPicPr>
      <blipFill>
        <a:blip r:embed="rId6822"/>
        <a:srcRect/>
        <a:stretch>
          <a:fillRect/>
        </a:stretch>
      </blipFill>
      <spPr bwMode="auto">
        <a:xfrm>
          <a:off x="19050" y="2487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1361</row>
      <rowOff>0</rowOff>
    </from>
    <to>
      <col>0</col>
      <colOff>171450</colOff>
      <row>1361</row>
      <rowOff>133350</rowOff>
    </to>
    <pic>
      <nvPicPr>
        <cNvPr id="12111" name="Picture@5C\QPendientes@" descr="@5C\QPendientes@"/>
        <cNvPicPr preferRelativeResize="0">
          <a:picLocks noChangeArrowheads="1"/>
        </cNvPicPr>
      </nvPicPr>
      <blipFill>
        <a:blip r:embed="rId6823"/>
        <a:srcRect/>
        <a:stretch>
          <a:fillRect/>
        </a:stretch>
      </blipFill>
      <spPr bwMode="auto">
        <a:xfrm>
          <a:off x="19050" y="2488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1362</row>
      <rowOff>0</rowOff>
    </from>
    <to>
      <col>0</col>
      <colOff>171450</colOff>
      <row>1362</row>
      <rowOff>133350</rowOff>
    </to>
    <pic>
      <nvPicPr>
        <cNvPr id="12112" name="Picture@5C\QPendientes@" descr="@5C\QPendientes@"/>
        <cNvPicPr preferRelativeResize="0">
          <a:picLocks noChangeArrowheads="1"/>
        </cNvPicPr>
      </nvPicPr>
      <blipFill>
        <a:blip r:embed="rId6824"/>
        <a:srcRect/>
        <a:stretch>
          <a:fillRect/>
        </a:stretch>
      </blipFill>
      <spPr bwMode="auto">
        <a:xfrm>
          <a:off x="19050" y="2490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1363</row>
      <rowOff>0</rowOff>
    </from>
    <to>
      <col>0</col>
      <colOff>171450</colOff>
      <row>1363</row>
      <rowOff>133350</rowOff>
    </to>
    <pic>
      <nvPicPr>
        <cNvPr id="12113" name="Picture@5C\QPendientes@" descr="@5C\QPendientes@"/>
        <cNvPicPr preferRelativeResize="0">
          <a:picLocks noChangeArrowheads="1"/>
        </cNvPicPr>
      </nvPicPr>
      <blipFill>
        <a:blip r:embed="rId6825"/>
        <a:srcRect/>
        <a:stretch>
          <a:fillRect/>
        </a:stretch>
      </blipFill>
      <spPr bwMode="auto">
        <a:xfrm>
          <a:off x="19050" y="2492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1364</row>
      <rowOff>0</rowOff>
    </from>
    <to>
      <col>0</col>
      <colOff>171450</colOff>
      <row>1364</row>
      <rowOff>133350</rowOff>
    </to>
    <pic>
      <nvPicPr>
        <cNvPr id="12114" name="Picture@5C\QPendientes@" descr="@5C\QPendientes@"/>
        <cNvPicPr preferRelativeResize="0">
          <a:picLocks noChangeArrowheads="1"/>
        </cNvPicPr>
      </nvPicPr>
      <blipFill>
        <a:blip r:embed="rId6826"/>
        <a:srcRect/>
        <a:stretch>
          <a:fillRect/>
        </a:stretch>
      </blipFill>
      <spPr bwMode="auto">
        <a:xfrm>
          <a:off x="19050" y="2494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1365</row>
      <rowOff>0</rowOff>
    </from>
    <to>
      <col>0</col>
      <colOff>171450</colOff>
      <row>1365</row>
      <rowOff>133350</rowOff>
    </to>
    <pic>
      <nvPicPr>
        <cNvPr id="12115" name="Picture@5C\QPendientes@" descr="@5C\QPendientes@"/>
        <cNvPicPr preferRelativeResize="0">
          <a:picLocks noChangeArrowheads="1"/>
        </cNvPicPr>
      </nvPicPr>
      <blipFill>
        <a:blip r:embed="rId6827"/>
        <a:srcRect/>
        <a:stretch>
          <a:fillRect/>
        </a:stretch>
      </blipFill>
      <spPr bwMode="auto">
        <a:xfrm>
          <a:off x="19050" y="2496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1366</row>
      <rowOff>0</rowOff>
    </from>
    <to>
      <col>0</col>
      <colOff>171450</colOff>
      <row>1366</row>
      <rowOff>133350</rowOff>
    </to>
    <pic>
      <nvPicPr>
        <cNvPr id="12116" name="Picture@5C\QPendientes@" descr="@5C\QPendientes@"/>
        <cNvPicPr preferRelativeResize="0">
          <a:picLocks noChangeArrowheads="1"/>
        </cNvPicPr>
      </nvPicPr>
      <blipFill>
        <a:blip r:embed="rId6828"/>
        <a:srcRect/>
        <a:stretch>
          <a:fillRect/>
        </a:stretch>
      </blipFill>
      <spPr bwMode="auto">
        <a:xfrm>
          <a:off x="19050" y="2498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1367</row>
      <rowOff>0</rowOff>
    </from>
    <to>
      <col>0</col>
      <colOff>171450</colOff>
      <row>1367</row>
      <rowOff>133350</rowOff>
    </to>
    <pic>
      <nvPicPr>
        <cNvPr id="12117" name="Picture@5C\QPendientes@" descr="@5C\QPendientes@"/>
        <cNvPicPr preferRelativeResize="0">
          <a:picLocks noChangeArrowheads="1"/>
        </cNvPicPr>
      </nvPicPr>
      <blipFill>
        <a:blip r:embed="rId6829"/>
        <a:srcRect/>
        <a:stretch>
          <a:fillRect/>
        </a:stretch>
      </blipFill>
      <spPr bwMode="auto">
        <a:xfrm>
          <a:off x="19050" y="2499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1368</row>
      <rowOff>0</rowOff>
    </from>
    <to>
      <col>0</col>
      <colOff>171450</colOff>
      <row>1368</row>
      <rowOff>133350</rowOff>
    </to>
    <pic>
      <nvPicPr>
        <cNvPr id="12118" name="Picture@5C\QPendientes@" descr="@5C\QPendientes@"/>
        <cNvPicPr preferRelativeResize="0">
          <a:picLocks noChangeArrowheads="1"/>
        </cNvPicPr>
      </nvPicPr>
      <blipFill>
        <a:blip r:embed="rId6830"/>
        <a:srcRect/>
        <a:stretch>
          <a:fillRect/>
        </a:stretch>
      </blipFill>
      <spPr bwMode="auto">
        <a:xfrm>
          <a:off x="19050" y="2501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1369</row>
      <rowOff>0</rowOff>
    </from>
    <to>
      <col>0</col>
      <colOff>171450</colOff>
      <row>1369</row>
      <rowOff>133350</rowOff>
    </to>
    <pic>
      <nvPicPr>
        <cNvPr id="12119" name="Picture@5C\QPendientes@" descr="@5C\QPendientes@"/>
        <cNvPicPr preferRelativeResize="0">
          <a:picLocks noChangeArrowheads="1"/>
        </cNvPicPr>
      </nvPicPr>
      <blipFill>
        <a:blip r:embed="rId6831"/>
        <a:srcRect/>
        <a:stretch>
          <a:fillRect/>
        </a:stretch>
      </blipFill>
      <spPr bwMode="auto">
        <a:xfrm>
          <a:off x="19050" y="2503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1370</row>
      <rowOff>0</rowOff>
    </from>
    <to>
      <col>0</col>
      <colOff>171450</colOff>
      <row>1370</row>
      <rowOff>133350</rowOff>
    </to>
    <pic>
      <nvPicPr>
        <cNvPr id="12120" name="Picture@5C\QPendientes@" descr="@5C\QPendientes@"/>
        <cNvPicPr preferRelativeResize="0">
          <a:picLocks noChangeArrowheads="1"/>
        </cNvPicPr>
      </nvPicPr>
      <blipFill>
        <a:blip r:embed="rId6832"/>
        <a:srcRect/>
        <a:stretch>
          <a:fillRect/>
        </a:stretch>
      </blipFill>
      <spPr bwMode="auto">
        <a:xfrm>
          <a:off x="19050" y="2505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1371</row>
      <rowOff>0</rowOff>
    </from>
    <to>
      <col>0</col>
      <colOff>171450</colOff>
      <row>1371</row>
      <rowOff>133350</rowOff>
    </to>
    <pic>
      <nvPicPr>
        <cNvPr id="12121" name="Picture@5C\QPendientes@" descr="@5C\QPendientes@"/>
        <cNvPicPr preferRelativeResize="0">
          <a:picLocks noChangeArrowheads="1"/>
        </cNvPicPr>
      </nvPicPr>
      <blipFill>
        <a:blip r:embed="rId6833"/>
        <a:srcRect/>
        <a:stretch>
          <a:fillRect/>
        </a:stretch>
      </blipFill>
      <spPr bwMode="auto">
        <a:xfrm>
          <a:off x="19050" y="2507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1372</row>
      <rowOff>0</rowOff>
    </from>
    <to>
      <col>0</col>
      <colOff>171450</colOff>
      <row>1372</row>
      <rowOff>133350</rowOff>
    </to>
    <pic>
      <nvPicPr>
        <cNvPr id="12122" name="Picture@5C\QPendientes@" descr="@5C\QPendientes@"/>
        <cNvPicPr preferRelativeResize="0">
          <a:picLocks noChangeArrowheads="1"/>
        </cNvPicPr>
      </nvPicPr>
      <blipFill>
        <a:blip r:embed="rId6834"/>
        <a:srcRect/>
        <a:stretch>
          <a:fillRect/>
        </a:stretch>
      </blipFill>
      <spPr bwMode="auto">
        <a:xfrm>
          <a:off x="19050" y="2509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1373</row>
      <rowOff>0</rowOff>
    </from>
    <to>
      <col>0</col>
      <colOff>171450</colOff>
      <row>1373</row>
      <rowOff>133350</rowOff>
    </to>
    <pic>
      <nvPicPr>
        <cNvPr id="12123" name="Picture@5C\QPendientes@" descr="@5C\QPendientes@"/>
        <cNvPicPr preferRelativeResize="0">
          <a:picLocks noChangeArrowheads="1"/>
        </cNvPicPr>
      </nvPicPr>
      <blipFill>
        <a:blip r:embed="rId6835"/>
        <a:srcRect/>
        <a:stretch>
          <a:fillRect/>
        </a:stretch>
      </blipFill>
      <spPr bwMode="auto">
        <a:xfrm>
          <a:off x="19050" y="2510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1374</row>
      <rowOff>0</rowOff>
    </from>
    <to>
      <col>0</col>
      <colOff>171450</colOff>
      <row>1374</row>
      <rowOff>133350</rowOff>
    </to>
    <pic>
      <nvPicPr>
        <cNvPr id="12124" name="Picture@5C\QPendientes@" descr="@5C\QPendientes@"/>
        <cNvPicPr preferRelativeResize="0">
          <a:picLocks noChangeArrowheads="1"/>
        </cNvPicPr>
      </nvPicPr>
      <blipFill>
        <a:blip r:embed="rId6836"/>
        <a:srcRect/>
        <a:stretch>
          <a:fillRect/>
        </a:stretch>
      </blipFill>
      <spPr bwMode="auto">
        <a:xfrm>
          <a:off x="19050" y="2512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1375</row>
      <rowOff>0</rowOff>
    </from>
    <to>
      <col>0</col>
      <colOff>171450</colOff>
      <row>1375</row>
      <rowOff>133350</rowOff>
    </to>
    <pic>
      <nvPicPr>
        <cNvPr id="12125" name="Picture@5C\QPendientes@" descr="@5C\QPendientes@"/>
        <cNvPicPr preferRelativeResize="0">
          <a:picLocks noChangeArrowheads="1"/>
        </cNvPicPr>
      </nvPicPr>
      <blipFill>
        <a:blip r:embed="rId6837"/>
        <a:srcRect/>
        <a:stretch>
          <a:fillRect/>
        </a:stretch>
      </blipFill>
      <spPr bwMode="auto">
        <a:xfrm>
          <a:off x="19050" y="2514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1376</row>
      <rowOff>0</rowOff>
    </from>
    <to>
      <col>0</col>
      <colOff>171450</colOff>
      <row>1376</row>
      <rowOff>133350</rowOff>
    </to>
    <pic>
      <nvPicPr>
        <cNvPr id="12126" name="Picture@5C\QPendientes@" descr="@5C\QPendientes@"/>
        <cNvPicPr preferRelativeResize="0">
          <a:picLocks noChangeArrowheads="1"/>
        </cNvPicPr>
      </nvPicPr>
      <blipFill>
        <a:blip r:embed="rId6838"/>
        <a:srcRect/>
        <a:stretch>
          <a:fillRect/>
        </a:stretch>
      </blipFill>
      <spPr bwMode="auto">
        <a:xfrm>
          <a:off x="19050" y="2516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1377</row>
      <rowOff>0</rowOff>
    </from>
    <to>
      <col>0</col>
      <colOff>171450</colOff>
      <row>1377</row>
      <rowOff>133350</rowOff>
    </to>
    <pic>
      <nvPicPr>
        <cNvPr id="12127" name="Picture@5C\QPendientes@" descr="@5C\QPendientes@"/>
        <cNvPicPr preferRelativeResize="0">
          <a:picLocks noChangeArrowheads="1"/>
        </cNvPicPr>
      </nvPicPr>
      <blipFill>
        <a:blip r:embed="rId6839"/>
        <a:srcRect/>
        <a:stretch>
          <a:fillRect/>
        </a:stretch>
      </blipFill>
      <spPr bwMode="auto">
        <a:xfrm>
          <a:off x="19050" y="2518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1378</row>
      <rowOff>0</rowOff>
    </from>
    <to>
      <col>0</col>
      <colOff>171450</colOff>
      <row>1378</row>
      <rowOff>133350</rowOff>
    </to>
    <pic>
      <nvPicPr>
        <cNvPr id="12128" name="Picture@5C\QPendientes@" descr="@5C\QPendientes@"/>
        <cNvPicPr preferRelativeResize="0">
          <a:picLocks noChangeArrowheads="1"/>
        </cNvPicPr>
      </nvPicPr>
      <blipFill>
        <a:blip r:embed="rId6840"/>
        <a:srcRect/>
        <a:stretch>
          <a:fillRect/>
        </a:stretch>
      </blipFill>
      <spPr bwMode="auto">
        <a:xfrm>
          <a:off x="19050" y="2520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1379</row>
      <rowOff>0</rowOff>
    </from>
    <to>
      <col>0</col>
      <colOff>171450</colOff>
      <row>1379</row>
      <rowOff>133350</rowOff>
    </to>
    <pic>
      <nvPicPr>
        <cNvPr id="12129" name="Picture@5C\QPendientes@" descr="@5C\QPendientes@"/>
        <cNvPicPr preferRelativeResize="0">
          <a:picLocks noChangeArrowheads="1"/>
        </cNvPicPr>
      </nvPicPr>
      <blipFill>
        <a:blip r:embed="rId6841"/>
        <a:srcRect/>
        <a:stretch>
          <a:fillRect/>
        </a:stretch>
      </blipFill>
      <spPr bwMode="auto">
        <a:xfrm>
          <a:off x="19050" y="2521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1380</row>
      <rowOff>0</rowOff>
    </from>
    <to>
      <col>0</col>
      <colOff>171450</colOff>
      <row>1380</row>
      <rowOff>133350</rowOff>
    </to>
    <pic>
      <nvPicPr>
        <cNvPr id="12130" name="Picture@5C\QPendientes@" descr="@5C\QPendientes@"/>
        <cNvPicPr preferRelativeResize="0">
          <a:picLocks noChangeArrowheads="1"/>
        </cNvPicPr>
      </nvPicPr>
      <blipFill>
        <a:blip r:embed="rId6842"/>
        <a:srcRect/>
        <a:stretch>
          <a:fillRect/>
        </a:stretch>
      </blipFill>
      <spPr bwMode="auto">
        <a:xfrm>
          <a:off x="19050" y="2523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1381</row>
      <rowOff>0</rowOff>
    </from>
    <to>
      <col>0</col>
      <colOff>171450</colOff>
      <row>1381</row>
      <rowOff>133350</rowOff>
    </to>
    <pic>
      <nvPicPr>
        <cNvPr id="12131" name="Picture@5C\QPendientes@" descr="@5C\QPendientes@"/>
        <cNvPicPr preferRelativeResize="0">
          <a:picLocks noChangeArrowheads="1"/>
        </cNvPicPr>
      </nvPicPr>
      <blipFill>
        <a:blip r:embed="rId6843"/>
        <a:srcRect/>
        <a:stretch>
          <a:fillRect/>
        </a:stretch>
      </blipFill>
      <spPr bwMode="auto">
        <a:xfrm>
          <a:off x="19050" y="2525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1382</row>
      <rowOff>0</rowOff>
    </from>
    <to>
      <col>0</col>
      <colOff>171450</colOff>
      <row>1382</row>
      <rowOff>133350</rowOff>
    </to>
    <pic>
      <nvPicPr>
        <cNvPr id="12132" name="Picture@5C\QPendientes@" descr="@5C\QPendientes@"/>
        <cNvPicPr preferRelativeResize="0">
          <a:picLocks noChangeArrowheads="1"/>
        </cNvPicPr>
      </nvPicPr>
      <blipFill>
        <a:blip r:embed="rId6844"/>
        <a:srcRect/>
        <a:stretch>
          <a:fillRect/>
        </a:stretch>
      </blipFill>
      <spPr bwMode="auto">
        <a:xfrm>
          <a:off x="19050" y="2527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1383</row>
      <rowOff>0</rowOff>
    </from>
    <to>
      <col>0</col>
      <colOff>171450</colOff>
      <row>1383</row>
      <rowOff>133350</rowOff>
    </to>
    <pic>
      <nvPicPr>
        <cNvPr id="12133" name="Picture@5C\QPendientes@" descr="@5C\QPendientes@"/>
        <cNvPicPr preferRelativeResize="0">
          <a:picLocks noChangeArrowheads="1"/>
        </cNvPicPr>
      </nvPicPr>
      <blipFill>
        <a:blip r:embed="rId6845"/>
        <a:srcRect/>
        <a:stretch>
          <a:fillRect/>
        </a:stretch>
      </blipFill>
      <spPr bwMode="auto">
        <a:xfrm>
          <a:off x="19050" y="2529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1384</row>
      <rowOff>0</rowOff>
    </from>
    <to>
      <col>0</col>
      <colOff>171450</colOff>
      <row>1384</row>
      <rowOff>133350</rowOff>
    </to>
    <pic>
      <nvPicPr>
        <cNvPr id="12134" name="Picture@5C\QPendientes@" descr="@5C\QPendientes@"/>
        <cNvPicPr preferRelativeResize="0">
          <a:picLocks noChangeArrowheads="1"/>
        </cNvPicPr>
      </nvPicPr>
      <blipFill>
        <a:blip r:embed="rId6846"/>
        <a:srcRect/>
        <a:stretch>
          <a:fillRect/>
        </a:stretch>
      </blipFill>
      <spPr bwMode="auto">
        <a:xfrm>
          <a:off x="19050" y="2531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1385</row>
      <rowOff>0</rowOff>
    </from>
    <to>
      <col>0</col>
      <colOff>171450</colOff>
      <row>1385</row>
      <rowOff>133350</rowOff>
    </to>
    <pic>
      <nvPicPr>
        <cNvPr id="12135" name="Picture@5C\QPendientes@" descr="@5C\QPendientes@"/>
        <cNvPicPr preferRelativeResize="0">
          <a:picLocks noChangeArrowheads="1"/>
        </cNvPicPr>
      </nvPicPr>
      <blipFill>
        <a:blip r:embed="rId6847"/>
        <a:srcRect/>
        <a:stretch>
          <a:fillRect/>
        </a:stretch>
      </blipFill>
      <spPr bwMode="auto">
        <a:xfrm>
          <a:off x="19050" y="2532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1386</row>
      <rowOff>0</rowOff>
    </from>
    <to>
      <col>0</col>
      <colOff>171450</colOff>
      <row>1386</row>
      <rowOff>133350</rowOff>
    </to>
    <pic>
      <nvPicPr>
        <cNvPr id="12136" name="Picture@5C\QPendientes@" descr="@5C\QPendientes@"/>
        <cNvPicPr preferRelativeResize="0">
          <a:picLocks noChangeArrowheads="1"/>
        </cNvPicPr>
      </nvPicPr>
      <blipFill>
        <a:blip r:embed="rId6848"/>
        <a:srcRect/>
        <a:stretch>
          <a:fillRect/>
        </a:stretch>
      </blipFill>
      <spPr bwMode="auto">
        <a:xfrm>
          <a:off x="19050" y="2534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1387</row>
      <rowOff>0</rowOff>
    </from>
    <to>
      <col>0</col>
      <colOff>171450</colOff>
      <row>1387</row>
      <rowOff>133350</rowOff>
    </to>
    <pic>
      <nvPicPr>
        <cNvPr id="12137" name="Picture@5C\QPendientes@" descr="@5C\QPendientes@"/>
        <cNvPicPr preferRelativeResize="0">
          <a:picLocks noChangeArrowheads="1"/>
        </cNvPicPr>
      </nvPicPr>
      <blipFill>
        <a:blip r:embed="rId6849"/>
        <a:srcRect/>
        <a:stretch>
          <a:fillRect/>
        </a:stretch>
      </blipFill>
      <spPr bwMode="auto">
        <a:xfrm>
          <a:off x="19050" y="2536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1388</row>
      <rowOff>0</rowOff>
    </from>
    <to>
      <col>0</col>
      <colOff>171450</colOff>
      <row>1388</row>
      <rowOff>133350</rowOff>
    </to>
    <pic>
      <nvPicPr>
        <cNvPr id="12138" name="Picture@5C\QPendientes@" descr="@5C\QPendientes@"/>
        <cNvPicPr preferRelativeResize="0">
          <a:picLocks noChangeArrowheads="1"/>
        </cNvPicPr>
      </nvPicPr>
      <blipFill>
        <a:blip r:embed="rId6850"/>
        <a:srcRect/>
        <a:stretch>
          <a:fillRect/>
        </a:stretch>
      </blipFill>
      <spPr bwMode="auto">
        <a:xfrm>
          <a:off x="19050" y="2538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1389</row>
      <rowOff>0</rowOff>
    </from>
    <to>
      <col>0</col>
      <colOff>171450</colOff>
      <row>1389</row>
      <rowOff>133350</rowOff>
    </to>
    <pic>
      <nvPicPr>
        <cNvPr id="12139" name="Picture@5C\QPendientes@" descr="@5C\QPendientes@"/>
        <cNvPicPr preferRelativeResize="0">
          <a:picLocks noChangeArrowheads="1"/>
        </cNvPicPr>
      </nvPicPr>
      <blipFill>
        <a:blip r:embed="rId6851"/>
        <a:srcRect/>
        <a:stretch>
          <a:fillRect/>
        </a:stretch>
      </blipFill>
      <spPr bwMode="auto">
        <a:xfrm>
          <a:off x="19050" y="2540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1390</row>
      <rowOff>0</rowOff>
    </from>
    <to>
      <col>0</col>
      <colOff>171450</colOff>
      <row>1390</row>
      <rowOff>133350</rowOff>
    </to>
    <pic>
      <nvPicPr>
        <cNvPr id="12140" name="Picture@5C\QPendientes@" descr="@5C\QPendientes@"/>
        <cNvPicPr preferRelativeResize="0">
          <a:picLocks noChangeArrowheads="1"/>
        </cNvPicPr>
      </nvPicPr>
      <blipFill>
        <a:blip r:embed="rId6852"/>
        <a:srcRect/>
        <a:stretch>
          <a:fillRect/>
        </a:stretch>
      </blipFill>
      <spPr bwMode="auto">
        <a:xfrm>
          <a:off x="19050" y="2542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1391</row>
      <rowOff>0</rowOff>
    </from>
    <to>
      <col>0</col>
      <colOff>171450</colOff>
      <row>1391</row>
      <rowOff>133350</rowOff>
    </to>
    <pic>
      <nvPicPr>
        <cNvPr id="12141" name="Picture@5C\QPendientes@" descr="@5C\QPendientes@"/>
        <cNvPicPr preferRelativeResize="0">
          <a:picLocks noChangeArrowheads="1"/>
        </cNvPicPr>
      </nvPicPr>
      <blipFill>
        <a:blip r:embed="rId6853"/>
        <a:srcRect/>
        <a:stretch>
          <a:fillRect/>
        </a:stretch>
      </blipFill>
      <spPr bwMode="auto">
        <a:xfrm>
          <a:off x="19050" y="2543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1392</row>
      <rowOff>0</rowOff>
    </from>
    <to>
      <col>0</col>
      <colOff>171450</colOff>
      <row>1392</row>
      <rowOff>133350</rowOff>
    </to>
    <pic>
      <nvPicPr>
        <cNvPr id="12142" name="Picture@5C\QPendientes@" descr="@5C\QPendientes@"/>
        <cNvPicPr preferRelativeResize="0">
          <a:picLocks noChangeArrowheads="1"/>
        </cNvPicPr>
      </nvPicPr>
      <blipFill>
        <a:blip r:embed="rId6854"/>
        <a:srcRect/>
        <a:stretch>
          <a:fillRect/>
        </a:stretch>
      </blipFill>
      <spPr bwMode="auto">
        <a:xfrm>
          <a:off x="19050" y="2545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1393</row>
      <rowOff>0</rowOff>
    </from>
    <to>
      <col>0</col>
      <colOff>171450</colOff>
      <row>1393</row>
      <rowOff>133350</rowOff>
    </to>
    <pic>
      <nvPicPr>
        <cNvPr id="12143" name="Picture@5C\QPendientes@" descr="@5C\QPendientes@"/>
        <cNvPicPr preferRelativeResize="0">
          <a:picLocks noChangeArrowheads="1"/>
        </cNvPicPr>
      </nvPicPr>
      <blipFill>
        <a:blip r:embed="rId6855"/>
        <a:srcRect/>
        <a:stretch>
          <a:fillRect/>
        </a:stretch>
      </blipFill>
      <spPr bwMode="auto">
        <a:xfrm>
          <a:off x="19050" y="2547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1394</row>
      <rowOff>0</rowOff>
    </from>
    <to>
      <col>0</col>
      <colOff>171450</colOff>
      <row>1394</row>
      <rowOff>133350</rowOff>
    </to>
    <pic>
      <nvPicPr>
        <cNvPr id="12144" name="Picture@5C\QPendientes@" descr="@5C\QPendientes@"/>
        <cNvPicPr preferRelativeResize="0">
          <a:picLocks noChangeArrowheads="1"/>
        </cNvPicPr>
      </nvPicPr>
      <blipFill>
        <a:blip r:embed="rId6856"/>
        <a:srcRect/>
        <a:stretch>
          <a:fillRect/>
        </a:stretch>
      </blipFill>
      <spPr bwMode="auto">
        <a:xfrm>
          <a:off x="19050" y="2549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1395</row>
      <rowOff>0</rowOff>
    </from>
    <to>
      <col>0</col>
      <colOff>171450</colOff>
      <row>1395</row>
      <rowOff>133350</rowOff>
    </to>
    <pic>
      <nvPicPr>
        <cNvPr id="12145" name="Picture@5C\QPendientes@" descr="@5C\QPendientes@"/>
        <cNvPicPr preferRelativeResize="0">
          <a:picLocks noChangeArrowheads="1"/>
        </cNvPicPr>
      </nvPicPr>
      <blipFill>
        <a:blip r:embed="rId6857"/>
        <a:srcRect/>
        <a:stretch>
          <a:fillRect/>
        </a:stretch>
      </blipFill>
      <spPr bwMode="auto">
        <a:xfrm>
          <a:off x="19050" y="2551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1396</row>
      <rowOff>0</rowOff>
    </from>
    <to>
      <col>0</col>
      <colOff>171450</colOff>
      <row>1396</row>
      <rowOff>133350</rowOff>
    </to>
    <pic>
      <nvPicPr>
        <cNvPr id="12146" name="Picture@5C\QPendientes@" descr="@5C\QPendientes@"/>
        <cNvPicPr preferRelativeResize="0">
          <a:picLocks noChangeArrowheads="1"/>
        </cNvPicPr>
      </nvPicPr>
      <blipFill>
        <a:blip r:embed="rId6858"/>
        <a:srcRect/>
        <a:stretch>
          <a:fillRect/>
        </a:stretch>
      </blipFill>
      <spPr bwMode="auto">
        <a:xfrm>
          <a:off x="19050" y="2553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1397</row>
      <rowOff>0</rowOff>
    </from>
    <to>
      <col>0</col>
      <colOff>171450</colOff>
      <row>1397</row>
      <rowOff>133350</rowOff>
    </to>
    <pic>
      <nvPicPr>
        <cNvPr id="12147" name="Picture@5C\QPendientes@" descr="@5C\QPendientes@"/>
        <cNvPicPr preferRelativeResize="0">
          <a:picLocks noChangeArrowheads="1"/>
        </cNvPicPr>
      </nvPicPr>
      <blipFill>
        <a:blip r:embed="rId6859"/>
        <a:srcRect/>
        <a:stretch>
          <a:fillRect/>
        </a:stretch>
      </blipFill>
      <spPr bwMode="auto">
        <a:xfrm>
          <a:off x="19050" y="2554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1398</row>
      <rowOff>0</rowOff>
    </from>
    <to>
      <col>0</col>
      <colOff>171450</colOff>
      <row>1398</row>
      <rowOff>133350</rowOff>
    </to>
    <pic>
      <nvPicPr>
        <cNvPr id="12148" name="Picture@5C\QPendientes@" descr="@5C\QPendientes@"/>
        <cNvPicPr preferRelativeResize="0">
          <a:picLocks noChangeArrowheads="1"/>
        </cNvPicPr>
      </nvPicPr>
      <blipFill>
        <a:blip r:embed="rId6860"/>
        <a:srcRect/>
        <a:stretch>
          <a:fillRect/>
        </a:stretch>
      </blipFill>
      <spPr bwMode="auto">
        <a:xfrm>
          <a:off x="19050" y="2556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1399</row>
      <rowOff>0</rowOff>
    </from>
    <to>
      <col>0</col>
      <colOff>171450</colOff>
      <row>1399</row>
      <rowOff>133350</rowOff>
    </to>
    <pic>
      <nvPicPr>
        <cNvPr id="12149" name="Picture@5C\QPendientes@" descr="@5C\QPendientes@"/>
        <cNvPicPr preferRelativeResize="0">
          <a:picLocks noChangeArrowheads="1"/>
        </cNvPicPr>
      </nvPicPr>
      <blipFill>
        <a:blip r:embed="rId6861"/>
        <a:srcRect/>
        <a:stretch>
          <a:fillRect/>
        </a:stretch>
      </blipFill>
      <spPr bwMode="auto">
        <a:xfrm>
          <a:off x="19050" y="2558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1400</row>
      <rowOff>0</rowOff>
    </from>
    <to>
      <col>0</col>
      <colOff>171450</colOff>
      <row>1400</row>
      <rowOff>133350</rowOff>
    </to>
    <pic>
      <nvPicPr>
        <cNvPr id="12150" name="Picture@5C\QPendientes@" descr="@5C\QPendientes@"/>
        <cNvPicPr preferRelativeResize="0">
          <a:picLocks noChangeArrowheads="1"/>
        </cNvPicPr>
      </nvPicPr>
      <blipFill>
        <a:blip r:embed="rId6862"/>
        <a:srcRect/>
        <a:stretch>
          <a:fillRect/>
        </a:stretch>
      </blipFill>
      <spPr bwMode="auto">
        <a:xfrm>
          <a:off x="19050" y="2560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1401</row>
      <rowOff>0</rowOff>
    </from>
    <to>
      <col>0</col>
      <colOff>171450</colOff>
      <row>1401</row>
      <rowOff>133350</rowOff>
    </to>
    <pic>
      <nvPicPr>
        <cNvPr id="12151" name="Picture@5C\QPendientes@" descr="@5C\QPendientes@"/>
        <cNvPicPr preferRelativeResize="0">
          <a:picLocks noChangeArrowheads="1"/>
        </cNvPicPr>
      </nvPicPr>
      <blipFill>
        <a:blip r:embed="rId6863"/>
        <a:srcRect/>
        <a:stretch>
          <a:fillRect/>
        </a:stretch>
      </blipFill>
      <spPr bwMode="auto">
        <a:xfrm>
          <a:off x="19050" y="2562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1402</row>
      <rowOff>0</rowOff>
    </from>
    <to>
      <col>0</col>
      <colOff>171450</colOff>
      <row>1402</row>
      <rowOff>133350</rowOff>
    </to>
    <pic>
      <nvPicPr>
        <cNvPr id="12152" name="Picture@5C\QPendientes@" descr="@5C\QPendientes@"/>
        <cNvPicPr preferRelativeResize="0">
          <a:picLocks noChangeArrowheads="1"/>
        </cNvPicPr>
      </nvPicPr>
      <blipFill>
        <a:blip r:embed="rId6864"/>
        <a:srcRect/>
        <a:stretch>
          <a:fillRect/>
        </a:stretch>
      </blipFill>
      <spPr bwMode="auto">
        <a:xfrm>
          <a:off x="19050" y="2563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1403</row>
      <rowOff>0</rowOff>
    </from>
    <to>
      <col>0</col>
      <colOff>171450</colOff>
      <row>1403</row>
      <rowOff>133350</rowOff>
    </to>
    <pic>
      <nvPicPr>
        <cNvPr id="12153" name="Picture@5C\QPendientes@" descr="@5C\QPendientes@"/>
        <cNvPicPr preferRelativeResize="0">
          <a:picLocks noChangeArrowheads="1"/>
        </cNvPicPr>
      </nvPicPr>
      <blipFill>
        <a:blip r:embed="rId6865"/>
        <a:srcRect/>
        <a:stretch>
          <a:fillRect/>
        </a:stretch>
      </blipFill>
      <spPr bwMode="auto">
        <a:xfrm>
          <a:off x="19050" y="2565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1404</row>
      <rowOff>0</rowOff>
    </from>
    <to>
      <col>0</col>
      <colOff>171450</colOff>
      <row>1404</row>
      <rowOff>133350</rowOff>
    </to>
    <pic>
      <nvPicPr>
        <cNvPr id="12154" name="Picture@5C\QPendientes@" descr="@5C\QPendientes@"/>
        <cNvPicPr preferRelativeResize="0">
          <a:picLocks noChangeArrowheads="1"/>
        </cNvPicPr>
      </nvPicPr>
      <blipFill>
        <a:blip r:embed="rId6866"/>
        <a:srcRect/>
        <a:stretch>
          <a:fillRect/>
        </a:stretch>
      </blipFill>
      <spPr bwMode="auto">
        <a:xfrm>
          <a:off x="19050" y="2567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1405</row>
      <rowOff>0</rowOff>
    </from>
    <to>
      <col>0</col>
      <colOff>171450</colOff>
      <row>1405</row>
      <rowOff>133350</rowOff>
    </to>
    <pic>
      <nvPicPr>
        <cNvPr id="12155" name="Picture@5C\QPendientes@" descr="@5C\QPendientes@"/>
        <cNvPicPr preferRelativeResize="0">
          <a:picLocks noChangeArrowheads="1"/>
        </cNvPicPr>
      </nvPicPr>
      <blipFill>
        <a:blip r:embed="rId6867"/>
        <a:srcRect/>
        <a:stretch>
          <a:fillRect/>
        </a:stretch>
      </blipFill>
      <spPr bwMode="auto">
        <a:xfrm>
          <a:off x="19050" y="2569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1406</row>
      <rowOff>0</rowOff>
    </from>
    <to>
      <col>0</col>
      <colOff>171450</colOff>
      <row>1406</row>
      <rowOff>133350</rowOff>
    </to>
    <pic>
      <nvPicPr>
        <cNvPr id="12156" name="Picture@5C\QPendientes@" descr="@5C\QPendientes@"/>
        <cNvPicPr preferRelativeResize="0">
          <a:picLocks noChangeArrowheads="1"/>
        </cNvPicPr>
      </nvPicPr>
      <blipFill>
        <a:blip r:embed="rId6868"/>
        <a:srcRect/>
        <a:stretch>
          <a:fillRect/>
        </a:stretch>
      </blipFill>
      <spPr bwMode="auto">
        <a:xfrm>
          <a:off x="19050" y="2571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1407</row>
      <rowOff>0</rowOff>
    </from>
    <to>
      <col>0</col>
      <colOff>171450</colOff>
      <row>1407</row>
      <rowOff>133350</rowOff>
    </to>
    <pic>
      <nvPicPr>
        <cNvPr id="12157" name="Picture@5C\QPendientes@" descr="@5C\QPendientes@"/>
        <cNvPicPr preferRelativeResize="0">
          <a:picLocks noChangeArrowheads="1"/>
        </cNvPicPr>
      </nvPicPr>
      <blipFill>
        <a:blip r:embed="rId6869"/>
        <a:srcRect/>
        <a:stretch>
          <a:fillRect/>
        </a:stretch>
      </blipFill>
      <spPr bwMode="auto">
        <a:xfrm>
          <a:off x="19050" y="2573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1408</row>
      <rowOff>0</rowOff>
    </from>
    <to>
      <col>0</col>
      <colOff>171450</colOff>
      <row>1408</row>
      <rowOff>133350</rowOff>
    </to>
    <pic>
      <nvPicPr>
        <cNvPr id="12158" name="Picture@5C\QPendientes@" descr="@5C\QPendientes@"/>
        <cNvPicPr preferRelativeResize="0">
          <a:picLocks noChangeArrowheads="1"/>
        </cNvPicPr>
      </nvPicPr>
      <blipFill>
        <a:blip r:embed="rId6870"/>
        <a:srcRect/>
        <a:stretch>
          <a:fillRect/>
        </a:stretch>
      </blipFill>
      <spPr bwMode="auto">
        <a:xfrm>
          <a:off x="19050" y="2574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1409</row>
      <rowOff>0</rowOff>
    </from>
    <to>
      <col>0</col>
      <colOff>171450</colOff>
      <row>1409</row>
      <rowOff>133350</rowOff>
    </to>
    <pic>
      <nvPicPr>
        <cNvPr id="12159" name="Picture@5C\QPendientes@" descr="@5C\QPendientes@"/>
        <cNvPicPr preferRelativeResize="0">
          <a:picLocks noChangeArrowheads="1"/>
        </cNvPicPr>
      </nvPicPr>
      <blipFill>
        <a:blip r:embed="rId6871"/>
        <a:srcRect/>
        <a:stretch>
          <a:fillRect/>
        </a:stretch>
      </blipFill>
      <spPr bwMode="auto">
        <a:xfrm>
          <a:off x="19050" y="2576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1410</row>
      <rowOff>0</rowOff>
    </from>
    <to>
      <col>0</col>
      <colOff>171450</colOff>
      <row>1410</row>
      <rowOff>133350</rowOff>
    </to>
    <pic>
      <nvPicPr>
        <cNvPr id="12160" name="Picture@5C\QPendientes@" descr="@5C\QPendientes@"/>
        <cNvPicPr preferRelativeResize="0">
          <a:picLocks noChangeArrowheads="1"/>
        </cNvPicPr>
      </nvPicPr>
      <blipFill>
        <a:blip r:embed="rId6872"/>
        <a:srcRect/>
        <a:stretch>
          <a:fillRect/>
        </a:stretch>
      </blipFill>
      <spPr bwMode="auto">
        <a:xfrm>
          <a:off x="19050" y="2578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1411</row>
      <rowOff>0</rowOff>
    </from>
    <to>
      <col>0</col>
      <colOff>171450</colOff>
      <row>1411</row>
      <rowOff>133350</rowOff>
    </to>
    <pic>
      <nvPicPr>
        <cNvPr id="12161" name="Picture@5C\QPendientes@" descr="@5C\QPendientes@"/>
        <cNvPicPr preferRelativeResize="0">
          <a:picLocks noChangeArrowheads="1"/>
        </cNvPicPr>
      </nvPicPr>
      <blipFill>
        <a:blip r:embed="rId6873"/>
        <a:srcRect/>
        <a:stretch>
          <a:fillRect/>
        </a:stretch>
      </blipFill>
      <spPr bwMode="auto">
        <a:xfrm>
          <a:off x="19050" y="2580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1412</row>
      <rowOff>0</rowOff>
    </from>
    <to>
      <col>0</col>
      <colOff>171450</colOff>
      <row>1412</row>
      <rowOff>133350</rowOff>
    </to>
    <pic>
      <nvPicPr>
        <cNvPr id="12162" name="Picture@5C\QPendientes@" descr="@5C\QPendientes@"/>
        <cNvPicPr preferRelativeResize="0">
          <a:picLocks noChangeArrowheads="1"/>
        </cNvPicPr>
      </nvPicPr>
      <blipFill>
        <a:blip r:embed="rId6874"/>
        <a:srcRect/>
        <a:stretch>
          <a:fillRect/>
        </a:stretch>
      </blipFill>
      <spPr bwMode="auto">
        <a:xfrm>
          <a:off x="19050" y="2582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1413</row>
      <rowOff>0</rowOff>
    </from>
    <to>
      <col>0</col>
      <colOff>171450</colOff>
      <row>1413</row>
      <rowOff>133350</rowOff>
    </to>
    <pic>
      <nvPicPr>
        <cNvPr id="12163" name="Picture@5C\QPendientes@" descr="@5C\QPendientes@"/>
        <cNvPicPr preferRelativeResize="0">
          <a:picLocks noChangeArrowheads="1"/>
        </cNvPicPr>
      </nvPicPr>
      <blipFill>
        <a:blip r:embed="rId6875"/>
        <a:srcRect/>
        <a:stretch>
          <a:fillRect/>
        </a:stretch>
      </blipFill>
      <spPr bwMode="auto">
        <a:xfrm>
          <a:off x="19050" y="2584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1414</row>
      <rowOff>0</rowOff>
    </from>
    <to>
      <col>0</col>
      <colOff>171450</colOff>
      <row>1414</row>
      <rowOff>133350</rowOff>
    </to>
    <pic>
      <nvPicPr>
        <cNvPr id="12164" name="Picture@5C\QPendientes@" descr="@5C\QPendientes@"/>
        <cNvPicPr preferRelativeResize="0">
          <a:picLocks noChangeArrowheads="1"/>
        </cNvPicPr>
      </nvPicPr>
      <blipFill>
        <a:blip r:embed="rId6876"/>
        <a:srcRect/>
        <a:stretch>
          <a:fillRect/>
        </a:stretch>
      </blipFill>
      <spPr bwMode="auto">
        <a:xfrm>
          <a:off x="19050" y="2585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1415</row>
      <rowOff>0</rowOff>
    </from>
    <to>
      <col>0</col>
      <colOff>171450</colOff>
      <row>1415</row>
      <rowOff>133350</rowOff>
    </to>
    <pic>
      <nvPicPr>
        <cNvPr id="12165" name="Picture@5C\QPendientes@" descr="@5C\QPendientes@"/>
        <cNvPicPr preferRelativeResize="0">
          <a:picLocks noChangeArrowheads="1"/>
        </cNvPicPr>
      </nvPicPr>
      <blipFill>
        <a:blip r:embed="rId6877"/>
        <a:srcRect/>
        <a:stretch>
          <a:fillRect/>
        </a:stretch>
      </blipFill>
      <spPr bwMode="auto">
        <a:xfrm>
          <a:off x="19050" y="2587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1416</row>
      <rowOff>0</rowOff>
    </from>
    <to>
      <col>0</col>
      <colOff>171450</colOff>
      <row>1416</row>
      <rowOff>133350</rowOff>
    </to>
    <pic>
      <nvPicPr>
        <cNvPr id="12166" name="Picture@5C\QPendientes@" descr="@5C\QPendientes@"/>
        <cNvPicPr preferRelativeResize="0">
          <a:picLocks noChangeArrowheads="1"/>
        </cNvPicPr>
      </nvPicPr>
      <blipFill>
        <a:blip r:embed="rId6878"/>
        <a:srcRect/>
        <a:stretch>
          <a:fillRect/>
        </a:stretch>
      </blipFill>
      <spPr bwMode="auto">
        <a:xfrm>
          <a:off x="19050" y="2589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1417</row>
      <rowOff>0</rowOff>
    </from>
    <to>
      <col>0</col>
      <colOff>171450</colOff>
      <row>1417</row>
      <rowOff>133350</rowOff>
    </to>
    <pic>
      <nvPicPr>
        <cNvPr id="12167" name="Picture@5C\QPendientes@" descr="@5C\QPendientes@"/>
        <cNvPicPr preferRelativeResize="0">
          <a:picLocks noChangeArrowheads="1"/>
        </cNvPicPr>
      </nvPicPr>
      <blipFill>
        <a:blip r:embed="rId6879"/>
        <a:srcRect/>
        <a:stretch>
          <a:fillRect/>
        </a:stretch>
      </blipFill>
      <spPr bwMode="auto">
        <a:xfrm>
          <a:off x="19050" y="2591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1418</row>
      <rowOff>0</rowOff>
    </from>
    <to>
      <col>0</col>
      <colOff>171450</colOff>
      <row>1418</row>
      <rowOff>133350</rowOff>
    </to>
    <pic>
      <nvPicPr>
        <cNvPr id="12168" name="Picture@5C\QPendientes@" descr="@5C\QPendientes@"/>
        <cNvPicPr preferRelativeResize="0">
          <a:picLocks noChangeArrowheads="1"/>
        </cNvPicPr>
      </nvPicPr>
      <blipFill>
        <a:blip r:embed="rId6880"/>
        <a:srcRect/>
        <a:stretch>
          <a:fillRect/>
        </a:stretch>
      </blipFill>
      <spPr bwMode="auto">
        <a:xfrm>
          <a:off x="19050" y="2593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1419</row>
      <rowOff>0</rowOff>
    </from>
    <to>
      <col>0</col>
      <colOff>171450</colOff>
      <row>1419</row>
      <rowOff>133350</rowOff>
    </to>
    <pic>
      <nvPicPr>
        <cNvPr id="12169" name="Picture@5C\QPendientes@" descr="@5C\QPendientes@"/>
        <cNvPicPr preferRelativeResize="0">
          <a:picLocks noChangeArrowheads="1"/>
        </cNvPicPr>
      </nvPicPr>
      <blipFill>
        <a:blip r:embed="rId6881"/>
        <a:srcRect/>
        <a:stretch>
          <a:fillRect/>
        </a:stretch>
      </blipFill>
      <spPr bwMode="auto">
        <a:xfrm>
          <a:off x="19050" y="2595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1420</row>
      <rowOff>0</rowOff>
    </from>
    <to>
      <col>0</col>
      <colOff>171450</colOff>
      <row>1420</row>
      <rowOff>133350</rowOff>
    </to>
    <pic>
      <nvPicPr>
        <cNvPr id="12170" name="Picture@5C\QPendientes@" descr="@5C\QPendientes@"/>
        <cNvPicPr preferRelativeResize="0">
          <a:picLocks noChangeArrowheads="1"/>
        </cNvPicPr>
      </nvPicPr>
      <blipFill>
        <a:blip r:embed="rId6882"/>
        <a:srcRect/>
        <a:stretch>
          <a:fillRect/>
        </a:stretch>
      </blipFill>
      <spPr bwMode="auto">
        <a:xfrm>
          <a:off x="19050" y="2596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1421</row>
      <rowOff>0</rowOff>
    </from>
    <to>
      <col>0</col>
      <colOff>171450</colOff>
      <row>1421</row>
      <rowOff>133350</rowOff>
    </to>
    <pic>
      <nvPicPr>
        <cNvPr id="12171" name="Picture@5C\QPendientes@" descr="@5C\QPendientes@"/>
        <cNvPicPr preferRelativeResize="0">
          <a:picLocks noChangeArrowheads="1"/>
        </cNvPicPr>
      </nvPicPr>
      <blipFill>
        <a:blip r:embed="rId6883"/>
        <a:srcRect/>
        <a:stretch>
          <a:fillRect/>
        </a:stretch>
      </blipFill>
      <spPr bwMode="auto">
        <a:xfrm>
          <a:off x="19050" y="2598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1422</row>
      <rowOff>0</rowOff>
    </from>
    <to>
      <col>0</col>
      <colOff>171450</colOff>
      <row>1422</row>
      <rowOff>133350</rowOff>
    </to>
    <pic>
      <nvPicPr>
        <cNvPr id="12172" name="Picture@5C\QPendientes@" descr="@5C\QPendientes@"/>
        <cNvPicPr preferRelativeResize="0">
          <a:picLocks noChangeArrowheads="1"/>
        </cNvPicPr>
      </nvPicPr>
      <blipFill>
        <a:blip r:embed="rId6884"/>
        <a:srcRect/>
        <a:stretch>
          <a:fillRect/>
        </a:stretch>
      </blipFill>
      <spPr bwMode="auto">
        <a:xfrm>
          <a:off x="19050" y="2600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1423</row>
      <rowOff>0</rowOff>
    </from>
    <to>
      <col>0</col>
      <colOff>171450</colOff>
      <row>1423</row>
      <rowOff>133350</rowOff>
    </to>
    <pic>
      <nvPicPr>
        <cNvPr id="12173" name="Picture@5C\QPendientes@" descr="@5C\QPendientes@"/>
        <cNvPicPr preferRelativeResize="0">
          <a:picLocks noChangeArrowheads="1"/>
        </cNvPicPr>
      </nvPicPr>
      <blipFill>
        <a:blip r:embed="rId6885"/>
        <a:srcRect/>
        <a:stretch>
          <a:fillRect/>
        </a:stretch>
      </blipFill>
      <spPr bwMode="auto">
        <a:xfrm>
          <a:off x="19050" y="2602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1424</row>
      <rowOff>0</rowOff>
    </from>
    <to>
      <col>0</col>
      <colOff>171450</colOff>
      <row>1424</row>
      <rowOff>133350</rowOff>
    </to>
    <pic>
      <nvPicPr>
        <cNvPr id="12174" name="Picture@5C\QPendientes@" descr="@5C\QPendientes@"/>
        <cNvPicPr preferRelativeResize="0">
          <a:picLocks noChangeArrowheads="1"/>
        </cNvPicPr>
      </nvPicPr>
      <blipFill>
        <a:blip r:embed="rId6886"/>
        <a:srcRect/>
        <a:stretch>
          <a:fillRect/>
        </a:stretch>
      </blipFill>
      <spPr bwMode="auto">
        <a:xfrm>
          <a:off x="19050" y="2604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1425</row>
      <rowOff>0</rowOff>
    </from>
    <to>
      <col>0</col>
      <colOff>171450</colOff>
      <row>1425</row>
      <rowOff>133350</rowOff>
    </to>
    <pic>
      <nvPicPr>
        <cNvPr id="12175" name="Picture@5C\QPendientes@" descr="@5C\QPendientes@"/>
        <cNvPicPr preferRelativeResize="0">
          <a:picLocks noChangeArrowheads="1"/>
        </cNvPicPr>
      </nvPicPr>
      <blipFill>
        <a:blip r:embed="rId6887"/>
        <a:srcRect/>
        <a:stretch>
          <a:fillRect/>
        </a:stretch>
      </blipFill>
      <spPr bwMode="auto">
        <a:xfrm>
          <a:off x="19050" y="2606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1426</row>
      <rowOff>0</rowOff>
    </from>
    <to>
      <col>0</col>
      <colOff>171450</colOff>
      <row>1426</row>
      <rowOff>133350</rowOff>
    </to>
    <pic>
      <nvPicPr>
        <cNvPr id="12176" name="Picture@5C\QPendientes@" descr="@5C\QPendientes@"/>
        <cNvPicPr preferRelativeResize="0">
          <a:picLocks noChangeArrowheads="1"/>
        </cNvPicPr>
      </nvPicPr>
      <blipFill>
        <a:blip r:embed="rId6888"/>
        <a:srcRect/>
        <a:stretch>
          <a:fillRect/>
        </a:stretch>
      </blipFill>
      <spPr bwMode="auto">
        <a:xfrm>
          <a:off x="19050" y="2607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1427</row>
      <rowOff>0</rowOff>
    </from>
    <to>
      <col>0</col>
      <colOff>171450</colOff>
      <row>1427</row>
      <rowOff>133350</rowOff>
    </to>
    <pic>
      <nvPicPr>
        <cNvPr id="12177" name="Picture@5C\QPendientes@" descr="@5C\QPendientes@"/>
        <cNvPicPr preferRelativeResize="0">
          <a:picLocks noChangeArrowheads="1"/>
        </cNvPicPr>
      </nvPicPr>
      <blipFill>
        <a:blip r:embed="rId6889"/>
        <a:srcRect/>
        <a:stretch>
          <a:fillRect/>
        </a:stretch>
      </blipFill>
      <spPr bwMode="auto">
        <a:xfrm>
          <a:off x="19050" y="2609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1428</row>
      <rowOff>0</rowOff>
    </from>
    <to>
      <col>0</col>
      <colOff>171450</colOff>
      <row>1428</row>
      <rowOff>133350</rowOff>
    </to>
    <pic>
      <nvPicPr>
        <cNvPr id="12178" name="Picture@5C\QPendientes@" descr="@5C\QPendientes@"/>
        <cNvPicPr preferRelativeResize="0">
          <a:picLocks noChangeArrowheads="1"/>
        </cNvPicPr>
      </nvPicPr>
      <blipFill>
        <a:blip r:embed="rId6890"/>
        <a:srcRect/>
        <a:stretch>
          <a:fillRect/>
        </a:stretch>
      </blipFill>
      <spPr bwMode="auto">
        <a:xfrm>
          <a:off x="19050" y="2611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1429</row>
      <rowOff>0</rowOff>
    </from>
    <to>
      <col>0</col>
      <colOff>171450</colOff>
      <row>1429</row>
      <rowOff>133350</rowOff>
    </to>
    <pic>
      <nvPicPr>
        <cNvPr id="12179" name="Picture@5C\QPendientes@" descr="@5C\QPendientes@"/>
        <cNvPicPr preferRelativeResize="0">
          <a:picLocks noChangeArrowheads="1"/>
        </cNvPicPr>
      </nvPicPr>
      <blipFill>
        <a:blip r:embed="rId6891"/>
        <a:srcRect/>
        <a:stretch>
          <a:fillRect/>
        </a:stretch>
      </blipFill>
      <spPr bwMode="auto">
        <a:xfrm>
          <a:off x="19050" y="2613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1430</row>
      <rowOff>0</rowOff>
    </from>
    <to>
      <col>0</col>
      <colOff>171450</colOff>
      <row>1430</row>
      <rowOff>133350</rowOff>
    </to>
    <pic>
      <nvPicPr>
        <cNvPr id="12180" name="Picture@5C\QPendientes@" descr="@5C\QPendientes@"/>
        <cNvPicPr preferRelativeResize="0">
          <a:picLocks noChangeArrowheads="1"/>
        </cNvPicPr>
      </nvPicPr>
      <blipFill>
        <a:blip r:embed="rId6892"/>
        <a:srcRect/>
        <a:stretch>
          <a:fillRect/>
        </a:stretch>
      </blipFill>
      <spPr bwMode="auto">
        <a:xfrm>
          <a:off x="19050" y="2615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1431</row>
      <rowOff>0</rowOff>
    </from>
    <to>
      <col>0</col>
      <colOff>171450</colOff>
      <row>1431</row>
      <rowOff>133350</rowOff>
    </to>
    <pic>
      <nvPicPr>
        <cNvPr id="12181" name="Picture@5C\QPendientes@" descr="@5C\QPendientes@"/>
        <cNvPicPr preferRelativeResize="0">
          <a:picLocks noChangeArrowheads="1"/>
        </cNvPicPr>
      </nvPicPr>
      <blipFill>
        <a:blip r:embed="rId6893"/>
        <a:srcRect/>
        <a:stretch>
          <a:fillRect/>
        </a:stretch>
      </blipFill>
      <spPr bwMode="auto">
        <a:xfrm>
          <a:off x="19050" y="2617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1432</row>
      <rowOff>0</rowOff>
    </from>
    <to>
      <col>0</col>
      <colOff>171450</colOff>
      <row>1432</row>
      <rowOff>133350</rowOff>
    </to>
    <pic>
      <nvPicPr>
        <cNvPr id="12182" name="Picture@5C\QPendientes@" descr="@5C\QPendientes@"/>
        <cNvPicPr preferRelativeResize="0">
          <a:picLocks noChangeArrowheads="1"/>
        </cNvPicPr>
      </nvPicPr>
      <blipFill>
        <a:blip r:embed="rId6894"/>
        <a:srcRect/>
        <a:stretch>
          <a:fillRect/>
        </a:stretch>
      </blipFill>
      <spPr bwMode="auto">
        <a:xfrm>
          <a:off x="19050" y="2618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1433</row>
      <rowOff>0</rowOff>
    </from>
    <to>
      <col>0</col>
      <colOff>171450</colOff>
      <row>1433</row>
      <rowOff>133350</rowOff>
    </to>
    <pic>
      <nvPicPr>
        <cNvPr id="12183" name="Picture@5C\QPendientes@" descr="@5C\QPendientes@"/>
        <cNvPicPr preferRelativeResize="0">
          <a:picLocks noChangeArrowheads="1"/>
        </cNvPicPr>
      </nvPicPr>
      <blipFill>
        <a:blip r:embed="rId6895"/>
        <a:srcRect/>
        <a:stretch>
          <a:fillRect/>
        </a:stretch>
      </blipFill>
      <spPr bwMode="auto">
        <a:xfrm>
          <a:off x="19050" y="2620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1434</row>
      <rowOff>0</rowOff>
    </from>
    <to>
      <col>0</col>
      <colOff>171450</colOff>
      <row>1434</row>
      <rowOff>133350</rowOff>
    </to>
    <pic>
      <nvPicPr>
        <cNvPr id="12184" name="Picture@5C\QPendientes@" descr="@5C\QPendientes@"/>
        <cNvPicPr preferRelativeResize="0">
          <a:picLocks noChangeArrowheads="1"/>
        </cNvPicPr>
      </nvPicPr>
      <blipFill>
        <a:blip r:embed="rId6896"/>
        <a:srcRect/>
        <a:stretch>
          <a:fillRect/>
        </a:stretch>
      </blipFill>
      <spPr bwMode="auto">
        <a:xfrm>
          <a:off x="19050" y="2622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1435</row>
      <rowOff>0</rowOff>
    </from>
    <to>
      <col>0</col>
      <colOff>171450</colOff>
      <row>1435</row>
      <rowOff>133350</rowOff>
    </to>
    <pic>
      <nvPicPr>
        <cNvPr id="12185" name="Picture@5C\QPendientes@" descr="@5C\QPendientes@"/>
        <cNvPicPr preferRelativeResize="0">
          <a:picLocks noChangeArrowheads="1"/>
        </cNvPicPr>
      </nvPicPr>
      <blipFill>
        <a:blip r:embed="rId6897"/>
        <a:srcRect/>
        <a:stretch>
          <a:fillRect/>
        </a:stretch>
      </blipFill>
      <spPr bwMode="auto">
        <a:xfrm>
          <a:off x="19050" y="2624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1436</row>
      <rowOff>0</rowOff>
    </from>
    <to>
      <col>0</col>
      <colOff>171450</colOff>
      <row>1436</row>
      <rowOff>133350</rowOff>
    </to>
    <pic>
      <nvPicPr>
        <cNvPr id="12186" name="Picture@5C\QPendientes@" descr="@5C\QPendientes@"/>
        <cNvPicPr preferRelativeResize="0">
          <a:picLocks noChangeArrowheads="1"/>
        </cNvPicPr>
      </nvPicPr>
      <blipFill>
        <a:blip r:embed="rId6898"/>
        <a:srcRect/>
        <a:stretch>
          <a:fillRect/>
        </a:stretch>
      </blipFill>
      <spPr bwMode="auto">
        <a:xfrm>
          <a:off x="19050" y="2626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1437</row>
      <rowOff>0</rowOff>
    </from>
    <to>
      <col>0</col>
      <colOff>171450</colOff>
      <row>1437</row>
      <rowOff>133350</rowOff>
    </to>
    <pic>
      <nvPicPr>
        <cNvPr id="12187" name="Picture@5C\QPendientes@" descr="@5C\QPendientes@"/>
        <cNvPicPr preferRelativeResize="0">
          <a:picLocks noChangeArrowheads="1"/>
        </cNvPicPr>
      </nvPicPr>
      <blipFill>
        <a:blip r:embed="rId6899"/>
        <a:srcRect/>
        <a:stretch>
          <a:fillRect/>
        </a:stretch>
      </blipFill>
      <spPr bwMode="auto">
        <a:xfrm>
          <a:off x="19050" y="2627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1438</row>
      <rowOff>0</rowOff>
    </from>
    <to>
      <col>0</col>
      <colOff>171450</colOff>
      <row>1438</row>
      <rowOff>133350</rowOff>
    </to>
    <pic>
      <nvPicPr>
        <cNvPr id="12188" name="Picture@5C\QPendientes@" descr="@5C\QPendientes@"/>
        <cNvPicPr preferRelativeResize="0">
          <a:picLocks noChangeArrowheads="1"/>
        </cNvPicPr>
      </nvPicPr>
      <blipFill>
        <a:blip r:embed="rId6900"/>
        <a:srcRect/>
        <a:stretch>
          <a:fillRect/>
        </a:stretch>
      </blipFill>
      <spPr bwMode="auto">
        <a:xfrm>
          <a:off x="19050" y="2629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1439</row>
      <rowOff>0</rowOff>
    </from>
    <to>
      <col>0</col>
      <colOff>171450</colOff>
      <row>1439</row>
      <rowOff>133350</rowOff>
    </to>
    <pic>
      <nvPicPr>
        <cNvPr id="12189" name="Picture@5C\QPendientes@" descr="@5C\QPendientes@"/>
        <cNvPicPr preferRelativeResize="0">
          <a:picLocks noChangeArrowheads="1"/>
        </cNvPicPr>
      </nvPicPr>
      <blipFill>
        <a:blip r:embed="rId6901"/>
        <a:srcRect/>
        <a:stretch>
          <a:fillRect/>
        </a:stretch>
      </blipFill>
      <spPr bwMode="auto">
        <a:xfrm>
          <a:off x="19050" y="2631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1440</row>
      <rowOff>0</rowOff>
    </from>
    <to>
      <col>0</col>
      <colOff>171450</colOff>
      <row>1440</row>
      <rowOff>133350</rowOff>
    </to>
    <pic>
      <nvPicPr>
        <cNvPr id="12190" name="Picture@5C\QPendientes@" descr="@5C\QPendientes@"/>
        <cNvPicPr preferRelativeResize="0">
          <a:picLocks noChangeArrowheads="1"/>
        </cNvPicPr>
      </nvPicPr>
      <blipFill>
        <a:blip r:embed="rId6902"/>
        <a:srcRect/>
        <a:stretch>
          <a:fillRect/>
        </a:stretch>
      </blipFill>
      <spPr bwMode="auto">
        <a:xfrm>
          <a:off x="19050" y="2633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1441</row>
      <rowOff>0</rowOff>
    </from>
    <to>
      <col>0</col>
      <colOff>171450</colOff>
      <row>1441</row>
      <rowOff>133350</rowOff>
    </to>
    <pic>
      <nvPicPr>
        <cNvPr id="12191" name="Picture@5C\QPendientes@" descr="@5C\QPendientes@"/>
        <cNvPicPr preferRelativeResize="0">
          <a:picLocks noChangeArrowheads="1"/>
        </cNvPicPr>
      </nvPicPr>
      <blipFill>
        <a:blip r:embed="rId6903"/>
        <a:srcRect/>
        <a:stretch>
          <a:fillRect/>
        </a:stretch>
      </blipFill>
      <spPr bwMode="auto">
        <a:xfrm>
          <a:off x="19050" y="2635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1442</row>
      <rowOff>0</rowOff>
    </from>
    <to>
      <col>0</col>
      <colOff>171450</colOff>
      <row>1442</row>
      <rowOff>133350</rowOff>
    </to>
    <pic>
      <nvPicPr>
        <cNvPr id="12192" name="Picture@5C\QPendientes@" descr="@5C\QPendientes@"/>
        <cNvPicPr preferRelativeResize="0">
          <a:picLocks noChangeArrowheads="1"/>
        </cNvPicPr>
      </nvPicPr>
      <blipFill>
        <a:blip r:embed="rId6904"/>
        <a:srcRect/>
        <a:stretch>
          <a:fillRect/>
        </a:stretch>
      </blipFill>
      <spPr bwMode="auto">
        <a:xfrm>
          <a:off x="19050" y="2637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1443</row>
      <rowOff>0</rowOff>
    </from>
    <to>
      <col>0</col>
      <colOff>171450</colOff>
      <row>1443</row>
      <rowOff>133350</rowOff>
    </to>
    <pic>
      <nvPicPr>
        <cNvPr id="12193" name="Picture@5C\QPendientes@" descr="@5C\QPendientes@"/>
        <cNvPicPr preferRelativeResize="0">
          <a:picLocks noChangeArrowheads="1"/>
        </cNvPicPr>
      </nvPicPr>
      <blipFill>
        <a:blip r:embed="rId6905"/>
        <a:srcRect/>
        <a:stretch>
          <a:fillRect/>
        </a:stretch>
      </blipFill>
      <spPr bwMode="auto">
        <a:xfrm>
          <a:off x="19050" y="2638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1444</row>
      <rowOff>0</rowOff>
    </from>
    <to>
      <col>0</col>
      <colOff>171450</colOff>
      <row>1444</row>
      <rowOff>133350</rowOff>
    </to>
    <pic>
      <nvPicPr>
        <cNvPr id="12194" name="Picture@5C\QPendientes@" descr="@5C\QPendientes@"/>
        <cNvPicPr preferRelativeResize="0">
          <a:picLocks noChangeArrowheads="1"/>
        </cNvPicPr>
      </nvPicPr>
      <blipFill>
        <a:blip r:embed="rId6906"/>
        <a:srcRect/>
        <a:stretch>
          <a:fillRect/>
        </a:stretch>
      </blipFill>
      <spPr bwMode="auto">
        <a:xfrm>
          <a:off x="19050" y="2640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1445</row>
      <rowOff>0</rowOff>
    </from>
    <to>
      <col>0</col>
      <colOff>171450</colOff>
      <row>1445</row>
      <rowOff>133350</rowOff>
    </to>
    <pic>
      <nvPicPr>
        <cNvPr id="12195" name="Picture@5C\QPendientes@" descr="@5C\QPendientes@"/>
        <cNvPicPr preferRelativeResize="0">
          <a:picLocks noChangeArrowheads="1"/>
        </cNvPicPr>
      </nvPicPr>
      <blipFill>
        <a:blip r:embed="rId6907"/>
        <a:srcRect/>
        <a:stretch>
          <a:fillRect/>
        </a:stretch>
      </blipFill>
      <spPr bwMode="auto">
        <a:xfrm>
          <a:off x="19050" y="2642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1446</row>
      <rowOff>0</rowOff>
    </from>
    <to>
      <col>0</col>
      <colOff>171450</colOff>
      <row>1446</row>
      <rowOff>133350</rowOff>
    </to>
    <pic>
      <nvPicPr>
        <cNvPr id="12196" name="Picture@5C\QPendientes@" descr="@5C\QPendientes@"/>
        <cNvPicPr preferRelativeResize="0">
          <a:picLocks noChangeArrowheads="1"/>
        </cNvPicPr>
      </nvPicPr>
      <blipFill>
        <a:blip r:embed="rId6908"/>
        <a:srcRect/>
        <a:stretch>
          <a:fillRect/>
        </a:stretch>
      </blipFill>
      <spPr bwMode="auto">
        <a:xfrm>
          <a:off x="19050" y="2644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1447</row>
      <rowOff>0</rowOff>
    </from>
    <to>
      <col>0</col>
      <colOff>171450</colOff>
      <row>1447</row>
      <rowOff>133350</rowOff>
    </to>
    <pic>
      <nvPicPr>
        <cNvPr id="12197" name="Picture@5C\QPendientes@" descr="@5C\QPendientes@"/>
        <cNvPicPr preferRelativeResize="0">
          <a:picLocks noChangeArrowheads="1"/>
        </cNvPicPr>
      </nvPicPr>
      <blipFill>
        <a:blip r:embed="rId6909"/>
        <a:srcRect/>
        <a:stretch>
          <a:fillRect/>
        </a:stretch>
      </blipFill>
      <spPr bwMode="auto">
        <a:xfrm>
          <a:off x="19050" y="2646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1448</row>
      <rowOff>0</rowOff>
    </from>
    <to>
      <col>0</col>
      <colOff>171450</colOff>
      <row>1448</row>
      <rowOff>133350</rowOff>
    </to>
    <pic>
      <nvPicPr>
        <cNvPr id="12198" name="Picture@5C\QPendientes@" descr="@5C\QPendientes@"/>
        <cNvPicPr preferRelativeResize="0">
          <a:picLocks noChangeArrowheads="1"/>
        </cNvPicPr>
      </nvPicPr>
      <blipFill>
        <a:blip r:embed="rId6910"/>
        <a:srcRect/>
        <a:stretch>
          <a:fillRect/>
        </a:stretch>
      </blipFill>
      <spPr bwMode="auto">
        <a:xfrm>
          <a:off x="19050" y="2648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1449</row>
      <rowOff>0</rowOff>
    </from>
    <to>
      <col>0</col>
      <colOff>171450</colOff>
      <row>1449</row>
      <rowOff>133350</rowOff>
    </to>
    <pic>
      <nvPicPr>
        <cNvPr id="12199" name="Picture@5C\QPendientes@" descr="@5C\QPendientes@"/>
        <cNvPicPr preferRelativeResize="0">
          <a:picLocks noChangeArrowheads="1"/>
        </cNvPicPr>
      </nvPicPr>
      <blipFill>
        <a:blip r:embed="rId6911"/>
        <a:srcRect/>
        <a:stretch>
          <a:fillRect/>
        </a:stretch>
      </blipFill>
      <spPr bwMode="auto">
        <a:xfrm>
          <a:off x="19050" y="2649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1450</row>
      <rowOff>0</rowOff>
    </from>
    <to>
      <col>0</col>
      <colOff>171450</colOff>
      <row>1450</row>
      <rowOff>133350</rowOff>
    </to>
    <pic>
      <nvPicPr>
        <cNvPr id="12200" name="Picture@5C\QPendientes@" descr="@5C\QPendientes@"/>
        <cNvPicPr preferRelativeResize="0">
          <a:picLocks noChangeArrowheads="1"/>
        </cNvPicPr>
      </nvPicPr>
      <blipFill>
        <a:blip r:embed="rId6912"/>
        <a:srcRect/>
        <a:stretch>
          <a:fillRect/>
        </a:stretch>
      </blipFill>
      <spPr bwMode="auto">
        <a:xfrm>
          <a:off x="19050" y="2651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1451</row>
      <rowOff>0</rowOff>
    </from>
    <to>
      <col>0</col>
      <colOff>171450</colOff>
      <row>1451</row>
      <rowOff>133350</rowOff>
    </to>
    <pic>
      <nvPicPr>
        <cNvPr id="12201" name="Picture@5C\QPendientes@" descr="@5C\QPendientes@"/>
        <cNvPicPr preferRelativeResize="0">
          <a:picLocks noChangeArrowheads="1"/>
        </cNvPicPr>
      </nvPicPr>
      <blipFill>
        <a:blip r:embed="rId6913"/>
        <a:srcRect/>
        <a:stretch>
          <a:fillRect/>
        </a:stretch>
      </blipFill>
      <spPr bwMode="auto">
        <a:xfrm>
          <a:off x="19050" y="2653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1452</row>
      <rowOff>0</rowOff>
    </from>
    <to>
      <col>0</col>
      <colOff>171450</colOff>
      <row>1452</row>
      <rowOff>133350</rowOff>
    </to>
    <pic>
      <nvPicPr>
        <cNvPr id="12202" name="Picture@5C\QPendientes@" descr="@5C\QPendientes@"/>
        <cNvPicPr preferRelativeResize="0">
          <a:picLocks noChangeArrowheads="1"/>
        </cNvPicPr>
      </nvPicPr>
      <blipFill>
        <a:blip r:embed="rId6914"/>
        <a:srcRect/>
        <a:stretch>
          <a:fillRect/>
        </a:stretch>
      </blipFill>
      <spPr bwMode="auto">
        <a:xfrm>
          <a:off x="19050" y="2655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1453</row>
      <rowOff>0</rowOff>
    </from>
    <to>
      <col>0</col>
      <colOff>171450</colOff>
      <row>1453</row>
      <rowOff>133350</rowOff>
    </to>
    <pic>
      <nvPicPr>
        <cNvPr id="12203" name="Picture@5C\QPendientes@" descr="@5C\QPendientes@"/>
        <cNvPicPr preferRelativeResize="0">
          <a:picLocks noChangeArrowheads="1"/>
        </cNvPicPr>
      </nvPicPr>
      <blipFill>
        <a:blip r:embed="rId6915"/>
        <a:srcRect/>
        <a:stretch>
          <a:fillRect/>
        </a:stretch>
      </blipFill>
      <spPr bwMode="auto">
        <a:xfrm>
          <a:off x="19050" y="2657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1454</row>
      <rowOff>0</rowOff>
    </from>
    <to>
      <col>0</col>
      <colOff>171450</colOff>
      <row>1454</row>
      <rowOff>133350</rowOff>
    </to>
    <pic>
      <nvPicPr>
        <cNvPr id="12204" name="Picture@5C\QPendientes@" descr="@5C\QPendientes@"/>
        <cNvPicPr preferRelativeResize="0">
          <a:picLocks noChangeArrowheads="1"/>
        </cNvPicPr>
      </nvPicPr>
      <blipFill>
        <a:blip r:embed="rId6916"/>
        <a:srcRect/>
        <a:stretch>
          <a:fillRect/>
        </a:stretch>
      </blipFill>
      <spPr bwMode="auto">
        <a:xfrm>
          <a:off x="19050" y="2659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1455</row>
      <rowOff>0</rowOff>
    </from>
    <to>
      <col>0</col>
      <colOff>171450</colOff>
      <row>1455</row>
      <rowOff>133350</rowOff>
    </to>
    <pic>
      <nvPicPr>
        <cNvPr id="12205" name="Picture@5C\QPendientes@" descr="@5C\QPendientes@"/>
        <cNvPicPr preferRelativeResize="0">
          <a:picLocks noChangeArrowheads="1"/>
        </cNvPicPr>
      </nvPicPr>
      <blipFill>
        <a:blip r:embed="rId6917"/>
        <a:srcRect/>
        <a:stretch>
          <a:fillRect/>
        </a:stretch>
      </blipFill>
      <spPr bwMode="auto">
        <a:xfrm>
          <a:off x="19050" y="2660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1456</row>
      <rowOff>0</rowOff>
    </from>
    <to>
      <col>0</col>
      <colOff>171450</colOff>
      <row>1456</row>
      <rowOff>133350</rowOff>
    </to>
    <pic>
      <nvPicPr>
        <cNvPr id="12206" name="Picture@5C\QPendientes@" descr="@5C\QPendientes@"/>
        <cNvPicPr preferRelativeResize="0">
          <a:picLocks noChangeArrowheads="1"/>
        </cNvPicPr>
      </nvPicPr>
      <blipFill>
        <a:blip r:embed="rId6918"/>
        <a:srcRect/>
        <a:stretch>
          <a:fillRect/>
        </a:stretch>
      </blipFill>
      <spPr bwMode="auto">
        <a:xfrm>
          <a:off x="19050" y="2662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1457</row>
      <rowOff>0</rowOff>
    </from>
    <to>
      <col>0</col>
      <colOff>171450</colOff>
      <row>1457</row>
      <rowOff>133350</rowOff>
    </to>
    <pic>
      <nvPicPr>
        <cNvPr id="12207" name="Picture@5C\QPendientes@" descr="@5C\QPendientes@"/>
        <cNvPicPr preferRelativeResize="0">
          <a:picLocks noChangeArrowheads="1"/>
        </cNvPicPr>
      </nvPicPr>
      <blipFill>
        <a:blip r:embed="rId6919"/>
        <a:srcRect/>
        <a:stretch>
          <a:fillRect/>
        </a:stretch>
      </blipFill>
      <spPr bwMode="auto">
        <a:xfrm>
          <a:off x="19050" y="2664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1458</row>
      <rowOff>0</rowOff>
    </from>
    <to>
      <col>0</col>
      <colOff>171450</colOff>
      <row>1458</row>
      <rowOff>133350</rowOff>
    </to>
    <pic>
      <nvPicPr>
        <cNvPr id="12208" name="Picture@5C\QPendientes@" descr="@5C\QPendientes@"/>
        <cNvPicPr preferRelativeResize="0">
          <a:picLocks noChangeArrowheads="1"/>
        </cNvPicPr>
      </nvPicPr>
      <blipFill>
        <a:blip r:embed="rId6920"/>
        <a:srcRect/>
        <a:stretch>
          <a:fillRect/>
        </a:stretch>
      </blipFill>
      <spPr bwMode="auto">
        <a:xfrm>
          <a:off x="19050" y="2666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1459</row>
      <rowOff>0</rowOff>
    </from>
    <to>
      <col>0</col>
      <colOff>171450</colOff>
      <row>1459</row>
      <rowOff>133350</rowOff>
    </to>
    <pic>
      <nvPicPr>
        <cNvPr id="12209" name="Picture@5C\QPendientes@" descr="@5C\QPendientes@"/>
        <cNvPicPr preferRelativeResize="0">
          <a:picLocks noChangeArrowheads="1"/>
        </cNvPicPr>
      </nvPicPr>
      <blipFill>
        <a:blip r:embed="rId6921"/>
        <a:srcRect/>
        <a:stretch>
          <a:fillRect/>
        </a:stretch>
      </blipFill>
      <spPr bwMode="auto">
        <a:xfrm>
          <a:off x="19050" y="2668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1460</row>
      <rowOff>0</rowOff>
    </from>
    <to>
      <col>0</col>
      <colOff>171450</colOff>
      <row>1460</row>
      <rowOff>133350</rowOff>
    </to>
    <pic>
      <nvPicPr>
        <cNvPr id="12210" name="Picture@5C\QPendientes@" descr="@5C\QPendientes@"/>
        <cNvPicPr preferRelativeResize="0">
          <a:picLocks noChangeArrowheads="1"/>
        </cNvPicPr>
      </nvPicPr>
      <blipFill>
        <a:blip r:embed="rId6922"/>
        <a:srcRect/>
        <a:stretch>
          <a:fillRect/>
        </a:stretch>
      </blipFill>
      <spPr bwMode="auto">
        <a:xfrm>
          <a:off x="19050" y="2670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1461</row>
      <rowOff>0</rowOff>
    </from>
    <to>
      <col>0</col>
      <colOff>171450</colOff>
      <row>1461</row>
      <rowOff>133350</rowOff>
    </to>
    <pic>
      <nvPicPr>
        <cNvPr id="12211" name="Picture@5C\QPendientes@" descr="@5C\QPendientes@"/>
        <cNvPicPr preferRelativeResize="0">
          <a:picLocks noChangeArrowheads="1"/>
        </cNvPicPr>
      </nvPicPr>
      <blipFill>
        <a:blip r:embed="rId6923"/>
        <a:srcRect/>
        <a:stretch>
          <a:fillRect/>
        </a:stretch>
      </blipFill>
      <spPr bwMode="auto">
        <a:xfrm>
          <a:off x="19050" y="2671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1462</row>
      <rowOff>0</rowOff>
    </from>
    <to>
      <col>0</col>
      <colOff>171450</colOff>
      <row>1462</row>
      <rowOff>133350</rowOff>
    </to>
    <pic>
      <nvPicPr>
        <cNvPr id="12212" name="Picture@5C\QPendientes@" descr="@5C\QPendientes@"/>
        <cNvPicPr preferRelativeResize="0">
          <a:picLocks noChangeArrowheads="1"/>
        </cNvPicPr>
      </nvPicPr>
      <blipFill>
        <a:blip r:embed="rId6924"/>
        <a:srcRect/>
        <a:stretch>
          <a:fillRect/>
        </a:stretch>
      </blipFill>
      <spPr bwMode="auto">
        <a:xfrm>
          <a:off x="19050" y="2673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1463</row>
      <rowOff>0</rowOff>
    </from>
    <to>
      <col>0</col>
      <colOff>171450</colOff>
      <row>1463</row>
      <rowOff>133350</rowOff>
    </to>
    <pic>
      <nvPicPr>
        <cNvPr id="12213" name="Picture@5C\QPendientes@" descr="@5C\QPendientes@"/>
        <cNvPicPr preferRelativeResize="0">
          <a:picLocks noChangeArrowheads="1"/>
        </cNvPicPr>
      </nvPicPr>
      <blipFill>
        <a:blip r:embed="rId6925"/>
        <a:srcRect/>
        <a:stretch>
          <a:fillRect/>
        </a:stretch>
      </blipFill>
      <spPr bwMode="auto">
        <a:xfrm>
          <a:off x="19050" y="2675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1464</row>
      <rowOff>0</rowOff>
    </from>
    <to>
      <col>0</col>
      <colOff>171450</colOff>
      <row>1464</row>
      <rowOff>133350</rowOff>
    </to>
    <pic>
      <nvPicPr>
        <cNvPr id="12214" name="Picture@5C\QPendientes@" descr="@5C\QPendientes@"/>
        <cNvPicPr preferRelativeResize="0">
          <a:picLocks noChangeArrowheads="1"/>
        </cNvPicPr>
      </nvPicPr>
      <blipFill>
        <a:blip r:embed="rId6926"/>
        <a:srcRect/>
        <a:stretch>
          <a:fillRect/>
        </a:stretch>
      </blipFill>
      <spPr bwMode="auto">
        <a:xfrm>
          <a:off x="19050" y="2677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1465</row>
      <rowOff>0</rowOff>
    </from>
    <to>
      <col>0</col>
      <colOff>171450</colOff>
      <row>1465</row>
      <rowOff>133350</rowOff>
    </to>
    <pic>
      <nvPicPr>
        <cNvPr id="12215" name="Picture@5C\QPendientes@" descr="@5C\QPendientes@"/>
        <cNvPicPr preferRelativeResize="0">
          <a:picLocks noChangeArrowheads="1"/>
        </cNvPicPr>
      </nvPicPr>
      <blipFill>
        <a:blip r:embed="rId6927"/>
        <a:srcRect/>
        <a:stretch>
          <a:fillRect/>
        </a:stretch>
      </blipFill>
      <spPr bwMode="auto">
        <a:xfrm>
          <a:off x="19050" y="2679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1466</row>
      <rowOff>0</rowOff>
    </from>
    <to>
      <col>0</col>
      <colOff>171450</colOff>
      <row>1466</row>
      <rowOff>133350</rowOff>
    </to>
    <pic>
      <nvPicPr>
        <cNvPr id="12216" name="Picture@5C\QPendientes@" descr="@5C\QPendientes@"/>
        <cNvPicPr preferRelativeResize="0">
          <a:picLocks noChangeArrowheads="1"/>
        </cNvPicPr>
      </nvPicPr>
      <blipFill>
        <a:blip r:embed="rId6928"/>
        <a:srcRect/>
        <a:stretch>
          <a:fillRect/>
        </a:stretch>
      </blipFill>
      <spPr bwMode="auto">
        <a:xfrm>
          <a:off x="19050" y="2681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1467</row>
      <rowOff>0</rowOff>
    </from>
    <to>
      <col>0</col>
      <colOff>171450</colOff>
      <row>1467</row>
      <rowOff>133350</rowOff>
    </to>
    <pic>
      <nvPicPr>
        <cNvPr id="12217" name="Picture@5C\QPendientes@" descr="@5C\QPendientes@"/>
        <cNvPicPr preferRelativeResize="0">
          <a:picLocks noChangeArrowheads="1"/>
        </cNvPicPr>
      </nvPicPr>
      <blipFill>
        <a:blip r:embed="rId6929"/>
        <a:srcRect/>
        <a:stretch>
          <a:fillRect/>
        </a:stretch>
      </blipFill>
      <spPr bwMode="auto">
        <a:xfrm>
          <a:off x="19050" y="2682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1468</row>
      <rowOff>0</rowOff>
    </from>
    <to>
      <col>0</col>
      <colOff>171450</colOff>
      <row>1468</row>
      <rowOff>133350</rowOff>
    </to>
    <pic>
      <nvPicPr>
        <cNvPr id="12218" name="Picture@5C\QPendientes@" descr="@5C\QPendientes@"/>
        <cNvPicPr preferRelativeResize="0">
          <a:picLocks noChangeArrowheads="1"/>
        </cNvPicPr>
      </nvPicPr>
      <blipFill>
        <a:blip r:embed="rId6930"/>
        <a:srcRect/>
        <a:stretch>
          <a:fillRect/>
        </a:stretch>
      </blipFill>
      <spPr bwMode="auto">
        <a:xfrm>
          <a:off x="19050" y="2684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1469</row>
      <rowOff>0</rowOff>
    </from>
    <to>
      <col>0</col>
      <colOff>171450</colOff>
      <row>1469</row>
      <rowOff>133350</rowOff>
    </to>
    <pic>
      <nvPicPr>
        <cNvPr id="12219" name="Picture@5C\QPendientes@" descr="@5C\QPendientes@"/>
        <cNvPicPr preferRelativeResize="0">
          <a:picLocks noChangeArrowheads="1"/>
        </cNvPicPr>
      </nvPicPr>
      <blipFill>
        <a:blip r:embed="rId6931"/>
        <a:srcRect/>
        <a:stretch>
          <a:fillRect/>
        </a:stretch>
      </blipFill>
      <spPr bwMode="auto">
        <a:xfrm>
          <a:off x="19050" y="2686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1470</row>
      <rowOff>0</rowOff>
    </from>
    <to>
      <col>0</col>
      <colOff>171450</colOff>
      <row>1470</row>
      <rowOff>133350</rowOff>
    </to>
    <pic>
      <nvPicPr>
        <cNvPr id="12220" name="Picture@5C\QPendientes@" descr="@5C\QPendientes@"/>
        <cNvPicPr preferRelativeResize="0">
          <a:picLocks noChangeArrowheads="1"/>
        </cNvPicPr>
      </nvPicPr>
      <blipFill>
        <a:blip r:embed="rId6932"/>
        <a:srcRect/>
        <a:stretch>
          <a:fillRect/>
        </a:stretch>
      </blipFill>
      <spPr bwMode="auto">
        <a:xfrm>
          <a:off x="19050" y="2688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1471</row>
      <rowOff>0</rowOff>
    </from>
    <to>
      <col>0</col>
      <colOff>171450</colOff>
      <row>1471</row>
      <rowOff>133350</rowOff>
    </to>
    <pic>
      <nvPicPr>
        <cNvPr id="12221" name="Picture@5C\QPendientes@" descr="@5C\QPendientes@"/>
        <cNvPicPr preferRelativeResize="0">
          <a:picLocks noChangeArrowheads="1"/>
        </cNvPicPr>
      </nvPicPr>
      <blipFill>
        <a:blip r:embed="rId6933"/>
        <a:srcRect/>
        <a:stretch>
          <a:fillRect/>
        </a:stretch>
      </blipFill>
      <spPr bwMode="auto">
        <a:xfrm>
          <a:off x="19050" y="2690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1472</row>
      <rowOff>0</rowOff>
    </from>
    <to>
      <col>0</col>
      <colOff>171450</colOff>
      <row>1472</row>
      <rowOff>133350</rowOff>
    </to>
    <pic>
      <nvPicPr>
        <cNvPr id="12222" name="Picture@5C\QPendientes@" descr="@5C\QPendientes@"/>
        <cNvPicPr preferRelativeResize="0">
          <a:picLocks noChangeArrowheads="1"/>
        </cNvPicPr>
      </nvPicPr>
      <blipFill>
        <a:blip r:embed="rId6934"/>
        <a:srcRect/>
        <a:stretch>
          <a:fillRect/>
        </a:stretch>
      </blipFill>
      <spPr bwMode="auto">
        <a:xfrm>
          <a:off x="19050" y="2691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1473</row>
      <rowOff>0</rowOff>
    </from>
    <to>
      <col>0</col>
      <colOff>171450</colOff>
      <row>1473</row>
      <rowOff>133350</rowOff>
    </to>
    <pic>
      <nvPicPr>
        <cNvPr id="12223" name="Picture@5C\QPendientes@" descr="@5C\QPendientes@"/>
        <cNvPicPr preferRelativeResize="0">
          <a:picLocks noChangeArrowheads="1"/>
        </cNvPicPr>
      </nvPicPr>
      <blipFill>
        <a:blip r:embed="rId6935"/>
        <a:srcRect/>
        <a:stretch>
          <a:fillRect/>
        </a:stretch>
      </blipFill>
      <spPr bwMode="auto">
        <a:xfrm>
          <a:off x="19050" y="2693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1474</row>
      <rowOff>0</rowOff>
    </from>
    <to>
      <col>0</col>
      <colOff>171450</colOff>
      <row>1474</row>
      <rowOff>133350</rowOff>
    </to>
    <pic>
      <nvPicPr>
        <cNvPr id="12224" name="Picture@5C\QPendientes@" descr="@5C\QPendientes@"/>
        <cNvPicPr preferRelativeResize="0">
          <a:picLocks noChangeArrowheads="1"/>
        </cNvPicPr>
      </nvPicPr>
      <blipFill>
        <a:blip r:embed="rId6936"/>
        <a:srcRect/>
        <a:stretch>
          <a:fillRect/>
        </a:stretch>
      </blipFill>
      <spPr bwMode="auto">
        <a:xfrm>
          <a:off x="19050" y="2695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1475</row>
      <rowOff>0</rowOff>
    </from>
    <to>
      <col>0</col>
      <colOff>171450</colOff>
      <row>1475</row>
      <rowOff>133350</rowOff>
    </to>
    <pic>
      <nvPicPr>
        <cNvPr id="12225" name="Picture@5C\QPendientes@" descr="@5C\QPendientes@"/>
        <cNvPicPr preferRelativeResize="0">
          <a:picLocks noChangeArrowheads="1"/>
        </cNvPicPr>
      </nvPicPr>
      <blipFill>
        <a:blip r:embed="rId6937"/>
        <a:srcRect/>
        <a:stretch>
          <a:fillRect/>
        </a:stretch>
      </blipFill>
      <spPr bwMode="auto">
        <a:xfrm>
          <a:off x="19050" y="2697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1476</row>
      <rowOff>0</rowOff>
    </from>
    <to>
      <col>0</col>
      <colOff>171450</colOff>
      <row>1476</row>
      <rowOff>133350</rowOff>
    </to>
    <pic>
      <nvPicPr>
        <cNvPr id="12226" name="Picture@5C\QPendientes@" descr="@5C\QPendientes@"/>
        <cNvPicPr preferRelativeResize="0">
          <a:picLocks noChangeArrowheads="1"/>
        </cNvPicPr>
      </nvPicPr>
      <blipFill>
        <a:blip r:embed="rId6938"/>
        <a:srcRect/>
        <a:stretch>
          <a:fillRect/>
        </a:stretch>
      </blipFill>
      <spPr bwMode="auto">
        <a:xfrm>
          <a:off x="19050" y="2699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1477</row>
      <rowOff>0</rowOff>
    </from>
    <to>
      <col>0</col>
      <colOff>171450</colOff>
      <row>1477</row>
      <rowOff>133350</rowOff>
    </to>
    <pic>
      <nvPicPr>
        <cNvPr id="12227" name="Picture@5C\QPendientes@" descr="@5C\QPendientes@"/>
        <cNvPicPr preferRelativeResize="0">
          <a:picLocks noChangeArrowheads="1"/>
        </cNvPicPr>
      </nvPicPr>
      <blipFill>
        <a:blip r:embed="rId6939"/>
        <a:srcRect/>
        <a:stretch>
          <a:fillRect/>
        </a:stretch>
      </blipFill>
      <spPr bwMode="auto">
        <a:xfrm>
          <a:off x="19050" y="2701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1478</row>
      <rowOff>0</rowOff>
    </from>
    <to>
      <col>0</col>
      <colOff>171450</colOff>
      <row>1478</row>
      <rowOff>133350</rowOff>
    </to>
    <pic>
      <nvPicPr>
        <cNvPr id="12228" name="Picture@5C\QPendientes@" descr="@5C\QPendientes@"/>
        <cNvPicPr preferRelativeResize="0">
          <a:picLocks noChangeArrowheads="1"/>
        </cNvPicPr>
      </nvPicPr>
      <blipFill>
        <a:blip r:embed="rId6940"/>
        <a:srcRect/>
        <a:stretch>
          <a:fillRect/>
        </a:stretch>
      </blipFill>
      <spPr bwMode="auto">
        <a:xfrm>
          <a:off x="19050" y="2702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1479</row>
      <rowOff>0</rowOff>
    </from>
    <to>
      <col>0</col>
      <colOff>171450</colOff>
      <row>1479</row>
      <rowOff>133350</rowOff>
    </to>
    <pic>
      <nvPicPr>
        <cNvPr id="12229" name="Picture@5C\QPendientes@" descr="@5C\QPendientes@"/>
        <cNvPicPr preferRelativeResize="0">
          <a:picLocks noChangeArrowheads="1"/>
        </cNvPicPr>
      </nvPicPr>
      <blipFill>
        <a:blip r:embed="rId6941"/>
        <a:srcRect/>
        <a:stretch>
          <a:fillRect/>
        </a:stretch>
      </blipFill>
      <spPr bwMode="auto">
        <a:xfrm>
          <a:off x="19050" y="2704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1480</row>
      <rowOff>0</rowOff>
    </from>
    <to>
      <col>0</col>
      <colOff>171450</colOff>
      <row>1480</row>
      <rowOff>133350</rowOff>
    </to>
    <pic>
      <nvPicPr>
        <cNvPr id="12230" name="Picture@5C\QPendientes@" descr="@5C\QPendientes@"/>
        <cNvPicPr preferRelativeResize="0">
          <a:picLocks noChangeArrowheads="1"/>
        </cNvPicPr>
      </nvPicPr>
      <blipFill>
        <a:blip r:embed="rId6942"/>
        <a:srcRect/>
        <a:stretch>
          <a:fillRect/>
        </a:stretch>
      </blipFill>
      <spPr bwMode="auto">
        <a:xfrm>
          <a:off x="19050" y="2706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1481</row>
      <rowOff>0</rowOff>
    </from>
    <to>
      <col>0</col>
      <colOff>171450</colOff>
      <row>1481</row>
      <rowOff>133350</rowOff>
    </to>
    <pic>
      <nvPicPr>
        <cNvPr id="12231" name="Picture@5C\QPendientes@" descr="@5C\QPendientes@"/>
        <cNvPicPr preferRelativeResize="0">
          <a:picLocks noChangeArrowheads="1"/>
        </cNvPicPr>
      </nvPicPr>
      <blipFill>
        <a:blip r:embed="rId6943"/>
        <a:srcRect/>
        <a:stretch>
          <a:fillRect/>
        </a:stretch>
      </blipFill>
      <spPr bwMode="auto">
        <a:xfrm>
          <a:off x="19050" y="2708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1482</row>
      <rowOff>0</rowOff>
    </from>
    <to>
      <col>0</col>
      <colOff>171450</colOff>
      <row>1482</row>
      <rowOff>133350</rowOff>
    </to>
    <pic>
      <nvPicPr>
        <cNvPr id="12232" name="Picture@5C\QPendientes@" descr="@5C\QPendientes@"/>
        <cNvPicPr preferRelativeResize="0">
          <a:picLocks noChangeArrowheads="1"/>
        </cNvPicPr>
      </nvPicPr>
      <blipFill>
        <a:blip r:embed="rId6944"/>
        <a:srcRect/>
        <a:stretch>
          <a:fillRect/>
        </a:stretch>
      </blipFill>
      <spPr bwMode="auto">
        <a:xfrm>
          <a:off x="19050" y="2710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1483</row>
      <rowOff>0</rowOff>
    </from>
    <to>
      <col>0</col>
      <colOff>171450</colOff>
      <row>1483</row>
      <rowOff>133350</rowOff>
    </to>
    <pic>
      <nvPicPr>
        <cNvPr id="12233" name="Picture@5C\QPendientes@" descr="@5C\QPendientes@"/>
        <cNvPicPr preferRelativeResize="0">
          <a:picLocks noChangeArrowheads="1"/>
        </cNvPicPr>
      </nvPicPr>
      <blipFill>
        <a:blip r:embed="rId6945"/>
        <a:srcRect/>
        <a:stretch>
          <a:fillRect/>
        </a:stretch>
      </blipFill>
      <spPr bwMode="auto">
        <a:xfrm>
          <a:off x="19050" y="2712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1484</row>
      <rowOff>0</rowOff>
    </from>
    <to>
      <col>0</col>
      <colOff>171450</colOff>
      <row>1484</row>
      <rowOff>133350</rowOff>
    </to>
    <pic>
      <nvPicPr>
        <cNvPr id="12234" name="Picture@5C\QPendientes@" descr="@5C\QPendientes@"/>
        <cNvPicPr preferRelativeResize="0">
          <a:picLocks noChangeArrowheads="1"/>
        </cNvPicPr>
      </nvPicPr>
      <blipFill>
        <a:blip r:embed="rId6946"/>
        <a:srcRect/>
        <a:stretch>
          <a:fillRect/>
        </a:stretch>
      </blipFill>
      <spPr bwMode="auto">
        <a:xfrm>
          <a:off x="19050" y="2713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1485</row>
      <rowOff>0</rowOff>
    </from>
    <to>
      <col>0</col>
      <colOff>171450</colOff>
      <row>1485</row>
      <rowOff>133350</rowOff>
    </to>
    <pic>
      <nvPicPr>
        <cNvPr id="12235" name="Picture@5C\QPendientes@" descr="@5C\QPendientes@"/>
        <cNvPicPr preferRelativeResize="0">
          <a:picLocks noChangeArrowheads="1"/>
        </cNvPicPr>
      </nvPicPr>
      <blipFill>
        <a:blip r:embed="rId6947"/>
        <a:srcRect/>
        <a:stretch>
          <a:fillRect/>
        </a:stretch>
      </blipFill>
      <spPr bwMode="auto">
        <a:xfrm>
          <a:off x="19050" y="2715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1486</row>
      <rowOff>0</rowOff>
    </from>
    <to>
      <col>0</col>
      <colOff>171450</colOff>
      <row>1486</row>
      <rowOff>133350</rowOff>
    </to>
    <pic>
      <nvPicPr>
        <cNvPr id="12236" name="Picture@5C\QPendientes@" descr="@5C\QPendientes@"/>
        <cNvPicPr preferRelativeResize="0">
          <a:picLocks noChangeArrowheads="1"/>
        </cNvPicPr>
      </nvPicPr>
      <blipFill>
        <a:blip r:embed="rId6948"/>
        <a:srcRect/>
        <a:stretch>
          <a:fillRect/>
        </a:stretch>
      </blipFill>
      <spPr bwMode="auto">
        <a:xfrm>
          <a:off x="19050" y="2717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1487</row>
      <rowOff>0</rowOff>
    </from>
    <to>
      <col>0</col>
      <colOff>171450</colOff>
      <row>1487</row>
      <rowOff>133350</rowOff>
    </to>
    <pic>
      <nvPicPr>
        <cNvPr id="12237" name="Picture@5C\QPendientes@" descr="@5C\QPendientes@"/>
        <cNvPicPr preferRelativeResize="0">
          <a:picLocks noChangeArrowheads="1"/>
        </cNvPicPr>
      </nvPicPr>
      <blipFill>
        <a:blip r:embed="rId6949"/>
        <a:srcRect/>
        <a:stretch>
          <a:fillRect/>
        </a:stretch>
      </blipFill>
      <spPr bwMode="auto">
        <a:xfrm>
          <a:off x="19050" y="2719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1488</row>
      <rowOff>0</rowOff>
    </from>
    <to>
      <col>0</col>
      <colOff>171450</colOff>
      <row>1488</row>
      <rowOff>133350</rowOff>
    </to>
    <pic>
      <nvPicPr>
        <cNvPr id="12238" name="Picture@5C\QPendientes@" descr="@5C\QPendientes@"/>
        <cNvPicPr preferRelativeResize="0">
          <a:picLocks noChangeArrowheads="1"/>
        </cNvPicPr>
      </nvPicPr>
      <blipFill>
        <a:blip r:embed="rId6950"/>
        <a:srcRect/>
        <a:stretch>
          <a:fillRect/>
        </a:stretch>
      </blipFill>
      <spPr bwMode="auto">
        <a:xfrm>
          <a:off x="19050" y="2721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1489</row>
      <rowOff>0</rowOff>
    </from>
    <to>
      <col>0</col>
      <colOff>171450</colOff>
      <row>1489</row>
      <rowOff>133350</rowOff>
    </to>
    <pic>
      <nvPicPr>
        <cNvPr id="12239" name="Picture@5C\QPendientes@" descr="@5C\QPendientes@"/>
        <cNvPicPr preferRelativeResize="0">
          <a:picLocks noChangeArrowheads="1"/>
        </cNvPicPr>
      </nvPicPr>
      <blipFill>
        <a:blip r:embed="rId6951"/>
        <a:srcRect/>
        <a:stretch>
          <a:fillRect/>
        </a:stretch>
      </blipFill>
      <spPr bwMode="auto">
        <a:xfrm>
          <a:off x="19050" y="2723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1490</row>
      <rowOff>0</rowOff>
    </from>
    <to>
      <col>0</col>
      <colOff>171450</colOff>
      <row>1490</row>
      <rowOff>133350</rowOff>
    </to>
    <pic>
      <nvPicPr>
        <cNvPr id="12240" name="Picture@5C\QPendientes@" descr="@5C\QPendientes@"/>
        <cNvPicPr preferRelativeResize="0">
          <a:picLocks noChangeArrowheads="1"/>
        </cNvPicPr>
      </nvPicPr>
      <blipFill>
        <a:blip r:embed="rId6952"/>
        <a:srcRect/>
        <a:stretch>
          <a:fillRect/>
        </a:stretch>
      </blipFill>
      <spPr bwMode="auto">
        <a:xfrm>
          <a:off x="19050" y="2724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1491</row>
      <rowOff>0</rowOff>
    </from>
    <to>
      <col>0</col>
      <colOff>171450</colOff>
      <row>1491</row>
      <rowOff>133350</rowOff>
    </to>
    <pic>
      <nvPicPr>
        <cNvPr id="12241" name="Picture@5C\QPendientes@" descr="@5C\QPendientes@"/>
        <cNvPicPr preferRelativeResize="0">
          <a:picLocks noChangeArrowheads="1"/>
        </cNvPicPr>
      </nvPicPr>
      <blipFill>
        <a:blip r:embed="rId6953"/>
        <a:srcRect/>
        <a:stretch>
          <a:fillRect/>
        </a:stretch>
      </blipFill>
      <spPr bwMode="auto">
        <a:xfrm>
          <a:off x="19050" y="2726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1492</row>
      <rowOff>0</rowOff>
    </from>
    <to>
      <col>0</col>
      <colOff>171450</colOff>
      <row>1492</row>
      <rowOff>133350</rowOff>
    </to>
    <pic>
      <nvPicPr>
        <cNvPr id="12242" name="Picture@5C\QPendientes@" descr="@5C\QPendientes@"/>
        <cNvPicPr preferRelativeResize="0">
          <a:picLocks noChangeArrowheads="1"/>
        </cNvPicPr>
      </nvPicPr>
      <blipFill>
        <a:blip r:embed="rId6954"/>
        <a:srcRect/>
        <a:stretch>
          <a:fillRect/>
        </a:stretch>
      </blipFill>
      <spPr bwMode="auto">
        <a:xfrm>
          <a:off x="19050" y="2728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1493</row>
      <rowOff>0</rowOff>
    </from>
    <to>
      <col>0</col>
      <colOff>171450</colOff>
      <row>1493</row>
      <rowOff>133350</rowOff>
    </to>
    <pic>
      <nvPicPr>
        <cNvPr id="12243" name="Picture@5C\QPendientes@" descr="@5C\QPendientes@"/>
        <cNvPicPr preferRelativeResize="0">
          <a:picLocks noChangeArrowheads="1"/>
        </cNvPicPr>
      </nvPicPr>
      <blipFill>
        <a:blip r:embed="rId6955"/>
        <a:srcRect/>
        <a:stretch>
          <a:fillRect/>
        </a:stretch>
      </blipFill>
      <spPr bwMode="auto">
        <a:xfrm>
          <a:off x="19050" y="2730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1494</row>
      <rowOff>0</rowOff>
    </from>
    <to>
      <col>0</col>
      <colOff>171450</colOff>
      <row>1494</row>
      <rowOff>133350</rowOff>
    </to>
    <pic>
      <nvPicPr>
        <cNvPr id="12244" name="Picture@5C\QPendientes@" descr="@5C\QPendientes@"/>
        <cNvPicPr preferRelativeResize="0">
          <a:picLocks noChangeArrowheads="1"/>
        </cNvPicPr>
      </nvPicPr>
      <blipFill>
        <a:blip r:embed="rId6956"/>
        <a:srcRect/>
        <a:stretch>
          <a:fillRect/>
        </a:stretch>
      </blipFill>
      <spPr bwMode="auto">
        <a:xfrm>
          <a:off x="19050" y="2732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1495</row>
      <rowOff>0</rowOff>
    </from>
    <to>
      <col>0</col>
      <colOff>171450</colOff>
      <row>1495</row>
      <rowOff>133350</rowOff>
    </to>
    <pic>
      <nvPicPr>
        <cNvPr id="12245" name="Picture@5C\QPendientes@" descr="@5C\QPendientes@"/>
        <cNvPicPr preferRelativeResize="0">
          <a:picLocks noChangeArrowheads="1"/>
        </cNvPicPr>
      </nvPicPr>
      <blipFill>
        <a:blip r:embed="rId6957"/>
        <a:srcRect/>
        <a:stretch>
          <a:fillRect/>
        </a:stretch>
      </blipFill>
      <spPr bwMode="auto">
        <a:xfrm>
          <a:off x="19050" y="2734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1496</row>
      <rowOff>0</rowOff>
    </from>
    <to>
      <col>0</col>
      <colOff>171450</colOff>
      <row>1496</row>
      <rowOff>133350</rowOff>
    </to>
    <pic>
      <nvPicPr>
        <cNvPr id="12246" name="Picture@5C\QPendientes@" descr="@5C\QPendientes@"/>
        <cNvPicPr preferRelativeResize="0">
          <a:picLocks noChangeArrowheads="1"/>
        </cNvPicPr>
      </nvPicPr>
      <blipFill>
        <a:blip r:embed="rId6958"/>
        <a:srcRect/>
        <a:stretch>
          <a:fillRect/>
        </a:stretch>
      </blipFill>
      <spPr bwMode="auto">
        <a:xfrm>
          <a:off x="19050" y="2735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1497</row>
      <rowOff>0</rowOff>
    </from>
    <to>
      <col>0</col>
      <colOff>171450</colOff>
      <row>1497</row>
      <rowOff>133350</rowOff>
    </to>
    <pic>
      <nvPicPr>
        <cNvPr id="12247" name="Picture@5C\QPendientes@" descr="@5C\QPendientes@"/>
        <cNvPicPr preferRelativeResize="0">
          <a:picLocks noChangeArrowheads="1"/>
        </cNvPicPr>
      </nvPicPr>
      <blipFill>
        <a:blip r:embed="rId6959"/>
        <a:srcRect/>
        <a:stretch>
          <a:fillRect/>
        </a:stretch>
      </blipFill>
      <spPr bwMode="auto">
        <a:xfrm>
          <a:off x="19050" y="2737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1498</row>
      <rowOff>0</rowOff>
    </from>
    <to>
      <col>0</col>
      <colOff>171450</colOff>
      <row>1498</row>
      <rowOff>133350</rowOff>
    </to>
    <pic>
      <nvPicPr>
        <cNvPr id="12248" name="Picture@5C\QPendientes@" descr="@5C\QPendientes@"/>
        <cNvPicPr preferRelativeResize="0">
          <a:picLocks noChangeArrowheads="1"/>
        </cNvPicPr>
      </nvPicPr>
      <blipFill>
        <a:blip r:embed="rId6960"/>
        <a:srcRect/>
        <a:stretch>
          <a:fillRect/>
        </a:stretch>
      </blipFill>
      <spPr bwMode="auto">
        <a:xfrm>
          <a:off x="19050" y="2739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1499</row>
      <rowOff>0</rowOff>
    </from>
    <to>
      <col>0</col>
      <colOff>171450</colOff>
      <row>1499</row>
      <rowOff>133350</rowOff>
    </to>
    <pic>
      <nvPicPr>
        <cNvPr id="12249" name="Picture@5C\QPendientes@" descr="@5C\QPendientes@"/>
        <cNvPicPr preferRelativeResize="0">
          <a:picLocks noChangeArrowheads="1"/>
        </cNvPicPr>
      </nvPicPr>
      <blipFill>
        <a:blip r:embed="rId6961"/>
        <a:srcRect/>
        <a:stretch>
          <a:fillRect/>
        </a:stretch>
      </blipFill>
      <spPr bwMode="auto">
        <a:xfrm>
          <a:off x="19050" y="2741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1500</row>
      <rowOff>0</rowOff>
    </from>
    <to>
      <col>0</col>
      <colOff>171450</colOff>
      <row>1500</row>
      <rowOff>133350</rowOff>
    </to>
    <pic>
      <nvPicPr>
        <cNvPr id="12250" name="Picture@5C\QPendientes@" descr="@5C\QPendientes@"/>
        <cNvPicPr preferRelativeResize="0">
          <a:picLocks noChangeArrowheads="1"/>
        </cNvPicPr>
      </nvPicPr>
      <blipFill>
        <a:blip r:embed="rId6962"/>
        <a:srcRect/>
        <a:stretch>
          <a:fillRect/>
        </a:stretch>
      </blipFill>
      <spPr bwMode="auto">
        <a:xfrm>
          <a:off x="19050" y="2743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1501</row>
      <rowOff>0</rowOff>
    </from>
    <to>
      <col>0</col>
      <colOff>171450</colOff>
      <row>1501</row>
      <rowOff>133350</rowOff>
    </to>
    <pic>
      <nvPicPr>
        <cNvPr id="12251" name="Picture@5C\QPendientes@" descr="@5C\QPendientes@"/>
        <cNvPicPr preferRelativeResize="0">
          <a:picLocks noChangeArrowheads="1"/>
        </cNvPicPr>
      </nvPicPr>
      <blipFill>
        <a:blip r:embed="rId6963"/>
        <a:srcRect/>
        <a:stretch>
          <a:fillRect/>
        </a:stretch>
      </blipFill>
      <spPr bwMode="auto">
        <a:xfrm>
          <a:off x="19050" y="2745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1502</row>
      <rowOff>0</rowOff>
    </from>
    <to>
      <col>0</col>
      <colOff>171450</colOff>
      <row>1502</row>
      <rowOff>133350</rowOff>
    </to>
    <pic>
      <nvPicPr>
        <cNvPr id="12252" name="Picture@5C\QPendientes@" descr="@5C\QPendientes@"/>
        <cNvPicPr preferRelativeResize="0">
          <a:picLocks noChangeArrowheads="1"/>
        </cNvPicPr>
      </nvPicPr>
      <blipFill>
        <a:blip r:embed="rId6964"/>
        <a:srcRect/>
        <a:stretch>
          <a:fillRect/>
        </a:stretch>
      </blipFill>
      <spPr bwMode="auto">
        <a:xfrm>
          <a:off x="19050" y="2746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1503</row>
      <rowOff>0</rowOff>
    </from>
    <to>
      <col>0</col>
      <colOff>171450</colOff>
      <row>1503</row>
      <rowOff>133350</rowOff>
    </to>
    <pic>
      <nvPicPr>
        <cNvPr id="12253" name="Picture@5C\QPendientes@" descr="@5C\QPendientes@"/>
        <cNvPicPr preferRelativeResize="0">
          <a:picLocks noChangeArrowheads="1"/>
        </cNvPicPr>
      </nvPicPr>
      <blipFill>
        <a:blip r:embed="rId6965"/>
        <a:srcRect/>
        <a:stretch>
          <a:fillRect/>
        </a:stretch>
      </blipFill>
      <spPr bwMode="auto">
        <a:xfrm>
          <a:off x="19050" y="2748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1504</row>
      <rowOff>0</rowOff>
    </from>
    <to>
      <col>0</col>
      <colOff>171450</colOff>
      <row>1504</row>
      <rowOff>133350</rowOff>
    </to>
    <pic>
      <nvPicPr>
        <cNvPr id="12254" name="Picture@5C\QPendientes@" descr="@5C\QPendientes@"/>
        <cNvPicPr preferRelativeResize="0">
          <a:picLocks noChangeArrowheads="1"/>
        </cNvPicPr>
      </nvPicPr>
      <blipFill>
        <a:blip r:embed="rId6966"/>
        <a:srcRect/>
        <a:stretch>
          <a:fillRect/>
        </a:stretch>
      </blipFill>
      <spPr bwMode="auto">
        <a:xfrm>
          <a:off x="19050" y="2750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1505</row>
      <rowOff>0</rowOff>
    </from>
    <to>
      <col>0</col>
      <colOff>171450</colOff>
      <row>1505</row>
      <rowOff>133350</rowOff>
    </to>
    <pic>
      <nvPicPr>
        <cNvPr id="12255" name="Picture@5C\QPendientes@" descr="@5C\QPendientes@"/>
        <cNvPicPr preferRelativeResize="0">
          <a:picLocks noChangeArrowheads="1"/>
        </cNvPicPr>
      </nvPicPr>
      <blipFill>
        <a:blip r:embed="rId6967"/>
        <a:srcRect/>
        <a:stretch>
          <a:fillRect/>
        </a:stretch>
      </blipFill>
      <spPr bwMode="auto">
        <a:xfrm>
          <a:off x="19050" y="2752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1506</row>
      <rowOff>0</rowOff>
    </from>
    <to>
      <col>0</col>
      <colOff>171450</colOff>
      <row>1506</row>
      <rowOff>133350</rowOff>
    </to>
    <pic>
      <nvPicPr>
        <cNvPr id="12256" name="Picture@5C\QPendientes@" descr="@5C\QPendientes@"/>
        <cNvPicPr preferRelativeResize="0">
          <a:picLocks noChangeArrowheads="1"/>
        </cNvPicPr>
      </nvPicPr>
      <blipFill>
        <a:blip r:embed="rId6968"/>
        <a:srcRect/>
        <a:stretch>
          <a:fillRect/>
        </a:stretch>
      </blipFill>
      <spPr bwMode="auto">
        <a:xfrm>
          <a:off x="19050" y="2754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1507</row>
      <rowOff>0</rowOff>
    </from>
    <to>
      <col>0</col>
      <colOff>171450</colOff>
      <row>1507</row>
      <rowOff>133350</rowOff>
    </to>
    <pic>
      <nvPicPr>
        <cNvPr id="12257" name="Picture@5C\QPendientes@" descr="@5C\QPendientes@"/>
        <cNvPicPr preferRelativeResize="0">
          <a:picLocks noChangeArrowheads="1"/>
        </cNvPicPr>
      </nvPicPr>
      <blipFill>
        <a:blip r:embed="rId6969"/>
        <a:srcRect/>
        <a:stretch>
          <a:fillRect/>
        </a:stretch>
      </blipFill>
      <spPr bwMode="auto">
        <a:xfrm>
          <a:off x="19050" y="2756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1508</row>
      <rowOff>0</rowOff>
    </from>
    <to>
      <col>0</col>
      <colOff>171450</colOff>
      <row>1508</row>
      <rowOff>133350</rowOff>
    </to>
    <pic>
      <nvPicPr>
        <cNvPr id="12258" name="Picture@5C\QPendientes@" descr="@5C\QPendientes@"/>
        <cNvPicPr preferRelativeResize="0">
          <a:picLocks noChangeArrowheads="1"/>
        </cNvPicPr>
      </nvPicPr>
      <blipFill>
        <a:blip r:embed="rId6970"/>
        <a:srcRect/>
        <a:stretch>
          <a:fillRect/>
        </a:stretch>
      </blipFill>
      <spPr bwMode="auto">
        <a:xfrm>
          <a:off x="19050" y="2757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1509</row>
      <rowOff>0</rowOff>
    </from>
    <to>
      <col>0</col>
      <colOff>171450</colOff>
      <row>1509</row>
      <rowOff>133350</rowOff>
    </to>
    <pic>
      <nvPicPr>
        <cNvPr id="12259" name="Picture@5C\QPendientes@" descr="@5C\QPendientes@"/>
        <cNvPicPr preferRelativeResize="0">
          <a:picLocks noChangeArrowheads="1"/>
        </cNvPicPr>
      </nvPicPr>
      <blipFill>
        <a:blip r:embed="rId6971"/>
        <a:srcRect/>
        <a:stretch>
          <a:fillRect/>
        </a:stretch>
      </blipFill>
      <spPr bwMode="auto">
        <a:xfrm>
          <a:off x="19050" y="2759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1510</row>
      <rowOff>0</rowOff>
    </from>
    <to>
      <col>0</col>
      <colOff>171450</colOff>
      <row>1510</row>
      <rowOff>133350</rowOff>
    </to>
    <pic>
      <nvPicPr>
        <cNvPr id="12260" name="Picture@5C\QPendientes@" descr="@5C\QPendientes@"/>
        <cNvPicPr preferRelativeResize="0">
          <a:picLocks noChangeArrowheads="1"/>
        </cNvPicPr>
      </nvPicPr>
      <blipFill>
        <a:blip r:embed="rId6972"/>
        <a:srcRect/>
        <a:stretch>
          <a:fillRect/>
        </a:stretch>
      </blipFill>
      <spPr bwMode="auto">
        <a:xfrm>
          <a:off x="19050" y="2761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1511</row>
      <rowOff>0</rowOff>
    </from>
    <to>
      <col>0</col>
      <colOff>171450</colOff>
      <row>1511</row>
      <rowOff>133350</rowOff>
    </to>
    <pic>
      <nvPicPr>
        <cNvPr id="12261" name="Picture@5C\QPendientes@" descr="@5C\QPendientes@"/>
        <cNvPicPr preferRelativeResize="0">
          <a:picLocks noChangeArrowheads="1"/>
        </cNvPicPr>
      </nvPicPr>
      <blipFill>
        <a:blip r:embed="rId6973"/>
        <a:srcRect/>
        <a:stretch>
          <a:fillRect/>
        </a:stretch>
      </blipFill>
      <spPr bwMode="auto">
        <a:xfrm>
          <a:off x="19050" y="2763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1512</row>
      <rowOff>0</rowOff>
    </from>
    <to>
      <col>0</col>
      <colOff>171450</colOff>
      <row>1512</row>
      <rowOff>133350</rowOff>
    </to>
    <pic>
      <nvPicPr>
        <cNvPr id="12262" name="Picture@5C\QPendientes@" descr="@5C\QPendientes@"/>
        <cNvPicPr preferRelativeResize="0">
          <a:picLocks noChangeArrowheads="1"/>
        </cNvPicPr>
      </nvPicPr>
      <blipFill>
        <a:blip r:embed="rId6974"/>
        <a:srcRect/>
        <a:stretch>
          <a:fillRect/>
        </a:stretch>
      </blipFill>
      <spPr bwMode="auto">
        <a:xfrm>
          <a:off x="19050" y="2765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1513</row>
      <rowOff>0</rowOff>
    </from>
    <to>
      <col>0</col>
      <colOff>171450</colOff>
      <row>1513</row>
      <rowOff>133350</rowOff>
    </to>
    <pic>
      <nvPicPr>
        <cNvPr id="12263" name="Picture@5C\QPendientes@" descr="@5C\QPendientes@"/>
        <cNvPicPr preferRelativeResize="0">
          <a:picLocks noChangeArrowheads="1"/>
        </cNvPicPr>
      </nvPicPr>
      <blipFill>
        <a:blip r:embed="rId6975"/>
        <a:srcRect/>
        <a:stretch>
          <a:fillRect/>
        </a:stretch>
      </blipFill>
      <spPr bwMode="auto">
        <a:xfrm>
          <a:off x="19050" y="2766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1514</row>
      <rowOff>0</rowOff>
    </from>
    <to>
      <col>0</col>
      <colOff>171450</colOff>
      <row>1514</row>
      <rowOff>133350</rowOff>
    </to>
    <pic>
      <nvPicPr>
        <cNvPr id="12264" name="Picture@5C\QPendientes@" descr="@5C\QPendientes@"/>
        <cNvPicPr preferRelativeResize="0">
          <a:picLocks noChangeArrowheads="1"/>
        </cNvPicPr>
      </nvPicPr>
      <blipFill>
        <a:blip r:embed="rId6976"/>
        <a:srcRect/>
        <a:stretch>
          <a:fillRect/>
        </a:stretch>
      </blipFill>
      <spPr bwMode="auto">
        <a:xfrm>
          <a:off x="19050" y="2768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1515</row>
      <rowOff>0</rowOff>
    </from>
    <to>
      <col>0</col>
      <colOff>171450</colOff>
      <row>1515</row>
      <rowOff>133350</rowOff>
    </to>
    <pic>
      <nvPicPr>
        <cNvPr id="12265" name="Picture@5C\QPendientes@" descr="@5C\QPendientes@"/>
        <cNvPicPr preferRelativeResize="0">
          <a:picLocks noChangeArrowheads="1"/>
        </cNvPicPr>
      </nvPicPr>
      <blipFill>
        <a:blip r:embed="rId6977"/>
        <a:srcRect/>
        <a:stretch>
          <a:fillRect/>
        </a:stretch>
      </blipFill>
      <spPr bwMode="auto">
        <a:xfrm>
          <a:off x="19050" y="2770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1516</row>
      <rowOff>0</rowOff>
    </from>
    <to>
      <col>0</col>
      <colOff>171450</colOff>
      <row>1516</row>
      <rowOff>133350</rowOff>
    </to>
    <pic>
      <nvPicPr>
        <cNvPr id="12266" name="Picture@5C\QPendientes@" descr="@5C\QPendientes@"/>
        <cNvPicPr preferRelativeResize="0">
          <a:picLocks noChangeArrowheads="1"/>
        </cNvPicPr>
      </nvPicPr>
      <blipFill>
        <a:blip r:embed="rId6978"/>
        <a:srcRect/>
        <a:stretch>
          <a:fillRect/>
        </a:stretch>
      </blipFill>
      <spPr bwMode="auto">
        <a:xfrm>
          <a:off x="19050" y="2772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1517</row>
      <rowOff>0</rowOff>
    </from>
    <to>
      <col>0</col>
      <colOff>171450</colOff>
      <row>1517</row>
      <rowOff>133350</rowOff>
    </to>
    <pic>
      <nvPicPr>
        <cNvPr id="12267" name="Picture@5C\QPendientes@" descr="@5C\QPendientes@"/>
        <cNvPicPr preferRelativeResize="0">
          <a:picLocks noChangeArrowheads="1"/>
        </cNvPicPr>
      </nvPicPr>
      <blipFill>
        <a:blip r:embed="rId6979"/>
        <a:srcRect/>
        <a:stretch>
          <a:fillRect/>
        </a:stretch>
      </blipFill>
      <spPr bwMode="auto">
        <a:xfrm>
          <a:off x="19050" y="2774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1518</row>
      <rowOff>0</rowOff>
    </from>
    <to>
      <col>0</col>
      <colOff>171450</colOff>
      <row>1518</row>
      <rowOff>133350</rowOff>
    </to>
    <pic>
      <nvPicPr>
        <cNvPr id="12268" name="Picture@5C\QPendientes@" descr="@5C\QPendientes@"/>
        <cNvPicPr preferRelativeResize="0">
          <a:picLocks noChangeArrowheads="1"/>
        </cNvPicPr>
      </nvPicPr>
      <blipFill>
        <a:blip r:embed="rId6980"/>
        <a:srcRect/>
        <a:stretch>
          <a:fillRect/>
        </a:stretch>
      </blipFill>
      <spPr bwMode="auto">
        <a:xfrm>
          <a:off x="19050" y="2776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1519</row>
      <rowOff>0</rowOff>
    </from>
    <to>
      <col>0</col>
      <colOff>171450</colOff>
      <row>1519</row>
      <rowOff>133350</rowOff>
    </to>
    <pic>
      <nvPicPr>
        <cNvPr id="12269" name="Picture@5C\QPendientes@" descr="@5C\QPendientes@"/>
        <cNvPicPr preferRelativeResize="0">
          <a:picLocks noChangeArrowheads="1"/>
        </cNvPicPr>
      </nvPicPr>
      <blipFill>
        <a:blip r:embed="rId6981"/>
        <a:srcRect/>
        <a:stretch>
          <a:fillRect/>
        </a:stretch>
      </blipFill>
      <spPr bwMode="auto">
        <a:xfrm>
          <a:off x="19050" y="2777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1520</row>
      <rowOff>0</rowOff>
    </from>
    <to>
      <col>0</col>
      <colOff>171450</colOff>
      <row>1520</row>
      <rowOff>133350</rowOff>
    </to>
    <pic>
      <nvPicPr>
        <cNvPr id="12270" name="Picture@5C\QPendientes@" descr="@5C\QPendientes@"/>
        <cNvPicPr preferRelativeResize="0">
          <a:picLocks noChangeArrowheads="1"/>
        </cNvPicPr>
      </nvPicPr>
      <blipFill>
        <a:blip r:embed="rId6982"/>
        <a:srcRect/>
        <a:stretch>
          <a:fillRect/>
        </a:stretch>
      </blipFill>
      <spPr bwMode="auto">
        <a:xfrm>
          <a:off x="19050" y="2779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1521</row>
      <rowOff>0</rowOff>
    </from>
    <to>
      <col>0</col>
      <colOff>171450</colOff>
      <row>1521</row>
      <rowOff>133350</rowOff>
    </to>
    <pic>
      <nvPicPr>
        <cNvPr id="12271" name="Picture@5C\QPendientes@" descr="@5C\QPendientes@"/>
        <cNvPicPr preferRelativeResize="0">
          <a:picLocks noChangeArrowheads="1"/>
        </cNvPicPr>
      </nvPicPr>
      <blipFill>
        <a:blip r:embed="rId6983"/>
        <a:srcRect/>
        <a:stretch>
          <a:fillRect/>
        </a:stretch>
      </blipFill>
      <spPr bwMode="auto">
        <a:xfrm>
          <a:off x="19050" y="2781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1522</row>
      <rowOff>0</rowOff>
    </from>
    <to>
      <col>0</col>
      <colOff>171450</colOff>
      <row>1522</row>
      <rowOff>133350</rowOff>
    </to>
    <pic>
      <nvPicPr>
        <cNvPr id="12272" name="Picture@5C\QPendientes@" descr="@5C\QPendientes@"/>
        <cNvPicPr preferRelativeResize="0">
          <a:picLocks noChangeArrowheads="1"/>
        </cNvPicPr>
      </nvPicPr>
      <blipFill>
        <a:blip r:embed="rId6984"/>
        <a:srcRect/>
        <a:stretch>
          <a:fillRect/>
        </a:stretch>
      </blipFill>
      <spPr bwMode="auto">
        <a:xfrm>
          <a:off x="19050" y="2783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1523</row>
      <rowOff>0</rowOff>
    </from>
    <to>
      <col>0</col>
      <colOff>171450</colOff>
      <row>1523</row>
      <rowOff>133350</rowOff>
    </to>
    <pic>
      <nvPicPr>
        <cNvPr id="12273" name="Picture@5C\QPendientes@" descr="@5C\QPendientes@"/>
        <cNvPicPr preferRelativeResize="0">
          <a:picLocks noChangeArrowheads="1"/>
        </cNvPicPr>
      </nvPicPr>
      <blipFill>
        <a:blip r:embed="rId6985"/>
        <a:srcRect/>
        <a:stretch>
          <a:fillRect/>
        </a:stretch>
      </blipFill>
      <spPr bwMode="auto">
        <a:xfrm>
          <a:off x="19050" y="2785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1524</row>
      <rowOff>0</rowOff>
    </from>
    <to>
      <col>0</col>
      <colOff>171450</colOff>
      <row>1524</row>
      <rowOff>133350</rowOff>
    </to>
    <pic>
      <nvPicPr>
        <cNvPr id="12274" name="Picture@5C\QPendientes@" descr="@5C\QPendientes@"/>
        <cNvPicPr preferRelativeResize="0">
          <a:picLocks noChangeArrowheads="1"/>
        </cNvPicPr>
      </nvPicPr>
      <blipFill>
        <a:blip r:embed="rId6986"/>
        <a:srcRect/>
        <a:stretch>
          <a:fillRect/>
        </a:stretch>
      </blipFill>
      <spPr bwMode="auto">
        <a:xfrm>
          <a:off x="19050" y="2787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1525</row>
      <rowOff>0</rowOff>
    </from>
    <to>
      <col>0</col>
      <colOff>171450</colOff>
      <row>1525</row>
      <rowOff>133350</rowOff>
    </to>
    <pic>
      <nvPicPr>
        <cNvPr id="12275" name="Picture@5C\QPendientes@" descr="@5C\QPendientes@"/>
        <cNvPicPr preferRelativeResize="0">
          <a:picLocks noChangeArrowheads="1"/>
        </cNvPicPr>
      </nvPicPr>
      <blipFill>
        <a:blip r:embed="rId6987"/>
        <a:srcRect/>
        <a:stretch>
          <a:fillRect/>
        </a:stretch>
      </blipFill>
      <spPr bwMode="auto">
        <a:xfrm>
          <a:off x="19050" y="2788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1526</row>
      <rowOff>0</rowOff>
    </from>
    <to>
      <col>0</col>
      <colOff>171450</colOff>
      <row>1526</row>
      <rowOff>133350</rowOff>
    </to>
    <pic>
      <nvPicPr>
        <cNvPr id="12276" name="Picture@5C\QPendientes@" descr="@5C\QPendientes@"/>
        <cNvPicPr preferRelativeResize="0">
          <a:picLocks noChangeArrowheads="1"/>
        </cNvPicPr>
      </nvPicPr>
      <blipFill>
        <a:blip r:embed="rId6988"/>
        <a:srcRect/>
        <a:stretch>
          <a:fillRect/>
        </a:stretch>
      </blipFill>
      <spPr bwMode="auto">
        <a:xfrm>
          <a:off x="19050" y="2790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1527</row>
      <rowOff>0</rowOff>
    </from>
    <to>
      <col>0</col>
      <colOff>171450</colOff>
      <row>1527</row>
      <rowOff>133350</rowOff>
    </to>
    <pic>
      <nvPicPr>
        <cNvPr id="12277" name="Picture@5C\QPendientes@" descr="@5C\QPendientes@"/>
        <cNvPicPr preferRelativeResize="0">
          <a:picLocks noChangeArrowheads="1"/>
        </cNvPicPr>
      </nvPicPr>
      <blipFill>
        <a:blip r:embed="rId6989"/>
        <a:srcRect/>
        <a:stretch>
          <a:fillRect/>
        </a:stretch>
      </blipFill>
      <spPr bwMode="auto">
        <a:xfrm>
          <a:off x="19050" y="2792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1528</row>
      <rowOff>0</rowOff>
    </from>
    <to>
      <col>0</col>
      <colOff>171450</colOff>
      <row>1528</row>
      <rowOff>133350</rowOff>
    </to>
    <pic>
      <nvPicPr>
        <cNvPr id="12278" name="Picture@5C\QPendientes@" descr="@5C\QPendientes@"/>
        <cNvPicPr preferRelativeResize="0">
          <a:picLocks noChangeArrowheads="1"/>
        </cNvPicPr>
      </nvPicPr>
      <blipFill>
        <a:blip r:embed="rId6990"/>
        <a:srcRect/>
        <a:stretch>
          <a:fillRect/>
        </a:stretch>
      </blipFill>
      <spPr bwMode="auto">
        <a:xfrm>
          <a:off x="19050" y="2794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1529</row>
      <rowOff>0</rowOff>
    </from>
    <to>
      <col>0</col>
      <colOff>171450</colOff>
      <row>1529</row>
      <rowOff>133350</rowOff>
    </to>
    <pic>
      <nvPicPr>
        <cNvPr id="12279" name="Picture@5C\QPendientes@" descr="@5C\QPendientes@"/>
        <cNvPicPr preferRelativeResize="0">
          <a:picLocks noChangeArrowheads="1"/>
        </cNvPicPr>
      </nvPicPr>
      <blipFill>
        <a:blip r:embed="rId6991"/>
        <a:srcRect/>
        <a:stretch>
          <a:fillRect/>
        </a:stretch>
      </blipFill>
      <spPr bwMode="auto">
        <a:xfrm>
          <a:off x="19050" y="2796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1530</row>
      <rowOff>0</rowOff>
    </from>
    <to>
      <col>0</col>
      <colOff>171450</colOff>
      <row>1530</row>
      <rowOff>133350</rowOff>
    </to>
    <pic>
      <nvPicPr>
        <cNvPr id="12280" name="Picture@5C\QPendientes@" descr="@5C\QPendientes@"/>
        <cNvPicPr preferRelativeResize="0">
          <a:picLocks noChangeArrowheads="1"/>
        </cNvPicPr>
      </nvPicPr>
      <blipFill>
        <a:blip r:embed="rId6992"/>
        <a:srcRect/>
        <a:stretch>
          <a:fillRect/>
        </a:stretch>
      </blipFill>
      <spPr bwMode="auto">
        <a:xfrm>
          <a:off x="19050" y="2798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1531</row>
      <rowOff>0</rowOff>
    </from>
    <to>
      <col>0</col>
      <colOff>171450</colOff>
      <row>1531</row>
      <rowOff>133350</rowOff>
    </to>
    <pic>
      <nvPicPr>
        <cNvPr id="12281" name="Picture@5C\QPendientes@" descr="@5C\QPendientes@"/>
        <cNvPicPr preferRelativeResize="0">
          <a:picLocks noChangeArrowheads="1"/>
        </cNvPicPr>
      </nvPicPr>
      <blipFill>
        <a:blip r:embed="rId6993"/>
        <a:srcRect/>
        <a:stretch>
          <a:fillRect/>
        </a:stretch>
      </blipFill>
      <spPr bwMode="auto">
        <a:xfrm>
          <a:off x="19050" y="2799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1532</row>
      <rowOff>0</rowOff>
    </from>
    <to>
      <col>0</col>
      <colOff>171450</colOff>
      <row>1532</row>
      <rowOff>133350</rowOff>
    </to>
    <pic>
      <nvPicPr>
        <cNvPr id="12282" name="Picture@5C\QPendientes@" descr="@5C\QPendientes@"/>
        <cNvPicPr preferRelativeResize="0">
          <a:picLocks noChangeArrowheads="1"/>
        </cNvPicPr>
      </nvPicPr>
      <blipFill>
        <a:blip r:embed="rId6994"/>
        <a:srcRect/>
        <a:stretch>
          <a:fillRect/>
        </a:stretch>
      </blipFill>
      <spPr bwMode="auto">
        <a:xfrm>
          <a:off x="19050" y="2801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1533</row>
      <rowOff>0</rowOff>
    </from>
    <to>
      <col>0</col>
      <colOff>171450</colOff>
      <row>1533</row>
      <rowOff>133350</rowOff>
    </to>
    <pic>
      <nvPicPr>
        <cNvPr id="12283" name="Picture@5C\QPendientes@" descr="@5C\QPendientes@"/>
        <cNvPicPr preferRelativeResize="0">
          <a:picLocks noChangeArrowheads="1"/>
        </cNvPicPr>
      </nvPicPr>
      <blipFill>
        <a:blip r:embed="rId6995"/>
        <a:srcRect/>
        <a:stretch>
          <a:fillRect/>
        </a:stretch>
      </blipFill>
      <spPr bwMode="auto">
        <a:xfrm>
          <a:off x="19050" y="2803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1534</row>
      <rowOff>0</rowOff>
    </from>
    <to>
      <col>0</col>
      <colOff>171450</colOff>
      <row>1534</row>
      <rowOff>133350</rowOff>
    </to>
    <pic>
      <nvPicPr>
        <cNvPr id="12284" name="Picture@5C\QPendientes@" descr="@5C\QPendientes@"/>
        <cNvPicPr preferRelativeResize="0">
          <a:picLocks noChangeArrowheads="1"/>
        </cNvPicPr>
      </nvPicPr>
      <blipFill>
        <a:blip r:embed="rId6996"/>
        <a:srcRect/>
        <a:stretch>
          <a:fillRect/>
        </a:stretch>
      </blipFill>
      <spPr bwMode="auto">
        <a:xfrm>
          <a:off x="19050" y="2805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1535</row>
      <rowOff>0</rowOff>
    </from>
    <to>
      <col>0</col>
      <colOff>171450</colOff>
      <row>1535</row>
      <rowOff>133350</rowOff>
    </to>
    <pic>
      <nvPicPr>
        <cNvPr id="12285" name="Picture@5C\QPendientes@" descr="@5C\QPendientes@"/>
        <cNvPicPr preferRelativeResize="0">
          <a:picLocks noChangeArrowheads="1"/>
        </cNvPicPr>
      </nvPicPr>
      <blipFill>
        <a:blip r:embed="rId6997"/>
        <a:srcRect/>
        <a:stretch>
          <a:fillRect/>
        </a:stretch>
      </blipFill>
      <spPr bwMode="auto">
        <a:xfrm>
          <a:off x="19050" y="2807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1536</row>
      <rowOff>0</rowOff>
    </from>
    <to>
      <col>0</col>
      <colOff>171450</colOff>
      <row>1536</row>
      <rowOff>133350</rowOff>
    </to>
    <pic>
      <nvPicPr>
        <cNvPr id="12286" name="Picture@5C\QPendientes@" descr="@5C\QPendientes@"/>
        <cNvPicPr preferRelativeResize="0">
          <a:picLocks noChangeArrowheads="1"/>
        </cNvPicPr>
      </nvPicPr>
      <blipFill>
        <a:blip r:embed="rId6998"/>
        <a:srcRect/>
        <a:stretch>
          <a:fillRect/>
        </a:stretch>
      </blipFill>
      <spPr bwMode="auto">
        <a:xfrm>
          <a:off x="19050" y="2809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1537</row>
      <rowOff>0</rowOff>
    </from>
    <to>
      <col>0</col>
      <colOff>171450</colOff>
      <row>1537</row>
      <rowOff>133350</rowOff>
    </to>
    <pic>
      <nvPicPr>
        <cNvPr id="12287" name="Picture@5C\QPendientes@" descr="@5C\QPendientes@"/>
        <cNvPicPr preferRelativeResize="0">
          <a:picLocks noChangeArrowheads="1"/>
        </cNvPicPr>
      </nvPicPr>
      <blipFill>
        <a:blip r:embed="rId6999"/>
        <a:srcRect/>
        <a:stretch>
          <a:fillRect/>
        </a:stretch>
      </blipFill>
      <spPr bwMode="auto">
        <a:xfrm>
          <a:off x="19050" y="2810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1538</row>
      <rowOff>0</rowOff>
    </from>
    <to>
      <col>0</col>
      <colOff>171450</colOff>
      <row>1538</row>
      <rowOff>133350</rowOff>
    </to>
    <pic>
      <nvPicPr>
        <cNvPr id="12288" name="Picture@5C\QPendientes@" descr="@5C\QPendientes@"/>
        <cNvPicPr preferRelativeResize="0">
          <a:picLocks noChangeArrowheads="1"/>
        </cNvPicPr>
      </nvPicPr>
      <blipFill>
        <a:blip r:embed="rId7000"/>
        <a:srcRect/>
        <a:stretch>
          <a:fillRect/>
        </a:stretch>
      </blipFill>
      <spPr bwMode="auto">
        <a:xfrm>
          <a:off x="19050" y="2812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1539</row>
      <rowOff>0</rowOff>
    </from>
    <to>
      <col>0</col>
      <colOff>171450</colOff>
      <row>1539</row>
      <rowOff>133350</rowOff>
    </to>
    <pic>
      <nvPicPr>
        <cNvPr id="12289" name="Picture@5C\QPendientes@" descr="@5C\QPendientes@"/>
        <cNvPicPr preferRelativeResize="0">
          <a:picLocks noChangeArrowheads="1"/>
        </cNvPicPr>
      </nvPicPr>
      <blipFill>
        <a:blip r:embed="rId7001"/>
        <a:srcRect/>
        <a:stretch>
          <a:fillRect/>
        </a:stretch>
      </blipFill>
      <spPr bwMode="auto">
        <a:xfrm>
          <a:off x="19050" y="2814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1540</row>
      <rowOff>0</rowOff>
    </from>
    <to>
      <col>0</col>
      <colOff>171450</colOff>
      <row>1540</row>
      <rowOff>133350</rowOff>
    </to>
    <pic>
      <nvPicPr>
        <cNvPr id="12290" name="Picture@5C\QPendientes@" descr="@5C\QPendientes@"/>
        <cNvPicPr preferRelativeResize="0">
          <a:picLocks noChangeArrowheads="1"/>
        </cNvPicPr>
      </nvPicPr>
      <blipFill>
        <a:blip r:embed="rId7002"/>
        <a:srcRect/>
        <a:stretch>
          <a:fillRect/>
        </a:stretch>
      </blipFill>
      <spPr bwMode="auto">
        <a:xfrm>
          <a:off x="19050" y="2816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1541</row>
      <rowOff>0</rowOff>
    </from>
    <to>
      <col>0</col>
      <colOff>171450</colOff>
      <row>1541</row>
      <rowOff>133350</rowOff>
    </to>
    <pic>
      <nvPicPr>
        <cNvPr id="12291" name="Picture@5C\QPendientes@" descr="@5C\QPendientes@"/>
        <cNvPicPr preferRelativeResize="0">
          <a:picLocks noChangeArrowheads="1"/>
        </cNvPicPr>
      </nvPicPr>
      <blipFill>
        <a:blip r:embed="rId7003"/>
        <a:srcRect/>
        <a:stretch>
          <a:fillRect/>
        </a:stretch>
      </blipFill>
      <spPr bwMode="auto">
        <a:xfrm>
          <a:off x="19050" y="2818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1542</row>
      <rowOff>0</rowOff>
    </from>
    <to>
      <col>0</col>
      <colOff>171450</colOff>
      <row>1542</row>
      <rowOff>133350</rowOff>
    </to>
    <pic>
      <nvPicPr>
        <cNvPr id="12292" name="Picture@5C\QPendientes@" descr="@5C\QPendientes@"/>
        <cNvPicPr preferRelativeResize="0">
          <a:picLocks noChangeArrowheads="1"/>
        </cNvPicPr>
      </nvPicPr>
      <blipFill>
        <a:blip r:embed="rId7004"/>
        <a:srcRect/>
        <a:stretch>
          <a:fillRect/>
        </a:stretch>
      </blipFill>
      <spPr bwMode="auto">
        <a:xfrm>
          <a:off x="19050" y="2820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1543</row>
      <rowOff>0</rowOff>
    </from>
    <to>
      <col>0</col>
      <colOff>171450</colOff>
      <row>1543</row>
      <rowOff>133350</rowOff>
    </to>
    <pic>
      <nvPicPr>
        <cNvPr id="12293" name="Picture@5C\QPendientes@" descr="@5C\QPendientes@"/>
        <cNvPicPr preferRelativeResize="0">
          <a:picLocks noChangeArrowheads="1"/>
        </cNvPicPr>
      </nvPicPr>
      <blipFill>
        <a:blip r:embed="rId7005"/>
        <a:srcRect/>
        <a:stretch>
          <a:fillRect/>
        </a:stretch>
      </blipFill>
      <spPr bwMode="auto">
        <a:xfrm>
          <a:off x="19050" y="2821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1544</row>
      <rowOff>0</rowOff>
    </from>
    <to>
      <col>0</col>
      <colOff>171450</colOff>
      <row>1544</row>
      <rowOff>133350</rowOff>
    </to>
    <pic>
      <nvPicPr>
        <cNvPr id="12294" name="Picture@5C\QPendientes@" descr="@5C\QPendientes@"/>
        <cNvPicPr preferRelativeResize="0">
          <a:picLocks noChangeArrowheads="1"/>
        </cNvPicPr>
      </nvPicPr>
      <blipFill>
        <a:blip r:embed="rId7006"/>
        <a:srcRect/>
        <a:stretch>
          <a:fillRect/>
        </a:stretch>
      </blipFill>
      <spPr bwMode="auto">
        <a:xfrm>
          <a:off x="19050" y="2823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1545</row>
      <rowOff>0</rowOff>
    </from>
    <to>
      <col>0</col>
      <colOff>171450</colOff>
      <row>1545</row>
      <rowOff>133350</rowOff>
    </to>
    <pic>
      <nvPicPr>
        <cNvPr id="12295" name="Picture@5C\QPendientes@" descr="@5C\QPendientes@"/>
        <cNvPicPr preferRelativeResize="0">
          <a:picLocks noChangeArrowheads="1"/>
        </cNvPicPr>
      </nvPicPr>
      <blipFill>
        <a:blip r:embed="rId7007"/>
        <a:srcRect/>
        <a:stretch>
          <a:fillRect/>
        </a:stretch>
      </blipFill>
      <spPr bwMode="auto">
        <a:xfrm>
          <a:off x="19050" y="2825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1546</row>
      <rowOff>0</rowOff>
    </from>
    <to>
      <col>0</col>
      <colOff>171450</colOff>
      <row>1546</row>
      <rowOff>133350</rowOff>
    </to>
    <pic>
      <nvPicPr>
        <cNvPr id="12296" name="Picture@5C\QPendientes@" descr="@5C\QPendientes@"/>
        <cNvPicPr preferRelativeResize="0">
          <a:picLocks noChangeArrowheads="1"/>
        </cNvPicPr>
      </nvPicPr>
      <blipFill>
        <a:blip r:embed="rId7008"/>
        <a:srcRect/>
        <a:stretch>
          <a:fillRect/>
        </a:stretch>
      </blipFill>
      <spPr bwMode="auto">
        <a:xfrm>
          <a:off x="19050" y="2827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1547</row>
      <rowOff>0</rowOff>
    </from>
    <to>
      <col>0</col>
      <colOff>171450</colOff>
      <row>1547</row>
      <rowOff>133350</rowOff>
    </to>
    <pic>
      <nvPicPr>
        <cNvPr id="12297" name="Picture@5C\QPendientes@" descr="@5C\QPendientes@"/>
        <cNvPicPr preferRelativeResize="0">
          <a:picLocks noChangeArrowheads="1"/>
        </cNvPicPr>
      </nvPicPr>
      <blipFill>
        <a:blip r:embed="rId7009"/>
        <a:srcRect/>
        <a:stretch>
          <a:fillRect/>
        </a:stretch>
      </blipFill>
      <spPr bwMode="auto">
        <a:xfrm>
          <a:off x="19050" y="2829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1548</row>
      <rowOff>0</rowOff>
    </from>
    <to>
      <col>0</col>
      <colOff>171450</colOff>
      <row>1548</row>
      <rowOff>133350</rowOff>
    </to>
    <pic>
      <nvPicPr>
        <cNvPr id="12298" name="Picture@5C\QPendientes@" descr="@5C\QPendientes@"/>
        <cNvPicPr preferRelativeResize="0">
          <a:picLocks noChangeArrowheads="1"/>
        </cNvPicPr>
      </nvPicPr>
      <blipFill>
        <a:blip r:embed="rId7010"/>
        <a:srcRect/>
        <a:stretch>
          <a:fillRect/>
        </a:stretch>
      </blipFill>
      <spPr bwMode="auto">
        <a:xfrm>
          <a:off x="19050" y="2830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1549</row>
      <rowOff>0</rowOff>
    </from>
    <to>
      <col>0</col>
      <colOff>171450</colOff>
      <row>1549</row>
      <rowOff>133350</rowOff>
    </to>
    <pic>
      <nvPicPr>
        <cNvPr id="12299" name="Picture@5C\QPendientes@" descr="@5C\QPendientes@"/>
        <cNvPicPr preferRelativeResize="0">
          <a:picLocks noChangeArrowheads="1"/>
        </cNvPicPr>
      </nvPicPr>
      <blipFill>
        <a:blip r:embed="rId7011"/>
        <a:srcRect/>
        <a:stretch>
          <a:fillRect/>
        </a:stretch>
      </blipFill>
      <spPr bwMode="auto">
        <a:xfrm>
          <a:off x="19050" y="2832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1550</row>
      <rowOff>0</rowOff>
    </from>
    <to>
      <col>0</col>
      <colOff>171450</colOff>
      <row>1550</row>
      <rowOff>133350</rowOff>
    </to>
    <pic>
      <nvPicPr>
        <cNvPr id="12300" name="Picture@5C\QPendientes@" descr="@5C\QPendientes@"/>
        <cNvPicPr preferRelativeResize="0">
          <a:picLocks noChangeArrowheads="1"/>
        </cNvPicPr>
      </nvPicPr>
      <blipFill>
        <a:blip r:embed="rId7012"/>
        <a:srcRect/>
        <a:stretch>
          <a:fillRect/>
        </a:stretch>
      </blipFill>
      <spPr bwMode="auto">
        <a:xfrm>
          <a:off x="19050" y="2834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1551</row>
      <rowOff>0</rowOff>
    </from>
    <to>
      <col>0</col>
      <colOff>171450</colOff>
      <row>1551</row>
      <rowOff>133350</rowOff>
    </to>
    <pic>
      <nvPicPr>
        <cNvPr id="12301" name="Picture@5C\QPendientes@" descr="@5C\QPendientes@"/>
        <cNvPicPr preferRelativeResize="0">
          <a:picLocks noChangeArrowheads="1"/>
        </cNvPicPr>
      </nvPicPr>
      <blipFill>
        <a:blip r:embed="rId7013"/>
        <a:srcRect/>
        <a:stretch>
          <a:fillRect/>
        </a:stretch>
      </blipFill>
      <spPr bwMode="auto">
        <a:xfrm>
          <a:off x="19050" y="2836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1552</row>
      <rowOff>0</rowOff>
    </from>
    <to>
      <col>0</col>
      <colOff>171450</colOff>
      <row>1552</row>
      <rowOff>133350</rowOff>
    </to>
    <pic>
      <nvPicPr>
        <cNvPr id="12302" name="Picture@5C\QPendientes@" descr="@5C\QPendientes@"/>
        <cNvPicPr preferRelativeResize="0">
          <a:picLocks noChangeArrowheads="1"/>
        </cNvPicPr>
      </nvPicPr>
      <blipFill>
        <a:blip r:embed="rId7014"/>
        <a:srcRect/>
        <a:stretch>
          <a:fillRect/>
        </a:stretch>
      </blipFill>
      <spPr bwMode="auto">
        <a:xfrm>
          <a:off x="19050" y="2838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1553</row>
      <rowOff>0</rowOff>
    </from>
    <to>
      <col>0</col>
      <colOff>171450</colOff>
      <row>1553</row>
      <rowOff>133350</rowOff>
    </to>
    <pic>
      <nvPicPr>
        <cNvPr id="12303" name="Picture@5C\QPendientes@" descr="@5C\QPendientes@"/>
        <cNvPicPr preferRelativeResize="0">
          <a:picLocks noChangeArrowheads="1"/>
        </cNvPicPr>
      </nvPicPr>
      <blipFill>
        <a:blip r:embed="rId7015"/>
        <a:srcRect/>
        <a:stretch>
          <a:fillRect/>
        </a:stretch>
      </blipFill>
      <spPr bwMode="auto">
        <a:xfrm>
          <a:off x="19050" y="2840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1554</row>
      <rowOff>0</rowOff>
    </from>
    <to>
      <col>0</col>
      <colOff>171450</colOff>
      <row>1554</row>
      <rowOff>133350</rowOff>
    </to>
    <pic>
      <nvPicPr>
        <cNvPr id="12304" name="Picture@5C\QPendientes@" descr="@5C\QPendientes@"/>
        <cNvPicPr preferRelativeResize="0">
          <a:picLocks noChangeArrowheads="1"/>
        </cNvPicPr>
      </nvPicPr>
      <blipFill>
        <a:blip r:embed="rId7016"/>
        <a:srcRect/>
        <a:stretch>
          <a:fillRect/>
        </a:stretch>
      </blipFill>
      <spPr bwMode="auto">
        <a:xfrm>
          <a:off x="19050" y="2841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1555</row>
      <rowOff>0</rowOff>
    </from>
    <to>
      <col>0</col>
      <colOff>171450</colOff>
      <row>1555</row>
      <rowOff>133350</rowOff>
    </to>
    <pic>
      <nvPicPr>
        <cNvPr id="12305" name="Picture@5C\QPendientes@" descr="@5C\QPendientes@"/>
        <cNvPicPr preferRelativeResize="0">
          <a:picLocks noChangeArrowheads="1"/>
        </cNvPicPr>
      </nvPicPr>
      <blipFill>
        <a:blip r:embed="rId7017"/>
        <a:srcRect/>
        <a:stretch>
          <a:fillRect/>
        </a:stretch>
      </blipFill>
      <spPr bwMode="auto">
        <a:xfrm>
          <a:off x="19050" y="2843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1556</row>
      <rowOff>0</rowOff>
    </from>
    <to>
      <col>0</col>
      <colOff>171450</colOff>
      <row>1556</row>
      <rowOff>133350</rowOff>
    </to>
    <pic>
      <nvPicPr>
        <cNvPr id="12306" name="Picture@5C\QPendientes@" descr="@5C\QPendientes@"/>
        <cNvPicPr preferRelativeResize="0">
          <a:picLocks noChangeArrowheads="1"/>
        </cNvPicPr>
      </nvPicPr>
      <blipFill>
        <a:blip r:embed="rId7018"/>
        <a:srcRect/>
        <a:stretch>
          <a:fillRect/>
        </a:stretch>
      </blipFill>
      <spPr bwMode="auto">
        <a:xfrm>
          <a:off x="19050" y="2845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1557</row>
      <rowOff>0</rowOff>
    </from>
    <to>
      <col>0</col>
      <colOff>171450</colOff>
      <row>1557</row>
      <rowOff>133350</rowOff>
    </to>
    <pic>
      <nvPicPr>
        <cNvPr id="12307" name="Picture@5C\QPendientes@" descr="@5C\QPendientes@"/>
        <cNvPicPr preferRelativeResize="0">
          <a:picLocks noChangeArrowheads="1"/>
        </cNvPicPr>
      </nvPicPr>
      <blipFill>
        <a:blip r:embed="rId7019"/>
        <a:srcRect/>
        <a:stretch>
          <a:fillRect/>
        </a:stretch>
      </blipFill>
      <spPr bwMode="auto">
        <a:xfrm>
          <a:off x="19050" y="2847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1558</row>
      <rowOff>0</rowOff>
    </from>
    <to>
      <col>0</col>
      <colOff>171450</colOff>
      <row>1558</row>
      <rowOff>133350</rowOff>
    </to>
    <pic>
      <nvPicPr>
        <cNvPr id="12308" name="Picture@5C\QPendientes@" descr="@5C\QPendientes@"/>
        <cNvPicPr preferRelativeResize="0">
          <a:picLocks noChangeArrowheads="1"/>
        </cNvPicPr>
      </nvPicPr>
      <blipFill>
        <a:blip r:embed="rId7020"/>
        <a:srcRect/>
        <a:stretch>
          <a:fillRect/>
        </a:stretch>
      </blipFill>
      <spPr bwMode="auto">
        <a:xfrm>
          <a:off x="19050" y="2849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1559</row>
      <rowOff>0</rowOff>
    </from>
    <to>
      <col>0</col>
      <colOff>171450</colOff>
      <row>1559</row>
      <rowOff>133350</rowOff>
    </to>
    <pic>
      <nvPicPr>
        <cNvPr id="12309" name="Picture@5C\QPendientes@" descr="@5C\QPendientes@"/>
        <cNvPicPr preferRelativeResize="0">
          <a:picLocks noChangeArrowheads="1"/>
        </cNvPicPr>
      </nvPicPr>
      <blipFill>
        <a:blip r:embed="rId7021"/>
        <a:srcRect/>
        <a:stretch>
          <a:fillRect/>
        </a:stretch>
      </blipFill>
      <spPr bwMode="auto">
        <a:xfrm>
          <a:off x="19050" y="2851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1560</row>
      <rowOff>0</rowOff>
    </from>
    <to>
      <col>0</col>
      <colOff>171450</colOff>
      <row>1560</row>
      <rowOff>133350</rowOff>
    </to>
    <pic>
      <nvPicPr>
        <cNvPr id="12310" name="Picture@5C\QPendientes@" descr="@5C\QPendientes@"/>
        <cNvPicPr preferRelativeResize="0">
          <a:picLocks noChangeArrowheads="1"/>
        </cNvPicPr>
      </nvPicPr>
      <blipFill>
        <a:blip r:embed="rId7022"/>
        <a:srcRect/>
        <a:stretch>
          <a:fillRect/>
        </a:stretch>
      </blipFill>
      <spPr bwMode="auto">
        <a:xfrm>
          <a:off x="19050" y="2852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1561</row>
      <rowOff>0</rowOff>
    </from>
    <to>
      <col>0</col>
      <colOff>171450</colOff>
      <row>1561</row>
      <rowOff>133350</rowOff>
    </to>
    <pic>
      <nvPicPr>
        <cNvPr id="12311" name="Picture@5C\QPendientes@" descr="@5C\QPendientes@"/>
        <cNvPicPr preferRelativeResize="0">
          <a:picLocks noChangeArrowheads="1"/>
        </cNvPicPr>
      </nvPicPr>
      <blipFill>
        <a:blip r:embed="rId7023"/>
        <a:srcRect/>
        <a:stretch>
          <a:fillRect/>
        </a:stretch>
      </blipFill>
      <spPr bwMode="auto">
        <a:xfrm>
          <a:off x="19050" y="2854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1562</row>
      <rowOff>0</rowOff>
    </from>
    <to>
      <col>0</col>
      <colOff>171450</colOff>
      <row>1562</row>
      <rowOff>133350</rowOff>
    </to>
    <pic>
      <nvPicPr>
        <cNvPr id="12312" name="Picture@5C\QPendientes@" descr="@5C\QPendientes@"/>
        <cNvPicPr preferRelativeResize="0">
          <a:picLocks noChangeArrowheads="1"/>
        </cNvPicPr>
      </nvPicPr>
      <blipFill>
        <a:blip r:embed="rId7024"/>
        <a:srcRect/>
        <a:stretch>
          <a:fillRect/>
        </a:stretch>
      </blipFill>
      <spPr bwMode="auto">
        <a:xfrm>
          <a:off x="19050" y="2856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1563</row>
      <rowOff>0</rowOff>
    </from>
    <to>
      <col>0</col>
      <colOff>171450</colOff>
      <row>1563</row>
      <rowOff>133350</rowOff>
    </to>
    <pic>
      <nvPicPr>
        <cNvPr id="12313" name="Picture@5C\QPendientes@" descr="@5C\QPendientes@"/>
        <cNvPicPr preferRelativeResize="0">
          <a:picLocks noChangeArrowheads="1"/>
        </cNvPicPr>
      </nvPicPr>
      <blipFill>
        <a:blip r:embed="rId7025"/>
        <a:srcRect/>
        <a:stretch>
          <a:fillRect/>
        </a:stretch>
      </blipFill>
      <spPr bwMode="auto">
        <a:xfrm>
          <a:off x="19050" y="2858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1564</row>
      <rowOff>0</rowOff>
    </from>
    <to>
      <col>0</col>
      <colOff>171450</colOff>
      <row>1564</row>
      <rowOff>133350</rowOff>
    </to>
    <pic>
      <nvPicPr>
        <cNvPr id="12314" name="Picture@5C\QPendientes@" descr="@5C\QPendientes@"/>
        <cNvPicPr preferRelativeResize="0">
          <a:picLocks noChangeArrowheads="1"/>
        </cNvPicPr>
      </nvPicPr>
      <blipFill>
        <a:blip r:embed="rId7026"/>
        <a:srcRect/>
        <a:stretch>
          <a:fillRect/>
        </a:stretch>
      </blipFill>
      <spPr bwMode="auto">
        <a:xfrm>
          <a:off x="19050" y="2860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1565</row>
      <rowOff>0</rowOff>
    </from>
    <to>
      <col>0</col>
      <colOff>171450</colOff>
      <row>1565</row>
      <rowOff>133350</rowOff>
    </to>
    <pic>
      <nvPicPr>
        <cNvPr id="12315" name="Picture@5C\QPendientes@" descr="@5C\QPendientes@"/>
        <cNvPicPr preferRelativeResize="0">
          <a:picLocks noChangeArrowheads="1"/>
        </cNvPicPr>
      </nvPicPr>
      <blipFill>
        <a:blip r:embed="rId7027"/>
        <a:srcRect/>
        <a:stretch>
          <a:fillRect/>
        </a:stretch>
      </blipFill>
      <spPr bwMode="auto">
        <a:xfrm>
          <a:off x="19050" y="2862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1566</row>
      <rowOff>0</rowOff>
    </from>
    <to>
      <col>0</col>
      <colOff>171450</colOff>
      <row>1566</row>
      <rowOff>133350</rowOff>
    </to>
    <pic>
      <nvPicPr>
        <cNvPr id="12316" name="Picture@5C\QPendientes@" descr="@5C\QPendientes@"/>
        <cNvPicPr preferRelativeResize="0">
          <a:picLocks noChangeArrowheads="1"/>
        </cNvPicPr>
      </nvPicPr>
      <blipFill>
        <a:blip r:embed="rId7028"/>
        <a:srcRect/>
        <a:stretch>
          <a:fillRect/>
        </a:stretch>
      </blipFill>
      <spPr bwMode="auto">
        <a:xfrm>
          <a:off x="19050" y="2863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1567</row>
      <rowOff>0</rowOff>
    </from>
    <to>
      <col>0</col>
      <colOff>171450</colOff>
      <row>1567</row>
      <rowOff>133350</rowOff>
    </to>
    <pic>
      <nvPicPr>
        <cNvPr id="12317" name="Picture@5C\QPendientes@" descr="@5C\QPendientes@"/>
        <cNvPicPr preferRelativeResize="0">
          <a:picLocks noChangeArrowheads="1"/>
        </cNvPicPr>
      </nvPicPr>
      <blipFill>
        <a:blip r:embed="rId7029"/>
        <a:srcRect/>
        <a:stretch>
          <a:fillRect/>
        </a:stretch>
      </blipFill>
      <spPr bwMode="auto">
        <a:xfrm>
          <a:off x="19050" y="2865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1568</row>
      <rowOff>0</rowOff>
    </from>
    <to>
      <col>0</col>
      <colOff>171450</colOff>
      <row>1568</row>
      <rowOff>133350</rowOff>
    </to>
    <pic>
      <nvPicPr>
        <cNvPr id="12318" name="Picture@5C\QPendientes@" descr="@5C\QPendientes@"/>
        <cNvPicPr preferRelativeResize="0">
          <a:picLocks noChangeArrowheads="1"/>
        </cNvPicPr>
      </nvPicPr>
      <blipFill>
        <a:blip r:embed="rId7030"/>
        <a:srcRect/>
        <a:stretch>
          <a:fillRect/>
        </a:stretch>
      </blipFill>
      <spPr bwMode="auto">
        <a:xfrm>
          <a:off x="19050" y="2867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1569</row>
      <rowOff>0</rowOff>
    </from>
    <to>
      <col>0</col>
      <colOff>171450</colOff>
      <row>1569</row>
      <rowOff>133350</rowOff>
    </to>
    <pic>
      <nvPicPr>
        <cNvPr id="12319" name="Picture@5C\QPendientes@" descr="@5C\QPendientes@"/>
        <cNvPicPr preferRelativeResize="0">
          <a:picLocks noChangeArrowheads="1"/>
        </cNvPicPr>
      </nvPicPr>
      <blipFill>
        <a:blip r:embed="rId7031"/>
        <a:srcRect/>
        <a:stretch>
          <a:fillRect/>
        </a:stretch>
      </blipFill>
      <spPr bwMode="auto">
        <a:xfrm>
          <a:off x="19050" y="2869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1570</row>
      <rowOff>0</rowOff>
    </from>
    <to>
      <col>0</col>
      <colOff>171450</colOff>
      <row>1570</row>
      <rowOff>133350</rowOff>
    </to>
    <pic>
      <nvPicPr>
        <cNvPr id="12320" name="Picture@5C\QPendientes@" descr="@5C\QPendientes@"/>
        <cNvPicPr preferRelativeResize="0">
          <a:picLocks noChangeArrowheads="1"/>
        </cNvPicPr>
      </nvPicPr>
      <blipFill>
        <a:blip r:embed="rId7032"/>
        <a:srcRect/>
        <a:stretch>
          <a:fillRect/>
        </a:stretch>
      </blipFill>
      <spPr bwMode="auto">
        <a:xfrm>
          <a:off x="19050" y="2871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1571</row>
      <rowOff>0</rowOff>
    </from>
    <to>
      <col>0</col>
      <colOff>171450</colOff>
      <row>1571</row>
      <rowOff>133350</rowOff>
    </to>
    <pic>
      <nvPicPr>
        <cNvPr id="12321" name="Picture@5C\QPendientes@" descr="@5C\QPendientes@"/>
        <cNvPicPr preferRelativeResize="0">
          <a:picLocks noChangeArrowheads="1"/>
        </cNvPicPr>
      </nvPicPr>
      <blipFill>
        <a:blip r:embed="rId7033"/>
        <a:srcRect/>
        <a:stretch>
          <a:fillRect/>
        </a:stretch>
      </blipFill>
      <spPr bwMode="auto">
        <a:xfrm>
          <a:off x="19050" y="2873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1572</row>
      <rowOff>0</rowOff>
    </from>
    <to>
      <col>0</col>
      <colOff>171450</colOff>
      <row>1572</row>
      <rowOff>133350</rowOff>
    </to>
    <pic>
      <nvPicPr>
        <cNvPr id="12322" name="Picture@5C\QPendientes@" descr="@5C\QPendientes@"/>
        <cNvPicPr preferRelativeResize="0">
          <a:picLocks noChangeArrowheads="1"/>
        </cNvPicPr>
      </nvPicPr>
      <blipFill>
        <a:blip r:embed="rId7034"/>
        <a:srcRect/>
        <a:stretch>
          <a:fillRect/>
        </a:stretch>
      </blipFill>
      <spPr bwMode="auto">
        <a:xfrm>
          <a:off x="19050" y="2874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1573</row>
      <rowOff>0</rowOff>
    </from>
    <to>
      <col>0</col>
      <colOff>171450</colOff>
      <row>1573</row>
      <rowOff>133350</rowOff>
    </to>
    <pic>
      <nvPicPr>
        <cNvPr id="12323" name="Picture@5C\QPendientes@" descr="@5C\QPendientes@"/>
        <cNvPicPr preferRelativeResize="0">
          <a:picLocks noChangeArrowheads="1"/>
        </cNvPicPr>
      </nvPicPr>
      <blipFill>
        <a:blip r:embed="rId7035"/>
        <a:srcRect/>
        <a:stretch>
          <a:fillRect/>
        </a:stretch>
      </blipFill>
      <spPr bwMode="auto">
        <a:xfrm>
          <a:off x="19050" y="2876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1574</row>
      <rowOff>0</rowOff>
    </from>
    <to>
      <col>0</col>
      <colOff>171450</colOff>
      <row>1574</row>
      <rowOff>133350</rowOff>
    </to>
    <pic>
      <nvPicPr>
        <cNvPr id="12324" name="Picture@5C\QPendientes@" descr="@5C\QPendientes@"/>
        <cNvPicPr preferRelativeResize="0">
          <a:picLocks noChangeArrowheads="1"/>
        </cNvPicPr>
      </nvPicPr>
      <blipFill>
        <a:blip r:embed="rId7036"/>
        <a:srcRect/>
        <a:stretch>
          <a:fillRect/>
        </a:stretch>
      </blipFill>
      <spPr bwMode="auto">
        <a:xfrm>
          <a:off x="19050" y="2878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1575</row>
      <rowOff>0</rowOff>
    </from>
    <to>
      <col>0</col>
      <colOff>171450</colOff>
      <row>1575</row>
      <rowOff>133350</rowOff>
    </to>
    <pic>
      <nvPicPr>
        <cNvPr id="12325" name="Picture@5C\QPendientes@" descr="@5C\QPendientes@"/>
        <cNvPicPr preferRelativeResize="0">
          <a:picLocks noChangeArrowheads="1"/>
        </cNvPicPr>
      </nvPicPr>
      <blipFill>
        <a:blip r:embed="rId7037"/>
        <a:srcRect/>
        <a:stretch>
          <a:fillRect/>
        </a:stretch>
      </blipFill>
      <spPr bwMode="auto">
        <a:xfrm>
          <a:off x="19050" y="2880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1576</row>
      <rowOff>0</rowOff>
    </from>
    <to>
      <col>0</col>
      <colOff>171450</colOff>
      <row>1576</row>
      <rowOff>133350</rowOff>
    </to>
    <pic>
      <nvPicPr>
        <cNvPr id="12326" name="Picture@5C\QPendientes@" descr="@5C\QPendientes@"/>
        <cNvPicPr preferRelativeResize="0">
          <a:picLocks noChangeArrowheads="1"/>
        </cNvPicPr>
      </nvPicPr>
      <blipFill>
        <a:blip r:embed="rId7038"/>
        <a:srcRect/>
        <a:stretch>
          <a:fillRect/>
        </a:stretch>
      </blipFill>
      <spPr bwMode="auto">
        <a:xfrm>
          <a:off x="19050" y="2882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1577</row>
      <rowOff>0</rowOff>
    </from>
    <to>
      <col>0</col>
      <colOff>171450</colOff>
      <row>1577</row>
      <rowOff>133350</rowOff>
    </to>
    <pic>
      <nvPicPr>
        <cNvPr id="12327" name="Picture@5C\QPendientes@" descr="@5C\QPendientes@"/>
        <cNvPicPr preferRelativeResize="0">
          <a:picLocks noChangeArrowheads="1"/>
        </cNvPicPr>
      </nvPicPr>
      <blipFill>
        <a:blip r:embed="rId7039"/>
        <a:srcRect/>
        <a:stretch>
          <a:fillRect/>
        </a:stretch>
      </blipFill>
      <spPr bwMode="auto">
        <a:xfrm>
          <a:off x="19050" y="2884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1578</row>
      <rowOff>0</rowOff>
    </from>
    <to>
      <col>0</col>
      <colOff>171450</colOff>
      <row>1578</row>
      <rowOff>133350</rowOff>
    </to>
    <pic>
      <nvPicPr>
        <cNvPr id="12328" name="Picture@5C\QPendientes@" descr="@5C\QPendientes@"/>
        <cNvPicPr preferRelativeResize="0">
          <a:picLocks noChangeArrowheads="1"/>
        </cNvPicPr>
      </nvPicPr>
      <blipFill>
        <a:blip r:embed="rId7040"/>
        <a:srcRect/>
        <a:stretch>
          <a:fillRect/>
        </a:stretch>
      </blipFill>
      <spPr bwMode="auto">
        <a:xfrm>
          <a:off x="19050" y="2885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1579</row>
      <rowOff>0</rowOff>
    </from>
    <to>
      <col>0</col>
      <colOff>171450</colOff>
      <row>1579</row>
      <rowOff>133350</rowOff>
    </to>
    <pic>
      <nvPicPr>
        <cNvPr id="12329" name="Picture@5C\QPendientes@" descr="@5C\QPendientes@"/>
        <cNvPicPr preferRelativeResize="0">
          <a:picLocks noChangeArrowheads="1"/>
        </cNvPicPr>
      </nvPicPr>
      <blipFill>
        <a:blip r:embed="rId7041"/>
        <a:srcRect/>
        <a:stretch>
          <a:fillRect/>
        </a:stretch>
      </blipFill>
      <spPr bwMode="auto">
        <a:xfrm>
          <a:off x="19050" y="2887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1580</row>
      <rowOff>0</rowOff>
    </from>
    <to>
      <col>0</col>
      <colOff>171450</colOff>
      <row>1580</row>
      <rowOff>133350</rowOff>
    </to>
    <pic>
      <nvPicPr>
        <cNvPr id="12330" name="Picture@5C\QPendientes@" descr="@5C\QPendientes@"/>
        <cNvPicPr preferRelativeResize="0">
          <a:picLocks noChangeArrowheads="1"/>
        </cNvPicPr>
      </nvPicPr>
      <blipFill>
        <a:blip r:embed="rId7042"/>
        <a:srcRect/>
        <a:stretch>
          <a:fillRect/>
        </a:stretch>
      </blipFill>
      <spPr bwMode="auto">
        <a:xfrm>
          <a:off x="19050" y="2889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1581</row>
      <rowOff>0</rowOff>
    </from>
    <to>
      <col>0</col>
      <colOff>171450</colOff>
      <row>1581</row>
      <rowOff>133350</rowOff>
    </to>
    <pic>
      <nvPicPr>
        <cNvPr id="12331" name="Picture@5C\QPendientes@" descr="@5C\QPendientes@"/>
        <cNvPicPr preferRelativeResize="0">
          <a:picLocks noChangeArrowheads="1"/>
        </cNvPicPr>
      </nvPicPr>
      <blipFill>
        <a:blip r:embed="rId7043"/>
        <a:srcRect/>
        <a:stretch>
          <a:fillRect/>
        </a:stretch>
      </blipFill>
      <spPr bwMode="auto">
        <a:xfrm>
          <a:off x="19050" y="2891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1582</row>
      <rowOff>0</rowOff>
    </from>
    <to>
      <col>0</col>
      <colOff>171450</colOff>
      <row>1582</row>
      <rowOff>133350</rowOff>
    </to>
    <pic>
      <nvPicPr>
        <cNvPr id="12332" name="Picture@5C\QPendientes@" descr="@5C\QPendientes@"/>
        <cNvPicPr preferRelativeResize="0">
          <a:picLocks noChangeArrowheads="1"/>
        </cNvPicPr>
      </nvPicPr>
      <blipFill>
        <a:blip r:embed="rId7044"/>
        <a:srcRect/>
        <a:stretch>
          <a:fillRect/>
        </a:stretch>
      </blipFill>
      <spPr bwMode="auto">
        <a:xfrm>
          <a:off x="19050" y="2893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1583</row>
      <rowOff>0</rowOff>
    </from>
    <to>
      <col>0</col>
      <colOff>171450</colOff>
      <row>1583</row>
      <rowOff>133350</rowOff>
    </to>
    <pic>
      <nvPicPr>
        <cNvPr id="12333" name="Picture@5C\QPendientes@" descr="@5C\QPendientes@"/>
        <cNvPicPr preferRelativeResize="0">
          <a:picLocks noChangeArrowheads="1"/>
        </cNvPicPr>
      </nvPicPr>
      <blipFill>
        <a:blip r:embed="rId7045"/>
        <a:srcRect/>
        <a:stretch>
          <a:fillRect/>
        </a:stretch>
      </blipFill>
      <spPr bwMode="auto">
        <a:xfrm>
          <a:off x="19050" y="2894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1584</row>
      <rowOff>0</rowOff>
    </from>
    <to>
      <col>0</col>
      <colOff>171450</colOff>
      <row>1584</row>
      <rowOff>133350</rowOff>
    </to>
    <pic>
      <nvPicPr>
        <cNvPr id="12334" name="Picture@5C\QPendientes@" descr="@5C\QPendientes@"/>
        <cNvPicPr preferRelativeResize="0">
          <a:picLocks noChangeArrowheads="1"/>
        </cNvPicPr>
      </nvPicPr>
      <blipFill>
        <a:blip r:embed="rId7046"/>
        <a:srcRect/>
        <a:stretch>
          <a:fillRect/>
        </a:stretch>
      </blipFill>
      <spPr bwMode="auto">
        <a:xfrm>
          <a:off x="19050" y="2896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1585</row>
      <rowOff>0</rowOff>
    </from>
    <to>
      <col>0</col>
      <colOff>171450</colOff>
      <row>1585</row>
      <rowOff>133350</rowOff>
    </to>
    <pic>
      <nvPicPr>
        <cNvPr id="12335" name="Picture@5C\QPendientes@" descr="@5C\QPendientes@"/>
        <cNvPicPr preferRelativeResize="0">
          <a:picLocks noChangeArrowheads="1"/>
        </cNvPicPr>
      </nvPicPr>
      <blipFill>
        <a:blip r:embed="rId7047"/>
        <a:srcRect/>
        <a:stretch>
          <a:fillRect/>
        </a:stretch>
      </blipFill>
      <spPr bwMode="auto">
        <a:xfrm>
          <a:off x="19050" y="2898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1586</row>
      <rowOff>0</rowOff>
    </from>
    <to>
      <col>0</col>
      <colOff>171450</colOff>
      <row>1586</row>
      <rowOff>133350</rowOff>
    </to>
    <pic>
      <nvPicPr>
        <cNvPr id="12336" name="Picture@5C\QPendientes@" descr="@5C\QPendientes@"/>
        <cNvPicPr preferRelativeResize="0">
          <a:picLocks noChangeArrowheads="1"/>
        </cNvPicPr>
      </nvPicPr>
      <blipFill>
        <a:blip r:embed="rId7048"/>
        <a:srcRect/>
        <a:stretch>
          <a:fillRect/>
        </a:stretch>
      </blipFill>
      <spPr bwMode="auto">
        <a:xfrm>
          <a:off x="19050" y="2900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1587</row>
      <rowOff>0</rowOff>
    </from>
    <to>
      <col>0</col>
      <colOff>171450</colOff>
      <row>1587</row>
      <rowOff>133350</rowOff>
    </to>
    <pic>
      <nvPicPr>
        <cNvPr id="12337" name="Picture@5C\QPendientes@" descr="@5C\QPendientes@"/>
        <cNvPicPr preferRelativeResize="0">
          <a:picLocks noChangeArrowheads="1"/>
        </cNvPicPr>
      </nvPicPr>
      <blipFill>
        <a:blip r:embed="rId7049"/>
        <a:srcRect/>
        <a:stretch>
          <a:fillRect/>
        </a:stretch>
      </blipFill>
      <spPr bwMode="auto">
        <a:xfrm>
          <a:off x="19050" y="2902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1588</row>
      <rowOff>0</rowOff>
    </from>
    <to>
      <col>0</col>
      <colOff>171450</colOff>
      <row>1588</row>
      <rowOff>133350</rowOff>
    </to>
    <pic>
      <nvPicPr>
        <cNvPr id="12338" name="Picture@5C\QPendientes@" descr="@5C\QPendientes@"/>
        <cNvPicPr preferRelativeResize="0">
          <a:picLocks noChangeArrowheads="1"/>
        </cNvPicPr>
      </nvPicPr>
      <blipFill>
        <a:blip r:embed="rId7050"/>
        <a:srcRect/>
        <a:stretch>
          <a:fillRect/>
        </a:stretch>
      </blipFill>
      <spPr bwMode="auto">
        <a:xfrm>
          <a:off x="19050" y="2904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1589</row>
      <rowOff>0</rowOff>
    </from>
    <to>
      <col>0</col>
      <colOff>171450</colOff>
      <row>1589</row>
      <rowOff>133350</rowOff>
    </to>
    <pic>
      <nvPicPr>
        <cNvPr id="12339" name="Picture@5C\QPendientes@" descr="@5C\QPendientes@"/>
        <cNvPicPr preferRelativeResize="0">
          <a:picLocks noChangeArrowheads="1"/>
        </cNvPicPr>
      </nvPicPr>
      <blipFill>
        <a:blip r:embed="rId7051"/>
        <a:srcRect/>
        <a:stretch>
          <a:fillRect/>
        </a:stretch>
      </blipFill>
      <spPr bwMode="auto">
        <a:xfrm>
          <a:off x="19050" y="2905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1590</row>
      <rowOff>0</rowOff>
    </from>
    <to>
      <col>0</col>
      <colOff>171450</colOff>
      <row>1590</row>
      <rowOff>133350</rowOff>
    </to>
    <pic>
      <nvPicPr>
        <cNvPr id="12340" name="Picture@5C\QPendientes@" descr="@5C\QPendientes@"/>
        <cNvPicPr preferRelativeResize="0">
          <a:picLocks noChangeArrowheads="1"/>
        </cNvPicPr>
      </nvPicPr>
      <blipFill>
        <a:blip r:embed="rId7052"/>
        <a:srcRect/>
        <a:stretch>
          <a:fillRect/>
        </a:stretch>
      </blipFill>
      <spPr bwMode="auto">
        <a:xfrm>
          <a:off x="19050" y="2907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1591</row>
      <rowOff>0</rowOff>
    </from>
    <to>
      <col>0</col>
      <colOff>171450</colOff>
      <row>1591</row>
      <rowOff>133350</rowOff>
    </to>
    <pic>
      <nvPicPr>
        <cNvPr id="12341" name="Picture@5C\QPendientes@" descr="@5C\QPendientes@"/>
        <cNvPicPr preferRelativeResize="0">
          <a:picLocks noChangeArrowheads="1"/>
        </cNvPicPr>
      </nvPicPr>
      <blipFill>
        <a:blip r:embed="rId7053"/>
        <a:srcRect/>
        <a:stretch>
          <a:fillRect/>
        </a:stretch>
      </blipFill>
      <spPr bwMode="auto">
        <a:xfrm>
          <a:off x="19050" y="2909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1592</row>
      <rowOff>0</rowOff>
    </from>
    <to>
      <col>0</col>
      <colOff>171450</colOff>
      <row>1592</row>
      <rowOff>133350</rowOff>
    </to>
    <pic>
      <nvPicPr>
        <cNvPr id="12342" name="Picture@5C\QPendientes@" descr="@5C\QPendientes@"/>
        <cNvPicPr preferRelativeResize="0">
          <a:picLocks noChangeArrowheads="1"/>
        </cNvPicPr>
      </nvPicPr>
      <blipFill>
        <a:blip r:embed="rId7054"/>
        <a:srcRect/>
        <a:stretch>
          <a:fillRect/>
        </a:stretch>
      </blipFill>
      <spPr bwMode="auto">
        <a:xfrm>
          <a:off x="19050" y="2911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1593</row>
      <rowOff>0</rowOff>
    </from>
    <to>
      <col>0</col>
      <colOff>171450</colOff>
      <row>1593</row>
      <rowOff>133350</rowOff>
    </to>
    <pic>
      <nvPicPr>
        <cNvPr id="12343" name="Picture@5C\QPendientes@" descr="@5C\QPendientes@"/>
        <cNvPicPr preferRelativeResize="0">
          <a:picLocks noChangeArrowheads="1"/>
        </cNvPicPr>
      </nvPicPr>
      <blipFill>
        <a:blip r:embed="rId7055"/>
        <a:srcRect/>
        <a:stretch>
          <a:fillRect/>
        </a:stretch>
      </blipFill>
      <spPr bwMode="auto">
        <a:xfrm>
          <a:off x="19050" y="2913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1594</row>
      <rowOff>0</rowOff>
    </from>
    <to>
      <col>0</col>
      <colOff>171450</colOff>
      <row>1594</row>
      <rowOff>133350</rowOff>
    </to>
    <pic>
      <nvPicPr>
        <cNvPr id="12344" name="Picture@5C\QPendientes@" descr="@5C\QPendientes@"/>
        <cNvPicPr preferRelativeResize="0">
          <a:picLocks noChangeArrowheads="1"/>
        </cNvPicPr>
      </nvPicPr>
      <blipFill>
        <a:blip r:embed="rId7056"/>
        <a:srcRect/>
        <a:stretch>
          <a:fillRect/>
        </a:stretch>
      </blipFill>
      <spPr bwMode="auto">
        <a:xfrm>
          <a:off x="19050" y="2915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1595</row>
      <rowOff>0</rowOff>
    </from>
    <to>
      <col>0</col>
      <colOff>171450</colOff>
      <row>1595</row>
      <rowOff>133350</rowOff>
    </to>
    <pic>
      <nvPicPr>
        <cNvPr id="12345" name="Picture@5C\QPendientes@" descr="@5C\QPendientes@"/>
        <cNvPicPr preferRelativeResize="0">
          <a:picLocks noChangeArrowheads="1"/>
        </cNvPicPr>
      </nvPicPr>
      <blipFill>
        <a:blip r:embed="rId7057"/>
        <a:srcRect/>
        <a:stretch>
          <a:fillRect/>
        </a:stretch>
      </blipFill>
      <spPr bwMode="auto">
        <a:xfrm>
          <a:off x="19050" y="2916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1596</row>
      <rowOff>0</rowOff>
    </from>
    <to>
      <col>0</col>
      <colOff>171450</colOff>
      <row>1596</row>
      <rowOff>133350</rowOff>
    </to>
    <pic>
      <nvPicPr>
        <cNvPr id="12346" name="Picture@5C\QPendientes@" descr="@5C\QPendientes@"/>
        <cNvPicPr preferRelativeResize="0">
          <a:picLocks noChangeArrowheads="1"/>
        </cNvPicPr>
      </nvPicPr>
      <blipFill>
        <a:blip r:embed="rId7058"/>
        <a:srcRect/>
        <a:stretch>
          <a:fillRect/>
        </a:stretch>
      </blipFill>
      <spPr bwMode="auto">
        <a:xfrm>
          <a:off x="19050" y="2918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1597</row>
      <rowOff>0</rowOff>
    </from>
    <to>
      <col>0</col>
      <colOff>171450</colOff>
      <row>1597</row>
      <rowOff>133350</rowOff>
    </to>
    <pic>
      <nvPicPr>
        <cNvPr id="12347" name="Picture@5C\QPendientes@" descr="@5C\QPendientes@"/>
        <cNvPicPr preferRelativeResize="0">
          <a:picLocks noChangeArrowheads="1"/>
        </cNvPicPr>
      </nvPicPr>
      <blipFill>
        <a:blip r:embed="rId7059"/>
        <a:srcRect/>
        <a:stretch>
          <a:fillRect/>
        </a:stretch>
      </blipFill>
      <spPr bwMode="auto">
        <a:xfrm>
          <a:off x="19050" y="2920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1598</row>
      <rowOff>0</rowOff>
    </from>
    <to>
      <col>0</col>
      <colOff>171450</colOff>
      <row>1598</row>
      <rowOff>133350</rowOff>
    </to>
    <pic>
      <nvPicPr>
        <cNvPr id="12348" name="Picture@5C\QPendientes@" descr="@5C\QPendientes@"/>
        <cNvPicPr preferRelativeResize="0">
          <a:picLocks noChangeArrowheads="1"/>
        </cNvPicPr>
      </nvPicPr>
      <blipFill>
        <a:blip r:embed="rId7060"/>
        <a:srcRect/>
        <a:stretch>
          <a:fillRect/>
        </a:stretch>
      </blipFill>
      <spPr bwMode="auto">
        <a:xfrm>
          <a:off x="19050" y="2922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1599</row>
      <rowOff>0</rowOff>
    </from>
    <to>
      <col>0</col>
      <colOff>171450</colOff>
      <row>1599</row>
      <rowOff>133350</rowOff>
    </to>
    <pic>
      <nvPicPr>
        <cNvPr id="12349" name="Picture@5C\QPendientes@" descr="@5C\QPendientes@"/>
        <cNvPicPr preferRelativeResize="0">
          <a:picLocks noChangeArrowheads="1"/>
        </cNvPicPr>
      </nvPicPr>
      <blipFill>
        <a:blip r:embed="rId7061"/>
        <a:srcRect/>
        <a:stretch>
          <a:fillRect/>
        </a:stretch>
      </blipFill>
      <spPr bwMode="auto">
        <a:xfrm>
          <a:off x="19050" y="2924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1600</row>
      <rowOff>0</rowOff>
    </from>
    <to>
      <col>0</col>
      <colOff>171450</colOff>
      <row>1600</row>
      <rowOff>133350</rowOff>
    </to>
    <pic>
      <nvPicPr>
        <cNvPr id="12350" name="Picture@5C\QPendientes@" descr="@5C\QPendientes@"/>
        <cNvPicPr preferRelativeResize="0">
          <a:picLocks noChangeArrowheads="1"/>
        </cNvPicPr>
      </nvPicPr>
      <blipFill>
        <a:blip r:embed="rId7062"/>
        <a:srcRect/>
        <a:stretch>
          <a:fillRect/>
        </a:stretch>
      </blipFill>
      <spPr bwMode="auto">
        <a:xfrm>
          <a:off x="19050" y="2926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1601</row>
      <rowOff>0</rowOff>
    </from>
    <to>
      <col>0</col>
      <colOff>171450</colOff>
      <row>1601</row>
      <rowOff>133350</rowOff>
    </to>
    <pic>
      <nvPicPr>
        <cNvPr id="12351" name="Picture@5C\QPendientes@" descr="@5C\QPendientes@"/>
        <cNvPicPr preferRelativeResize="0">
          <a:picLocks noChangeArrowheads="1"/>
        </cNvPicPr>
      </nvPicPr>
      <blipFill>
        <a:blip r:embed="rId7063"/>
        <a:srcRect/>
        <a:stretch>
          <a:fillRect/>
        </a:stretch>
      </blipFill>
      <spPr bwMode="auto">
        <a:xfrm>
          <a:off x="19050" y="2927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1602</row>
      <rowOff>0</rowOff>
    </from>
    <to>
      <col>0</col>
      <colOff>171450</colOff>
      <row>1602</row>
      <rowOff>133350</rowOff>
    </to>
    <pic>
      <nvPicPr>
        <cNvPr id="12352" name="Picture@5C\QPendientes@" descr="@5C\QPendientes@"/>
        <cNvPicPr preferRelativeResize="0">
          <a:picLocks noChangeArrowheads="1"/>
        </cNvPicPr>
      </nvPicPr>
      <blipFill>
        <a:blip r:embed="rId7064"/>
        <a:srcRect/>
        <a:stretch>
          <a:fillRect/>
        </a:stretch>
      </blipFill>
      <spPr bwMode="auto">
        <a:xfrm>
          <a:off x="19050" y="2929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1603</row>
      <rowOff>0</rowOff>
    </from>
    <to>
      <col>0</col>
      <colOff>171450</colOff>
      <row>1603</row>
      <rowOff>133350</rowOff>
    </to>
    <pic>
      <nvPicPr>
        <cNvPr id="12353" name="Picture@5C\QPendientes@" descr="@5C\QPendientes@"/>
        <cNvPicPr preferRelativeResize="0">
          <a:picLocks noChangeArrowheads="1"/>
        </cNvPicPr>
      </nvPicPr>
      <blipFill>
        <a:blip r:embed="rId7065"/>
        <a:srcRect/>
        <a:stretch>
          <a:fillRect/>
        </a:stretch>
      </blipFill>
      <spPr bwMode="auto">
        <a:xfrm>
          <a:off x="19050" y="2931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1604</row>
      <rowOff>0</rowOff>
    </from>
    <to>
      <col>0</col>
      <colOff>171450</colOff>
      <row>1604</row>
      <rowOff>133350</rowOff>
    </to>
    <pic>
      <nvPicPr>
        <cNvPr id="12354" name="Picture@5C\QPendientes@" descr="@5C\QPendientes@"/>
        <cNvPicPr preferRelativeResize="0">
          <a:picLocks noChangeArrowheads="1"/>
        </cNvPicPr>
      </nvPicPr>
      <blipFill>
        <a:blip r:embed="rId7066"/>
        <a:srcRect/>
        <a:stretch>
          <a:fillRect/>
        </a:stretch>
      </blipFill>
      <spPr bwMode="auto">
        <a:xfrm>
          <a:off x="19050" y="2933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1605</row>
      <rowOff>0</rowOff>
    </from>
    <to>
      <col>0</col>
      <colOff>171450</colOff>
      <row>1605</row>
      <rowOff>133350</rowOff>
    </to>
    <pic>
      <nvPicPr>
        <cNvPr id="12355" name="Picture@5C\QPendientes@" descr="@5C\QPendientes@"/>
        <cNvPicPr preferRelativeResize="0">
          <a:picLocks noChangeArrowheads="1"/>
        </cNvPicPr>
      </nvPicPr>
      <blipFill>
        <a:blip r:embed="rId7067"/>
        <a:srcRect/>
        <a:stretch>
          <a:fillRect/>
        </a:stretch>
      </blipFill>
      <spPr bwMode="auto">
        <a:xfrm>
          <a:off x="19050" y="2935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1606</row>
      <rowOff>0</rowOff>
    </from>
    <to>
      <col>0</col>
      <colOff>171450</colOff>
      <row>1606</row>
      <rowOff>133350</rowOff>
    </to>
    <pic>
      <nvPicPr>
        <cNvPr id="12356" name="Picture@5C\QPendientes@" descr="@5C\QPendientes@"/>
        <cNvPicPr preferRelativeResize="0">
          <a:picLocks noChangeArrowheads="1"/>
        </cNvPicPr>
      </nvPicPr>
      <blipFill>
        <a:blip r:embed="rId7068"/>
        <a:srcRect/>
        <a:stretch>
          <a:fillRect/>
        </a:stretch>
      </blipFill>
      <spPr bwMode="auto">
        <a:xfrm>
          <a:off x="19050" y="2937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1607</row>
      <rowOff>0</rowOff>
    </from>
    <to>
      <col>0</col>
      <colOff>171450</colOff>
      <row>1607</row>
      <rowOff>133350</rowOff>
    </to>
    <pic>
      <nvPicPr>
        <cNvPr id="12357" name="Picture@5C\QPendientes@" descr="@5C\QPendientes@"/>
        <cNvPicPr preferRelativeResize="0">
          <a:picLocks noChangeArrowheads="1"/>
        </cNvPicPr>
      </nvPicPr>
      <blipFill>
        <a:blip r:embed="rId7069"/>
        <a:srcRect/>
        <a:stretch>
          <a:fillRect/>
        </a:stretch>
      </blipFill>
      <spPr bwMode="auto">
        <a:xfrm>
          <a:off x="19050" y="2938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1608</row>
      <rowOff>0</rowOff>
    </from>
    <to>
      <col>0</col>
      <colOff>171450</colOff>
      <row>1608</row>
      <rowOff>133350</rowOff>
    </to>
    <pic>
      <nvPicPr>
        <cNvPr id="12358" name="Picture@5C\QPendientes@" descr="@5C\QPendientes@"/>
        <cNvPicPr preferRelativeResize="0">
          <a:picLocks noChangeArrowheads="1"/>
        </cNvPicPr>
      </nvPicPr>
      <blipFill>
        <a:blip r:embed="rId7070"/>
        <a:srcRect/>
        <a:stretch>
          <a:fillRect/>
        </a:stretch>
      </blipFill>
      <spPr bwMode="auto">
        <a:xfrm>
          <a:off x="19050" y="2940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1609</row>
      <rowOff>0</rowOff>
    </from>
    <to>
      <col>0</col>
      <colOff>171450</colOff>
      <row>1609</row>
      <rowOff>133350</rowOff>
    </to>
    <pic>
      <nvPicPr>
        <cNvPr id="12359" name="Picture@5C\QPendientes@" descr="@5C\QPendientes@"/>
        <cNvPicPr preferRelativeResize="0">
          <a:picLocks noChangeArrowheads="1"/>
        </cNvPicPr>
      </nvPicPr>
      <blipFill>
        <a:blip r:embed="rId7071"/>
        <a:srcRect/>
        <a:stretch>
          <a:fillRect/>
        </a:stretch>
      </blipFill>
      <spPr bwMode="auto">
        <a:xfrm>
          <a:off x="19050" y="2942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1610</row>
      <rowOff>0</rowOff>
    </from>
    <to>
      <col>0</col>
      <colOff>171450</colOff>
      <row>1610</row>
      <rowOff>133350</rowOff>
    </to>
    <pic>
      <nvPicPr>
        <cNvPr id="12360" name="Picture@5C\QPendientes@" descr="@5C\QPendientes@"/>
        <cNvPicPr preferRelativeResize="0">
          <a:picLocks noChangeArrowheads="1"/>
        </cNvPicPr>
      </nvPicPr>
      <blipFill>
        <a:blip r:embed="rId7072"/>
        <a:srcRect/>
        <a:stretch>
          <a:fillRect/>
        </a:stretch>
      </blipFill>
      <spPr bwMode="auto">
        <a:xfrm>
          <a:off x="19050" y="2944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1611</row>
      <rowOff>0</rowOff>
    </from>
    <to>
      <col>0</col>
      <colOff>171450</colOff>
      <row>1611</row>
      <rowOff>133350</rowOff>
    </to>
    <pic>
      <nvPicPr>
        <cNvPr id="12361" name="Picture@5C\QPendientes@" descr="@5C\QPendientes@"/>
        <cNvPicPr preferRelativeResize="0">
          <a:picLocks noChangeArrowheads="1"/>
        </cNvPicPr>
      </nvPicPr>
      <blipFill>
        <a:blip r:embed="rId7073"/>
        <a:srcRect/>
        <a:stretch>
          <a:fillRect/>
        </a:stretch>
      </blipFill>
      <spPr bwMode="auto">
        <a:xfrm>
          <a:off x="19050" y="2946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1612</row>
      <rowOff>0</rowOff>
    </from>
    <to>
      <col>0</col>
      <colOff>171450</colOff>
      <row>1612</row>
      <rowOff>133350</rowOff>
    </to>
    <pic>
      <nvPicPr>
        <cNvPr id="12362" name="Picture@5C\QPendientes@" descr="@5C\QPendientes@"/>
        <cNvPicPr preferRelativeResize="0">
          <a:picLocks noChangeArrowheads="1"/>
        </cNvPicPr>
      </nvPicPr>
      <blipFill>
        <a:blip r:embed="rId7074"/>
        <a:srcRect/>
        <a:stretch>
          <a:fillRect/>
        </a:stretch>
      </blipFill>
      <spPr bwMode="auto">
        <a:xfrm>
          <a:off x="19050" y="2948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1613</row>
      <rowOff>0</rowOff>
    </from>
    <to>
      <col>0</col>
      <colOff>171450</colOff>
      <row>1613</row>
      <rowOff>133350</rowOff>
    </to>
    <pic>
      <nvPicPr>
        <cNvPr id="12363" name="Picture@5C\QPendientes@" descr="@5C\QPendientes@"/>
        <cNvPicPr preferRelativeResize="0">
          <a:picLocks noChangeArrowheads="1"/>
        </cNvPicPr>
      </nvPicPr>
      <blipFill>
        <a:blip r:embed="rId7075"/>
        <a:srcRect/>
        <a:stretch>
          <a:fillRect/>
        </a:stretch>
      </blipFill>
      <spPr bwMode="auto">
        <a:xfrm>
          <a:off x="19050" y="2949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1614</row>
      <rowOff>0</rowOff>
    </from>
    <to>
      <col>0</col>
      <colOff>171450</colOff>
      <row>1614</row>
      <rowOff>133350</rowOff>
    </to>
    <pic>
      <nvPicPr>
        <cNvPr id="12364" name="Picture@5C\QPendientes@" descr="@5C\QPendientes@"/>
        <cNvPicPr preferRelativeResize="0">
          <a:picLocks noChangeArrowheads="1"/>
        </cNvPicPr>
      </nvPicPr>
      <blipFill>
        <a:blip r:embed="rId7076"/>
        <a:srcRect/>
        <a:stretch>
          <a:fillRect/>
        </a:stretch>
      </blipFill>
      <spPr bwMode="auto">
        <a:xfrm>
          <a:off x="19050" y="2951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1615</row>
      <rowOff>0</rowOff>
    </from>
    <to>
      <col>0</col>
      <colOff>171450</colOff>
      <row>1615</row>
      <rowOff>133350</rowOff>
    </to>
    <pic>
      <nvPicPr>
        <cNvPr id="12365" name="Picture@5C\QPendientes@" descr="@5C\QPendientes@"/>
        <cNvPicPr preferRelativeResize="0">
          <a:picLocks noChangeArrowheads="1"/>
        </cNvPicPr>
      </nvPicPr>
      <blipFill>
        <a:blip r:embed="rId7077"/>
        <a:srcRect/>
        <a:stretch>
          <a:fillRect/>
        </a:stretch>
      </blipFill>
      <spPr bwMode="auto">
        <a:xfrm>
          <a:off x="19050" y="2953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1616</row>
      <rowOff>0</rowOff>
    </from>
    <to>
      <col>0</col>
      <colOff>171450</colOff>
      <row>1616</row>
      <rowOff>133350</rowOff>
    </to>
    <pic>
      <nvPicPr>
        <cNvPr id="12366" name="Picture@5C\QPendientes@" descr="@5C\QPendientes@"/>
        <cNvPicPr preferRelativeResize="0">
          <a:picLocks noChangeArrowheads="1"/>
        </cNvPicPr>
      </nvPicPr>
      <blipFill>
        <a:blip r:embed="rId7078"/>
        <a:srcRect/>
        <a:stretch>
          <a:fillRect/>
        </a:stretch>
      </blipFill>
      <spPr bwMode="auto">
        <a:xfrm>
          <a:off x="19050" y="2955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1617</row>
      <rowOff>0</rowOff>
    </from>
    <to>
      <col>0</col>
      <colOff>171450</colOff>
      <row>1617</row>
      <rowOff>133350</rowOff>
    </to>
    <pic>
      <nvPicPr>
        <cNvPr id="12367" name="Picture@5C\QPendientes@" descr="@5C\QPendientes@"/>
        <cNvPicPr preferRelativeResize="0">
          <a:picLocks noChangeArrowheads="1"/>
        </cNvPicPr>
      </nvPicPr>
      <blipFill>
        <a:blip r:embed="rId7079"/>
        <a:srcRect/>
        <a:stretch>
          <a:fillRect/>
        </a:stretch>
      </blipFill>
      <spPr bwMode="auto">
        <a:xfrm>
          <a:off x="19050" y="2957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1618</row>
      <rowOff>0</rowOff>
    </from>
    <to>
      <col>0</col>
      <colOff>171450</colOff>
      <row>1618</row>
      <rowOff>133350</rowOff>
    </to>
    <pic>
      <nvPicPr>
        <cNvPr id="12368" name="Picture@5C\QPendientes@" descr="@5C\QPendientes@"/>
        <cNvPicPr preferRelativeResize="0">
          <a:picLocks noChangeArrowheads="1"/>
        </cNvPicPr>
      </nvPicPr>
      <blipFill>
        <a:blip r:embed="rId7080"/>
        <a:srcRect/>
        <a:stretch>
          <a:fillRect/>
        </a:stretch>
      </blipFill>
      <spPr bwMode="auto">
        <a:xfrm>
          <a:off x="19050" y="2958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1619</row>
      <rowOff>0</rowOff>
    </from>
    <to>
      <col>0</col>
      <colOff>171450</colOff>
      <row>1619</row>
      <rowOff>133350</rowOff>
    </to>
    <pic>
      <nvPicPr>
        <cNvPr id="12369" name="Picture@5C\QPendientes@" descr="@5C\QPendientes@"/>
        <cNvPicPr preferRelativeResize="0">
          <a:picLocks noChangeArrowheads="1"/>
        </cNvPicPr>
      </nvPicPr>
      <blipFill>
        <a:blip r:embed="rId7081"/>
        <a:srcRect/>
        <a:stretch>
          <a:fillRect/>
        </a:stretch>
      </blipFill>
      <spPr bwMode="auto">
        <a:xfrm>
          <a:off x="19050" y="2960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1620</row>
      <rowOff>0</rowOff>
    </from>
    <to>
      <col>0</col>
      <colOff>171450</colOff>
      <row>1620</row>
      <rowOff>133350</rowOff>
    </to>
    <pic>
      <nvPicPr>
        <cNvPr id="12370" name="Picture@5C\QPendientes@" descr="@5C\QPendientes@"/>
        <cNvPicPr preferRelativeResize="0">
          <a:picLocks noChangeArrowheads="1"/>
        </cNvPicPr>
      </nvPicPr>
      <blipFill>
        <a:blip r:embed="rId7082"/>
        <a:srcRect/>
        <a:stretch>
          <a:fillRect/>
        </a:stretch>
      </blipFill>
      <spPr bwMode="auto">
        <a:xfrm>
          <a:off x="19050" y="2962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1621</row>
      <rowOff>0</rowOff>
    </from>
    <to>
      <col>0</col>
      <colOff>171450</colOff>
      <row>1621</row>
      <rowOff>133350</rowOff>
    </to>
    <pic>
      <nvPicPr>
        <cNvPr id="12371" name="Picture@5C\QPendientes@" descr="@5C\QPendientes@"/>
        <cNvPicPr preferRelativeResize="0">
          <a:picLocks noChangeArrowheads="1"/>
        </cNvPicPr>
      </nvPicPr>
      <blipFill>
        <a:blip r:embed="rId7083"/>
        <a:srcRect/>
        <a:stretch>
          <a:fillRect/>
        </a:stretch>
      </blipFill>
      <spPr bwMode="auto">
        <a:xfrm>
          <a:off x="19050" y="2964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1622</row>
      <rowOff>0</rowOff>
    </from>
    <to>
      <col>0</col>
      <colOff>171450</colOff>
      <row>1622</row>
      <rowOff>133350</rowOff>
    </to>
    <pic>
      <nvPicPr>
        <cNvPr id="12372" name="Picture@5C\QPendientes@" descr="@5C\QPendientes@"/>
        <cNvPicPr preferRelativeResize="0">
          <a:picLocks noChangeArrowheads="1"/>
        </cNvPicPr>
      </nvPicPr>
      <blipFill>
        <a:blip r:embed="rId7084"/>
        <a:srcRect/>
        <a:stretch>
          <a:fillRect/>
        </a:stretch>
      </blipFill>
      <spPr bwMode="auto">
        <a:xfrm>
          <a:off x="19050" y="2966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1623</row>
      <rowOff>0</rowOff>
    </from>
    <to>
      <col>0</col>
      <colOff>171450</colOff>
      <row>1623</row>
      <rowOff>133350</rowOff>
    </to>
    <pic>
      <nvPicPr>
        <cNvPr id="12373" name="Picture@5C\QPendientes@" descr="@5C\QPendientes@"/>
        <cNvPicPr preferRelativeResize="0">
          <a:picLocks noChangeArrowheads="1"/>
        </cNvPicPr>
      </nvPicPr>
      <blipFill>
        <a:blip r:embed="rId7085"/>
        <a:srcRect/>
        <a:stretch>
          <a:fillRect/>
        </a:stretch>
      </blipFill>
      <spPr bwMode="auto">
        <a:xfrm>
          <a:off x="19050" y="2968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1624</row>
      <rowOff>0</rowOff>
    </from>
    <to>
      <col>0</col>
      <colOff>171450</colOff>
      <row>1624</row>
      <rowOff>133350</rowOff>
    </to>
    <pic>
      <nvPicPr>
        <cNvPr id="12374" name="Picture@5C\QPendientes@" descr="@5C\QPendientes@"/>
        <cNvPicPr preferRelativeResize="0">
          <a:picLocks noChangeArrowheads="1"/>
        </cNvPicPr>
      </nvPicPr>
      <blipFill>
        <a:blip r:embed="rId7086"/>
        <a:srcRect/>
        <a:stretch>
          <a:fillRect/>
        </a:stretch>
      </blipFill>
      <spPr bwMode="auto">
        <a:xfrm>
          <a:off x="19050" y="2969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1625</row>
      <rowOff>0</rowOff>
    </from>
    <to>
      <col>0</col>
      <colOff>171450</colOff>
      <row>1625</row>
      <rowOff>133350</rowOff>
    </to>
    <pic>
      <nvPicPr>
        <cNvPr id="12375" name="Picture@5C\QPendientes@" descr="@5C\QPendientes@"/>
        <cNvPicPr preferRelativeResize="0">
          <a:picLocks noChangeArrowheads="1"/>
        </cNvPicPr>
      </nvPicPr>
      <blipFill>
        <a:blip r:embed="rId7087"/>
        <a:srcRect/>
        <a:stretch>
          <a:fillRect/>
        </a:stretch>
      </blipFill>
      <spPr bwMode="auto">
        <a:xfrm>
          <a:off x="19050" y="2971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1626</row>
      <rowOff>0</rowOff>
    </from>
    <to>
      <col>0</col>
      <colOff>171450</colOff>
      <row>1626</row>
      <rowOff>133350</rowOff>
    </to>
    <pic>
      <nvPicPr>
        <cNvPr id="12376" name="Picture@5C\QPendientes@" descr="@5C\QPendientes@"/>
        <cNvPicPr preferRelativeResize="0">
          <a:picLocks noChangeArrowheads="1"/>
        </cNvPicPr>
      </nvPicPr>
      <blipFill>
        <a:blip r:embed="rId7088"/>
        <a:srcRect/>
        <a:stretch>
          <a:fillRect/>
        </a:stretch>
      </blipFill>
      <spPr bwMode="auto">
        <a:xfrm>
          <a:off x="19050" y="2973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1627</row>
      <rowOff>0</rowOff>
    </from>
    <to>
      <col>0</col>
      <colOff>171450</colOff>
      <row>1627</row>
      <rowOff>133350</rowOff>
    </to>
    <pic>
      <nvPicPr>
        <cNvPr id="12377" name="Picture@5C\QPendientes@" descr="@5C\QPendientes@"/>
        <cNvPicPr preferRelativeResize="0">
          <a:picLocks noChangeArrowheads="1"/>
        </cNvPicPr>
      </nvPicPr>
      <blipFill>
        <a:blip r:embed="rId7089"/>
        <a:srcRect/>
        <a:stretch>
          <a:fillRect/>
        </a:stretch>
      </blipFill>
      <spPr bwMode="auto">
        <a:xfrm>
          <a:off x="19050" y="2975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1628</row>
      <rowOff>0</rowOff>
    </from>
    <to>
      <col>0</col>
      <colOff>171450</colOff>
      <row>1628</row>
      <rowOff>133350</rowOff>
    </to>
    <pic>
      <nvPicPr>
        <cNvPr id="12378" name="Picture@5C\QPendientes@" descr="@5C\QPendientes@"/>
        <cNvPicPr preferRelativeResize="0">
          <a:picLocks noChangeArrowheads="1"/>
        </cNvPicPr>
      </nvPicPr>
      <blipFill>
        <a:blip r:embed="rId7090"/>
        <a:srcRect/>
        <a:stretch>
          <a:fillRect/>
        </a:stretch>
      </blipFill>
      <spPr bwMode="auto">
        <a:xfrm>
          <a:off x="19050" y="2977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1629</row>
      <rowOff>0</rowOff>
    </from>
    <to>
      <col>0</col>
      <colOff>171450</colOff>
      <row>1629</row>
      <rowOff>133350</rowOff>
    </to>
    <pic>
      <nvPicPr>
        <cNvPr id="12379" name="Picture@5C\QPendientes@" descr="@5C\QPendientes@"/>
        <cNvPicPr preferRelativeResize="0">
          <a:picLocks noChangeArrowheads="1"/>
        </cNvPicPr>
      </nvPicPr>
      <blipFill>
        <a:blip r:embed="rId7091"/>
        <a:srcRect/>
        <a:stretch>
          <a:fillRect/>
        </a:stretch>
      </blipFill>
      <spPr bwMode="auto">
        <a:xfrm>
          <a:off x="19050" y="2979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1630</row>
      <rowOff>0</rowOff>
    </from>
    <to>
      <col>0</col>
      <colOff>171450</colOff>
      <row>1630</row>
      <rowOff>133350</rowOff>
    </to>
    <pic>
      <nvPicPr>
        <cNvPr id="12380" name="Picture@5C\QPendientes@" descr="@5C\QPendientes@"/>
        <cNvPicPr preferRelativeResize="0">
          <a:picLocks noChangeArrowheads="1"/>
        </cNvPicPr>
      </nvPicPr>
      <blipFill>
        <a:blip r:embed="rId7092"/>
        <a:srcRect/>
        <a:stretch>
          <a:fillRect/>
        </a:stretch>
      </blipFill>
      <spPr bwMode="auto">
        <a:xfrm>
          <a:off x="19050" y="2980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1631</row>
      <rowOff>0</rowOff>
    </from>
    <to>
      <col>0</col>
      <colOff>171450</colOff>
      <row>1631</row>
      <rowOff>133350</rowOff>
    </to>
    <pic>
      <nvPicPr>
        <cNvPr id="12381" name="Picture@5C\QPendientes@" descr="@5C\QPendientes@"/>
        <cNvPicPr preferRelativeResize="0">
          <a:picLocks noChangeArrowheads="1"/>
        </cNvPicPr>
      </nvPicPr>
      <blipFill>
        <a:blip r:embed="rId7093"/>
        <a:srcRect/>
        <a:stretch>
          <a:fillRect/>
        </a:stretch>
      </blipFill>
      <spPr bwMode="auto">
        <a:xfrm>
          <a:off x="19050" y="2982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1632</row>
      <rowOff>0</rowOff>
    </from>
    <to>
      <col>0</col>
      <colOff>171450</colOff>
      <row>1632</row>
      <rowOff>133350</rowOff>
    </to>
    <pic>
      <nvPicPr>
        <cNvPr id="12382" name="Picture@5C\QPendientes@" descr="@5C\QPendientes@"/>
        <cNvPicPr preferRelativeResize="0">
          <a:picLocks noChangeArrowheads="1"/>
        </cNvPicPr>
      </nvPicPr>
      <blipFill>
        <a:blip r:embed="rId7094"/>
        <a:srcRect/>
        <a:stretch>
          <a:fillRect/>
        </a:stretch>
      </blipFill>
      <spPr bwMode="auto">
        <a:xfrm>
          <a:off x="19050" y="2984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1633</row>
      <rowOff>0</rowOff>
    </from>
    <to>
      <col>0</col>
      <colOff>171450</colOff>
      <row>1633</row>
      <rowOff>133350</rowOff>
    </to>
    <pic>
      <nvPicPr>
        <cNvPr id="12383" name="Picture@5C\QPendientes@" descr="@5C\QPendientes@"/>
        <cNvPicPr preferRelativeResize="0">
          <a:picLocks noChangeArrowheads="1"/>
        </cNvPicPr>
      </nvPicPr>
      <blipFill>
        <a:blip r:embed="rId7095"/>
        <a:srcRect/>
        <a:stretch>
          <a:fillRect/>
        </a:stretch>
      </blipFill>
      <spPr bwMode="auto">
        <a:xfrm>
          <a:off x="19050" y="2986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1634</row>
      <rowOff>0</rowOff>
    </from>
    <to>
      <col>0</col>
      <colOff>171450</colOff>
      <row>1634</row>
      <rowOff>133350</rowOff>
    </to>
    <pic>
      <nvPicPr>
        <cNvPr id="12384" name="Picture@5C\QPendientes@" descr="@5C\QPendientes@"/>
        <cNvPicPr preferRelativeResize="0">
          <a:picLocks noChangeArrowheads="1"/>
        </cNvPicPr>
      </nvPicPr>
      <blipFill>
        <a:blip r:embed="rId7096"/>
        <a:srcRect/>
        <a:stretch>
          <a:fillRect/>
        </a:stretch>
      </blipFill>
      <spPr bwMode="auto">
        <a:xfrm>
          <a:off x="19050" y="2988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1635</row>
      <rowOff>0</rowOff>
    </from>
    <to>
      <col>0</col>
      <colOff>171450</colOff>
      <row>1635</row>
      <rowOff>133350</rowOff>
    </to>
    <pic>
      <nvPicPr>
        <cNvPr id="12385" name="Picture@5C\QPendientes@" descr="@5C\QPendientes@"/>
        <cNvPicPr preferRelativeResize="0">
          <a:picLocks noChangeArrowheads="1"/>
        </cNvPicPr>
      </nvPicPr>
      <blipFill>
        <a:blip r:embed="rId7097"/>
        <a:srcRect/>
        <a:stretch>
          <a:fillRect/>
        </a:stretch>
      </blipFill>
      <spPr bwMode="auto">
        <a:xfrm>
          <a:off x="19050" y="2990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1636</row>
      <rowOff>0</rowOff>
    </from>
    <to>
      <col>0</col>
      <colOff>171450</colOff>
      <row>1636</row>
      <rowOff>133350</rowOff>
    </to>
    <pic>
      <nvPicPr>
        <cNvPr id="12386" name="Picture@5C\QPendientes@" descr="@5C\QPendientes@"/>
        <cNvPicPr preferRelativeResize="0">
          <a:picLocks noChangeArrowheads="1"/>
        </cNvPicPr>
      </nvPicPr>
      <blipFill>
        <a:blip r:embed="rId7098"/>
        <a:srcRect/>
        <a:stretch>
          <a:fillRect/>
        </a:stretch>
      </blipFill>
      <spPr bwMode="auto">
        <a:xfrm>
          <a:off x="19050" y="2991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1637</row>
      <rowOff>0</rowOff>
    </from>
    <to>
      <col>0</col>
      <colOff>171450</colOff>
      <row>1637</row>
      <rowOff>133350</rowOff>
    </to>
    <pic>
      <nvPicPr>
        <cNvPr id="12387" name="Picture@5C\QPendientes@" descr="@5C\QPendientes@"/>
        <cNvPicPr preferRelativeResize="0">
          <a:picLocks noChangeArrowheads="1"/>
        </cNvPicPr>
      </nvPicPr>
      <blipFill>
        <a:blip r:embed="rId7099"/>
        <a:srcRect/>
        <a:stretch>
          <a:fillRect/>
        </a:stretch>
      </blipFill>
      <spPr bwMode="auto">
        <a:xfrm>
          <a:off x="19050" y="2993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1638</row>
      <rowOff>0</rowOff>
    </from>
    <to>
      <col>0</col>
      <colOff>171450</colOff>
      <row>1638</row>
      <rowOff>133350</rowOff>
    </to>
    <pic>
      <nvPicPr>
        <cNvPr id="12388" name="Picture@5C\QPendientes@" descr="@5C\QPendientes@"/>
        <cNvPicPr preferRelativeResize="0">
          <a:picLocks noChangeArrowheads="1"/>
        </cNvPicPr>
      </nvPicPr>
      <blipFill>
        <a:blip r:embed="rId7100"/>
        <a:srcRect/>
        <a:stretch>
          <a:fillRect/>
        </a:stretch>
      </blipFill>
      <spPr bwMode="auto">
        <a:xfrm>
          <a:off x="19050" y="2995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1639</row>
      <rowOff>0</rowOff>
    </from>
    <to>
      <col>0</col>
      <colOff>171450</colOff>
      <row>1639</row>
      <rowOff>133350</rowOff>
    </to>
    <pic>
      <nvPicPr>
        <cNvPr id="12389" name="Picture@5C\QPendientes@" descr="@5C\QPendientes@"/>
        <cNvPicPr preferRelativeResize="0">
          <a:picLocks noChangeArrowheads="1"/>
        </cNvPicPr>
      </nvPicPr>
      <blipFill>
        <a:blip r:embed="rId7101"/>
        <a:srcRect/>
        <a:stretch>
          <a:fillRect/>
        </a:stretch>
      </blipFill>
      <spPr bwMode="auto">
        <a:xfrm>
          <a:off x="19050" y="2997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1640</row>
      <rowOff>0</rowOff>
    </from>
    <to>
      <col>0</col>
      <colOff>171450</colOff>
      <row>1640</row>
      <rowOff>133350</rowOff>
    </to>
    <pic>
      <nvPicPr>
        <cNvPr id="12390" name="Picture@5C\QPendientes@" descr="@5C\QPendientes@"/>
        <cNvPicPr preferRelativeResize="0">
          <a:picLocks noChangeArrowheads="1"/>
        </cNvPicPr>
      </nvPicPr>
      <blipFill>
        <a:blip r:embed="rId7102"/>
        <a:srcRect/>
        <a:stretch>
          <a:fillRect/>
        </a:stretch>
      </blipFill>
      <spPr bwMode="auto">
        <a:xfrm>
          <a:off x="19050" y="2999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1641</row>
      <rowOff>0</rowOff>
    </from>
    <to>
      <col>0</col>
      <colOff>171450</colOff>
      <row>1641</row>
      <rowOff>133350</rowOff>
    </to>
    <pic>
      <nvPicPr>
        <cNvPr id="12391" name="Picture@5C\QPendientes@" descr="@5C\QPendientes@"/>
        <cNvPicPr preferRelativeResize="0">
          <a:picLocks noChangeArrowheads="1"/>
        </cNvPicPr>
      </nvPicPr>
      <blipFill>
        <a:blip r:embed="rId7103"/>
        <a:srcRect/>
        <a:stretch>
          <a:fillRect/>
        </a:stretch>
      </blipFill>
      <spPr bwMode="auto">
        <a:xfrm>
          <a:off x="19050" y="3001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1642</row>
      <rowOff>0</rowOff>
    </from>
    <to>
      <col>0</col>
      <colOff>171450</colOff>
      <row>1642</row>
      <rowOff>133350</rowOff>
    </to>
    <pic>
      <nvPicPr>
        <cNvPr id="12392" name="Picture@5C\QPendientes@" descr="@5C\QPendientes@"/>
        <cNvPicPr preferRelativeResize="0">
          <a:picLocks noChangeArrowheads="1"/>
        </cNvPicPr>
      </nvPicPr>
      <blipFill>
        <a:blip r:embed="rId7104"/>
        <a:srcRect/>
        <a:stretch>
          <a:fillRect/>
        </a:stretch>
      </blipFill>
      <spPr bwMode="auto">
        <a:xfrm>
          <a:off x="19050" y="3002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1643</row>
      <rowOff>0</rowOff>
    </from>
    <to>
      <col>0</col>
      <colOff>171450</colOff>
      <row>1643</row>
      <rowOff>133350</rowOff>
    </to>
    <pic>
      <nvPicPr>
        <cNvPr id="12393" name="Picture@5C\QPendientes@" descr="@5C\QPendientes@"/>
        <cNvPicPr preferRelativeResize="0">
          <a:picLocks noChangeArrowheads="1"/>
        </cNvPicPr>
      </nvPicPr>
      <blipFill>
        <a:blip r:embed="rId7105"/>
        <a:srcRect/>
        <a:stretch>
          <a:fillRect/>
        </a:stretch>
      </blipFill>
      <spPr bwMode="auto">
        <a:xfrm>
          <a:off x="19050" y="3004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1644</row>
      <rowOff>0</rowOff>
    </from>
    <to>
      <col>0</col>
      <colOff>171450</colOff>
      <row>1644</row>
      <rowOff>133350</rowOff>
    </to>
    <pic>
      <nvPicPr>
        <cNvPr id="12394" name="Picture@5C\QPendientes@" descr="@5C\QPendientes@"/>
        <cNvPicPr preferRelativeResize="0">
          <a:picLocks noChangeArrowheads="1"/>
        </cNvPicPr>
      </nvPicPr>
      <blipFill>
        <a:blip r:embed="rId7106"/>
        <a:srcRect/>
        <a:stretch>
          <a:fillRect/>
        </a:stretch>
      </blipFill>
      <spPr bwMode="auto">
        <a:xfrm>
          <a:off x="19050" y="3006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1645</row>
      <rowOff>0</rowOff>
    </from>
    <to>
      <col>0</col>
      <colOff>171450</colOff>
      <row>1645</row>
      <rowOff>133350</rowOff>
    </to>
    <pic>
      <nvPicPr>
        <cNvPr id="12395" name="Picture@5C\QPendientes@" descr="@5C\QPendientes@"/>
        <cNvPicPr preferRelativeResize="0">
          <a:picLocks noChangeArrowheads="1"/>
        </cNvPicPr>
      </nvPicPr>
      <blipFill>
        <a:blip r:embed="rId7107"/>
        <a:srcRect/>
        <a:stretch>
          <a:fillRect/>
        </a:stretch>
      </blipFill>
      <spPr bwMode="auto">
        <a:xfrm>
          <a:off x="19050" y="3008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1646</row>
      <rowOff>0</rowOff>
    </from>
    <to>
      <col>0</col>
      <colOff>171450</colOff>
      <row>1646</row>
      <rowOff>133350</rowOff>
    </to>
    <pic>
      <nvPicPr>
        <cNvPr id="12396" name="Picture@5C\QPendientes@" descr="@5C\QPendientes@"/>
        <cNvPicPr preferRelativeResize="0">
          <a:picLocks noChangeArrowheads="1"/>
        </cNvPicPr>
      </nvPicPr>
      <blipFill>
        <a:blip r:embed="rId7108"/>
        <a:srcRect/>
        <a:stretch>
          <a:fillRect/>
        </a:stretch>
      </blipFill>
      <spPr bwMode="auto">
        <a:xfrm>
          <a:off x="19050" y="3010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1647</row>
      <rowOff>0</rowOff>
    </from>
    <to>
      <col>0</col>
      <colOff>171450</colOff>
      <row>1647</row>
      <rowOff>133350</rowOff>
    </to>
    <pic>
      <nvPicPr>
        <cNvPr id="12397" name="Picture@5C\QPendientes@" descr="@5C\QPendientes@"/>
        <cNvPicPr preferRelativeResize="0">
          <a:picLocks noChangeArrowheads="1"/>
        </cNvPicPr>
      </nvPicPr>
      <blipFill>
        <a:blip r:embed="rId7109"/>
        <a:srcRect/>
        <a:stretch>
          <a:fillRect/>
        </a:stretch>
      </blipFill>
      <spPr bwMode="auto">
        <a:xfrm>
          <a:off x="19050" y="3012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1648</row>
      <rowOff>0</rowOff>
    </from>
    <to>
      <col>0</col>
      <colOff>171450</colOff>
      <row>1648</row>
      <rowOff>133350</rowOff>
    </to>
    <pic>
      <nvPicPr>
        <cNvPr id="12398" name="Picture@5C\QPendientes@" descr="@5C\QPendientes@"/>
        <cNvPicPr preferRelativeResize="0">
          <a:picLocks noChangeArrowheads="1"/>
        </cNvPicPr>
      </nvPicPr>
      <blipFill>
        <a:blip r:embed="rId7110"/>
        <a:srcRect/>
        <a:stretch>
          <a:fillRect/>
        </a:stretch>
      </blipFill>
      <spPr bwMode="auto">
        <a:xfrm>
          <a:off x="19050" y="3013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1649</row>
      <rowOff>0</rowOff>
    </from>
    <to>
      <col>0</col>
      <colOff>171450</colOff>
      <row>1649</row>
      <rowOff>133350</rowOff>
    </to>
    <pic>
      <nvPicPr>
        <cNvPr id="12399" name="Picture@5C\QPendientes@" descr="@5C\QPendientes@"/>
        <cNvPicPr preferRelativeResize="0">
          <a:picLocks noChangeArrowheads="1"/>
        </cNvPicPr>
      </nvPicPr>
      <blipFill>
        <a:blip r:embed="rId7111"/>
        <a:srcRect/>
        <a:stretch>
          <a:fillRect/>
        </a:stretch>
      </blipFill>
      <spPr bwMode="auto">
        <a:xfrm>
          <a:off x="19050" y="3015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1650</row>
      <rowOff>0</rowOff>
    </from>
    <to>
      <col>0</col>
      <colOff>171450</colOff>
      <row>1650</row>
      <rowOff>133350</rowOff>
    </to>
    <pic>
      <nvPicPr>
        <cNvPr id="12400" name="Picture@5C\QPendientes@" descr="@5C\QPendientes@"/>
        <cNvPicPr preferRelativeResize="0">
          <a:picLocks noChangeArrowheads="1"/>
        </cNvPicPr>
      </nvPicPr>
      <blipFill>
        <a:blip r:embed="rId7112"/>
        <a:srcRect/>
        <a:stretch>
          <a:fillRect/>
        </a:stretch>
      </blipFill>
      <spPr bwMode="auto">
        <a:xfrm>
          <a:off x="19050" y="3017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1651</row>
      <rowOff>0</rowOff>
    </from>
    <to>
      <col>0</col>
      <colOff>171450</colOff>
      <row>1651</row>
      <rowOff>133350</rowOff>
    </to>
    <pic>
      <nvPicPr>
        <cNvPr id="12401" name="Picture@5C\QPendientes@" descr="@5C\QPendientes@"/>
        <cNvPicPr preferRelativeResize="0">
          <a:picLocks noChangeArrowheads="1"/>
        </cNvPicPr>
      </nvPicPr>
      <blipFill>
        <a:blip r:embed="rId7113"/>
        <a:srcRect/>
        <a:stretch>
          <a:fillRect/>
        </a:stretch>
      </blipFill>
      <spPr bwMode="auto">
        <a:xfrm>
          <a:off x="19050" y="3019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1652</row>
      <rowOff>0</rowOff>
    </from>
    <to>
      <col>0</col>
      <colOff>171450</colOff>
      <row>1652</row>
      <rowOff>133350</rowOff>
    </to>
    <pic>
      <nvPicPr>
        <cNvPr id="12402" name="Picture@5C\QPendientes@" descr="@5C\QPendientes@"/>
        <cNvPicPr preferRelativeResize="0">
          <a:picLocks noChangeArrowheads="1"/>
        </cNvPicPr>
      </nvPicPr>
      <blipFill>
        <a:blip r:embed="rId7114"/>
        <a:srcRect/>
        <a:stretch>
          <a:fillRect/>
        </a:stretch>
      </blipFill>
      <spPr bwMode="auto">
        <a:xfrm>
          <a:off x="19050" y="3021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1653</row>
      <rowOff>0</rowOff>
    </from>
    <to>
      <col>0</col>
      <colOff>171450</colOff>
      <row>1653</row>
      <rowOff>133350</rowOff>
    </to>
    <pic>
      <nvPicPr>
        <cNvPr id="12403" name="Picture@5C\QPendientes@" descr="@5C\QPendientes@"/>
        <cNvPicPr preferRelativeResize="0">
          <a:picLocks noChangeArrowheads="1"/>
        </cNvPicPr>
      </nvPicPr>
      <blipFill>
        <a:blip r:embed="rId7115"/>
        <a:srcRect/>
        <a:stretch>
          <a:fillRect/>
        </a:stretch>
      </blipFill>
      <spPr bwMode="auto">
        <a:xfrm>
          <a:off x="19050" y="3023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1654</row>
      <rowOff>0</rowOff>
    </from>
    <to>
      <col>0</col>
      <colOff>171450</colOff>
      <row>1654</row>
      <rowOff>133350</rowOff>
    </to>
    <pic>
      <nvPicPr>
        <cNvPr id="12404" name="Picture@5C\QPendientes@" descr="@5C\QPendientes@"/>
        <cNvPicPr preferRelativeResize="0">
          <a:picLocks noChangeArrowheads="1"/>
        </cNvPicPr>
      </nvPicPr>
      <blipFill>
        <a:blip r:embed="rId7116"/>
        <a:srcRect/>
        <a:stretch>
          <a:fillRect/>
        </a:stretch>
      </blipFill>
      <spPr bwMode="auto">
        <a:xfrm>
          <a:off x="19050" y="3024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1655</row>
      <rowOff>0</rowOff>
    </from>
    <to>
      <col>0</col>
      <colOff>171450</colOff>
      <row>1655</row>
      <rowOff>133350</rowOff>
    </to>
    <pic>
      <nvPicPr>
        <cNvPr id="12405" name="Picture@5C\QPendientes@" descr="@5C\QPendientes@"/>
        <cNvPicPr preferRelativeResize="0">
          <a:picLocks noChangeArrowheads="1"/>
        </cNvPicPr>
      </nvPicPr>
      <blipFill>
        <a:blip r:embed="rId7117"/>
        <a:srcRect/>
        <a:stretch>
          <a:fillRect/>
        </a:stretch>
      </blipFill>
      <spPr bwMode="auto">
        <a:xfrm>
          <a:off x="19050" y="3026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1656</row>
      <rowOff>0</rowOff>
    </from>
    <to>
      <col>0</col>
      <colOff>171450</colOff>
      <row>1656</row>
      <rowOff>133350</rowOff>
    </to>
    <pic>
      <nvPicPr>
        <cNvPr id="12406" name="Picture@5C\QPendientes@" descr="@5C\QPendientes@"/>
        <cNvPicPr preferRelativeResize="0">
          <a:picLocks noChangeArrowheads="1"/>
        </cNvPicPr>
      </nvPicPr>
      <blipFill>
        <a:blip r:embed="rId7118"/>
        <a:srcRect/>
        <a:stretch>
          <a:fillRect/>
        </a:stretch>
      </blipFill>
      <spPr bwMode="auto">
        <a:xfrm>
          <a:off x="19050" y="3028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1657</row>
      <rowOff>0</rowOff>
    </from>
    <to>
      <col>0</col>
      <colOff>171450</colOff>
      <row>1657</row>
      <rowOff>133350</rowOff>
    </to>
    <pic>
      <nvPicPr>
        <cNvPr id="12407" name="Picture@5C\QPendientes@" descr="@5C\QPendientes@"/>
        <cNvPicPr preferRelativeResize="0">
          <a:picLocks noChangeArrowheads="1"/>
        </cNvPicPr>
      </nvPicPr>
      <blipFill>
        <a:blip r:embed="rId7119"/>
        <a:srcRect/>
        <a:stretch>
          <a:fillRect/>
        </a:stretch>
      </blipFill>
      <spPr bwMode="auto">
        <a:xfrm>
          <a:off x="19050" y="3030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1658</row>
      <rowOff>0</rowOff>
    </from>
    <to>
      <col>0</col>
      <colOff>171450</colOff>
      <row>1658</row>
      <rowOff>133350</rowOff>
    </to>
    <pic>
      <nvPicPr>
        <cNvPr id="12408" name="Picture@5C\QPendientes@" descr="@5C\QPendientes@"/>
        <cNvPicPr preferRelativeResize="0">
          <a:picLocks noChangeArrowheads="1"/>
        </cNvPicPr>
      </nvPicPr>
      <blipFill>
        <a:blip r:embed="rId7120"/>
        <a:srcRect/>
        <a:stretch>
          <a:fillRect/>
        </a:stretch>
      </blipFill>
      <spPr bwMode="auto">
        <a:xfrm>
          <a:off x="19050" y="3032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1659</row>
      <rowOff>0</rowOff>
    </from>
    <to>
      <col>0</col>
      <colOff>171450</colOff>
      <row>1659</row>
      <rowOff>133350</rowOff>
    </to>
    <pic>
      <nvPicPr>
        <cNvPr id="12409" name="Picture@5C\QPendientes@" descr="@5C\QPendientes@"/>
        <cNvPicPr preferRelativeResize="0">
          <a:picLocks noChangeArrowheads="1"/>
        </cNvPicPr>
      </nvPicPr>
      <blipFill>
        <a:blip r:embed="rId7121"/>
        <a:srcRect/>
        <a:stretch>
          <a:fillRect/>
        </a:stretch>
      </blipFill>
      <spPr bwMode="auto">
        <a:xfrm>
          <a:off x="19050" y="3033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1660</row>
      <rowOff>0</rowOff>
    </from>
    <to>
      <col>0</col>
      <colOff>171450</colOff>
      <row>1660</row>
      <rowOff>133350</rowOff>
    </to>
    <pic>
      <nvPicPr>
        <cNvPr id="12410" name="Picture@5C\QPendientes@" descr="@5C\QPendientes@"/>
        <cNvPicPr preferRelativeResize="0">
          <a:picLocks noChangeArrowheads="1"/>
        </cNvPicPr>
      </nvPicPr>
      <blipFill>
        <a:blip r:embed="rId7122"/>
        <a:srcRect/>
        <a:stretch>
          <a:fillRect/>
        </a:stretch>
      </blipFill>
      <spPr bwMode="auto">
        <a:xfrm>
          <a:off x="19050" y="3035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1661</row>
      <rowOff>0</rowOff>
    </from>
    <to>
      <col>0</col>
      <colOff>171450</colOff>
      <row>1661</row>
      <rowOff>133350</rowOff>
    </to>
    <pic>
      <nvPicPr>
        <cNvPr id="12411" name="Picture@5C\QPendientes@" descr="@5C\QPendientes@"/>
        <cNvPicPr preferRelativeResize="0">
          <a:picLocks noChangeArrowheads="1"/>
        </cNvPicPr>
      </nvPicPr>
      <blipFill>
        <a:blip r:embed="rId7123"/>
        <a:srcRect/>
        <a:stretch>
          <a:fillRect/>
        </a:stretch>
      </blipFill>
      <spPr bwMode="auto">
        <a:xfrm>
          <a:off x="19050" y="3037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1662</row>
      <rowOff>0</rowOff>
    </from>
    <to>
      <col>0</col>
      <colOff>171450</colOff>
      <row>1662</row>
      <rowOff>133350</rowOff>
    </to>
    <pic>
      <nvPicPr>
        <cNvPr id="12412" name="Picture@5C\QPendientes@" descr="@5C\QPendientes@"/>
        <cNvPicPr preferRelativeResize="0">
          <a:picLocks noChangeArrowheads="1"/>
        </cNvPicPr>
      </nvPicPr>
      <blipFill>
        <a:blip r:embed="rId7124"/>
        <a:srcRect/>
        <a:stretch>
          <a:fillRect/>
        </a:stretch>
      </blipFill>
      <spPr bwMode="auto">
        <a:xfrm>
          <a:off x="19050" y="3039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1663</row>
      <rowOff>0</rowOff>
    </from>
    <to>
      <col>0</col>
      <colOff>171450</colOff>
      <row>1663</row>
      <rowOff>133350</rowOff>
    </to>
    <pic>
      <nvPicPr>
        <cNvPr id="12413" name="Picture@5C\QPendientes@" descr="@5C\QPendientes@"/>
        <cNvPicPr preferRelativeResize="0">
          <a:picLocks noChangeArrowheads="1"/>
        </cNvPicPr>
      </nvPicPr>
      <blipFill>
        <a:blip r:embed="rId7125"/>
        <a:srcRect/>
        <a:stretch>
          <a:fillRect/>
        </a:stretch>
      </blipFill>
      <spPr bwMode="auto">
        <a:xfrm>
          <a:off x="19050" y="3041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1664</row>
      <rowOff>0</rowOff>
    </from>
    <to>
      <col>0</col>
      <colOff>171450</colOff>
      <row>1664</row>
      <rowOff>133350</rowOff>
    </to>
    <pic>
      <nvPicPr>
        <cNvPr id="12414" name="Picture@5C\QPendientes@" descr="@5C\QPendientes@"/>
        <cNvPicPr preferRelativeResize="0">
          <a:picLocks noChangeArrowheads="1"/>
        </cNvPicPr>
      </nvPicPr>
      <blipFill>
        <a:blip r:embed="rId7126"/>
        <a:srcRect/>
        <a:stretch>
          <a:fillRect/>
        </a:stretch>
      </blipFill>
      <spPr bwMode="auto">
        <a:xfrm>
          <a:off x="19050" y="3043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1665</row>
      <rowOff>0</rowOff>
    </from>
    <to>
      <col>0</col>
      <colOff>171450</colOff>
      <row>1665</row>
      <rowOff>133350</rowOff>
    </to>
    <pic>
      <nvPicPr>
        <cNvPr id="12415" name="Picture@5C\QPendientes@" descr="@5C\QPendientes@"/>
        <cNvPicPr preferRelativeResize="0">
          <a:picLocks noChangeArrowheads="1"/>
        </cNvPicPr>
      </nvPicPr>
      <blipFill>
        <a:blip r:embed="rId7127"/>
        <a:srcRect/>
        <a:stretch>
          <a:fillRect/>
        </a:stretch>
      </blipFill>
      <spPr bwMode="auto">
        <a:xfrm>
          <a:off x="19050" y="3044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1666</row>
      <rowOff>0</rowOff>
    </from>
    <to>
      <col>0</col>
      <colOff>171450</colOff>
      <row>1666</row>
      <rowOff>133350</rowOff>
    </to>
    <pic>
      <nvPicPr>
        <cNvPr id="12416" name="Picture@5C\QPendientes@" descr="@5C\QPendientes@"/>
        <cNvPicPr preferRelativeResize="0">
          <a:picLocks noChangeArrowheads="1"/>
        </cNvPicPr>
      </nvPicPr>
      <blipFill>
        <a:blip r:embed="rId7128"/>
        <a:srcRect/>
        <a:stretch>
          <a:fillRect/>
        </a:stretch>
      </blipFill>
      <spPr bwMode="auto">
        <a:xfrm>
          <a:off x="19050" y="3046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1667</row>
      <rowOff>0</rowOff>
    </from>
    <to>
      <col>0</col>
      <colOff>171450</colOff>
      <row>1667</row>
      <rowOff>133350</rowOff>
    </to>
    <pic>
      <nvPicPr>
        <cNvPr id="12417" name="Picture@5C\QPendientes@" descr="@5C\QPendientes@"/>
        <cNvPicPr preferRelativeResize="0">
          <a:picLocks noChangeArrowheads="1"/>
        </cNvPicPr>
      </nvPicPr>
      <blipFill>
        <a:blip r:embed="rId7129"/>
        <a:srcRect/>
        <a:stretch>
          <a:fillRect/>
        </a:stretch>
      </blipFill>
      <spPr bwMode="auto">
        <a:xfrm>
          <a:off x="19050" y="3048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1668</row>
      <rowOff>0</rowOff>
    </from>
    <to>
      <col>0</col>
      <colOff>171450</colOff>
      <row>1668</row>
      <rowOff>133350</rowOff>
    </to>
    <pic>
      <nvPicPr>
        <cNvPr id="12418" name="Picture@5C\QPendientes@" descr="@5C\QPendientes@"/>
        <cNvPicPr preferRelativeResize="0">
          <a:picLocks noChangeArrowheads="1"/>
        </cNvPicPr>
      </nvPicPr>
      <blipFill>
        <a:blip r:embed="rId7130"/>
        <a:srcRect/>
        <a:stretch>
          <a:fillRect/>
        </a:stretch>
      </blipFill>
      <spPr bwMode="auto">
        <a:xfrm>
          <a:off x="19050" y="3050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1669</row>
      <rowOff>0</rowOff>
    </from>
    <to>
      <col>0</col>
      <colOff>171450</colOff>
      <row>1669</row>
      <rowOff>133350</rowOff>
    </to>
    <pic>
      <nvPicPr>
        <cNvPr id="12419" name="Picture@5C\QPendientes@" descr="@5C\QPendientes@"/>
        <cNvPicPr preferRelativeResize="0">
          <a:picLocks noChangeArrowheads="1"/>
        </cNvPicPr>
      </nvPicPr>
      <blipFill>
        <a:blip r:embed="rId7131"/>
        <a:srcRect/>
        <a:stretch>
          <a:fillRect/>
        </a:stretch>
      </blipFill>
      <spPr bwMode="auto">
        <a:xfrm>
          <a:off x="19050" y="3052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1670</row>
      <rowOff>0</rowOff>
    </from>
    <to>
      <col>0</col>
      <colOff>171450</colOff>
      <row>1670</row>
      <rowOff>133350</rowOff>
    </to>
    <pic>
      <nvPicPr>
        <cNvPr id="12420" name="Picture@5C\QPendientes@" descr="@5C\QPendientes@"/>
        <cNvPicPr preferRelativeResize="0">
          <a:picLocks noChangeArrowheads="1"/>
        </cNvPicPr>
      </nvPicPr>
      <blipFill>
        <a:blip r:embed="rId7132"/>
        <a:srcRect/>
        <a:stretch>
          <a:fillRect/>
        </a:stretch>
      </blipFill>
      <spPr bwMode="auto">
        <a:xfrm>
          <a:off x="19050" y="3054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1671</row>
      <rowOff>0</rowOff>
    </from>
    <to>
      <col>0</col>
      <colOff>171450</colOff>
      <row>1671</row>
      <rowOff>133350</rowOff>
    </to>
    <pic>
      <nvPicPr>
        <cNvPr id="12421" name="Picture@5C\QPendientes@" descr="@5C\QPendientes@"/>
        <cNvPicPr preferRelativeResize="0">
          <a:picLocks noChangeArrowheads="1"/>
        </cNvPicPr>
      </nvPicPr>
      <blipFill>
        <a:blip r:embed="rId7133"/>
        <a:srcRect/>
        <a:stretch>
          <a:fillRect/>
        </a:stretch>
      </blipFill>
      <spPr bwMode="auto">
        <a:xfrm>
          <a:off x="19050" y="3055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1672</row>
      <rowOff>0</rowOff>
    </from>
    <to>
      <col>0</col>
      <colOff>171450</colOff>
      <row>1672</row>
      <rowOff>133350</rowOff>
    </to>
    <pic>
      <nvPicPr>
        <cNvPr id="12422" name="Picture@5C\QPendientes@" descr="@5C\QPendientes@"/>
        <cNvPicPr preferRelativeResize="0">
          <a:picLocks noChangeArrowheads="1"/>
        </cNvPicPr>
      </nvPicPr>
      <blipFill>
        <a:blip r:embed="rId7134"/>
        <a:srcRect/>
        <a:stretch>
          <a:fillRect/>
        </a:stretch>
      </blipFill>
      <spPr bwMode="auto">
        <a:xfrm>
          <a:off x="19050" y="3057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1673</row>
      <rowOff>0</rowOff>
    </from>
    <to>
      <col>0</col>
      <colOff>171450</colOff>
      <row>1673</row>
      <rowOff>133350</rowOff>
    </to>
    <pic>
      <nvPicPr>
        <cNvPr id="12423" name="Picture@5C\QPendientes@" descr="@5C\QPendientes@"/>
        <cNvPicPr preferRelativeResize="0">
          <a:picLocks noChangeArrowheads="1"/>
        </cNvPicPr>
      </nvPicPr>
      <blipFill>
        <a:blip r:embed="rId7135"/>
        <a:srcRect/>
        <a:stretch>
          <a:fillRect/>
        </a:stretch>
      </blipFill>
      <spPr bwMode="auto">
        <a:xfrm>
          <a:off x="19050" y="3059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1674</row>
      <rowOff>0</rowOff>
    </from>
    <to>
      <col>0</col>
      <colOff>171450</colOff>
      <row>1674</row>
      <rowOff>133350</rowOff>
    </to>
    <pic>
      <nvPicPr>
        <cNvPr id="12424" name="Picture@5C\QPendientes@" descr="@5C\QPendientes@"/>
        <cNvPicPr preferRelativeResize="0">
          <a:picLocks noChangeArrowheads="1"/>
        </cNvPicPr>
      </nvPicPr>
      <blipFill>
        <a:blip r:embed="rId7136"/>
        <a:srcRect/>
        <a:stretch>
          <a:fillRect/>
        </a:stretch>
      </blipFill>
      <spPr bwMode="auto">
        <a:xfrm>
          <a:off x="19050" y="3061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1675</row>
      <rowOff>0</rowOff>
    </from>
    <to>
      <col>0</col>
      <colOff>171450</colOff>
      <row>1675</row>
      <rowOff>133350</rowOff>
    </to>
    <pic>
      <nvPicPr>
        <cNvPr id="12425" name="Picture@5C\QPendientes@" descr="@5C\QPendientes@"/>
        <cNvPicPr preferRelativeResize="0">
          <a:picLocks noChangeArrowheads="1"/>
        </cNvPicPr>
      </nvPicPr>
      <blipFill>
        <a:blip r:embed="rId7137"/>
        <a:srcRect/>
        <a:stretch>
          <a:fillRect/>
        </a:stretch>
      </blipFill>
      <spPr bwMode="auto">
        <a:xfrm>
          <a:off x="19050" y="3063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1676</row>
      <rowOff>0</rowOff>
    </from>
    <to>
      <col>0</col>
      <colOff>171450</colOff>
      <row>1676</row>
      <rowOff>133350</rowOff>
    </to>
    <pic>
      <nvPicPr>
        <cNvPr id="12426" name="Picture@5C\QPendientes@" descr="@5C\QPendientes@"/>
        <cNvPicPr preferRelativeResize="0">
          <a:picLocks noChangeArrowheads="1"/>
        </cNvPicPr>
      </nvPicPr>
      <blipFill>
        <a:blip r:embed="rId7138"/>
        <a:srcRect/>
        <a:stretch>
          <a:fillRect/>
        </a:stretch>
      </blipFill>
      <spPr bwMode="auto">
        <a:xfrm>
          <a:off x="19050" y="3065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1677</row>
      <rowOff>0</rowOff>
    </from>
    <to>
      <col>0</col>
      <colOff>171450</colOff>
      <row>1677</row>
      <rowOff>133350</rowOff>
    </to>
    <pic>
      <nvPicPr>
        <cNvPr id="12427" name="Picture@5C\QPendientes@" descr="@5C\QPendientes@"/>
        <cNvPicPr preferRelativeResize="0">
          <a:picLocks noChangeArrowheads="1"/>
        </cNvPicPr>
      </nvPicPr>
      <blipFill>
        <a:blip r:embed="rId7139"/>
        <a:srcRect/>
        <a:stretch>
          <a:fillRect/>
        </a:stretch>
      </blipFill>
      <spPr bwMode="auto">
        <a:xfrm>
          <a:off x="19050" y="3066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1678</row>
      <rowOff>0</rowOff>
    </from>
    <to>
      <col>0</col>
      <colOff>171450</colOff>
      <row>1678</row>
      <rowOff>133350</rowOff>
    </to>
    <pic>
      <nvPicPr>
        <cNvPr id="12428" name="Picture@5C\QPendientes@" descr="@5C\QPendientes@"/>
        <cNvPicPr preferRelativeResize="0">
          <a:picLocks noChangeArrowheads="1"/>
        </cNvPicPr>
      </nvPicPr>
      <blipFill>
        <a:blip r:embed="rId7140"/>
        <a:srcRect/>
        <a:stretch>
          <a:fillRect/>
        </a:stretch>
      </blipFill>
      <spPr bwMode="auto">
        <a:xfrm>
          <a:off x="19050" y="3068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1679</row>
      <rowOff>0</rowOff>
    </from>
    <to>
      <col>0</col>
      <colOff>171450</colOff>
      <row>1679</row>
      <rowOff>133350</rowOff>
    </to>
    <pic>
      <nvPicPr>
        <cNvPr id="12429" name="Picture@5C\QPendientes@" descr="@5C\QPendientes@"/>
        <cNvPicPr preferRelativeResize="0">
          <a:picLocks noChangeArrowheads="1"/>
        </cNvPicPr>
      </nvPicPr>
      <blipFill>
        <a:blip r:embed="rId7141"/>
        <a:srcRect/>
        <a:stretch>
          <a:fillRect/>
        </a:stretch>
      </blipFill>
      <spPr bwMode="auto">
        <a:xfrm>
          <a:off x="19050" y="3070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1680</row>
      <rowOff>0</rowOff>
    </from>
    <to>
      <col>0</col>
      <colOff>171450</colOff>
      <row>1680</row>
      <rowOff>133350</rowOff>
    </to>
    <pic>
      <nvPicPr>
        <cNvPr id="12430" name="Picture@5C\QPendientes@" descr="@5C\QPendientes@"/>
        <cNvPicPr preferRelativeResize="0">
          <a:picLocks noChangeArrowheads="1"/>
        </cNvPicPr>
      </nvPicPr>
      <blipFill>
        <a:blip r:embed="rId7142"/>
        <a:srcRect/>
        <a:stretch>
          <a:fillRect/>
        </a:stretch>
      </blipFill>
      <spPr bwMode="auto">
        <a:xfrm>
          <a:off x="19050" y="3072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1681</row>
      <rowOff>0</rowOff>
    </from>
    <to>
      <col>0</col>
      <colOff>171450</colOff>
      <row>1681</row>
      <rowOff>133350</rowOff>
    </to>
    <pic>
      <nvPicPr>
        <cNvPr id="12431" name="Picture@5C\QPendientes@" descr="@5C\QPendientes@"/>
        <cNvPicPr preferRelativeResize="0">
          <a:picLocks noChangeArrowheads="1"/>
        </cNvPicPr>
      </nvPicPr>
      <blipFill>
        <a:blip r:embed="rId7143"/>
        <a:srcRect/>
        <a:stretch>
          <a:fillRect/>
        </a:stretch>
      </blipFill>
      <spPr bwMode="auto">
        <a:xfrm>
          <a:off x="19050" y="3074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1682</row>
      <rowOff>0</rowOff>
    </from>
    <to>
      <col>0</col>
      <colOff>171450</colOff>
      <row>1682</row>
      <rowOff>133350</rowOff>
    </to>
    <pic>
      <nvPicPr>
        <cNvPr id="12432" name="Picture@5C\QPendientes@" descr="@5C\QPendientes@"/>
        <cNvPicPr preferRelativeResize="0">
          <a:picLocks noChangeArrowheads="1"/>
        </cNvPicPr>
      </nvPicPr>
      <blipFill>
        <a:blip r:embed="rId7144"/>
        <a:srcRect/>
        <a:stretch>
          <a:fillRect/>
        </a:stretch>
      </blipFill>
      <spPr bwMode="auto">
        <a:xfrm>
          <a:off x="19050" y="3076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1683</row>
      <rowOff>0</rowOff>
    </from>
    <to>
      <col>0</col>
      <colOff>171450</colOff>
      <row>1683</row>
      <rowOff>133350</rowOff>
    </to>
    <pic>
      <nvPicPr>
        <cNvPr id="12433" name="Picture@5C\QPendientes@" descr="@5C\QPendientes@"/>
        <cNvPicPr preferRelativeResize="0">
          <a:picLocks noChangeArrowheads="1"/>
        </cNvPicPr>
      </nvPicPr>
      <blipFill>
        <a:blip r:embed="rId7145"/>
        <a:srcRect/>
        <a:stretch>
          <a:fillRect/>
        </a:stretch>
      </blipFill>
      <spPr bwMode="auto">
        <a:xfrm>
          <a:off x="19050" y="3077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1684</row>
      <rowOff>0</rowOff>
    </from>
    <to>
      <col>0</col>
      <colOff>171450</colOff>
      <row>1684</row>
      <rowOff>133350</rowOff>
    </to>
    <pic>
      <nvPicPr>
        <cNvPr id="12434" name="Picture@5C\QPendientes@" descr="@5C\QPendientes@"/>
        <cNvPicPr preferRelativeResize="0">
          <a:picLocks noChangeArrowheads="1"/>
        </cNvPicPr>
      </nvPicPr>
      <blipFill>
        <a:blip r:embed="rId7146"/>
        <a:srcRect/>
        <a:stretch>
          <a:fillRect/>
        </a:stretch>
      </blipFill>
      <spPr bwMode="auto">
        <a:xfrm>
          <a:off x="19050" y="3079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1685</row>
      <rowOff>0</rowOff>
    </from>
    <to>
      <col>0</col>
      <colOff>171450</colOff>
      <row>1685</row>
      <rowOff>133350</rowOff>
    </to>
    <pic>
      <nvPicPr>
        <cNvPr id="12435" name="Picture@5C\QPendientes@" descr="@5C\QPendientes@"/>
        <cNvPicPr preferRelativeResize="0">
          <a:picLocks noChangeArrowheads="1"/>
        </cNvPicPr>
      </nvPicPr>
      <blipFill>
        <a:blip r:embed="rId7147"/>
        <a:srcRect/>
        <a:stretch>
          <a:fillRect/>
        </a:stretch>
      </blipFill>
      <spPr bwMode="auto">
        <a:xfrm>
          <a:off x="19050" y="3081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1686</row>
      <rowOff>0</rowOff>
    </from>
    <to>
      <col>0</col>
      <colOff>171450</colOff>
      <row>1686</row>
      <rowOff>133350</rowOff>
    </to>
    <pic>
      <nvPicPr>
        <cNvPr id="12436" name="Picture@5C\QPendientes@" descr="@5C\QPendientes@"/>
        <cNvPicPr preferRelativeResize="0">
          <a:picLocks noChangeArrowheads="1"/>
        </cNvPicPr>
      </nvPicPr>
      <blipFill>
        <a:blip r:embed="rId7148"/>
        <a:srcRect/>
        <a:stretch>
          <a:fillRect/>
        </a:stretch>
      </blipFill>
      <spPr bwMode="auto">
        <a:xfrm>
          <a:off x="19050" y="3083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1687</row>
      <rowOff>0</rowOff>
    </from>
    <to>
      <col>0</col>
      <colOff>171450</colOff>
      <row>1687</row>
      <rowOff>133350</rowOff>
    </to>
    <pic>
      <nvPicPr>
        <cNvPr id="12437" name="Picture@5C\QPendientes@" descr="@5C\QPendientes@"/>
        <cNvPicPr preferRelativeResize="0">
          <a:picLocks noChangeArrowheads="1"/>
        </cNvPicPr>
      </nvPicPr>
      <blipFill>
        <a:blip r:embed="rId7149"/>
        <a:srcRect/>
        <a:stretch>
          <a:fillRect/>
        </a:stretch>
      </blipFill>
      <spPr bwMode="auto">
        <a:xfrm>
          <a:off x="19050" y="3085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1688</row>
      <rowOff>0</rowOff>
    </from>
    <to>
      <col>0</col>
      <colOff>171450</colOff>
      <row>1688</row>
      <rowOff>133350</rowOff>
    </to>
    <pic>
      <nvPicPr>
        <cNvPr id="12438" name="Picture@5C\QPendientes@" descr="@5C\QPendientes@"/>
        <cNvPicPr preferRelativeResize="0">
          <a:picLocks noChangeArrowheads="1"/>
        </cNvPicPr>
      </nvPicPr>
      <blipFill>
        <a:blip r:embed="rId7150"/>
        <a:srcRect/>
        <a:stretch>
          <a:fillRect/>
        </a:stretch>
      </blipFill>
      <spPr bwMode="auto">
        <a:xfrm>
          <a:off x="19050" y="3087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1689</row>
      <rowOff>0</rowOff>
    </from>
    <to>
      <col>0</col>
      <colOff>171450</colOff>
      <row>1689</row>
      <rowOff>133350</rowOff>
    </to>
    <pic>
      <nvPicPr>
        <cNvPr id="12439" name="Picture@5C\QPendientes@" descr="@5C\QPendientes@"/>
        <cNvPicPr preferRelativeResize="0">
          <a:picLocks noChangeArrowheads="1"/>
        </cNvPicPr>
      </nvPicPr>
      <blipFill>
        <a:blip r:embed="rId7151"/>
        <a:srcRect/>
        <a:stretch>
          <a:fillRect/>
        </a:stretch>
      </blipFill>
      <spPr bwMode="auto">
        <a:xfrm>
          <a:off x="19050" y="3088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1690</row>
      <rowOff>0</rowOff>
    </from>
    <to>
      <col>0</col>
      <colOff>171450</colOff>
      <row>1690</row>
      <rowOff>133350</rowOff>
    </to>
    <pic>
      <nvPicPr>
        <cNvPr id="12440" name="Picture@5C\QPendientes@" descr="@5C\QPendientes@"/>
        <cNvPicPr preferRelativeResize="0">
          <a:picLocks noChangeArrowheads="1"/>
        </cNvPicPr>
      </nvPicPr>
      <blipFill>
        <a:blip r:embed="rId7152"/>
        <a:srcRect/>
        <a:stretch>
          <a:fillRect/>
        </a:stretch>
      </blipFill>
      <spPr bwMode="auto">
        <a:xfrm>
          <a:off x="19050" y="3090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1691</row>
      <rowOff>0</rowOff>
    </from>
    <to>
      <col>0</col>
      <colOff>171450</colOff>
      <row>1691</row>
      <rowOff>133350</rowOff>
    </to>
    <pic>
      <nvPicPr>
        <cNvPr id="12441" name="Picture@5C\QPendientes@" descr="@5C\QPendientes@"/>
        <cNvPicPr preferRelativeResize="0">
          <a:picLocks noChangeArrowheads="1"/>
        </cNvPicPr>
      </nvPicPr>
      <blipFill>
        <a:blip r:embed="rId7153"/>
        <a:srcRect/>
        <a:stretch>
          <a:fillRect/>
        </a:stretch>
      </blipFill>
      <spPr bwMode="auto">
        <a:xfrm>
          <a:off x="19050" y="3092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1692</row>
      <rowOff>0</rowOff>
    </from>
    <to>
      <col>0</col>
      <colOff>171450</colOff>
      <row>1692</row>
      <rowOff>133350</rowOff>
    </to>
    <pic>
      <nvPicPr>
        <cNvPr id="12442" name="Picture@5C\QPendientes@" descr="@5C\QPendientes@"/>
        <cNvPicPr preferRelativeResize="0">
          <a:picLocks noChangeArrowheads="1"/>
        </cNvPicPr>
      </nvPicPr>
      <blipFill>
        <a:blip r:embed="rId7154"/>
        <a:srcRect/>
        <a:stretch>
          <a:fillRect/>
        </a:stretch>
      </blipFill>
      <spPr bwMode="auto">
        <a:xfrm>
          <a:off x="19050" y="3094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1693</row>
      <rowOff>0</rowOff>
    </from>
    <to>
      <col>0</col>
      <colOff>171450</colOff>
      <row>1693</row>
      <rowOff>133350</rowOff>
    </to>
    <pic>
      <nvPicPr>
        <cNvPr id="12443" name="Picture@5C\QPendientes@" descr="@5C\QPendientes@"/>
        <cNvPicPr preferRelativeResize="0">
          <a:picLocks noChangeArrowheads="1"/>
        </cNvPicPr>
      </nvPicPr>
      <blipFill>
        <a:blip r:embed="rId7155"/>
        <a:srcRect/>
        <a:stretch>
          <a:fillRect/>
        </a:stretch>
      </blipFill>
      <spPr bwMode="auto">
        <a:xfrm>
          <a:off x="19050" y="3096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1694</row>
      <rowOff>0</rowOff>
    </from>
    <to>
      <col>0</col>
      <colOff>171450</colOff>
      <row>1694</row>
      <rowOff>133350</rowOff>
    </to>
    <pic>
      <nvPicPr>
        <cNvPr id="12444" name="Picture@5C\QPendientes@" descr="@5C\QPendientes@"/>
        <cNvPicPr preferRelativeResize="0">
          <a:picLocks noChangeArrowheads="1"/>
        </cNvPicPr>
      </nvPicPr>
      <blipFill>
        <a:blip r:embed="rId7156"/>
        <a:srcRect/>
        <a:stretch>
          <a:fillRect/>
        </a:stretch>
      </blipFill>
      <spPr bwMode="auto">
        <a:xfrm>
          <a:off x="19050" y="3097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1695</row>
      <rowOff>0</rowOff>
    </from>
    <to>
      <col>0</col>
      <colOff>171450</colOff>
      <row>1695</row>
      <rowOff>133350</rowOff>
    </to>
    <pic>
      <nvPicPr>
        <cNvPr id="12445" name="Picture@5C\QPendientes@" descr="@5C\QPendientes@"/>
        <cNvPicPr preferRelativeResize="0">
          <a:picLocks noChangeArrowheads="1"/>
        </cNvPicPr>
      </nvPicPr>
      <blipFill>
        <a:blip r:embed="rId7157"/>
        <a:srcRect/>
        <a:stretch>
          <a:fillRect/>
        </a:stretch>
      </blipFill>
      <spPr bwMode="auto">
        <a:xfrm>
          <a:off x="19050" y="3099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1696</row>
      <rowOff>0</rowOff>
    </from>
    <to>
      <col>0</col>
      <colOff>171450</colOff>
      <row>1696</row>
      <rowOff>133350</rowOff>
    </to>
    <pic>
      <nvPicPr>
        <cNvPr id="12446" name="Picture@5C\QPendientes@" descr="@5C\QPendientes@"/>
        <cNvPicPr preferRelativeResize="0">
          <a:picLocks noChangeArrowheads="1"/>
        </cNvPicPr>
      </nvPicPr>
      <blipFill>
        <a:blip r:embed="rId7158"/>
        <a:srcRect/>
        <a:stretch>
          <a:fillRect/>
        </a:stretch>
      </blipFill>
      <spPr bwMode="auto">
        <a:xfrm>
          <a:off x="19050" y="3101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1697</row>
      <rowOff>0</rowOff>
    </from>
    <to>
      <col>0</col>
      <colOff>171450</colOff>
      <row>1697</row>
      <rowOff>133350</rowOff>
    </to>
    <pic>
      <nvPicPr>
        <cNvPr id="12447" name="Picture@5C\QPendientes@" descr="@5C\QPendientes@"/>
        <cNvPicPr preferRelativeResize="0">
          <a:picLocks noChangeArrowheads="1"/>
        </cNvPicPr>
      </nvPicPr>
      <blipFill>
        <a:blip r:embed="rId7159"/>
        <a:srcRect/>
        <a:stretch>
          <a:fillRect/>
        </a:stretch>
      </blipFill>
      <spPr bwMode="auto">
        <a:xfrm>
          <a:off x="19050" y="3103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1698</row>
      <rowOff>0</rowOff>
    </from>
    <to>
      <col>0</col>
      <colOff>171450</colOff>
      <row>1698</row>
      <rowOff>133350</rowOff>
    </to>
    <pic>
      <nvPicPr>
        <cNvPr id="12448" name="Picture@5C\QPendientes@" descr="@5C\QPendientes@"/>
        <cNvPicPr preferRelativeResize="0">
          <a:picLocks noChangeArrowheads="1"/>
        </cNvPicPr>
      </nvPicPr>
      <blipFill>
        <a:blip r:embed="rId7160"/>
        <a:srcRect/>
        <a:stretch>
          <a:fillRect/>
        </a:stretch>
      </blipFill>
      <spPr bwMode="auto">
        <a:xfrm>
          <a:off x="19050" y="3105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1699</row>
      <rowOff>0</rowOff>
    </from>
    <to>
      <col>0</col>
      <colOff>171450</colOff>
      <row>1699</row>
      <rowOff>133350</rowOff>
    </to>
    <pic>
      <nvPicPr>
        <cNvPr id="12449" name="Picture@5C\QPendientes@" descr="@5C\QPendientes@"/>
        <cNvPicPr preferRelativeResize="0">
          <a:picLocks noChangeArrowheads="1"/>
        </cNvPicPr>
      </nvPicPr>
      <blipFill>
        <a:blip r:embed="rId7161"/>
        <a:srcRect/>
        <a:stretch>
          <a:fillRect/>
        </a:stretch>
      </blipFill>
      <spPr bwMode="auto">
        <a:xfrm>
          <a:off x="19050" y="3107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1700</row>
      <rowOff>0</rowOff>
    </from>
    <to>
      <col>0</col>
      <colOff>171450</colOff>
      <row>1700</row>
      <rowOff>133350</rowOff>
    </to>
    <pic>
      <nvPicPr>
        <cNvPr id="12450" name="Picture@5C\QPendientes@" descr="@5C\QPendientes@"/>
        <cNvPicPr preferRelativeResize="0">
          <a:picLocks noChangeArrowheads="1"/>
        </cNvPicPr>
      </nvPicPr>
      <blipFill>
        <a:blip r:embed="rId7162"/>
        <a:srcRect/>
        <a:stretch>
          <a:fillRect/>
        </a:stretch>
      </blipFill>
      <spPr bwMode="auto">
        <a:xfrm>
          <a:off x="19050" y="3108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1701</row>
      <rowOff>0</rowOff>
    </from>
    <to>
      <col>0</col>
      <colOff>171450</colOff>
      <row>1701</row>
      <rowOff>133350</rowOff>
    </to>
    <pic>
      <nvPicPr>
        <cNvPr id="12451" name="Picture@5C\QPendientes@" descr="@5C\QPendientes@"/>
        <cNvPicPr preferRelativeResize="0">
          <a:picLocks noChangeArrowheads="1"/>
        </cNvPicPr>
      </nvPicPr>
      <blipFill>
        <a:blip r:embed="rId7163"/>
        <a:srcRect/>
        <a:stretch>
          <a:fillRect/>
        </a:stretch>
      </blipFill>
      <spPr bwMode="auto">
        <a:xfrm>
          <a:off x="19050" y="3110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1702</row>
      <rowOff>0</rowOff>
    </from>
    <to>
      <col>0</col>
      <colOff>171450</colOff>
      <row>1702</row>
      <rowOff>133350</rowOff>
    </to>
    <pic>
      <nvPicPr>
        <cNvPr id="12452" name="Picture@5C\QPendientes@" descr="@5C\QPendientes@"/>
        <cNvPicPr preferRelativeResize="0">
          <a:picLocks noChangeArrowheads="1"/>
        </cNvPicPr>
      </nvPicPr>
      <blipFill>
        <a:blip r:embed="rId7164"/>
        <a:srcRect/>
        <a:stretch>
          <a:fillRect/>
        </a:stretch>
      </blipFill>
      <spPr bwMode="auto">
        <a:xfrm>
          <a:off x="19050" y="3112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1703</row>
      <rowOff>0</rowOff>
    </from>
    <to>
      <col>0</col>
      <colOff>171450</colOff>
      <row>1703</row>
      <rowOff>133350</rowOff>
    </to>
    <pic>
      <nvPicPr>
        <cNvPr id="12453" name="Picture@5C\QPendientes@" descr="@5C\QPendientes@"/>
        <cNvPicPr preferRelativeResize="0">
          <a:picLocks noChangeArrowheads="1"/>
        </cNvPicPr>
      </nvPicPr>
      <blipFill>
        <a:blip r:embed="rId7165"/>
        <a:srcRect/>
        <a:stretch>
          <a:fillRect/>
        </a:stretch>
      </blipFill>
      <spPr bwMode="auto">
        <a:xfrm>
          <a:off x="19050" y="3114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1704</row>
      <rowOff>0</rowOff>
    </from>
    <to>
      <col>0</col>
      <colOff>171450</colOff>
      <row>1704</row>
      <rowOff>133350</rowOff>
    </to>
    <pic>
      <nvPicPr>
        <cNvPr id="12454" name="Picture@5C\QPendientes@" descr="@5C\QPendientes@"/>
        <cNvPicPr preferRelativeResize="0">
          <a:picLocks noChangeArrowheads="1"/>
        </cNvPicPr>
      </nvPicPr>
      <blipFill>
        <a:blip r:embed="rId7166"/>
        <a:srcRect/>
        <a:stretch>
          <a:fillRect/>
        </a:stretch>
      </blipFill>
      <spPr bwMode="auto">
        <a:xfrm>
          <a:off x="19050" y="3116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1705</row>
      <rowOff>0</rowOff>
    </from>
    <to>
      <col>0</col>
      <colOff>171450</colOff>
      <row>1705</row>
      <rowOff>133350</rowOff>
    </to>
    <pic>
      <nvPicPr>
        <cNvPr id="12455" name="Picture@5C\QPendientes@" descr="@5C\QPendientes@"/>
        <cNvPicPr preferRelativeResize="0">
          <a:picLocks noChangeArrowheads="1"/>
        </cNvPicPr>
      </nvPicPr>
      <blipFill>
        <a:blip r:embed="rId7167"/>
        <a:srcRect/>
        <a:stretch>
          <a:fillRect/>
        </a:stretch>
      </blipFill>
      <spPr bwMode="auto">
        <a:xfrm>
          <a:off x="19050" y="3118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1706</row>
      <rowOff>0</rowOff>
    </from>
    <to>
      <col>0</col>
      <colOff>171450</colOff>
      <row>1706</row>
      <rowOff>133350</rowOff>
    </to>
    <pic>
      <nvPicPr>
        <cNvPr id="12456" name="Picture@5C\QPendientes@" descr="@5C\QPendientes@"/>
        <cNvPicPr preferRelativeResize="0">
          <a:picLocks noChangeArrowheads="1"/>
        </cNvPicPr>
      </nvPicPr>
      <blipFill>
        <a:blip r:embed="rId7168"/>
        <a:srcRect/>
        <a:stretch>
          <a:fillRect/>
        </a:stretch>
      </blipFill>
      <spPr bwMode="auto">
        <a:xfrm>
          <a:off x="19050" y="3119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1707</row>
      <rowOff>0</rowOff>
    </from>
    <to>
      <col>0</col>
      <colOff>171450</colOff>
      <row>1707</row>
      <rowOff>133350</rowOff>
    </to>
    <pic>
      <nvPicPr>
        <cNvPr id="12457" name="Picture@5C\QPendientes@" descr="@5C\QPendientes@"/>
        <cNvPicPr preferRelativeResize="0">
          <a:picLocks noChangeArrowheads="1"/>
        </cNvPicPr>
      </nvPicPr>
      <blipFill>
        <a:blip r:embed="rId7169"/>
        <a:srcRect/>
        <a:stretch>
          <a:fillRect/>
        </a:stretch>
      </blipFill>
      <spPr bwMode="auto">
        <a:xfrm>
          <a:off x="19050" y="3121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1708</row>
      <rowOff>0</rowOff>
    </from>
    <to>
      <col>0</col>
      <colOff>171450</colOff>
      <row>1708</row>
      <rowOff>133350</rowOff>
    </to>
    <pic>
      <nvPicPr>
        <cNvPr id="12458" name="Picture@5C\QPendientes@" descr="@5C\QPendientes@"/>
        <cNvPicPr preferRelativeResize="0">
          <a:picLocks noChangeArrowheads="1"/>
        </cNvPicPr>
      </nvPicPr>
      <blipFill>
        <a:blip r:embed="rId7170"/>
        <a:srcRect/>
        <a:stretch>
          <a:fillRect/>
        </a:stretch>
      </blipFill>
      <spPr bwMode="auto">
        <a:xfrm>
          <a:off x="19050" y="3123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1709</row>
      <rowOff>0</rowOff>
    </from>
    <to>
      <col>0</col>
      <colOff>171450</colOff>
      <row>1709</row>
      <rowOff>133350</rowOff>
    </to>
    <pic>
      <nvPicPr>
        <cNvPr id="12459" name="Picture@5C\QPendientes@" descr="@5C\QPendientes@"/>
        <cNvPicPr preferRelativeResize="0">
          <a:picLocks noChangeArrowheads="1"/>
        </cNvPicPr>
      </nvPicPr>
      <blipFill>
        <a:blip r:embed="rId7171"/>
        <a:srcRect/>
        <a:stretch>
          <a:fillRect/>
        </a:stretch>
      </blipFill>
      <spPr bwMode="auto">
        <a:xfrm>
          <a:off x="19050" y="3125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1710</row>
      <rowOff>0</rowOff>
    </from>
    <to>
      <col>0</col>
      <colOff>171450</colOff>
      <row>1710</row>
      <rowOff>133350</rowOff>
    </to>
    <pic>
      <nvPicPr>
        <cNvPr id="12460" name="Picture@5C\QPendientes@" descr="@5C\QPendientes@"/>
        <cNvPicPr preferRelativeResize="0">
          <a:picLocks noChangeArrowheads="1"/>
        </cNvPicPr>
      </nvPicPr>
      <blipFill>
        <a:blip r:embed="rId7172"/>
        <a:srcRect/>
        <a:stretch>
          <a:fillRect/>
        </a:stretch>
      </blipFill>
      <spPr bwMode="auto">
        <a:xfrm>
          <a:off x="19050" y="3127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1711</row>
      <rowOff>0</rowOff>
    </from>
    <to>
      <col>0</col>
      <colOff>171450</colOff>
      <row>1711</row>
      <rowOff>133350</rowOff>
    </to>
    <pic>
      <nvPicPr>
        <cNvPr id="12461" name="Picture@5C\QPendientes@" descr="@5C\QPendientes@"/>
        <cNvPicPr preferRelativeResize="0">
          <a:picLocks noChangeArrowheads="1"/>
        </cNvPicPr>
      </nvPicPr>
      <blipFill>
        <a:blip r:embed="rId7173"/>
        <a:srcRect/>
        <a:stretch>
          <a:fillRect/>
        </a:stretch>
      </blipFill>
      <spPr bwMode="auto">
        <a:xfrm>
          <a:off x="19050" y="3129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1712</row>
      <rowOff>0</rowOff>
    </from>
    <to>
      <col>0</col>
      <colOff>171450</colOff>
      <row>1712</row>
      <rowOff>133350</rowOff>
    </to>
    <pic>
      <nvPicPr>
        <cNvPr id="12462" name="Picture@5C\QPendientes@" descr="@5C\QPendientes@"/>
        <cNvPicPr preferRelativeResize="0">
          <a:picLocks noChangeArrowheads="1"/>
        </cNvPicPr>
      </nvPicPr>
      <blipFill>
        <a:blip r:embed="rId7174"/>
        <a:srcRect/>
        <a:stretch>
          <a:fillRect/>
        </a:stretch>
      </blipFill>
      <spPr bwMode="auto">
        <a:xfrm>
          <a:off x="19050" y="3130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1713</row>
      <rowOff>0</rowOff>
    </from>
    <to>
      <col>0</col>
      <colOff>171450</colOff>
      <row>1713</row>
      <rowOff>133350</rowOff>
    </to>
    <pic>
      <nvPicPr>
        <cNvPr id="12463" name="Picture@5C\QPendientes@" descr="@5C\QPendientes@"/>
        <cNvPicPr preferRelativeResize="0">
          <a:picLocks noChangeArrowheads="1"/>
        </cNvPicPr>
      </nvPicPr>
      <blipFill>
        <a:blip r:embed="rId7175"/>
        <a:srcRect/>
        <a:stretch>
          <a:fillRect/>
        </a:stretch>
      </blipFill>
      <spPr bwMode="auto">
        <a:xfrm>
          <a:off x="19050" y="3132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1714</row>
      <rowOff>0</rowOff>
    </from>
    <to>
      <col>0</col>
      <colOff>171450</colOff>
      <row>1714</row>
      <rowOff>133350</rowOff>
    </to>
    <pic>
      <nvPicPr>
        <cNvPr id="12464" name="Picture@5C\QPendientes@" descr="@5C\QPendientes@"/>
        <cNvPicPr preferRelativeResize="0">
          <a:picLocks noChangeArrowheads="1"/>
        </cNvPicPr>
      </nvPicPr>
      <blipFill>
        <a:blip r:embed="rId7176"/>
        <a:srcRect/>
        <a:stretch>
          <a:fillRect/>
        </a:stretch>
      </blipFill>
      <spPr bwMode="auto">
        <a:xfrm>
          <a:off x="19050" y="3134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1715</row>
      <rowOff>0</rowOff>
    </from>
    <to>
      <col>0</col>
      <colOff>171450</colOff>
      <row>1715</row>
      <rowOff>133350</rowOff>
    </to>
    <pic>
      <nvPicPr>
        <cNvPr id="12465" name="Picture@5C\QPendientes@" descr="@5C\QPendientes@"/>
        <cNvPicPr preferRelativeResize="0">
          <a:picLocks noChangeArrowheads="1"/>
        </cNvPicPr>
      </nvPicPr>
      <blipFill>
        <a:blip r:embed="rId7177"/>
        <a:srcRect/>
        <a:stretch>
          <a:fillRect/>
        </a:stretch>
      </blipFill>
      <spPr bwMode="auto">
        <a:xfrm>
          <a:off x="19050" y="3136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1716</row>
      <rowOff>0</rowOff>
    </from>
    <to>
      <col>0</col>
      <colOff>171450</colOff>
      <row>1716</row>
      <rowOff>133350</rowOff>
    </to>
    <pic>
      <nvPicPr>
        <cNvPr id="12466" name="Picture@5C\QPendientes@" descr="@5C\QPendientes@"/>
        <cNvPicPr preferRelativeResize="0">
          <a:picLocks noChangeArrowheads="1"/>
        </cNvPicPr>
      </nvPicPr>
      <blipFill>
        <a:blip r:embed="rId7178"/>
        <a:srcRect/>
        <a:stretch>
          <a:fillRect/>
        </a:stretch>
      </blipFill>
      <spPr bwMode="auto">
        <a:xfrm>
          <a:off x="19050" y="3138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1717</row>
      <rowOff>0</rowOff>
    </from>
    <to>
      <col>0</col>
      <colOff>171450</colOff>
      <row>1717</row>
      <rowOff>133350</rowOff>
    </to>
    <pic>
      <nvPicPr>
        <cNvPr id="12467" name="Picture@5C\QPendientes@" descr="@5C\QPendientes@"/>
        <cNvPicPr preferRelativeResize="0">
          <a:picLocks noChangeArrowheads="1"/>
        </cNvPicPr>
      </nvPicPr>
      <blipFill>
        <a:blip r:embed="rId7179"/>
        <a:srcRect/>
        <a:stretch>
          <a:fillRect/>
        </a:stretch>
      </blipFill>
      <spPr bwMode="auto">
        <a:xfrm>
          <a:off x="19050" y="3140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1718</row>
      <rowOff>0</rowOff>
    </from>
    <to>
      <col>0</col>
      <colOff>171450</colOff>
      <row>1718</row>
      <rowOff>133350</rowOff>
    </to>
    <pic>
      <nvPicPr>
        <cNvPr id="12468" name="Picture@5C\QPendientes@" descr="@5C\QPendientes@"/>
        <cNvPicPr preferRelativeResize="0">
          <a:picLocks noChangeArrowheads="1"/>
        </cNvPicPr>
      </nvPicPr>
      <blipFill>
        <a:blip r:embed="rId7180"/>
        <a:srcRect/>
        <a:stretch>
          <a:fillRect/>
        </a:stretch>
      </blipFill>
      <spPr bwMode="auto">
        <a:xfrm>
          <a:off x="19050" y="3141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1719</row>
      <rowOff>0</rowOff>
    </from>
    <to>
      <col>0</col>
      <colOff>171450</colOff>
      <row>1719</row>
      <rowOff>133350</rowOff>
    </to>
    <pic>
      <nvPicPr>
        <cNvPr id="12469" name="Picture@5C\QPendientes@" descr="@5C\QPendientes@"/>
        <cNvPicPr preferRelativeResize="0">
          <a:picLocks noChangeArrowheads="1"/>
        </cNvPicPr>
      </nvPicPr>
      <blipFill>
        <a:blip r:embed="rId7181"/>
        <a:srcRect/>
        <a:stretch>
          <a:fillRect/>
        </a:stretch>
      </blipFill>
      <spPr bwMode="auto">
        <a:xfrm>
          <a:off x="19050" y="3143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1720</row>
      <rowOff>0</rowOff>
    </from>
    <to>
      <col>0</col>
      <colOff>171450</colOff>
      <row>1720</row>
      <rowOff>133350</rowOff>
    </to>
    <pic>
      <nvPicPr>
        <cNvPr id="12470" name="Picture@5C\QPendientes@" descr="@5C\QPendientes@"/>
        <cNvPicPr preferRelativeResize="0">
          <a:picLocks noChangeArrowheads="1"/>
        </cNvPicPr>
      </nvPicPr>
      <blipFill>
        <a:blip r:embed="rId7182"/>
        <a:srcRect/>
        <a:stretch>
          <a:fillRect/>
        </a:stretch>
      </blipFill>
      <spPr bwMode="auto">
        <a:xfrm>
          <a:off x="19050" y="3145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1721</row>
      <rowOff>0</rowOff>
    </from>
    <to>
      <col>0</col>
      <colOff>171450</colOff>
      <row>1721</row>
      <rowOff>133350</rowOff>
    </to>
    <pic>
      <nvPicPr>
        <cNvPr id="12471" name="Picture@5C\QPendientes@" descr="@5C\QPendientes@"/>
        <cNvPicPr preferRelativeResize="0">
          <a:picLocks noChangeArrowheads="1"/>
        </cNvPicPr>
      </nvPicPr>
      <blipFill>
        <a:blip r:embed="rId7183"/>
        <a:srcRect/>
        <a:stretch>
          <a:fillRect/>
        </a:stretch>
      </blipFill>
      <spPr bwMode="auto">
        <a:xfrm>
          <a:off x="19050" y="3147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1722</row>
      <rowOff>0</rowOff>
    </from>
    <to>
      <col>0</col>
      <colOff>171450</colOff>
      <row>1722</row>
      <rowOff>133350</rowOff>
    </to>
    <pic>
      <nvPicPr>
        <cNvPr id="12472" name="Picture@5C\QPendientes@" descr="@5C\QPendientes@"/>
        <cNvPicPr preferRelativeResize="0">
          <a:picLocks noChangeArrowheads="1"/>
        </cNvPicPr>
      </nvPicPr>
      <blipFill>
        <a:blip r:embed="rId7184"/>
        <a:srcRect/>
        <a:stretch>
          <a:fillRect/>
        </a:stretch>
      </blipFill>
      <spPr bwMode="auto">
        <a:xfrm>
          <a:off x="19050" y="3149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1723</row>
      <rowOff>0</rowOff>
    </from>
    <to>
      <col>0</col>
      <colOff>171450</colOff>
      <row>1723</row>
      <rowOff>133350</rowOff>
    </to>
    <pic>
      <nvPicPr>
        <cNvPr id="12473" name="Picture@5C\QPendientes@" descr="@5C\QPendientes@"/>
        <cNvPicPr preferRelativeResize="0">
          <a:picLocks noChangeArrowheads="1"/>
        </cNvPicPr>
      </nvPicPr>
      <blipFill>
        <a:blip r:embed="rId7185"/>
        <a:srcRect/>
        <a:stretch>
          <a:fillRect/>
        </a:stretch>
      </blipFill>
      <spPr bwMode="auto">
        <a:xfrm>
          <a:off x="19050" y="3151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1724</row>
      <rowOff>0</rowOff>
    </from>
    <to>
      <col>0</col>
      <colOff>171450</colOff>
      <row>1724</row>
      <rowOff>133350</rowOff>
    </to>
    <pic>
      <nvPicPr>
        <cNvPr id="12474" name="Picture@5C\QPendientes@" descr="@5C\QPendientes@"/>
        <cNvPicPr preferRelativeResize="0">
          <a:picLocks noChangeArrowheads="1"/>
        </cNvPicPr>
      </nvPicPr>
      <blipFill>
        <a:blip r:embed="rId7186"/>
        <a:srcRect/>
        <a:stretch>
          <a:fillRect/>
        </a:stretch>
      </blipFill>
      <spPr bwMode="auto">
        <a:xfrm>
          <a:off x="19050" y="3152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1725</row>
      <rowOff>0</rowOff>
    </from>
    <to>
      <col>0</col>
      <colOff>171450</colOff>
      <row>1725</row>
      <rowOff>133350</rowOff>
    </to>
    <pic>
      <nvPicPr>
        <cNvPr id="12475" name="Picture@5C\QPendientes@" descr="@5C\QPendientes@"/>
        <cNvPicPr preferRelativeResize="0">
          <a:picLocks noChangeArrowheads="1"/>
        </cNvPicPr>
      </nvPicPr>
      <blipFill>
        <a:blip r:embed="rId7187"/>
        <a:srcRect/>
        <a:stretch>
          <a:fillRect/>
        </a:stretch>
      </blipFill>
      <spPr bwMode="auto">
        <a:xfrm>
          <a:off x="19050" y="3154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1726</row>
      <rowOff>0</rowOff>
    </from>
    <to>
      <col>0</col>
      <colOff>171450</colOff>
      <row>1726</row>
      <rowOff>133350</rowOff>
    </to>
    <pic>
      <nvPicPr>
        <cNvPr id="12476" name="Picture@5C\QPendientes@" descr="@5C\QPendientes@"/>
        <cNvPicPr preferRelativeResize="0">
          <a:picLocks noChangeArrowheads="1"/>
        </cNvPicPr>
      </nvPicPr>
      <blipFill>
        <a:blip r:embed="rId7188"/>
        <a:srcRect/>
        <a:stretch>
          <a:fillRect/>
        </a:stretch>
      </blipFill>
      <spPr bwMode="auto">
        <a:xfrm>
          <a:off x="19050" y="3156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1727</row>
      <rowOff>0</rowOff>
    </from>
    <to>
      <col>0</col>
      <colOff>171450</colOff>
      <row>1727</row>
      <rowOff>133350</rowOff>
    </to>
    <pic>
      <nvPicPr>
        <cNvPr id="12477" name="Picture@5C\QPendientes@" descr="@5C\QPendientes@"/>
        <cNvPicPr preferRelativeResize="0">
          <a:picLocks noChangeArrowheads="1"/>
        </cNvPicPr>
      </nvPicPr>
      <blipFill>
        <a:blip r:embed="rId7189"/>
        <a:srcRect/>
        <a:stretch>
          <a:fillRect/>
        </a:stretch>
      </blipFill>
      <spPr bwMode="auto">
        <a:xfrm>
          <a:off x="19050" y="3158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1728</row>
      <rowOff>0</rowOff>
    </from>
    <to>
      <col>0</col>
      <colOff>171450</colOff>
      <row>1728</row>
      <rowOff>133350</rowOff>
    </to>
    <pic>
      <nvPicPr>
        <cNvPr id="12478" name="Picture@5C\QPendientes@" descr="@5C\QPendientes@"/>
        <cNvPicPr preferRelativeResize="0">
          <a:picLocks noChangeArrowheads="1"/>
        </cNvPicPr>
      </nvPicPr>
      <blipFill>
        <a:blip r:embed="rId7190"/>
        <a:srcRect/>
        <a:stretch>
          <a:fillRect/>
        </a:stretch>
      </blipFill>
      <spPr bwMode="auto">
        <a:xfrm>
          <a:off x="19050" y="3160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1729</row>
      <rowOff>0</rowOff>
    </from>
    <to>
      <col>0</col>
      <colOff>171450</colOff>
      <row>1729</row>
      <rowOff>133350</rowOff>
    </to>
    <pic>
      <nvPicPr>
        <cNvPr id="12479" name="Picture@5C\QPendientes@" descr="@5C\QPendientes@"/>
        <cNvPicPr preferRelativeResize="0">
          <a:picLocks noChangeArrowheads="1"/>
        </cNvPicPr>
      </nvPicPr>
      <blipFill>
        <a:blip r:embed="rId7191"/>
        <a:srcRect/>
        <a:stretch>
          <a:fillRect/>
        </a:stretch>
      </blipFill>
      <spPr bwMode="auto">
        <a:xfrm>
          <a:off x="19050" y="3161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1730</row>
      <rowOff>0</rowOff>
    </from>
    <to>
      <col>0</col>
      <colOff>171450</colOff>
      <row>1730</row>
      <rowOff>133350</rowOff>
    </to>
    <pic>
      <nvPicPr>
        <cNvPr id="12480" name="Picture@5C\QPendientes@" descr="@5C\QPendientes@"/>
        <cNvPicPr preferRelativeResize="0">
          <a:picLocks noChangeArrowheads="1"/>
        </cNvPicPr>
      </nvPicPr>
      <blipFill>
        <a:blip r:embed="rId7192"/>
        <a:srcRect/>
        <a:stretch>
          <a:fillRect/>
        </a:stretch>
      </blipFill>
      <spPr bwMode="auto">
        <a:xfrm>
          <a:off x="19050" y="3163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1731</row>
      <rowOff>0</rowOff>
    </from>
    <to>
      <col>0</col>
      <colOff>171450</colOff>
      <row>1731</row>
      <rowOff>133350</rowOff>
    </to>
    <pic>
      <nvPicPr>
        <cNvPr id="12481" name="Picture@5C\QPendientes@" descr="@5C\QPendientes@"/>
        <cNvPicPr preferRelativeResize="0">
          <a:picLocks noChangeArrowheads="1"/>
        </cNvPicPr>
      </nvPicPr>
      <blipFill>
        <a:blip r:embed="rId7193"/>
        <a:srcRect/>
        <a:stretch>
          <a:fillRect/>
        </a:stretch>
      </blipFill>
      <spPr bwMode="auto">
        <a:xfrm>
          <a:off x="19050" y="3165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1732</row>
      <rowOff>0</rowOff>
    </from>
    <to>
      <col>0</col>
      <colOff>171450</colOff>
      <row>1732</row>
      <rowOff>133350</rowOff>
    </to>
    <pic>
      <nvPicPr>
        <cNvPr id="12482" name="Picture@5C\QPendientes@" descr="@5C\QPendientes@"/>
        <cNvPicPr preferRelativeResize="0">
          <a:picLocks noChangeArrowheads="1"/>
        </cNvPicPr>
      </nvPicPr>
      <blipFill>
        <a:blip r:embed="rId7194"/>
        <a:srcRect/>
        <a:stretch>
          <a:fillRect/>
        </a:stretch>
      </blipFill>
      <spPr bwMode="auto">
        <a:xfrm>
          <a:off x="19050" y="3167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1733</row>
      <rowOff>0</rowOff>
    </from>
    <to>
      <col>0</col>
      <colOff>171450</colOff>
      <row>1733</row>
      <rowOff>133350</rowOff>
    </to>
    <pic>
      <nvPicPr>
        <cNvPr id="12483" name="Picture@5C\QPendientes@" descr="@5C\QPendientes@"/>
        <cNvPicPr preferRelativeResize="0">
          <a:picLocks noChangeArrowheads="1"/>
        </cNvPicPr>
      </nvPicPr>
      <blipFill>
        <a:blip r:embed="rId7195"/>
        <a:srcRect/>
        <a:stretch>
          <a:fillRect/>
        </a:stretch>
      </blipFill>
      <spPr bwMode="auto">
        <a:xfrm>
          <a:off x="19050" y="3169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1734</row>
      <rowOff>0</rowOff>
    </from>
    <to>
      <col>0</col>
      <colOff>171450</colOff>
      <row>1734</row>
      <rowOff>133350</rowOff>
    </to>
    <pic>
      <nvPicPr>
        <cNvPr id="12484" name="Picture@5C\QPendientes@" descr="@5C\QPendientes@"/>
        <cNvPicPr preferRelativeResize="0">
          <a:picLocks noChangeArrowheads="1"/>
        </cNvPicPr>
      </nvPicPr>
      <blipFill>
        <a:blip r:embed="rId7196"/>
        <a:srcRect/>
        <a:stretch>
          <a:fillRect/>
        </a:stretch>
      </blipFill>
      <spPr bwMode="auto">
        <a:xfrm>
          <a:off x="19050" y="3171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1735</row>
      <rowOff>0</rowOff>
    </from>
    <to>
      <col>0</col>
      <colOff>171450</colOff>
      <row>1735</row>
      <rowOff>133350</rowOff>
    </to>
    <pic>
      <nvPicPr>
        <cNvPr id="12485" name="Picture@5C\QPendientes@" descr="@5C\QPendientes@"/>
        <cNvPicPr preferRelativeResize="0">
          <a:picLocks noChangeArrowheads="1"/>
        </cNvPicPr>
      </nvPicPr>
      <blipFill>
        <a:blip r:embed="rId7197"/>
        <a:srcRect/>
        <a:stretch>
          <a:fillRect/>
        </a:stretch>
      </blipFill>
      <spPr bwMode="auto">
        <a:xfrm>
          <a:off x="19050" y="3172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1736</row>
      <rowOff>0</rowOff>
    </from>
    <to>
      <col>0</col>
      <colOff>171450</colOff>
      <row>1736</row>
      <rowOff>133350</rowOff>
    </to>
    <pic>
      <nvPicPr>
        <cNvPr id="12486" name="Picture@5C\QPendientes@" descr="@5C\QPendientes@"/>
        <cNvPicPr preferRelativeResize="0">
          <a:picLocks noChangeArrowheads="1"/>
        </cNvPicPr>
      </nvPicPr>
      <blipFill>
        <a:blip r:embed="rId7198"/>
        <a:srcRect/>
        <a:stretch>
          <a:fillRect/>
        </a:stretch>
      </blipFill>
      <spPr bwMode="auto">
        <a:xfrm>
          <a:off x="19050" y="3174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1737</row>
      <rowOff>0</rowOff>
    </from>
    <to>
      <col>0</col>
      <colOff>171450</colOff>
      <row>1737</row>
      <rowOff>133350</rowOff>
    </to>
    <pic>
      <nvPicPr>
        <cNvPr id="12487" name="Picture@5C\QPendientes@" descr="@5C\QPendientes@"/>
        <cNvPicPr preferRelativeResize="0">
          <a:picLocks noChangeArrowheads="1"/>
        </cNvPicPr>
      </nvPicPr>
      <blipFill>
        <a:blip r:embed="rId7199"/>
        <a:srcRect/>
        <a:stretch>
          <a:fillRect/>
        </a:stretch>
      </blipFill>
      <spPr bwMode="auto">
        <a:xfrm>
          <a:off x="19050" y="3176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1738</row>
      <rowOff>0</rowOff>
    </from>
    <to>
      <col>0</col>
      <colOff>171450</colOff>
      <row>1738</row>
      <rowOff>133350</rowOff>
    </to>
    <pic>
      <nvPicPr>
        <cNvPr id="12488" name="Picture@5C\QPendientes@" descr="@5C\QPendientes@"/>
        <cNvPicPr preferRelativeResize="0">
          <a:picLocks noChangeArrowheads="1"/>
        </cNvPicPr>
      </nvPicPr>
      <blipFill>
        <a:blip r:embed="rId7200"/>
        <a:srcRect/>
        <a:stretch>
          <a:fillRect/>
        </a:stretch>
      </blipFill>
      <spPr bwMode="auto">
        <a:xfrm>
          <a:off x="19050" y="3178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1739</row>
      <rowOff>0</rowOff>
    </from>
    <to>
      <col>0</col>
      <colOff>171450</colOff>
      <row>1739</row>
      <rowOff>133350</rowOff>
    </to>
    <pic>
      <nvPicPr>
        <cNvPr id="12489" name="Picture@5C\QPendientes@" descr="@5C\QPendientes@"/>
        <cNvPicPr preferRelativeResize="0">
          <a:picLocks noChangeArrowheads="1"/>
        </cNvPicPr>
      </nvPicPr>
      <blipFill>
        <a:blip r:embed="rId7201"/>
        <a:srcRect/>
        <a:stretch>
          <a:fillRect/>
        </a:stretch>
      </blipFill>
      <spPr bwMode="auto">
        <a:xfrm>
          <a:off x="19050" y="3180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1740</row>
      <rowOff>0</rowOff>
    </from>
    <to>
      <col>0</col>
      <colOff>171450</colOff>
      <row>1740</row>
      <rowOff>133350</rowOff>
    </to>
    <pic>
      <nvPicPr>
        <cNvPr id="12490" name="Picture@5C\QPendientes@" descr="@5C\QPendientes@"/>
        <cNvPicPr preferRelativeResize="0">
          <a:picLocks noChangeArrowheads="1"/>
        </cNvPicPr>
      </nvPicPr>
      <blipFill>
        <a:blip r:embed="rId7202"/>
        <a:srcRect/>
        <a:stretch>
          <a:fillRect/>
        </a:stretch>
      </blipFill>
      <spPr bwMode="auto">
        <a:xfrm>
          <a:off x="19050" y="3182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1741</row>
      <rowOff>0</rowOff>
    </from>
    <to>
      <col>0</col>
      <colOff>171450</colOff>
      <row>1741</row>
      <rowOff>133350</rowOff>
    </to>
    <pic>
      <nvPicPr>
        <cNvPr id="12491" name="Picture@5C\QPendientes@" descr="@5C\QPendientes@"/>
        <cNvPicPr preferRelativeResize="0">
          <a:picLocks noChangeArrowheads="1"/>
        </cNvPicPr>
      </nvPicPr>
      <blipFill>
        <a:blip r:embed="rId7203"/>
        <a:srcRect/>
        <a:stretch>
          <a:fillRect/>
        </a:stretch>
      </blipFill>
      <spPr bwMode="auto">
        <a:xfrm>
          <a:off x="19050" y="3183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1742</row>
      <rowOff>0</rowOff>
    </from>
    <to>
      <col>0</col>
      <colOff>171450</colOff>
      <row>1742</row>
      <rowOff>133350</rowOff>
    </to>
    <pic>
      <nvPicPr>
        <cNvPr id="12492" name="Picture@5C\QPendientes@" descr="@5C\QPendientes@"/>
        <cNvPicPr preferRelativeResize="0">
          <a:picLocks noChangeArrowheads="1"/>
        </cNvPicPr>
      </nvPicPr>
      <blipFill>
        <a:blip r:embed="rId7204"/>
        <a:srcRect/>
        <a:stretch>
          <a:fillRect/>
        </a:stretch>
      </blipFill>
      <spPr bwMode="auto">
        <a:xfrm>
          <a:off x="19050" y="3185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1743</row>
      <rowOff>0</rowOff>
    </from>
    <to>
      <col>0</col>
      <colOff>171450</colOff>
      <row>1743</row>
      <rowOff>133350</rowOff>
    </to>
    <pic>
      <nvPicPr>
        <cNvPr id="12493" name="Picture@5C\QPendientes@" descr="@5C\QPendientes@"/>
        <cNvPicPr preferRelativeResize="0">
          <a:picLocks noChangeArrowheads="1"/>
        </cNvPicPr>
      </nvPicPr>
      <blipFill>
        <a:blip r:embed="rId7205"/>
        <a:srcRect/>
        <a:stretch>
          <a:fillRect/>
        </a:stretch>
      </blipFill>
      <spPr bwMode="auto">
        <a:xfrm>
          <a:off x="19050" y="3187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1744</row>
      <rowOff>0</rowOff>
    </from>
    <to>
      <col>0</col>
      <colOff>171450</colOff>
      <row>1744</row>
      <rowOff>133350</rowOff>
    </to>
    <pic>
      <nvPicPr>
        <cNvPr id="12494" name="Picture@5C\QPendientes@" descr="@5C\QPendientes@"/>
        <cNvPicPr preferRelativeResize="0">
          <a:picLocks noChangeArrowheads="1"/>
        </cNvPicPr>
      </nvPicPr>
      <blipFill>
        <a:blip r:embed="rId7206"/>
        <a:srcRect/>
        <a:stretch>
          <a:fillRect/>
        </a:stretch>
      </blipFill>
      <spPr bwMode="auto">
        <a:xfrm>
          <a:off x="19050" y="3189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1745</row>
      <rowOff>0</rowOff>
    </from>
    <to>
      <col>0</col>
      <colOff>171450</colOff>
      <row>1745</row>
      <rowOff>133350</rowOff>
    </to>
    <pic>
      <nvPicPr>
        <cNvPr id="12495" name="Picture@5C\QPendientes@" descr="@5C\QPendientes@"/>
        <cNvPicPr preferRelativeResize="0">
          <a:picLocks noChangeArrowheads="1"/>
        </cNvPicPr>
      </nvPicPr>
      <blipFill>
        <a:blip r:embed="rId7207"/>
        <a:srcRect/>
        <a:stretch>
          <a:fillRect/>
        </a:stretch>
      </blipFill>
      <spPr bwMode="auto">
        <a:xfrm>
          <a:off x="19050" y="3191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1746</row>
      <rowOff>0</rowOff>
    </from>
    <to>
      <col>0</col>
      <colOff>171450</colOff>
      <row>1746</row>
      <rowOff>133350</rowOff>
    </to>
    <pic>
      <nvPicPr>
        <cNvPr id="12496" name="Picture@5C\QPendientes@" descr="@5C\QPendientes@"/>
        <cNvPicPr preferRelativeResize="0">
          <a:picLocks noChangeArrowheads="1"/>
        </cNvPicPr>
      </nvPicPr>
      <blipFill>
        <a:blip r:embed="rId7208"/>
        <a:srcRect/>
        <a:stretch>
          <a:fillRect/>
        </a:stretch>
      </blipFill>
      <spPr bwMode="auto">
        <a:xfrm>
          <a:off x="19050" y="3193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1747</row>
      <rowOff>0</rowOff>
    </from>
    <to>
      <col>0</col>
      <colOff>171450</colOff>
      <row>1747</row>
      <rowOff>133350</rowOff>
    </to>
    <pic>
      <nvPicPr>
        <cNvPr id="12497" name="Picture@5C\QPendientes@" descr="@5C\QPendientes@"/>
        <cNvPicPr preferRelativeResize="0">
          <a:picLocks noChangeArrowheads="1"/>
        </cNvPicPr>
      </nvPicPr>
      <blipFill>
        <a:blip r:embed="rId7209"/>
        <a:srcRect/>
        <a:stretch>
          <a:fillRect/>
        </a:stretch>
      </blipFill>
      <spPr bwMode="auto">
        <a:xfrm>
          <a:off x="19050" y="3194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1748</row>
      <rowOff>0</rowOff>
    </from>
    <to>
      <col>0</col>
      <colOff>171450</colOff>
      <row>1748</row>
      <rowOff>133350</rowOff>
    </to>
    <pic>
      <nvPicPr>
        <cNvPr id="12498" name="Picture@5C\QPendientes@" descr="@5C\QPendientes@"/>
        <cNvPicPr preferRelativeResize="0">
          <a:picLocks noChangeArrowheads="1"/>
        </cNvPicPr>
      </nvPicPr>
      <blipFill>
        <a:blip r:embed="rId7210"/>
        <a:srcRect/>
        <a:stretch>
          <a:fillRect/>
        </a:stretch>
      </blipFill>
      <spPr bwMode="auto">
        <a:xfrm>
          <a:off x="19050" y="3196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1749</row>
      <rowOff>0</rowOff>
    </from>
    <to>
      <col>0</col>
      <colOff>171450</colOff>
      <row>1749</row>
      <rowOff>133350</rowOff>
    </to>
    <pic>
      <nvPicPr>
        <cNvPr id="12499" name="Picture@5C\QPendientes@" descr="@5C\QPendientes@"/>
        <cNvPicPr preferRelativeResize="0">
          <a:picLocks noChangeArrowheads="1"/>
        </cNvPicPr>
      </nvPicPr>
      <blipFill>
        <a:blip r:embed="rId7211"/>
        <a:srcRect/>
        <a:stretch>
          <a:fillRect/>
        </a:stretch>
      </blipFill>
      <spPr bwMode="auto">
        <a:xfrm>
          <a:off x="19050" y="3198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1750</row>
      <rowOff>0</rowOff>
    </from>
    <to>
      <col>0</col>
      <colOff>171450</colOff>
      <row>1750</row>
      <rowOff>133350</rowOff>
    </to>
    <pic>
      <nvPicPr>
        <cNvPr id="12500" name="Picture@5C\QPendientes@" descr="@5C\QPendientes@"/>
        <cNvPicPr preferRelativeResize="0">
          <a:picLocks noChangeArrowheads="1"/>
        </cNvPicPr>
      </nvPicPr>
      <blipFill>
        <a:blip r:embed="rId7212"/>
        <a:srcRect/>
        <a:stretch>
          <a:fillRect/>
        </a:stretch>
      </blipFill>
      <spPr bwMode="auto">
        <a:xfrm>
          <a:off x="19050" y="3200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1751</row>
      <rowOff>0</rowOff>
    </from>
    <to>
      <col>0</col>
      <colOff>171450</colOff>
      <row>1751</row>
      <rowOff>133350</rowOff>
    </to>
    <pic>
      <nvPicPr>
        <cNvPr id="12501" name="Picture@5C\QPendientes@" descr="@5C\QPendientes@"/>
        <cNvPicPr preferRelativeResize="0">
          <a:picLocks noChangeArrowheads="1"/>
        </cNvPicPr>
      </nvPicPr>
      <blipFill>
        <a:blip r:embed="rId7213"/>
        <a:srcRect/>
        <a:stretch>
          <a:fillRect/>
        </a:stretch>
      </blipFill>
      <spPr bwMode="auto">
        <a:xfrm>
          <a:off x="19050" y="3202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1752</row>
      <rowOff>0</rowOff>
    </from>
    <to>
      <col>0</col>
      <colOff>171450</colOff>
      <row>1752</row>
      <rowOff>133350</rowOff>
    </to>
    <pic>
      <nvPicPr>
        <cNvPr id="12502" name="Picture@5C\QPendientes@" descr="@5C\QPendientes@"/>
        <cNvPicPr preferRelativeResize="0">
          <a:picLocks noChangeArrowheads="1"/>
        </cNvPicPr>
      </nvPicPr>
      <blipFill>
        <a:blip r:embed="rId7214"/>
        <a:srcRect/>
        <a:stretch>
          <a:fillRect/>
        </a:stretch>
      </blipFill>
      <spPr bwMode="auto">
        <a:xfrm>
          <a:off x="19050" y="3204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1753</row>
      <rowOff>0</rowOff>
    </from>
    <to>
      <col>0</col>
      <colOff>171450</colOff>
      <row>1753</row>
      <rowOff>133350</rowOff>
    </to>
    <pic>
      <nvPicPr>
        <cNvPr id="12503" name="Picture@5C\QPendientes@" descr="@5C\QPendientes@"/>
        <cNvPicPr preferRelativeResize="0">
          <a:picLocks noChangeArrowheads="1"/>
        </cNvPicPr>
      </nvPicPr>
      <blipFill>
        <a:blip r:embed="rId7215"/>
        <a:srcRect/>
        <a:stretch>
          <a:fillRect/>
        </a:stretch>
      </blipFill>
      <spPr bwMode="auto">
        <a:xfrm>
          <a:off x="19050" y="3205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1754</row>
      <rowOff>0</rowOff>
    </from>
    <to>
      <col>0</col>
      <colOff>171450</colOff>
      <row>1754</row>
      <rowOff>133350</rowOff>
    </to>
    <pic>
      <nvPicPr>
        <cNvPr id="12504" name="Picture@5C\QPendientes@" descr="@5C\QPendientes@"/>
        <cNvPicPr preferRelativeResize="0">
          <a:picLocks noChangeArrowheads="1"/>
        </cNvPicPr>
      </nvPicPr>
      <blipFill>
        <a:blip r:embed="rId7216"/>
        <a:srcRect/>
        <a:stretch>
          <a:fillRect/>
        </a:stretch>
      </blipFill>
      <spPr bwMode="auto">
        <a:xfrm>
          <a:off x="19050" y="3207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1755</row>
      <rowOff>0</rowOff>
    </from>
    <to>
      <col>0</col>
      <colOff>171450</colOff>
      <row>1755</row>
      <rowOff>133350</rowOff>
    </to>
    <pic>
      <nvPicPr>
        <cNvPr id="12505" name="Picture@5C\QPendientes@" descr="@5C\QPendientes@"/>
        <cNvPicPr preferRelativeResize="0">
          <a:picLocks noChangeArrowheads="1"/>
        </cNvPicPr>
      </nvPicPr>
      <blipFill>
        <a:blip r:embed="rId7217"/>
        <a:srcRect/>
        <a:stretch>
          <a:fillRect/>
        </a:stretch>
      </blipFill>
      <spPr bwMode="auto">
        <a:xfrm>
          <a:off x="19050" y="3209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1756</row>
      <rowOff>0</rowOff>
    </from>
    <to>
      <col>0</col>
      <colOff>171450</colOff>
      <row>1756</row>
      <rowOff>133350</rowOff>
    </to>
    <pic>
      <nvPicPr>
        <cNvPr id="12506" name="Picture@5C\QPendientes@" descr="@5C\QPendientes@"/>
        <cNvPicPr preferRelativeResize="0">
          <a:picLocks noChangeArrowheads="1"/>
        </cNvPicPr>
      </nvPicPr>
      <blipFill>
        <a:blip r:embed="rId7218"/>
        <a:srcRect/>
        <a:stretch>
          <a:fillRect/>
        </a:stretch>
      </blipFill>
      <spPr bwMode="auto">
        <a:xfrm>
          <a:off x="19050" y="3211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1757</row>
      <rowOff>0</rowOff>
    </from>
    <to>
      <col>0</col>
      <colOff>171450</colOff>
      <row>1757</row>
      <rowOff>133350</rowOff>
    </to>
    <pic>
      <nvPicPr>
        <cNvPr id="12507" name="Picture@5C\QPendientes@" descr="@5C\QPendientes@"/>
        <cNvPicPr preferRelativeResize="0">
          <a:picLocks noChangeArrowheads="1"/>
        </cNvPicPr>
      </nvPicPr>
      <blipFill>
        <a:blip r:embed="rId7219"/>
        <a:srcRect/>
        <a:stretch>
          <a:fillRect/>
        </a:stretch>
      </blipFill>
      <spPr bwMode="auto">
        <a:xfrm>
          <a:off x="19050" y="3213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1758</row>
      <rowOff>0</rowOff>
    </from>
    <to>
      <col>0</col>
      <colOff>171450</colOff>
      <row>1758</row>
      <rowOff>133350</rowOff>
    </to>
    <pic>
      <nvPicPr>
        <cNvPr id="12508" name="Picture@5C\QPendientes@" descr="@5C\QPendientes@"/>
        <cNvPicPr preferRelativeResize="0">
          <a:picLocks noChangeArrowheads="1"/>
        </cNvPicPr>
      </nvPicPr>
      <blipFill>
        <a:blip r:embed="rId7220"/>
        <a:srcRect/>
        <a:stretch>
          <a:fillRect/>
        </a:stretch>
      </blipFill>
      <spPr bwMode="auto">
        <a:xfrm>
          <a:off x="19050" y="3215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1759</row>
      <rowOff>0</rowOff>
    </from>
    <to>
      <col>0</col>
      <colOff>171450</colOff>
      <row>1759</row>
      <rowOff>133350</rowOff>
    </to>
    <pic>
      <nvPicPr>
        <cNvPr id="12509" name="Picture@5C\QPendientes@" descr="@5C\QPendientes@"/>
        <cNvPicPr preferRelativeResize="0">
          <a:picLocks noChangeArrowheads="1"/>
        </cNvPicPr>
      </nvPicPr>
      <blipFill>
        <a:blip r:embed="rId7221"/>
        <a:srcRect/>
        <a:stretch>
          <a:fillRect/>
        </a:stretch>
      </blipFill>
      <spPr bwMode="auto">
        <a:xfrm>
          <a:off x="19050" y="3216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1760</row>
      <rowOff>0</rowOff>
    </from>
    <to>
      <col>0</col>
      <colOff>171450</colOff>
      <row>1760</row>
      <rowOff>133350</rowOff>
    </to>
    <pic>
      <nvPicPr>
        <cNvPr id="12510" name="Picture@5C\QPendientes@" descr="@5C\QPendientes@"/>
        <cNvPicPr preferRelativeResize="0">
          <a:picLocks noChangeArrowheads="1"/>
        </cNvPicPr>
      </nvPicPr>
      <blipFill>
        <a:blip r:embed="rId7222"/>
        <a:srcRect/>
        <a:stretch>
          <a:fillRect/>
        </a:stretch>
      </blipFill>
      <spPr bwMode="auto">
        <a:xfrm>
          <a:off x="19050" y="3218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1761</row>
      <rowOff>0</rowOff>
    </from>
    <to>
      <col>0</col>
      <colOff>171450</colOff>
      <row>1761</row>
      <rowOff>133350</rowOff>
    </to>
    <pic>
      <nvPicPr>
        <cNvPr id="12511" name="Picture@5C\QPendientes@" descr="@5C\QPendientes@"/>
        <cNvPicPr preferRelativeResize="0">
          <a:picLocks noChangeArrowheads="1"/>
        </cNvPicPr>
      </nvPicPr>
      <blipFill>
        <a:blip r:embed="rId7223"/>
        <a:srcRect/>
        <a:stretch>
          <a:fillRect/>
        </a:stretch>
      </blipFill>
      <spPr bwMode="auto">
        <a:xfrm>
          <a:off x="19050" y="3220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1762</row>
      <rowOff>0</rowOff>
    </from>
    <to>
      <col>0</col>
      <colOff>171450</colOff>
      <row>1762</row>
      <rowOff>133350</rowOff>
    </to>
    <pic>
      <nvPicPr>
        <cNvPr id="12512" name="Picture@5C\QPendientes@" descr="@5C\QPendientes@"/>
        <cNvPicPr preferRelativeResize="0">
          <a:picLocks noChangeArrowheads="1"/>
        </cNvPicPr>
      </nvPicPr>
      <blipFill>
        <a:blip r:embed="rId7224"/>
        <a:srcRect/>
        <a:stretch>
          <a:fillRect/>
        </a:stretch>
      </blipFill>
      <spPr bwMode="auto">
        <a:xfrm>
          <a:off x="19050" y="3222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1763</row>
      <rowOff>0</rowOff>
    </from>
    <to>
      <col>0</col>
      <colOff>171450</colOff>
      <row>1763</row>
      <rowOff>133350</rowOff>
    </to>
    <pic>
      <nvPicPr>
        <cNvPr id="12513" name="Picture@5C\QPendientes@" descr="@5C\QPendientes@"/>
        <cNvPicPr preferRelativeResize="0">
          <a:picLocks noChangeArrowheads="1"/>
        </cNvPicPr>
      </nvPicPr>
      <blipFill>
        <a:blip r:embed="rId7225"/>
        <a:srcRect/>
        <a:stretch>
          <a:fillRect/>
        </a:stretch>
      </blipFill>
      <spPr bwMode="auto">
        <a:xfrm>
          <a:off x="19050" y="3224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1764</row>
      <rowOff>0</rowOff>
    </from>
    <to>
      <col>0</col>
      <colOff>171450</colOff>
      <row>1764</row>
      <rowOff>133350</rowOff>
    </to>
    <pic>
      <nvPicPr>
        <cNvPr id="12514" name="Picture@5C\QPendientes@" descr="@5C\QPendientes@"/>
        <cNvPicPr preferRelativeResize="0">
          <a:picLocks noChangeArrowheads="1"/>
        </cNvPicPr>
      </nvPicPr>
      <blipFill>
        <a:blip r:embed="rId7226"/>
        <a:srcRect/>
        <a:stretch>
          <a:fillRect/>
        </a:stretch>
      </blipFill>
      <spPr bwMode="auto">
        <a:xfrm>
          <a:off x="19050" y="3226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1765</row>
      <rowOff>0</rowOff>
    </from>
    <to>
      <col>0</col>
      <colOff>171450</colOff>
      <row>1765</row>
      <rowOff>133350</rowOff>
    </to>
    <pic>
      <nvPicPr>
        <cNvPr id="12515" name="Picture@5C\QPendientes@" descr="@5C\QPendientes@"/>
        <cNvPicPr preferRelativeResize="0">
          <a:picLocks noChangeArrowheads="1"/>
        </cNvPicPr>
      </nvPicPr>
      <blipFill>
        <a:blip r:embed="rId7227"/>
        <a:srcRect/>
        <a:stretch>
          <a:fillRect/>
        </a:stretch>
      </blipFill>
      <spPr bwMode="auto">
        <a:xfrm>
          <a:off x="19050" y="3227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1766</row>
      <rowOff>0</rowOff>
    </from>
    <to>
      <col>0</col>
      <colOff>171450</colOff>
      <row>1766</row>
      <rowOff>133350</rowOff>
    </to>
    <pic>
      <nvPicPr>
        <cNvPr id="12516" name="Picture@5C\QPendientes@" descr="@5C\QPendientes@"/>
        <cNvPicPr preferRelativeResize="0">
          <a:picLocks noChangeArrowheads="1"/>
        </cNvPicPr>
      </nvPicPr>
      <blipFill>
        <a:blip r:embed="rId7228"/>
        <a:srcRect/>
        <a:stretch>
          <a:fillRect/>
        </a:stretch>
      </blipFill>
      <spPr bwMode="auto">
        <a:xfrm>
          <a:off x="19050" y="3229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1767</row>
      <rowOff>0</rowOff>
    </from>
    <to>
      <col>0</col>
      <colOff>171450</colOff>
      <row>1767</row>
      <rowOff>133350</rowOff>
    </to>
    <pic>
      <nvPicPr>
        <cNvPr id="12517" name="Picture@5C\QPendientes@" descr="@5C\QPendientes@"/>
        <cNvPicPr preferRelativeResize="0">
          <a:picLocks noChangeArrowheads="1"/>
        </cNvPicPr>
      </nvPicPr>
      <blipFill>
        <a:blip r:embed="rId7229"/>
        <a:srcRect/>
        <a:stretch>
          <a:fillRect/>
        </a:stretch>
      </blipFill>
      <spPr bwMode="auto">
        <a:xfrm>
          <a:off x="19050" y="3231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1768</row>
      <rowOff>0</rowOff>
    </from>
    <to>
      <col>0</col>
      <colOff>171450</colOff>
      <row>1768</row>
      <rowOff>133350</rowOff>
    </to>
    <pic>
      <nvPicPr>
        <cNvPr id="12518" name="Picture@5C\QPendientes@" descr="@5C\QPendientes@"/>
        <cNvPicPr preferRelativeResize="0">
          <a:picLocks noChangeArrowheads="1"/>
        </cNvPicPr>
      </nvPicPr>
      <blipFill>
        <a:blip r:embed="rId7230"/>
        <a:srcRect/>
        <a:stretch>
          <a:fillRect/>
        </a:stretch>
      </blipFill>
      <spPr bwMode="auto">
        <a:xfrm>
          <a:off x="19050" y="3233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1769</row>
      <rowOff>0</rowOff>
    </from>
    <to>
      <col>0</col>
      <colOff>171450</colOff>
      <row>1769</row>
      <rowOff>133350</rowOff>
    </to>
    <pic>
      <nvPicPr>
        <cNvPr id="12519" name="Picture@5C\QPendientes@" descr="@5C\QPendientes@"/>
        <cNvPicPr preferRelativeResize="0">
          <a:picLocks noChangeArrowheads="1"/>
        </cNvPicPr>
      </nvPicPr>
      <blipFill>
        <a:blip r:embed="rId7231"/>
        <a:srcRect/>
        <a:stretch>
          <a:fillRect/>
        </a:stretch>
      </blipFill>
      <spPr bwMode="auto">
        <a:xfrm>
          <a:off x="19050" y="3235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1770</row>
      <rowOff>0</rowOff>
    </from>
    <to>
      <col>0</col>
      <colOff>171450</colOff>
      <row>1770</row>
      <rowOff>133350</rowOff>
    </to>
    <pic>
      <nvPicPr>
        <cNvPr id="12520" name="Picture@5C\QPendientes@" descr="@5C\QPendientes@"/>
        <cNvPicPr preferRelativeResize="0">
          <a:picLocks noChangeArrowheads="1"/>
        </cNvPicPr>
      </nvPicPr>
      <blipFill>
        <a:blip r:embed="rId7232"/>
        <a:srcRect/>
        <a:stretch>
          <a:fillRect/>
        </a:stretch>
      </blipFill>
      <spPr bwMode="auto">
        <a:xfrm>
          <a:off x="19050" y="3236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1771</row>
      <rowOff>0</rowOff>
    </from>
    <to>
      <col>0</col>
      <colOff>171450</colOff>
      <row>1771</row>
      <rowOff>133350</rowOff>
    </to>
    <pic>
      <nvPicPr>
        <cNvPr id="12521" name="Picture@5C\QPendientes@" descr="@5C\QPendientes@"/>
        <cNvPicPr preferRelativeResize="0">
          <a:picLocks noChangeArrowheads="1"/>
        </cNvPicPr>
      </nvPicPr>
      <blipFill>
        <a:blip r:embed="rId7233"/>
        <a:srcRect/>
        <a:stretch>
          <a:fillRect/>
        </a:stretch>
      </blipFill>
      <spPr bwMode="auto">
        <a:xfrm>
          <a:off x="19050" y="3238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1772</row>
      <rowOff>0</rowOff>
    </from>
    <to>
      <col>0</col>
      <colOff>171450</colOff>
      <row>1772</row>
      <rowOff>133350</rowOff>
    </to>
    <pic>
      <nvPicPr>
        <cNvPr id="12522" name="Picture@5C\QPendientes@" descr="@5C\QPendientes@"/>
        <cNvPicPr preferRelativeResize="0">
          <a:picLocks noChangeArrowheads="1"/>
        </cNvPicPr>
      </nvPicPr>
      <blipFill>
        <a:blip r:embed="rId7234"/>
        <a:srcRect/>
        <a:stretch>
          <a:fillRect/>
        </a:stretch>
      </blipFill>
      <spPr bwMode="auto">
        <a:xfrm>
          <a:off x="19050" y="3240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1773</row>
      <rowOff>0</rowOff>
    </from>
    <to>
      <col>0</col>
      <colOff>171450</colOff>
      <row>1773</row>
      <rowOff>133350</rowOff>
    </to>
    <pic>
      <nvPicPr>
        <cNvPr id="12523" name="Picture@5C\QPendientes@" descr="@5C\QPendientes@"/>
        <cNvPicPr preferRelativeResize="0">
          <a:picLocks noChangeArrowheads="1"/>
        </cNvPicPr>
      </nvPicPr>
      <blipFill>
        <a:blip r:embed="rId7235"/>
        <a:srcRect/>
        <a:stretch>
          <a:fillRect/>
        </a:stretch>
      </blipFill>
      <spPr bwMode="auto">
        <a:xfrm>
          <a:off x="19050" y="3242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1774</row>
      <rowOff>0</rowOff>
    </from>
    <to>
      <col>0</col>
      <colOff>171450</colOff>
      <row>1774</row>
      <rowOff>133350</rowOff>
    </to>
    <pic>
      <nvPicPr>
        <cNvPr id="12524" name="Picture@5C\QPendientes@" descr="@5C\QPendientes@"/>
        <cNvPicPr preferRelativeResize="0">
          <a:picLocks noChangeArrowheads="1"/>
        </cNvPicPr>
      </nvPicPr>
      <blipFill>
        <a:blip r:embed="rId7236"/>
        <a:srcRect/>
        <a:stretch>
          <a:fillRect/>
        </a:stretch>
      </blipFill>
      <spPr bwMode="auto">
        <a:xfrm>
          <a:off x="19050" y="3244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1775</row>
      <rowOff>0</rowOff>
    </from>
    <to>
      <col>0</col>
      <colOff>171450</colOff>
      <row>1775</row>
      <rowOff>133350</rowOff>
    </to>
    <pic>
      <nvPicPr>
        <cNvPr id="12525" name="Picture@5C\QPendientes@" descr="@5C\QPendientes@"/>
        <cNvPicPr preferRelativeResize="0">
          <a:picLocks noChangeArrowheads="1"/>
        </cNvPicPr>
      </nvPicPr>
      <blipFill>
        <a:blip r:embed="rId7237"/>
        <a:srcRect/>
        <a:stretch>
          <a:fillRect/>
        </a:stretch>
      </blipFill>
      <spPr bwMode="auto">
        <a:xfrm>
          <a:off x="19050" y="3246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1776</row>
      <rowOff>0</rowOff>
    </from>
    <to>
      <col>0</col>
      <colOff>171450</colOff>
      <row>1776</row>
      <rowOff>133350</rowOff>
    </to>
    <pic>
      <nvPicPr>
        <cNvPr id="12526" name="Picture@5C\QPendientes@" descr="@5C\QPendientes@"/>
        <cNvPicPr preferRelativeResize="0">
          <a:picLocks noChangeArrowheads="1"/>
        </cNvPicPr>
      </nvPicPr>
      <blipFill>
        <a:blip r:embed="rId7238"/>
        <a:srcRect/>
        <a:stretch>
          <a:fillRect/>
        </a:stretch>
      </blipFill>
      <spPr bwMode="auto">
        <a:xfrm>
          <a:off x="19050" y="3247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1777</row>
      <rowOff>0</rowOff>
    </from>
    <to>
      <col>0</col>
      <colOff>171450</colOff>
      <row>1777</row>
      <rowOff>133350</rowOff>
    </to>
    <pic>
      <nvPicPr>
        <cNvPr id="12527" name="Picture@5C\QPendientes@" descr="@5C\QPendientes@"/>
        <cNvPicPr preferRelativeResize="0">
          <a:picLocks noChangeArrowheads="1"/>
        </cNvPicPr>
      </nvPicPr>
      <blipFill>
        <a:blip r:embed="rId7239"/>
        <a:srcRect/>
        <a:stretch>
          <a:fillRect/>
        </a:stretch>
      </blipFill>
      <spPr bwMode="auto">
        <a:xfrm>
          <a:off x="19050" y="3249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1778</row>
      <rowOff>0</rowOff>
    </from>
    <to>
      <col>0</col>
      <colOff>171450</colOff>
      <row>1778</row>
      <rowOff>133350</rowOff>
    </to>
    <pic>
      <nvPicPr>
        <cNvPr id="12528" name="Picture@5C\QPendientes@" descr="@5C\QPendientes@"/>
        <cNvPicPr preferRelativeResize="0">
          <a:picLocks noChangeArrowheads="1"/>
        </cNvPicPr>
      </nvPicPr>
      <blipFill>
        <a:blip r:embed="rId7240"/>
        <a:srcRect/>
        <a:stretch>
          <a:fillRect/>
        </a:stretch>
      </blipFill>
      <spPr bwMode="auto">
        <a:xfrm>
          <a:off x="19050" y="3251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1779</row>
      <rowOff>0</rowOff>
    </from>
    <to>
      <col>0</col>
      <colOff>171450</colOff>
      <row>1779</row>
      <rowOff>133350</rowOff>
    </to>
    <pic>
      <nvPicPr>
        <cNvPr id="12529" name="Picture@5C\QPendientes@" descr="@5C\QPendientes@"/>
        <cNvPicPr preferRelativeResize="0">
          <a:picLocks noChangeArrowheads="1"/>
        </cNvPicPr>
      </nvPicPr>
      <blipFill>
        <a:blip r:embed="rId7241"/>
        <a:srcRect/>
        <a:stretch>
          <a:fillRect/>
        </a:stretch>
      </blipFill>
      <spPr bwMode="auto">
        <a:xfrm>
          <a:off x="19050" y="3253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1780</row>
      <rowOff>0</rowOff>
    </from>
    <to>
      <col>0</col>
      <colOff>171450</colOff>
      <row>1780</row>
      <rowOff>133350</rowOff>
    </to>
    <pic>
      <nvPicPr>
        <cNvPr id="12530" name="Picture@5C\QPendientes@" descr="@5C\QPendientes@"/>
        <cNvPicPr preferRelativeResize="0">
          <a:picLocks noChangeArrowheads="1"/>
        </cNvPicPr>
      </nvPicPr>
      <blipFill>
        <a:blip r:embed="rId7242"/>
        <a:srcRect/>
        <a:stretch>
          <a:fillRect/>
        </a:stretch>
      </blipFill>
      <spPr bwMode="auto">
        <a:xfrm>
          <a:off x="19050" y="3255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1781</row>
      <rowOff>0</rowOff>
    </from>
    <to>
      <col>0</col>
      <colOff>171450</colOff>
      <row>1781</row>
      <rowOff>133350</rowOff>
    </to>
    <pic>
      <nvPicPr>
        <cNvPr id="12531" name="Picture@5C\QPendientes@" descr="@5C\QPendientes@"/>
        <cNvPicPr preferRelativeResize="0">
          <a:picLocks noChangeArrowheads="1"/>
        </cNvPicPr>
      </nvPicPr>
      <blipFill>
        <a:blip r:embed="rId7243"/>
        <a:srcRect/>
        <a:stretch>
          <a:fillRect/>
        </a:stretch>
      </blipFill>
      <spPr bwMode="auto">
        <a:xfrm>
          <a:off x="19050" y="3257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1782</row>
      <rowOff>0</rowOff>
    </from>
    <to>
      <col>0</col>
      <colOff>171450</colOff>
      <row>1782</row>
      <rowOff>133350</rowOff>
    </to>
    <pic>
      <nvPicPr>
        <cNvPr id="12532" name="Picture@5C\QPendientes@" descr="@5C\QPendientes@"/>
        <cNvPicPr preferRelativeResize="0">
          <a:picLocks noChangeArrowheads="1"/>
        </cNvPicPr>
      </nvPicPr>
      <blipFill>
        <a:blip r:embed="rId7244"/>
        <a:srcRect/>
        <a:stretch>
          <a:fillRect/>
        </a:stretch>
      </blipFill>
      <spPr bwMode="auto">
        <a:xfrm>
          <a:off x="19050" y="3258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1783</row>
      <rowOff>0</rowOff>
    </from>
    <to>
      <col>0</col>
      <colOff>171450</colOff>
      <row>1783</row>
      <rowOff>133350</rowOff>
    </to>
    <pic>
      <nvPicPr>
        <cNvPr id="12533" name="Picture@5C\QPendientes@" descr="@5C\QPendientes@"/>
        <cNvPicPr preferRelativeResize="0">
          <a:picLocks noChangeArrowheads="1"/>
        </cNvPicPr>
      </nvPicPr>
      <blipFill>
        <a:blip r:embed="rId7245"/>
        <a:srcRect/>
        <a:stretch>
          <a:fillRect/>
        </a:stretch>
      </blipFill>
      <spPr bwMode="auto">
        <a:xfrm>
          <a:off x="19050" y="3260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1784</row>
      <rowOff>0</rowOff>
    </from>
    <to>
      <col>0</col>
      <colOff>171450</colOff>
      <row>1784</row>
      <rowOff>133350</rowOff>
    </to>
    <pic>
      <nvPicPr>
        <cNvPr id="12534" name="Picture@5C\QPendientes@" descr="@5C\QPendientes@"/>
        <cNvPicPr preferRelativeResize="0">
          <a:picLocks noChangeArrowheads="1"/>
        </cNvPicPr>
      </nvPicPr>
      <blipFill>
        <a:blip r:embed="rId7246"/>
        <a:srcRect/>
        <a:stretch>
          <a:fillRect/>
        </a:stretch>
      </blipFill>
      <spPr bwMode="auto">
        <a:xfrm>
          <a:off x="19050" y="3262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1785</row>
      <rowOff>0</rowOff>
    </from>
    <to>
      <col>0</col>
      <colOff>171450</colOff>
      <row>1785</row>
      <rowOff>133350</rowOff>
    </to>
    <pic>
      <nvPicPr>
        <cNvPr id="12535" name="Picture@5C\QPendientes@" descr="@5C\QPendientes@"/>
        <cNvPicPr preferRelativeResize="0">
          <a:picLocks noChangeArrowheads="1"/>
        </cNvPicPr>
      </nvPicPr>
      <blipFill>
        <a:blip r:embed="rId7247"/>
        <a:srcRect/>
        <a:stretch>
          <a:fillRect/>
        </a:stretch>
      </blipFill>
      <spPr bwMode="auto">
        <a:xfrm>
          <a:off x="19050" y="3264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1786</row>
      <rowOff>0</rowOff>
    </from>
    <to>
      <col>0</col>
      <colOff>171450</colOff>
      <row>1786</row>
      <rowOff>133350</rowOff>
    </to>
    <pic>
      <nvPicPr>
        <cNvPr id="12536" name="Picture@5C\QPendientes@" descr="@5C\QPendientes@"/>
        <cNvPicPr preferRelativeResize="0">
          <a:picLocks noChangeArrowheads="1"/>
        </cNvPicPr>
      </nvPicPr>
      <blipFill>
        <a:blip r:embed="rId7248"/>
        <a:srcRect/>
        <a:stretch>
          <a:fillRect/>
        </a:stretch>
      </blipFill>
      <spPr bwMode="auto">
        <a:xfrm>
          <a:off x="19050" y="3266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1787</row>
      <rowOff>0</rowOff>
    </from>
    <to>
      <col>0</col>
      <colOff>171450</colOff>
      <row>1787</row>
      <rowOff>133350</rowOff>
    </to>
    <pic>
      <nvPicPr>
        <cNvPr id="12537" name="Picture@5C\QPendientes@" descr="@5C\QPendientes@"/>
        <cNvPicPr preferRelativeResize="0">
          <a:picLocks noChangeArrowheads="1"/>
        </cNvPicPr>
      </nvPicPr>
      <blipFill>
        <a:blip r:embed="rId7249"/>
        <a:srcRect/>
        <a:stretch>
          <a:fillRect/>
        </a:stretch>
      </blipFill>
      <spPr bwMode="auto">
        <a:xfrm>
          <a:off x="19050" y="3268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1788</row>
      <rowOff>0</rowOff>
    </from>
    <to>
      <col>0</col>
      <colOff>171450</colOff>
      <row>1788</row>
      <rowOff>133350</rowOff>
    </to>
    <pic>
      <nvPicPr>
        <cNvPr id="12538" name="Picture@5C\QPendientes@" descr="@5C\QPendientes@"/>
        <cNvPicPr preferRelativeResize="0">
          <a:picLocks noChangeArrowheads="1"/>
        </cNvPicPr>
      </nvPicPr>
      <blipFill>
        <a:blip r:embed="rId7250"/>
        <a:srcRect/>
        <a:stretch>
          <a:fillRect/>
        </a:stretch>
      </blipFill>
      <spPr bwMode="auto">
        <a:xfrm>
          <a:off x="19050" y="3269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1789</row>
      <rowOff>0</rowOff>
    </from>
    <to>
      <col>0</col>
      <colOff>171450</colOff>
      <row>1789</row>
      <rowOff>133350</rowOff>
    </to>
    <pic>
      <nvPicPr>
        <cNvPr id="12539" name="Picture@5C\QPendientes@" descr="@5C\QPendientes@"/>
        <cNvPicPr preferRelativeResize="0">
          <a:picLocks noChangeArrowheads="1"/>
        </cNvPicPr>
      </nvPicPr>
      <blipFill>
        <a:blip r:embed="rId7251"/>
        <a:srcRect/>
        <a:stretch>
          <a:fillRect/>
        </a:stretch>
      </blipFill>
      <spPr bwMode="auto">
        <a:xfrm>
          <a:off x="19050" y="3271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1790</row>
      <rowOff>0</rowOff>
    </from>
    <to>
      <col>0</col>
      <colOff>171450</colOff>
      <row>1790</row>
      <rowOff>133350</rowOff>
    </to>
    <pic>
      <nvPicPr>
        <cNvPr id="12540" name="Picture@5C\QPendientes@" descr="@5C\QPendientes@"/>
        <cNvPicPr preferRelativeResize="0">
          <a:picLocks noChangeArrowheads="1"/>
        </cNvPicPr>
      </nvPicPr>
      <blipFill>
        <a:blip r:embed="rId7252"/>
        <a:srcRect/>
        <a:stretch>
          <a:fillRect/>
        </a:stretch>
      </blipFill>
      <spPr bwMode="auto">
        <a:xfrm>
          <a:off x="19050" y="3273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1791</row>
      <rowOff>0</rowOff>
    </from>
    <to>
      <col>0</col>
      <colOff>171450</colOff>
      <row>1791</row>
      <rowOff>133350</rowOff>
    </to>
    <pic>
      <nvPicPr>
        <cNvPr id="12541" name="Picture@5C\QPendientes@" descr="@5C\QPendientes@"/>
        <cNvPicPr preferRelativeResize="0">
          <a:picLocks noChangeArrowheads="1"/>
        </cNvPicPr>
      </nvPicPr>
      <blipFill>
        <a:blip r:embed="rId7253"/>
        <a:srcRect/>
        <a:stretch>
          <a:fillRect/>
        </a:stretch>
      </blipFill>
      <spPr bwMode="auto">
        <a:xfrm>
          <a:off x="19050" y="3275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1792</row>
      <rowOff>0</rowOff>
    </from>
    <to>
      <col>0</col>
      <colOff>171450</colOff>
      <row>1792</row>
      <rowOff>133350</rowOff>
    </to>
    <pic>
      <nvPicPr>
        <cNvPr id="12542" name="Picture@5C\QPendientes@" descr="@5C\QPendientes@"/>
        <cNvPicPr preferRelativeResize="0">
          <a:picLocks noChangeArrowheads="1"/>
        </cNvPicPr>
      </nvPicPr>
      <blipFill>
        <a:blip r:embed="rId7254"/>
        <a:srcRect/>
        <a:stretch>
          <a:fillRect/>
        </a:stretch>
      </blipFill>
      <spPr bwMode="auto">
        <a:xfrm>
          <a:off x="19050" y="3277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1793</row>
      <rowOff>0</rowOff>
    </from>
    <to>
      <col>0</col>
      <colOff>171450</colOff>
      <row>1793</row>
      <rowOff>133350</rowOff>
    </to>
    <pic>
      <nvPicPr>
        <cNvPr id="12543" name="Picture@5C\QPendientes@" descr="@5C\QPendientes@"/>
        <cNvPicPr preferRelativeResize="0">
          <a:picLocks noChangeArrowheads="1"/>
        </cNvPicPr>
      </nvPicPr>
      <blipFill>
        <a:blip r:embed="rId7255"/>
        <a:srcRect/>
        <a:stretch>
          <a:fillRect/>
        </a:stretch>
      </blipFill>
      <spPr bwMode="auto">
        <a:xfrm>
          <a:off x="19050" y="3279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1794</row>
      <rowOff>0</rowOff>
    </from>
    <to>
      <col>0</col>
      <colOff>171450</colOff>
      <row>1794</row>
      <rowOff>133350</rowOff>
    </to>
    <pic>
      <nvPicPr>
        <cNvPr id="12544" name="Picture@5C\QPendientes@" descr="@5C\QPendientes@"/>
        <cNvPicPr preferRelativeResize="0">
          <a:picLocks noChangeArrowheads="1"/>
        </cNvPicPr>
      </nvPicPr>
      <blipFill>
        <a:blip r:embed="rId7256"/>
        <a:srcRect/>
        <a:stretch>
          <a:fillRect/>
        </a:stretch>
      </blipFill>
      <spPr bwMode="auto">
        <a:xfrm>
          <a:off x="19050" y="3280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1795</row>
      <rowOff>0</rowOff>
    </from>
    <to>
      <col>0</col>
      <colOff>171450</colOff>
      <row>1795</row>
      <rowOff>133350</rowOff>
    </to>
    <pic>
      <nvPicPr>
        <cNvPr id="12545" name="Picture@5C\QPendientes@" descr="@5C\QPendientes@"/>
        <cNvPicPr preferRelativeResize="0">
          <a:picLocks noChangeArrowheads="1"/>
        </cNvPicPr>
      </nvPicPr>
      <blipFill>
        <a:blip r:embed="rId7257"/>
        <a:srcRect/>
        <a:stretch>
          <a:fillRect/>
        </a:stretch>
      </blipFill>
      <spPr bwMode="auto">
        <a:xfrm>
          <a:off x="19050" y="3282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1796</row>
      <rowOff>0</rowOff>
    </from>
    <to>
      <col>0</col>
      <colOff>171450</colOff>
      <row>1796</row>
      <rowOff>133350</rowOff>
    </to>
    <pic>
      <nvPicPr>
        <cNvPr id="12546" name="Picture@5C\QPendientes@" descr="@5C\QPendientes@"/>
        <cNvPicPr preferRelativeResize="0">
          <a:picLocks noChangeArrowheads="1"/>
        </cNvPicPr>
      </nvPicPr>
      <blipFill>
        <a:blip r:embed="rId7258"/>
        <a:srcRect/>
        <a:stretch>
          <a:fillRect/>
        </a:stretch>
      </blipFill>
      <spPr bwMode="auto">
        <a:xfrm>
          <a:off x="19050" y="3284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1797</row>
      <rowOff>0</rowOff>
    </from>
    <to>
      <col>0</col>
      <colOff>171450</colOff>
      <row>1797</row>
      <rowOff>133350</rowOff>
    </to>
    <pic>
      <nvPicPr>
        <cNvPr id="12547" name="Picture@5C\QPendientes@" descr="@5C\QPendientes@"/>
        <cNvPicPr preferRelativeResize="0">
          <a:picLocks noChangeArrowheads="1"/>
        </cNvPicPr>
      </nvPicPr>
      <blipFill>
        <a:blip r:embed="rId7259"/>
        <a:srcRect/>
        <a:stretch>
          <a:fillRect/>
        </a:stretch>
      </blipFill>
      <spPr bwMode="auto">
        <a:xfrm>
          <a:off x="19050" y="3286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1798</row>
      <rowOff>0</rowOff>
    </from>
    <to>
      <col>0</col>
      <colOff>171450</colOff>
      <row>1798</row>
      <rowOff>133350</rowOff>
    </to>
    <pic>
      <nvPicPr>
        <cNvPr id="12548" name="Picture@5C\QPendientes@" descr="@5C\QPendientes@"/>
        <cNvPicPr preferRelativeResize="0">
          <a:picLocks noChangeArrowheads="1"/>
        </cNvPicPr>
      </nvPicPr>
      <blipFill>
        <a:blip r:embed="rId7260"/>
        <a:srcRect/>
        <a:stretch>
          <a:fillRect/>
        </a:stretch>
      </blipFill>
      <spPr bwMode="auto">
        <a:xfrm>
          <a:off x="19050" y="3288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1799</row>
      <rowOff>0</rowOff>
    </from>
    <to>
      <col>0</col>
      <colOff>171450</colOff>
      <row>1799</row>
      <rowOff>133350</rowOff>
    </to>
    <pic>
      <nvPicPr>
        <cNvPr id="12549" name="Picture@5C\QPendientes@" descr="@5C\QPendientes@"/>
        <cNvPicPr preferRelativeResize="0">
          <a:picLocks noChangeArrowheads="1"/>
        </cNvPicPr>
      </nvPicPr>
      <blipFill>
        <a:blip r:embed="rId7261"/>
        <a:srcRect/>
        <a:stretch>
          <a:fillRect/>
        </a:stretch>
      </blipFill>
      <spPr bwMode="auto">
        <a:xfrm>
          <a:off x="19050" y="3290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1800</row>
      <rowOff>0</rowOff>
    </from>
    <to>
      <col>0</col>
      <colOff>171450</colOff>
      <row>1800</row>
      <rowOff>133350</rowOff>
    </to>
    <pic>
      <nvPicPr>
        <cNvPr id="12550" name="Picture@5C\QPendientes@" descr="@5C\QPendientes@"/>
        <cNvPicPr preferRelativeResize="0">
          <a:picLocks noChangeArrowheads="1"/>
        </cNvPicPr>
      </nvPicPr>
      <blipFill>
        <a:blip r:embed="rId7262"/>
        <a:srcRect/>
        <a:stretch>
          <a:fillRect/>
        </a:stretch>
      </blipFill>
      <spPr bwMode="auto">
        <a:xfrm>
          <a:off x="19050" y="3291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1801</row>
      <rowOff>0</rowOff>
    </from>
    <to>
      <col>0</col>
      <colOff>171450</colOff>
      <row>1801</row>
      <rowOff>133350</rowOff>
    </to>
    <pic>
      <nvPicPr>
        <cNvPr id="12551" name="Picture@5C\QPendientes@" descr="@5C\QPendientes@"/>
        <cNvPicPr preferRelativeResize="0">
          <a:picLocks noChangeArrowheads="1"/>
        </cNvPicPr>
      </nvPicPr>
      <blipFill>
        <a:blip r:embed="rId7263"/>
        <a:srcRect/>
        <a:stretch>
          <a:fillRect/>
        </a:stretch>
      </blipFill>
      <spPr bwMode="auto">
        <a:xfrm>
          <a:off x="19050" y="3293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1802</row>
      <rowOff>0</rowOff>
    </from>
    <to>
      <col>0</col>
      <colOff>171450</colOff>
      <row>1802</row>
      <rowOff>133350</rowOff>
    </to>
    <pic>
      <nvPicPr>
        <cNvPr id="12552" name="Picture@5C\QPendientes@" descr="@5C\QPendientes@"/>
        <cNvPicPr preferRelativeResize="0">
          <a:picLocks noChangeArrowheads="1"/>
        </cNvPicPr>
      </nvPicPr>
      <blipFill>
        <a:blip r:embed="rId7264"/>
        <a:srcRect/>
        <a:stretch>
          <a:fillRect/>
        </a:stretch>
      </blipFill>
      <spPr bwMode="auto">
        <a:xfrm>
          <a:off x="19050" y="3295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1803</row>
      <rowOff>0</rowOff>
    </from>
    <to>
      <col>0</col>
      <colOff>171450</colOff>
      <row>1803</row>
      <rowOff>133350</rowOff>
    </to>
    <pic>
      <nvPicPr>
        <cNvPr id="12553" name="Picture@5C\QPendientes@" descr="@5C\QPendientes@"/>
        <cNvPicPr preferRelativeResize="0">
          <a:picLocks noChangeArrowheads="1"/>
        </cNvPicPr>
      </nvPicPr>
      <blipFill>
        <a:blip r:embed="rId7265"/>
        <a:srcRect/>
        <a:stretch>
          <a:fillRect/>
        </a:stretch>
      </blipFill>
      <spPr bwMode="auto">
        <a:xfrm>
          <a:off x="19050" y="3297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1804</row>
      <rowOff>0</rowOff>
    </from>
    <to>
      <col>0</col>
      <colOff>171450</colOff>
      <row>1804</row>
      <rowOff>133350</rowOff>
    </to>
    <pic>
      <nvPicPr>
        <cNvPr id="12554" name="Picture@5C\QPendientes@" descr="@5C\QPendientes@"/>
        <cNvPicPr preferRelativeResize="0">
          <a:picLocks noChangeArrowheads="1"/>
        </cNvPicPr>
      </nvPicPr>
      <blipFill>
        <a:blip r:embed="rId7266"/>
        <a:srcRect/>
        <a:stretch>
          <a:fillRect/>
        </a:stretch>
      </blipFill>
      <spPr bwMode="auto">
        <a:xfrm>
          <a:off x="19050" y="3299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1805</row>
      <rowOff>0</rowOff>
    </from>
    <to>
      <col>0</col>
      <colOff>171450</colOff>
      <row>1805</row>
      <rowOff>133350</rowOff>
    </to>
    <pic>
      <nvPicPr>
        <cNvPr id="12555" name="Picture@5C\QPendientes@" descr="@5C\QPendientes@"/>
        <cNvPicPr preferRelativeResize="0">
          <a:picLocks noChangeArrowheads="1"/>
        </cNvPicPr>
      </nvPicPr>
      <blipFill>
        <a:blip r:embed="rId7267"/>
        <a:srcRect/>
        <a:stretch>
          <a:fillRect/>
        </a:stretch>
      </blipFill>
      <spPr bwMode="auto">
        <a:xfrm>
          <a:off x="19050" y="3300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1806</row>
      <rowOff>0</rowOff>
    </from>
    <to>
      <col>0</col>
      <colOff>171450</colOff>
      <row>1806</row>
      <rowOff>133350</rowOff>
    </to>
    <pic>
      <nvPicPr>
        <cNvPr id="12556" name="Picture@5C\QPendientes@" descr="@5C\QPendientes@"/>
        <cNvPicPr preferRelativeResize="0">
          <a:picLocks noChangeArrowheads="1"/>
        </cNvPicPr>
      </nvPicPr>
      <blipFill>
        <a:blip r:embed="rId7268"/>
        <a:srcRect/>
        <a:stretch>
          <a:fillRect/>
        </a:stretch>
      </blipFill>
      <spPr bwMode="auto">
        <a:xfrm>
          <a:off x="19050" y="3302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1807</row>
      <rowOff>0</rowOff>
    </from>
    <to>
      <col>0</col>
      <colOff>171450</colOff>
      <row>1807</row>
      <rowOff>133350</rowOff>
    </to>
    <pic>
      <nvPicPr>
        <cNvPr id="12557" name="Picture@5C\QPendientes@" descr="@5C\QPendientes@"/>
        <cNvPicPr preferRelativeResize="0">
          <a:picLocks noChangeArrowheads="1"/>
        </cNvPicPr>
      </nvPicPr>
      <blipFill>
        <a:blip r:embed="rId7269"/>
        <a:srcRect/>
        <a:stretch>
          <a:fillRect/>
        </a:stretch>
      </blipFill>
      <spPr bwMode="auto">
        <a:xfrm>
          <a:off x="19050" y="3304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1808</row>
      <rowOff>0</rowOff>
    </from>
    <to>
      <col>0</col>
      <colOff>171450</colOff>
      <row>1808</row>
      <rowOff>133350</rowOff>
    </to>
    <pic>
      <nvPicPr>
        <cNvPr id="12558" name="Picture@5C\QPendientes@" descr="@5C\QPendientes@"/>
        <cNvPicPr preferRelativeResize="0">
          <a:picLocks noChangeArrowheads="1"/>
        </cNvPicPr>
      </nvPicPr>
      <blipFill>
        <a:blip r:embed="rId7270"/>
        <a:srcRect/>
        <a:stretch>
          <a:fillRect/>
        </a:stretch>
      </blipFill>
      <spPr bwMode="auto">
        <a:xfrm>
          <a:off x="19050" y="3306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1809</row>
      <rowOff>0</rowOff>
    </from>
    <to>
      <col>0</col>
      <colOff>171450</colOff>
      <row>1809</row>
      <rowOff>133350</rowOff>
    </to>
    <pic>
      <nvPicPr>
        <cNvPr id="12559" name="Picture@5C\QPendientes@" descr="@5C\QPendientes@"/>
        <cNvPicPr preferRelativeResize="0">
          <a:picLocks noChangeArrowheads="1"/>
        </cNvPicPr>
      </nvPicPr>
      <blipFill>
        <a:blip r:embed="rId7271"/>
        <a:srcRect/>
        <a:stretch>
          <a:fillRect/>
        </a:stretch>
      </blipFill>
      <spPr bwMode="auto">
        <a:xfrm>
          <a:off x="19050" y="3308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1810</row>
      <rowOff>0</rowOff>
    </from>
    <to>
      <col>0</col>
      <colOff>171450</colOff>
      <row>1810</row>
      <rowOff>133350</rowOff>
    </to>
    <pic>
      <nvPicPr>
        <cNvPr id="12560" name="Picture@5C\QPendientes@" descr="@5C\QPendientes@"/>
        <cNvPicPr preferRelativeResize="0">
          <a:picLocks noChangeArrowheads="1"/>
        </cNvPicPr>
      </nvPicPr>
      <blipFill>
        <a:blip r:embed="rId7272"/>
        <a:srcRect/>
        <a:stretch>
          <a:fillRect/>
        </a:stretch>
      </blipFill>
      <spPr bwMode="auto">
        <a:xfrm>
          <a:off x="19050" y="3310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1811</row>
      <rowOff>0</rowOff>
    </from>
    <to>
      <col>0</col>
      <colOff>171450</colOff>
      <row>1811</row>
      <rowOff>133350</rowOff>
    </to>
    <pic>
      <nvPicPr>
        <cNvPr id="12561" name="Picture@5C\QPendientes@" descr="@5C\QPendientes@"/>
        <cNvPicPr preferRelativeResize="0">
          <a:picLocks noChangeArrowheads="1"/>
        </cNvPicPr>
      </nvPicPr>
      <blipFill>
        <a:blip r:embed="rId7273"/>
        <a:srcRect/>
        <a:stretch>
          <a:fillRect/>
        </a:stretch>
      </blipFill>
      <spPr bwMode="auto">
        <a:xfrm>
          <a:off x="19050" y="3311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1812</row>
      <rowOff>0</rowOff>
    </from>
    <to>
      <col>0</col>
      <colOff>171450</colOff>
      <row>1812</row>
      <rowOff>133350</rowOff>
    </to>
    <pic>
      <nvPicPr>
        <cNvPr id="12562" name="Picture@5C\QPendientes@" descr="@5C\QPendientes@"/>
        <cNvPicPr preferRelativeResize="0">
          <a:picLocks noChangeArrowheads="1"/>
        </cNvPicPr>
      </nvPicPr>
      <blipFill>
        <a:blip r:embed="rId7274"/>
        <a:srcRect/>
        <a:stretch>
          <a:fillRect/>
        </a:stretch>
      </blipFill>
      <spPr bwMode="auto">
        <a:xfrm>
          <a:off x="19050" y="3313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1813</row>
      <rowOff>0</rowOff>
    </from>
    <to>
      <col>0</col>
      <colOff>171450</colOff>
      <row>1813</row>
      <rowOff>133350</rowOff>
    </to>
    <pic>
      <nvPicPr>
        <cNvPr id="12563" name="Picture@5C\QPendientes@" descr="@5C\QPendientes@"/>
        <cNvPicPr preferRelativeResize="0">
          <a:picLocks noChangeArrowheads="1"/>
        </cNvPicPr>
      </nvPicPr>
      <blipFill>
        <a:blip r:embed="rId7275"/>
        <a:srcRect/>
        <a:stretch>
          <a:fillRect/>
        </a:stretch>
      </blipFill>
      <spPr bwMode="auto">
        <a:xfrm>
          <a:off x="19050" y="3315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1814</row>
      <rowOff>0</rowOff>
    </from>
    <to>
      <col>0</col>
      <colOff>171450</colOff>
      <row>1814</row>
      <rowOff>133350</rowOff>
    </to>
    <pic>
      <nvPicPr>
        <cNvPr id="12564" name="Picture@5C\QPendientes@" descr="@5C\QPendientes@"/>
        <cNvPicPr preferRelativeResize="0">
          <a:picLocks noChangeArrowheads="1"/>
        </cNvPicPr>
      </nvPicPr>
      <blipFill>
        <a:blip r:embed="rId7276"/>
        <a:srcRect/>
        <a:stretch>
          <a:fillRect/>
        </a:stretch>
      </blipFill>
      <spPr bwMode="auto">
        <a:xfrm>
          <a:off x="19050" y="3317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1815</row>
      <rowOff>0</rowOff>
    </from>
    <to>
      <col>0</col>
      <colOff>171450</colOff>
      <row>1815</row>
      <rowOff>133350</rowOff>
    </to>
    <pic>
      <nvPicPr>
        <cNvPr id="12565" name="Picture@5C\QPendientes@" descr="@5C\QPendientes@"/>
        <cNvPicPr preferRelativeResize="0">
          <a:picLocks noChangeArrowheads="1"/>
        </cNvPicPr>
      </nvPicPr>
      <blipFill>
        <a:blip r:embed="rId7277"/>
        <a:srcRect/>
        <a:stretch>
          <a:fillRect/>
        </a:stretch>
      </blipFill>
      <spPr bwMode="auto">
        <a:xfrm>
          <a:off x="19050" y="3319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1816</row>
      <rowOff>0</rowOff>
    </from>
    <to>
      <col>0</col>
      <colOff>171450</colOff>
      <row>1816</row>
      <rowOff>133350</rowOff>
    </to>
    <pic>
      <nvPicPr>
        <cNvPr id="12566" name="Picture@5C\QPendientes@" descr="@5C\QPendientes@"/>
        <cNvPicPr preferRelativeResize="0">
          <a:picLocks noChangeArrowheads="1"/>
        </cNvPicPr>
      </nvPicPr>
      <blipFill>
        <a:blip r:embed="rId7278"/>
        <a:srcRect/>
        <a:stretch>
          <a:fillRect/>
        </a:stretch>
      </blipFill>
      <spPr bwMode="auto">
        <a:xfrm>
          <a:off x="19050" y="3321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1817</row>
      <rowOff>0</rowOff>
    </from>
    <to>
      <col>0</col>
      <colOff>171450</colOff>
      <row>1817</row>
      <rowOff>133350</rowOff>
    </to>
    <pic>
      <nvPicPr>
        <cNvPr id="12567" name="Picture@5C\QPendientes@" descr="@5C\QPendientes@"/>
        <cNvPicPr preferRelativeResize="0">
          <a:picLocks noChangeArrowheads="1"/>
        </cNvPicPr>
      </nvPicPr>
      <blipFill>
        <a:blip r:embed="rId7279"/>
        <a:srcRect/>
        <a:stretch>
          <a:fillRect/>
        </a:stretch>
      </blipFill>
      <spPr bwMode="auto">
        <a:xfrm>
          <a:off x="19050" y="3322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1818</row>
      <rowOff>0</rowOff>
    </from>
    <to>
      <col>0</col>
      <colOff>171450</colOff>
      <row>1818</row>
      <rowOff>133350</rowOff>
    </to>
    <pic>
      <nvPicPr>
        <cNvPr id="12568" name="Picture@5C\QPendientes@" descr="@5C\QPendientes@"/>
        <cNvPicPr preferRelativeResize="0">
          <a:picLocks noChangeArrowheads="1"/>
        </cNvPicPr>
      </nvPicPr>
      <blipFill>
        <a:blip r:embed="rId7280"/>
        <a:srcRect/>
        <a:stretch>
          <a:fillRect/>
        </a:stretch>
      </blipFill>
      <spPr bwMode="auto">
        <a:xfrm>
          <a:off x="19050" y="3324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1819</row>
      <rowOff>0</rowOff>
    </from>
    <to>
      <col>0</col>
      <colOff>171450</colOff>
      <row>1819</row>
      <rowOff>133350</rowOff>
    </to>
    <pic>
      <nvPicPr>
        <cNvPr id="12569" name="Picture@5C\QPendientes@" descr="@5C\QPendientes@"/>
        <cNvPicPr preferRelativeResize="0">
          <a:picLocks noChangeArrowheads="1"/>
        </cNvPicPr>
      </nvPicPr>
      <blipFill>
        <a:blip r:embed="rId7281"/>
        <a:srcRect/>
        <a:stretch>
          <a:fillRect/>
        </a:stretch>
      </blipFill>
      <spPr bwMode="auto">
        <a:xfrm>
          <a:off x="19050" y="3326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1820</row>
      <rowOff>0</rowOff>
    </from>
    <to>
      <col>0</col>
      <colOff>171450</colOff>
      <row>1820</row>
      <rowOff>133350</rowOff>
    </to>
    <pic>
      <nvPicPr>
        <cNvPr id="12570" name="Picture@5C\QPendientes@" descr="@5C\QPendientes@"/>
        <cNvPicPr preferRelativeResize="0">
          <a:picLocks noChangeArrowheads="1"/>
        </cNvPicPr>
      </nvPicPr>
      <blipFill>
        <a:blip r:embed="rId7282"/>
        <a:srcRect/>
        <a:stretch>
          <a:fillRect/>
        </a:stretch>
      </blipFill>
      <spPr bwMode="auto">
        <a:xfrm>
          <a:off x="19050" y="3328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1821</row>
      <rowOff>0</rowOff>
    </from>
    <to>
      <col>0</col>
      <colOff>171450</colOff>
      <row>1821</row>
      <rowOff>133350</rowOff>
    </to>
    <pic>
      <nvPicPr>
        <cNvPr id="12571" name="Picture@5C\QPendientes@" descr="@5C\QPendientes@"/>
        <cNvPicPr preferRelativeResize="0">
          <a:picLocks noChangeArrowheads="1"/>
        </cNvPicPr>
      </nvPicPr>
      <blipFill>
        <a:blip r:embed="rId7283"/>
        <a:srcRect/>
        <a:stretch>
          <a:fillRect/>
        </a:stretch>
      </blipFill>
      <spPr bwMode="auto">
        <a:xfrm>
          <a:off x="19050" y="3330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1822</row>
      <rowOff>0</rowOff>
    </from>
    <to>
      <col>0</col>
      <colOff>171450</colOff>
      <row>1822</row>
      <rowOff>133350</rowOff>
    </to>
    <pic>
      <nvPicPr>
        <cNvPr id="12572" name="Picture@5C\QPendientes@" descr="@5C\QPendientes@"/>
        <cNvPicPr preferRelativeResize="0">
          <a:picLocks noChangeArrowheads="1"/>
        </cNvPicPr>
      </nvPicPr>
      <blipFill>
        <a:blip r:embed="rId7284"/>
        <a:srcRect/>
        <a:stretch>
          <a:fillRect/>
        </a:stretch>
      </blipFill>
      <spPr bwMode="auto">
        <a:xfrm>
          <a:off x="19050" y="3332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1823</row>
      <rowOff>0</rowOff>
    </from>
    <to>
      <col>0</col>
      <colOff>171450</colOff>
      <row>1823</row>
      <rowOff>133350</rowOff>
    </to>
    <pic>
      <nvPicPr>
        <cNvPr id="12573" name="Picture@5C\QPendientes@" descr="@5C\QPendientes@"/>
        <cNvPicPr preferRelativeResize="0">
          <a:picLocks noChangeArrowheads="1"/>
        </cNvPicPr>
      </nvPicPr>
      <blipFill>
        <a:blip r:embed="rId7285"/>
        <a:srcRect/>
        <a:stretch>
          <a:fillRect/>
        </a:stretch>
      </blipFill>
      <spPr bwMode="auto">
        <a:xfrm>
          <a:off x="19050" y="3333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1824</row>
      <rowOff>0</rowOff>
    </from>
    <to>
      <col>0</col>
      <colOff>171450</colOff>
      <row>1824</row>
      <rowOff>133350</rowOff>
    </to>
    <pic>
      <nvPicPr>
        <cNvPr id="12574" name="Picture@5C\QPendientes@" descr="@5C\QPendientes@"/>
        <cNvPicPr preferRelativeResize="0">
          <a:picLocks noChangeArrowheads="1"/>
        </cNvPicPr>
      </nvPicPr>
      <blipFill>
        <a:blip r:embed="rId7286"/>
        <a:srcRect/>
        <a:stretch>
          <a:fillRect/>
        </a:stretch>
      </blipFill>
      <spPr bwMode="auto">
        <a:xfrm>
          <a:off x="19050" y="3335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1825</row>
      <rowOff>0</rowOff>
    </from>
    <to>
      <col>0</col>
      <colOff>171450</colOff>
      <row>1825</row>
      <rowOff>133350</rowOff>
    </to>
    <pic>
      <nvPicPr>
        <cNvPr id="12575" name="Picture@5C\QPendientes@" descr="@5C\QPendientes@"/>
        <cNvPicPr preferRelativeResize="0">
          <a:picLocks noChangeArrowheads="1"/>
        </cNvPicPr>
      </nvPicPr>
      <blipFill>
        <a:blip r:embed="rId7287"/>
        <a:srcRect/>
        <a:stretch>
          <a:fillRect/>
        </a:stretch>
      </blipFill>
      <spPr bwMode="auto">
        <a:xfrm>
          <a:off x="19050" y="3337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1826</row>
      <rowOff>0</rowOff>
    </from>
    <to>
      <col>0</col>
      <colOff>171450</colOff>
      <row>1826</row>
      <rowOff>133350</rowOff>
    </to>
    <pic>
      <nvPicPr>
        <cNvPr id="12576" name="Picture@5C\QPendientes@" descr="@5C\QPendientes@"/>
        <cNvPicPr preferRelativeResize="0">
          <a:picLocks noChangeArrowheads="1"/>
        </cNvPicPr>
      </nvPicPr>
      <blipFill>
        <a:blip r:embed="rId7288"/>
        <a:srcRect/>
        <a:stretch>
          <a:fillRect/>
        </a:stretch>
      </blipFill>
      <spPr bwMode="auto">
        <a:xfrm>
          <a:off x="19050" y="3339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1827</row>
      <rowOff>0</rowOff>
    </from>
    <to>
      <col>0</col>
      <colOff>171450</colOff>
      <row>1827</row>
      <rowOff>133350</rowOff>
    </to>
    <pic>
      <nvPicPr>
        <cNvPr id="12577" name="Picture@5C\QPendientes@" descr="@5C\QPendientes@"/>
        <cNvPicPr preferRelativeResize="0">
          <a:picLocks noChangeArrowheads="1"/>
        </cNvPicPr>
      </nvPicPr>
      <blipFill>
        <a:blip r:embed="rId7289"/>
        <a:srcRect/>
        <a:stretch>
          <a:fillRect/>
        </a:stretch>
      </blipFill>
      <spPr bwMode="auto">
        <a:xfrm>
          <a:off x="19050" y="3341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1828</row>
      <rowOff>0</rowOff>
    </from>
    <to>
      <col>0</col>
      <colOff>171450</colOff>
      <row>1828</row>
      <rowOff>133350</rowOff>
    </to>
    <pic>
      <nvPicPr>
        <cNvPr id="12578" name="Picture@5C\QPendientes@" descr="@5C\QPendientes@"/>
        <cNvPicPr preferRelativeResize="0">
          <a:picLocks noChangeArrowheads="1"/>
        </cNvPicPr>
      </nvPicPr>
      <blipFill>
        <a:blip r:embed="rId7290"/>
        <a:srcRect/>
        <a:stretch>
          <a:fillRect/>
        </a:stretch>
      </blipFill>
      <spPr bwMode="auto">
        <a:xfrm>
          <a:off x="19050" y="3343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1829</row>
      <rowOff>0</rowOff>
    </from>
    <to>
      <col>0</col>
      <colOff>171450</colOff>
      <row>1829</row>
      <rowOff>133350</rowOff>
    </to>
    <pic>
      <nvPicPr>
        <cNvPr id="12579" name="Picture@5C\QPendientes@" descr="@5C\QPendientes@"/>
        <cNvPicPr preferRelativeResize="0">
          <a:picLocks noChangeArrowheads="1"/>
        </cNvPicPr>
      </nvPicPr>
      <blipFill>
        <a:blip r:embed="rId7291"/>
        <a:srcRect/>
        <a:stretch>
          <a:fillRect/>
        </a:stretch>
      </blipFill>
      <spPr bwMode="auto">
        <a:xfrm>
          <a:off x="19050" y="3344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1830</row>
      <rowOff>0</rowOff>
    </from>
    <to>
      <col>0</col>
      <colOff>171450</colOff>
      <row>1830</row>
      <rowOff>133350</rowOff>
    </to>
    <pic>
      <nvPicPr>
        <cNvPr id="12580" name="Picture@5C\QPendientes@" descr="@5C\QPendientes@"/>
        <cNvPicPr preferRelativeResize="0">
          <a:picLocks noChangeArrowheads="1"/>
        </cNvPicPr>
      </nvPicPr>
      <blipFill>
        <a:blip r:embed="rId7292"/>
        <a:srcRect/>
        <a:stretch>
          <a:fillRect/>
        </a:stretch>
      </blipFill>
      <spPr bwMode="auto">
        <a:xfrm>
          <a:off x="19050" y="3346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1831</row>
      <rowOff>0</rowOff>
    </from>
    <to>
      <col>0</col>
      <colOff>171450</colOff>
      <row>1831</row>
      <rowOff>133350</rowOff>
    </to>
    <pic>
      <nvPicPr>
        <cNvPr id="12581" name="Picture@5C\QPendientes@" descr="@5C\QPendientes@"/>
        <cNvPicPr preferRelativeResize="0">
          <a:picLocks noChangeArrowheads="1"/>
        </cNvPicPr>
      </nvPicPr>
      <blipFill>
        <a:blip r:embed="rId7293"/>
        <a:srcRect/>
        <a:stretch>
          <a:fillRect/>
        </a:stretch>
      </blipFill>
      <spPr bwMode="auto">
        <a:xfrm>
          <a:off x="19050" y="3348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1832</row>
      <rowOff>0</rowOff>
    </from>
    <to>
      <col>0</col>
      <colOff>171450</colOff>
      <row>1832</row>
      <rowOff>133350</rowOff>
    </to>
    <pic>
      <nvPicPr>
        <cNvPr id="12582" name="Picture@5C\QPendientes@" descr="@5C\QPendientes@"/>
        <cNvPicPr preferRelativeResize="0">
          <a:picLocks noChangeArrowheads="1"/>
        </cNvPicPr>
      </nvPicPr>
      <blipFill>
        <a:blip r:embed="rId7294"/>
        <a:srcRect/>
        <a:stretch>
          <a:fillRect/>
        </a:stretch>
      </blipFill>
      <spPr bwMode="auto">
        <a:xfrm>
          <a:off x="19050" y="3350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1833</row>
      <rowOff>0</rowOff>
    </from>
    <to>
      <col>0</col>
      <colOff>171450</colOff>
      <row>1833</row>
      <rowOff>133350</rowOff>
    </to>
    <pic>
      <nvPicPr>
        <cNvPr id="12583" name="Picture@5C\QPendientes@" descr="@5C\QPendientes@"/>
        <cNvPicPr preferRelativeResize="0">
          <a:picLocks noChangeArrowheads="1"/>
        </cNvPicPr>
      </nvPicPr>
      <blipFill>
        <a:blip r:embed="rId7295"/>
        <a:srcRect/>
        <a:stretch>
          <a:fillRect/>
        </a:stretch>
      </blipFill>
      <spPr bwMode="auto">
        <a:xfrm>
          <a:off x="19050" y="3352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1834</row>
      <rowOff>0</rowOff>
    </from>
    <to>
      <col>0</col>
      <colOff>171450</colOff>
      <row>1834</row>
      <rowOff>133350</rowOff>
    </to>
    <pic>
      <nvPicPr>
        <cNvPr id="12584" name="Picture@5C\QPendientes@" descr="@5C\QPendientes@"/>
        <cNvPicPr preferRelativeResize="0">
          <a:picLocks noChangeArrowheads="1"/>
        </cNvPicPr>
      </nvPicPr>
      <blipFill>
        <a:blip r:embed="rId7296"/>
        <a:srcRect/>
        <a:stretch>
          <a:fillRect/>
        </a:stretch>
      </blipFill>
      <spPr bwMode="auto">
        <a:xfrm>
          <a:off x="19050" y="3354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1835</row>
      <rowOff>0</rowOff>
    </from>
    <to>
      <col>0</col>
      <colOff>171450</colOff>
      <row>1835</row>
      <rowOff>133350</rowOff>
    </to>
    <pic>
      <nvPicPr>
        <cNvPr id="12585" name="Picture@5C\QPendientes@" descr="@5C\QPendientes@"/>
        <cNvPicPr preferRelativeResize="0">
          <a:picLocks noChangeArrowheads="1"/>
        </cNvPicPr>
      </nvPicPr>
      <blipFill>
        <a:blip r:embed="rId7297"/>
        <a:srcRect/>
        <a:stretch>
          <a:fillRect/>
        </a:stretch>
      </blipFill>
      <spPr bwMode="auto">
        <a:xfrm>
          <a:off x="19050" y="3355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1836</row>
      <rowOff>0</rowOff>
    </from>
    <to>
      <col>0</col>
      <colOff>171450</colOff>
      <row>1836</row>
      <rowOff>133350</rowOff>
    </to>
    <pic>
      <nvPicPr>
        <cNvPr id="12586" name="Picture@5C\QPendientes@" descr="@5C\QPendientes@"/>
        <cNvPicPr preferRelativeResize="0">
          <a:picLocks noChangeArrowheads="1"/>
        </cNvPicPr>
      </nvPicPr>
      <blipFill>
        <a:blip r:embed="rId7298"/>
        <a:srcRect/>
        <a:stretch>
          <a:fillRect/>
        </a:stretch>
      </blipFill>
      <spPr bwMode="auto">
        <a:xfrm>
          <a:off x="19050" y="3357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1837</row>
      <rowOff>0</rowOff>
    </from>
    <to>
      <col>0</col>
      <colOff>171450</colOff>
      <row>1837</row>
      <rowOff>133350</rowOff>
    </to>
    <pic>
      <nvPicPr>
        <cNvPr id="12587" name="Picture@5C\QPendientes@" descr="@5C\QPendientes@"/>
        <cNvPicPr preferRelativeResize="0">
          <a:picLocks noChangeArrowheads="1"/>
        </cNvPicPr>
      </nvPicPr>
      <blipFill>
        <a:blip r:embed="rId7299"/>
        <a:srcRect/>
        <a:stretch>
          <a:fillRect/>
        </a:stretch>
      </blipFill>
      <spPr bwMode="auto">
        <a:xfrm>
          <a:off x="19050" y="3359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1838</row>
      <rowOff>0</rowOff>
    </from>
    <to>
      <col>0</col>
      <colOff>171450</colOff>
      <row>1838</row>
      <rowOff>133350</rowOff>
    </to>
    <pic>
      <nvPicPr>
        <cNvPr id="12588" name="Picture@5C\QPendientes@" descr="@5C\QPendientes@"/>
        <cNvPicPr preferRelativeResize="0">
          <a:picLocks noChangeArrowheads="1"/>
        </cNvPicPr>
      </nvPicPr>
      <blipFill>
        <a:blip r:embed="rId7300"/>
        <a:srcRect/>
        <a:stretch>
          <a:fillRect/>
        </a:stretch>
      </blipFill>
      <spPr bwMode="auto">
        <a:xfrm>
          <a:off x="19050" y="3361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1839</row>
      <rowOff>0</rowOff>
    </from>
    <to>
      <col>0</col>
      <colOff>171450</colOff>
      <row>1839</row>
      <rowOff>133350</rowOff>
    </to>
    <pic>
      <nvPicPr>
        <cNvPr id="12589" name="Picture@5C\QPendientes@" descr="@5C\QPendientes@"/>
        <cNvPicPr preferRelativeResize="0">
          <a:picLocks noChangeArrowheads="1"/>
        </cNvPicPr>
      </nvPicPr>
      <blipFill>
        <a:blip r:embed="rId7301"/>
        <a:srcRect/>
        <a:stretch>
          <a:fillRect/>
        </a:stretch>
      </blipFill>
      <spPr bwMode="auto">
        <a:xfrm>
          <a:off x="19050" y="3363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1840</row>
      <rowOff>0</rowOff>
    </from>
    <to>
      <col>0</col>
      <colOff>171450</colOff>
      <row>1840</row>
      <rowOff>133350</rowOff>
    </to>
    <pic>
      <nvPicPr>
        <cNvPr id="12590" name="Picture@5C\QPendientes@" descr="@5C\QPendientes@"/>
        <cNvPicPr preferRelativeResize="0">
          <a:picLocks noChangeArrowheads="1"/>
        </cNvPicPr>
      </nvPicPr>
      <blipFill>
        <a:blip r:embed="rId7302"/>
        <a:srcRect/>
        <a:stretch>
          <a:fillRect/>
        </a:stretch>
      </blipFill>
      <spPr bwMode="auto">
        <a:xfrm>
          <a:off x="19050" y="3364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1841</row>
      <rowOff>0</rowOff>
    </from>
    <to>
      <col>0</col>
      <colOff>171450</colOff>
      <row>1841</row>
      <rowOff>133350</rowOff>
    </to>
    <pic>
      <nvPicPr>
        <cNvPr id="12591" name="Picture@5C\QPendientes@" descr="@5C\QPendientes@"/>
        <cNvPicPr preferRelativeResize="0">
          <a:picLocks noChangeArrowheads="1"/>
        </cNvPicPr>
      </nvPicPr>
      <blipFill>
        <a:blip r:embed="rId7303"/>
        <a:srcRect/>
        <a:stretch>
          <a:fillRect/>
        </a:stretch>
      </blipFill>
      <spPr bwMode="auto">
        <a:xfrm>
          <a:off x="19050" y="3366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1842</row>
      <rowOff>0</rowOff>
    </from>
    <to>
      <col>0</col>
      <colOff>171450</colOff>
      <row>1842</row>
      <rowOff>133350</rowOff>
    </to>
    <pic>
      <nvPicPr>
        <cNvPr id="12592" name="Picture@5C\QPendientes@" descr="@5C\QPendientes@"/>
        <cNvPicPr preferRelativeResize="0">
          <a:picLocks noChangeArrowheads="1"/>
        </cNvPicPr>
      </nvPicPr>
      <blipFill>
        <a:blip r:embed="rId7304"/>
        <a:srcRect/>
        <a:stretch>
          <a:fillRect/>
        </a:stretch>
      </blipFill>
      <spPr bwMode="auto">
        <a:xfrm>
          <a:off x="19050" y="3368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1843</row>
      <rowOff>0</rowOff>
    </from>
    <to>
      <col>0</col>
      <colOff>171450</colOff>
      <row>1843</row>
      <rowOff>133350</rowOff>
    </to>
    <pic>
      <nvPicPr>
        <cNvPr id="12593" name="Picture@5C\QPendientes@" descr="@5C\QPendientes@"/>
        <cNvPicPr preferRelativeResize="0">
          <a:picLocks noChangeArrowheads="1"/>
        </cNvPicPr>
      </nvPicPr>
      <blipFill>
        <a:blip r:embed="rId7305"/>
        <a:srcRect/>
        <a:stretch>
          <a:fillRect/>
        </a:stretch>
      </blipFill>
      <spPr bwMode="auto">
        <a:xfrm>
          <a:off x="19050" y="3370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1844</row>
      <rowOff>0</rowOff>
    </from>
    <to>
      <col>0</col>
      <colOff>171450</colOff>
      <row>1844</row>
      <rowOff>133350</rowOff>
    </to>
    <pic>
      <nvPicPr>
        <cNvPr id="12594" name="Picture@5C\QPendientes@" descr="@5C\QPendientes@"/>
        <cNvPicPr preferRelativeResize="0">
          <a:picLocks noChangeArrowheads="1"/>
        </cNvPicPr>
      </nvPicPr>
      <blipFill>
        <a:blip r:embed="rId7306"/>
        <a:srcRect/>
        <a:stretch>
          <a:fillRect/>
        </a:stretch>
      </blipFill>
      <spPr bwMode="auto">
        <a:xfrm>
          <a:off x="19050" y="3372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1845</row>
      <rowOff>0</rowOff>
    </from>
    <to>
      <col>0</col>
      <colOff>171450</colOff>
      <row>1845</row>
      <rowOff>133350</rowOff>
    </to>
    <pic>
      <nvPicPr>
        <cNvPr id="12595" name="Picture@5C\QPendientes@" descr="@5C\QPendientes@"/>
        <cNvPicPr preferRelativeResize="0">
          <a:picLocks noChangeArrowheads="1"/>
        </cNvPicPr>
      </nvPicPr>
      <blipFill>
        <a:blip r:embed="rId7307"/>
        <a:srcRect/>
        <a:stretch>
          <a:fillRect/>
        </a:stretch>
      </blipFill>
      <spPr bwMode="auto">
        <a:xfrm>
          <a:off x="19050" y="3374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1846</row>
      <rowOff>0</rowOff>
    </from>
    <to>
      <col>0</col>
      <colOff>171450</colOff>
      <row>1846</row>
      <rowOff>133350</rowOff>
    </to>
    <pic>
      <nvPicPr>
        <cNvPr id="12596" name="Picture@5C\QPendientes@" descr="@5C\QPendientes@"/>
        <cNvPicPr preferRelativeResize="0">
          <a:picLocks noChangeArrowheads="1"/>
        </cNvPicPr>
      </nvPicPr>
      <blipFill>
        <a:blip r:embed="rId7308"/>
        <a:srcRect/>
        <a:stretch>
          <a:fillRect/>
        </a:stretch>
      </blipFill>
      <spPr bwMode="auto">
        <a:xfrm>
          <a:off x="19050" y="3375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1847</row>
      <rowOff>0</rowOff>
    </from>
    <to>
      <col>0</col>
      <colOff>171450</colOff>
      <row>1847</row>
      <rowOff>133350</rowOff>
    </to>
    <pic>
      <nvPicPr>
        <cNvPr id="12597" name="Picture@5C\QPendientes@" descr="@5C\QPendientes@"/>
        <cNvPicPr preferRelativeResize="0">
          <a:picLocks noChangeArrowheads="1"/>
        </cNvPicPr>
      </nvPicPr>
      <blipFill>
        <a:blip r:embed="rId7309"/>
        <a:srcRect/>
        <a:stretch>
          <a:fillRect/>
        </a:stretch>
      </blipFill>
      <spPr bwMode="auto">
        <a:xfrm>
          <a:off x="19050" y="3377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1848</row>
      <rowOff>0</rowOff>
    </from>
    <to>
      <col>0</col>
      <colOff>171450</colOff>
      <row>1848</row>
      <rowOff>133350</rowOff>
    </to>
    <pic>
      <nvPicPr>
        <cNvPr id="12598" name="Picture@5C\QPendientes@" descr="@5C\QPendientes@"/>
        <cNvPicPr preferRelativeResize="0">
          <a:picLocks noChangeArrowheads="1"/>
        </cNvPicPr>
      </nvPicPr>
      <blipFill>
        <a:blip r:embed="rId7310"/>
        <a:srcRect/>
        <a:stretch>
          <a:fillRect/>
        </a:stretch>
      </blipFill>
      <spPr bwMode="auto">
        <a:xfrm>
          <a:off x="19050" y="3379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1849</row>
      <rowOff>0</rowOff>
    </from>
    <to>
      <col>0</col>
      <colOff>171450</colOff>
      <row>1849</row>
      <rowOff>133350</rowOff>
    </to>
    <pic>
      <nvPicPr>
        <cNvPr id="12599" name="Picture@5C\QPendientes@" descr="@5C\QPendientes@"/>
        <cNvPicPr preferRelativeResize="0">
          <a:picLocks noChangeArrowheads="1"/>
        </cNvPicPr>
      </nvPicPr>
      <blipFill>
        <a:blip r:embed="rId7311"/>
        <a:srcRect/>
        <a:stretch>
          <a:fillRect/>
        </a:stretch>
      </blipFill>
      <spPr bwMode="auto">
        <a:xfrm>
          <a:off x="19050" y="3381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1850</row>
      <rowOff>0</rowOff>
    </from>
    <to>
      <col>0</col>
      <colOff>171450</colOff>
      <row>1850</row>
      <rowOff>133350</rowOff>
    </to>
    <pic>
      <nvPicPr>
        <cNvPr id="12600" name="Picture@5C\QPendientes@" descr="@5C\QPendientes@"/>
        <cNvPicPr preferRelativeResize="0">
          <a:picLocks noChangeArrowheads="1"/>
        </cNvPicPr>
      </nvPicPr>
      <blipFill>
        <a:blip r:embed="rId7312"/>
        <a:srcRect/>
        <a:stretch>
          <a:fillRect/>
        </a:stretch>
      </blipFill>
      <spPr bwMode="auto">
        <a:xfrm>
          <a:off x="19050" y="3383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1851</row>
      <rowOff>0</rowOff>
    </from>
    <to>
      <col>0</col>
      <colOff>171450</colOff>
      <row>1851</row>
      <rowOff>133350</rowOff>
    </to>
    <pic>
      <nvPicPr>
        <cNvPr id="12601" name="Picture@5C\QPendientes@" descr="@5C\QPendientes@"/>
        <cNvPicPr preferRelativeResize="0">
          <a:picLocks noChangeArrowheads="1"/>
        </cNvPicPr>
      </nvPicPr>
      <blipFill>
        <a:blip r:embed="rId7313"/>
        <a:srcRect/>
        <a:stretch>
          <a:fillRect/>
        </a:stretch>
      </blipFill>
      <spPr bwMode="auto">
        <a:xfrm>
          <a:off x="19050" y="3385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1852</row>
      <rowOff>0</rowOff>
    </from>
    <to>
      <col>0</col>
      <colOff>171450</colOff>
      <row>1852</row>
      <rowOff>133350</rowOff>
    </to>
    <pic>
      <nvPicPr>
        <cNvPr id="12602" name="Picture@5C\QPendientes@" descr="@5C\QPendientes@"/>
        <cNvPicPr preferRelativeResize="0">
          <a:picLocks noChangeArrowheads="1"/>
        </cNvPicPr>
      </nvPicPr>
      <blipFill>
        <a:blip r:embed="rId7314"/>
        <a:srcRect/>
        <a:stretch>
          <a:fillRect/>
        </a:stretch>
      </blipFill>
      <spPr bwMode="auto">
        <a:xfrm>
          <a:off x="19050" y="3386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1853</row>
      <rowOff>0</rowOff>
    </from>
    <to>
      <col>0</col>
      <colOff>171450</colOff>
      <row>1853</row>
      <rowOff>133350</rowOff>
    </to>
    <pic>
      <nvPicPr>
        <cNvPr id="12603" name="Picture@5C\QPendientes@" descr="@5C\QPendientes@"/>
        <cNvPicPr preferRelativeResize="0">
          <a:picLocks noChangeArrowheads="1"/>
        </cNvPicPr>
      </nvPicPr>
      <blipFill>
        <a:blip r:embed="rId7315"/>
        <a:srcRect/>
        <a:stretch>
          <a:fillRect/>
        </a:stretch>
      </blipFill>
      <spPr bwMode="auto">
        <a:xfrm>
          <a:off x="19050" y="3388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1854</row>
      <rowOff>0</rowOff>
    </from>
    <to>
      <col>0</col>
      <colOff>171450</colOff>
      <row>1854</row>
      <rowOff>133350</rowOff>
    </to>
    <pic>
      <nvPicPr>
        <cNvPr id="12604" name="Picture@5C\QPendientes@" descr="@5C\QPendientes@"/>
        <cNvPicPr preferRelativeResize="0">
          <a:picLocks noChangeArrowheads="1"/>
        </cNvPicPr>
      </nvPicPr>
      <blipFill>
        <a:blip r:embed="rId7316"/>
        <a:srcRect/>
        <a:stretch>
          <a:fillRect/>
        </a:stretch>
      </blipFill>
      <spPr bwMode="auto">
        <a:xfrm>
          <a:off x="19050" y="3390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1855</row>
      <rowOff>0</rowOff>
    </from>
    <to>
      <col>0</col>
      <colOff>171450</colOff>
      <row>1855</row>
      <rowOff>133350</rowOff>
    </to>
    <pic>
      <nvPicPr>
        <cNvPr id="12605" name="Picture@5C\QPendientes@" descr="@5C\QPendientes@"/>
        <cNvPicPr preferRelativeResize="0">
          <a:picLocks noChangeArrowheads="1"/>
        </cNvPicPr>
      </nvPicPr>
      <blipFill>
        <a:blip r:embed="rId7317"/>
        <a:srcRect/>
        <a:stretch>
          <a:fillRect/>
        </a:stretch>
      </blipFill>
      <spPr bwMode="auto">
        <a:xfrm>
          <a:off x="19050" y="3392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1856</row>
      <rowOff>0</rowOff>
    </from>
    <to>
      <col>0</col>
      <colOff>171450</colOff>
      <row>1856</row>
      <rowOff>133350</rowOff>
    </to>
    <pic>
      <nvPicPr>
        <cNvPr id="12606" name="Picture@5C\QPendientes@" descr="@5C\QPendientes@"/>
        <cNvPicPr preferRelativeResize="0">
          <a:picLocks noChangeArrowheads="1"/>
        </cNvPicPr>
      </nvPicPr>
      <blipFill>
        <a:blip r:embed="rId7318"/>
        <a:srcRect/>
        <a:stretch>
          <a:fillRect/>
        </a:stretch>
      </blipFill>
      <spPr bwMode="auto">
        <a:xfrm>
          <a:off x="19050" y="3394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1857</row>
      <rowOff>0</rowOff>
    </from>
    <to>
      <col>0</col>
      <colOff>171450</colOff>
      <row>1857</row>
      <rowOff>133350</rowOff>
    </to>
    <pic>
      <nvPicPr>
        <cNvPr id="12607" name="Picture@5C\QPendientes@" descr="@5C\QPendientes@"/>
        <cNvPicPr preferRelativeResize="0">
          <a:picLocks noChangeArrowheads="1"/>
        </cNvPicPr>
      </nvPicPr>
      <blipFill>
        <a:blip r:embed="rId7319"/>
        <a:srcRect/>
        <a:stretch>
          <a:fillRect/>
        </a:stretch>
      </blipFill>
      <spPr bwMode="auto">
        <a:xfrm>
          <a:off x="19050" y="3396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1858</row>
      <rowOff>0</rowOff>
    </from>
    <to>
      <col>0</col>
      <colOff>171450</colOff>
      <row>1858</row>
      <rowOff>133350</rowOff>
    </to>
    <pic>
      <nvPicPr>
        <cNvPr id="12608" name="Picture@5C\QPendientes@" descr="@5C\QPendientes@"/>
        <cNvPicPr preferRelativeResize="0">
          <a:picLocks noChangeArrowheads="1"/>
        </cNvPicPr>
      </nvPicPr>
      <blipFill>
        <a:blip r:embed="rId7320"/>
        <a:srcRect/>
        <a:stretch>
          <a:fillRect/>
        </a:stretch>
      </blipFill>
      <spPr bwMode="auto">
        <a:xfrm>
          <a:off x="19050" y="3397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1859</row>
      <rowOff>0</rowOff>
    </from>
    <to>
      <col>0</col>
      <colOff>171450</colOff>
      <row>1859</row>
      <rowOff>133350</rowOff>
    </to>
    <pic>
      <nvPicPr>
        <cNvPr id="12609" name="Picture@5C\QPendientes@" descr="@5C\QPendientes@"/>
        <cNvPicPr preferRelativeResize="0">
          <a:picLocks noChangeArrowheads="1"/>
        </cNvPicPr>
      </nvPicPr>
      <blipFill>
        <a:blip r:embed="rId7321"/>
        <a:srcRect/>
        <a:stretch>
          <a:fillRect/>
        </a:stretch>
      </blipFill>
      <spPr bwMode="auto">
        <a:xfrm>
          <a:off x="19050" y="3399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1860</row>
      <rowOff>0</rowOff>
    </from>
    <to>
      <col>0</col>
      <colOff>171450</colOff>
      <row>1860</row>
      <rowOff>133350</rowOff>
    </to>
    <pic>
      <nvPicPr>
        <cNvPr id="12610" name="Picture@5C\QPendientes@" descr="@5C\QPendientes@"/>
        <cNvPicPr preferRelativeResize="0">
          <a:picLocks noChangeArrowheads="1"/>
        </cNvPicPr>
      </nvPicPr>
      <blipFill>
        <a:blip r:embed="rId7322"/>
        <a:srcRect/>
        <a:stretch>
          <a:fillRect/>
        </a:stretch>
      </blipFill>
      <spPr bwMode="auto">
        <a:xfrm>
          <a:off x="19050" y="3401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1861</row>
      <rowOff>0</rowOff>
    </from>
    <to>
      <col>0</col>
      <colOff>171450</colOff>
      <row>1861</row>
      <rowOff>133350</rowOff>
    </to>
    <pic>
      <nvPicPr>
        <cNvPr id="12611" name="Picture@5C\QPendientes@" descr="@5C\QPendientes@"/>
        <cNvPicPr preferRelativeResize="0">
          <a:picLocks noChangeArrowheads="1"/>
        </cNvPicPr>
      </nvPicPr>
      <blipFill>
        <a:blip r:embed="rId7323"/>
        <a:srcRect/>
        <a:stretch>
          <a:fillRect/>
        </a:stretch>
      </blipFill>
      <spPr bwMode="auto">
        <a:xfrm>
          <a:off x="19050" y="3403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1862</row>
      <rowOff>0</rowOff>
    </from>
    <to>
      <col>0</col>
      <colOff>171450</colOff>
      <row>1862</row>
      <rowOff>133350</rowOff>
    </to>
    <pic>
      <nvPicPr>
        <cNvPr id="12612" name="Picture@5C\QPendientes@" descr="@5C\QPendientes@"/>
        <cNvPicPr preferRelativeResize="0">
          <a:picLocks noChangeArrowheads="1"/>
        </cNvPicPr>
      </nvPicPr>
      <blipFill>
        <a:blip r:embed="rId7324"/>
        <a:srcRect/>
        <a:stretch>
          <a:fillRect/>
        </a:stretch>
      </blipFill>
      <spPr bwMode="auto">
        <a:xfrm>
          <a:off x="19050" y="3405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1863</row>
      <rowOff>0</rowOff>
    </from>
    <to>
      <col>0</col>
      <colOff>171450</colOff>
      <row>1863</row>
      <rowOff>133350</rowOff>
    </to>
    <pic>
      <nvPicPr>
        <cNvPr id="12613" name="Picture@5C\QPendientes@" descr="@5C\QPendientes@"/>
        <cNvPicPr preferRelativeResize="0">
          <a:picLocks noChangeArrowheads="1"/>
        </cNvPicPr>
      </nvPicPr>
      <blipFill>
        <a:blip r:embed="rId7325"/>
        <a:srcRect/>
        <a:stretch>
          <a:fillRect/>
        </a:stretch>
      </blipFill>
      <spPr bwMode="auto">
        <a:xfrm>
          <a:off x="19050" y="3407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1864</row>
      <rowOff>0</rowOff>
    </from>
    <to>
      <col>0</col>
      <colOff>171450</colOff>
      <row>1864</row>
      <rowOff>133350</rowOff>
    </to>
    <pic>
      <nvPicPr>
        <cNvPr id="12614" name="Picture@5C\QPendientes@" descr="@5C\QPendientes@"/>
        <cNvPicPr preferRelativeResize="0">
          <a:picLocks noChangeArrowheads="1"/>
        </cNvPicPr>
      </nvPicPr>
      <blipFill>
        <a:blip r:embed="rId7326"/>
        <a:srcRect/>
        <a:stretch>
          <a:fillRect/>
        </a:stretch>
      </blipFill>
      <spPr bwMode="auto">
        <a:xfrm>
          <a:off x="19050" y="3408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1865</row>
      <rowOff>0</rowOff>
    </from>
    <to>
      <col>0</col>
      <colOff>171450</colOff>
      <row>1865</row>
      <rowOff>133350</rowOff>
    </to>
    <pic>
      <nvPicPr>
        <cNvPr id="12615" name="Picture@5C\QPendientes@" descr="@5C\QPendientes@"/>
        <cNvPicPr preferRelativeResize="0">
          <a:picLocks noChangeArrowheads="1"/>
        </cNvPicPr>
      </nvPicPr>
      <blipFill>
        <a:blip r:embed="rId7327"/>
        <a:srcRect/>
        <a:stretch>
          <a:fillRect/>
        </a:stretch>
      </blipFill>
      <spPr bwMode="auto">
        <a:xfrm>
          <a:off x="19050" y="3410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1866</row>
      <rowOff>0</rowOff>
    </from>
    <to>
      <col>0</col>
      <colOff>171450</colOff>
      <row>1866</row>
      <rowOff>133350</rowOff>
    </to>
    <pic>
      <nvPicPr>
        <cNvPr id="12616" name="Picture@5C\QPendientes@" descr="@5C\QPendientes@"/>
        <cNvPicPr preferRelativeResize="0">
          <a:picLocks noChangeArrowheads="1"/>
        </cNvPicPr>
      </nvPicPr>
      <blipFill>
        <a:blip r:embed="rId7328"/>
        <a:srcRect/>
        <a:stretch>
          <a:fillRect/>
        </a:stretch>
      </blipFill>
      <spPr bwMode="auto">
        <a:xfrm>
          <a:off x="19050" y="3412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1867</row>
      <rowOff>0</rowOff>
    </from>
    <to>
      <col>0</col>
      <colOff>171450</colOff>
      <row>1867</row>
      <rowOff>133350</rowOff>
    </to>
    <pic>
      <nvPicPr>
        <cNvPr id="12617" name="Picture@5C\QPendientes@" descr="@5C\QPendientes@"/>
        <cNvPicPr preferRelativeResize="0">
          <a:picLocks noChangeArrowheads="1"/>
        </cNvPicPr>
      </nvPicPr>
      <blipFill>
        <a:blip r:embed="rId7329"/>
        <a:srcRect/>
        <a:stretch>
          <a:fillRect/>
        </a:stretch>
      </blipFill>
      <spPr bwMode="auto">
        <a:xfrm>
          <a:off x="19050" y="3414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1868</row>
      <rowOff>0</rowOff>
    </from>
    <to>
      <col>0</col>
      <colOff>171450</colOff>
      <row>1868</row>
      <rowOff>133350</rowOff>
    </to>
    <pic>
      <nvPicPr>
        <cNvPr id="12618" name="Picture@5C\QPendientes@" descr="@5C\QPendientes@"/>
        <cNvPicPr preferRelativeResize="0">
          <a:picLocks noChangeArrowheads="1"/>
        </cNvPicPr>
      </nvPicPr>
      <blipFill>
        <a:blip r:embed="rId7330"/>
        <a:srcRect/>
        <a:stretch>
          <a:fillRect/>
        </a:stretch>
      </blipFill>
      <spPr bwMode="auto">
        <a:xfrm>
          <a:off x="19050" y="3416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1869</row>
      <rowOff>0</rowOff>
    </from>
    <to>
      <col>0</col>
      <colOff>171450</colOff>
      <row>1869</row>
      <rowOff>133350</rowOff>
    </to>
    <pic>
      <nvPicPr>
        <cNvPr id="12619" name="Picture@5C\QPendientes@" descr="@5C\QPendientes@"/>
        <cNvPicPr preferRelativeResize="0">
          <a:picLocks noChangeArrowheads="1"/>
        </cNvPicPr>
      </nvPicPr>
      <blipFill>
        <a:blip r:embed="rId7331"/>
        <a:srcRect/>
        <a:stretch>
          <a:fillRect/>
        </a:stretch>
      </blipFill>
      <spPr bwMode="auto">
        <a:xfrm>
          <a:off x="19050" y="3418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1870</row>
      <rowOff>0</rowOff>
    </from>
    <to>
      <col>0</col>
      <colOff>171450</colOff>
      <row>1870</row>
      <rowOff>133350</rowOff>
    </to>
    <pic>
      <nvPicPr>
        <cNvPr id="12620" name="Picture@5C\QPendientes@" descr="@5C\QPendientes@"/>
        <cNvPicPr preferRelativeResize="0">
          <a:picLocks noChangeArrowheads="1"/>
        </cNvPicPr>
      </nvPicPr>
      <blipFill>
        <a:blip r:embed="rId7332"/>
        <a:srcRect/>
        <a:stretch>
          <a:fillRect/>
        </a:stretch>
      </blipFill>
      <spPr bwMode="auto">
        <a:xfrm>
          <a:off x="19050" y="3419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1871</row>
      <rowOff>0</rowOff>
    </from>
    <to>
      <col>0</col>
      <colOff>171450</colOff>
      <row>1871</row>
      <rowOff>133350</rowOff>
    </to>
    <pic>
      <nvPicPr>
        <cNvPr id="12621" name="Picture@5C\QPendientes@" descr="@5C\QPendientes@"/>
        <cNvPicPr preferRelativeResize="0">
          <a:picLocks noChangeArrowheads="1"/>
        </cNvPicPr>
      </nvPicPr>
      <blipFill>
        <a:blip r:embed="rId7333"/>
        <a:srcRect/>
        <a:stretch>
          <a:fillRect/>
        </a:stretch>
      </blipFill>
      <spPr bwMode="auto">
        <a:xfrm>
          <a:off x="19050" y="3421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1872</row>
      <rowOff>0</rowOff>
    </from>
    <to>
      <col>0</col>
      <colOff>171450</colOff>
      <row>1872</row>
      <rowOff>133350</rowOff>
    </to>
    <pic>
      <nvPicPr>
        <cNvPr id="12622" name="Picture@5C\QPendientes@" descr="@5C\QPendientes@"/>
        <cNvPicPr preferRelativeResize="0">
          <a:picLocks noChangeArrowheads="1"/>
        </cNvPicPr>
      </nvPicPr>
      <blipFill>
        <a:blip r:embed="rId7334"/>
        <a:srcRect/>
        <a:stretch>
          <a:fillRect/>
        </a:stretch>
      </blipFill>
      <spPr bwMode="auto">
        <a:xfrm>
          <a:off x="19050" y="3423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1873</row>
      <rowOff>0</rowOff>
    </from>
    <to>
      <col>0</col>
      <colOff>171450</colOff>
      <row>1873</row>
      <rowOff>133350</rowOff>
    </to>
    <pic>
      <nvPicPr>
        <cNvPr id="12623" name="Picture@5C\QPendientes@" descr="@5C\QPendientes@"/>
        <cNvPicPr preferRelativeResize="0">
          <a:picLocks noChangeArrowheads="1"/>
        </cNvPicPr>
      </nvPicPr>
      <blipFill>
        <a:blip r:embed="rId7335"/>
        <a:srcRect/>
        <a:stretch>
          <a:fillRect/>
        </a:stretch>
      </blipFill>
      <spPr bwMode="auto">
        <a:xfrm>
          <a:off x="19050" y="3425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1874</row>
      <rowOff>0</rowOff>
    </from>
    <to>
      <col>0</col>
      <colOff>171450</colOff>
      <row>1874</row>
      <rowOff>133350</rowOff>
    </to>
    <pic>
      <nvPicPr>
        <cNvPr id="12624" name="Picture@5C\QPendientes@" descr="@5C\QPendientes@"/>
        <cNvPicPr preferRelativeResize="0">
          <a:picLocks noChangeArrowheads="1"/>
        </cNvPicPr>
      </nvPicPr>
      <blipFill>
        <a:blip r:embed="rId7336"/>
        <a:srcRect/>
        <a:stretch>
          <a:fillRect/>
        </a:stretch>
      </blipFill>
      <spPr bwMode="auto">
        <a:xfrm>
          <a:off x="19050" y="3427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1875</row>
      <rowOff>0</rowOff>
    </from>
    <to>
      <col>0</col>
      <colOff>171450</colOff>
      <row>1875</row>
      <rowOff>133350</rowOff>
    </to>
    <pic>
      <nvPicPr>
        <cNvPr id="12625" name="Picture@5C\QPendientes@" descr="@5C\QPendientes@"/>
        <cNvPicPr preferRelativeResize="0">
          <a:picLocks noChangeArrowheads="1"/>
        </cNvPicPr>
      </nvPicPr>
      <blipFill>
        <a:blip r:embed="rId7337"/>
        <a:srcRect/>
        <a:stretch>
          <a:fillRect/>
        </a:stretch>
      </blipFill>
      <spPr bwMode="auto">
        <a:xfrm>
          <a:off x="19050" y="3429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1876</row>
      <rowOff>0</rowOff>
    </from>
    <to>
      <col>0</col>
      <colOff>171450</colOff>
      <row>1876</row>
      <rowOff>133350</rowOff>
    </to>
    <pic>
      <nvPicPr>
        <cNvPr id="12626" name="Picture@5C\QPendientes@" descr="@5C\QPendientes@"/>
        <cNvPicPr preferRelativeResize="0">
          <a:picLocks noChangeArrowheads="1"/>
        </cNvPicPr>
      </nvPicPr>
      <blipFill>
        <a:blip r:embed="rId7338"/>
        <a:srcRect/>
        <a:stretch>
          <a:fillRect/>
        </a:stretch>
      </blipFill>
      <spPr bwMode="auto">
        <a:xfrm>
          <a:off x="19050" y="3430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1877</row>
      <rowOff>0</rowOff>
    </from>
    <to>
      <col>0</col>
      <colOff>171450</colOff>
      <row>1877</row>
      <rowOff>133350</rowOff>
    </to>
    <pic>
      <nvPicPr>
        <cNvPr id="12627" name="Picture@5C\QPendientes@" descr="@5C\QPendientes@"/>
        <cNvPicPr preferRelativeResize="0">
          <a:picLocks noChangeArrowheads="1"/>
        </cNvPicPr>
      </nvPicPr>
      <blipFill>
        <a:blip r:embed="rId7339"/>
        <a:srcRect/>
        <a:stretch>
          <a:fillRect/>
        </a:stretch>
      </blipFill>
      <spPr bwMode="auto">
        <a:xfrm>
          <a:off x="19050" y="3432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1878</row>
      <rowOff>0</rowOff>
    </from>
    <to>
      <col>0</col>
      <colOff>171450</colOff>
      <row>1878</row>
      <rowOff>133350</rowOff>
    </to>
    <pic>
      <nvPicPr>
        <cNvPr id="12628" name="Picture@5C\QPendientes@" descr="@5C\QPendientes@"/>
        <cNvPicPr preferRelativeResize="0">
          <a:picLocks noChangeArrowheads="1"/>
        </cNvPicPr>
      </nvPicPr>
      <blipFill>
        <a:blip r:embed="rId7340"/>
        <a:srcRect/>
        <a:stretch>
          <a:fillRect/>
        </a:stretch>
      </blipFill>
      <spPr bwMode="auto">
        <a:xfrm>
          <a:off x="19050" y="3434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1879</row>
      <rowOff>0</rowOff>
    </from>
    <to>
      <col>0</col>
      <colOff>171450</colOff>
      <row>1879</row>
      <rowOff>133350</rowOff>
    </to>
    <pic>
      <nvPicPr>
        <cNvPr id="12629" name="Picture@5C\QPendientes@" descr="@5C\QPendientes@"/>
        <cNvPicPr preferRelativeResize="0">
          <a:picLocks noChangeArrowheads="1"/>
        </cNvPicPr>
      </nvPicPr>
      <blipFill>
        <a:blip r:embed="rId7341"/>
        <a:srcRect/>
        <a:stretch>
          <a:fillRect/>
        </a:stretch>
      </blipFill>
      <spPr bwMode="auto">
        <a:xfrm>
          <a:off x="19050" y="3436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1880</row>
      <rowOff>0</rowOff>
    </from>
    <to>
      <col>0</col>
      <colOff>171450</colOff>
      <row>1880</row>
      <rowOff>133350</rowOff>
    </to>
    <pic>
      <nvPicPr>
        <cNvPr id="12630" name="Picture@5C\QPendientes@" descr="@5C\QPendientes@"/>
        <cNvPicPr preferRelativeResize="0">
          <a:picLocks noChangeArrowheads="1"/>
        </cNvPicPr>
      </nvPicPr>
      <blipFill>
        <a:blip r:embed="rId7342"/>
        <a:srcRect/>
        <a:stretch>
          <a:fillRect/>
        </a:stretch>
      </blipFill>
      <spPr bwMode="auto">
        <a:xfrm>
          <a:off x="19050" y="3438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1881</row>
      <rowOff>0</rowOff>
    </from>
    <to>
      <col>0</col>
      <colOff>171450</colOff>
      <row>1881</row>
      <rowOff>133350</rowOff>
    </to>
    <pic>
      <nvPicPr>
        <cNvPr id="12631" name="Picture@5C\QPendientes@" descr="@5C\QPendientes@"/>
        <cNvPicPr preferRelativeResize="0">
          <a:picLocks noChangeArrowheads="1"/>
        </cNvPicPr>
      </nvPicPr>
      <blipFill>
        <a:blip r:embed="rId7343"/>
        <a:srcRect/>
        <a:stretch>
          <a:fillRect/>
        </a:stretch>
      </blipFill>
      <spPr bwMode="auto">
        <a:xfrm>
          <a:off x="19050" y="3439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1882</row>
      <rowOff>0</rowOff>
    </from>
    <to>
      <col>0</col>
      <colOff>171450</colOff>
      <row>1882</row>
      <rowOff>133350</rowOff>
    </to>
    <pic>
      <nvPicPr>
        <cNvPr id="12632" name="Picture@5C\QPendientes@" descr="@5C\QPendientes@"/>
        <cNvPicPr preferRelativeResize="0">
          <a:picLocks noChangeArrowheads="1"/>
        </cNvPicPr>
      </nvPicPr>
      <blipFill>
        <a:blip r:embed="rId7344"/>
        <a:srcRect/>
        <a:stretch>
          <a:fillRect/>
        </a:stretch>
      </blipFill>
      <spPr bwMode="auto">
        <a:xfrm>
          <a:off x="19050" y="3441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1883</row>
      <rowOff>0</rowOff>
    </from>
    <to>
      <col>0</col>
      <colOff>171450</colOff>
      <row>1883</row>
      <rowOff>133350</rowOff>
    </to>
    <pic>
      <nvPicPr>
        <cNvPr id="12633" name="Picture@5C\QPendientes@" descr="@5C\QPendientes@"/>
        <cNvPicPr preferRelativeResize="0">
          <a:picLocks noChangeArrowheads="1"/>
        </cNvPicPr>
      </nvPicPr>
      <blipFill>
        <a:blip r:embed="rId7345"/>
        <a:srcRect/>
        <a:stretch>
          <a:fillRect/>
        </a:stretch>
      </blipFill>
      <spPr bwMode="auto">
        <a:xfrm>
          <a:off x="19050" y="3443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1884</row>
      <rowOff>0</rowOff>
    </from>
    <to>
      <col>0</col>
      <colOff>171450</colOff>
      <row>1884</row>
      <rowOff>133350</rowOff>
    </to>
    <pic>
      <nvPicPr>
        <cNvPr id="12634" name="Picture@5C\QPendientes@" descr="@5C\QPendientes@"/>
        <cNvPicPr preferRelativeResize="0">
          <a:picLocks noChangeArrowheads="1"/>
        </cNvPicPr>
      </nvPicPr>
      <blipFill>
        <a:blip r:embed="rId7346"/>
        <a:srcRect/>
        <a:stretch>
          <a:fillRect/>
        </a:stretch>
      </blipFill>
      <spPr bwMode="auto">
        <a:xfrm>
          <a:off x="19050" y="3445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1885</row>
      <rowOff>0</rowOff>
    </from>
    <to>
      <col>0</col>
      <colOff>171450</colOff>
      <row>1885</row>
      <rowOff>133350</rowOff>
    </to>
    <pic>
      <nvPicPr>
        <cNvPr id="12635" name="Picture@5C\QPendientes@" descr="@5C\QPendientes@"/>
        <cNvPicPr preferRelativeResize="0">
          <a:picLocks noChangeArrowheads="1"/>
        </cNvPicPr>
      </nvPicPr>
      <blipFill>
        <a:blip r:embed="rId7347"/>
        <a:srcRect/>
        <a:stretch>
          <a:fillRect/>
        </a:stretch>
      </blipFill>
      <spPr bwMode="auto">
        <a:xfrm>
          <a:off x="19050" y="3447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1886</row>
      <rowOff>0</rowOff>
    </from>
    <to>
      <col>0</col>
      <colOff>171450</colOff>
      <row>1886</row>
      <rowOff>133350</rowOff>
    </to>
    <pic>
      <nvPicPr>
        <cNvPr id="12636" name="Picture@5C\QPendientes@" descr="@5C\QPendientes@"/>
        <cNvPicPr preferRelativeResize="0">
          <a:picLocks noChangeArrowheads="1"/>
        </cNvPicPr>
      </nvPicPr>
      <blipFill>
        <a:blip r:embed="rId7348"/>
        <a:srcRect/>
        <a:stretch>
          <a:fillRect/>
        </a:stretch>
      </blipFill>
      <spPr bwMode="auto">
        <a:xfrm>
          <a:off x="19050" y="3449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1887</row>
      <rowOff>0</rowOff>
    </from>
    <to>
      <col>0</col>
      <colOff>171450</colOff>
      <row>1887</row>
      <rowOff>133350</rowOff>
    </to>
    <pic>
      <nvPicPr>
        <cNvPr id="12637" name="Picture@5C\QPendientes@" descr="@5C\QPendientes@"/>
        <cNvPicPr preferRelativeResize="0">
          <a:picLocks noChangeArrowheads="1"/>
        </cNvPicPr>
      </nvPicPr>
      <blipFill>
        <a:blip r:embed="rId7349"/>
        <a:srcRect/>
        <a:stretch>
          <a:fillRect/>
        </a:stretch>
      </blipFill>
      <spPr bwMode="auto">
        <a:xfrm>
          <a:off x="19050" y="3450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1888</row>
      <rowOff>0</rowOff>
    </from>
    <to>
      <col>0</col>
      <colOff>171450</colOff>
      <row>1888</row>
      <rowOff>133350</rowOff>
    </to>
    <pic>
      <nvPicPr>
        <cNvPr id="12638" name="Picture@5C\QPendientes@" descr="@5C\QPendientes@"/>
        <cNvPicPr preferRelativeResize="0">
          <a:picLocks noChangeArrowheads="1"/>
        </cNvPicPr>
      </nvPicPr>
      <blipFill>
        <a:blip r:embed="rId7350"/>
        <a:srcRect/>
        <a:stretch>
          <a:fillRect/>
        </a:stretch>
      </blipFill>
      <spPr bwMode="auto">
        <a:xfrm>
          <a:off x="19050" y="3452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1889</row>
      <rowOff>0</rowOff>
    </from>
    <to>
      <col>0</col>
      <colOff>171450</colOff>
      <row>1889</row>
      <rowOff>133350</rowOff>
    </to>
    <pic>
      <nvPicPr>
        <cNvPr id="12639" name="Picture@5C\QPendientes@" descr="@5C\QPendientes@"/>
        <cNvPicPr preferRelativeResize="0">
          <a:picLocks noChangeArrowheads="1"/>
        </cNvPicPr>
      </nvPicPr>
      <blipFill>
        <a:blip r:embed="rId7351"/>
        <a:srcRect/>
        <a:stretch>
          <a:fillRect/>
        </a:stretch>
      </blipFill>
      <spPr bwMode="auto">
        <a:xfrm>
          <a:off x="19050" y="3454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1890</row>
      <rowOff>0</rowOff>
    </from>
    <to>
      <col>0</col>
      <colOff>171450</colOff>
      <row>1890</row>
      <rowOff>133350</rowOff>
    </to>
    <pic>
      <nvPicPr>
        <cNvPr id="12640" name="Picture@5C\QPendientes@" descr="@5C\QPendientes@"/>
        <cNvPicPr preferRelativeResize="0">
          <a:picLocks noChangeArrowheads="1"/>
        </cNvPicPr>
      </nvPicPr>
      <blipFill>
        <a:blip r:embed="rId7352"/>
        <a:srcRect/>
        <a:stretch>
          <a:fillRect/>
        </a:stretch>
      </blipFill>
      <spPr bwMode="auto">
        <a:xfrm>
          <a:off x="19050" y="3456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1891</row>
      <rowOff>0</rowOff>
    </from>
    <to>
      <col>0</col>
      <colOff>171450</colOff>
      <row>1891</row>
      <rowOff>133350</rowOff>
    </to>
    <pic>
      <nvPicPr>
        <cNvPr id="12641" name="Picture@5C\QPendientes@" descr="@5C\QPendientes@"/>
        <cNvPicPr preferRelativeResize="0">
          <a:picLocks noChangeArrowheads="1"/>
        </cNvPicPr>
      </nvPicPr>
      <blipFill>
        <a:blip r:embed="rId7353"/>
        <a:srcRect/>
        <a:stretch>
          <a:fillRect/>
        </a:stretch>
      </blipFill>
      <spPr bwMode="auto">
        <a:xfrm>
          <a:off x="19050" y="3458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1892</row>
      <rowOff>0</rowOff>
    </from>
    <to>
      <col>0</col>
      <colOff>171450</colOff>
      <row>1892</row>
      <rowOff>133350</rowOff>
    </to>
    <pic>
      <nvPicPr>
        <cNvPr id="12642" name="Picture@5C\QPendientes@" descr="@5C\QPendientes@"/>
        <cNvPicPr preferRelativeResize="0">
          <a:picLocks noChangeArrowheads="1"/>
        </cNvPicPr>
      </nvPicPr>
      <blipFill>
        <a:blip r:embed="rId7354"/>
        <a:srcRect/>
        <a:stretch>
          <a:fillRect/>
        </a:stretch>
      </blipFill>
      <spPr bwMode="auto">
        <a:xfrm>
          <a:off x="19050" y="3460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1893</row>
      <rowOff>0</rowOff>
    </from>
    <to>
      <col>0</col>
      <colOff>171450</colOff>
      <row>1893</row>
      <rowOff>133350</rowOff>
    </to>
    <pic>
      <nvPicPr>
        <cNvPr id="12643" name="Picture@5C\QPendientes@" descr="@5C\QPendientes@"/>
        <cNvPicPr preferRelativeResize="0">
          <a:picLocks noChangeArrowheads="1"/>
        </cNvPicPr>
      </nvPicPr>
      <blipFill>
        <a:blip r:embed="rId7355"/>
        <a:srcRect/>
        <a:stretch>
          <a:fillRect/>
        </a:stretch>
      </blipFill>
      <spPr bwMode="auto">
        <a:xfrm>
          <a:off x="19050" y="3461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1894</row>
      <rowOff>0</rowOff>
    </from>
    <to>
      <col>0</col>
      <colOff>171450</colOff>
      <row>1894</row>
      <rowOff>133350</rowOff>
    </to>
    <pic>
      <nvPicPr>
        <cNvPr id="12644" name="Picture@5C\QPendientes@" descr="@5C\QPendientes@"/>
        <cNvPicPr preferRelativeResize="0">
          <a:picLocks noChangeArrowheads="1"/>
        </cNvPicPr>
      </nvPicPr>
      <blipFill>
        <a:blip r:embed="rId7356"/>
        <a:srcRect/>
        <a:stretch>
          <a:fillRect/>
        </a:stretch>
      </blipFill>
      <spPr bwMode="auto">
        <a:xfrm>
          <a:off x="19050" y="3463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1895</row>
      <rowOff>0</rowOff>
    </from>
    <to>
      <col>0</col>
      <colOff>171450</colOff>
      <row>1895</row>
      <rowOff>133350</rowOff>
    </to>
    <pic>
      <nvPicPr>
        <cNvPr id="12645" name="Picture@5C\QPendientes@" descr="@5C\QPendientes@"/>
        <cNvPicPr preferRelativeResize="0">
          <a:picLocks noChangeArrowheads="1"/>
        </cNvPicPr>
      </nvPicPr>
      <blipFill>
        <a:blip r:embed="rId7357"/>
        <a:srcRect/>
        <a:stretch>
          <a:fillRect/>
        </a:stretch>
      </blipFill>
      <spPr bwMode="auto">
        <a:xfrm>
          <a:off x="19050" y="3465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1896</row>
      <rowOff>0</rowOff>
    </from>
    <to>
      <col>0</col>
      <colOff>171450</colOff>
      <row>1896</row>
      <rowOff>133350</rowOff>
    </to>
    <pic>
      <nvPicPr>
        <cNvPr id="12646" name="Picture@5C\QPendientes@" descr="@5C\QPendientes@"/>
        <cNvPicPr preferRelativeResize="0">
          <a:picLocks noChangeArrowheads="1"/>
        </cNvPicPr>
      </nvPicPr>
      <blipFill>
        <a:blip r:embed="rId7358"/>
        <a:srcRect/>
        <a:stretch>
          <a:fillRect/>
        </a:stretch>
      </blipFill>
      <spPr bwMode="auto">
        <a:xfrm>
          <a:off x="19050" y="3467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1897</row>
      <rowOff>0</rowOff>
    </from>
    <to>
      <col>0</col>
      <colOff>171450</colOff>
      <row>1897</row>
      <rowOff>133350</rowOff>
    </to>
    <pic>
      <nvPicPr>
        <cNvPr id="12647" name="Picture@5C\QPendientes@" descr="@5C\QPendientes@"/>
        <cNvPicPr preferRelativeResize="0">
          <a:picLocks noChangeArrowheads="1"/>
        </cNvPicPr>
      </nvPicPr>
      <blipFill>
        <a:blip r:embed="rId7359"/>
        <a:srcRect/>
        <a:stretch>
          <a:fillRect/>
        </a:stretch>
      </blipFill>
      <spPr bwMode="auto">
        <a:xfrm>
          <a:off x="19050" y="3469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1898</row>
      <rowOff>0</rowOff>
    </from>
    <to>
      <col>0</col>
      <colOff>171450</colOff>
      <row>1898</row>
      <rowOff>133350</rowOff>
    </to>
    <pic>
      <nvPicPr>
        <cNvPr id="12648" name="Picture@5C\QPendientes@" descr="@5C\QPendientes@"/>
        <cNvPicPr preferRelativeResize="0">
          <a:picLocks noChangeArrowheads="1"/>
        </cNvPicPr>
      </nvPicPr>
      <blipFill>
        <a:blip r:embed="rId7360"/>
        <a:srcRect/>
        <a:stretch>
          <a:fillRect/>
        </a:stretch>
      </blipFill>
      <spPr bwMode="auto">
        <a:xfrm>
          <a:off x="19050" y="3471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1899</row>
      <rowOff>0</rowOff>
    </from>
    <to>
      <col>0</col>
      <colOff>171450</colOff>
      <row>1899</row>
      <rowOff>133350</rowOff>
    </to>
    <pic>
      <nvPicPr>
        <cNvPr id="12649" name="Picture@5C\QPendientes@" descr="@5C\QPendientes@"/>
        <cNvPicPr preferRelativeResize="0">
          <a:picLocks noChangeArrowheads="1"/>
        </cNvPicPr>
      </nvPicPr>
      <blipFill>
        <a:blip r:embed="rId7361"/>
        <a:srcRect/>
        <a:stretch>
          <a:fillRect/>
        </a:stretch>
      </blipFill>
      <spPr bwMode="auto">
        <a:xfrm>
          <a:off x="19050" y="3472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1900</row>
      <rowOff>0</rowOff>
    </from>
    <to>
      <col>0</col>
      <colOff>171450</colOff>
      <row>1900</row>
      <rowOff>133350</rowOff>
    </to>
    <pic>
      <nvPicPr>
        <cNvPr id="12650" name="Picture@5C\QPendientes@" descr="@5C\QPendientes@"/>
        <cNvPicPr preferRelativeResize="0">
          <a:picLocks noChangeArrowheads="1"/>
        </cNvPicPr>
      </nvPicPr>
      <blipFill>
        <a:blip r:embed="rId7362"/>
        <a:srcRect/>
        <a:stretch>
          <a:fillRect/>
        </a:stretch>
      </blipFill>
      <spPr bwMode="auto">
        <a:xfrm>
          <a:off x="19050" y="3474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1901</row>
      <rowOff>0</rowOff>
    </from>
    <to>
      <col>0</col>
      <colOff>171450</colOff>
      <row>1901</row>
      <rowOff>133350</rowOff>
    </to>
    <pic>
      <nvPicPr>
        <cNvPr id="12651" name="Picture@5C\QPendientes@" descr="@5C\QPendientes@"/>
        <cNvPicPr preferRelativeResize="0">
          <a:picLocks noChangeArrowheads="1"/>
        </cNvPicPr>
      </nvPicPr>
      <blipFill>
        <a:blip r:embed="rId7363"/>
        <a:srcRect/>
        <a:stretch>
          <a:fillRect/>
        </a:stretch>
      </blipFill>
      <spPr bwMode="auto">
        <a:xfrm>
          <a:off x="19050" y="3476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1902</row>
      <rowOff>0</rowOff>
    </from>
    <to>
      <col>0</col>
      <colOff>171450</colOff>
      <row>1902</row>
      <rowOff>133350</rowOff>
    </to>
    <pic>
      <nvPicPr>
        <cNvPr id="12652" name="Picture@5C\QPendientes@" descr="@5C\QPendientes@"/>
        <cNvPicPr preferRelativeResize="0">
          <a:picLocks noChangeArrowheads="1"/>
        </cNvPicPr>
      </nvPicPr>
      <blipFill>
        <a:blip r:embed="rId7364"/>
        <a:srcRect/>
        <a:stretch>
          <a:fillRect/>
        </a:stretch>
      </blipFill>
      <spPr bwMode="auto">
        <a:xfrm>
          <a:off x="19050" y="3478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1903</row>
      <rowOff>0</rowOff>
    </from>
    <to>
      <col>0</col>
      <colOff>171450</colOff>
      <row>1903</row>
      <rowOff>133350</rowOff>
    </to>
    <pic>
      <nvPicPr>
        <cNvPr id="12653" name="Picture@5C\QPendientes@" descr="@5C\QPendientes@"/>
        <cNvPicPr preferRelativeResize="0">
          <a:picLocks noChangeArrowheads="1"/>
        </cNvPicPr>
      </nvPicPr>
      <blipFill>
        <a:blip r:embed="rId7365"/>
        <a:srcRect/>
        <a:stretch>
          <a:fillRect/>
        </a:stretch>
      </blipFill>
      <spPr bwMode="auto">
        <a:xfrm>
          <a:off x="19050" y="3480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1904</row>
      <rowOff>0</rowOff>
    </from>
    <to>
      <col>0</col>
      <colOff>171450</colOff>
      <row>1904</row>
      <rowOff>133350</rowOff>
    </to>
    <pic>
      <nvPicPr>
        <cNvPr id="12654" name="Picture@5C\QPendientes@" descr="@5C\QPendientes@"/>
        <cNvPicPr preferRelativeResize="0">
          <a:picLocks noChangeArrowheads="1"/>
        </cNvPicPr>
      </nvPicPr>
      <blipFill>
        <a:blip r:embed="rId7366"/>
        <a:srcRect/>
        <a:stretch>
          <a:fillRect/>
        </a:stretch>
      </blipFill>
      <spPr bwMode="auto">
        <a:xfrm>
          <a:off x="19050" y="3482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1905</row>
      <rowOff>0</rowOff>
    </from>
    <to>
      <col>0</col>
      <colOff>171450</colOff>
      <row>1905</row>
      <rowOff>133350</rowOff>
    </to>
    <pic>
      <nvPicPr>
        <cNvPr id="12655" name="Picture@5C\QPendientes@" descr="@5C\QPendientes@"/>
        <cNvPicPr preferRelativeResize="0">
          <a:picLocks noChangeArrowheads="1"/>
        </cNvPicPr>
      </nvPicPr>
      <blipFill>
        <a:blip r:embed="rId7367"/>
        <a:srcRect/>
        <a:stretch>
          <a:fillRect/>
        </a:stretch>
      </blipFill>
      <spPr bwMode="auto">
        <a:xfrm>
          <a:off x="19050" y="3483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1906</row>
      <rowOff>0</rowOff>
    </from>
    <to>
      <col>0</col>
      <colOff>171450</colOff>
      <row>1906</row>
      <rowOff>133350</rowOff>
    </to>
    <pic>
      <nvPicPr>
        <cNvPr id="12656" name="Picture@5C\QPendientes@" descr="@5C\QPendientes@"/>
        <cNvPicPr preferRelativeResize="0">
          <a:picLocks noChangeArrowheads="1"/>
        </cNvPicPr>
      </nvPicPr>
      <blipFill>
        <a:blip r:embed="rId7368"/>
        <a:srcRect/>
        <a:stretch>
          <a:fillRect/>
        </a:stretch>
      </blipFill>
      <spPr bwMode="auto">
        <a:xfrm>
          <a:off x="19050" y="3485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1907</row>
      <rowOff>0</rowOff>
    </from>
    <to>
      <col>0</col>
      <colOff>171450</colOff>
      <row>1907</row>
      <rowOff>133350</rowOff>
    </to>
    <pic>
      <nvPicPr>
        <cNvPr id="12657" name="Picture@5C\QPendientes@" descr="@5C\QPendientes@"/>
        <cNvPicPr preferRelativeResize="0">
          <a:picLocks noChangeArrowheads="1"/>
        </cNvPicPr>
      </nvPicPr>
      <blipFill>
        <a:blip r:embed="rId7369"/>
        <a:srcRect/>
        <a:stretch>
          <a:fillRect/>
        </a:stretch>
      </blipFill>
      <spPr bwMode="auto">
        <a:xfrm>
          <a:off x="19050" y="3487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1908</row>
      <rowOff>0</rowOff>
    </from>
    <to>
      <col>0</col>
      <colOff>171450</colOff>
      <row>1908</row>
      <rowOff>133350</rowOff>
    </to>
    <pic>
      <nvPicPr>
        <cNvPr id="12658" name="Picture@5C\QPendientes@" descr="@5C\QPendientes@"/>
        <cNvPicPr preferRelativeResize="0">
          <a:picLocks noChangeArrowheads="1"/>
        </cNvPicPr>
      </nvPicPr>
      <blipFill>
        <a:blip r:embed="rId7370"/>
        <a:srcRect/>
        <a:stretch>
          <a:fillRect/>
        </a:stretch>
      </blipFill>
      <spPr bwMode="auto">
        <a:xfrm>
          <a:off x="19050" y="3489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1909</row>
      <rowOff>0</rowOff>
    </from>
    <to>
      <col>0</col>
      <colOff>171450</colOff>
      <row>1909</row>
      <rowOff>133350</rowOff>
    </to>
    <pic>
      <nvPicPr>
        <cNvPr id="12659" name="Picture@5C\QPendientes@" descr="@5C\QPendientes@"/>
        <cNvPicPr preferRelativeResize="0">
          <a:picLocks noChangeArrowheads="1"/>
        </cNvPicPr>
      </nvPicPr>
      <blipFill>
        <a:blip r:embed="rId7371"/>
        <a:srcRect/>
        <a:stretch>
          <a:fillRect/>
        </a:stretch>
      </blipFill>
      <spPr bwMode="auto">
        <a:xfrm>
          <a:off x="19050" y="3491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1910</row>
      <rowOff>0</rowOff>
    </from>
    <to>
      <col>0</col>
      <colOff>171450</colOff>
      <row>1910</row>
      <rowOff>133350</rowOff>
    </to>
    <pic>
      <nvPicPr>
        <cNvPr id="12660" name="Picture@5C\QPendientes@" descr="@5C\QPendientes@"/>
        <cNvPicPr preferRelativeResize="0">
          <a:picLocks noChangeArrowheads="1"/>
        </cNvPicPr>
      </nvPicPr>
      <blipFill>
        <a:blip r:embed="rId7372"/>
        <a:srcRect/>
        <a:stretch>
          <a:fillRect/>
        </a:stretch>
      </blipFill>
      <spPr bwMode="auto">
        <a:xfrm>
          <a:off x="19050" y="3493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1911</row>
      <rowOff>0</rowOff>
    </from>
    <to>
      <col>0</col>
      <colOff>171450</colOff>
      <row>1911</row>
      <rowOff>133350</rowOff>
    </to>
    <pic>
      <nvPicPr>
        <cNvPr id="12661" name="Picture@5C\QPendientes@" descr="@5C\QPendientes@"/>
        <cNvPicPr preferRelativeResize="0">
          <a:picLocks noChangeArrowheads="1"/>
        </cNvPicPr>
      </nvPicPr>
      <blipFill>
        <a:blip r:embed="rId7373"/>
        <a:srcRect/>
        <a:stretch>
          <a:fillRect/>
        </a:stretch>
      </blipFill>
      <spPr bwMode="auto">
        <a:xfrm>
          <a:off x="19050" y="3494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1912</row>
      <rowOff>0</rowOff>
    </from>
    <to>
      <col>0</col>
      <colOff>171450</colOff>
      <row>1912</row>
      <rowOff>133350</rowOff>
    </to>
    <pic>
      <nvPicPr>
        <cNvPr id="12662" name="Picture@5C\QPendientes@" descr="@5C\QPendientes@"/>
        <cNvPicPr preferRelativeResize="0">
          <a:picLocks noChangeArrowheads="1"/>
        </cNvPicPr>
      </nvPicPr>
      <blipFill>
        <a:blip r:embed="rId7374"/>
        <a:srcRect/>
        <a:stretch>
          <a:fillRect/>
        </a:stretch>
      </blipFill>
      <spPr bwMode="auto">
        <a:xfrm>
          <a:off x="19050" y="3496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1913</row>
      <rowOff>0</rowOff>
    </from>
    <to>
      <col>0</col>
      <colOff>171450</colOff>
      <row>1913</row>
      <rowOff>133350</rowOff>
    </to>
    <pic>
      <nvPicPr>
        <cNvPr id="12663" name="Picture@5C\QPendientes@" descr="@5C\QPendientes@"/>
        <cNvPicPr preferRelativeResize="0">
          <a:picLocks noChangeArrowheads="1"/>
        </cNvPicPr>
      </nvPicPr>
      <blipFill>
        <a:blip r:embed="rId7375"/>
        <a:srcRect/>
        <a:stretch>
          <a:fillRect/>
        </a:stretch>
      </blipFill>
      <spPr bwMode="auto">
        <a:xfrm>
          <a:off x="19050" y="3498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1914</row>
      <rowOff>0</rowOff>
    </from>
    <to>
      <col>0</col>
      <colOff>171450</colOff>
      <row>1914</row>
      <rowOff>133350</rowOff>
    </to>
    <pic>
      <nvPicPr>
        <cNvPr id="12664" name="Picture@5C\QPendientes@" descr="@5C\QPendientes@"/>
        <cNvPicPr preferRelativeResize="0">
          <a:picLocks noChangeArrowheads="1"/>
        </cNvPicPr>
      </nvPicPr>
      <blipFill>
        <a:blip r:embed="rId7376"/>
        <a:srcRect/>
        <a:stretch>
          <a:fillRect/>
        </a:stretch>
      </blipFill>
      <spPr bwMode="auto">
        <a:xfrm>
          <a:off x="19050" y="3500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1915</row>
      <rowOff>0</rowOff>
    </from>
    <to>
      <col>0</col>
      <colOff>171450</colOff>
      <row>1915</row>
      <rowOff>133350</rowOff>
    </to>
    <pic>
      <nvPicPr>
        <cNvPr id="12665" name="Picture@5C\QPendientes@" descr="@5C\QPendientes@"/>
        <cNvPicPr preferRelativeResize="0">
          <a:picLocks noChangeArrowheads="1"/>
        </cNvPicPr>
      </nvPicPr>
      <blipFill>
        <a:blip r:embed="rId7377"/>
        <a:srcRect/>
        <a:stretch>
          <a:fillRect/>
        </a:stretch>
      </blipFill>
      <spPr bwMode="auto">
        <a:xfrm>
          <a:off x="19050" y="3502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1916</row>
      <rowOff>0</rowOff>
    </from>
    <to>
      <col>0</col>
      <colOff>171450</colOff>
      <row>1916</row>
      <rowOff>133350</rowOff>
    </to>
    <pic>
      <nvPicPr>
        <cNvPr id="12666" name="Picture@5C\QPendientes@" descr="@5C\QPendientes@"/>
        <cNvPicPr preferRelativeResize="0">
          <a:picLocks noChangeArrowheads="1"/>
        </cNvPicPr>
      </nvPicPr>
      <blipFill>
        <a:blip r:embed="rId7378"/>
        <a:srcRect/>
        <a:stretch>
          <a:fillRect/>
        </a:stretch>
      </blipFill>
      <spPr bwMode="auto">
        <a:xfrm>
          <a:off x="19050" y="3503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1917</row>
      <rowOff>0</rowOff>
    </from>
    <to>
      <col>0</col>
      <colOff>171450</colOff>
      <row>1917</row>
      <rowOff>133350</rowOff>
    </to>
    <pic>
      <nvPicPr>
        <cNvPr id="12667" name="Picture@5C\QPendientes@" descr="@5C\QPendientes@"/>
        <cNvPicPr preferRelativeResize="0">
          <a:picLocks noChangeArrowheads="1"/>
        </cNvPicPr>
      </nvPicPr>
      <blipFill>
        <a:blip r:embed="rId7379"/>
        <a:srcRect/>
        <a:stretch>
          <a:fillRect/>
        </a:stretch>
      </blipFill>
      <spPr bwMode="auto">
        <a:xfrm>
          <a:off x="19050" y="3505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1918</row>
      <rowOff>0</rowOff>
    </from>
    <to>
      <col>0</col>
      <colOff>171450</colOff>
      <row>1918</row>
      <rowOff>133350</rowOff>
    </to>
    <pic>
      <nvPicPr>
        <cNvPr id="12668" name="Picture@5C\QPendientes@" descr="@5C\QPendientes@"/>
        <cNvPicPr preferRelativeResize="0">
          <a:picLocks noChangeArrowheads="1"/>
        </cNvPicPr>
      </nvPicPr>
      <blipFill>
        <a:blip r:embed="rId7380"/>
        <a:srcRect/>
        <a:stretch>
          <a:fillRect/>
        </a:stretch>
      </blipFill>
      <spPr bwMode="auto">
        <a:xfrm>
          <a:off x="19050" y="3507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1919</row>
      <rowOff>0</rowOff>
    </from>
    <to>
      <col>0</col>
      <colOff>171450</colOff>
      <row>1919</row>
      <rowOff>133350</rowOff>
    </to>
    <pic>
      <nvPicPr>
        <cNvPr id="12669" name="Picture@5C\QPendientes@" descr="@5C\QPendientes@"/>
        <cNvPicPr preferRelativeResize="0">
          <a:picLocks noChangeArrowheads="1"/>
        </cNvPicPr>
      </nvPicPr>
      <blipFill>
        <a:blip r:embed="rId7381"/>
        <a:srcRect/>
        <a:stretch>
          <a:fillRect/>
        </a:stretch>
      </blipFill>
      <spPr bwMode="auto">
        <a:xfrm>
          <a:off x="19050" y="3509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1920</row>
      <rowOff>0</rowOff>
    </from>
    <to>
      <col>0</col>
      <colOff>171450</colOff>
      <row>1920</row>
      <rowOff>133350</rowOff>
    </to>
    <pic>
      <nvPicPr>
        <cNvPr id="12670" name="Picture@5C\QPendientes@" descr="@5C\QPendientes@"/>
        <cNvPicPr preferRelativeResize="0">
          <a:picLocks noChangeArrowheads="1"/>
        </cNvPicPr>
      </nvPicPr>
      <blipFill>
        <a:blip r:embed="rId7382"/>
        <a:srcRect/>
        <a:stretch>
          <a:fillRect/>
        </a:stretch>
      </blipFill>
      <spPr bwMode="auto">
        <a:xfrm>
          <a:off x="19050" y="3511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1921</row>
      <rowOff>0</rowOff>
    </from>
    <to>
      <col>0</col>
      <colOff>171450</colOff>
      <row>1921</row>
      <rowOff>133350</rowOff>
    </to>
    <pic>
      <nvPicPr>
        <cNvPr id="12671" name="Picture@5C\QPendientes@" descr="@5C\QPendientes@"/>
        <cNvPicPr preferRelativeResize="0">
          <a:picLocks noChangeArrowheads="1"/>
        </cNvPicPr>
      </nvPicPr>
      <blipFill>
        <a:blip r:embed="rId7383"/>
        <a:srcRect/>
        <a:stretch>
          <a:fillRect/>
        </a:stretch>
      </blipFill>
      <spPr bwMode="auto">
        <a:xfrm>
          <a:off x="19050" y="3513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1922</row>
      <rowOff>0</rowOff>
    </from>
    <to>
      <col>0</col>
      <colOff>171450</colOff>
      <row>1922</row>
      <rowOff>133350</rowOff>
    </to>
    <pic>
      <nvPicPr>
        <cNvPr id="12672" name="Picture@5C\QPendientes@" descr="@5C\QPendientes@"/>
        <cNvPicPr preferRelativeResize="0">
          <a:picLocks noChangeArrowheads="1"/>
        </cNvPicPr>
      </nvPicPr>
      <blipFill>
        <a:blip r:embed="rId7384"/>
        <a:srcRect/>
        <a:stretch>
          <a:fillRect/>
        </a:stretch>
      </blipFill>
      <spPr bwMode="auto">
        <a:xfrm>
          <a:off x="19050" y="3514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1923</row>
      <rowOff>0</rowOff>
    </from>
    <to>
      <col>0</col>
      <colOff>171450</colOff>
      <row>1923</row>
      <rowOff>133350</rowOff>
    </to>
    <pic>
      <nvPicPr>
        <cNvPr id="12673" name="Picture@5C\QPendientes@" descr="@5C\QPendientes@"/>
        <cNvPicPr preferRelativeResize="0">
          <a:picLocks noChangeArrowheads="1"/>
        </cNvPicPr>
      </nvPicPr>
      <blipFill>
        <a:blip r:embed="rId7385"/>
        <a:srcRect/>
        <a:stretch>
          <a:fillRect/>
        </a:stretch>
      </blipFill>
      <spPr bwMode="auto">
        <a:xfrm>
          <a:off x="19050" y="3516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1924</row>
      <rowOff>0</rowOff>
    </from>
    <to>
      <col>0</col>
      <colOff>171450</colOff>
      <row>1924</row>
      <rowOff>133350</rowOff>
    </to>
    <pic>
      <nvPicPr>
        <cNvPr id="12674" name="Picture@5C\QPendientes@" descr="@5C\QPendientes@"/>
        <cNvPicPr preferRelativeResize="0">
          <a:picLocks noChangeArrowheads="1"/>
        </cNvPicPr>
      </nvPicPr>
      <blipFill>
        <a:blip r:embed="rId7386"/>
        <a:srcRect/>
        <a:stretch>
          <a:fillRect/>
        </a:stretch>
      </blipFill>
      <spPr bwMode="auto">
        <a:xfrm>
          <a:off x="19050" y="3518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1925</row>
      <rowOff>0</rowOff>
    </from>
    <to>
      <col>0</col>
      <colOff>171450</colOff>
      <row>1925</row>
      <rowOff>133350</rowOff>
    </to>
    <pic>
      <nvPicPr>
        <cNvPr id="12675" name="Picture@5C\QPendientes@" descr="@5C\QPendientes@"/>
        <cNvPicPr preferRelativeResize="0">
          <a:picLocks noChangeArrowheads="1"/>
        </cNvPicPr>
      </nvPicPr>
      <blipFill>
        <a:blip r:embed="rId7387"/>
        <a:srcRect/>
        <a:stretch>
          <a:fillRect/>
        </a:stretch>
      </blipFill>
      <spPr bwMode="auto">
        <a:xfrm>
          <a:off x="19050" y="3520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1926</row>
      <rowOff>0</rowOff>
    </from>
    <to>
      <col>0</col>
      <colOff>171450</colOff>
      <row>1926</row>
      <rowOff>133350</rowOff>
    </to>
    <pic>
      <nvPicPr>
        <cNvPr id="12676" name="Picture@5C\QPendientes@" descr="@5C\QPendientes@"/>
        <cNvPicPr preferRelativeResize="0">
          <a:picLocks noChangeArrowheads="1"/>
        </cNvPicPr>
      </nvPicPr>
      <blipFill>
        <a:blip r:embed="rId7388"/>
        <a:srcRect/>
        <a:stretch>
          <a:fillRect/>
        </a:stretch>
      </blipFill>
      <spPr bwMode="auto">
        <a:xfrm>
          <a:off x="19050" y="3522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1927</row>
      <rowOff>0</rowOff>
    </from>
    <to>
      <col>0</col>
      <colOff>171450</colOff>
      <row>1927</row>
      <rowOff>133350</rowOff>
    </to>
    <pic>
      <nvPicPr>
        <cNvPr id="12677" name="Picture@5C\QPendientes@" descr="@5C\QPendientes@"/>
        <cNvPicPr preferRelativeResize="0">
          <a:picLocks noChangeArrowheads="1"/>
        </cNvPicPr>
      </nvPicPr>
      <blipFill>
        <a:blip r:embed="rId7389"/>
        <a:srcRect/>
        <a:stretch>
          <a:fillRect/>
        </a:stretch>
      </blipFill>
      <spPr bwMode="auto">
        <a:xfrm>
          <a:off x="19050" y="3524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1928</row>
      <rowOff>0</rowOff>
    </from>
    <to>
      <col>0</col>
      <colOff>171450</colOff>
      <row>1928</row>
      <rowOff>133350</rowOff>
    </to>
    <pic>
      <nvPicPr>
        <cNvPr id="12678" name="Picture@5C\QPendientes@" descr="@5C\QPendientes@"/>
        <cNvPicPr preferRelativeResize="0">
          <a:picLocks noChangeArrowheads="1"/>
        </cNvPicPr>
      </nvPicPr>
      <blipFill>
        <a:blip r:embed="rId7390"/>
        <a:srcRect/>
        <a:stretch>
          <a:fillRect/>
        </a:stretch>
      </blipFill>
      <spPr bwMode="auto">
        <a:xfrm>
          <a:off x="19050" y="3525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1929</row>
      <rowOff>0</rowOff>
    </from>
    <to>
      <col>0</col>
      <colOff>171450</colOff>
      <row>1929</row>
      <rowOff>133350</rowOff>
    </to>
    <pic>
      <nvPicPr>
        <cNvPr id="12679" name="Picture@5C\QPendientes@" descr="@5C\QPendientes@"/>
        <cNvPicPr preferRelativeResize="0">
          <a:picLocks noChangeArrowheads="1"/>
        </cNvPicPr>
      </nvPicPr>
      <blipFill>
        <a:blip r:embed="rId7391"/>
        <a:srcRect/>
        <a:stretch>
          <a:fillRect/>
        </a:stretch>
      </blipFill>
      <spPr bwMode="auto">
        <a:xfrm>
          <a:off x="19050" y="3527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1930</row>
      <rowOff>0</rowOff>
    </from>
    <to>
      <col>0</col>
      <colOff>171450</colOff>
      <row>1930</row>
      <rowOff>133350</rowOff>
    </to>
    <pic>
      <nvPicPr>
        <cNvPr id="12680" name="Picture@5C\QPendientes@" descr="@5C\QPendientes@"/>
        <cNvPicPr preferRelativeResize="0">
          <a:picLocks noChangeArrowheads="1"/>
        </cNvPicPr>
      </nvPicPr>
      <blipFill>
        <a:blip r:embed="rId7392"/>
        <a:srcRect/>
        <a:stretch>
          <a:fillRect/>
        </a:stretch>
      </blipFill>
      <spPr bwMode="auto">
        <a:xfrm>
          <a:off x="19050" y="3529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1931</row>
      <rowOff>0</rowOff>
    </from>
    <to>
      <col>0</col>
      <colOff>171450</colOff>
      <row>1931</row>
      <rowOff>133350</rowOff>
    </to>
    <pic>
      <nvPicPr>
        <cNvPr id="12681" name="Picture@5C\QPendientes@" descr="@5C\QPendientes@"/>
        <cNvPicPr preferRelativeResize="0">
          <a:picLocks noChangeArrowheads="1"/>
        </cNvPicPr>
      </nvPicPr>
      <blipFill>
        <a:blip r:embed="rId7393"/>
        <a:srcRect/>
        <a:stretch>
          <a:fillRect/>
        </a:stretch>
      </blipFill>
      <spPr bwMode="auto">
        <a:xfrm>
          <a:off x="19050" y="3531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1932</row>
      <rowOff>0</rowOff>
    </from>
    <to>
      <col>0</col>
      <colOff>171450</colOff>
      <row>1932</row>
      <rowOff>133350</rowOff>
    </to>
    <pic>
      <nvPicPr>
        <cNvPr id="12682" name="Picture@5C\QPendientes@" descr="@5C\QPendientes@"/>
        <cNvPicPr preferRelativeResize="0">
          <a:picLocks noChangeArrowheads="1"/>
        </cNvPicPr>
      </nvPicPr>
      <blipFill>
        <a:blip r:embed="rId7394"/>
        <a:srcRect/>
        <a:stretch>
          <a:fillRect/>
        </a:stretch>
      </blipFill>
      <spPr bwMode="auto">
        <a:xfrm>
          <a:off x="19050" y="3533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1933</row>
      <rowOff>0</rowOff>
    </from>
    <to>
      <col>0</col>
      <colOff>171450</colOff>
      <row>1933</row>
      <rowOff>133350</rowOff>
    </to>
    <pic>
      <nvPicPr>
        <cNvPr id="12683" name="Picture@5C\QPendientes@" descr="@5C\QPendientes@"/>
        <cNvPicPr preferRelativeResize="0">
          <a:picLocks noChangeArrowheads="1"/>
        </cNvPicPr>
      </nvPicPr>
      <blipFill>
        <a:blip r:embed="rId7395"/>
        <a:srcRect/>
        <a:stretch>
          <a:fillRect/>
        </a:stretch>
      </blipFill>
      <spPr bwMode="auto">
        <a:xfrm>
          <a:off x="19050" y="3535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1934</row>
      <rowOff>0</rowOff>
    </from>
    <to>
      <col>0</col>
      <colOff>171450</colOff>
      <row>1934</row>
      <rowOff>133350</rowOff>
    </to>
    <pic>
      <nvPicPr>
        <cNvPr id="12684" name="Picture@5C\QPendientes@" descr="@5C\QPendientes@"/>
        <cNvPicPr preferRelativeResize="0">
          <a:picLocks noChangeArrowheads="1"/>
        </cNvPicPr>
      </nvPicPr>
      <blipFill>
        <a:blip r:embed="rId7396"/>
        <a:srcRect/>
        <a:stretch>
          <a:fillRect/>
        </a:stretch>
      </blipFill>
      <spPr bwMode="auto">
        <a:xfrm>
          <a:off x="19050" y="3536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1935</row>
      <rowOff>0</rowOff>
    </from>
    <to>
      <col>0</col>
      <colOff>171450</colOff>
      <row>1935</row>
      <rowOff>133350</rowOff>
    </to>
    <pic>
      <nvPicPr>
        <cNvPr id="12685" name="Picture@5C\QPendientes@" descr="@5C\QPendientes@"/>
        <cNvPicPr preferRelativeResize="0">
          <a:picLocks noChangeArrowheads="1"/>
        </cNvPicPr>
      </nvPicPr>
      <blipFill>
        <a:blip r:embed="rId7397"/>
        <a:srcRect/>
        <a:stretch>
          <a:fillRect/>
        </a:stretch>
      </blipFill>
      <spPr bwMode="auto">
        <a:xfrm>
          <a:off x="19050" y="3538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1936</row>
      <rowOff>0</rowOff>
    </from>
    <to>
      <col>0</col>
      <colOff>171450</colOff>
      <row>1936</row>
      <rowOff>133350</rowOff>
    </to>
    <pic>
      <nvPicPr>
        <cNvPr id="12686" name="Picture@5C\QPendientes@" descr="@5C\QPendientes@"/>
        <cNvPicPr preferRelativeResize="0">
          <a:picLocks noChangeArrowheads="1"/>
        </cNvPicPr>
      </nvPicPr>
      <blipFill>
        <a:blip r:embed="rId7398"/>
        <a:srcRect/>
        <a:stretch>
          <a:fillRect/>
        </a:stretch>
      </blipFill>
      <spPr bwMode="auto">
        <a:xfrm>
          <a:off x="19050" y="3540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1937</row>
      <rowOff>0</rowOff>
    </from>
    <to>
      <col>0</col>
      <colOff>171450</colOff>
      <row>1937</row>
      <rowOff>133350</rowOff>
    </to>
    <pic>
      <nvPicPr>
        <cNvPr id="12687" name="Picture@5C\QPendientes@" descr="@5C\QPendientes@"/>
        <cNvPicPr preferRelativeResize="0">
          <a:picLocks noChangeArrowheads="1"/>
        </cNvPicPr>
      </nvPicPr>
      <blipFill>
        <a:blip r:embed="rId7399"/>
        <a:srcRect/>
        <a:stretch>
          <a:fillRect/>
        </a:stretch>
      </blipFill>
      <spPr bwMode="auto">
        <a:xfrm>
          <a:off x="19050" y="3542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1938</row>
      <rowOff>0</rowOff>
    </from>
    <to>
      <col>0</col>
      <colOff>171450</colOff>
      <row>1938</row>
      <rowOff>133350</rowOff>
    </to>
    <pic>
      <nvPicPr>
        <cNvPr id="12688" name="Picture@5C\QPendientes@" descr="@5C\QPendientes@"/>
        <cNvPicPr preferRelativeResize="0">
          <a:picLocks noChangeArrowheads="1"/>
        </cNvPicPr>
      </nvPicPr>
      <blipFill>
        <a:blip r:embed="rId7400"/>
        <a:srcRect/>
        <a:stretch>
          <a:fillRect/>
        </a:stretch>
      </blipFill>
      <spPr bwMode="auto">
        <a:xfrm>
          <a:off x="19050" y="3544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1939</row>
      <rowOff>0</rowOff>
    </from>
    <to>
      <col>0</col>
      <colOff>171450</colOff>
      <row>1939</row>
      <rowOff>133350</rowOff>
    </to>
    <pic>
      <nvPicPr>
        <cNvPr id="12689" name="Picture@5C\QPendientes@" descr="@5C\QPendientes@"/>
        <cNvPicPr preferRelativeResize="0">
          <a:picLocks noChangeArrowheads="1"/>
        </cNvPicPr>
      </nvPicPr>
      <blipFill>
        <a:blip r:embed="rId7401"/>
        <a:srcRect/>
        <a:stretch>
          <a:fillRect/>
        </a:stretch>
      </blipFill>
      <spPr bwMode="auto">
        <a:xfrm>
          <a:off x="19050" y="3546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1940</row>
      <rowOff>0</rowOff>
    </from>
    <to>
      <col>0</col>
      <colOff>171450</colOff>
      <row>1940</row>
      <rowOff>133350</rowOff>
    </to>
    <pic>
      <nvPicPr>
        <cNvPr id="12690" name="Picture@5C\QPendientes@" descr="@5C\QPendientes@"/>
        <cNvPicPr preferRelativeResize="0">
          <a:picLocks noChangeArrowheads="1"/>
        </cNvPicPr>
      </nvPicPr>
      <blipFill>
        <a:blip r:embed="rId7402"/>
        <a:srcRect/>
        <a:stretch>
          <a:fillRect/>
        </a:stretch>
      </blipFill>
      <spPr bwMode="auto">
        <a:xfrm>
          <a:off x="19050" y="3547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1941</row>
      <rowOff>0</rowOff>
    </from>
    <to>
      <col>0</col>
      <colOff>171450</colOff>
      <row>1941</row>
      <rowOff>133350</rowOff>
    </to>
    <pic>
      <nvPicPr>
        <cNvPr id="12691" name="Picture@5C\QPendientes@" descr="@5C\QPendientes@"/>
        <cNvPicPr preferRelativeResize="0">
          <a:picLocks noChangeArrowheads="1"/>
        </cNvPicPr>
      </nvPicPr>
      <blipFill>
        <a:blip r:embed="rId7403"/>
        <a:srcRect/>
        <a:stretch>
          <a:fillRect/>
        </a:stretch>
      </blipFill>
      <spPr bwMode="auto">
        <a:xfrm>
          <a:off x="19050" y="3549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1942</row>
      <rowOff>0</rowOff>
    </from>
    <to>
      <col>0</col>
      <colOff>171450</colOff>
      <row>1942</row>
      <rowOff>133350</rowOff>
    </to>
    <pic>
      <nvPicPr>
        <cNvPr id="12692" name="Picture@5C\QPendientes@" descr="@5C\QPendientes@"/>
        <cNvPicPr preferRelativeResize="0">
          <a:picLocks noChangeArrowheads="1"/>
        </cNvPicPr>
      </nvPicPr>
      <blipFill>
        <a:blip r:embed="rId7404"/>
        <a:srcRect/>
        <a:stretch>
          <a:fillRect/>
        </a:stretch>
      </blipFill>
      <spPr bwMode="auto">
        <a:xfrm>
          <a:off x="19050" y="3551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1943</row>
      <rowOff>0</rowOff>
    </from>
    <to>
      <col>0</col>
      <colOff>171450</colOff>
      <row>1943</row>
      <rowOff>133350</rowOff>
    </to>
    <pic>
      <nvPicPr>
        <cNvPr id="12693" name="Picture@5C\QPendientes@" descr="@5C\QPendientes@"/>
        <cNvPicPr preferRelativeResize="0">
          <a:picLocks noChangeArrowheads="1"/>
        </cNvPicPr>
      </nvPicPr>
      <blipFill>
        <a:blip r:embed="rId7405"/>
        <a:srcRect/>
        <a:stretch>
          <a:fillRect/>
        </a:stretch>
      </blipFill>
      <spPr bwMode="auto">
        <a:xfrm>
          <a:off x="19050" y="3553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1944</row>
      <rowOff>0</rowOff>
    </from>
    <to>
      <col>0</col>
      <colOff>171450</colOff>
      <row>1944</row>
      <rowOff>133350</rowOff>
    </to>
    <pic>
      <nvPicPr>
        <cNvPr id="12694" name="Picture@5C\QPendientes@" descr="@5C\QPendientes@"/>
        <cNvPicPr preferRelativeResize="0">
          <a:picLocks noChangeArrowheads="1"/>
        </cNvPicPr>
      </nvPicPr>
      <blipFill>
        <a:blip r:embed="rId7406"/>
        <a:srcRect/>
        <a:stretch>
          <a:fillRect/>
        </a:stretch>
      </blipFill>
      <spPr bwMode="auto">
        <a:xfrm>
          <a:off x="19050" y="3555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1945</row>
      <rowOff>0</rowOff>
    </from>
    <to>
      <col>0</col>
      <colOff>171450</colOff>
      <row>1945</row>
      <rowOff>133350</rowOff>
    </to>
    <pic>
      <nvPicPr>
        <cNvPr id="12695" name="Picture@5C\QPendientes@" descr="@5C\QPendientes@"/>
        <cNvPicPr preferRelativeResize="0">
          <a:picLocks noChangeArrowheads="1"/>
        </cNvPicPr>
      </nvPicPr>
      <blipFill>
        <a:blip r:embed="rId7407"/>
        <a:srcRect/>
        <a:stretch>
          <a:fillRect/>
        </a:stretch>
      </blipFill>
      <spPr bwMode="auto">
        <a:xfrm>
          <a:off x="19050" y="3557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1946</row>
      <rowOff>0</rowOff>
    </from>
    <to>
      <col>0</col>
      <colOff>171450</colOff>
      <row>1946</row>
      <rowOff>133350</rowOff>
    </to>
    <pic>
      <nvPicPr>
        <cNvPr id="12696" name="Picture@5C\QPendientes@" descr="@5C\QPendientes@"/>
        <cNvPicPr preferRelativeResize="0">
          <a:picLocks noChangeArrowheads="1"/>
        </cNvPicPr>
      </nvPicPr>
      <blipFill>
        <a:blip r:embed="rId7408"/>
        <a:srcRect/>
        <a:stretch>
          <a:fillRect/>
        </a:stretch>
      </blipFill>
      <spPr bwMode="auto">
        <a:xfrm>
          <a:off x="19050" y="3558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1947</row>
      <rowOff>0</rowOff>
    </from>
    <to>
      <col>0</col>
      <colOff>171450</colOff>
      <row>1947</row>
      <rowOff>133350</rowOff>
    </to>
    <pic>
      <nvPicPr>
        <cNvPr id="12697" name="Picture@5C\QPendientes@" descr="@5C\QPendientes@"/>
        <cNvPicPr preferRelativeResize="0">
          <a:picLocks noChangeArrowheads="1"/>
        </cNvPicPr>
      </nvPicPr>
      <blipFill>
        <a:blip r:embed="rId7409"/>
        <a:srcRect/>
        <a:stretch>
          <a:fillRect/>
        </a:stretch>
      </blipFill>
      <spPr bwMode="auto">
        <a:xfrm>
          <a:off x="19050" y="3560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1948</row>
      <rowOff>0</rowOff>
    </from>
    <to>
      <col>0</col>
      <colOff>171450</colOff>
      <row>1948</row>
      <rowOff>133350</rowOff>
    </to>
    <pic>
      <nvPicPr>
        <cNvPr id="12698" name="Picture@5C\QPendientes@" descr="@5C\QPendientes@"/>
        <cNvPicPr preferRelativeResize="0">
          <a:picLocks noChangeArrowheads="1"/>
        </cNvPicPr>
      </nvPicPr>
      <blipFill>
        <a:blip r:embed="rId7410"/>
        <a:srcRect/>
        <a:stretch>
          <a:fillRect/>
        </a:stretch>
      </blipFill>
      <spPr bwMode="auto">
        <a:xfrm>
          <a:off x="19050" y="3562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1949</row>
      <rowOff>0</rowOff>
    </from>
    <to>
      <col>0</col>
      <colOff>171450</colOff>
      <row>1949</row>
      <rowOff>133350</rowOff>
    </to>
    <pic>
      <nvPicPr>
        <cNvPr id="12699" name="Picture@5C\QPendientes@" descr="@5C\QPendientes@"/>
        <cNvPicPr preferRelativeResize="0">
          <a:picLocks noChangeArrowheads="1"/>
        </cNvPicPr>
      </nvPicPr>
      <blipFill>
        <a:blip r:embed="rId7411"/>
        <a:srcRect/>
        <a:stretch>
          <a:fillRect/>
        </a:stretch>
      </blipFill>
      <spPr bwMode="auto">
        <a:xfrm>
          <a:off x="19050" y="3564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1950</row>
      <rowOff>0</rowOff>
    </from>
    <to>
      <col>0</col>
      <colOff>171450</colOff>
      <row>1950</row>
      <rowOff>133350</rowOff>
    </to>
    <pic>
      <nvPicPr>
        <cNvPr id="12700" name="Picture@5C\QPendientes@" descr="@5C\QPendientes@"/>
        <cNvPicPr preferRelativeResize="0">
          <a:picLocks noChangeArrowheads="1"/>
        </cNvPicPr>
      </nvPicPr>
      <blipFill>
        <a:blip r:embed="rId7412"/>
        <a:srcRect/>
        <a:stretch>
          <a:fillRect/>
        </a:stretch>
      </blipFill>
      <spPr bwMode="auto">
        <a:xfrm>
          <a:off x="19050" y="3566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1951</row>
      <rowOff>0</rowOff>
    </from>
    <to>
      <col>0</col>
      <colOff>171450</colOff>
      <row>1951</row>
      <rowOff>133350</rowOff>
    </to>
    <pic>
      <nvPicPr>
        <cNvPr id="12701" name="Picture@5C\QPendientes@" descr="@5C\QPendientes@"/>
        <cNvPicPr preferRelativeResize="0">
          <a:picLocks noChangeArrowheads="1"/>
        </cNvPicPr>
      </nvPicPr>
      <blipFill>
        <a:blip r:embed="rId7413"/>
        <a:srcRect/>
        <a:stretch>
          <a:fillRect/>
        </a:stretch>
      </blipFill>
      <spPr bwMode="auto">
        <a:xfrm>
          <a:off x="19050" y="3567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1952</row>
      <rowOff>0</rowOff>
    </from>
    <to>
      <col>0</col>
      <colOff>171450</colOff>
      <row>1952</row>
      <rowOff>133350</rowOff>
    </to>
    <pic>
      <nvPicPr>
        <cNvPr id="12702" name="Picture@5C\QPendientes@" descr="@5C\QPendientes@"/>
        <cNvPicPr preferRelativeResize="0">
          <a:picLocks noChangeArrowheads="1"/>
        </cNvPicPr>
      </nvPicPr>
      <blipFill>
        <a:blip r:embed="rId7414"/>
        <a:srcRect/>
        <a:stretch>
          <a:fillRect/>
        </a:stretch>
      </blipFill>
      <spPr bwMode="auto">
        <a:xfrm>
          <a:off x="19050" y="3569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1953</row>
      <rowOff>0</rowOff>
    </from>
    <to>
      <col>0</col>
      <colOff>171450</colOff>
      <row>1953</row>
      <rowOff>133350</rowOff>
    </to>
    <pic>
      <nvPicPr>
        <cNvPr id="12703" name="Picture@5C\QPendientes@" descr="@5C\QPendientes@"/>
        <cNvPicPr preferRelativeResize="0">
          <a:picLocks noChangeArrowheads="1"/>
        </cNvPicPr>
      </nvPicPr>
      <blipFill>
        <a:blip r:embed="rId7415"/>
        <a:srcRect/>
        <a:stretch>
          <a:fillRect/>
        </a:stretch>
      </blipFill>
      <spPr bwMode="auto">
        <a:xfrm>
          <a:off x="19050" y="3571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1954</row>
      <rowOff>0</rowOff>
    </from>
    <to>
      <col>0</col>
      <colOff>171450</colOff>
      <row>1954</row>
      <rowOff>133350</rowOff>
    </to>
    <pic>
      <nvPicPr>
        <cNvPr id="12704" name="Picture@5C\QPendientes@" descr="@5C\QPendientes@"/>
        <cNvPicPr preferRelativeResize="0">
          <a:picLocks noChangeArrowheads="1"/>
        </cNvPicPr>
      </nvPicPr>
      <blipFill>
        <a:blip r:embed="rId7416"/>
        <a:srcRect/>
        <a:stretch>
          <a:fillRect/>
        </a:stretch>
      </blipFill>
      <spPr bwMode="auto">
        <a:xfrm>
          <a:off x="19050" y="3573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1955</row>
      <rowOff>0</rowOff>
    </from>
    <to>
      <col>0</col>
      <colOff>171450</colOff>
      <row>1955</row>
      <rowOff>133350</rowOff>
    </to>
    <pic>
      <nvPicPr>
        <cNvPr id="12705" name="Picture@5C\QPendientes@" descr="@5C\QPendientes@"/>
        <cNvPicPr preferRelativeResize="0">
          <a:picLocks noChangeArrowheads="1"/>
        </cNvPicPr>
      </nvPicPr>
      <blipFill>
        <a:blip r:embed="rId7417"/>
        <a:srcRect/>
        <a:stretch>
          <a:fillRect/>
        </a:stretch>
      </blipFill>
      <spPr bwMode="auto">
        <a:xfrm>
          <a:off x="19050" y="3575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1956</row>
      <rowOff>0</rowOff>
    </from>
    <to>
      <col>0</col>
      <colOff>171450</colOff>
      <row>1956</row>
      <rowOff>133350</rowOff>
    </to>
    <pic>
      <nvPicPr>
        <cNvPr id="12706" name="Picture@5C\QPendientes@" descr="@5C\QPendientes@"/>
        <cNvPicPr preferRelativeResize="0">
          <a:picLocks noChangeArrowheads="1"/>
        </cNvPicPr>
      </nvPicPr>
      <blipFill>
        <a:blip r:embed="rId7418"/>
        <a:srcRect/>
        <a:stretch>
          <a:fillRect/>
        </a:stretch>
      </blipFill>
      <spPr bwMode="auto">
        <a:xfrm>
          <a:off x="19050" y="3577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1957</row>
      <rowOff>0</rowOff>
    </from>
    <to>
      <col>0</col>
      <colOff>171450</colOff>
      <row>1957</row>
      <rowOff>133350</rowOff>
    </to>
    <pic>
      <nvPicPr>
        <cNvPr id="12707" name="Picture@5C\QPendientes@" descr="@5C\QPendientes@"/>
        <cNvPicPr preferRelativeResize="0">
          <a:picLocks noChangeArrowheads="1"/>
        </cNvPicPr>
      </nvPicPr>
      <blipFill>
        <a:blip r:embed="rId7419"/>
        <a:srcRect/>
        <a:stretch>
          <a:fillRect/>
        </a:stretch>
      </blipFill>
      <spPr bwMode="auto">
        <a:xfrm>
          <a:off x="19050" y="3578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1958</row>
      <rowOff>0</rowOff>
    </from>
    <to>
      <col>0</col>
      <colOff>171450</colOff>
      <row>1958</row>
      <rowOff>133350</rowOff>
    </to>
    <pic>
      <nvPicPr>
        <cNvPr id="12708" name="Picture@5C\QPendientes@" descr="@5C\QPendientes@"/>
        <cNvPicPr preferRelativeResize="0">
          <a:picLocks noChangeArrowheads="1"/>
        </cNvPicPr>
      </nvPicPr>
      <blipFill>
        <a:blip r:embed="rId7420"/>
        <a:srcRect/>
        <a:stretch>
          <a:fillRect/>
        </a:stretch>
      </blipFill>
      <spPr bwMode="auto">
        <a:xfrm>
          <a:off x="19050" y="3580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1959</row>
      <rowOff>0</rowOff>
    </from>
    <to>
      <col>0</col>
      <colOff>171450</colOff>
      <row>1959</row>
      <rowOff>133350</rowOff>
    </to>
    <pic>
      <nvPicPr>
        <cNvPr id="12709" name="Picture@5C\QPendientes@" descr="@5C\QPendientes@"/>
        <cNvPicPr preferRelativeResize="0">
          <a:picLocks noChangeArrowheads="1"/>
        </cNvPicPr>
      </nvPicPr>
      <blipFill>
        <a:blip r:embed="rId7421"/>
        <a:srcRect/>
        <a:stretch>
          <a:fillRect/>
        </a:stretch>
      </blipFill>
      <spPr bwMode="auto">
        <a:xfrm>
          <a:off x="19050" y="3582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1960</row>
      <rowOff>0</rowOff>
    </from>
    <to>
      <col>0</col>
      <colOff>171450</colOff>
      <row>1960</row>
      <rowOff>133350</rowOff>
    </to>
    <pic>
      <nvPicPr>
        <cNvPr id="12710" name="Picture@5C\QPendientes@" descr="@5C\QPendientes@"/>
        <cNvPicPr preferRelativeResize="0">
          <a:picLocks noChangeArrowheads="1"/>
        </cNvPicPr>
      </nvPicPr>
      <blipFill>
        <a:blip r:embed="rId7422"/>
        <a:srcRect/>
        <a:stretch>
          <a:fillRect/>
        </a:stretch>
      </blipFill>
      <spPr bwMode="auto">
        <a:xfrm>
          <a:off x="19050" y="3584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1961</row>
      <rowOff>0</rowOff>
    </from>
    <to>
      <col>0</col>
      <colOff>171450</colOff>
      <row>1961</row>
      <rowOff>133350</rowOff>
    </to>
    <pic>
      <nvPicPr>
        <cNvPr id="12711" name="Picture@5C\QPendientes@" descr="@5C\QPendientes@"/>
        <cNvPicPr preferRelativeResize="0">
          <a:picLocks noChangeArrowheads="1"/>
        </cNvPicPr>
      </nvPicPr>
      <blipFill>
        <a:blip r:embed="rId7423"/>
        <a:srcRect/>
        <a:stretch>
          <a:fillRect/>
        </a:stretch>
      </blipFill>
      <spPr bwMode="auto">
        <a:xfrm>
          <a:off x="19050" y="3586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1962</row>
      <rowOff>0</rowOff>
    </from>
    <to>
      <col>0</col>
      <colOff>171450</colOff>
      <row>1962</row>
      <rowOff>133350</rowOff>
    </to>
    <pic>
      <nvPicPr>
        <cNvPr id="12712" name="Picture@5C\QPendientes@" descr="@5C\QPendientes@"/>
        <cNvPicPr preferRelativeResize="0">
          <a:picLocks noChangeArrowheads="1"/>
        </cNvPicPr>
      </nvPicPr>
      <blipFill>
        <a:blip r:embed="rId7424"/>
        <a:srcRect/>
        <a:stretch>
          <a:fillRect/>
        </a:stretch>
      </blipFill>
      <spPr bwMode="auto">
        <a:xfrm>
          <a:off x="19050" y="3588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1963</row>
      <rowOff>0</rowOff>
    </from>
    <to>
      <col>0</col>
      <colOff>171450</colOff>
      <row>1963</row>
      <rowOff>133350</rowOff>
    </to>
    <pic>
      <nvPicPr>
        <cNvPr id="12713" name="Picture@5C\QPendientes@" descr="@5C\QPendientes@"/>
        <cNvPicPr preferRelativeResize="0">
          <a:picLocks noChangeArrowheads="1"/>
        </cNvPicPr>
      </nvPicPr>
      <blipFill>
        <a:blip r:embed="rId7425"/>
        <a:srcRect/>
        <a:stretch>
          <a:fillRect/>
        </a:stretch>
      </blipFill>
      <spPr bwMode="auto">
        <a:xfrm>
          <a:off x="19050" y="3589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1964</row>
      <rowOff>0</rowOff>
    </from>
    <to>
      <col>0</col>
      <colOff>171450</colOff>
      <row>1964</row>
      <rowOff>133350</rowOff>
    </to>
    <pic>
      <nvPicPr>
        <cNvPr id="12714" name="Picture@5C\QPendientes@" descr="@5C\QPendientes@"/>
        <cNvPicPr preferRelativeResize="0">
          <a:picLocks noChangeArrowheads="1"/>
        </cNvPicPr>
      </nvPicPr>
      <blipFill>
        <a:blip r:embed="rId7426"/>
        <a:srcRect/>
        <a:stretch>
          <a:fillRect/>
        </a:stretch>
      </blipFill>
      <spPr bwMode="auto">
        <a:xfrm>
          <a:off x="19050" y="3591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1965</row>
      <rowOff>0</rowOff>
    </from>
    <to>
      <col>0</col>
      <colOff>171450</colOff>
      <row>1965</row>
      <rowOff>133350</rowOff>
    </to>
    <pic>
      <nvPicPr>
        <cNvPr id="12715" name="Picture@5C\QPendientes@" descr="@5C\QPendientes@"/>
        <cNvPicPr preferRelativeResize="0">
          <a:picLocks noChangeArrowheads="1"/>
        </cNvPicPr>
      </nvPicPr>
      <blipFill>
        <a:blip r:embed="rId7427"/>
        <a:srcRect/>
        <a:stretch>
          <a:fillRect/>
        </a:stretch>
      </blipFill>
      <spPr bwMode="auto">
        <a:xfrm>
          <a:off x="19050" y="3593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1966</row>
      <rowOff>0</rowOff>
    </from>
    <to>
      <col>0</col>
      <colOff>171450</colOff>
      <row>1966</row>
      <rowOff>133350</rowOff>
    </to>
    <pic>
      <nvPicPr>
        <cNvPr id="12716" name="Picture@5C\QPendientes@" descr="@5C\QPendientes@"/>
        <cNvPicPr preferRelativeResize="0">
          <a:picLocks noChangeArrowheads="1"/>
        </cNvPicPr>
      </nvPicPr>
      <blipFill>
        <a:blip r:embed="rId7428"/>
        <a:srcRect/>
        <a:stretch>
          <a:fillRect/>
        </a:stretch>
      </blipFill>
      <spPr bwMode="auto">
        <a:xfrm>
          <a:off x="19050" y="3595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1967</row>
      <rowOff>0</rowOff>
    </from>
    <to>
      <col>0</col>
      <colOff>171450</colOff>
      <row>1967</row>
      <rowOff>133350</rowOff>
    </to>
    <pic>
      <nvPicPr>
        <cNvPr id="12717" name="Picture@5C\QPendientes@" descr="@5C\QPendientes@"/>
        <cNvPicPr preferRelativeResize="0">
          <a:picLocks noChangeArrowheads="1"/>
        </cNvPicPr>
      </nvPicPr>
      <blipFill>
        <a:blip r:embed="rId7429"/>
        <a:srcRect/>
        <a:stretch>
          <a:fillRect/>
        </a:stretch>
      </blipFill>
      <spPr bwMode="auto">
        <a:xfrm>
          <a:off x="19050" y="3597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1968</row>
      <rowOff>0</rowOff>
    </from>
    <to>
      <col>0</col>
      <colOff>171450</colOff>
      <row>1968</row>
      <rowOff>133350</rowOff>
    </to>
    <pic>
      <nvPicPr>
        <cNvPr id="12718" name="Picture@5C\QPendientes@" descr="@5C\QPendientes@"/>
        <cNvPicPr preferRelativeResize="0">
          <a:picLocks noChangeArrowheads="1"/>
        </cNvPicPr>
      </nvPicPr>
      <blipFill>
        <a:blip r:embed="rId7430"/>
        <a:srcRect/>
        <a:stretch>
          <a:fillRect/>
        </a:stretch>
      </blipFill>
      <spPr bwMode="auto">
        <a:xfrm>
          <a:off x="19050" y="3599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1969</row>
      <rowOff>0</rowOff>
    </from>
    <to>
      <col>0</col>
      <colOff>171450</colOff>
      <row>1969</row>
      <rowOff>133350</rowOff>
    </to>
    <pic>
      <nvPicPr>
        <cNvPr id="12719" name="Picture@5C\QPendientes@" descr="@5C\QPendientes@"/>
        <cNvPicPr preferRelativeResize="0">
          <a:picLocks noChangeArrowheads="1"/>
        </cNvPicPr>
      </nvPicPr>
      <blipFill>
        <a:blip r:embed="rId7431"/>
        <a:srcRect/>
        <a:stretch>
          <a:fillRect/>
        </a:stretch>
      </blipFill>
      <spPr bwMode="auto">
        <a:xfrm>
          <a:off x="19050" y="3600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1970</row>
      <rowOff>0</rowOff>
    </from>
    <to>
      <col>0</col>
      <colOff>171450</colOff>
      <row>1970</row>
      <rowOff>133350</rowOff>
    </to>
    <pic>
      <nvPicPr>
        <cNvPr id="12720" name="Picture@5C\QPendientes@" descr="@5C\QPendientes@"/>
        <cNvPicPr preferRelativeResize="0">
          <a:picLocks noChangeArrowheads="1"/>
        </cNvPicPr>
      </nvPicPr>
      <blipFill>
        <a:blip r:embed="rId7432"/>
        <a:srcRect/>
        <a:stretch>
          <a:fillRect/>
        </a:stretch>
      </blipFill>
      <spPr bwMode="auto">
        <a:xfrm>
          <a:off x="19050" y="3602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1971</row>
      <rowOff>0</rowOff>
    </from>
    <to>
      <col>0</col>
      <colOff>171450</colOff>
      <row>1971</row>
      <rowOff>133350</rowOff>
    </to>
    <pic>
      <nvPicPr>
        <cNvPr id="12721" name="Picture@5C\QPendientes@" descr="@5C\QPendientes@"/>
        <cNvPicPr preferRelativeResize="0">
          <a:picLocks noChangeArrowheads="1"/>
        </cNvPicPr>
      </nvPicPr>
      <blipFill>
        <a:blip r:embed="rId7433"/>
        <a:srcRect/>
        <a:stretch>
          <a:fillRect/>
        </a:stretch>
      </blipFill>
      <spPr bwMode="auto">
        <a:xfrm>
          <a:off x="19050" y="3604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1972</row>
      <rowOff>0</rowOff>
    </from>
    <to>
      <col>0</col>
      <colOff>171450</colOff>
      <row>1972</row>
      <rowOff>133350</rowOff>
    </to>
    <pic>
      <nvPicPr>
        <cNvPr id="12722" name="Picture@5C\QPendientes@" descr="@5C\QPendientes@"/>
        <cNvPicPr preferRelativeResize="0">
          <a:picLocks noChangeArrowheads="1"/>
        </cNvPicPr>
      </nvPicPr>
      <blipFill>
        <a:blip r:embed="rId7434"/>
        <a:srcRect/>
        <a:stretch>
          <a:fillRect/>
        </a:stretch>
      </blipFill>
      <spPr bwMode="auto">
        <a:xfrm>
          <a:off x="19050" y="3606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1973</row>
      <rowOff>0</rowOff>
    </from>
    <to>
      <col>0</col>
      <colOff>171450</colOff>
      <row>1973</row>
      <rowOff>133350</rowOff>
    </to>
    <pic>
      <nvPicPr>
        <cNvPr id="12723" name="Picture@5C\QPendientes@" descr="@5C\QPendientes@"/>
        <cNvPicPr preferRelativeResize="0">
          <a:picLocks noChangeArrowheads="1"/>
        </cNvPicPr>
      </nvPicPr>
      <blipFill>
        <a:blip r:embed="rId7435"/>
        <a:srcRect/>
        <a:stretch>
          <a:fillRect/>
        </a:stretch>
      </blipFill>
      <spPr bwMode="auto">
        <a:xfrm>
          <a:off x="19050" y="3608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1974</row>
      <rowOff>0</rowOff>
    </from>
    <to>
      <col>0</col>
      <colOff>171450</colOff>
      <row>1974</row>
      <rowOff>133350</rowOff>
    </to>
    <pic>
      <nvPicPr>
        <cNvPr id="12724" name="Picture@5C\QPendientes@" descr="@5C\QPendientes@"/>
        <cNvPicPr preferRelativeResize="0">
          <a:picLocks noChangeArrowheads="1"/>
        </cNvPicPr>
      </nvPicPr>
      <blipFill>
        <a:blip r:embed="rId7436"/>
        <a:srcRect/>
        <a:stretch>
          <a:fillRect/>
        </a:stretch>
      </blipFill>
      <spPr bwMode="auto">
        <a:xfrm>
          <a:off x="19050" y="3610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1975</row>
      <rowOff>0</rowOff>
    </from>
    <to>
      <col>0</col>
      <colOff>171450</colOff>
      <row>1975</row>
      <rowOff>133350</rowOff>
    </to>
    <pic>
      <nvPicPr>
        <cNvPr id="12725" name="Picture@5C\QPendientes@" descr="@5C\QPendientes@"/>
        <cNvPicPr preferRelativeResize="0">
          <a:picLocks noChangeArrowheads="1"/>
        </cNvPicPr>
      </nvPicPr>
      <blipFill>
        <a:blip r:embed="rId7437"/>
        <a:srcRect/>
        <a:stretch>
          <a:fillRect/>
        </a:stretch>
      </blipFill>
      <spPr bwMode="auto">
        <a:xfrm>
          <a:off x="19050" y="3611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1976</row>
      <rowOff>0</rowOff>
    </from>
    <to>
      <col>0</col>
      <colOff>171450</colOff>
      <row>1976</row>
      <rowOff>133350</rowOff>
    </to>
    <pic>
      <nvPicPr>
        <cNvPr id="12726" name="Picture@5C\QPendientes@" descr="@5C\QPendientes@"/>
        <cNvPicPr preferRelativeResize="0">
          <a:picLocks noChangeArrowheads="1"/>
        </cNvPicPr>
      </nvPicPr>
      <blipFill>
        <a:blip r:embed="rId7438"/>
        <a:srcRect/>
        <a:stretch>
          <a:fillRect/>
        </a:stretch>
      </blipFill>
      <spPr bwMode="auto">
        <a:xfrm>
          <a:off x="19050" y="3613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1977</row>
      <rowOff>0</rowOff>
    </from>
    <to>
      <col>0</col>
      <colOff>171450</colOff>
      <row>1977</row>
      <rowOff>133350</rowOff>
    </to>
    <pic>
      <nvPicPr>
        <cNvPr id="12727" name="Picture@5C\QPendientes@" descr="@5C\QPendientes@"/>
        <cNvPicPr preferRelativeResize="0">
          <a:picLocks noChangeArrowheads="1"/>
        </cNvPicPr>
      </nvPicPr>
      <blipFill>
        <a:blip r:embed="rId7439"/>
        <a:srcRect/>
        <a:stretch>
          <a:fillRect/>
        </a:stretch>
      </blipFill>
      <spPr bwMode="auto">
        <a:xfrm>
          <a:off x="19050" y="3615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1978</row>
      <rowOff>0</rowOff>
    </from>
    <to>
      <col>0</col>
      <colOff>171450</colOff>
      <row>1978</row>
      <rowOff>133350</rowOff>
    </to>
    <pic>
      <nvPicPr>
        <cNvPr id="12728" name="Picture@5C\QPendientes@" descr="@5C\QPendientes@"/>
        <cNvPicPr preferRelativeResize="0">
          <a:picLocks noChangeArrowheads="1"/>
        </cNvPicPr>
      </nvPicPr>
      <blipFill>
        <a:blip r:embed="rId7440"/>
        <a:srcRect/>
        <a:stretch>
          <a:fillRect/>
        </a:stretch>
      </blipFill>
      <spPr bwMode="auto">
        <a:xfrm>
          <a:off x="19050" y="3617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1979</row>
      <rowOff>0</rowOff>
    </from>
    <to>
      <col>0</col>
      <colOff>171450</colOff>
      <row>1979</row>
      <rowOff>133350</rowOff>
    </to>
    <pic>
      <nvPicPr>
        <cNvPr id="12729" name="Picture@5C\QPendientes@" descr="@5C\QPendientes@"/>
        <cNvPicPr preferRelativeResize="0">
          <a:picLocks noChangeArrowheads="1"/>
        </cNvPicPr>
      </nvPicPr>
      <blipFill>
        <a:blip r:embed="rId7441"/>
        <a:srcRect/>
        <a:stretch>
          <a:fillRect/>
        </a:stretch>
      </blipFill>
      <spPr bwMode="auto">
        <a:xfrm>
          <a:off x="19050" y="3619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1980</row>
      <rowOff>0</rowOff>
    </from>
    <to>
      <col>0</col>
      <colOff>171450</colOff>
      <row>1980</row>
      <rowOff>133350</rowOff>
    </to>
    <pic>
      <nvPicPr>
        <cNvPr id="12730" name="Picture@5C\QPendientes@" descr="@5C\QPendientes@"/>
        <cNvPicPr preferRelativeResize="0">
          <a:picLocks noChangeArrowheads="1"/>
        </cNvPicPr>
      </nvPicPr>
      <blipFill>
        <a:blip r:embed="rId7442"/>
        <a:srcRect/>
        <a:stretch>
          <a:fillRect/>
        </a:stretch>
      </blipFill>
      <spPr bwMode="auto">
        <a:xfrm>
          <a:off x="19050" y="3621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1981</row>
      <rowOff>0</rowOff>
    </from>
    <to>
      <col>0</col>
      <colOff>171450</colOff>
      <row>1981</row>
      <rowOff>133350</rowOff>
    </to>
    <pic>
      <nvPicPr>
        <cNvPr id="12731" name="Picture@5C\QPendientes@" descr="@5C\QPendientes@"/>
        <cNvPicPr preferRelativeResize="0">
          <a:picLocks noChangeArrowheads="1"/>
        </cNvPicPr>
      </nvPicPr>
      <blipFill>
        <a:blip r:embed="rId7443"/>
        <a:srcRect/>
        <a:stretch>
          <a:fillRect/>
        </a:stretch>
      </blipFill>
      <spPr bwMode="auto">
        <a:xfrm>
          <a:off x="19050" y="3622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1982</row>
      <rowOff>0</rowOff>
    </from>
    <to>
      <col>0</col>
      <colOff>171450</colOff>
      <row>1982</row>
      <rowOff>133350</rowOff>
    </to>
    <pic>
      <nvPicPr>
        <cNvPr id="12732" name="Picture@5C\QPendientes@" descr="@5C\QPendientes@"/>
        <cNvPicPr preferRelativeResize="0">
          <a:picLocks noChangeArrowheads="1"/>
        </cNvPicPr>
      </nvPicPr>
      <blipFill>
        <a:blip r:embed="rId7444"/>
        <a:srcRect/>
        <a:stretch>
          <a:fillRect/>
        </a:stretch>
      </blipFill>
      <spPr bwMode="auto">
        <a:xfrm>
          <a:off x="19050" y="3624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1983</row>
      <rowOff>0</rowOff>
    </from>
    <to>
      <col>0</col>
      <colOff>171450</colOff>
      <row>1983</row>
      <rowOff>133350</rowOff>
    </to>
    <pic>
      <nvPicPr>
        <cNvPr id="12733" name="Picture@5C\QPendientes@" descr="@5C\QPendientes@"/>
        <cNvPicPr preferRelativeResize="0">
          <a:picLocks noChangeArrowheads="1"/>
        </cNvPicPr>
      </nvPicPr>
      <blipFill>
        <a:blip r:embed="rId7445"/>
        <a:srcRect/>
        <a:stretch>
          <a:fillRect/>
        </a:stretch>
      </blipFill>
      <spPr bwMode="auto">
        <a:xfrm>
          <a:off x="19050" y="3626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1984</row>
      <rowOff>0</rowOff>
    </from>
    <to>
      <col>0</col>
      <colOff>171450</colOff>
      <row>1984</row>
      <rowOff>133350</rowOff>
    </to>
    <pic>
      <nvPicPr>
        <cNvPr id="12734" name="Picture@5C\QPendientes@" descr="@5C\QPendientes@"/>
        <cNvPicPr preferRelativeResize="0">
          <a:picLocks noChangeArrowheads="1"/>
        </cNvPicPr>
      </nvPicPr>
      <blipFill>
        <a:blip r:embed="rId7446"/>
        <a:srcRect/>
        <a:stretch>
          <a:fillRect/>
        </a:stretch>
      </blipFill>
      <spPr bwMode="auto">
        <a:xfrm>
          <a:off x="19050" y="3628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1985</row>
      <rowOff>0</rowOff>
    </from>
    <to>
      <col>0</col>
      <colOff>171450</colOff>
      <row>1985</row>
      <rowOff>133350</rowOff>
    </to>
    <pic>
      <nvPicPr>
        <cNvPr id="12735" name="Picture@5C\QPendientes@" descr="@5C\QPendientes@"/>
        <cNvPicPr preferRelativeResize="0">
          <a:picLocks noChangeArrowheads="1"/>
        </cNvPicPr>
      </nvPicPr>
      <blipFill>
        <a:blip r:embed="rId7447"/>
        <a:srcRect/>
        <a:stretch>
          <a:fillRect/>
        </a:stretch>
      </blipFill>
      <spPr bwMode="auto">
        <a:xfrm>
          <a:off x="19050" y="3630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1986</row>
      <rowOff>0</rowOff>
    </from>
    <to>
      <col>0</col>
      <colOff>171450</colOff>
      <row>1986</row>
      <rowOff>133350</rowOff>
    </to>
    <pic>
      <nvPicPr>
        <cNvPr id="12736" name="Picture@5C\QPendientes@" descr="@5C\QPendientes@"/>
        <cNvPicPr preferRelativeResize="0">
          <a:picLocks noChangeArrowheads="1"/>
        </cNvPicPr>
      </nvPicPr>
      <blipFill>
        <a:blip r:embed="rId7448"/>
        <a:srcRect/>
        <a:stretch>
          <a:fillRect/>
        </a:stretch>
      </blipFill>
      <spPr bwMode="auto">
        <a:xfrm>
          <a:off x="19050" y="3631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1987</row>
      <rowOff>0</rowOff>
    </from>
    <to>
      <col>0</col>
      <colOff>171450</colOff>
      <row>1987</row>
      <rowOff>133350</rowOff>
    </to>
    <pic>
      <nvPicPr>
        <cNvPr id="12737" name="Picture@5C\QPendientes@" descr="@5C\QPendientes@"/>
        <cNvPicPr preferRelativeResize="0">
          <a:picLocks noChangeArrowheads="1"/>
        </cNvPicPr>
      </nvPicPr>
      <blipFill>
        <a:blip r:embed="rId7449"/>
        <a:srcRect/>
        <a:stretch>
          <a:fillRect/>
        </a:stretch>
      </blipFill>
      <spPr bwMode="auto">
        <a:xfrm>
          <a:off x="19050" y="3633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1988</row>
      <rowOff>0</rowOff>
    </from>
    <to>
      <col>0</col>
      <colOff>171450</colOff>
      <row>1988</row>
      <rowOff>133350</rowOff>
    </to>
    <pic>
      <nvPicPr>
        <cNvPr id="12738" name="Picture@5C\QPendientes@" descr="@5C\QPendientes@"/>
        <cNvPicPr preferRelativeResize="0">
          <a:picLocks noChangeArrowheads="1"/>
        </cNvPicPr>
      </nvPicPr>
      <blipFill>
        <a:blip r:embed="rId7450"/>
        <a:srcRect/>
        <a:stretch>
          <a:fillRect/>
        </a:stretch>
      </blipFill>
      <spPr bwMode="auto">
        <a:xfrm>
          <a:off x="19050" y="3635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1989</row>
      <rowOff>0</rowOff>
    </from>
    <to>
      <col>0</col>
      <colOff>171450</colOff>
      <row>1989</row>
      <rowOff>133350</rowOff>
    </to>
    <pic>
      <nvPicPr>
        <cNvPr id="12739" name="Picture@5C\QPendientes@" descr="@5C\QPendientes@"/>
        <cNvPicPr preferRelativeResize="0">
          <a:picLocks noChangeArrowheads="1"/>
        </cNvPicPr>
      </nvPicPr>
      <blipFill>
        <a:blip r:embed="rId7451"/>
        <a:srcRect/>
        <a:stretch>
          <a:fillRect/>
        </a:stretch>
      </blipFill>
      <spPr bwMode="auto">
        <a:xfrm>
          <a:off x="19050" y="3637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1990</row>
      <rowOff>0</rowOff>
    </from>
    <to>
      <col>0</col>
      <colOff>171450</colOff>
      <row>1990</row>
      <rowOff>133350</rowOff>
    </to>
    <pic>
      <nvPicPr>
        <cNvPr id="12740" name="Picture@5C\QPendientes@" descr="@5C\QPendientes@"/>
        <cNvPicPr preferRelativeResize="0">
          <a:picLocks noChangeArrowheads="1"/>
        </cNvPicPr>
      </nvPicPr>
      <blipFill>
        <a:blip r:embed="rId7452"/>
        <a:srcRect/>
        <a:stretch>
          <a:fillRect/>
        </a:stretch>
      </blipFill>
      <spPr bwMode="auto">
        <a:xfrm>
          <a:off x="19050" y="3639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1991</row>
      <rowOff>0</rowOff>
    </from>
    <to>
      <col>0</col>
      <colOff>171450</colOff>
      <row>1991</row>
      <rowOff>133350</rowOff>
    </to>
    <pic>
      <nvPicPr>
        <cNvPr id="12741" name="Picture@5C\QPendientes@" descr="@5C\QPendientes@"/>
        <cNvPicPr preferRelativeResize="0">
          <a:picLocks noChangeArrowheads="1"/>
        </cNvPicPr>
      </nvPicPr>
      <blipFill>
        <a:blip r:embed="rId7453"/>
        <a:srcRect/>
        <a:stretch>
          <a:fillRect/>
        </a:stretch>
      </blipFill>
      <spPr bwMode="auto">
        <a:xfrm>
          <a:off x="19050" y="3641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1992</row>
      <rowOff>0</rowOff>
    </from>
    <to>
      <col>0</col>
      <colOff>171450</colOff>
      <row>1992</row>
      <rowOff>133350</rowOff>
    </to>
    <pic>
      <nvPicPr>
        <cNvPr id="12742" name="Picture@5C\QPendientes@" descr="@5C\QPendientes@"/>
        <cNvPicPr preferRelativeResize="0">
          <a:picLocks noChangeArrowheads="1"/>
        </cNvPicPr>
      </nvPicPr>
      <blipFill>
        <a:blip r:embed="rId7454"/>
        <a:srcRect/>
        <a:stretch>
          <a:fillRect/>
        </a:stretch>
      </blipFill>
      <spPr bwMode="auto">
        <a:xfrm>
          <a:off x="19050" y="3642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1993</row>
      <rowOff>0</rowOff>
    </from>
    <to>
      <col>0</col>
      <colOff>171450</colOff>
      <row>1993</row>
      <rowOff>133350</rowOff>
    </to>
    <pic>
      <nvPicPr>
        <cNvPr id="12743" name="Picture@5C\QPendientes@" descr="@5C\QPendientes@"/>
        <cNvPicPr preferRelativeResize="0">
          <a:picLocks noChangeArrowheads="1"/>
        </cNvPicPr>
      </nvPicPr>
      <blipFill>
        <a:blip r:embed="rId7455"/>
        <a:srcRect/>
        <a:stretch>
          <a:fillRect/>
        </a:stretch>
      </blipFill>
      <spPr bwMode="auto">
        <a:xfrm>
          <a:off x="19050" y="3644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1994</row>
      <rowOff>0</rowOff>
    </from>
    <to>
      <col>0</col>
      <colOff>171450</colOff>
      <row>1994</row>
      <rowOff>133350</rowOff>
    </to>
    <pic>
      <nvPicPr>
        <cNvPr id="12744" name="Picture@5C\QPendientes@" descr="@5C\QPendientes@"/>
        <cNvPicPr preferRelativeResize="0">
          <a:picLocks noChangeArrowheads="1"/>
        </cNvPicPr>
      </nvPicPr>
      <blipFill>
        <a:blip r:embed="rId7456"/>
        <a:srcRect/>
        <a:stretch>
          <a:fillRect/>
        </a:stretch>
      </blipFill>
      <spPr bwMode="auto">
        <a:xfrm>
          <a:off x="19050" y="3646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1995</row>
      <rowOff>0</rowOff>
    </from>
    <to>
      <col>0</col>
      <colOff>171450</colOff>
      <row>1995</row>
      <rowOff>133350</rowOff>
    </to>
    <pic>
      <nvPicPr>
        <cNvPr id="12745" name="Picture@5C\QPendientes@" descr="@5C\QPendientes@"/>
        <cNvPicPr preferRelativeResize="0">
          <a:picLocks noChangeArrowheads="1"/>
        </cNvPicPr>
      </nvPicPr>
      <blipFill>
        <a:blip r:embed="rId7457"/>
        <a:srcRect/>
        <a:stretch>
          <a:fillRect/>
        </a:stretch>
      </blipFill>
      <spPr bwMode="auto">
        <a:xfrm>
          <a:off x="19050" y="3648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1996</row>
      <rowOff>0</rowOff>
    </from>
    <to>
      <col>0</col>
      <colOff>171450</colOff>
      <row>1996</row>
      <rowOff>133350</rowOff>
    </to>
    <pic>
      <nvPicPr>
        <cNvPr id="12746" name="Picture@5C\QPendientes@" descr="@5C\QPendientes@"/>
        <cNvPicPr preferRelativeResize="0">
          <a:picLocks noChangeArrowheads="1"/>
        </cNvPicPr>
      </nvPicPr>
      <blipFill>
        <a:blip r:embed="rId7458"/>
        <a:srcRect/>
        <a:stretch>
          <a:fillRect/>
        </a:stretch>
      </blipFill>
      <spPr bwMode="auto">
        <a:xfrm>
          <a:off x="19050" y="3650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1997</row>
      <rowOff>0</rowOff>
    </from>
    <to>
      <col>0</col>
      <colOff>171450</colOff>
      <row>1997</row>
      <rowOff>133350</rowOff>
    </to>
    <pic>
      <nvPicPr>
        <cNvPr id="12747" name="Picture@5C\QPendientes@" descr="@5C\QPendientes@"/>
        <cNvPicPr preferRelativeResize="0">
          <a:picLocks noChangeArrowheads="1"/>
        </cNvPicPr>
      </nvPicPr>
      <blipFill>
        <a:blip r:embed="rId7459"/>
        <a:srcRect/>
        <a:stretch>
          <a:fillRect/>
        </a:stretch>
      </blipFill>
      <spPr bwMode="auto">
        <a:xfrm>
          <a:off x="19050" y="3652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1998</row>
      <rowOff>0</rowOff>
    </from>
    <to>
      <col>0</col>
      <colOff>171450</colOff>
      <row>1998</row>
      <rowOff>133350</rowOff>
    </to>
    <pic>
      <nvPicPr>
        <cNvPr id="12748" name="Picture@5C\QPendientes@" descr="@5C\QPendientes@"/>
        <cNvPicPr preferRelativeResize="0">
          <a:picLocks noChangeArrowheads="1"/>
        </cNvPicPr>
      </nvPicPr>
      <blipFill>
        <a:blip r:embed="rId7460"/>
        <a:srcRect/>
        <a:stretch>
          <a:fillRect/>
        </a:stretch>
      </blipFill>
      <spPr bwMode="auto">
        <a:xfrm>
          <a:off x="19050" y="3653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1999</row>
      <rowOff>0</rowOff>
    </from>
    <to>
      <col>0</col>
      <colOff>171450</colOff>
      <row>1999</row>
      <rowOff>133350</rowOff>
    </to>
    <pic>
      <nvPicPr>
        <cNvPr id="12749" name="Picture@5C\QPendientes@" descr="@5C\QPendientes@"/>
        <cNvPicPr preferRelativeResize="0">
          <a:picLocks noChangeArrowheads="1"/>
        </cNvPicPr>
      </nvPicPr>
      <blipFill>
        <a:blip r:embed="rId7461"/>
        <a:srcRect/>
        <a:stretch>
          <a:fillRect/>
        </a:stretch>
      </blipFill>
      <spPr bwMode="auto">
        <a:xfrm>
          <a:off x="19050" y="3655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2000</row>
      <rowOff>0</rowOff>
    </from>
    <to>
      <col>0</col>
      <colOff>171450</colOff>
      <row>2000</row>
      <rowOff>133350</rowOff>
    </to>
    <pic>
      <nvPicPr>
        <cNvPr id="12750" name="Picture@5C\QPendientes@" descr="@5C\QPendientes@"/>
        <cNvPicPr preferRelativeResize="0">
          <a:picLocks noChangeArrowheads="1"/>
        </cNvPicPr>
      </nvPicPr>
      <blipFill>
        <a:blip r:embed="rId7462"/>
        <a:srcRect/>
        <a:stretch>
          <a:fillRect/>
        </a:stretch>
      </blipFill>
      <spPr bwMode="auto">
        <a:xfrm>
          <a:off x="19050" y="3657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2001</row>
      <rowOff>0</rowOff>
    </from>
    <to>
      <col>0</col>
      <colOff>171450</colOff>
      <row>2001</row>
      <rowOff>133350</rowOff>
    </to>
    <pic>
      <nvPicPr>
        <cNvPr id="12751" name="Picture@5C\QPendientes@" descr="@5C\QPendientes@"/>
        <cNvPicPr preferRelativeResize="0">
          <a:picLocks noChangeArrowheads="1"/>
        </cNvPicPr>
      </nvPicPr>
      <blipFill>
        <a:blip r:embed="rId7463"/>
        <a:srcRect/>
        <a:stretch>
          <a:fillRect/>
        </a:stretch>
      </blipFill>
      <spPr bwMode="auto">
        <a:xfrm>
          <a:off x="19050" y="3659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2002</row>
      <rowOff>0</rowOff>
    </from>
    <to>
      <col>0</col>
      <colOff>171450</colOff>
      <row>2002</row>
      <rowOff>133350</rowOff>
    </to>
    <pic>
      <nvPicPr>
        <cNvPr id="12752" name="Picture@5C\QPendientes@" descr="@5C\QPendientes@"/>
        <cNvPicPr preferRelativeResize="0">
          <a:picLocks noChangeArrowheads="1"/>
        </cNvPicPr>
      </nvPicPr>
      <blipFill>
        <a:blip r:embed="rId7464"/>
        <a:srcRect/>
        <a:stretch>
          <a:fillRect/>
        </a:stretch>
      </blipFill>
      <spPr bwMode="auto">
        <a:xfrm>
          <a:off x="19050" y="3661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2003</row>
      <rowOff>0</rowOff>
    </from>
    <to>
      <col>0</col>
      <colOff>171450</colOff>
      <row>2003</row>
      <rowOff>133350</rowOff>
    </to>
    <pic>
      <nvPicPr>
        <cNvPr id="12753" name="Picture@5C\QPendientes@" descr="@5C\QPendientes@"/>
        <cNvPicPr preferRelativeResize="0">
          <a:picLocks noChangeArrowheads="1"/>
        </cNvPicPr>
      </nvPicPr>
      <blipFill>
        <a:blip r:embed="rId7465"/>
        <a:srcRect/>
        <a:stretch>
          <a:fillRect/>
        </a:stretch>
      </blipFill>
      <spPr bwMode="auto">
        <a:xfrm>
          <a:off x="19050" y="3663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2004</row>
      <rowOff>0</rowOff>
    </from>
    <to>
      <col>0</col>
      <colOff>171450</colOff>
      <row>2004</row>
      <rowOff>133350</rowOff>
    </to>
    <pic>
      <nvPicPr>
        <cNvPr id="12754" name="Picture@5C\QPendientes@" descr="@5C\QPendientes@"/>
        <cNvPicPr preferRelativeResize="0">
          <a:picLocks noChangeArrowheads="1"/>
        </cNvPicPr>
      </nvPicPr>
      <blipFill>
        <a:blip r:embed="rId7466"/>
        <a:srcRect/>
        <a:stretch>
          <a:fillRect/>
        </a:stretch>
      </blipFill>
      <spPr bwMode="auto">
        <a:xfrm>
          <a:off x="19050" y="3664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2005</row>
      <rowOff>0</rowOff>
    </from>
    <to>
      <col>0</col>
      <colOff>171450</colOff>
      <row>2005</row>
      <rowOff>133350</rowOff>
    </to>
    <pic>
      <nvPicPr>
        <cNvPr id="12755" name="Picture@5C\QPendientes@" descr="@5C\QPendientes@"/>
        <cNvPicPr preferRelativeResize="0">
          <a:picLocks noChangeArrowheads="1"/>
        </cNvPicPr>
      </nvPicPr>
      <blipFill>
        <a:blip r:embed="rId7467"/>
        <a:srcRect/>
        <a:stretch>
          <a:fillRect/>
        </a:stretch>
      </blipFill>
      <spPr bwMode="auto">
        <a:xfrm>
          <a:off x="19050" y="3666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2006</row>
      <rowOff>0</rowOff>
    </from>
    <to>
      <col>0</col>
      <colOff>171450</colOff>
      <row>2006</row>
      <rowOff>133350</rowOff>
    </to>
    <pic>
      <nvPicPr>
        <cNvPr id="12756" name="Picture@5C\QPendientes@" descr="@5C\QPendientes@"/>
        <cNvPicPr preferRelativeResize="0">
          <a:picLocks noChangeArrowheads="1"/>
        </cNvPicPr>
      </nvPicPr>
      <blipFill>
        <a:blip r:embed="rId7468"/>
        <a:srcRect/>
        <a:stretch>
          <a:fillRect/>
        </a:stretch>
      </blipFill>
      <spPr bwMode="auto">
        <a:xfrm>
          <a:off x="19050" y="3668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2007</row>
      <rowOff>0</rowOff>
    </from>
    <to>
      <col>0</col>
      <colOff>171450</colOff>
      <row>2007</row>
      <rowOff>133350</rowOff>
    </to>
    <pic>
      <nvPicPr>
        <cNvPr id="12757" name="Picture@5C\QPendientes@" descr="@5C\QPendientes@"/>
        <cNvPicPr preferRelativeResize="0">
          <a:picLocks noChangeArrowheads="1"/>
        </cNvPicPr>
      </nvPicPr>
      <blipFill>
        <a:blip r:embed="rId7469"/>
        <a:srcRect/>
        <a:stretch>
          <a:fillRect/>
        </a:stretch>
      </blipFill>
      <spPr bwMode="auto">
        <a:xfrm>
          <a:off x="19050" y="3670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2008</row>
      <rowOff>0</rowOff>
    </from>
    <to>
      <col>0</col>
      <colOff>171450</colOff>
      <row>2008</row>
      <rowOff>133350</rowOff>
    </to>
    <pic>
      <nvPicPr>
        <cNvPr id="12758" name="Picture@5C\QPendientes@" descr="@5C\QPendientes@"/>
        <cNvPicPr preferRelativeResize="0">
          <a:picLocks noChangeArrowheads="1"/>
        </cNvPicPr>
      </nvPicPr>
      <blipFill>
        <a:blip r:embed="rId7470"/>
        <a:srcRect/>
        <a:stretch>
          <a:fillRect/>
        </a:stretch>
      </blipFill>
      <spPr bwMode="auto">
        <a:xfrm>
          <a:off x="19050" y="3672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2009</row>
      <rowOff>0</rowOff>
    </from>
    <to>
      <col>0</col>
      <colOff>171450</colOff>
      <row>2009</row>
      <rowOff>133350</rowOff>
    </to>
    <pic>
      <nvPicPr>
        <cNvPr id="12759" name="Picture@5C\QPendientes@" descr="@5C\QPendientes@"/>
        <cNvPicPr preferRelativeResize="0">
          <a:picLocks noChangeArrowheads="1"/>
        </cNvPicPr>
      </nvPicPr>
      <blipFill>
        <a:blip r:embed="rId7471"/>
        <a:srcRect/>
        <a:stretch>
          <a:fillRect/>
        </a:stretch>
      </blipFill>
      <spPr bwMode="auto">
        <a:xfrm>
          <a:off x="19050" y="3674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2010</row>
      <rowOff>0</rowOff>
    </from>
    <to>
      <col>0</col>
      <colOff>171450</colOff>
      <row>2010</row>
      <rowOff>133350</rowOff>
    </to>
    <pic>
      <nvPicPr>
        <cNvPr id="12760" name="Picture@5C\QPendientes@" descr="@5C\QPendientes@"/>
        <cNvPicPr preferRelativeResize="0">
          <a:picLocks noChangeArrowheads="1"/>
        </cNvPicPr>
      </nvPicPr>
      <blipFill>
        <a:blip r:embed="rId7472"/>
        <a:srcRect/>
        <a:stretch>
          <a:fillRect/>
        </a:stretch>
      </blipFill>
      <spPr bwMode="auto">
        <a:xfrm>
          <a:off x="19050" y="3675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2011</row>
      <rowOff>0</rowOff>
    </from>
    <to>
      <col>0</col>
      <colOff>171450</colOff>
      <row>2011</row>
      <rowOff>133350</rowOff>
    </to>
    <pic>
      <nvPicPr>
        <cNvPr id="12761" name="Picture@5C\QPendientes@" descr="@5C\QPendientes@"/>
        <cNvPicPr preferRelativeResize="0">
          <a:picLocks noChangeArrowheads="1"/>
        </cNvPicPr>
      </nvPicPr>
      <blipFill>
        <a:blip r:embed="rId7473"/>
        <a:srcRect/>
        <a:stretch>
          <a:fillRect/>
        </a:stretch>
      </blipFill>
      <spPr bwMode="auto">
        <a:xfrm>
          <a:off x="19050" y="3677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2012</row>
      <rowOff>0</rowOff>
    </from>
    <to>
      <col>0</col>
      <colOff>171450</colOff>
      <row>2012</row>
      <rowOff>133350</rowOff>
    </to>
    <pic>
      <nvPicPr>
        <cNvPr id="12762" name="Picture@5C\QPendientes@" descr="@5C\QPendientes@"/>
        <cNvPicPr preferRelativeResize="0">
          <a:picLocks noChangeArrowheads="1"/>
        </cNvPicPr>
      </nvPicPr>
      <blipFill>
        <a:blip r:embed="rId7474"/>
        <a:srcRect/>
        <a:stretch>
          <a:fillRect/>
        </a:stretch>
      </blipFill>
      <spPr bwMode="auto">
        <a:xfrm>
          <a:off x="19050" y="3679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2013</row>
      <rowOff>0</rowOff>
    </from>
    <to>
      <col>0</col>
      <colOff>171450</colOff>
      <row>2013</row>
      <rowOff>133350</rowOff>
    </to>
    <pic>
      <nvPicPr>
        <cNvPr id="12763" name="Picture@5C\QPendientes@" descr="@5C\QPendientes@"/>
        <cNvPicPr preferRelativeResize="0">
          <a:picLocks noChangeArrowheads="1"/>
        </cNvPicPr>
      </nvPicPr>
      <blipFill>
        <a:blip r:embed="rId7475"/>
        <a:srcRect/>
        <a:stretch>
          <a:fillRect/>
        </a:stretch>
      </blipFill>
      <spPr bwMode="auto">
        <a:xfrm>
          <a:off x="19050" y="3681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2014</row>
      <rowOff>0</rowOff>
    </from>
    <to>
      <col>0</col>
      <colOff>171450</colOff>
      <row>2014</row>
      <rowOff>133350</rowOff>
    </to>
    <pic>
      <nvPicPr>
        <cNvPr id="12764" name="Picture@5C\QPendientes@" descr="@5C\QPendientes@"/>
        <cNvPicPr preferRelativeResize="0">
          <a:picLocks noChangeArrowheads="1"/>
        </cNvPicPr>
      </nvPicPr>
      <blipFill>
        <a:blip r:embed="rId7476"/>
        <a:srcRect/>
        <a:stretch>
          <a:fillRect/>
        </a:stretch>
      </blipFill>
      <spPr bwMode="auto">
        <a:xfrm>
          <a:off x="19050" y="3683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2015</row>
      <rowOff>0</rowOff>
    </from>
    <to>
      <col>0</col>
      <colOff>171450</colOff>
      <row>2015</row>
      <rowOff>133350</rowOff>
    </to>
    <pic>
      <nvPicPr>
        <cNvPr id="12765" name="Picture@5C\QPendientes@" descr="@5C\QPendientes@"/>
        <cNvPicPr preferRelativeResize="0">
          <a:picLocks noChangeArrowheads="1"/>
        </cNvPicPr>
      </nvPicPr>
      <blipFill>
        <a:blip r:embed="rId7477"/>
        <a:srcRect/>
        <a:stretch>
          <a:fillRect/>
        </a:stretch>
      </blipFill>
      <spPr bwMode="auto">
        <a:xfrm>
          <a:off x="19050" y="3685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2016</row>
      <rowOff>0</rowOff>
    </from>
    <to>
      <col>0</col>
      <colOff>171450</colOff>
      <row>2016</row>
      <rowOff>133350</rowOff>
    </to>
    <pic>
      <nvPicPr>
        <cNvPr id="12766" name="Picture@5C\QPendientes@" descr="@5C\QPendientes@"/>
        <cNvPicPr preferRelativeResize="0">
          <a:picLocks noChangeArrowheads="1"/>
        </cNvPicPr>
      </nvPicPr>
      <blipFill>
        <a:blip r:embed="rId7478"/>
        <a:srcRect/>
        <a:stretch>
          <a:fillRect/>
        </a:stretch>
      </blipFill>
      <spPr bwMode="auto">
        <a:xfrm>
          <a:off x="19050" y="3686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2017</row>
      <rowOff>0</rowOff>
    </from>
    <to>
      <col>0</col>
      <colOff>171450</colOff>
      <row>2017</row>
      <rowOff>133350</rowOff>
    </to>
    <pic>
      <nvPicPr>
        <cNvPr id="12767" name="Picture@5C\QPendientes@" descr="@5C\QPendientes@"/>
        <cNvPicPr preferRelativeResize="0">
          <a:picLocks noChangeArrowheads="1"/>
        </cNvPicPr>
      </nvPicPr>
      <blipFill>
        <a:blip r:embed="rId7479"/>
        <a:srcRect/>
        <a:stretch>
          <a:fillRect/>
        </a:stretch>
      </blipFill>
      <spPr bwMode="auto">
        <a:xfrm>
          <a:off x="19050" y="3688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2018</row>
      <rowOff>0</rowOff>
    </from>
    <to>
      <col>0</col>
      <colOff>171450</colOff>
      <row>2018</row>
      <rowOff>133350</rowOff>
    </to>
    <pic>
      <nvPicPr>
        <cNvPr id="12768" name="Picture@5C\QPendientes@" descr="@5C\QPendientes@"/>
        <cNvPicPr preferRelativeResize="0">
          <a:picLocks noChangeArrowheads="1"/>
        </cNvPicPr>
      </nvPicPr>
      <blipFill>
        <a:blip r:embed="rId7480"/>
        <a:srcRect/>
        <a:stretch>
          <a:fillRect/>
        </a:stretch>
      </blipFill>
      <spPr bwMode="auto">
        <a:xfrm>
          <a:off x="19050" y="3690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2019</row>
      <rowOff>0</rowOff>
    </from>
    <to>
      <col>0</col>
      <colOff>171450</colOff>
      <row>2019</row>
      <rowOff>133350</rowOff>
    </to>
    <pic>
      <nvPicPr>
        <cNvPr id="12769" name="Picture@5C\QPendientes@" descr="@5C\QPendientes@"/>
        <cNvPicPr preferRelativeResize="0">
          <a:picLocks noChangeArrowheads="1"/>
        </cNvPicPr>
      </nvPicPr>
      <blipFill>
        <a:blip r:embed="rId7481"/>
        <a:srcRect/>
        <a:stretch>
          <a:fillRect/>
        </a:stretch>
      </blipFill>
      <spPr bwMode="auto">
        <a:xfrm>
          <a:off x="19050" y="3692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2020</row>
      <rowOff>0</rowOff>
    </from>
    <to>
      <col>0</col>
      <colOff>171450</colOff>
      <row>2020</row>
      <rowOff>133350</rowOff>
    </to>
    <pic>
      <nvPicPr>
        <cNvPr id="12770" name="Picture@5C\QPendientes@" descr="@5C\QPendientes@"/>
        <cNvPicPr preferRelativeResize="0">
          <a:picLocks noChangeArrowheads="1"/>
        </cNvPicPr>
      </nvPicPr>
      <blipFill>
        <a:blip r:embed="rId7482"/>
        <a:srcRect/>
        <a:stretch>
          <a:fillRect/>
        </a:stretch>
      </blipFill>
      <spPr bwMode="auto">
        <a:xfrm>
          <a:off x="19050" y="3694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2021</row>
      <rowOff>0</rowOff>
    </from>
    <to>
      <col>0</col>
      <colOff>171450</colOff>
      <row>2021</row>
      <rowOff>133350</rowOff>
    </to>
    <pic>
      <nvPicPr>
        <cNvPr id="12771" name="Picture@5C\QPendientes@" descr="@5C\QPendientes@"/>
        <cNvPicPr preferRelativeResize="0">
          <a:picLocks noChangeArrowheads="1"/>
        </cNvPicPr>
      </nvPicPr>
      <blipFill>
        <a:blip r:embed="rId7483"/>
        <a:srcRect/>
        <a:stretch>
          <a:fillRect/>
        </a:stretch>
      </blipFill>
      <spPr bwMode="auto">
        <a:xfrm>
          <a:off x="19050" y="3696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2022</row>
      <rowOff>0</rowOff>
    </from>
    <to>
      <col>0</col>
      <colOff>171450</colOff>
      <row>2022</row>
      <rowOff>133350</rowOff>
    </to>
    <pic>
      <nvPicPr>
        <cNvPr id="12772" name="Picture@5C\QPendientes@" descr="@5C\QPendientes@"/>
        <cNvPicPr preferRelativeResize="0">
          <a:picLocks noChangeArrowheads="1"/>
        </cNvPicPr>
      </nvPicPr>
      <blipFill>
        <a:blip r:embed="rId7484"/>
        <a:srcRect/>
        <a:stretch>
          <a:fillRect/>
        </a:stretch>
      </blipFill>
      <spPr bwMode="auto">
        <a:xfrm>
          <a:off x="19050" y="3697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2023</row>
      <rowOff>0</rowOff>
    </from>
    <to>
      <col>0</col>
      <colOff>171450</colOff>
      <row>2023</row>
      <rowOff>133350</rowOff>
    </to>
    <pic>
      <nvPicPr>
        <cNvPr id="12773" name="Picture@5C\QPendientes@" descr="@5C\QPendientes@"/>
        <cNvPicPr preferRelativeResize="0">
          <a:picLocks noChangeArrowheads="1"/>
        </cNvPicPr>
      </nvPicPr>
      <blipFill>
        <a:blip r:embed="rId7485"/>
        <a:srcRect/>
        <a:stretch>
          <a:fillRect/>
        </a:stretch>
      </blipFill>
      <spPr bwMode="auto">
        <a:xfrm>
          <a:off x="19050" y="3699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2024</row>
      <rowOff>0</rowOff>
    </from>
    <to>
      <col>0</col>
      <colOff>171450</colOff>
      <row>2024</row>
      <rowOff>133350</rowOff>
    </to>
    <pic>
      <nvPicPr>
        <cNvPr id="12774" name="Picture@5C\QPendientes@" descr="@5C\QPendientes@"/>
        <cNvPicPr preferRelativeResize="0">
          <a:picLocks noChangeArrowheads="1"/>
        </cNvPicPr>
      </nvPicPr>
      <blipFill>
        <a:blip r:embed="rId7486"/>
        <a:srcRect/>
        <a:stretch>
          <a:fillRect/>
        </a:stretch>
      </blipFill>
      <spPr bwMode="auto">
        <a:xfrm>
          <a:off x="19050" y="3701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2025</row>
      <rowOff>0</rowOff>
    </from>
    <to>
      <col>0</col>
      <colOff>171450</colOff>
      <row>2025</row>
      <rowOff>133350</rowOff>
    </to>
    <pic>
      <nvPicPr>
        <cNvPr id="12775" name="Picture@5C\QPendientes@" descr="@5C\QPendientes@"/>
        <cNvPicPr preferRelativeResize="0">
          <a:picLocks noChangeArrowheads="1"/>
        </cNvPicPr>
      </nvPicPr>
      <blipFill>
        <a:blip r:embed="rId7487"/>
        <a:srcRect/>
        <a:stretch>
          <a:fillRect/>
        </a:stretch>
      </blipFill>
      <spPr bwMode="auto">
        <a:xfrm>
          <a:off x="19050" y="3703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2026</row>
      <rowOff>0</rowOff>
    </from>
    <to>
      <col>0</col>
      <colOff>171450</colOff>
      <row>2026</row>
      <rowOff>133350</rowOff>
    </to>
    <pic>
      <nvPicPr>
        <cNvPr id="12776" name="Picture@5C\QPendientes@" descr="@5C\QPendientes@"/>
        <cNvPicPr preferRelativeResize="0">
          <a:picLocks noChangeArrowheads="1"/>
        </cNvPicPr>
      </nvPicPr>
      <blipFill>
        <a:blip r:embed="rId7488"/>
        <a:srcRect/>
        <a:stretch>
          <a:fillRect/>
        </a:stretch>
      </blipFill>
      <spPr bwMode="auto">
        <a:xfrm>
          <a:off x="19050" y="3705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2027</row>
      <rowOff>0</rowOff>
    </from>
    <to>
      <col>0</col>
      <colOff>171450</colOff>
      <row>2027</row>
      <rowOff>133350</rowOff>
    </to>
    <pic>
      <nvPicPr>
        <cNvPr id="12777" name="Picture@5C\QPendientes@" descr="@5C\QPendientes@"/>
        <cNvPicPr preferRelativeResize="0">
          <a:picLocks noChangeArrowheads="1"/>
        </cNvPicPr>
      </nvPicPr>
      <blipFill>
        <a:blip r:embed="rId7489"/>
        <a:srcRect/>
        <a:stretch>
          <a:fillRect/>
        </a:stretch>
      </blipFill>
      <spPr bwMode="auto">
        <a:xfrm>
          <a:off x="19050" y="3706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2028</row>
      <rowOff>0</rowOff>
    </from>
    <to>
      <col>0</col>
      <colOff>171450</colOff>
      <row>2028</row>
      <rowOff>133350</rowOff>
    </to>
    <pic>
      <nvPicPr>
        <cNvPr id="12778" name="Picture@5C\QPendientes@" descr="@5C\QPendientes@"/>
        <cNvPicPr preferRelativeResize="0">
          <a:picLocks noChangeArrowheads="1"/>
        </cNvPicPr>
      </nvPicPr>
      <blipFill>
        <a:blip r:embed="rId7490"/>
        <a:srcRect/>
        <a:stretch>
          <a:fillRect/>
        </a:stretch>
      </blipFill>
      <spPr bwMode="auto">
        <a:xfrm>
          <a:off x="19050" y="3708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2029</row>
      <rowOff>0</rowOff>
    </from>
    <to>
      <col>0</col>
      <colOff>171450</colOff>
      <row>2029</row>
      <rowOff>133350</rowOff>
    </to>
    <pic>
      <nvPicPr>
        <cNvPr id="12779" name="Picture@5C\QPendientes@" descr="@5C\QPendientes@"/>
        <cNvPicPr preferRelativeResize="0">
          <a:picLocks noChangeArrowheads="1"/>
        </cNvPicPr>
      </nvPicPr>
      <blipFill>
        <a:blip r:embed="rId7491"/>
        <a:srcRect/>
        <a:stretch>
          <a:fillRect/>
        </a:stretch>
      </blipFill>
      <spPr bwMode="auto">
        <a:xfrm>
          <a:off x="19050" y="3710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2030</row>
      <rowOff>0</rowOff>
    </from>
    <to>
      <col>0</col>
      <colOff>171450</colOff>
      <row>2030</row>
      <rowOff>133350</rowOff>
    </to>
    <pic>
      <nvPicPr>
        <cNvPr id="12780" name="Picture@5C\QPendientes@" descr="@5C\QPendientes@"/>
        <cNvPicPr preferRelativeResize="0">
          <a:picLocks noChangeArrowheads="1"/>
        </cNvPicPr>
      </nvPicPr>
      <blipFill>
        <a:blip r:embed="rId7492"/>
        <a:srcRect/>
        <a:stretch>
          <a:fillRect/>
        </a:stretch>
      </blipFill>
      <spPr bwMode="auto">
        <a:xfrm>
          <a:off x="19050" y="3712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2031</row>
      <rowOff>0</rowOff>
    </from>
    <to>
      <col>0</col>
      <colOff>171450</colOff>
      <row>2031</row>
      <rowOff>133350</rowOff>
    </to>
    <pic>
      <nvPicPr>
        <cNvPr id="12781" name="Picture@5C\QPendientes@" descr="@5C\QPendientes@"/>
        <cNvPicPr preferRelativeResize="0">
          <a:picLocks noChangeArrowheads="1"/>
        </cNvPicPr>
      </nvPicPr>
      <blipFill>
        <a:blip r:embed="rId7493"/>
        <a:srcRect/>
        <a:stretch>
          <a:fillRect/>
        </a:stretch>
      </blipFill>
      <spPr bwMode="auto">
        <a:xfrm>
          <a:off x="19050" y="3714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2032</row>
      <rowOff>0</rowOff>
    </from>
    <to>
      <col>0</col>
      <colOff>171450</colOff>
      <row>2032</row>
      <rowOff>133350</rowOff>
    </to>
    <pic>
      <nvPicPr>
        <cNvPr id="12782" name="Picture@5C\QPendientes@" descr="@5C\QPendientes@"/>
        <cNvPicPr preferRelativeResize="0">
          <a:picLocks noChangeArrowheads="1"/>
        </cNvPicPr>
      </nvPicPr>
      <blipFill>
        <a:blip r:embed="rId7494"/>
        <a:srcRect/>
        <a:stretch>
          <a:fillRect/>
        </a:stretch>
      </blipFill>
      <spPr bwMode="auto">
        <a:xfrm>
          <a:off x="19050" y="3716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2033</row>
      <rowOff>0</rowOff>
    </from>
    <to>
      <col>0</col>
      <colOff>171450</colOff>
      <row>2033</row>
      <rowOff>133350</rowOff>
    </to>
    <pic>
      <nvPicPr>
        <cNvPr id="12783" name="Picture@5C\QPendientes@" descr="@5C\QPendientes@"/>
        <cNvPicPr preferRelativeResize="0">
          <a:picLocks noChangeArrowheads="1"/>
        </cNvPicPr>
      </nvPicPr>
      <blipFill>
        <a:blip r:embed="rId7495"/>
        <a:srcRect/>
        <a:stretch>
          <a:fillRect/>
        </a:stretch>
      </blipFill>
      <spPr bwMode="auto">
        <a:xfrm>
          <a:off x="19050" y="3717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2034</row>
      <rowOff>0</rowOff>
    </from>
    <to>
      <col>0</col>
      <colOff>171450</colOff>
      <row>2034</row>
      <rowOff>133350</rowOff>
    </to>
    <pic>
      <nvPicPr>
        <cNvPr id="12784" name="Picture@5C\QPendientes@" descr="@5C\QPendientes@"/>
        <cNvPicPr preferRelativeResize="0">
          <a:picLocks noChangeArrowheads="1"/>
        </cNvPicPr>
      </nvPicPr>
      <blipFill>
        <a:blip r:embed="rId7496"/>
        <a:srcRect/>
        <a:stretch>
          <a:fillRect/>
        </a:stretch>
      </blipFill>
      <spPr bwMode="auto">
        <a:xfrm>
          <a:off x="19050" y="3719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2035</row>
      <rowOff>0</rowOff>
    </from>
    <to>
      <col>0</col>
      <colOff>171450</colOff>
      <row>2035</row>
      <rowOff>133350</rowOff>
    </to>
    <pic>
      <nvPicPr>
        <cNvPr id="12785" name="Picture@5C\QPendientes@" descr="@5C\QPendientes@"/>
        <cNvPicPr preferRelativeResize="0">
          <a:picLocks noChangeArrowheads="1"/>
        </cNvPicPr>
      </nvPicPr>
      <blipFill>
        <a:blip r:embed="rId7497"/>
        <a:srcRect/>
        <a:stretch>
          <a:fillRect/>
        </a:stretch>
      </blipFill>
      <spPr bwMode="auto">
        <a:xfrm>
          <a:off x="19050" y="3721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2036</row>
      <rowOff>0</rowOff>
    </from>
    <to>
      <col>0</col>
      <colOff>171450</colOff>
      <row>2036</row>
      <rowOff>133350</rowOff>
    </to>
    <pic>
      <nvPicPr>
        <cNvPr id="12786" name="Picture@5C\QPendientes@" descr="@5C\QPendientes@"/>
        <cNvPicPr preferRelativeResize="0">
          <a:picLocks noChangeArrowheads="1"/>
        </cNvPicPr>
      </nvPicPr>
      <blipFill>
        <a:blip r:embed="rId7498"/>
        <a:srcRect/>
        <a:stretch>
          <a:fillRect/>
        </a:stretch>
      </blipFill>
      <spPr bwMode="auto">
        <a:xfrm>
          <a:off x="19050" y="3723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2037</row>
      <rowOff>0</rowOff>
    </from>
    <to>
      <col>0</col>
      <colOff>171450</colOff>
      <row>2037</row>
      <rowOff>133350</rowOff>
    </to>
    <pic>
      <nvPicPr>
        <cNvPr id="12787" name="Picture@5C\QPendientes@" descr="@5C\QPendientes@"/>
        <cNvPicPr preferRelativeResize="0">
          <a:picLocks noChangeArrowheads="1"/>
        </cNvPicPr>
      </nvPicPr>
      <blipFill>
        <a:blip r:embed="rId7499"/>
        <a:srcRect/>
        <a:stretch>
          <a:fillRect/>
        </a:stretch>
      </blipFill>
      <spPr bwMode="auto">
        <a:xfrm>
          <a:off x="19050" y="3725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2038</row>
      <rowOff>0</rowOff>
    </from>
    <to>
      <col>0</col>
      <colOff>171450</colOff>
      <row>2038</row>
      <rowOff>133350</rowOff>
    </to>
    <pic>
      <nvPicPr>
        <cNvPr id="12788" name="Picture@5C\QPendientes@" descr="@5C\QPendientes@"/>
        <cNvPicPr preferRelativeResize="0">
          <a:picLocks noChangeArrowheads="1"/>
        </cNvPicPr>
      </nvPicPr>
      <blipFill>
        <a:blip r:embed="rId7500"/>
        <a:srcRect/>
        <a:stretch>
          <a:fillRect/>
        </a:stretch>
      </blipFill>
      <spPr bwMode="auto">
        <a:xfrm>
          <a:off x="19050" y="3727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2039</row>
      <rowOff>0</rowOff>
    </from>
    <to>
      <col>0</col>
      <colOff>171450</colOff>
      <row>2039</row>
      <rowOff>133350</rowOff>
    </to>
    <pic>
      <nvPicPr>
        <cNvPr id="12789" name="Picture@5C\QPendientes@" descr="@5C\QPendientes@"/>
        <cNvPicPr preferRelativeResize="0">
          <a:picLocks noChangeArrowheads="1"/>
        </cNvPicPr>
      </nvPicPr>
      <blipFill>
        <a:blip r:embed="rId7501"/>
        <a:srcRect/>
        <a:stretch>
          <a:fillRect/>
        </a:stretch>
      </blipFill>
      <spPr bwMode="auto">
        <a:xfrm>
          <a:off x="19050" y="3728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2040</row>
      <rowOff>0</rowOff>
    </from>
    <to>
      <col>0</col>
      <colOff>171450</colOff>
      <row>2040</row>
      <rowOff>133350</rowOff>
    </to>
    <pic>
      <nvPicPr>
        <cNvPr id="12790" name="Picture@5C\QPendientes@" descr="@5C\QPendientes@"/>
        <cNvPicPr preferRelativeResize="0">
          <a:picLocks noChangeArrowheads="1"/>
        </cNvPicPr>
      </nvPicPr>
      <blipFill>
        <a:blip r:embed="rId7502"/>
        <a:srcRect/>
        <a:stretch>
          <a:fillRect/>
        </a:stretch>
      </blipFill>
      <spPr bwMode="auto">
        <a:xfrm>
          <a:off x="19050" y="3730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2041</row>
      <rowOff>0</rowOff>
    </from>
    <to>
      <col>0</col>
      <colOff>171450</colOff>
      <row>2041</row>
      <rowOff>133350</rowOff>
    </to>
    <pic>
      <nvPicPr>
        <cNvPr id="12791" name="Picture@5C\QPendientes@" descr="@5C\QPendientes@"/>
        <cNvPicPr preferRelativeResize="0">
          <a:picLocks noChangeArrowheads="1"/>
        </cNvPicPr>
      </nvPicPr>
      <blipFill>
        <a:blip r:embed="rId7503"/>
        <a:srcRect/>
        <a:stretch>
          <a:fillRect/>
        </a:stretch>
      </blipFill>
      <spPr bwMode="auto">
        <a:xfrm>
          <a:off x="19050" y="3732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2042</row>
      <rowOff>0</rowOff>
    </from>
    <to>
      <col>0</col>
      <colOff>171450</colOff>
      <row>2042</row>
      <rowOff>133350</rowOff>
    </to>
    <pic>
      <nvPicPr>
        <cNvPr id="12792" name="Picture@5C\QPendientes@" descr="@5C\QPendientes@"/>
        <cNvPicPr preferRelativeResize="0">
          <a:picLocks noChangeArrowheads="1"/>
        </cNvPicPr>
      </nvPicPr>
      <blipFill>
        <a:blip r:embed="rId7504"/>
        <a:srcRect/>
        <a:stretch>
          <a:fillRect/>
        </a:stretch>
      </blipFill>
      <spPr bwMode="auto">
        <a:xfrm>
          <a:off x="19050" y="3734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2043</row>
      <rowOff>0</rowOff>
    </from>
    <to>
      <col>0</col>
      <colOff>171450</colOff>
      <row>2043</row>
      <rowOff>133350</rowOff>
    </to>
    <pic>
      <nvPicPr>
        <cNvPr id="12793" name="Picture@5C\QPendientes@" descr="@5C\QPendientes@"/>
        <cNvPicPr preferRelativeResize="0">
          <a:picLocks noChangeArrowheads="1"/>
        </cNvPicPr>
      </nvPicPr>
      <blipFill>
        <a:blip r:embed="rId7505"/>
        <a:srcRect/>
        <a:stretch>
          <a:fillRect/>
        </a:stretch>
      </blipFill>
      <spPr bwMode="auto">
        <a:xfrm>
          <a:off x="19050" y="3736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2044</row>
      <rowOff>0</rowOff>
    </from>
    <to>
      <col>0</col>
      <colOff>171450</colOff>
      <row>2044</row>
      <rowOff>133350</rowOff>
    </to>
    <pic>
      <nvPicPr>
        <cNvPr id="12794" name="Picture@5C\QPendientes@" descr="@5C\QPendientes@"/>
        <cNvPicPr preferRelativeResize="0">
          <a:picLocks noChangeArrowheads="1"/>
        </cNvPicPr>
      </nvPicPr>
      <blipFill>
        <a:blip r:embed="rId7506"/>
        <a:srcRect/>
        <a:stretch>
          <a:fillRect/>
        </a:stretch>
      </blipFill>
      <spPr bwMode="auto">
        <a:xfrm>
          <a:off x="19050" y="3738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2045</row>
      <rowOff>0</rowOff>
    </from>
    <to>
      <col>0</col>
      <colOff>171450</colOff>
      <row>2045</row>
      <rowOff>133350</rowOff>
    </to>
    <pic>
      <nvPicPr>
        <cNvPr id="12795" name="Picture@5C\QPendientes@" descr="@5C\QPendientes@"/>
        <cNvPicPr preferRelativeResize="0">
          <a:picLocks noChangeArrowheads="1"/>
        </cNvPicPr>
      </nvPicPr>
      <blipFill>
        <a:blip r:embed="rId7507"/>
        <a:srcRect/>
        <a:stretch>
          <a:fillRect/>
        </a:stretch>
      </blipFill>
      <spPr bwMode="auto">
        <a:xfrm>
          <a:off x="19050" y="3739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2046</row>
      <rowOff>0</rowOff>
    </from>
    <to>
      <col>0</col>
      <colOff>171450</colOff>
      <row>2046</row>
      <rowOff>133350</rowOff>
    </to>
    <pic>
      <nvPicPr>
        <cNvPr id="12796" name="Picture@5C\QPendientes@" descr="@5C\QPendientes@"/>
        <cNvPicPr preferRelativeResize="0">
          <a:picLocks noChangeArrowheads="1"/>
        </cNvPicPr>
      </nvPicPr>
      <blipFill>
        <a:blip r:embed="rId7508"/>
        <a:srcRect/>
        <a:stretch>
          <a:fillRect/>
        </a:stretch>
      </blipFill>
      <spPr bwMode="auto">
        <a:xfrm>
          <a:off x="19050" y="3741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2047</row>
      <rowOff>0</rowOff>
    </from>
    <to>
      <col>0</col>
      <colOff>171450</colOff>
      <row>2047</row>
      <rowOff>133350</rowOff>
    </to>
    <pic>
      <nvPicPr>
        <cNvPr id="12797" name="Picture@5C\QPendientes@" descr="@5C\QPendientes@"/>
        <cNvPicPr preferRelativeResize="0">
          <a:picLocks noChangeArrowheads="1"/>
        </cNvPicPr>
      </nvPicPr>
      <blipFill>
        <a:blip r:embed="rId7509"/>
        <a:srcRect/>
        <a:stretch>
          <a:fillRect/>
        </a:stretch>
      </blipFill>
      <spPr bwMode="auto">
        <a:xfrm>
          <a:off x="19050" y="3743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2048</row>
      <rowOff>0</rowOff>
    </from>
    <to>
      <col>0</col>
      <colOff>171450</colOff>
      <row>2048</row>
      <rowOff>133350</rowOff>
    </to>
    <pic>
      <nvPicPr>
        <cNvPr id="12798" name="Picture@5C\QPendientes@" descr="@5C\QPendientes@"/>
        <cNvPicPr preferRelativeResize="0">
          <a:picLocks noChangeArrowheads="1"/>
        </cNvPicPr>
      </nvPicPr>
      <blipFill>
        <a:blip r:embed="rId7510"/>
        <a:srcRect/>
        <a:stretch>
          <a:fillRect/>
        </a:stretch>
      </blipFill>
      <spPr bwMode="auto">
        <a:xfrm>
          <a:off x="19050" y="3745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2049</row>
      <rowOff>0</rowOff>
    </from>
    <to>
      <col>0</col>
      <colOff>171450</colOff>
      <row>2049</row>
      <rowOff>133350</rowOff>
    </to>
    <pic>
      <nvPicPr>
        <cNvPr id="12799" name="Picture@5C\QPendientes@" descr="@5C\QPendientes@"/>
        <cNvPicPr preferRelativeResize="0">
          <a:picLocks noChangeArrowheads="1"/>
        </cNvPicPr>
      </nvPicPr>
      <blipFill>
        <a:blip r:embed="rId7511"/>
        <a:srcRect/>
        <a:stretch>
          <a:fillRect/>
        </a:stretch>
      </blipFill>
      <spPr bwMode="auto">
        <a:xfrm>
          <a:off x="19050" y="3747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2050</row>
      <rowOff>0</rowOff>
    </from>
    <to>
      <col>0</col>
      <colOff>171450</colOff>
      <row>2050</row>
      <rowOff>133350</rowOff>
    </to>
    <pic>
      <nvPicPr>
        <cNvPr id="12800" name="Picture@5C\QPendientes@" descr="@5C\QPendientes@"/>
        <cNvPicPr preferRelativeResize="0">
          <a:picLocks noChangeArrowheads="1"/>
        </cNvPicPr>
      </nvPicPr>
      <blipFill>
        <a:blip r:embed="rId7512"/>
        <a:srcRect/>
        <a:stretch>
          <a:fillRect/>
        </a:stretch>
      </blipFill>
      <spPr bwMode="auto">
        <a:xfrm>
          <a:off x="19050" y="3749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2051</row>
      <rowOff>0</rowOff>
    </from>
    <to>
      <col>0</col>
      <colOff>171450</colOff>
      <row>2051</row>
      <rowOff>133350</rowOff>
    </to>
    <pic>
      <nvPicPr>
        <cNvPr id="12801" name="Picture@5C\QPendientes@" descr="@5C\QPendientes@"/>
        <cNvPicPr preferRelativeResize="0">
          <a:picLocks noChangeArrowheads="1"/>
        </cNvPicPr>
      </nvPicPr>
      <blipFill>
        <a:blip r:embed="rId7513"/>
        <a:srcRect/>
        <a:stretch>
          <a:fillRect/>
        </a:stretch>
      </blipFill>
      <spPr bwMode="auto">
        <a:xfrm>
          <a:off x="19050" y="3750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2052</row>
      <rowOff>0</rowOff>
    </from>
    <to>
      <col>0</col>
      <colOff>171450</colOff>
      <row>2052</row>
      <rowOff>133350</rowOff>
    </to>
    <pic>
      <nvPicPr>
        <cNvPr id="12802" name="Picture@5C\QPendientes@" descr="@5C\QPendientes@"/>
        <cNvPicPr preferRelativeResize="0">
          <a:picLocks noChangeArrowheads="1"/>
        </cNvPicPr>
      </nvPicPr>
      <blipFill>
        <a:blip r:embed="rId7514"/>
        <a:srcRect/>
        <a:stretch>
          <a:fillRect/>
        </a:stretch>
      </blipFill>
      <spPr bwMode="auto">
        <a:xfrm>
          <a:off x="19050" y="3752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2053</row>
      <rowOff>0</rowOff>
    </from>
    <to>
      <col>0</col>
      <colOff>171450</colOff>
      <row>2053</row>
      <rowOff>133350</rowOff>
    </to>
    <pic>
      <nvPicPr>
        <cNvPr id="12803" name="Picture@5C\QPendientes@" descr="@5C\QPendientes@"/>
        <cNvPicPr preferRelativeResize="0">
          <a:picLocks noChangeArrowheads="1"/>
        </cNvPicPr>
      </nvPicPr>
      <blipFill>
        <a:blip r:embed="rId7515"/>
        <a:srcRect/>
        <a:stretch>
          <a:fillRect/>
        </a:stretch>
      </blipFill>
      <spPr bwMode="auto">
        <a:xfrm>
          <a:off x="19050" y="3754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2054</row>
      <rowOff>0</rowOff>
    </from>
    <to>
      <col>0</col>
      <colOff>171450</colOff>
      <row>2054</row>
      <rowOff>133350</rowOff>
    </to>
    <pic>
      <nvPicPr>
        <cNvPr id="12804" name="Picture@5C\QPendientes@" descr="@5C\QPendientes@"/>
        <cNvPicPr preferRelativeResize="0">
          <a:picLocks noChangeArrowheads="1"/>
        </cNvPicPr>
      </nvPicPr>
      <blipFill>
        <a:blip r:embed="rId7516"/>
        <a:srcRect/>
        <a:stretch>
          <a:fillRect/>
        </a:stretch>
      </blipFill>
      <spPr bwMode="auto">
        <a:xfrm>
          <a:off x="19050" y="3756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2055</row>
      <rowOff>0</rowOff>
    </from>
    <to>
      <col>0</col>
      <colOff>171450</colOff>
      <row>2055</row>
      <rowOff>133350</rowOff>
    </to>
    <pic>
      <nvPicPr>
        <cNvPr id="12805" name="Picture@5C\QPendientes@" descr="@5C\QPendientes@"/>
        <cNvPicPr preferRelativeResize="0">
          <a:picLocks noChangeArrowheads="1"/>
        </cNvPicPr>
      </nvPicPr>
      <blipFill>
        <a:blip r:embed="rId7517"/>
        <a:srcRect/>
        <a:stretch>
          <a:fillRect/>
        </a:stretch>
      </blipFill>
      <spPr bwMode="auto">
        <a:xfrm>
          <a:off x="19050" y="3758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2056</row>
      <rowOff>0</rowOff>
    </from>
    <to>
      <col>0</col>
      <colOff>171450</colOff>
      <row>2056</row>
      <rowOff>133350</rowOff>
    </to>
    <pic>
      <nvPicPr>
        <cNvPr id="12806" name="Picture@5C\QPendientes@" descr="@5C\QPendientes@"/>
        <cNvPicPr preferRelativeResize="0">
          <a:picLocks noChangeArrowheads="1"/>
        </cNvPicPr>
      </nvPicPr>
      <blipFill>
        <a:blip r:embed="rId7518"/>
        <a:srcRect/>
        <a:stretch>
          <a:fillRect/>
        </a:stretch>
      </blipFill>
      <spPr bwMode="auto">
        <a:xfrm>
          <a:off x="19050" y="3760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2057</row>
      <rowOff>0</rowOff>
    </from>
    <to>
      <col>0</col>
      <colOff>171450</colOff>
      <row>2057</row>
      <rowOff>133350</rowOff>
    </to>
    <pic>
      <nvPicPr>
        <cNvPr id="12807" name="Picture@5C\QPendientes@" descr="@5C\QPendientes@"/>
        <cNvPicPr preferRelativeResize="0">
          <a:picLocks noChangeArrowheads="1"/>
        </cNvPicPr>
      </nvPicPr>
      <blipFill>
        <a:blip r:embed="rId7519"/>
        <a:srcRect/>
        <a:stretch>
          <a:fillRect/>
        </a:stretch>
      </blipFill>
      <spPr bwMode="auto">
        <a:xfrm>
          <a:off x="19050" y="3761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2058</row>
      <rowOff>0</rowOff>
    </from>
    <to>
      <col>0</col>
      <colOff>171450</colOff>
      <row>2058</row>
      <rowOff>133350</rowOff>
    </to>
    <pic>
      <nvPicPr>
        <cNvPr id="12808" name="Picture@5C\QPendientes@" descr="@5C\QPendientes@"/>
        <cNvPicPr preferRelativeResize="0">
          <a:picLocks noChangeArrowheads="1"/>
        </cNvPicPr>
      </nvPicPr>
      <blipFill>
        <a:blip r:embed="rId7520"/>
        <a:srcRect/>
        <a:stretch>
          <a:fillRect/>
        </a:stretch>
      </blipFill>
      <spPr bwMode="auto">
        <a:xfrm>
          <a:off x="19050" y="3763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2059</row>
      <rowOff>0</rowOff>
    </from>
    <to>
      <col>0</col>
      <colOff>171450</colOff>
      <row>2059</row>
      <rowOff>133350</rowOff>
    </to>
    <pic>
      <nvPicPr>
        <cNvPr id="12809" name="Picture@5C\QPendientes@" descr="@5C\QPendientes@"/>
        <cNvPicPr preferRelativeResize="0">
          <a:picLocks noChangeArrowheads="1"/>
        </cNvPicPr>
      </nvPicPr>
      <blipFill>
        <a:blip r:embed="rId7521"/>
        <a:srcRect/>
        <a:stretch>
          <a:fillRect/>
        </a:stretch>
      </blipFill>
      <spPr bwMode="auto">
        <a:xfrm>
          <a:off x="19050" y="3765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2060</row>
      <rowOff>0</rowOff>
    </from>
    <to>
      <col>0</col>
      <colOff>171450</colOff>
      <row>2060</row>
      <rowOff>133350</rowOff>
    </to>
    <pic>
      <nvPicPr>
        <cNvPr id="12810" name="Picture@5C\QPendientes@" descr="@5C\QPendientes@"/>
        <cNvPicPr preferRelativeResize="0">
          <a:picLocks noChangeArrowheads="1"/>
        </cNvPicPr>
      </nvPicPr>
      <blipFill>
        <a:blip r:embed="rId7522"/>
        <a:srcRect/>
        <a:stretch>
          <a:fillRect/>
        </a:stretch>
      </blipFill>
      <spPr bwMode="auto">
        <a:xfrm>
          <a:off x="19050" y="3767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2061</row>
      <rowOff>0</rowOff>
    </from>
    <to>
      <col>0</col>
      <colOff>171450</colOff>
      <row>2061</row>
      <rowOff>133350</rowOff>
    </to>
    <pic>
      <nvPicPr>
        <cNvPr id="12811" name="Picture@5C\QPendientes@" descr="@5C\QPendientes@"/>
        <cNvPicPr preferRelativeResize="0">
          <a:picLocks noChangeArrowheads="1"/>
        </cNvPicPr>
      </nvPicPr>
      <blipFill>
        <a:blip r:embed="rId7523"/>
        <a:srcRect/>
        <a:stretch>
          <a:fillRect/>
        </a:stretch>
      </blipFill>
      <spPr bwMode="auto">
        <a:xfrm>
          <a:off x="19050" y="3769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2062</row>
      <rowOff>0</rowOff>
    </from>
    <to>
      <col>0</col>
      <colOff>171450</colOff>
      <row>2062</row>
      <rowOff>133350</rowOff>
    </to>
    <pic>
      <nvPicPr>
        <cNvPr id="12812" name="Picture@5C\QPendientes@" descr="@5C\QPendientes@"/>
        <cNvPicPr preferRelativeResize="0">
          <a:picLocks noChangeArrowheads="1"/>
        </cNvPicPr>
      </nvPicPr>
      <blipFill>
        <a:blip r:embed="rId7524"/>
        <a:srcRect/>
        <a:stretch>
          <a:fillRect/>
        </a:stretch>
      </blipFill>
      <spPr bwMode="auto">
        <a:xfrm>
          <a:off x="19050" y="3770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2063</row>
      <rowOff>0</rowOff>
    </from>
    <to>
      <col>0</col>
      <colOff>171450</colOff>
      <row>2063</row>
      <rowOff>133350</rowOff>
    </to>
    <pic>
      <nvPicPr>
        <cNvPr id="12813" name="Picture@5C\QPendientes@" descr="@5C\QPendientes@"/>
        <cNvPicPr preferRelativeResize="0">
          <a:picLocks noChangeArrowheads="1"/>
        </cNvPicPr>
      </nvPicPr>
      <blipFill>
        <a:blip r:embed="rId7525"/>
        <a:srcRect/>
        <a:stretch>
          <a:fillRect/>
        </a:stretch>
      </blipFill>
      <spPr bwMode="auto">
        <a:xfrm>
          <a:off x="19050" y="3772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2064</row>
      <rowOff>0</rowOff>
    </from>
    <to>
      <col>0</col>
      <colOff>171450</colOff>
      <row>2064</row>
      <rowOff>133350</rowOff>
    </to>
    <pic>
      <nvPicPr>
        <cNvPr id="12814" name="Picture@5C\QPendientes@" descr="@5C\QPendientes@"/>
        <cNvPicPr preferRelativeResize="0">
          <a:picLocks noChangeArrowheads="1"/>
        </cNvPicPr>
      </nvPicPr>
      <blipFill>
        <a:blip r:embed="rId7526"/>
        <a:srcRect/>
        <a:stretch>
          <a:fillRect/>
        </a:stretch>
      </blipFill>
      <spPr bwMode="auto">
        <a:xfrm>
          <a:off x="19050" y="3774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2065</row>
      <rowOff>0</rowOff>
    </from>
    <to>
      <col>0</col>
      <colOff>171450</colOff>
      <row>2065</row>
      <rowOff>133350</rowOff>
    </to>
    <pic>
      <nvPicPr>
        <cNvPr id="12815" name="Picture@5C\QPendientes@" descr="@5C\QPendientes@"/>
        <cNvPicPr preferRelativeResize="0">
          <a:picLocks noChangeArrowheads="1"/>
        </cNvPicPr>
      </nvPicPr>
      <blipFill>
        <a:blip r:embed="rId7527"/>
        <a:srcRect/>
        <a:stretch>
          <a:fillRect/>
        </a:stretch>
      </blipFill>
      <spPr bwMode="auto">
        <a:xfrm>
          <a:off x="19050" y="3776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2066</row>
      <rowOff>0</rowOff>
    </from>
    <to>
      <col>0</col>
      <colOff>171450</colOff>
      <row>2066</row>
      <rowOff>133350</rowOff>
    </to>
    <pic>
      <nvPicPr>
        <cNvPr id="12816" name="Picture@5C\QPendientes@" descr="@5C\QPendientes@"/>
        <cNvPicPr preferRelativeResize="0">
          <a:picLocks noChangeArrowheads="1"/>
        </cNvPicPr>
      </nvPicPr>
      <blipFill>
        <a:blip r:embed="rId7528"/>
        <a:srcRect/>
        <a:stretch>
          <a:fillRect/>
        </a:stretch>
      </blipFill>
      <spPr bwMode="auto">
        <a:xfrm>
          <a:off x="19050" y="3778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2067</row>
      <rowOff>0</rowOff>
    </from>
    <to>
      <col>0</col>
      <colOff>171450</colOff>
      <row>2067</row>
      <rowOff>133350</rowOff>
    </to>
    <pic>
      <nvPicPr>
        <cNvPr id="12817" name="Picture@5C\QPendientes@" descr="@5C\QPendientes@"/>
        <cNvPicPr preferRelativeResize="0">
          <a:picLocks noChangeArrowheads="1"/>
        </cNvPicPr>
      </nvPicPr>
      <blipFill>
        <a:blip r:embed="rId7529"/>
        <a:srcRect/>
        <a:stretch>
          <a:fillRect/>
        </a:stretch>
      </blipFill>
      <spPr bwMode="auto">
        <a:xfrm>
          <a:off x="19050" y="3780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2068</row>
      <rowOff>0</rowOff>
    </from>
    <to>
      <col>0</col>
      <colOff>171450</colOff>
      <row>2068</row>
      <rowOff>133350</rowOff>
    </to>
    <pic>
      <nvPicPr>
        <cNvPr id="12818" name="Picture@5C\QPendientes@" descr="@5C\QPendientes@"/>
        <cNvPicPr preferRelativeResize="0">
          <a:picLocks noChangeArrowheads="1"/>
        </cNvPicPr>
      </nvPicPr>
      <blipFill>
        <a:blip r:embed="rId7530"/>
        <a:srcRect/>
        <a:stretch>
          <a:fillRect/>
        </a:stretch>
      </blipFill>
      <spPr bwMode="auto">
        <a:xfrm>
          <a:off x="19050" y="3781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2069</row>
      <rowOff>0</rowOff>
    </from>
    <to>
      <col>0</col>
      <colOff>171450</colOff>
      <row>2069</row>
      <rowOff>133350</rowOff>
    </to>
    <pic>
      <nvPicPr>
        <cNvPr id="12819" name="Picture@5C\QPendientes@" descr="@5C\QPendientes@"/>
        <cNvPicPr preferRelativeResize="0">
          <a:picLocks noChangeArrowheads="1"/>
        </cNvPicPr>
      </nvPicPr>
      <blipFill>
        <a:blip r:embed="rId7531"/>
        <a:srcRect/>
        <a:stretch>
          <a:fillRect/>
        </a:stretch>
      </blipFill>
      <spPr bwMode="auto">
        <a:xfrm>
          <a:off x="19050" y="3783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2070</row>
      <rowOff>0</rowOff>
    </from>
    <to>
      <col>0</col>
      <colOff>171450</colOff>
      <row>2070</row>
      <rowOff>133350</rowOff>
    </to>
    <pic>
      <nvPicPr>
        <cNvPr id="12820" name="Picture@5C\QPendientes@" descr="@5C\QPendientes@"/>
        <cNvPicPr preferRelativeResize="0">
          <a:picLocks noChangeArrowheads="1"/>
        </cNvPicPr>
      </nvPicPr>
      <blipFill>
        <a:blip r:embed="rId7532"/>
        <a:srcRect/>
        <a:stretch>
          <a:fillRect/>
        </a:stretch>
      </blipFill>
      <spPr bwMode="auto">
        <a:xfrm>
          <a:off x="19050" y="3785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2071</row>
      <rowOff>0</rowOff>
    </from>
    <to>
      <col>0</col>
      <colOff>171450</colOff>
      <row>2071</row>
      <rowOff>133350</rowOff>
    </to>
    <pic>
      <nvPicPr>
        <cNvPr id="12821" name="Picture@5C\QPendientes@" descr="@5C\QPendientes@"/>
        <cNvPicPr preferRelativeResize="0">
          <a:picLocks noChangeArrowheads="1"/>
        </cNvPicPr>
      </nvPicPr>
      <blipFill>
        <a:blip r:embed="rId7533"/>
        <a:srcRect/>
        <a:stretch>
          <a:fillRect/>
        </a:stretch>
      </blipFill>
      <spPr bwMode="auto">
        <a:xfrm>
          <a:off x="19050" y="3787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2072</row>
      <rowOff>0</rowOff>
    </from>
    <to>
      <col>0</col>
      <colOff>171450</colOff>
      <row>2072</row>
      <rowOff>133350</rowOff>
    </to>
    <pic>
      <nvPicPr>
        <cNvPr id="12822" name="Picture@5C\QPendientes@" descr="@5C\QPendientes@"/>
        <cNvPicPr preferRelativeResize="0">
          <a:picLocks noChangeArrowheads="1"/>
        </cNvPicPr>
      </nvPicPr>
      <blipFill>
        <a:blip r:embed="rId7534"/>
        <a:srcRect/>
        <a:stretch>
          <a:fillRect/>
        </a:stretch>
      </blipFill>
      <spPr bwMode="auto">
        <a:xfrm>
          <a:off x="19050" y="3789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2073</row>
      <rowOff>0</rowOff>
    </from>
    <to>
      <col>0</col>
      <colOff>171450</colOff>
      <row>2073</row>
      <rowOff>133350</rowOff>
    </to>
    <pic>
      <nvPicPr>
        <cNvPr id="12823" name="Picture@5C\QPendientes@" descr="@5C\QPendientes@"/>
        <cNvPicPr preferRelativeResize="0">
          <a:picLocks noChangeArrowheads="1"/>
        </cNvPicPr>
      </nvPicPr>
      <blipFill>
        <a:blip r:embed="rId7535"/>
        <a:srcRect/>
        <a:stretch>
          <a:fillRect/>
        </a:stretch>
      </blipFill>
      <spPr bwMode="auto">
        <a:xfrm>
          <a:off x="19050" y="3791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2074</row>
      <rowOff>0</rowOff>
    </from>
    <to>
      <col>0</col>
      <colOff>171450</colOff>
      <row>2074</row>
      <rowOff>133350</rowOff>
    </to>
    <pic>
      <nvPicPr>
        <cNvPr id="12824" name="Picture@5C\QPendientes@" descr="@5C\QPendientes@"/>
        <cNvPicPr preferRelativeResize="0">
          <a:picLocks noChangeArrowheads="1"/>
        </cNvPicPr>
      </nvPicPr>
      <blipFill>
        <a:blip r:embed="rId7536"/>
        <a:srcRect/>
        <a:stretch>
          <a:fillRect/>
        </a:stretch>
      </blipFill>
      <spPr bwMode="auto">
        <a:xfrm>
          <a:off x="19050" y="3792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2075</row>
      <rowOff>0</rowOff>
    </from>
    <to>
      <col>0</col>
      <colOff>171450</colOff>
      <row>2075</row>
      <rowOff>133350</rowOff>
    </to>
    <pic>
      <nvPicPr>
        <cNvPr id="12825" name="Picture@5C\QPendientes@" descr="@5C\QPendientes@"/>
        <cNvPicPr preferRelativeResize="0">
          <a:picLocks noChangeArrowheads="1"/>
        </cNvPicPr>
      </nvPicPr>
      <blipFill>
        <a:blip r:embed="rId7537"/>
        <a:srcRect/>
        <a:stretch>
          <a:fillRect/>
        </a:stretch>
      </blipFill>
      <spPr bwMode="auto">
        <a:xfrm>
          <a:off x="19050" y="3794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2076</row>
      <rowOff>0</rowOff>
    </from>
    <to>
      <col>0</col>
      <colOff>171450</colOff>
      <row>2076</row>
      <rowOff>133350</rowOff>
    </to>
    <pic>
      <nvPicPr>
        <cNvPr id="12826" name="Picture@5C\QPendientes@" descr="@5C\QPendientes@"/>
        <cNvPicPr preferRelativeResize="0">
          <a:picLocks noChangeArrowheads="1"/>
        </cNvPicPr>
      </nvPicPr>
      <blipFill>
        <a:blip r:embed="rId7538"/>
        <a:srcRect/>
        <a:stretch>
          <a:fillRect/>
        </a:stretch>
      </blipFill>
      <spPr bwMode="auto">
        <a:xfrm>
          <a:off x="19050" y="3796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2077</row>
      <rowOff>0</rowOff>
    </from>
    <to>
      <col>0</col>
      <colOff>171450</colOff>
      <row>2077</row>
      <rowOff>133350</rowOff>
    </to>
    <pic>
      <nvPicPr>
        <cNvPr id="12827" name="Picture@5C\QPendientes@" descr="@5C\QPendientes@"/>
        <cNvPicPr preferRelativeResize="0">
          <a:picLocks noChangeArrowheads="1"/>
        </cNvPicPr>
      </nvPicPr>
      <blipFill>
        <a:blip r:embed="rId7539"/>
        <a:srcRect/>
        <a:stretch>
          <a:fillRect/>
        </a:stretch>
      </blipFill>
      <spPr bwMode="auto">
        <a:xfrm>
          <a:off x="19050" y="3798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2078</row>
      <rowOff>0</rowOff>
    </from>
    <to>
      <col>0</col>
      <colOff>171450</colOff>
      <row>2078</row>
      <rowOff>133350</rowOff>
    </to>
    <pic>
      <nvPicPr>
        <cNvPr id="12828" name="Picture@5C\QPendientes@" descr="@5C\QPendientes@"/>
        <cNvPicPr preferRelativeResize="0">
          <a:picLocks noChangeArrowheads="1"/>
        </cNvPicPr>
      </nvPicPr>
      <blipFill>
        <a:blip r:embed="rId7540"/>
        <a:srcRect/>
        <a:stretch>
          <a:fillRect/>
        </a:stretch>
      </blipFill>
      <spPr bwMode="auto">
        <a:xfrm>
          <a:off x="19050" y="3800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2079</row>
      <rowOff>0</rowOff>
    </from>
    <to>
      <col>0</col>
      <colOff>171450</colOff>
      <row>2079</row>
      <rowOff>133350</rowOff>
    </to>
    <pic>
      <nvPicPr>
        <cNvPr id="12829" name="Picture@5C\QPendientes@" descr="@5C\QPendientes@"/>
        <cNvPicPr preferRelativeResize="0">
          <a:picLocks noChangeArrowheads="1"/>
        </cNvPicPr>
      </nvPicPr>
      <blipFill>
        <a:blip r:embed="rId7541"/>
        <a:srcRect/>
        <a:stretch>
          <a:fillRect/>
        </a:stretch>
      </blipFill>
      <spPr bwMode="auto">
        <a:xfrm>
          <a:off x="19050" y="3802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2080</row>
      <rowOff>0</rowOff>
    </from>
    <to>
      <col>0</col>
      <colOff>171450</colOff>
      <row>2080</row>
      <rowOff>133350</rowOff>
    </to>
    <pic>
      <nvPicPr>
        <cNvPr id="12830" name="Picture@5C\QPendientes@" descr="@5C\QPendientes@"/>
        <cNvPicPr preferRelativeResize="0">
          <a:picLocks noChangeArrowheads="1"/>
        </cNvPicPr>
      </nvPicPr>
      <blipFill>
        <a:blip r:embed="rId7542"/>
        <a:srcRect/>
        <a:stretch>
          <a:fillRect/>
        </a:stretch>
      </blipFill>
      <spPr bwMode="auto">
        <a:xfrm>
          <a:off x="19050" y="3803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2081</row>
      <rowOff>0</rowOff>
    </from>
    <to>
      <col>0</col>
      <colOff>171450</colOff>
      <row>2081</row>
      <rowOff>133350</rowOff>
    </to>
    <pic>
      <nvPicPr>
        <cNvPr id="12831" name="Picture@5C\QPendientes@" descr="@5C\QPendientes@"/>
        <cNvPicPr preferRelativeResize="0">
          <a:picLocks noChangeArrowheads="1"/>
        </cNvPicPr>
      </nvPicPr>
      <blipFill>
        <a:blip r:embed="rId7543"/>
        <a:srcRect/>
        <a:stretch>
          <a:fillRect/>
        </a:stretch>
      </blipFill>
      <spPr bwMode="auto">
        <a:xfrm>
          <a:off x="19050" y="3805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2082</row>
      <rowOff>0</rowOff>
    </from>
    <to>
      <col>0</col>
      <colOff>171450</colOff>
      <row>2082</row>
      <rowOff>133350</rowOff>
    </to>
    <pic>
      <nvPicPr>
        <cNvPr id="12832" name="Picture@5C\QPendientes@" descr="@5C\QPendientes@"/>
        <cNvPicPr preferRelativeResize="0">
          <a:picLocks noChangeArrowheads="1"/>
        </cNvPicPr>
      </nvPicPr>
      <blipFill>
        <a:blip r:embed="rId7544"/>
        <a:srcRect/>
        <a:stretch>
          <a:fillRect/>
        </a:stretch>
      </blipFill>
      <spPr bwMode="auto">
        <a:xfrm>
          <a:off x="19050" y="3807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2083</row>
      <rowOff>0</rowOff>
    </from>
    <to>
      <col>0</col>
      <colOff>171450</colOff>
      <row>2083</row>
      <rowOff>133350</rowOff>
    </to>
    <pic>
      <nvPicPr>
        <cNvPr id="12833" name="Picture@5C\QPendientes@" descr="@5C\QPendientes@"/>
        <cNvPicPr preferRelativeResize="0">
          <a:picLocks noChangeArrowheads="1"/>
        </cNvPicPr>
      </nvPicPr>
      <blipFill>
        <a:blip r:embed="rId7545"/>
        <a:srcRect/>
        <a:stretch>
          <a:fillRect/>
        </a:stretch>
      </blipFill>
      <spPr bwMode="auto">
        <a:xfrm>
          <a:off x="19050" y="3809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2084</row>
      <rowOff>0</rowOff>
    </from>
    <to>
      <col>0</col>
      <colOff>171450</colOff>
      <row>2084</row>
      <rowOff>133350</rowOff>
    </to>
    <pic>
      <nvPicPr>
        <cNvPr id="12834" name="Picture@5C\QPendientes@" descr="@5C\QPendientes@"/>
        <cNvPicPr preferRelativeResize="0">
          <a:picLocks noChangeArrowheads="1"/>
        </cNvPicPr>
      </nvPicPr>
      <blipFill>
        <a:blip r:embed="rId7546"/>
        <a:srcRect/>
        <a:stretch>
          <a:fillRect/>
        </a:stretch>
      </blipFill>
      <spPr bwMode="auto">
        <a:xfrm>
          <a:off x="19050" y="3811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2085</row>
      <rowOff>0</rowOff>
    </from>
    <to>
      <col>0</col>
      <colOff>171450</colOff>
      <row>2085</row>
      <rowOff>133350</rowOff>
    </to>
    <pic>
      <nvPicPr>
        <cNvPr id="12835" name="Picture@5C\QPendientes@" descr="@5C\QPendientes@"/>
        <cNvPicPr preferRelativeResize="0">
          <a:picLocks noChangeArrowheads="1"/>
        </cNvPicPr>
      </nvPicPr>
      <blipFill>
        <a:blip r:embed="rId7547"/>
        <a:srcRect/>
        <a:stretch>
          <a:fillRect/>
        </a:stretch>
      </blipFill>
      <spPr bwMode="auto">
        <a:xfrm>
          <a:off x="19050" y="3813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2086</row>
      <rowOff>0</rowOff>
    </from>
    <to>
      <col>0</col>
      <colOff>171450</colOff>
      <row>2086</row>
      <rowOff>133350</rowOff>
    </to>
    <pic>
      <nvPicPr>
        <cNvPr id="12836" name="Picture@5C\QPendientes@" descr="@5C\QPendientes@"/>
        <cNvPicPr preferRelativeResize="0">
          <a:picLocks noChangeArrowheads="1"/>
        </cNvPicPr>
      </nvPicPr>
      <blipFill>
        <a:blip r:embed="rId7548"/>
        <a:srcRect/>
        <a:stretch>
          <a:fillRect/>
        </a:stretch>
      </blipFill>
      <spPr bwMode="auto">
        <a:xfrm>
          <a:off x="19050" y="3814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2087</row>
      <rowOff>0</rowOff>
    </from>
    <to>
      <col>0</col>
      <colOff>171450</colOff>
      <row>2087</row>
      <rowOff>133350</rowOff>
    </to>
    <pic>
      <nvPicPr>
        <cNvPr id="12837" name="Picture@5C\QPendientes@" descr="@5C\QPendientes@"/>
        <cNvPicPr preferRelativeResize="0">
          <a:picLocks noChangeArrowheads="1"/>
        </cNvPicPr>
      </nvPicPr>
      <blipFill>
        <a:blip r:embed="rId7549"/>
        <a:srcRect/>
        <a:stretch>
          <a:fillRect/>
        </a:stretch>
      </blipFill>
      <spPr bwMode="auto">
        <a:xfrm>
          <a:off x="19050" y="3816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2088</row>
      <rowOff>0</rowOff>
    </from>
    <to>
      <col>0</col>
      <colOff>171450</colOff>
      <row>2088</row>
      <rowOff>133350</rowOff>
    </to>
    <pic>
      <nvPicPr>
        <cNvPr id="12838" name="Picture@5C\QPendientes@" descr="@5C\QPendientes@"/>
        <cNvPicPr preferRelativeResize="0">
          <a:picLocks noChangeArrowheads="1"/>
        </cNvPicPr>
      </nvPicPr>
      <blipFill>
        <a:blip r:embed="rId7550"/>
        <a:srcRect/>
        <a:stretch>
          <a:fillRect/>
        </a:stretch>
      </blipFill>
      <spPr bwMode="auto">
        <a:xfrm>
          <a:off x="19050" y="3818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2089</row>
      <rowOff>0</rowOff>
    </from>
    <to>
      <col>0</col>
      <colOff>171450</colOff>
      <row>2089</row>
      <rowOff>133350</rowOff>
    </to>
    <pic>
      <nvPicPr>
        <cNvPr id="12839" name="Picture@5C\QPendientes@" descr="@5C\QPendientes@"/>
        <cNvPicPr preferRelativeResize="0">
          <a:picLocks noChangeArrowheads="1"/>
        </cNvPicPr>
      </nvPicPr>
      <blipFill>
        <a:blip r:embed="rId7551"/>
        <a:srcRect/>
        <a:stretch>
          <a:fillRect/>
        </a:stretch>
      </blipFill>
      <spPr bwMode="auto">
        <a:xfrm>
          <a:off x="19050" y="3820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2090</row>
      <rowOff>0</rowOff>
    </from>
    <to>
      <col>0</col>
      <colOff>171450</colOff>
      <row>2090</row>
      <rowOff>133350</rowOff>
    </to>
    <pic>
      <nvPicPr>
        <cNvPr id="12840" name="Picture@5C\QPendientes@" descr="@5C\QPendientes@"/>
        <cNvPicPr preferRelativeResize="0">
          <a:picLocks noChangeArrowheads="1"/>
        </cNvPicPr>
      </nvPicPr>
      <blipFill>
        <a:blip r:embed="rId7552"/>
        <a:srcRect/>
        <a:stretch>
          <a:fillRect/>
        </a:stretch>
      </blipFill>
      <spPr bwMode="auto">
        <a:xfrm>
          <a:off x="19050" y="3822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2091</row>
      <rowOff>0</rowOff>
    </from>
    <to>
      <col>0</col>
      <colOff>171450</colOff>
      <row>2091</row>
      <rowOff>133350</rowOff>
    </to>
    <pic>
      <nvPicPr>
        <cNvPr id="12841" name="Picture@5C\QPendientes@" descr="@5C\QPendientes@"/>
        <cNvPicPr preferRelativeResize="0">
          <a:picLocks noChangeArrowheads="1"/>
        </cNvPicPr>
      </nvPicPr>
      <blipFill>
        <a:blip r:embed="rId7553"/>
        <a:srcRect/>
        <a:stretch>
          <a:fillRect/>
        </a:stretch>
      </blipFill>
      <spPr bwMode="auto">
        <a:xfrm>
          <a:off x="19050" y="3824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2092</row>
      <rowOff>0</rowOff>
    </from>
    <to>
      <col>0</col>
      <colOff>171450</colOff>
      <row>2092</row>
      <rowOff>133350</rowOff>
    </to>
    <pic>
      <nvPicPr>
        <cNvPr id="12842" name="Picture@5C\QPendientes@" descr="@5C\QPendientes@"/>
        <cNvPicPr preferRelativeResize="0">
          <a:picLocks noChangeArrowheads="1"/>
        </cNvPicPr>
      </nvPicPr>
      <blipFill>
        <a:blip r:embed="rId7554"/>
        <a:srcRect/>
        <a:stretch>
          <a:fillRect/>
        </a:stretch>
      </blipFill>
      <spPr bwMode="auto">
        <a:xfrm>
          <a:off x="19050" y="3825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2093</row>
      <rowOff>0</rowOff>
    </from>
    <to>
      <col>0</col>
      <colOff>171450</colOff>
      <row>2093</row>
      <rowOff>133350</rowOff>
    </to>
    <pic>
      <nvPicPr>
        <cNvPr id="12843" name="Picture@5C\QPendientes@" descr="@5C\QPendientes@"/>
        <cNvPicPr preferRelativeResize="0">
          <a:picLocks noChangeArrowheads="1"/>
        </cNvPicPr>
      </nvPicPr>
      <blipFill>
        <a:blip r:embed="rId7555"/>
        <a:srcRect/>
        <a:stretch>
          <a:fillRect/>
        </a:stretch>
      </blipFill>
      <spPr bwMode="auto">
        <a:xfrm>
          <a:off x="19050" y="3827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2094</row>
      <rowOff>0</rowOff>
    </from>
    <to>
      <col>0</col>
      <colOff>171450</colOff>
      <row>2094</row>
      <rowOff>133350</rowOff>
    </to>
    <pic>
      <nvPicPr>
        <cNvPr id="12844" name="Picture@5C\QPendientes@" descr="@5C\QPendientes@"/>
        <cNvPicPr preferRelativeResize="0">
          <a:picLocks noChangeArrowheads="1"/>
        </cNvPicPr>
      </nvPicPr>
      <blipFill>
        <a:blip r:embed="rId7556"/>
        <a:srcRect/>
        <a:stretch>
          <a:fillRect/>
        </a:stretch>
      </blipFill>
      <spPr bwMode="auto">
        <a:xfrm>
          <a:off x="19050" y="3829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2095</row>
      <rowOff>0</rowOff>
    </from>
    <to>
      <col>0</col>
      <colOff>171450</colOff>
      <row>2095</row>
      <rowOff>133350</rowOff>
    </to>
    <pic>
      <nvPicPr>
        <cNvPr id="12845" name="Picture@5C\QPendientes@" descr="@5C\QPendientes@"/>
        <cNvPicPr preferRelativeResize="0">
          <a:picLocks noChangeArrowheads="1"/>
        </cNvPicPr>
      </nvPicPr>
      <blipFill>
        <a:blip r:embed="rId7557"/>
        <a:srcRect/>
        <a:stretch>
          <a:fillRect/>
        </a:stretch>
      </blipFill>
      <spPr bwMode="auto">
        <a:xfrm>
          <a:off x="19050" y="3831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2096</row>
      <rowOff>0</rowOff>
    </from>
    <to>
      <col>0</col>
      <colOff>171450</colOff>
      <row>2096</row>
      <rowOff>133350</rowOff>
    </to>
    <pic>
      <nvPicPr>
        <cNvPr id="12846" name="Picture@5C\QPendientes@" descr="@5C\QPendientes@"/>
        <cNvPicPr preferRelativeResize="0">
          <a:picLocks noChangeArrowheads="1"/>
        </cNvPicPr>
      </nvPicPr>
      <blipFill>
        <a:blip r:embed="rId7558"/>
        <a:srcRect/>
        <a:stretch>
          <a:fillRect/>
        </a:stretch>
      </blipFill>
      <spPr bwMode="auto">
        <a:xfrm>
          <a:off x="19050" y="3833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2097</row>
      <rowOff>0</rowOff>
    </from>
    <to>
      <col>0</col>
      <colOff>171450</colOff>
      <row>2097</row>
      <rowOff>133350</rowOff>
    </to>
    <pic>
      <nvPicPr>
        <cNvPr id="12847" name="Picture@5C\QPendientes@" descr="@5C\QPendientes@"/>
        <cNvPicPr preferRelativeResize="0">
          <a:picLocks noChangeArrowheads="1"/>
        </cNvPicPr>
      </nvPicPr>
      <blipFill>
        <a:blip r:embed="rId7559"/>
        <a:srcRect/>
        <a:stretch>
          <a:fillRect/>
        </a:stretch>
      </blipFill>
      <spPr bwMode="auto">
        <a:xfrm>
          <a:off x="19050" y="3834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2098</row>
      <rowOff>0</rowOff>
    </from>
    <to>
      <col>0</col>
      <colOff>171450</colOff>
      <row>2098</row>
      <rowOff>133350</rowOff>
    </to>
    <pic>
      <nvPicPr>
        <cNvPr id="12848" name="Picture@5C\QPendientes@" descr="@5C\QPendientes@"/>
        <cNvPicPr preferRelativeResize="0">
          <a:picLocks noChangeArrowheads="1"/>
        </cNvPicPr>
      </nvPicPr>
      <blipFill>
        <a:blip r:embed="rId7560"/>
        <a:srcRect/>
        <a:stretch>
          <a:fillRect/>
        </a:stretch>
      </blipFill>
      <spPr bwMode="auto">
        <a:xfrm>
          <a:off x="19050" y="3836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2099</row>
      <rowOff>0</rowOff>
    </from>
    <to>
      <col>0</col>
      <colOff>171450</colOff>
      <row>2099</row>
      <rowOff>133350</rowOff>
    </to>
    <pic>
      <nvPicPr>
        <cNvPr id="12849" name="Picture@5C\QPendientes@" descr="@5C\QPendientes@"/>
        <cNvPicPr preferRelativeResize="0">
          <a:picLocks noChangeArrowheads="1"/>
        </cNvPicPr>
      </nvPicPr>
      <blipFill>
        <a:blip r:embed="rId7561"/>
        <a:srcRect/>
        <a:stretch>
          <a:fillRect/>
        </a:stretch>
      </blipFill>
      <spPr bwMode="auto">
        <a:xfrm>
          <a:off x="19050" y="3838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2100</row>
      <rowOff>0</rowOff>
    </from>
    <to>
      <col>0</col>
      <colOff>171450</colOff>
      <row>2100</row>
      <rowOff>133350</rowOff>
    </to>
    <pic>
      <nvPicPr>
        <cNvPr id="12850" name="Picture@5C\QPendientes@" descr="@5C\QPendientes@"/>
        <cNvPicPr preferRelativeResize="0">
          <a:picLocks noChangeArrowheads="1"/>
        </cNvPicPr>
      </nvPicPr>
      <blipFill>
        <a:blip r:embed="rId7562"/>
        <a:srcRect/>
        <a:stretch>
          <a:fillRect/>
        </a:stretch>
      </blipFill>
      <spPr bwMode="auto">
        <a:xfrm>
          <a:off x="19050" y="3840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2101</row>
      <rowOff>0</rowOff>
    </from>
    <to>
      <col>0</col>
      <colOff>171450</colOff>
      <row>2101</row>
      <rowOff>133350</rowOff>
    </to>
    <pic>
      <nvPicPr>
        <cNvPr id="12851" name="Picture@5C\QPendientes@" descr="@5C\QPendientes@"/>
        <cNvPicPr preferRelativeResize="0">
          <a:picLocks noChangeArrowheads="1"/>
        </cNvPicPr>
      </nvPicPr>
      <blipFill>
        <a:blip r:embed="rId7563"/>
        <a:srcRect/>
        <a:stretch>
          <a:fillRect/>
        </a:stretch>
      </blipFill>
      <spPr bwMode="auto">
        <a:xfrm>
          <a:off x="19050" y="3842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2102</row>
      <rowOff>0</rowOff>
    </from>
    <to>
      <col>0</col>
      <colOff>171450</colOff>
      <row>2102</row>
      <rowOff>133350</rowOff>
    </to>
    <pic>
      <nvPicPr>
        <cNvPr id="12852" name="Picture@5C\QPendientes@" descr="@5C\QPendientes@"/>
        <cNvPicPr preferRelativeResize="0">
          <a:picLocks noChangeArrowheads="1"/>
        </cNvPicPr>
      </nvPicPr>
      <blipFill>
        <a:blip r:embed="rId7564"/>
        <a:srcRect/>
        <a:stretch>
          <a:fillRect/>
        </a:stretch>
      </blipFill>
      <spPr bwMode="auto">
        <a:xfrm>
          <a:off x="19050" y="3844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2103</row>
      <rowOff>0</rowOff>
    </from>
    <to>
      <col>0</col>
      <colOff>171450</colOff>
      <row>2103</row>
      <rowOff>133350</rowOff>
    </to>
    <pic>
      <nvPicPr>
        <cNvPr id="12853" name="Picture@5C\QPendientes@" descr="@5C\QPendientes@"/>
        <cNvPicPr preferRelativeResize="0">
          <a:picLocks noChangeArrowheads="1"/>
        </cNvPicPr>
      </nvPicPr>
      <blipFill>
        <a:blip r:embed="rId7565"/>
        <a:srcRect/>
        <a:stretch>
          <a:fillRect/>
        </a:stretch>
      </blipFill>
      <spPr bwMode="auto">
        <a:xfrm>
          <a:off x="19050" y="3845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2104</row>
      <rowOff>0</rowOff>
    </from>
    <to>
      <col>0</col>
      <colOff>171450</colOff>
      <row>2104</row>
      <rowOff>133350</rowOff>
    </to>
    <pic>
      <nvPicPr>
        <cNvPr id="12854" name="Picture@5C\QPendientes@" descr="@5C\QPendientes@"/>
        <cNvPicPr preferRelativeResize="0">
          <a:picLocks noChangeArrowheads="1"/>
        </cNvPicPr>
      </nvPicPr>
      <blipFill>
        <a:blip r:embed="rId7566"/>
        <a:srcRect/>
        <a:stretch>
          <a:fillRect/>
        </a:stretch>
      </blipFill>
      <spPr bwMode="auto">
        <a:xfrm>
          <a:off x="19050" y="3847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2105</row>
      <rowOff>0</rowOff>
    </from>
    <to>
      <col>0</col>
      <colOff>171450</colOff>
      <row>2105</row>
      <rowOff>133350</rowOff>
    </to>
    <pic>
      <nvPicPr>
        <cNvPr id="12855" name="Picture@5C\QPendientes@" descr="@5C\QPendientes@"/>
        <cNvPicPr preferRelativeResize="0">
          <a:picLocks noChangeArrowheads="1"/>
        </cNvPicPr>
      </nvPicPr>
      <blipFill>
        <a:blip r:embed="rId7567"/>
        <a:srcRect/>
        <a:stretch>
          <a:fillRect/>
        </a:stretch>
      </blipFill>
      <spPr bwMode="auto">
        <a:xfrm>
          <a:off x="19050" y="3849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2106</row>
      <rowOff>0</rowOff>
    </from>
    <to>
      <col>0</col>
      <colOff>171450</colOff>
      <row>2106</row>
      <rowOff>133350</rowOff>
    </to>
    <pic>
      <nvPicPr>
        <cNvPr id="12856" name="Picture@5C\QPendientes@" descr="@5C\QPendientes@"/>
        <cNvPicPr preferRelativeResize="0">
          <a:picLocks noChangeArrowheads="1"/>
        </cNvPicPr>
      </nvPicPr>
      <blipFill>
        <a:blip r:embed="rId7568"/>
        <a:srcRect/>
        <a:stretch>
          <a:fillRect/>
        </a:stretch>
      </blipFill>
      <spPr bwMode="auto">
        <a:xfrm>
          <a:off x="19050" y="3851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2107</row>
      <rowOff>0</rowOff>
    </from>
    <to>
      <col>0</col>
      <colOff>171450</colOff>
      <row>2107</row>
      <rowOff>133350</rowOff>
    </to>
    <pic>
      <nvPicPr>
        <cNvPr id="12857" name="Picture@5C\QPendientes@" descr="@5C\QPendientes@"/>
        <cNvPicPr preferRelativeResize="0">
          <a:picLocks noChangeArrowheads="1"/>
        </cNvPicPr>
      </nvPicPr>
      <blipFill>
        <a:blip r:embed="rId7569"/>
        <a:srcRect/>
        <a:stretch>
          <a:fillRect/>
        </a:stretch>
      </blipFill>
      <spPr bwMode="auto">
        <a:xfrm>
          <a:off x="19050" y="3853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2108</row>
      <rowOff>0</rowOff>
    </from>
    <to>
      <col>0</col>
      <colOff>171450</colOff>
      <row>2108</row>
      <rowOff>133350</rowOff>
    </to>
    <pic>
      <nvPicPr>
        <cNvPr id="12858" name="Picture@5C\QPendientes@" descr="@5C\QPendientes@"/>
        <cNvPicPr preferRelativeResize="0">
          <a:picLocks noChangeArrowheads="1"/>
        </cNvPicPr>
      </nvPicPr>
      <blipFill>
        <a:blip r:embed="rId7570"/>
        <a:srcRect/>
        <a:stretch>
          <a:fillRect/>
        </a:stretch>
      </blipFill>
      <spPr bwMode="auto">
        <a:xfrm>
          <a:off x="19050" y="3855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2109</row>
      <rowOff>0</rowOff>
    </from>
    <to>
      <col>0</col>
      <colOff>171450</colOff>
      <row>2109</row>
      <rowOff>133350</rowOff>
    </to>
    <pic>
      <nvPicPr>
        <cNvPr id="12859" name="Picture@5C\QPendientes@" descr="@5C\QPendientes@"/>
        <cNvPicPr preferRelativeResize="0">
          <a:picLocks noChangeArrowheads="1"/>
        </cNvPicPr>
      </nvPicPr>
      <blipFill>
        <a:blip r:embed="rId7571"/>
        <a:srcRect/>
        <a:stretch>
          <a:fillRect/>
        </a:stretch>
      </blipFill>
      <spPr bwMode="auto">
        <a:xfrm>
          <a:off x="19050" y="3856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2110</row>
      <rowOff>0</rowOff>
    </from>
    <to>
      <col>0</col>
      <colOff>171450</colOff>
      <row>2110</row>
      <rowOff>133350</rowOff>
    </to>
    <pic>
      <nvPicPr>
        <cNvPr id="12860" name="Picture@5C\QPendientes@" descr="@5C\QPendientes@"/>
        <cNvPicPr preferRelativeResize="0">
          <a:picLocks noChangeArrowheads="1"/>
        </cNvPicPr>
      </nvPicPr>
      <blipFill>
        <a:blip r:embed="rId7572"/>
        <a:srcRect/>
        <a:stretch>
          <a:fillRect/>
        </a:stretch>
      </blipFill>
      <spPr bwMode="auto">
        <a:xfrm>
          <a:off x="19050" y="3858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2111</row>
      <rowOff>0</rowOff>
    </from>
    <to>
      <col>0</col>
      <colOff>171450</colOff>
      <row>2111</row>
      <rowOff>133350</rowOff>
    </to>
    <pic>
      <nvPicPr>
        <cNvPr id="12861" name="Picture@5C\QPendientes@" descr="@5C\QPendientes@"/>
        <cNvPicPr preferRelativeResize="0">
          <a:picLocks noChangeArrowheads="1"/>
        </cNvPicPr>
      </nvPicPr>
      <blipFill>
        <a:blip r:embed="rId7573"/>
        <a:srcRect/>
        <a:stretch>
          <a:fillRect/>
        </a:stretch>
      </blipFill>
      <spPr bwMode="auto">
        <a:xfrm>
          <a:off x="19050" y="3860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2112</row>
      <rowOff>0</rowOff>
    </from>
    <to>
      <col>0</col>
      <colOff>171450</colOff>
      <row>2112</row>
      <rowOff>133350</rowOff>
    </to>
    <pic>
      <nvPicPr>
        <cNvPr id="12862" name="Picture@5C\QPendientes@" descr="@5C\QPendientes@"/>
        <cNvPicPr preferRelativeResize="0">
          <a:picLocks noChangeArrowheads="1"/>
        </cNvPicPr>
      </nvPicPr>
      <blipFill>
        <a:blip r:embed="rId7574"/>
        <a:srcRect/>
        <a:stretch>
          <a:fillRect/>
        </a:stretch>
      </blipFill>
      <spPr bwMode="auto">
        <a:xfrm>
          <a:off x="19050" y="3862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2113</row>
      <rowOff>0</rowOff>
    </from>
    <to>
      <col>0</col>
      <colOff>171450</colOff>
      <row>2113</row>
      <rowOff>133350</rowOff>
    </to>
    <pic>
      <nvPicPr>
        <cNvPr id="12863" name="Picture@5C\QPendientes@" descr="@5C\QPendientes@"/>
        <cNvPicPr preferRelativeResize="0">
          <a:picLocks noChangeArrowheads="1"/>
        </cNvPicPr>
      </nvPicPr>
      <blipFill>
        <a:blip r:embed="rId7575"/>
        <a:srcRect/>
        <a:stretch>
          <a:fillRect/>
        </a:stretch>
      </blipFill>
      <spPr bwMode="auto">
        <a:xfrm>
          <a:off x="19050" y="3864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2114</row>
      <rowOff>0</rowOff>
    </from>
    <to>
      <col>0</col>
      <colOff>171450</colOff>
      <row>2114</row>
      <rowOff>133350</rowOff>
    </to>
    <pic>
      <nvPicPr>
        <cNvPr id="12864" name="Picture@5C\QPendientes@" descr="@5C\QPendientes@"/>
        <cNvPicPr preferRelativeResize="0">
          <a:picLocks noChangeArrowheads="1"/>
        </cNvPicPr>
      </nvPicPr>
      <blipFill>
        <a:blip r:embed="rId7576"/>
        <a:srcRect/>
        <a:stretch>
          <a:fillRect/>
        </a:stretch>
      </blipFill>
      <spPr bwMode="auto">
        <a:xfrm>
          <a:off x="19050" y="3866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2115</row>
      <rowOff>0</rowOff>
    </from>
    <to>
      <col>0</col>
      <colOff>171450</colOff>
      <row>2115</row>
      <rowOff>133350</rowOff>
    </to>
    <pic>
      <nvPicPr>
        <cNvPr id="12865" name="Picture@5C\QPendientes@" descr="@5C\QPendientes@"/>
        <cNvPicPr preferRelativeResize="0">
          <a:picLocks noChangeArrowheads="1"/>
        </cNvPicPr>
      </nvPicPr>
      <blipFill>
        <a:blip r:embed="rId7577"/>
        <a:srcRect/>
        <a:stretch>
          <a:fillRect/>
        </a:stretch>
      </blipFill>
      <spPr bwMode="auto">
        <a:xfrm>
          <a:off x="19050" y="3867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2116</row>
      <rowOff>0</rowOff>
    </from>
    <to>
      <col>0</col>
      <colOff>171450</colOff>
      <row>2116</row>
      <rowOff>133350</rowOff>
    </to>
    <pic>
      <nvPicPr>
        <cNvPr id="12866" name="Picture@5C\QPendientes@" descr="@5C\QPendientes@"/>
        <cNvPicPr preferRelativeResize="0">
          <a:picLocks noChangeArrowheads="1"/>
        </cNvPicPr>
      </nvPicPr>
      <blipFill>
        <a:blip r:embed="rId7578"/>
        <a:srcRect/>
        <a:stretch>
          <a:fillRect/>
        </a:stretch>
      </blipFill>
      <spPr bwMode="auto">
        <a:xfrm>
          <a:off x="19050" y="3869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2117</row>
      <rowOff>0</rowOff>
    </from>
    <to>
      <col>0</col>
      <colOff>171450</colOff>
      <row>2117</row>
      <rowOff>133350</rowOff>
    </to>
    <pic>
      <nvPicPr>
        <cNvPr id="12867" name="Picture@5C\QPendientes@" descr="@5C\QPendientes@"/>
        <cNvPicPr preferRelativeResize="0">
          <a:picLocks noChangeArrowheads="1"/>
        </cNvPicPr>
      </nvPicPr>
      <blipFill>
        <a:blip r:embed="rId7579"/>
        <a:srcRect/>
        <a:stretch>
          <a:fillRect/>
        </a:stretch>
      </blipFill>
      <spPr bwMode="auto">
        <a:xfrm>
          <a:off x="19050" y="3871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2118</row>
      <rowOff>0</rowOff>
    </from>
    <to>
      <col>0</col>
      <colOff>171450</colOff>
      <row>2118</row>
      <rowOff>133350</rowOff>
    </to>
    <pic>
      <nvPicPr>
        <cNvPr id="12868" name="Picture@5C\QPendientes@" descr="@5C\QPendientes@"/>
        <cNvPicPr preferRelativeResize="0">
          <a:picLocks noChangeArrowheads="1"/>
        </cNvPicPr>
      </nvPicPr>
      <blipFill>
        <a:blip r:embed="rId7580"/>
        <a:srcRect/>
        <a:stretch>
          <a:fillRect/>
        </a:stretch>
      </blipFill>
      <spPr bwMode="auto">
        <a:xfrm>
          <a:off x="19050" y="3873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2119</row>
      <rowOff>0</rowOff>
    </from>
    <to>
      <col>0</col>
      <colOff>171450</colOff>
      <row>2119</row>
      <rowOff>133350</rowOff>
    </to>
    <pic>
      <nvPicPr>
        <cNvPr id="12869" name="Picture@5C\QPendientes@" descr="@5C\QPendientes@"/>
        <cNvPicPr preferRelativeResize="0">
          <a:picLocks noChangeArrowheads="1"/>
        </cNvPicPr>
      </nvPicPr>
      <blipFill>
        <a:blip r:embed="rId7581"/>
        <a:srcRect/>
        <a:stretch>
          <a:fillRect/>
        </a:stretch>
      </blipFill>
      <spPr bwMode="auto">
        <a:xfrm>
          <a:off x="19050" y="3875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2120</row>
      <rowOff>0</rowOff>
    </from>
    <to>
      <col>0</col>
      <colOff>171450</colOff>
      <row>2120</row>
      <rowOff>133350</rowOff>
    </to>
    <pic>
      <nvPicPr>
        <cNvPr id="12870" name="Picture@5C\QPendientes@" descr="@5C\QPendientes@"/>
        <cNvPicPr preferRelativeResize="0">
          <a:picLocks noChangeArrowheads="1"/>
        </cNvPicPr>
      </nvPicPr>
      <blipFill>
        <a:blip r:embed="rId7582"/>
        <a:srcRect/>
        <a:stretch>
          <a:fillRect/>
        </a:stretch>
      </blipFill>
      <spPr bwMode="auto">
        <a:xfrm>
          <a:off x="19050" y="3877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2121</row>
      <rowOff>0</rowOff>
    </from>
    <to>
      <col>0</col>
      <colOff>171450</colOff>
      <row>2121</row>
      <rowOff>133350</rowOff>
    </to>
    <pic>
      <nvPicPr>
        <cNvPr id="12871" name="Picture@5C\QPendientes@" descr="@5C\QPendientes@"/>
        <cNvPicPr preferRelativeResize="0">
          <a:picLocks noChangeArrowheads="1"/>
        </cNvPicPr>
      </nvPicPr>
      <blipFill>
        <a:blip r:embed="rId7583"/>
        <a:srcRect/>
        <a:stretch>
          <a:fillRect/>
        </a:stretch>
      </blipFill>
      <spPr bwMode="auto">
        <a:xfrm>
          <a:off x="19050" y="3878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2122</row>
      <rowOff>0</rowOff>
    </from>
    <to>
      <col>0</col>
      <colOff>171450</colOff>
      <row>2122</row>
      <rowOff>133350</rowOff>
    </to>
    <pic>
      <nvPicPr>
        <cNvPr id="12872" name="Picture@5C\QPendientes@" descr="@5C\QPendientes@"/>
        <cNvPicPr preferRelativeResize="0">
          <a:picLocks noChangeArrowheads="1"/>
        </cNvPicPr>
      </nvPicPr>
      <blipFill>
        <a:blip r:embed="rId7584"/>
        <a:srcRect/>
        <a:stretch>
          <a:fillRect/>
        </a:stretch>
      </blipFill>
      <spPr bwMode="auto">
        <a:xfrm>
          <a:off x="19050" y="3880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2123</row>
      <rowOff>0</rowOff>
    </from>
    <to>
      <col>0</col>
      <colOff>171450</colOff>
      <row>2123</row>
      <rowOff>133350</rowOff>
    </to>
    <pic>
      <nvPicPr>
        <cNvPr id="12873" name="Picture@5C\QPendientes@" descr="@5C\QPendientes@"/>
        <cNvPicPr preferRelativeResize="0">
          <a:picLocks noChangeArrowheads="1"/>
        </cNvPicPr>
      </nvPicPr>
      <blipFill>
        <a:blip r:embed="rId7585"/>
        <a:srcRect/>
        <a:stretch>
          <a:fillRect/>
        </a:stretch>
      </blipFill>
      <spPr bwMode="auto">
        <a:xfrm>
          <a:off x="19050" y="3882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2124</row>
      <rowOff>0</rowOff>
    </from>
    <to>
      <col>0</col>
      <colOff>171450</colOff>
      <row>2124</row>
      <rowOff>133350</rowOff>
    </to>
    <pic>
      <nvPicPr>
        <cNvPr id="12874" name="Picture@5C\QPendientes@" descr="@5C\QPendientes@"/>
        <cNvPicPr preferRelativeResize="0">
          <a:picLocks noChangeArrowheads="1"/>
        </cNvPicPr>
      </nvPicPr>
      <blipFill>
        <a:blip r:embed="rId7586"/>
        <a:srcRect/>
        <a:stretch>
          <a:fillRect/>
        </a:stretch>
      </blipFill>
      <spPr bwMode="auto">
        <a:xfrm>
          <a:off x="19050" y="3884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2125</row>
      <rowOff>0</rowOff>
    </from>
    <to>
      <col>0</col>
      <colOff>171450</colOff>
      <row>2125</row>
      <rowOff>133350</rowOff>
    </to>
    <pic>
      <nvPicPr>
        <cNvPr id="12875" name="Picture@5C\QPendientes@" descr="@5C\QPendientes@"/>
        <cNvPicPr preferRelativeResize="0">
          <a:picLocks noChangeArrowheads="1"/>
        </cNvPicPr>
      </nvPicPr>
      <blipFill>
        <a:blip r:embed="rId7587"/>
        <a:srcRect/>
        <a:stretch>
          <a:fillRect/>
        </a:stretch>
      </blipFill>
      <spPr bwMode="auto">
        <a:xfrm>
          <a:off x="19050" y="3886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2126</row>
      <rowOff>0</rowOff>
    </from>
    <to>
      <col>0</col>
      <colOff>171450</colOff>
      <row>2126</row>
      <rowOff>133350</rowOff>
    </to>
    <pic>
      <nvPicPr>
        <cNvPr id="12876" name="Picture@5C\QPendientes@" descr="@5C\QPendientes@"/>
        <cNvPicPr preferRelativeResize="0">
          <a:picLocks noChangeArrowheads="1"/>
        </cNvPicPr>
      </nvPicPr>
      <blipFill>
        <a:blip r:embed="rId7588"/>
        <a:srcRect/>
        <a:stretch>
          <a:fillRect/>
        </a:stretch>
      </blipFill>
      <spPr bwMode="auto">
        <a:xfrm>
          <a:off x="19050" y="3888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2127</row>
      <rowOff>0</rowOff>
    </from>
    <to>
      <col>0</col>
      <colOff>171450</colOff>
      <row>2127</row>
      <rowOff>133350</rowOff>
    </to>
    <pic>
      <nvPicPr>
        <cNvPr id="12877" name="Picture@5C\QPendientes@" descr="@5C\QPendientes@"/>
        <cNvPicPr preferRelativeResize="0">
          <a:picLocks noChangeArrowheads="1"/>
        </cNvPicPr>
      </nvPicPr>
      <blipFill>
        <a:blip r:embed="rId7589"/>
        <a:srcRect/>
        <a:stretch>
          <a:fillRect/>
        </a:stretch>
      </blipFill>
      <spPr bwMode="auto">
        <a:xfrm>
          <a:off x="19050" y="3889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2128</row>
      <rowOff>0</rowOff>
    </from>
    <to>
      <col>0</col>
      <colOff>171450</colOff>
      <row>2128</row>
      <rowOff>133350</rowOff>
    </to>
    <pic>
      <nvPicPr>
        <cNvPr id="12878" name="Picture@5C\QPendientes@" descr="@5C\QPendientes@"/>
        <cNvPicPr preferRelativeResize="0">
          <a:picLocks noChangeArrowheads="1"/>
        </cNvPicPr>
      </nvPicPr>
      <blipFill>
        <a:blip r:embed="rId7590"/>
        <a:srcRect/>
        <a:stretch>
          <a:fillRect/>
        </a:stretch>
      </blipFill>
      <spPr bwMode="auto">
        <a:xfrm>
          <a:off x="19050" y="3891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2129</row>
      <rowOff>0</rowOff>
    </from>
    <to>
      <col>0</col>
      <colOff>171450</colOff>
      <row>2129</row>
      <rowOff>133350</rowOff>
    </to>
    <pic>
      <nvPicPr>
        <cNvPr id="12879" name="Picture@5C\QPendientes@" descr="@5C\QPendientes@"/>
        <cNvPicPr preferRelativeResize="0">
          <a:picLocks noChangeArrowheads="1"/>
        </cNvPicPr>
      </nvPicPr>
      <blipFill>
        <a:blip r:embed="rId7591"/>
        <a:srcRect/>
        <a:stretch>
          <a:fillRect/>
        </a:stretch>
      </blipFill>
      <spPr bwMode="auto">
        <a:xfrm>
          <a:off x="19050" y="3893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2130</row>
      <rowOff>0</rowOff>
    </from>
    <to>
      <col>0</col>
      <colOff>171450</colOff>
      <row>2130</row>
      <rowOff>133350</rowOff>
    </to>
    <pic>
      <nvPicPr>
        <cNvPr id="12880" name="Picture@5C\QPendientes@" descr="@5C\QPendientes@"/>
        <cNvPicPr preferRelativeResize="0">
          <a:picLocks noChangeArrowheads="1"/>
        </cNvPicPr>
      </nvPicPr>
      <blipFill>
        <a:blip r:embed="rId7592"/>
        <a:srcRect/>
        <a:stretch>
          <a:fillRect/>
        </a:stretch>
      </blipFill>
      <spPr bwMode="auto">
        <a:xfrm>
          <a:off x="19050" y="3895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2131</row>
      <rowOff>0</rowOff>
    </from>
    <to>
      <col>0</col>
      <colOff>171450</colOff>
      <row>2131</row>
      <rowOff>133350</rowOff>
    </to>
    <pic>
      <nvPicPr>
        <cNvPr id="12881" name="Picture@5C\QPendientes@" descr="@5C\QPendientes@"/>
        <cNvPicPr preferRelativeResize="0">
          <a:picLocks noChangeArrowheads="1"/>
        </cNvPicPr>
      </nvPicPr>
      <blipFill>
        <a:blip r:embed="rId7593"/>
        <a:srcRect/>
        <a:stretch>
          <a:fillRect/>
        </a:stretch>
      </blipFill>
      <spPr bwMode="auto">
        <a:xfrm>
          <a:off x="19050" y="3897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2132</row>
      <rowOff>0</rowOff>
    </from>
    <to>
      <col>0</col>
      <colOff>171450</colOff>
      <row>2132</row>
      <rowOff>133350</rowOff>
    </to>
    <pic>
      <nvPicPr>
        <cNvPr id="12882" name="Picture@5C\QPendientes@" descr="@5C\QPendientes@"/>
        <cNvPicPr preferRelativeResize="0">
          <a:picLocks noChangeArrowheads="1"/>
        </cNvPicPr>
      </nvPicPr>
      <blipFill>
        <a:blip r:embed="rId7594"/>
        <a:srcRect/>
        <a:stretch>
          <a:fillRect/>
        </a:stretch>
      </blipFill>
      <spPr bwMode="auto">
        <a:xfrm>
          <a:off x="19050" y="3899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2133</row>
      <rowOff>0</rowOff>
    </from>
    <to>
      <col>0</col>
      <colOff>171450</colOff>
      <row>2133</row>
      <rowOff>133350</rowOff>
    </to>
    <pic>
      <nvPicPr>
        <cNvPr id="12883" name="Picture@5C\QPendientes@" descr="@5C\QPendientes@"/>
        <cNvPicPr preferRelativeResize="0">
          <a:picLocks noChangeArrowheads="1"/>
        </cNvPicPr>
      </nvPicPr>
      <blipFill>
        <a:blip r:embed="rId7595"/>
        <a:srcRect/>
        <a:stretch>
          <a:fillRect/>
        </a:stretch>
      </blipFill>
      <spPr bwMode="auto">
        <a:xfrm>
          <a:off x="19050" y="3900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2134</row>
      <rowOff>0</rowOff>
    </from>
    <to>
      <col>0</col>
      <colOff>171450</colOff>
      <row>2134</row>
      <rowOff>133350</rowOff>
    </to>
    <pic>
      <nvPicPr>
        <cNvPr id="12884" name="Picture@5C\QPendientes@" descr="@5C\QPendientes@"/>
        <cNvPicPr preferRelativeResize="0">
          <a:picLocks noChangeArrowheads="1"/>
        </cNvPicPr>
      </nvPicPr>
      <blipFill>
        <a:blip r:embed="rId7596"/>
        <a:srcRect/>
        <a:stretch>
          <a:fillRect/>
        </a:stretch>
      </blipFill>
      <spPr bwMode="auto">
        <a:xfrm>
          <a:off x="19050" y="3902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2135</row>
      <rowOff>0</rowOff>
    </from>
    <to>
      <col>0</col>
      <colOff>171450</colOff>
      <row>2135</row>
      <rowOff>133350</rowOff>
    </to>
    <pic>
      <nvPicPr>
        <cNvPr id="12885" name="Picture@5C\QPendientes@" descr="@5C\QPendientes@"/>
        <cNvPicPr preferRelativeResize="0">
          <a:picLocks noChangeArrowheads="1"/>
        </cNvPicPr>
      </nvPicPr>
      <blipFill>
        <a:blip r:embed="rId7597"/>
        <a:srcRect/>
        <a:stretch>
          <a:fillRect/>
        </a:stretch>
      </blipFill>
      <spPr bwMode="auto">
        <a:xfrm>
          <a:off x="19050" y="3904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2136</row>
      <rowOff>0</rowOff>
    </from>
    <to>
      <col>0</col>
      <colOff>171450</colOff>
      <row>2136</row>
      <rowOff>133350</rowOff>
    </to>
    <pic>
      <nvPicPr>
        <cNvPr id="12886" name="Picture@5C\QPendientes@" descr="@5C\QPendientes@"/>
        <cNvPicPr preferRelativeResize="0">
          <a:picLocks noChangeArrowheads="1"/>
        </cNvPicPr>
      </nvPicPr>
      <blipFill>
        <a:blip r:embed="rId7598"/>
        <a:srcRect/>
        <a:stretch>
          <a:fillRect/>
        </a:stretch>
      </blipFill>
      <spPr bwMode="auto">
        <a:xfrm>
          <a:off x="19050" y="3906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2137</row>
      <rowOff>0</rowOff>
    </from>
    <to>
      <col>0</col>
      <colOff>171450</colOff>
      <row>2137</row>
      <rowOff>133350</rowOff>
    </to>
    <pic>
      <nvPicPr>
        <cNvPr id="12887" name="Picture@5C\QPendientes@" descr="@5C\QPendientes@"/>
        <cNvPicPr preferRelativeResize="0">
          <a:picLocks noChangeArrowheads="1"/>
        </cNvPicPr>
      </nvPicPr>
      <blipFill>
        <a:blip r:embed="rId7599"/>
        <a:srcRect/>
        <a:stretch>
          <a:fillRect/>
        </a:stretch>
      </blipFill>
      <spPr bwMode="auto">
        <a:xfrm>
          <a:off x="19050" y="3908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2138</row>
      <rowOff>0</rowOff>
    </from>
    <to>
      <col>0</col>
      <colOff>171450</colOff>
      <row>2138</row>
      <rowOff>133350</rowOff>
    </to>
    <pic>
      <nvPicPr>
        <cNvPr id="12888" name="Picture@5C\QPendientes@" descr="@5C\QPendientes@"/>
        <cNvPicPr preferRelativeResize="0">
          <a:picLocks noChangeArrowheads="1"/>
        </cNvPicPr>
      </nvPicPr>
      <blipFill>
        <a:blip r:embed="rId7600"/>
        <a:srcRect/>
        <a:stretch>
          <a:fillRect/>
        </a:stretch>
      </blipFill>
      <spPr bwMode="auto">
        <a:xfrm>
          <a:off x="19050" y="3909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2139</row>
      <rowOff>0</rowOff>
    </from>
    <to>
      <col>0</col>
      <colOff>171450</colOff>
      <row>2139</row>
      <rowOff>133350</rowOff>
    </to>
    <pic>
      <nvPicPr>
        <cNvPr id="12889" name="Picture@5C\QPendientes@" descr="@5C\QPendientes@"/>
        <cNvPicPr preferRelativeResize="0">
          <a:picLocks noChangeArrowheads="1"/>
        </cNvPicPr>
      </nvPicPr>
      <blipFill>
        <a:blip r:embed="rId7601"/>
        <a:srcRect/>
        <a:stretch>
          <a:fillRect/>
        </a:stretch>
      </blipFill>
      <spPr bwMode="auto">
        <a:xfrm>
          <a:off x="19050" y="3911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2140</row>
      <rowOff>0</rowOff>
    </from>
    <to>
      <col>0</col>
      <colOff>171450</colOff>
      <row>2140</row>
      <rowOff>133350</rowOff>
    </to>
    <pic>
      <nvPicPr>
        <cNvPr id="12890" name="Picture@5C\QPendientes@" descr="@5C\QPendientes@"/>
        <cNvPicPr preferRelativeResize="0">
          <a:picLocks noChangeArrowheads="1"/>
        </cNvPicPr>
      </nvPicPr>
      <blipFill>
        <a:blip r:embed="rId7602"/>
        <a:srcRect/>
        <a:stretch>
          <a:fillRect/>
        </a:stretch>
      </blipFill>
      <spPr bwMode="auto">
        <a:xfrm>
          <a:off x="19050" y="3913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2141</row>
      <rowOff>0</rowOff>
    </from>
    <to>
      <col>0</col>
      <colOff>171450</colOff>
      <row>2141</row>
      <rowOff>133350</rowOff>
    </to>
    <pic>
      <nvPicPr>
        <cNvPr id="12891" name="Picture@5C\QPendientes@" descr="@5C\QPendientes@"/>
        <cNvPicPr preferRelativeResize="0">
          <a:picLocks noChangeArrowheads="1"/>
        </cNvPicPr>
      </nvPicPr>
      <blipFill>
        <a:blip r:embed="rId7603"/>
        <a:srcRect/>
        <a:stretch>
          <a:fillRect/>
        </a:stretch>
      </blipFill>
      <spPr bwMode="auto">
        <a:xfrm>
          <a:off x="19050" y="3915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2142</row>
      <rowOff>0</rowOff>
    </from>
    <to>
      <col>0</col>
      <colOff>171450</colOff>
      <row>2142</row>
      <rowOff>133350</rowOff>
    </to>
    <pic>
      <nvPicPr>
        <cNvPr id="12892" name="Picture@5C\QPendientes@" descr="@5C\QPendientes@"/>
        <cNvPicPr preferRelativeResize="0">
          <a:picLocks noChangeArrowheads="1"/>
        </cNvPicPr>
      </nvPicPr>
      <blipFill>
        <a:blip r:embed="rId7604"/>
        <a:srcRect/>
        <a:stretch>
          <a:fillRect/>
        </a:stretch>
      </blipFill>
      <spPr bwMode="auto">
        <a:xfrm>
          <a:off x="19050" y="3917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2143</row>
      <rowOff>0</rowOff>
    </from>
    <to>
      <col>0</col>
      <colOff>171450</colOff>
      <row>2143</row>
      <rowOff>133350</rowOff>
    </to>
    <pic>
      <nvPicPr>
        <cNvPr id="12893" name="Picture@5C\QPendientes@" descr="@5C\QPendientes@"/>
        <cNvPicPr preferRelativeResize="0">
          <a:picLocks noChangeArrowheads="1"/>
        </cNvPicPr>
      </nvPicPr>
      <blipFill>
        <a:blip r:embed="rId7605"/>
        <a:srcRect/>
        <a:stretch>
          <a:fillRect/>
        </a:stretch>
      </blipFill>
      <spPr bwMode="auto">
        <a:xfrm>
          <a:off x="19050" y="3919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2144</row>
      <rowOff>0</rowOff>
    </from>
    <to>
      <col>0</col>
      <colOff>171450</colOff>
      <row>2144</row>
      <rowOff>133350</rowOff>
    </to>
    <pic>
      <nvPicPr>
        <cNvPr id="12894" name="Picture@5C\QPendientes@" descr="@5C\QPendientes@"/>
        <cNvPicPr preferRelativeResize="0">
          <a:picLocks noChangeArrowheads="1"/>
        </cNvPicPr>
      </nvPicPr>
      <blipFill>
        <a:blip r:embed="rId7606"/>
        <a:srcRect/>
        <a:stretch>
          <a:fillRect/>
        </a:stretch>
      </blipFill>
      <spPr bwMode="auto">
        <a:xfrm>
          <a:off x="19050" y="3920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2145</row>
      <rowOff>0</rowOff>
    </from>
    <to>
      <col>0</col>
      <colOff>171450</colOff>
      <row>2145</row>
      <rowOff>133350</rowOff>
    </to>
    <pic>
      <nvPicPr>
        <cNvPr id="12895" name="Picture@5C\QPendientes@" descr="@5C\QPendientes@"/>
        <cNvPicPr preferRelativeResize="0">
          <a:picLocks noChangeArrowheads="1"/>
        </cNvPicPr>
      </nvPicPr>
      <blipFill>
        <a:blip r:embed="rId7607"/>
        <a:srcRect/>
        <a:stretch>
          <a:fillRect/>
        </a:stretch>
      </blipFill>
      <spPr bwMode="auto">
        <a:xfrm>
          <a:off x="19050" y="3922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2146</row>
      <rowOff>0</rowOff>
    </from>
    <to>
      <col>0</col>
      <colOff>171450</colOff>
      <row>2146</row>
      <rowOff>133350</rowOff>
    </to>
    <pic>
      <nvPicPr>
        <cNvPr id="12896" name="Picture@5C\QPendientes@" descr="@5C\QPendientes@"/>
        <cNvPicPr preferRelativeResize="0">
          <a:picLocks noChangeArrowheads="1"/>
        </cNvPicPr>
      </nvPicPr>
      <blipFill>
        <a:blip r:embed="rId7608"/>
        <a:srcRect/>
        <a:stretch>
          <a:fillRect/>
        </a:stretch>
      </blipFill>
      <spPr bwMode="auto">
        <a:xfrm>
          <a:off x="19050" y="3924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2147</row>
      <rowOff>0</rowOff>
    </from>
    <to>
      <col>0</col>
      <colOff>171450</colOff>
      <row>2147</row>
      <rowOff>133350</rowOff>
    </to>
    <pic>
      <nvPicPr>
        <cNvPr id="12897" name="Picture@5C\QPendientes@" descr="@5C\QPendientes@"/>
        <cNvPicPr preferRelativeResize="0">
          <a:picLocks noChangeArrowheads="1"/>
        </cNvPicPr>
      </nvPicPr>
      <blipFill>
        <a:blip r:embed="rId7609"/>
        <a:srcRect/>
        <a:stretch>
          <a:fillRect/>
        </a:stretch>
      </blipFill>
      <spPr bwMode="auto">
        <a:xfrm>
          <a:off x="19050" y="3926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2148</row>
      <rowOff>0</rowOff>
    </from>
    <to>
      <col>0</col>
      <colOff>171450</colOff>
      <row>2148</row>
      <rowOff>133350</rowOff>
    </to>
    <pic>
      <nvPicPr>
        <cNvPr id="12898" name="Picture@5C\QPendientes@" descr="@5C\QPendientes@"/>
        <cNvPicPr preferRelativeResize="0">
          <a:picLocks noChangeArrowheads="1"/>
        </cNvPicPr>
      </nvPicPr>
      <blipFill>
        <a:blip r:embed="rId7610"/>
        <a:srcRect/>
        <a:stretch>
          <a:fillRect/>
        </a:stretch>
      </blipFill>
      <spPr bwMode="auto">
        <a:xfrm>
          <a:off x="19050" y="3928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2149</row>
      <rowOff>0</rowOff>
    </from>
    <to>
      <col>0</col>
      <colOff>171450</colOff>
      <row>2149</row>
      <rowOff>133350</rowOff>
    </to>
    <pic>
      <nvPicPr>
        <cNvPr id="12899" name="Picture@5C\QPendientes@" descr="@5C\QPendientes@"/>
        <cNvPicPr preferRelativeResize="0">
          <a:picLocks noChangeArrowheads="1"/>
        </cNvPicPr>
      </nvPicPr>
      <blipFill>
        <a:blip r:embed="rId7611"/>
        <a:srcRect/>
        <a:stretch>
          <a:fillRect/>
        </a:stretch>
      </blipFill>
      <spPr bwMode="auto">
        <a:xfrm>
          <a:off x="19050" y="3930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2150</row>
      <rowOff>0</rowOff>
    </from>
    <to>
      <col>0</col>
      <colOff>171450</colOff>
      <row>2150</row>
      <rowOff>133350</rowOff>
    </to>
    <pic>
      <nvPicPr>
        <cNvPr id="12900" name="Picture@5C\QPendientes@" descr="@5C\QPendientes@"/>
        <cNvPicPr preferRelativeResize="0">
          <a:picLocks noChangeArrowheads="1"/>
        </cNvPicPr>
      </nvPicPr>
      <blipFill>
        <a:blip r:embed="rId7612"/>
        <a:srcRect/>
        <a:stretch>
          <a:fillRect/>
        </a:stretch>
      </blipFill>
      <spPr bwMode="auto">
        <a:xfrm>
          <a:off x="19050" y="3931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2151</row>
      <rowOff>0</rowOff>
    </from>
    <to>
      <col>0</col>
      <colOff>171450</colOff>
      <row>2151</row>
      <rowOff>133350</rowOff>
    </to>
    <pic>
      <nvPicPr>
        <cNvPr id="12901" name="Picture@5C\QPendientes@" descr="@5C\QPendientes@"/>
        <cNvPicPr preferRelativeResize="0">
          <a:picLocks noChangeArrowheads="1"/>
        </cNvPicPr>
      </nvPicPr>
      <blipFill>
        <a:blip r:embed="rId7613"/>
        <a:srcRect/>
        <a:stretch>
          <a:fillRect/>
        </a:stretch>
      </blipFill>
      <spPr bwMode="auto">
        <a:xfrm>
          <a:off x="19050" y="3933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2152</row>
      <rowOff>0</rowOff>
    </from>
    <to>
      <col>0</col>
      <colOff>171450</colOff>
      <row>2152</row>
      <rowOff>133350</rowOff>
    </to>
    <pic>
      <nvPicPr>
        <cNvPr id="12902" name="Picture@5C\QPendientes@" descr="@5C\QPendientes@"/>
        <cNvPicPr preferRelativeResize="0">
          <a:picLocks noChangeArrowheads="1"/>
        </cNvPicPr>
      </nvPicPr>
      <blipFill>
        <a:blip r:embed="rId7614"/>
        <a:srcRect/>
        <a:stretch>
          <a:fillRect/>
        </a:stretch>
      </blipFill>
      <spPr bwMode="auto">
        <a:xfrm>
          <a:off x="19050" y="3935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2153</row>
      <rowOff>0</rowOff>
    </from>
    <to>
      <col>0</col>
      <colOff>171450</colOff>
      <row>2153</row>
      <rowOff>133350</rowOff>
    </to>
    <pic>
      <nvPicPr>
        <cNvPr id="12903" name="Picture@5C\QPendientes@" descr="@5C\QPendientes@"/>
        <cNvPicPr preferRelativeResize="0">
          <a:picLocks noChangeArrowheads="1"/>
        </cNvPicPr>
      </nvPicPr>
      <blipFill>
        <a:blip r:embed="rId7615"/>
        <a:srcRect/>
        <a:stretch>
          <a:fillRect/>
        </a:stretch>
      </blipFill>
      <spPr bwMode="auto">
        <a:xfrm>
          <a:off x="19050" y="3937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2154</row>
      <rowOff>0</rowOff>
    </from>
    <to>
      <col>0</col>
      <colOff>171450</colOff>
      <row>2154</row>
      <rowOff>133350</rowOff>
    </to>
    <pic>
      <nvPicPr>
        <cNvPr id="12904" name="Picture@5C\QPendientes@" descr="@5C\QPendientes@"/>
        <cNvPicPr preferRelativeResize="0">
          <a:picLocks noChangeArrowheads="1"/>
        </cNvPicPr>
      </nvPicPr>
      <blipFill>
        <a:blip r:embed="rId7616"/>
        <a:srcRect/>
        <a:stretch>
          <a:fillRect/>
        </a:stretch>
      </blipFill>
      <spPr bwMode="auto">
        <a:xfrm>
          <a:off x="19050" y="3939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2155</row>
      <rowOff>0</rowOff>
    </from>
    <to>
      <col>0</col>
      <colOff>171450</colOff>
      <row>2155</row>
      <rowOff>133350</rowOff>
    </to>
    <pic>
      <nvPicPr>
        <cNvPr id="12905" name="Picture@5C\QPendientes@" descr="@5C\QPendientes@"/>
        <cNvPicPr preferRelativeResize="0">
          <a:picLocks noChangeArrowheads="1"/>
        </cNvPicPr>
      </nvPicPr>
      <blipFill>
        <a:blip r:embed="rId7617"/>
        <a:srcRect/>
        <a:stretch>
          <a:fillRect/>
        </a:stretch>
      </blipFill>
      <spPr bwMode="auto">
        <a:xfrm>
          <a:off x="19050" y="3941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2156</row>
      <rowOff>0</rowOff>
    </from>
    <to>
      <col>0</col>
      <colOff>171450</colOff>
      <row>2156</row>
      <rowOff>133350</rowOff>
    </to>
    <pic>
      <nvPicPr>
        <cNvPr id="12906" name="Picture@5C\QPendientes@" descr="@5C\QPendientes@"/>
        <cNvPicPr preferRelativeResize="0">
          <a:picLocks noChangeArrowheads="1"/>
        </cNvPicPr>
      </nvPicPr>
      <blipFill>
        <a:blip r:embed="rId7618"/>
        <a:srcRect/>
        <a:stretch>
          <a:fillRect/>
        </a:stretch>
      </blipFill>
      <spPr bwMode="auto">
        <a:xfrm>
          <a:off x="19050" y="3942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2157</row>
      <rowOff>0</rowOff>
    </from>
    <to>
      <col>0</col>
      <colOff>171450</colOff>
      <row>2157</row>
      <rowOff>133350</rowOff>
    </to>
    <pic>
      <nvPicPr>
        <cNvPr id="12907" name="Picture@5C\QPendientes@" descr="@5C\QPendientes@"/>
        <cNvPicPr preferRelativeResize="0">
          <a:picLocks noChangeArrowheads="1"/>
        </cNvPicPr>
      </nvPicPr>
      <blipFill>
        <a:blip r:embed="rId7619"/>
        <a:srcRect/>
        <a:stretch>
          <a:fillRect/>
        </a:stretch>
      </blipFill>
      <spPr bwMode="auto">
        <a:xfrm>
          <a:off x="19050" y="3944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2158</row>
      <rowOff>0</rowOff>
    </from>
    <to>
      <col>0</col>
      <colOff>171450</colOff>
      <row>2158</row>
      <rowOff>133350</rowOff>
    </to>
    <pic>
      <nvPicPr>
        <cNvPr id="12908" name="Picture@5C\QPendientes@" descr="@5C\QPendientes@"/>
        <cNvPicPr preferRelativeResize="0">
          <a:picLocks noChangeArrowheads="1"/>
        </cNvPicPr>
      </nvPicPr>
      <blipFill>
        <a:blip r:embed="rId7620"/>
        <a:srcRect/>
        <a:stretch>
          <a:fillRect/>
        </a:stretch>
      </blipFill>
      <spPr bwMode="auto">
        <a:xfrm>
          <a:off x="19050" y="3946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2159</row>
      <rowOff>0</rowOff>
    </from>
    <to>
      <col>0</col>
      <colOff>171450</colOff>
      <row>2159</row>
      <rowOff>133350</rowOff>
    </to>
    <pic>
      <nvPicPr>
        <cNvPr id="12909" name="Picture@5C\QPendientes@" descr="@5C\QPendientes@"/>
        <cNvPicPr preferRelativeResize="0">
          <a:picLocks noChangeArrowheads="1"/>
        </cNvPicPr>
      </nvPicPr>
      <blipFill>
        <a:blip r:embed="rId7621"/>
        <a:srcRect/>
        <a:stretch>
          <a:fillRect/>
        </a:stretch>
      </blipFill>
      <spPr bwMode="auto">
        <a:xfrm>
          <a:off x="19050" y="3948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2160</row>
      <rowOff>0</rowOff>
    </from>
    <to>
      <col>0</col>
      <colOff>171450</colOff>
      <row>2160</row>
      <rowOff>133350</rowOff>
    </to>
    <pic>
      <nvPicPr>
        <cNvPr id="12910" name="Picture@5C\QPendientes@" descr="@5C\QPendientes@"/>
        <cNvPicPr preferRelativeResize="0">
          <a:picLocks noChangeArrowheads="1"/>
        </cNvPicPr>
      </nvPicPr>
      <blipFill>
        <a:blip r:embed="rId7622"/>
        <a:srcRect/>
        <a:stretch>
          <a:fillRect/>
        </a:stretch>
      </blipFill>
      <spPr bwMode="auto">
        <a:xfrm>
          <a:off x="19050" y="3950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2161</row>
      <rowOff>0</rowOff>
    </from>
    <to>
      <col>0</col>
      <colOff>171450</colOff>
      <row>2161</row>
      <rowOff>133350</rowOff>
    </to>
    <pic>
      <nvPicPr>
        <cNvPr id="12911" name="Picture@5C\QPendientes@" descr="@5C\QPendientes@"/>
        <cNvPicPr preferRelativeResize="0">
          <a:picLocks noChangeArrowheads="1"/>
        </cNvPicPr>
      </nvPicPr>
      <blipFill>
        <a:blip r:embed="rId7623"/>
        <a:srcRect/>
        <a:stretch>
          <a:fillRect/>
        </a:stretch>
      </blipFill>
      <spPr bwMode="auto">
        <a:xfrm>
          <a:off x="19050" y="3952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2162</row>
      <rowOff>0</rowOff>
    </from>
    <to>
      <col>0</col>
      <colOff>171450</colOff>
      <row>2162</row>
      <rowOff>133350</rowOff>
    </to>
    <pic>
      <nvPicPr>
        <cNvPr id="12912" name="Picture@5C\QPendientes@" descr="@5C\QPendientes@"/>
        <cNvPicPr preferRelativeResize="0">
          <a:picLocks noChangeArrowheads="1"/>
        </cNvPicPr>
      </nvPicPr>
      <blipFill>
        <a:blip r:embed="rId7624"/>
        <a:srcRect/>
        <a:stretch>
          <a:fillRect/>
        </a:stretch>
      </blipFill>
      <spPr bwMode="auto">
        <a:xfrm>
          <a:off x="19050" y="3953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2163</row>
      <rowOff>0</rowOff>
    </from>
    <to>
      <col>0</col>
      <colOff>171450</colOff>
      <row>2163</row>
      <rowOff>133350</rowOff>
    </to>
    <pic>
      <nvPicPr>
        <cNvPr id="12913" name="Picture@5C\QPendientes@" descr="@5C\QPendientes@"/>
        <cNvPicPr preferRelativeResize="0">
          <a:picLocks noChangeArrowheads="1"/>
        </cNvPicPr>
      </nvPicPr>
      <blipFill>
        <a:blip r:embed="rId7625"/>
        <a:srcRect/>
        <a:stretch>
          <a:fillRect/>
        </a:stretch>
      </blipFill>
      <spPr bwMode="auto">
        <a:xfrm>
          <a:off x="19050" y="3955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2164</row>
      <rowOff>0</rowOff>
    </from>
    <to>
      <col>0</col>
      <colOff>171450</colOff>
      <row>2164</row>
      <rowOff>133350</rowOff>
    </to>
    <pic>
      <nvPicPr>
        <cNvPr id="12914" name="Picture@5C\QPendientes@" descr="@5C\QPendientes@"/>
        <cNvPicPr preferRelativeResize="0">
          <a:picLocks noChangeArrowheads="1"/>
        </cNvPicPr>
      </nvPicPr>
      <blipFill>
        <a:blip r:embed="rId7626"/>
        <a:srcRect/>
        <a:stretch>
          <a:fillRect/>
        </a:stretch>
      </blipFill>
      <spPr bwMode="auto">
        <a:xfrm>
          <a:off x="19050" y="3957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2165</row>
      <rowOff>0</rowOff>
    </from>
    <to>
      <col>0</col>
      <colOff>171450</colOff>
      <row>2165</row>
      <rowOff>133350</rowOff>
    </to>
    <pic>
      <nvPicPr>
        <cNvPr id="12915" name="Picture@5C\QPendientes@" descr="@5C\QPendientes@"/>
        <cNvPicPr preferRelativeResize="0">
          <a:picLocks noChangeArrowheads="1"/>
        </cNvPicPr>
      </nvPicPr>
      <blipFill>
        <a:blip r:embed="rId7627"/>
        <a:srcRect/>
        <a:stretch>
          <a:fillRect/>
        </a:stretch>
      </blipFill>
      <spPr bwMode="auto">
        <a:xfrm>
          <a:off x="19050" y="3959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2166</row>
      <rowOff>0</rowOff>
    </from>
    <to>
      <col>0</col>
      <colOff>171450</colOff>
      <row>2166</row>
      <rowOff>133350</rowOff>
    </to>
    <pic>
      <nvPicPr>
        <cNvPr id="12916" name="Picture@5C\QPendientes@" descr="@5C\QPendientes@"/>
        <cNvPicPr preferRelativeResize="0">
          <a:picLocks noChangeArrowheads="1"/>
        </cNvPicPr>
      </nvPicPr>
      <blipFill>
        <a:blip r:embed="rId7628"/>
        <a:srcRect/>
        <a:stretch>
          <a:fillRect/>
        </a:stretch>
      </blipFill>
      <spPr bwMode="auto">
        <a:xfrm>
          <a:off x="19050" y="3961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2167</row>
      <rowOff>0</rowOff>
    </from>
    <to>
      <col>0</col>
      <colOff>171450</colOff>
      <row>2167</row>
      <rowOff>133350</rowOff>
    </to>
    <pic>
      <nvPicPr>
        <cNvPr id="12917" name="Picture@5C\QPendientes@" descr="@5C\QPendientes@"/>
        <cNvPicPr preferRelativeResize="0">
          <a:picLocks noChangeArrowheads="1"/>
        </cNvPicPr>
      </nvPicPr>
      <blipFill>
        <a:blip r:embed="rId7629"/>
        <a:srcRect/>
        <a:stretch>
          <a:fillRect/>
        </a:stretch>
      </blipFill>
      <spPr bwMode="auto">
        <a:xfrm>
          <a:off x="19050" y="3963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2168</row>
      <rowOff>0</rowOff>
    </from>
    <to>
      <col>0</col>
      <colOff>171450</colOff>
      <row>2168</row>
      <rowOff>133350</rowOff>
    </to>
    <pic>
      <nvPicPr>
        <cNvPr id="12918" name="Picture@5C\QPendientes@" descr="@5C\QPendientes@"/>
        <cNvPicPr preferRelativeResize="0">
          <a:picLocks noChangeArrowheads="1"/>
        </cNvPicPr>
      </nvPicPr>
      <blipFill>
        <a:blip r:embed="rId7630"/>
        <a:srcRect/>
        <a:stretch>
          <a:fillRect/>
        </a:stretch>
      </blipFill>
      <spPr bwMode="auto">
        <a:xfrm>
          <a:off x="19050" y="3964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2169</row>
      <rowOff>0</rowOff>
    </from>
    <to>
      <col>0</col>
      <colOff>171450</colOff>
      <row>2169</row>
      <rowOff>133350</rowOff>
    </to>
    <pic>
      <nvPicPr>
        <cNvPr id="12919" name="Picture@5C\QPendientes@" descr="@5C\QPendientes@"/>
        <cNvPicPr preferRelativeResize="0">
          <a:picLocks noChangeArrowheads="1"/>
        </cNvPicPr>
      </nvPicPr>
      <blipFill>
        <a:blip r:embed="rId7631"/>
        <a:srcRect/>
        <a:stretch>
          <a:fillRect/>
        </a:stretch>
      </blipFill>
      <spPr bwMode="auto">
        <a:xfrm>
          <a:off x="19050" y="3966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2170</row>
      <rowOff>0</rowOff>
    </from>
    <to>
      <col>0</col>
      <colOff>171450</colOff>
      <row>2170</row>
      <rowOff>133350</rowOff>
    </to>
    <pic>
      <nvPicPr>
        <cNvPr id="12920" name="Picture@5C\QPendientes@" descr="@5C\QPendientes@"/>
        <cNvPicPr preferRelativeResize="0">
          <a:picLocks noChangeArrowheads="1"/>
        </cNvPicPr>
      </nvPicPr>
      <blipFill>
        <a:blip r:embed="rId7632"/>
        <a:srcRect/>
        <a:stretch>
          <a:fillRect/>
        </a:stretch>
      </blipFill>
      <spPr bwMode="auto">
        <a:xfrm>
          <a:off x="19050" y="3968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2171</row>
      <rowOff>0</rowOff>
    </from>
    <to>
      <col>0</col>
      <colOff>171450</colOff>
      <row>2171</row>
      <rowOff>133350</rowOff>
    </to>
    <pic>
      <nvPicPr>
        <cNvPr id="12921" name="Picture@5C\QPendientes@" descr="@5C\QPendientes@"/>
        <cNvPicPr preferRelativeResize="0">
          <a:picLocks noChangeArrowheads="1"/>
        </cNvPicPr>
      </nvPicPr>
      <blipFill>
        <a:blip r:embed="rId7633"/>
        <a:srcRect/>
        <a:stretch>
          <a:fillRect/>
        </a:stretch>
      </blipFill>
      <spPr bwMode="auto">
        <a:xfrm>
          <a:off x="19050" y="3970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2172</row>
      <rowOff>0</rowOff>
    </from>
    <to>
      <col>0</col>
      <colOff>171450</colOff>
      <row>2172</row>
      <rowOff>133350</rowOff>
    </to>
    <pic>
      <nvPicPr>
        <cNvPr id="12922" name="Picture@5C\QPendientes@" descr="@5C\QPendientes@"/>
        <cNvPicPr preferRelativeResize="0">
          <a:picLocks noChangeArrowheads="1"/>
        </cNvPicPr>
      </nvPicPr>
      <blipFill>
        <a:blip r:embed="rId7634"/>
        <a:srcRect/>
        <a:stretch>
          <a:fillRect/>
        </a:stretch>
      </blipFill>
      <spPr bwMode="auto">
        <a:xfrm>
          <a:off x="19050" y="3972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2173</row>
      <rowOff>0</rowOff>
    </from>
    <to>
      <col>0</col>
      <colOff>171450</colOff>
      <row>2173</row>
      <rowOff>133350</rowOff>
    </to>
    <pic>
      <nvPicPr>
        <cNvPr id="12923" name="Picture@5C\QPendientes@" descr="@5C\QPendientes@"/>
        <cNvPicPr preferRelativeResize="0">
          <a:picLocks noChangeArrowheads="1"/>
        </cNvPicPr>
      </nvPicPr>
      <blipFill>
        <a:blip r:embed="rId7635"/>
        <a:srcRect/>
        <a:stretch>
          <a:fillRect/>
        </a:stretch>
      </blipFill>
      <spPr bwMode="auto">
        <a:xfrm>
          <a:off x="19050" y="3973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2174</row>
      <rowOff>0</rowOff>
    </from>
    <to>
      <col>0</col>
      <colOff>171450</colOff>
      <row>2174</row>
      <rowOff>133350</rowOff>
    </to>
    <pic>
      <nvPicPr>
        <cNvPr id="12924" name="Picture@5C\QPendientes@" descr="@5C\QPendientes@"/>
        <cNvPicPr preferRelativeResize="0">
          <a:picLocks noChangeArrowheads="1"/>
        </cNvPicPr>
      </nvPicPr>
      <blipFill>
        <a:blip r:embed="rId7636"/>
        <a:srcRect/>
        <a:stretch>
          <a:fillRect/>
        </a:stretch>
      </blipFill>
      <spPr bwMode="auto">
        <a:xfrm>
          <a:off x="19050" y="3975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2175</row>
      <rowOff>0</rowOff>
    </from>
    <to>
      <col>0</col>
      <colOff>171450</colOff>
      <row>2175</row>
      <rowOff>133350</rowOff>
    </to>
    <pic>
      <nvPicPr>
        <cNvPr id="12925" name="Picture@5C\QPendientes@" descr="@5C\QPendientes@"/>
        <cNvPicPr preferRelativeResize="0">
          <a:picLocks noChangeArrowheads="1"/>
        </cNvPicPr>
      </nvPicPr>
      <blipFill>
        <a:blip r:embed="rId7637"/>
        <a:srcRect/>
        <a:stretch>
          <a:fillRect/>
        </a:stretch>
      </blipFill>
      <spPr bwMode="auto">
        <a:xfrm>
          <a:off x="19050" y="3977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2176</row>
      <rowOff>0</rowOff>
    </from>
    <to>
      <col>0</col>
      <colOff>171450</colOff>
      <row>2176</row>
      <rowOff>133350</rowOff>
    </to>
    <pic>
      <nvPicPr>
        <cNvPr id="12926" name="Picture@5C\QPendientes@" descr="@5C\QPendientes@"/>
        <cNvPicPr preferRelativeResize="0">
          <a:picLocks noChangeArrowheads="1"/>
        </cNvPicPr>
      </nvPicPr>
      <blipFill>
        <a:blip r:embed="rId7638"/>
        <a:srcRect/>
        <a:stretch>
          <a:fillRect/>
        </a:stretch>
      </blipFill>
      <spPr bwMode="auto">
        <a:xfrm>
          <a:off x="19050" y="3979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2177</row>
      <rowOff>0</rowOff>
    </from>
    <to>
      <col>0</col>
      <colOff>171450</colOff>
      <row>2177</row>
      <rowOff>133350</rowOff>
    </to>
    <pic>
      <nvPicPr>
        <cNvPr id="12927" name="Picture@5C\QPendientes@" descr="@5C\QPendientes@"/>
        <cNvPicPr preferRelativeResize="0">
          <a:picLocks noChangeArrowheads="1"/>
        </cNvPicPr>
      </nvPicPr>
      <blipFill>
        <a:blip r:embed="rId7639"/>
        <a:srcRect/>
        <a:stretch>
          <a:fillRect/>
        </a:stretch>
      </blipFill>
      <spPr bwMode="auto">
        <a:xfrm>
          <a:off x="19050" y="3981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2178</row>
      <rowOff>0</rowOff>
    </from>
    <to>
      <col>0</col>
      <colOff>171450</colOff>
      <row>2178</row>
      <rowOff>133350</rowOff>
    </to>
    <pic>
      <nvPicPr>
        <cNvPr id="12928" name="Picture@5C\QPendientes@" descr="@5C\QPendientes@"/>
        <cNvPicPr preferRelativeResize="0">
          <a:picLocks noChangeArrowheads="1"/>
        </cNvPicPr>
      </nvPicPr>
      <blipFill>
        <a:blip r:embed="rId7640"/>
        <a:srcRect/>
        <a:stretch>
          <a:fillRect/>
        </a:stretch>
      </blipFill>
      <spPr bwMode="auto">
        <a:xfrm>
          <a:off x="19050" y="3983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2179</row>
      <rowOff>0</rowOff>
    </from>
    <to>
      <col>0</col>
      <colOff>171450</colOff>
      <row>2179</row>
      <rowOff>133350</rowOff>
    </to>
    <pic>
      <nvPicPr>
        <cNvPr id="12929" name="Picture@5C\QPendientes@" descr="@5C\QPendientes@"/>
        <cNvPicPr preferRelativeResize="0">
          <a:picLocks noChangeArrowheads="1"/>
        </cNvPicPr>
      </nvPicPr>
      <blipFill>
        <a:blip r:embed="rId7641"/>
        <a:srcRect/>
        <a:stretch>
          <a:fillRect/>
        </a:stretch>
      </blipFill>
      <spPr bwMode="auto">
        <a:xfrm>
          <a:off x="19050" y="3984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2180</row>
      <rowOff>0</rowOff>
    </from>
    <to>
      <col>0</col>
      <colOff>171450</colOff>
      <row>2180</row>
      <rowOff>133350</rowOff>
    </to>
    <pic>
      <nvPicPr>
        <cNvPr id="12930" name="Picture@5C\QPendientes@" descr="@5C\QPendientes@"/>
        <cNvPicPr preferRelativeResize="0">
          <a:picLocks noChangeArrowheads="1"/>
        </cNvPicPr>
      </nvPicPr>
      <blipFill>
        <a:blip r:embed="rId7642"/>
        <a:srcRect/>
        <a:stretch>
          <a:fillRect/>
        </a:stretch>
      </blipFill>
      <spPr bwMode="auto">
        <a:xfrm>
          <a:off x="19050" y="3986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2181</row>
      <rowOff>0</rowOff>
    </from>
    <to>
      <col>0</col>
      <colOff>171450</colOff>
      <row>2181</row>
      <rowOff>133350</rowOff>
    </to>
    <pic>
      <nvPicPr>
        <cNvPr id="12931" name="Picture@5C\QPendientes@" descr="@5C\QPendientes@"/>
        <cNvPicPr preferRelativeResize="0">
          <a:picLocks noChangeArrowheads="1"/>
        </cNvPicPr>
      </nvPicPr>
      <blipFill>
        <a:blip r:embed="rId7643"/>
        <a:srcRect/>
        <a:stretch>
          <a:fillRect/>
        </a:stretch>
      </blipFill>
      <spPr bwMode="auto">
        <a:xfrm>
          <a:off x="19050" y="3988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2182</row>
      <rowOff>0</rowOff>
    </from>
    <to>
      <col>0</col>
      <colOff>171450</colOff>
      <row>2182</row>
      <rowOff>133350</rowOff>
    </to>
    <pic>
      <nvPicPr>
        <cNvPr id="12932" name="Picture@5C\QPendientes@" descr="@5C\QPendientes@"/>
        <cNvPicPr preferRelativeResize="0">
          <a:picLocks noChangeArrowheads="1"/>
        </cNvPicPr>
      </nvPicPr>
      <blipFill>
        <a:blip r:embed="rId7644"/>
        <a:srcRect/>
        <a:stretch>
          <a:fillRect/>
        </a:stretch>
      </blipFill>
      <spPr bwMode="auto">
        <a:xfrm>
          <a:off x="19050" y="3990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2183</row>
      <rowOff>0</rowOff>
    </from>
    <to>
      <col>0</col>
      <colOff>171450</colOff>
      <row>2183</row>
      <rowOff>133350</rowOff>
    </to>
    <pic>
      <nvPicPr>
        <cNvPr id="12933" name="Picture@5C\QPendientes@" descr="@5C\QPendientes@"/>
        <cNvPicPr preferRelativeResize="0">
          <a:picLocks noChangeArrowheads="1"/>
        </cNvPicPr>
      </nvPicPr>
      <blipFill>
        <a:blip r:embed="rId7645"/>
        <a:srcRect/>
        <a:stretch>
          <a:fillRect/>
        </a:stretch>
      </blipFill>
      <spPr bwMode="auto">
        <a:xfrm>
          <a:off x="19050" y="3992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2184</row>
      <rowOff>0</rowOff>
    </from>
    <to>
      <col>0</col>
      <colOff>171450</colOff>
      <row>2184</row>
      <rowOff>133350</rowOff>
    </to>
    <pic>
      <nvPicPr>
        <cNvPr id="12934" name="Picture@5C\QPendientes@" descr="@5C\QPendientes@"/>
        <cNvPicPr preferRelativeResize="0">
          <a:picLocks noChangeArrowheads="1"/>
        </cNvPicPr>
      </nvPicPr>
      <blipFill>
        <a:blip r:embed="rId7646"/>
        <a:srcRect/>
        <a:stretch>
          <a:fillRect/>
        </a:stretch>
      </blipFill>
      <spPr bwMode="auto">
        <a:xfrm>
          <a:off x="19050" y="3994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2185</row>
      <rowOff>0</rowOff>
    </from>
    <to>
      <col>0</col>
      <colOff>171450</colOff>
      <row>2185</row>
      <rowOff>133350</rowOff>
    </to>
    <pic>
      <nvPicPr>
        <cNvPr id="12935" name="Picture@5C\QPendientes@" descr="@5C\QPendientes@"/>
        <cNvPicPr preferRelativeResize="0">
          <a:picLocks noChangeArrowheads="1"/>
        </cNvPicPr>
      </nvPicPr>
      <blipFill>
        <a:blip r:embed="rId7647"/>
        <a:srcRect/>
        <a:stretch>
          <a:fillRect/>
        </a:stretch>
      </blipFill>
      <spPr bwMode="auto">
        <a:xfrm>
          <a:off x="19050" y="3995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2186</row>
      <rowOff>0</rowOff>
    </from>
    <to>
      <col>0</col>
      <colOff>171450</colOff>
      <row>2186</row>
      <rowOff>133350</rowOff>
    </to>
    <pic>
      <nvPicPr>
        <cNvPr id="12936" name="Picture@5C\QPendientes@" descr="@5C\QPendientes@"/>
        <cNvPicPr preferRelativeResize="0">
          <a:picLocks noChangeArrowheads="1"/>
        </cNvPicPr>
      </nvPicPr>
      <blipFill>
        <a:blip r:embed="rId7648"/>
        <a:srcRect/>
        <a:stretch>
          <a:fillRect/>
        </a:stretch>
      </blipFill>
      <spPr bwMode="auto">
        <a:xfrm>
          <a:off x="19050" y="3997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2187</row>
      <rowOff>0</rowOff>
    </from>
    <to>
      <col>0</col>
      <colOff>171450</colOff>
      <row>2187</row>
      <rowOff>133350</rowOff>
    </to>
    <pic>
      <nvPicPr>
        <cNvPr id="12937" name="Picture@5C\QPendientes@" descr="@5C\QPendientes@"/>
        <cNvPicPr preferRelativeResize="0">
          <a:picLocks noChangeArrowheads="1"/>
        </cNvPicPr>
      </nvPicPr>
      <blipFill>
        <a:blip r:embed="rId7649"/>
        <a:srcRect/>
        <a:stretch>
          <a:fillRect/>
        </a:stretch>
      </blipFill>
      <spPr bwMode="auto">
        <a:xfrm>
          <a:off x="19050" y="3999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2188</row>
      <rowOff>0</rowOff>
    </from>
    <to>
      <col>0</col>
      <colOff>171450</colOff>
      <row>2188</row>
      <rowOff>133350</rowOff>
    </to>
    <pic>
      <nvPicPr>
        <cNvPr id="12938" name="Picture@5C\QPendientes@" descr="@5C\QPendientes@"/>
        <cNvPicPr preferRelativeResize="0">
          <a:picLocks noChangeArrowheads="1"/>
        </cNvPicPr>
      </nvPicPr>
      <blipFill>
        <a:blip r:embed="rId7650"/>
        <a:srcRect/>
        <a:stretch>
          <a:fillRect/>
        </a:stretch>
      </blipFill>
      <spPr bwMode="auto">
        <a:xfrm>
          <a:off x="19050" y="4001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2189</row>
      <rowOff>0</rowOff>
    </from>
    <to>
      <col>0</col>
      <colOff>171450</colOff>
      <row>2189</row>
      <rowOff>133350</rowOff>
    </to>
    <pic>
      <nvPicPr>
        <cNvPr id="12939" name="Picture@5C\QPendientes@" descr="@5C\QPendientes@"/>
        <cNvPicPr preferRelativeResize="0">
          <a:picLocks noChangeArrowheads="1"/>
        </cNvPicPr>
      </nvPicPr>
      <blipFill>
        <a:blip r:embed="rId7651"/>
        <a:srcRect/>
        <a:stretch>
          <a:fillRect/>
        </a:stretch>
      </blipFill>
      <spPr bwMode="auto">
        <a:xfrm>
          <a:off x="19050" y="4003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2190</row>
      <rowOff>0</rowOff>
    </from>
    <to>
      <col>0</col>
      <colOff>171450</colOff>
      <row>2190</row>
      <rowOff>133350</rowOff>
    </to>
    <pic>
      <nvPicPr>
        <cNvPr id="12940" name="Picture@5C\QPendientes@" descr="@5C\QPendientes@"/>
        <cNvPicPr preferRelativeResize="0">
          <a:picLocks noChangeArrowheads="1"/>
        </cNvPicPr>
      </nvPicPr>
      <blipFill>
        <a:blip r:embed="rId7652"/>
        <a:srcRect/>
        <a:stretch>
          <a:fillRect/>
        </a:stretch>
      </blipFill>
      <spPr bwMode="auto">
        <a:xfrm>
          <a:off x="19050" y="4005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2191</row>
      <rowOff>0</rowOff>
    </from>
    <to>
      <col>0</col>
      <colOff>171450</colOff>
      <row>2191</row>
      <rowOff>133350</rowOff>
    </to>
    <pic>
      <nvPicPr>
        <cNvPr id="12941" name="Picture@5C\QPendientes@" descr="@5C\QPendientes@"/>
        <cNvPicPr preferRelativeResize="0">
          <a:picLocks noChangeArrowheads="1"/>
        </cNvPicPr>
      </nvPicPr>
      <blipFill>
        <a:blip r:embed="rId7653"/>
        <a:srcRect/>
        <a:stretch>
          <a:fillRect/>
        </a:stretch>
      </blipFill>
      <spPr bwMode="auto">
        <a:xfrm>
          <a:off x="19050" y="4006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2192</row>
      <rowOff>0</rowOff>
    </from>
    <to>
      <col>0</col>
      <colOff>171450</colOff>
      <row>2192</row>
      <rowOff>133350</rowOff>
    </to>
    <pic>
      <nvPicPr>
        <cNvPr id="12942" name="Picture@5C\QPendientes@" descr="@5C\QPendientes@"/>
        <cNvPicPr preferRelativeResize="0">
          <a:picLocks noChangeArrowheads="1"/>
        </cNvPicPr>
      </nvPicPr>
      <blipFill>
        <a:blip r:embed="rId7654"/>
        <a:srcRect/>
        <a:stretch>
          <a:fillRect/>
        </a:stretch>
      </blipFill>
      <spPr bwMode="auto">
        <a:xfrm>
          <a:off x="19050" y="4008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2193</row>
      <rowOff>0</rowOff>
    </from>
    <to>
      <col>0</col>
      <colOff>171450</colOff>
      <row>2193</row>
      <rowOff>133350</rowOff>
    </to>
    <pic>
      <nvPicPr>
        <cNvPr id="12943" name="Picture@5C\QPendientes@" descr="@5C\QPendientes@"/>
        <cNvPicPr preferRelativeResize="0">
          <a:picLocks noChangeArrowheads="1"/>
        </cNvPicPr>
      </nvPicPr>
      <blipFill>
        <a:blip r:embed="rId7655"/>
        <a:srcRect/>
        <a:stretch>
          <a:fillRect/>
        </a:stretch>
      </blipFill>
      <spPr bwMode="auto">
        <a:xfrm>
          <a:off x="19050" y="4010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2194</row>
      <rowOff>0</rowOff>
    </from>
    <to>
      <col>0</col>
      <colOff>171450</colOff>
      <row>2194</row>
      <rowOff>133350</rowOff>
    </to>
    <pic>
      <nvPicPr>
        <cNvPr id="12944" name="Picture@5C\QPendientes@" descr="@5C\QPendientes@"/>
        <cNvPicPr preferRelativeResize="0">
          <a:picLocks noChangeArrowheads="1"/>
        </cNvPicPr>
      </nvPicPr>
      <blipFill>
        <a:blip r:embed="rId7656"/>
        <a:srcRect/>
        <a:stretch>
          <a:fillRect/>
        </a:stretch>
      </blipFill>
      <spPr bwMode="auto">
        <a:xfrm>
          <a:off x="19050" y="4012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2195</row>
      <rowOff>0</rowOff>
    </from>
    <to>
      <col>0</col>
      <colOff>171450</colOff>
      <row>2195</row>
      <rowOff>133350</rowOff>
    </to>
    <pic>
      <nvPicPr>
        <cNvPr id="12945" name="Picture@5C\QPendientes@" descr="@5C\QPendientes@"/>
        <cNvPicPr preferRelativeResize="0">
          <a:picLocks noChangeArrowheads="1"/>
        </cNvPicPr>
      </nvPicPr>
      <blipFill>
        <a:blip r:embed="rId7657"/>
        <a:srcRect/>
        <a:stretch>
          <a:fillRect/>
        </a:stretch>
      </blipFill>
      <spPr bwMode="auto">
        <a:xfrm>
          <a:off x="19050" y="4014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2196</row>
      <rowOff>0</rowOff>
    </from>
    <to>
      <col>0</col>
      <colOff>171450</colOff>
      <row>2196</row>
      <rowOff>133350</rowOff>
    </to>
    <pic>
      <nvPicPr>
        <cNvPr id="12946" name="Picture@5C\QPendientes@" descr="@5C\QPendientes@"/>
        <cNvPicPr preferRelativeResize="0">
          <a:picLocks noChangeArrowheads="1"/>
        </cNvPicPr>
      </nvPicPr>
      <blipFill>
        <a:blip r:embed="rId7658"/>
        <a:srcRect/>
        <a:stretch>
          <a:fillRect/>
        </a:stretch>
      </blipFill>
      <spPr bwMode="auto">
        <a:xfrm>
          <a:off x="19050" y="4016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2197</row>
      <rowOff>0</rowOff>
    </from>
    <to>
      <col>0</col>
      <colOff>171450</colOff>
      <row>2197</row>
      <rowOff>133350</rowOff>
    </to>
    <pic>
      <nvPicPr>
        <cNvPr id="12947" name="Picture@5C\QPendientes@" descr="@5C\QPendientes@"/>
        <cNvPicPr preferRelativeResize="0">
          <a:picLocks noChangeArrowheads="1"/>
        </cNvPicPr>
      </nvPicPr>
      <blipFill>
        <a:blip r:embed="rId7659"/>
        <a:srcRect/>
        <a:stretch>
          <a:fillRect/>
        </a:stretch>
      </blipFill>
      <spPr bwMode="auto">
        <a:xfrm>
          <a:off x="19050" y="4017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2198</row>
      <rowOff>0</rowOff>
    </from>
    <to>
      <col>0</col>
      <colOff>171450</colOff>
      <row>2198</row>
      <rowOff>133350</rowOff>
    </to>
    <pic>
      <nvPicPr>
        <cNvPr id="12948" name="Picture@5C\QPendientes@" descr="@5C\QPendientes@"/>
        <cNvPicPr preferRelativeResize="0">
          <a:picLocks noChangeArrowheads="1"/>
        </cNvPicPr>
      </nvPicPr>
      <blipFill>
        <a:blip r:embed="rId7660"/>
        <a:srcRect/>
        <a:stretch>
          <a:fillRect/>
        </a:stretch>
      </blipFill>
      <spPr bwMode="auto">
        <a:xfrm>
          <a:off x="19050" y="4019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2199</row>
      <rowOff>0</rowOff>
    </from>
    <to>
      <col>0</col>
      <colOff>171450</colOff>
      <row>2199</row>
      <rowOff>133350</rowOff>
    </to>
    <pic>
      <nvPicPr>
        <cNvPr id="12949" name="Picture@5C\QPendientes@" descr="@5C\QPendientes@"/>
        <cNvPicPr preferRelativeResize="0">
          <a:picLocks noChangeArrowheads="1"/>
        </cNvPicPr>
      </nvPicPr>
      <blipFill>
        <a:blip r:embed="rId7661"/>
        <a:srcRect/>
        <a:stretch>
          <a:fillRect/>
        </a:stretch>
      </blipFill>
      <spPr bwMode="auto">
        <a:xfrm>
          <a:off x="19050" y="4021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2200</row>
      <rowOff>0</rowOff>
    </from>
    <to>
      <col>0</col>
      <colOff>171450</colOff>
      <row>2200</row>
      <rowOff>133350</rowOff>
    </to>
    <pic>
      <nvPicPr>
        <cNvPr id="12950" name="Picture@5C\QPendientes@" descr="@5C\QPendientes@"/>
        <cNvPicPr preferRelativeResize="0">
          <a:picLocks noChangeArrowheads="1"/>
        </cNvPicPr>
      </nvPicPr>
      <blipFill>
        <a:blip r:embed="rId7662"/>
        <a:srcRect/>
        <a:stretch>
          <a:fillRect/>
        </a:stretch>
      </blipFill>
      <spPr bwMode="auto">
        <a:xfrm>
          <a:off x="19050" y="4023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2201</row>
      <rowOff>0</rowOff>
    </from>
    <to>
      <col>0</col>
      <colOff>171450</colOff>
      <row>2201</row>
      <rowOff>133350</rowOff>
    </to>
    <pic>
      <nvPicPr>
        <cNvPr id="12951" name="Picture@5C\QPendientes@" descr="@5C\QPendientes@"/>
        <cNvPicPr preferRelativeResize="0">
          <a:picLocks noChangeArrowheads="1"/>
        </cNvPicPr>
      </nvPicPr>
      <blipFill>
        <a:blip r:embed="rId7663"/>
        <a:srcRect/>
        <a:stretch>
          <a:fillRect/>
        </a:stretch>
      </blipFill>
      <spPr bwMode="auto">
        <a:xfrm>
          <a:off x="19050" y="4025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2202</row>
      <rowOff>0</rowOff>
    </from>
    <to>
      <col>0</col>
      <colOff>171450</colOff>
      <row>2202</row>
      <rowOff>133350</rowOff>
    </to>
    <pic>
      <nvPicPr>
        <cNvPr id="12952" name="Picture@5C\QPendientes@" descr="@5C\QPendientes@"/>
        <cNvPicPr preferRelativeResize="0">
          <a:picLocks noChangeArrowheads="1"/>
        </cNvPicPr>
      </nvPicPr>
      <blipFill>
        <a:blip r:embed="rId7664"/>
        <a:srcRect/>
        <a:stretch>
          <a:fillRect/>
        </a:stretch>
      </blipFill>
      <spPr bwMode="auto">
        <a:xfrm>
          <a:off x="19050" y="4027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2203</row>
      <rowOff>0</rowOff>
    </from>
    <to>
      <col>0</col>
      <colOff>171450</colOff>
      <row>2203</row>
      <rowOff>133350</rowOff>
    </to>
    <pic>
      <nvPicPr>
        <cNvPr id="12953" name="Picture@5C\QPendientes@" descr="@5C\QPendientes@"/>
        <cNvPicPr preferRelativeResize="0">
          <a:picLocks noChangeArrowheads="1"/>
        </cNvPicPr>
      </nvPicPr>
      <blipFill>
        <a:blip r:embed="rId7665"/>
        <a:srcRect/>
        <a:stretch>
          <a:fillRect/>
        </a:stretch>
      </blipFill>
      <spPr bwMode="auto">
        <a:xfrm>
          <a:off x="19050" y="4028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2204</row>
      <rowOff>0</rowOff>
    </from>
    <to>
      <col>0</col>
      <colOff>171450</colOff>
      <row>2204</row>
      <rowOff>133350</rowOff>
    </to>
    <pic>
      <nvPicPr>
        <cNvPr id="12954" name="Picture@5C\QPendientes@" descr="@5C\QPendientes@"/>
        <cNvPicPr preferRelativeResize="0">
          <a:picLocks noChangeArrowheads="1"/>
        </cNvPicPr>
      </nvPicPr>
      <blipFill>
        <a:blip r:embed="rId7666"/>
        <a:srcRect/>
        <a:stretch>
          <a:fillRect/>
        </a:stretch>
      </blipFill>
      <spPr bwMode="auto">
        <a:xfrm>
          <a:off x="19050" y="4030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2205</row>
      <rowOff>0</rowOff>
    </from>
    <to>
      <col>0</col>
      <colOff>171450</colOff>
      <row>2205</row>
      <rowOff>133350</rowOff>
    </to>
    <pic>
      <nvPicPr>
        <cNvPr id="12955" name="Picture@5C\QPendientes@" descr="@5C\QPendientes@"/>
        <cNvPicPr preferRelativeResize="0">
          <a:picLocks noChangeArrowheads="1"/>
        </cNvPicPr>
      </nvPicPr>
      <blipFill>
        <a:blip r:embed="rId7667"/>
        <a:srcRect/>
        <a:stretch>
          <a:fillRect/>
        </a:stretch>
      </blipFill>
      <spPr bwMode="auto">
        <a:xfrm>
          <a:off x="19050" y="4032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2206</row>
      <rowOff>0</rowOff>
    </from>
    <to>
      <col>0</col>
      <colOff>171450</colOff>
      <row>2206</row>
      <rowOff>133350</rowOff>
    </to>
    <pic>
      <nvPicPr>
        <cNvPr id="12956" name="Picture@5C\QPendientes@" descr="@5C\QPendientes@"/>
        <cNvPicPr preferRelativeResize="0">
          <a:picLocks noChangeArrowheads="1"/>
        </cNvPicPr>
      </nvPicPr>
      <blipFill>
        <a:blip r:embed="rId7668"/>
        <a:srcRect/>
        <a:stretch>
          <a:fillRect/>
        </a:stretch>
      </blipFill>
      <spPr bwMode="auto">
        <a:xfrm>
          <a:off x="19050" y="4034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2207</row>
      <rowOff>0</rowOff>
    </from>
    <to>
      <col>0</col>
      <colOff>171450</colOff>
      <row>2207</row>
      <rowOff>133350</rowOff>
    </to>
    <pic>
      <nvPicPr>
        <cNvPr id="12957" name="Picture@5C\QPendientes@" descr="@5C\QPendientes@"/>
        <cNvPicPr preferRelativeResize="0">
          <a:picLocks noChangeArrowheads="1"/>
        </cNvPicPr>
      </nvPicPr>
      <blipFill>
        <a:blip r:embed="rId7669"/>
        <a:srcRect/>
        <a:stretch>
          <a:fillRect/>
        </a:stretch>
      </blipFill>
      <spPr bwMode="auto">
        <a:xfrm>
          <a:off x="19050" y="4036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2208</row>
      <rowOff>0</rowOff>
    </from>
    <to>
      <col>0</col>
      <colOff>171450</colOff>
      <row>2208</row>
      <rowOff>133350</rowOff>
    </to>
    <pic>
      <nvPicPr>
        <cNvPr id="12958" name="Picture@5C\QPendientes@" descr="@5C\QPendientes@"/>
        <cNvPicPr preferRelativeResize="0">
          <a:picLocks noChangeArrowheads="1"/>
        </cNvPicPr>
      </nvPicPr>
      <blipFill>
        <a:blip r:embed="rId7670"/>
        <a:srcRect/>
        <a:stretch>
          <a:fillRect/>
        </a:stretch>
      </blipFill>
      <spPr bwMode="auto">
        <a:xfrm>
          <a:off x="19050" y="4037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2209</row>
      <rowOff>0</rowOff>
    </from>
    <to>
      <col>0</col>
      <colOff>171450</colOff>
      <row>2209</row>
      <rowOff>133350</rowOff>
    </to>
    <pic>
      <nvPicPr>
        <cNvPr id="12959" name="Picture@5C\QPendientes@" descr="@5C\QPendientes@"/>
        <cNvPicPr preferRelativeResize="0">
          <a:picLocks noChangeArrowheads="1"/>
        </cNvPicPr>
      </nvPicPr>
      <blipFill>
        <a:blip r:embed="rId7671"/>
        <a:srcRect/>
        <a:stretch>
          <a:fillRect/>
        </a:stretch>
      </blipFill>
      <spPr bwMode="auto">
        <a:xfrm>
          <a:off x="19050" y="4039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2210</row>
      <rowOff>0</rowOff>
    </from>
    <to>
      <col>0</col>
      <colOff>171450</colOff>
      <row>2210</row>
      <rowOff>133350</rowOff>
    </to>
    <pic>
      <nvPicPr>
        <cNvPr id="12960" name="Picture@5C\QPendientes@" descr="@5C\QPendientes@"/>
        <cNvPicPr preferRelativeResize="0">
          <a:picLocks noChangeArrowheads="1"/>
        </cNvPicPr>
      </nvPicPr>
      <blipFill>
        <a:blip r:embed="rId7672"/>
        <a:srcRect/>
        <a:stretch>
          <a:fillRect/>
        </a:stretch>
      </blipFill>
      <spPr bwMode="auto">
        <a:xfrm>
          <a:off x="19050" y="4041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2211</row>
      <rowOff>0</rowOff>
    </from>
    <to>
      <col>0</col>
      <colOff>171450</colOff>
      <row>2211</row>
      <rowOff>133350</rowOff>
    </to>
    <pic>
      <nvPicPr>
        <cNvPr id="12961" name="Picture@5C\QPendientes@" descr="@5C\QPendientes@"/>
        <cNvPicPr preferRelativeResize="0">
          <a:picLocks noChangeArrowheads="1"/>
        </cNvPicPr>
      </nvPicPr>
      <blipFill>
        <a:blip r:embed="rId7673"/>
        <a:srcRect/>
        <a:stretch>
          <a:fillRect/>
        </a:stretch>
      </blipFill>
      <spPr bwMode="auto">
        <a:xfrm>
          <a:off x="19050" y="4043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2212</row>
      <rowOff>0</rowOff>
    </from>
    <to>
      <col>0</col>
      <colOff>171450</colOff>
      <row>2212</row>
      <rowOff>133350</rowOff>
    </to>
    <pic>
      <nvPicPr>
        <cNvPr id="12962" name="Picture@5C\QPendientes@" descr="@5C\QPendientes@"/>
        <cNvPicPr preferRelativeResize="0">
          <a:picLocks noChangeArrowheads="1"/>
        </cNvPicPr>
      </nvPicPr>
      <blipFill>
        <a:blip r:embed="rId7674"/>
        <a:srcRect/>
        <a:stretch>
          <a:fillRect/>
        </a:stretch>
      </blipFill>
      <spPr bwMode="auto">
        <a:xfrm>
          <a:off x="19050" y="4045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2213</row>
      <rowOff>0</rowOff>
    </from>
    <to>
      <col>0</col>
      <colOff>171450</colOff>
      <row>2213</row>
      <rowOff>133350</rowOff>
    </to>
    <pic>
      <nvPicPr>
        <cNvPr id="12963" name="Picture@5C\QPendientes@" descr="@5C\QPendientes@"/>
        <cNvPicPr preferRelativeResize="0">
          <a:picLocks noChangeArrowheads="1"/>
        </cNvPicPr>
      </nvPicPr>
      <blipFill>
        <a:blip r:embed="rId7675"/>
        <a:srcRect/>
        <a:stretch>
          <a:fillRect/>
        </a:stretch>
      </blipFill>
      <spPr bwMode="auto">
        <a:xfrm>
          <a:off x="19050" y="40471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2214</row>
      <rowOff>0</rowOff>
    </from>
    <to>
      <col>0</col>
      <colOff>171450</colOff>
      <row>2214</row>
      <rowOff>133350</rowOff>
    </to>
    <pic>
      <nvPicPr>
        <cNvPr id="12964" name="Picture@5C\QPendientes@" descr="@5C\QPendientes@"/>
        <cNvPicPr preferRelativeResize="0">
          <a:picLocks noChangeArrowheads="1"/>
        </cNvPicPr>
      </nvPicPr>
      <blipFill>
        <a:blip r:embed="rId7676"/>
        <a:srcRect/>
        <a:stretch>
          <a:fillRect/>
        </a:stretch>
      </blipFill>
      <spPr bwMode="auto">
        <a:xfrm>
          <a:off x="19050" y="40489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2215</row>
      <rowOff>0</rowOff>
    </from>
    <to>
      <col>0</col>
      <colOff>171450</colOff>
      <row>2215</row>
      <rowOff>133350</rowOff>
    </to>
    <pic>
      <nvPicPr>
        <cNvPr id="12965" name="Picture@5C\QPendientes@" descr="@5C\QPendientes@"/>
        <cNvPicPr preferRelativeResize="0">
          <a:picLocks noChangeArrowheads="1"/>
        </cNvPicPr>
      </nvPicPr>
      <blipFill>
        <a:blip r:embed="rId7677"/>
        <a:srcRect/>
        <a:stretch>
          <a:fillRect/>
        </a:stretch>
      </blipFill>
      <spPr bwMode="auto">
        <a:xfrm>
          <a:off x="19050" y="4050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2216</row>
      <rowOff>0</rowOff>
    </from>
    <to>
      <col>0</col>
      <colOff>171450</colOff>
      <row>2216</row>
      <rowOff>133350</rowOff>
    </to>
    <pic>
      <nvPicPr>
        <cNvPr id="12966" name="Picture@5C\QPendientes@" descr="@5C\QPendientes@"/>
        <cNvPicPr preferRelativeResize="0">
          <a:picLocks noChangeArrowheads="1"/>
        </cNvPicPr>
      </nvPicPr>
      <blipFill>
        <a:blip r:embed="rId7678"/>
        <a:srcRect/>
        <a:stretch>
          <a:fillRect/>
        </a:stretch>
      </blipFill>
      <spPr bwMode="auto">
        <a:xfrm>
          <a:off x="19050" y="4052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2217</row>
      <rowOff>0</rowOff>
    </from>
    <to>
      <col>0</col>
      <colOff>171450</colOff>
      <row>2217</row>
      <rowOff>133350</rowOff>
    </to>
    <pic>
      <nvPicPr>
        <cNvPr id="12967" name="Picture@5C\QPendientes@" descr="@5C\QPendientes@"/>
        <cNvPicPr preferRelativeResize="0">
          <a:picLocks noChangeArrowheads="1"/>
        </cNvPicPr>
      </nvPicPr>
      <blipFill>
        <a:blip r:embed="rId7679"/>
        <a:srcRect/>
        <a:stretch>
          <a:fillRect/>
        </a:stretch>
      </blipFill>
      <spPr bwMode="auto">
        <a:xfrm>
          <a:off x="19050" y="4054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2218</row>
      <rowOff>0</rowOff>
    </from>
    <to>
      <col>0</col>
      <colOff>171450</colOff>
      <row>2218</row>
      <rowOff>133350</rowOff>
    </to>
    <pic>
      <nvPicPr>
        <cNvPr id="12968" name="Picture@5C\QPendientes@" descr="@5C\QPendientes@"/>
        <cNvPicPr preferRelativeResize="0">
          <a:picLocks noChangeArrowheads="1"/>
        </cNvPicPr>
      </nvPicPr>
      <blipFill>
        <a:blip r:embed="rId7680"/>
        <a:srcRect/>
        <a:stretch>
          <a:fillRect/>
        </a:stretch>
      </blipFill>
      <spPr bwMode="auto">
        <a:xfrm>
          <a:off x="19050" y="4056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2219</row>
      <rowOff>0</rowOff>
    </from>
    <to>
      <col>0</col>
      <colOff>171450</colOff>
      <row>2219</row>
      <rowOff>133350</rowOff>
    </to>
    <pic>
      <nvPicPr>
        <cNvPr id="12969" name="Picture@5C\QPendientes@" descr="@5C\QPendientes@"/>
        <cNvPicPr preferRelativeResize="0">
          <a:picLocks noChangeArrowheads="1"/>
        </cNvPicPr>
      </nvPicPr>
      <blipFill>
        <a:blip r:embed="rId7681"/>
        <a:srcRect/>
        <a:stretch>
          <a:fillRect/>
        </a:stretch>
      </blipFill>
      <spPr bwMode="auto">
        <a:xfrm>
          <a:off x="19050" y="4058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2220</row>
      <rowOff>0</rowOff>
    </from>
    <to>
      <col>0</col>
      <colOff>171450</colOff>
      <row>2220</row>
      <rowOff>133350</rowOff>
    </to>
    <pic>
      <nvPicPr>
        <cNvPr id="12970" name="Picture@5C\QPendientes@" descr="@5C\QPendientes@"/>
        <cNvPicPr preferRelativeResize="0">
          <a:picLocks noChangeArrowheads="1"/>
        </cNvPicPr>
      </nvPicPr>
      <blipFill>
        <a:blip r:embed="rId7682"/>
        <a:srcRect/>
        <a:stretch>
          <a:fillRect/>
        </a:stretch>
      </blipFill>
      <spPr bwMode="auto">
        <a:xfrm>
          <a:off x="19050" y="4059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2221</row>
      <rowOff>0</rowOff>
    </from>
    <to>
      <col>0</col>
      <colOff>171450</colOff>
      <row>2221</row>
      <rowOff>133350</rowOff>
    </to>
    <pic>
      <nvPicPr>
        <cNvPr id="12971" name="Picture@5C\QPendientes@" descr="@5C\QPendientes@"/>
        <cNvPicPr preferRelativeResize="0">
          <a:picLocks noChangeArrowheads="1"/>
        </cNvPicPr>
      </nvPicPr>
      <blipFill>
        <a:blip r:embed="rId7683"/>
        <a:srcRect/>
        <a:stretch>
          <a:fillRect/>
        </a:stretch>
      </blipFill>
      <spPr bwMode="auto">
        <a:xfrm>
          <a:off x="19050" y="4061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2222</row>
      <rowOff>0</rowOff>
    </from>
    <to>
      <col>0</col>
      <colOff>171450</colOff>
      <row>2222</row>
      <rowOff>133350</rowOff>
    </to>
    <pic>
      <nvPicPr>
        <cNvPr id="12972" name="Picture@5C\QPendientes@" descr="@5C\QPendientes@"/>
        <cNvPicPr preferRelativeResize="0">
          <a:picLocks noChangeArrowheads="1"/>
        </cNvPicPr>
      </nvPicPr>
      <blipFill>
        <a:blip r:embed="rId7684"/>
        <a:srcRect/>
        <a:stretch>
          <a:fillRect/>
        </a:stretch>
      </blipFill>
      <spPr bwMode="auto">
        <a:xfrm>
          <a:off x="19050" y="4063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2223</row>
      <rowOff>0</rowOff>
    </from>
    <to>
      <col>0</col>
      <colOff>171450</colOff>
      <row>2223</row>
      <rowOff>133350</rowOff>
    </to>
    <pic>
      <nvPicPr>
        <cNvPr id="12973" name="Picture@5C\QPendientes@" descr="@5C\QPendientes@"/>
        <cNvPicPr preferRelativeResize="0">
          <a:picLocks noChangeArrowheads="1"/>
        </cNvPicPr>
      </nvPicPr>
      <blipFill>
        <a:blip r:embed="rId7685"/>
        <a:srcRect/>
        <a:stretch>
          <a:fillRect/>
        </a:stretch>
      </blipFill>
      <spPr bwMode="auto">
        <a:xfrm>
          <a:off x="19050" y="4065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2224</row>
      <rowOff>0</rowOff>
    </from>
    <to>
      <col>0</col>
      <colOff>171450</colOff>
      <row>2224</row>
      <rowOff>133350</rowOff>
    </to>
    <pic>
      <nvPicPr>
        <cNvPr id="12974" name="Picture@5C\QPendientes@" descr="@5C\QPendientes@"/>
        <cNvPicPr preferRelativeResize="0">
          <a:picLocks noChangeArrowheads="1"/>
        </cNvPicPr>
      </nvPicPr>
      <blipFill>
        <a:blip r:embed="rId7686"/>
        <a:srcRect/>
        <a:stretch>
          <a:fillRect/>
        </a:stretch>
      </blipFill>
      <spPr bwMode="auto">
        <a:xfrm>
          <a:off x="19050" y="4067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2225</row>
      <rowOff>0</rowOff>
    </from>
    <to>
      <col>0</col>
      <colOff>171450</colOff>
      <row>2225</row>
      <rowOff>133350</rowOff>
    </to>
    <pic>
      <nvPicPr>
        <cNvPr id="12975" name="Picture@5C\QPendientes@" descr="@5C\QPendientes@"/>
        <cNvPicPr preferRelativeResize="0">
          <a:picLocks noChangeArrowheads="1"/>
        </cNvPicPr>
      </nvPicPr>
      <blipFill>
        <a:blip r:embed="rId7687"/>
        <a:srcRect/>
        <a:stretch>
          <a:fillRect/>
        </a:stretch>
      </blipFill>
      <spPr bwMode="auto">
        <a:xfrm>
          <a:off x="19050" y="4069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2226</row>
      <rowOff>0</rowOff>
    </from>
    <to>
      <col>0</col>
      <colOff>171450</colOff>
      <row>2226</row>
      <rowOff>133350</rowOff>
    </to>
    <pic>
      <nvPicPr>
        <cNvPr id="12976" name="Picture@5C\QPendientes@" descr="@5C\QPendientes@"/>
        <cNvPicPr preferRelativeResize="0">
          <a:picLocks noChangeArrowheads="1"/>
        </cNvPicPr>
      </nvPicPr>
      <blipFill>
        <a:blip r:embed="rId7688"/>
        <a:srcRect/>
        <a:stretch>
          <a:fillRect/>
        </a:stretch>
      </blipFill>
      <spPr bwMode="auto">
        <a:xfrm>
          <a:off x="19050" y="4070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2227</row>
      <rowOff>0</rowOff>
    </from>
    <to>
      <col>0</col>
      <colOff>171450</colOff>
      <row>2227</row>
      <rowOff>133350</rowOff>
    </to>
    <pic>
      <nvPicPr>
        <cNvPr id="12977" name="Picture@5C\QPendientes@" descr="@5C\QPendientes@"/>
        <cNvPicPr preferRelativeResize="0">
          <a:picLocks noChangeArrowheads="1"/>
        </cNvPicPr>
      </nvPicPr>
      <blipFill>
        <a:blip r:embed="rId7689"/>
        <a:srcRect/>
        <a:stretch>
          <a:fillRect/>
        </a:stretch>
      </blipFill>
      <spPr bwMode="auto">
        <a:xfrm>
          <a:off x="19050" y="4072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2228</row>
      <rowOff>0</rowOff>
    </from>
    <to>
      <col>0</col>
      <colOff>171450</colOff>
      <row>2228</row>
      <rowOff>133350</rowOff>
    </to>
    <pic>
      <nvPicPr>
        <cNvPr id="12978" name="Picture@5C\QPendientes@" descr="@5C\QPendientes@"/>
        <cNvPicPr preferRelativeResize="0">
          <a:picLocks noChangeArrowheads="1"/>
        </cNvPicPr>
      </nvPicPr>
      <blipFill>
        <a:blip r:embed="rId7690"/>
        <a:srcRect/>
        <a:stretch>
          <a:fillRect/>
        </a:stretch>
      </blipFill>
      <spPr bwMode="auto">
        <a:xfrm>
          <a:off x="19050" y="4074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2229</row>
      <rowOff>0</rowOff>
    </from>
    <to>
      <col>0</col>
      <colOff>171450</colOff>
      <row>2229</row>
      <rowOff>133350</rowOff>
    </to>
    <pic>
      <nvPicPr>
        <cNvPr id="12979" name="Picture@5C\QPendientes@" descr="@5C\QPendientes@"/>
        <cNvPicPr preferRelativeResize="0">
          <a:picLocks noChangeArrowheads="1"/>
        </cNvPicPr>
      </nvPicPr>
      <blipFill>
        <a:blip r:embed="rId7691"/>
        <a:srcRect/>
        <a:stretch>
          <a:fillRect/>
        </a:stretch>
      </blipFill>
      <spPr bwMode="auto">
        <a:xfrm>
          <a:off x="19050" y="4076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2230</row>
      <rowOff>0</rowOff>
    </from>
    <to>
      <col>0</col>
      <colOff>171450</colOff>
      <row>2230</row>
      <rowOff>133350</rowOff>
    </to>
    <pic>
      <nvPicPr>
        <cNvPr id="12980" name="Picture@5C\QPendientes@" descr="@5C\QPendientes@"/>
        <cNvPicPr preferRelativeResize="0">
          <a:picLocks noChangeArrowheads="1"/>
        </cNvPicPr>
      </nvPicPr>
      <blipFill>
        <a:blip r:embed="rId7692"/>
        <a:srcRect/>
        <a:stretch>
          <a:fillRect/>
        </a:stretch>
      </blipFill>
      <spPr bwMode="auto">
        <a:xfrm>
          <a:off x="19050" y="4078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2231</row>
      <rowOff>0</rowOff>
    </from>
    <to>
      <col>0</col>
      <colOff>171450</colOff>
      <row>2231</row>
      <rowOff>133350</rowOff>
    </to>
    <pic>
      <nvPicPr>
        <cNvPr id="12981" name="Picture@5C\QPendientes@" descr="@5C\QPendientes@"/>
        <cNvPicPr preferRelativeResize="0">
          <a:picLocks noChangeArrowheads="1"/>
        </cNvPicPr>
      </nvPicPr>
      <blipFill>
        <a:blip r:embed="rId7693"/>
        <a:srcRect/>
        <a:stretch>
          <a:fillRect/>
        </a:stretch>
      </blipFill>
      <spPr bwMode="auto">
        <a:xfrm>
          <a:off x="19050" y="4080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2232</row>
      <rowOff>0</rowOff>
    </from>
    <to>
      <col>0</col>
      <colOff>171450</colOff>
      <row>2232</row>
      <rowOff>133350</rowOff>
    </to>
    <pic>
      <nvPicPr>
        <cNvPr id="12982" name="Picture@5C\QPendientes@" descr="@5C\QPendientes@"/>
        <cNvPicPr preferRelativeResize="0">
          <a:picLocks noChangeArrowheads="1"/>
        </cNvPicPr>
      </nvPicPr>
      <blipFill>
        <a:blip r:embed="rId7694"/>
        <a:srcRect/>
        <a:stretch>
          <a:fillRect/>
        </a:stretch>
      </blipFill>
      <spPr bwMode="auto">
        <a:xfrm>
          <a:off x="19050" y="4081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2233</row>
      <rowOff>0</rowOff>
    </from>
    <to>
      <col>0</col>
      <colOff>171450</colOff>
      <row>2233</row>
      <rowOff>133350</rowOff>
    </to>
    <pic>
      <nvPicPr>
        <cNvPr id="12983" name="Picture@5C\QPendientes@" descr="@5C\QPendientes@"/>
        <cNvPicPr preferRelativeResize="0">
          <a:picLocks noChangeArrowheads="1"/>
        </cNvPicPr>
      </nvPicPr>
      <blipFill>
        <a:blip r:embed="rId7695"/>
        <a:srcRect/>
        <a:stretch>
          <a:fillRect/>
        </a:stretch>
      </blipFill>
      <spPr bwMode="auto">
        <a:xfrm>
          <a:off x="19050" y="4083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2234</row>
      <rowOff>0</rowOff>
    </from>
    <to>
      <col>0</col>
      <colOff>171450</colOff>
      <row>2234</row>
      <rowOff>133350</rowOff>
    </to>
    <pic>
      <nvPicPr>
        <cNvPr id="12984" name="Picture@5C\QPendientes@" descr="@5C\QPendientes@"/>
        <cNvPicPr preferRelativeResize="0">
          <a:picLocks noChangeArrowheads="1"/>
        </cNvPicPr>
      </nvPicPr>
      <blipFill>
        <a:blip r:embed="rId7696"/>
        <a:srcRect/>
        <a:stretch>
          <a:fillRect/>
        </a:stretch>
      </blipFill>
      <spPr bwMode="auto">
        <a:xfrm>
          <a:off x="19050" y="4085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2235</row>
      <rowOff>0</rowOff>
    </from>
    <to>
      <col>0</col>
      <colOff>171450</colOff>
      <row>2235</row>
      <rowOff>133350</rowOff>
    </to>
    <pic>
      <nvPicPr>
        <cNvPr id="12985" name="Picture@5C\QPendientes@" descr="@5C\QPendientes@"/>
        <cNvPicPr preferRelativeResize="0">
          <a:picLocks noChangeArrowheads="1"/>
        </cNvPicPr>
      </nvPicPr>
      <blipFill>
        <a:blip r:embed="rId7697"/>
        <a:srcRect/>
        <a:stretch>
          <a:fillRect/>
        </a:stretch>
      </blipFill>
      <spPr bwMode="auto">
        <a:xfrm>
          <a:off x="19050" y="4087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2236</row>
      <rowOff>0</rowOff>
    </from>
    <to>
      <col>0</col>
      <colOff>171450</colOff>
      <row>2236</row>
      <rowOff>133350</rowOff>
    </to>
    <pic>
      <nvPicPr>
        <cNvPr id="12986" name="Picture@5C\QPendientes@" descr="@5C\QPendientes@"/>
        <cNvPicPr preferRelativeResize="0">
          <a:picLocks noChangeArrowheads="1"/>
        </cNvPicPr>
      </nvPicPr>
      <blipFill>
        <a:blip r:embed="rId7698"/>
        <a:srcRect/>
        <a:stretch>
          <a:fillRect/>
        </a:stretch>
      </blipFill>
      <spPr bwMode="auto">
        <a:xfrm>
          <a:off x="19050" y="4089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2237</row>
      <rowOff>0</rowOff>
    </from>
    <to>
      <col>0</col>
      <colOff>171450</colOff>
      <row>2237</row>
      <rowOff>133350</rowOff>
    </to>
    <pic>
      <nvPicPr>
        <cNvPr id="12987" name="Picture@5C\QPendientes@" descr="@5C\QPendientes@"/>
        <cNvPicPr preferRelativeResize="0">
          <a:picLocks noChangeArrowheads="1"/>
        </cNvPicPr>
      </nvPicPr>
      <blipFill>
        <a:blip r:embed="rId7699"/>
        <a:srcRect/>
        <a:stretch>
          <a:fillRect/>
        </a:stretch>
      </blipFill>
      <spPr bwMode="auto">
        <a:xfrm>
          <a:off x="19050" y="4091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2238</row>
      <rowOff>0</rowOff>
    </from>
    <to>
      <col>0</col>
      <colOff>171450</colOff>
      <row>2238</row>
      <rowOff>133350</rowOff>
    </to>
    <pic>
      <nvPicPr>
        <cNvPr id="12988" name="Picture@5C\QPendientes@" descr="@5C\QPendientes@"/>
        <cNvPicPr preferRelativeResize="0">
          <a:picLocks noChangeArrowheads="1"/>
        </cNvPicPr>
      </nvPicPr>
      <blipFill>
        <a:blip r:embed="rId7700"/>
        <a:srcRect/>
        <a:stretch>
          <a:fillRect/>
        </a:stretch>
      </blipFill>
      <spPr bwMode="auto">
        <a:xfrm>
          <a:off x="19050" y="4092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2239</row>
      <rowOff>0</rowOff>
    </from>
    <to>
      <col>0</col>
      <colOff>171450</colOff>
      <row>2239</row>
      <rowOff>133350</rowOff>
    </to>
    <pic>
      <nvPicPr>
        <cNvPr id="12989" name="Picture@5C\QPendientes@" descr="@5C\QPendientes@"/>
        <cNvPicPr preferRelativeResize="0">
          <a:picLocks noChangeArrowheads="1"/>
        </cNvPicPr>
      </nvPicPr>
      <blipFill>
        <a:blip r:embed="rId7701"/>
        <a:srcRect/>
        <a:stretch>
          <a:fillRect/>
        </a:stretch>
      </blipFill>
      <spPr bwMode="auto">
        <a:xfrm>
          <a:off x="19050" y="4094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2240</row>
      <rowOff>0</rowOff>
    </from>
    <to>
      <col>0</col>
      <colOff>171450</colOff>
      <row>2240</row>
      <rowOff>133350</rowOff>
    </to>
    <pic>
      <nvPicPr>
        <cNvPr id="12990" name="Picture@5C\QPendientes@" descr="@5C\QPendientes@"/>
        <cNvPicPr preferRelativeResize="0">
          <a:picLocks noChangeArrowheads="1"/>
        </cNvPicPr>
      </nvPicPr>
      <blipFill>
        <a:blip r:embed="rId7702"/>
        <a:srcRect/>
        <a:stretch>
          <a:fillRect/>
        </a:stretch>
      </blipFill>
      <spPr bwMode="auto">
        <a:xfrm>
          <a:off x="19050" y="4096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2241</row>
      <rowOff>0</rowOff>
    </from>
    <to>
      <col>0</col>
      <colOff>171450</colOff>
      <row>2241</row>
      <rowOff>133350</rowOff>
    </to>
    <pic>
      <nvPicPr>
        <cNvPr id="12991" name="Picture@5C\QPendientes@" descr="@5C\QPendientes@"/>
        <cNvPicPr preferRelativeResize="0">
          <a:picLocks noChangeArrowheads="1"/>
        </cNvPicPr>
      </nvPicPr>
      <blipFill>
        <a:blip r:embed="rId7703"/>
        <a:srcRect/>
        <a:stretch>
          <a:fillRect/>
        </a:stretch>
      </blipFill>
      <spPr bwMode="auto">
        <a:xfrm>
          <a:off x="19050" y="4098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2242</row>
      <rowOff>0</rowOff>
    </from>
    <to>
      <col>0</col>
      <colOff>171450</colOff>
      <row>2242</row>
      <rowOff>133350</rowOff>
    </to>
    <pic>
      <nvPicPr>
        <cNvPr id="12992" name="Picture@5C\QPendientes@" descr="@5C\QPendientes@"/>
        <cNvPicPr preferRelativeResize="0">
          <a:picLocks noChangeArrowheads="1"/>
        </cNvPicPr>
      </nvPicPr>
      <blipFill>
        <a:blip r:embed="rId7704"/>
        <a:srcRect/>
        <a:stretch>
          <a:fillRect/>
        </a:stretch>
      </blipFill>
      <spPr bwMode="auto">
        <a:xfrm>
          <a:off x="19050" y="4100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2243</row>
      <rowOff>0</rowOff>
    </from>
    <to>
      <col>0</col>
      <colOff>171450</colOff>
      <row>2243</row>
      <rowOff>133350</rowOff>
    </to>
    <pic>
      <nvPicPr>
        <cNvPr id="12993" name="Picture@5C\QPendientes@" descr="@5C\QPendientes@"/>
        <cNvPicPr preferRelativeResize="0">
          <a:picLocks noChangeArrowheads="1"/>
        </cNvPicPr>
      </nvPicPr>
      <blipFill>
        <a:blip r:embed="rId7705"/>
        <a:srcRect/>
        <a:stretch>
          <a:fillRect/>
        </a:stretch>
      </blipFill>
      <spPr bwMode="auto">
        <a:xfrm>
          <a:off x="19050" y="4101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2244</row>
      <rowOff>0</rowOff>
    </from>
    <to>
      <col>0</col>
      <colOff>171450</colOff>
      <row>2244</row>
      <rowOff>133350</rowOff>
    </to>
    <pic>
      <nvPicPr>
        <cNvPr id="12994" name="Picture@5C\QPendientes@" descr="@5C\QPendientes@"/>
        <cNvPicPr preferRelativeResize="0">
          <a:picLocks noChangeArrowheads="1"/>
        </cNvPicPr>
      </nvPicPr>
      <blipFill>
        <a:blip r:embed="rId7706"/>
        <a:srcRect/>
        <a:stretch>
          <a:fillRect/>
        </a:stretch>
      </blipFill>
      <spPr bwMode="auto">
        <a:xfrm>
          <a:off x="19050" y="4103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2245</row>
      <rowOff>0</rowOff>
    </from>
    <to>
      <col>0</col>
      <colOff>171450</colOff>
      <row>2245</row>
      <rowOff>133350</rowOff>
    </to>
    <pic>
      <nvPicPr>
        <cNvPr id="12995" name="Picture@5C\QPendientes@" descr="@5C\QPendientes@"/>
        <cNvPicPr preferRelativeResize="0">
          <a:picLocks noChangeArrowheads="1"/>
        </cNvPicPr>
      </nvPicPr>
      <blipFill>
        <a:blip r:embed="rId7707"/>
        <a:srcRect/>
        <a:stretch>
          <a:fillRect/>
        </a:stretch>
      </blipFill>
      <spPr bwMode="auto">
        <a:xfrm>
          <a:off x="19050" y="4105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2246</row>
      <rowOff>0</rowOff>
    </from>
    <to>
      <col>0</col>
      <colOff>171450</colOff>
      <row>2246</row>
      <rowOff>133350</rowOff>
    </to>
    <pic>
      <nvPicPr>
        <cNvPr id="12996" name="Picture@5C\QPendientes@" descr="@5C\QPendientes@"/>
        <cNvPicPr preferRelativeResize="0">
          <a:picLocks noChangeArrowheads="1"/>
        </cNvPicPr>
      </nvPicPr>
      <blipFill>
        <a:blip r:embed="rId7708"/>
        <a:srcRect/>
        <a:stretch>
          <a:fillRect/>
        </a:stretch>
      </blipFill>
      <spPr bwMode="auto">
        <a:xfrm>
          <a:off x="19050" y="4107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2247</row>
      <rowOff>0</rowOff>
    </from>
    <to>
      <col>0</col>
      <colOff>171450</colOff>
      <row>2247</row>
      <rowOff>133350</rowOff>
    </to>
    <pic>
      <nvPicPr>
        <cNvPr id="12997" name="Picture@5C\QPendientes@" descr="@5C\QPendientes@"/>
        <cNvPicPr preferRelativeResize="0">
          <a:picLocks noChangeArrowheads="1"/>
        </cNvPicPr>
      </nvPicPr>
      <blipFill>
        <a:blip r:embed="rId7709"/>
        <a:srcRect/>
        <a:stretch>
          <a:fillRect/>
        </a:stretch>
      </blipFill>
      <spPr bwMode="auto">
        <a:xfrm>
          <a:off x="19050" y="4109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2248</row>
      <rowOff>0</rowOff>
    </from>
    <to>
      <col>0</col>
      <colOff>171450</colOff>
      <row>2248</row>
      <rowOff>133350</rowOff>
    </to>
    <pic>
      <nvPicPr>
        <cNvPr id="12998" name="Picture@5C\QPendientes@" descr="@5C\QPendientes@"/>
        <cNvPicPr preferRelativeResize="0">
          <a:picLocks noChangeArrowheads="1"/>
        </cNvPicPr>
      </nvPicPr>
      <blipFill>
        <a:blip r:embed="rId7710"/>
        <a:srcRect/>
        <a:stretch>
          <a:fillRect/>
        </a:stretch>
      </blipFill>
      <spPr bwMode="auto">
        <a:xfrm>
          <a:off x="19050" y="4111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2249</row>
      <rowOff>0</rowOff>
    </from>
    <to>
      <col>0</col>
      <colOff>171450</colOff>
      <row>2249</row>
      <rowOff>133350</rowOff>
    </to>
    <pic>
      <nvPicPr>
        <cNvPr id="12999" name="Picture@5C\QPendientes@" descr="@5C\QPendientes@"/>
        <cNvPicPr preferRelativeResize="0">
          <a:picLocks noChangeArrowheads="1"/>
        </cNvPicPr>
      </nvPicPr>
      <blipFill>
        <a:blip r:embed="rId7711"/>
        <a:srcRect/>
        <a:stretch>
          <a:fillRect/>
        </a:stretch>
      </blipFill>
      <spPr bwMode="auto">
        <a:xfrm>
          <a:off x="19050" y="4112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2250</row>
      <rowOff>0</rowOff>
    </from>
    <to>
      <col>0</col>
      <colOff>171450</colOff>
      <row>2250</row>
      <rowOff>133350</rowOff>
    </to>
    <pic>
      <nvPicPr>
        <cNvPr id="13000" name="Picture@5C\QPendientes@" descr="@5C\QPendientes@"/>
        <cNvPicPr preferRelativeResize="0">
          <a:picLocks noChangeArrowheads="1"/>
        </cNvPicPr>
      </nvPicPr>
      <blipFill>
        <a:blip r:embed="rId7712"/>
        <a:srcRect/>
        <a:stretch>
          <a:fillRect/>
        </a:stretch>
      </blipFill>
      <spPr bwMode="auto">
        <a:xfrm>
          <a:off x="19050" y="4114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2251</row>
      <rowOff>0</rowOff>
    </from>
    <to>
      <col>0</col>
      <colOff>171450</colOff>
      <row>2251</row>
      <rowOff>133350</rowOff>
    </to>
    <pic>
      <nvPicPr>
        <cNvPr id="13001" name="Picture@5C\QPendientes@" descr="@5C\QPendientes@"/>
        <cNvPicPr preferRelativeResize="0">
          <a:picLocks noChangeArrowheads="1"/>
        </cNvPicPr>
      </nvPicPr>
      <blipFill>
        <a:blip r:embed="rId7713"/>
        <a:srcRect/>
        <a:stretch>
          <a:fillRect/>
        </a:stretch>
      </blipFill>
      <spPr bwMode="auto">
        <a:xfrm>
          <a:off x="19050" y="4116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2252</row>
      <rowOff>0</rowOff>
    </from>
    <to>
      <col>0</col>
      <colOff>171450</colOff>
      <row>2252</row>
      <rowOff>133350</rowOff>
    </to>
    <pic>
      <nvPicPr>
        <cNvPr id="13002" name="Picture@5C\QPendientes@" descr="@5C\QPendientes@"/>
        <cNvPicPr preferRelativeResize="0">
          <a:picLocks noChangeArrowheads="1"/>
        </cNvPicPr>
      </nvPicPr>
      <blipFill>
        <a:blip r:embed="rId7714"/>
        <a:srcRect/>
        <a:stretch>
          <a:fillRect/>
        </a:stretch>
      </blipFill>
      <spPr bwMode="auto">
        <a:xfrm>
          <a:off x="19050" y="4118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2253</row>
      <rowOff>0</rowOff>
    </from>
    <to>
      <col>0</col>
      <colOff>171450</colOff>
      <row>2253</row>
      <rowOff>133350</rowOff>
    </to>
    <pic>
      <nvPicPr>
        <cNvPr id="13003" name="Picture@5C\QPendientes@" descr="@5C\QPendientes@"/>
        <cNvPicPr preferRelativeResize="0">
          <a:picLocks noChangeArrowheads="1"/>
        </cNvPicPr>
      </nvPicPr>
      <blipFill>
        <a:blip r:embed="rId7715"/>
        <a:srcRect/>
        <a:stretch>
          <a:fillRect/>
        </a:stretch>
      </blipFill>
      <spPr bwMode="auto">
        <a:xfrm>
          <a:off x="19050" y="4120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2254</row>
      <rowOff>0</rowOff>
    </from>
    <to>
      <col>0</col>
      <colOff>171450</colOff>
      <row>2254</row>
      <rowOff>133350</rowOff>
    </to>
    <pic>
      <nvPicPr>
        <cNvPr id="13004" name="Picture@5C\QPendientes@" descr="@5C\QPendientes@"/>
        <cNvPicPr preferRelativeResize="0">
          <a:picLocks noChangeArrowheads="1"/>
        </cNvPicPr>
      </nvPicPr>
      <blipFill>
        <a:blip r:embed="rId7716"/>
        <a:srcRect/>
        <a:stretch>
          <a:fillRect/>
        </a:stretch>
      </blipFill>
      <spPr bwMode="auto">
        <a:xfrm>
          <a:off x="19050" y="4122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2255</row>
      <rowOff>0</rowOff>
    </from>
    <to>
      <col>0</col>
      <colOff>171450</colOff>
      <row>2255</row>
      <rowOff>133350</rowOff>
    </to>
    <pic>
      <nvPicPr>
        <cNvPr id="13005" name="Picture@5C\QPendientes@" descr="@5C\QPendientes@"/>
        <cNvPicPr preferRelativeResize="0">
          <a:picLocks noChangeArrowheads="1"/>
        </cNvPicPr>
      </nvPicPr>
      <blipFill>
        <a:blip r:embed="rId7717"/>
        <a:srcRect/>
        <a:stretch>
          <a:fillRect/>
        </a:stretch>
      </blipFill>
      <spPr bwMode="auto">
        <a:xfrm>
          <a:off x="19050" y="4123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2256</row>
      <rowOff>0</rowOff>
    </from>
    <to>
      <col>0</col>
      <colOff>171450</colOff>
      <row>2256</row>
      <rowOff>133350</rowOff>
    </to>
    <pic>
      <nvPicPr>
        <cNvPr id="13006" name="Picture@5C\QPendientes@" descr="@5C\QPendientes@"/>
        <cNvPicPr preferRelativeResize="0">
          <a:picLocks noChangeArrowheads="1"/>
        </cNvPicPr>
      </nvPicPr>
      <blipFill>
        <a:blip r:embed="rId7718"/>
        <a:srcRect/>
        <a:stretch>
          <a:fillRect/>
        </a:stretch>
      </blipFill>
      <spPr bwMode="auto">
        <a:xfrm>
          <a:off x="19050" y="4125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2257</row>
      <rowOff>0</rowOff>
    </from>
    <to>
      <col>0</col>
      <colOff>171450</colOff>
      <row>2257</row>
      <rowOff>133350</rowOff>
    </to>
    <pic>
      <nvPicPr>
        <cNvPr id="13007" name="Picture@5C\QPendientes@" descr="@5C\QPendientes@"/>
        <cNvPicPr preferRelativeResize="0">
          <a:picLocks noChangeArrowheads="1"/>
        </cNvPicPr>
      </nvPicPr>
      <blipFill>
        <a:blip r:embed="rId7719"/>
        <a:srcRect/>
        <a:stretch>
          <a:fillRect/>
        </a:stretch>
      </blipFill>
      <spPr bwMode="auto">
        <a:xfrm>
          <a:off x="19050" y="4127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2258</row>
      <rowOff>0</rowOff>
    </from>
    <to>
      <col>0</col>
      <colOff>171450</colOff>
      <row>2258</row>
      <rowOff>133350</rowOff>
    </to>
    <pic>
      <nvPicPr>
        <cNvPr id="13008" name="Picture@5C\QPendientes@" descr="@5C\QPendientes@"/>
        <cNvPicPr preferRelativeResize="0">
          <a:picLocks noChangeArrowheads="1"/>
        </cNvPicPr>
      </nvPicPr>
      <blipFill>
        <a:blip r:embed="rId7720"/>
        <a:srcRect/>
        <a:stretch>
          <a:fillRect/>
        </a:stretch>
      </blipFill>
      <spPr bwMode="auto">
        <a:xfrm>
          <a:off x="19050" y="4129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2259</row>
      <rowOff>0</rowOff>
    </from>
    <to>
      <col>0</col>
      <colOff>171450</colOff>
      <row>2259</row>
      <rowOff>133350</rowOff>
    </to>
    <pic>
      <nvPicPr>
        <cNvPr id="13009" name="Picture@5C\QPendientes@" descr="@5C\QPendientes@"/>
        <cNvPicPr preferRelativeResize="0">
          <a:picLocks noChangeArrowheads="1"/>
        </cNvPicPr>
      </nvPicPr>
      <blipFill>
        <a:blip r:embed="rId7721"/>
        <a:srcRect/>
        <a:stretch>
          <a:fillRect/>
        </a:stretch>
      </blipFill>
      <spPr bwMode="auto">
        <a:xfrm>
          <a:off x="19050" y="4131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2260</row>
      <rowOff>0</rowOff>
    </from>
    <to>
      <col>0</col>
      <colOff>171450</colOff>
      <row>2260</row>
      <rowOff>133350</rowOff>
    </to>
    <pic>
      <nvPicPr>
        <cNvPr id="13010" name="Picture@5C\QPendientes@" descr="@5C\QPendientes@"/>
        <cNvPicPr preferRelativeResize="0">
          <a:picLocks noChangeArrowheads="1"/>
        </cNvPicPr>
      </nvPicPr>
      <blipFill>
        <a:blip r:embed="rId7722"/>
        <a:srcRect/>
        <a:stretch>
          <a:fillRect/>
        </a:stretch>
      </blipFill>
      <spPr bwMode="auto">
        <a:xfrm>
          <a:off x="19050" y="4133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2261</row>
      <rowOff>0</rowOff>
    </from>
    <to>
      <col>0</col>
      <colOff>171450</colOff>
      <row>2261</row>
      <rowOff>133350</rowOff>
    </to>
    <pic>
      <nvPicPr>
        <cNvPr id="13011" name="Picture@5C\QPendientes@" descr="@5C\QPendientes@"/>
        <cNvPicPr preferRelativeResize="0">
          <a:picLocks noChangeArrowheads="1"/>
        </cNvPicPr>
      </nvPicPr>
      <blipFill>
        <a:blip r:embed="rId7723"/>
        <a:srcRect/>
        <a:stretch>
          <a:fillRect/>
        </a:stretch>
      </blipFill>
      <spPr bwMode="auto">
        <a:xfrm>
          <a:off x="19050" y="4134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2262</row>
      <rowOff>0</rowOff>
    </from>
    <to>
      <col>0</col>
      <colOff>171450</colOff>
      <row>2262</row>
      <rowOff>133350</rowOff>
    </to>
    <pic>
      <nvPicPr>
        <cNvPr id="13012" name="Picture@5C\QPendientes@" descr="@5C\QPendientes@"/>
        <cNvPicPr preferRelativeResize="0">
          <a:picLocks noChangeArrowheads="1"/>
        </cNvPicPr>
      </nvPicPr>
      <blipFill>
        <a:blip r:embed="rId7724"/>
        <a:srcRect/>
        <a:stretch>
          <a:fillRect/>
        </a:stretch>
      </blipFill>
      <spPr bwMode="auto">
        <a:xfrm>
          <a:off x="19050" y="4136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2263</row>
      <rowOff>0</rowOff>
    </from>
    <to>
      <col>0</col>
      <colOff>171450</colOff>
      <row>2263</row>
      <rowOff>133350</rowOff>
    </to>
    <pic>
      <nvPicPr>
        <cNvPr id="13013" name="Picture@5C\QPendientes@" descr="@5C\QPendientes@"/>
        <cNvPicPr preferRelativeResize="0">
          <a:picLocks noChangeArrowheads="1"/>
        </cNvPicPr>
      </nvPicPr>
      <blipFill>
        <a:blip r:embed="rId7725"/>
        <a:srcRect/>
        <a:stretch>
          <a:fillRect/>
        </a:stretch>
      </blipFill>
      <spPr bwMode="auto">
        <a:xfrm>
          <a:off x="19050" y="4138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2264</row>
      <rowOff>0</rowOff>
    </from>
    <to>
      <col>0</col>
      <colOff>171450</colOff>
      <row>2264</row>
      <rowOff>133350</rowOff>
    </to>
    <pic>
      <nvPicPr>
        <cNvPr id="13014" name="Picture@5C\QPendientes@" descr="@5C\QPendientes@"/>
        <cNvPicPr preferRelativeResize="0">
          <a:picLocks noChangeArrowheads="1"/>
        </cNvPicPr>
      </nvPicPr>
      <blipFill>
        <a:blip r:embed="rId7726"/>
        <a:srcRect/>
        <a:stretch>
          <a:fillRect/>
        </a:stretch>
      </blipFill>
      <spPr bwMode="auto">
        <a:xfrm>
          <a:off x="19050" y="4140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2265</row>
      <rowOff>0</rowOff>
    </from>
    <to>
      <col>0</col>
      <colOff>171450</colOff>
      <row>2265</row>
      <rowOff>133350</rowOff>
    </to>
    <pic>
      <nvPicPr>
        <cNvPr id="13015" name="Picture@5C\QPendientes@" descr="@5C\QPendientes@"/>
        <cNvPicPr preferRelativeResize="0">
          <a:picLocks noChangeArrowheads="1"/>
        </cNvPicPr>
      </nvPicPr>
      <blipFill>
        <a:blip r:embed="rId7727"/>
        <a:srcRect/>
        <a:stretch>
          <a:fillRect/>
        </a:stretch>
      </blipFill>
      <spPr bwMode="auto">
        <a:xfrm>
          <a:off x="19050" y="4142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2266</row>
      <rowOff>0</rowOff>
    </from>
    <to>
      <col>0</col>
      <colOff>171450</colOff>
      <row>2266</row>
      <rowOff>133350</rowOff>
    </to>
    <pic>
      <nvPicPr>
        <cNvPr id="13016" name="Picture@5C\QPendientes@" descr="@5C\QPendientes@"/>
        <cNvPicPr preferRelativeResize="0">
          <a:picLocks noChangeArrowheads="1"/>
        </cNvPicPr>
      </nvPicPr>
      <blipFill>
        <a:blip r:embed="rId7728"/>
        <a:srcRect/>
        <a:stretch>
          <a:fillRect/>
        </a:stretch>
      </blipFill>
      <spPr bwMode="auto">
        <a:xfrm>
          <a:off x="19050" y="4144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2267</row>
      <rowOff>0</rowOff>
    </from>
    <to>
      <col>0</col>
      <colOff>171450</colOff>
      <row>2267</row>
      <rowOff>133350</rowOff>
    </to>
    <pic>
      <nvPicPr>
        <cNvPr id="13017" name="Picture@5C\QPendientes@" descr="@5C\QPendientes@"/>
        <cNvPicPr preferRelativeResize="0">
          <a:picLocks noChangeArrowheads="1"/>
        </cNvPicPr>
      </nvPicPr>
      <blipFill>
        <a:blip r:embed="rId7729"/>
        <a:srcRect/>
        <a:stretch>
          <a:fillRect/>
        </a:stretch>
      </blipFill>
      <spPr bwMode="auto">
        <a:xfrm>
          <a:off x="19050" y="4145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2268</row>
      <rowOff>0</rowOff>
    </from>
    <to>
      <col>0</col>
      <colOff>171450</colOff>
      <row>2268</row>
      <rowOff>133350</rowOff>
    </to>
    <pic>
      <nvPicPr>
        <cNvPr id="13018" name="Picture@5C\QPendientes@" descr="@5C\QPendientes@"/>
        <cNvPicPr preferRelativeResize="0">
          <a:picLocks noChangeArrowheads="1"/>
        </cNvPicPr>
      </nvPicPr>
      <blipFill>
        <a:blip r:embed="rId7730"/>
        <a:srcRect/>
        <a:stretch>
          <a:fillRect/>
        </a:stretch>
      </blipFill>
      <spPr bwMode="auto">
        <a:xfrm>
          <a:off x="19050" y="4147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2269</row>
      <rowOff>0</rowOff>
    </from>
    <to>
      <col>0</col>
      <colOff>171450</colOff>
      <row>2269</row>
      <rowOff>133350</rowOff>
    </to>
    <pic>
      <nvPicPr>
        <cNvPr id="13019" name="Picture@5C\QPendientes@" descr="@5C\QPendientes@"/>
        <cNvPicPr preferRelativeResize="0">
          <a:picLocks noChangeArrowheads="1"/>
        </cNvPicPr>
      </nvPicPr>
      <blipFill>
        <a:blip r:embed="rId7731"/>
        <a:srcRect/>
        <a:stretch>
          <a:fillRect/>
        </a:stretch>
      </blipFill>
      <spPr bwMode="auto">
        <a:xfrm>
          <a:off x="19050" y="4149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2270</row>
      <rowOff>0</rowOff>
    </from>
    <to>
      <col>0</col>
      <colOff>171450</colOff>
      <row>2270</row>
      <rowOff>133350</rowOff>
    </to>
    <pic>
      <nvPicPr>
        <cNvPr id="13020" name="Picture@5C\QPendientes@" descr="@5C\QPendientes@"/>
        <cNvPicPr preferRelativeResize="0">
          <a:picLocks noChangeArrowheads="1"/>
        </cNvPicPr>
      </nvPicPr>
      <blipFill>
        <a:blip r:embed="rId7732"/>
        <a:srcRect/>
        <a:stretch>
          <a:fillRect/>
        </a:stretch>
      </blipFill>
      <spPr bwMode="auto">
        <a:xfrm>
          <a:off x="19050" y="4151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2271</row>
      <rowOff>0</rowOff>
    </from>
    <to>
      <col>0</col>
      <colOff>171450</colOff>
      <row>2271</row>
      <rowOff>133350</rowOff>
    </to>
    <pic>
      <nvPicPr>
        <cNvPr id="13021" name="Picture@5C\QPendientes@" descr="@5C\QPendientes@"/>
        <cNvPicPr preferRelativeResize="0">
          <a:picLocks noChangeArrowheads="1"/>
        </cNvPicPr>
      </nvPicPr>
      <blipFill>
        <a:blip r:embed="rId7733"/>
        <a:srcRect/>
        <a:stretch>
          <a:fillRect/>
        </a:stretch>
      </blipFill>
      <spPr bwMode="auto">
        <a:xfrm>
          <a:off x="19050" y="4153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2272</row>
      <rowOff>0</rowOff>
    </from>
    <to>
      <col>0</col>
      <colOff>171450</colOff>
      <row>2272</row>
      <rowOff>133350</rowOff>
    </to>
    <pic>
      <nvPicPr>
        <cNvPr id="13022" name="Picture@5C\QPendientes@" descr="@5C\QPendientes@"/>
        <cNvPicPr preferRelativeResize="0">
          <a:picLocks noChangeArrowheads="1"/>
        </cNvPicPr>
      </nvPicPr>
      <blipFill>
        <a:blip r:embed="rId7734"/>
        <a:srcRect/>
        <a:stretch>
          <a:fillRect/>
        </a:stretch>
      </blipFill>
      <spPr bwMode="auto">
        <a:xfrm>
          <a:off x="19050" y="4155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2273</row>
      <rowOff>0</rowOff>
    </from>
    <to>
      <col>0</col>
      <colOff>171450</colOff>
      <row>2273</row>
      <rowOff>133350</rowOff>
    </to>
    <pic>
      <nvPicPr>
        <cNvPr id="13023" name="Picture@5C\QPendientes@" descr="@5C\QPendientes@"/>
        <cNvPicPr preferRelativeResize="0">
          <a:picLocks noChangeArrowheads="1"/>
        </cNvPicPr>
      </nvPicPr>
      <blipFill>
        <a:blip r:embed="rId7735"/>
        <a:srcRect/>
        <a:stretch>
          <a:fillRect/>
        </a:stretch>
      </blipFill>
      <spPr bwMode="auto">
        <a:xfrm>
          <a:off x="19050" y="4156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2274</row>
      <rowOff>0</rowOff>
    </from>
    <to>
      <col>0</col>
      <colOff>171450</colOff>
      <row>2274</row>
      <rowOff>133350</rowOff>
    </to>
    <pic>
      <nvPicPr>
        <cNvPr id="13024" name="Picture@5C\QPendientes@" descr="@5C\QPendientes@"/>
        <cNvPicPr preferRelativeResize="0">
          <a:picLocks noChangeArrowheads="1"/>
        </cNvPicPr>
      </nvPicPr>
      <blipFill>
        <a:blip r:embed="rId7736"/>
        <a:srcRect/>
        <a:stretch>
          <a:fillRect/>
        </a:stretch>
      </blipFill>
      <spPr bwMode="auto">
        <a:xfrm>
          <a:off x="19050" y="4158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2275</row>
      <rowOff>0</rowOff>
    </from>
    <to>
      <col>0</col>
      <colOff>171450</colOff>
      <row>2275</row>
      <rowOff>133350</rowOff>
    </to>
    <pic>
      <nvPicPr>
        <cNvPr id="13025" name="Picture@5C\QPendientes@" descr="@5C\QPendientes@"/>
        <cNvPicPr preferRelativeResize="0">
          <a:picLocks noChangeArrowheads="1"/>
        </cNvPicPr>
      </nvPicPr>
      <blipFill>
        <a:blip r:embed="rId7737"/>
        <a:srcRect/>
        <a:stretch>
          <a:fillRect/>
        </a:stretch>
      </blipFill>
      <spPr bwMode="auto">
        <a:xfrm>
          <a:off x="19050" y="4160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2276</row>
      <rowOff>0</rowOff>
    </from>
    <to>
      <col>0</col>
      <colOff>171450</colOff>
      <row>2276</row>
      <rowOff>133350</rowOff>
    </to>
    <pic>
      <nvPicPr>
        <cNvPr id="13026" name="Picture@5C\QPendientes@" descr="@5C\QPendientes@"/>
        <cNvPicPr preferRelativeResize="0">
          <a:picLocks noChangeArrowheads="1"/>
        </cNvPicPr>
      </nvPicPr>
      <blipFill>
        <a:blip r:embed="rId7738"/>
        <a:srcRect/>
        <a:stretch>
          <a:fillRect/>
        </a:stretch>
      </blipFill>
      <spPr bwMode="auto">
        <a:xfrm>
          <a:off x="19050" y="4162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2277</row>
      <rowOff>0</rowOff>
    </from>
    <to>
      <col>0</col>
      <colOff>171450</colOff>
      <row>2277</row>
      <rowOff>133350</rowOff>
    </to>
    <pic>
      <nvPicPr>
        <cNvPr id="13027" name="Picture@5C\QPendientes@" descr="@5C\QPendientes@"/>
        <cNvPicPr preferRelativeResize="0">
          <a:picLocks noChangeArrowheads="1"/>
        </cNvPicPr>
      </nvPicPr>
      <blipFill>
        <a:blip r:embed="rId7739"/>
        <a:srcRect/>
        <a:stretch>
          <a:fillRect/>
        </a:stretch>
      </blipFill>
      <spPr bwMode="auto">
        <a:xfrm>
          <a:off x="19050" y="4164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2278</row>
      <rowOff>0</rowOff>
    </from>
    <to>
      <col>0</col>
      <colOff>171450</colOff>
      <row>2278</row>
      <rowOff>133350</rowOff>
    </to>
    <pic>
      <nvPicPr>
        <cNvPr id="13028" name="Picture@5C\QPendientes@" descr="@5C\QPendientes@"/>
        <cNvPicPr preferRelativeResize="0">
          <a:picLocks noChangeArrowheads="1"/>
        </cNvPicPr>
      </nvPicPr>
      <blipFill>
        <a:blip r:embed="rId7740"/>
        <a:srcRect/>
        <a:stretch>
          <a:fillRect/>
        </a:stretch>
      </blipFill>
      <spPr bwMode="auto">
        <a:xfrm>
          <a:off x="19050" y="4166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2279</row>
      <rowOff>0</rowOff>
    </from>
    <to>
      <col>0</col>
      <colOff>171450</colOff>
      <row>2279</row>
      <rowOff>133350</rowOff>
    </to>
    <pic>
      <nvPicPr>
        <cNvPr id="13029" name="Picture@5C\QPendientes@" descr="@5C\QPendientes@"/>
        <cNvPicPr preferRelativeResize="0">
          <a:picLocks noChangeArrowheads="1"/>
        </cNvPicPr>
      </nvPicPr>
      <blipFill>
        <a:blip r:embed="rId7741"/>
        <a:srcRect/>
        <a:stretch>
          <a:fillRect/>
        </a:stretch>
      </blipFill>
      <spPr bwMode="auto">
        <a:xfrm>
          <a:off x="19050" y="4167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2280</row>
      <rowOff>0</rowOff>
    </from>
    <to>
      <col>0</col>
      <colOff>171450</colOff>
      <row>2280</row>
      <rowOff>133350</rowOff>
    </to>
    <pic>
      <nvPicPr>
        <cNvPr id="13030" name="Picture@5C\QPendientes@" descr="@5C\QPendientes@"/>
        <cNvPicPr preferRelativeResize="0">
          <a:picLocks noChangeArrowheads="1"/>
        </cNvPicPr>
      </nvPicPr>
      <blipFill>
        <a:blip r:embed="rId7742"/>
        <a:srcRect/>
        <a:stretch>
          <a:fillRect/>
        </a:stretch>
      </blipFill>
      <spPr bwMode="auto">
        <a:xfrm>
          <a:off x="19050" y="4169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2281</row>
      <rowOff>0</rowOff>
    </from>
    <to>
      <col>0</col>
      <colOff>171450</colOff>
      <row>2281</row>
      <rowOff>133350</rowOff>
    </to>
    <pic>
      <nvPicPr>
        <cNvPr id="13031" name="Picture@5C\QPendientes@" descr="@5C\QPendientes@"/>
        <cNvPicPr preferRelativeResize="0">
          <a:picLocks noChangeArrowheads="1"/>
        </cNvPicPr>
      </nvPicPr>
      <blipFill>
        <a:blip r:embed="rId7743"/>
        <a:srcRect/>
        <a:stretch>
          <a:fillRect/>
        </a:stretch>
      </blipFill>
      <spPr bwMode="auto">
        <a:xfrm>
          <a:off x="19050" y="4171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2282</row>
      <rowOff>0</rowOff>
    </from>
    <to>
      <col>0</col>
      <colOff>171450</colOff>
      <row>2282</row>
      <rowOff>133350</rowOff>
    </to>
    <pic>
      <nvPicPr>
        <cNvPr id="13032" name="Picture@5C\QPendientes@" descr="@5C\QPendientes@"/>
        <cNvPicPr preferRelativeResize="0">
          <a:picLocks noChangeArrowheads="1"/>
        </cNvPicPr>
      </nvPicPr>
      <blipFill>
        <a:blip r:embed="rId7744"/>
        <a:srcRect/>
        <a:stretch>
          <a:fillRect/>
        </a:stretch>
      </blipFill>
      <spPr bwMode="auto">
        <a:xfrm>
          <a:off x="19050" y="4173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2283</row>
      <rowOff>0</rowOff>
    </from>
    <to>
      <col>0</col>
      <colOff>171450</colOff>
      <row>2283</row>
      <rowOff>133350</rowOff>
    </to>
    <pic>
      <nvPicPr>
        <cNvPr id="13033" name="Picture@5C\QPendientes@" descr="@5C\QPendientes@"/>
        <cNvPicPr preferRelativeResize="0">
          <a:picLocks noChangeArrowheads="1"/>
        </cNvPicPr>
      </nvPicPr>
      <blipFill>
        <a:blip r:embed="rId7745"/>
        <a:srcRect/>
        <a:stretch>
          <a:fillRect/>
        </a:stretch>
      </blipFill>
      <spPr bwMode="auto">
        <a:xfrm>
          <a:off x="19050" y="4175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2284</row>
      <rowOff>0</rowOff>
    </from>
    <to>
      <col>0</col>
      <colOff>171450</colOff>
      <row>2284</row>
      <rowOff>133350</rowOff>
    </to>
    <pic>
      <nvPicPr>
        <cNvPr id="13034" name="Picture@5C\QPendientes@" descr="@5C\QPendientes@"/>
        <cNvPicPr preferRelativeResize="0">
          <a:picLocks noChangeArrowheads="1"/>
        </cNvPicPr>
      </nvPicPr>
      <blipFill>
        <a:blip r:embed="rId7746"/>
        <a:srcRect/>
        <a:stretch>
          <a:fillRect/>
        </a:stretch>
      </blipFill>
      <spPr bwMode="auto">
        <a:xfrm>
          <a:off x="19050" y="4176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2285</row>
      <rowOff>0</rowOff>
    </from>
    <to>
      <col>0</col>
      <colOff>171450</colOff>
      <row>2285</row>
      <rowOff>133350</rowOff>
    </to>
    <pic>
      <nvPicPr>
        <cNvPr id="13035" name="Picture@5C\QPendientes@" descr="@5C\QPendientes@"/>
        <cNvPicPr preferRelativeResize="0">
          <a:picLocks noChangeArrowheads="1"/>
        </cNvPicPr>
      </nvPicPr>
      <blipFill>
        <a:blip r:embed="rId7747"/>
        <a:srcRect/>
        <a:stretch>
          <a:fillRect/>
        </a:stretch>
      </blipFill>
      <spPr bwMode="auto">
        <a:xfrm>
          <a:off x="19050" y="4178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2286</row>
      <rowOff>0</rowOff>
    </from>
    <to>
      <col>0</col>
      <colOff>171450</colOff>
      <row>2286</row>
      <rowOff>133350</rowOff>
    </to>
    <pic>
      <nvPicPr>
        <cNvPr id="13036" name="Picture@5C\QPendientes@" descr="@5C\QPendientes@"/>
        <cNvPicPr preferRelativeResize="0">
          <a:picLocks noChangeArrowheads="1"/>
        </cNvPicPr>
      </nvPicPr>
      <blipFill>
        <a:blip r:embed="rId7748"/>
        <a:srcRect/>
        <a:stretch>
          <a:fillRect/>
        </a:stretch>
      </blipFill>
      <spPr bwMode="auto">
        <a:xfrm>
          <a:off x="19050" y="4180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2287</row>
      <rowOff>0</rowOff>
    </from>
    <to>
      <col>0</col>
      <colOff>171450</colOff>
      <row>2287</row>
      <rowOff>133350</rowOff>
    </to>
    <pic>
      <nvPicPr>
        <cNvPr id="13037" name="Picture@5C\QPendientes@" descr="@5C\QPendientes@"/>
        <cNvPicPr preferRelativeResize="0">
          <a:picLocks noChangeArrowheads="1"/>
        </cNvPicPr>
      </nvPicPr>
      <blipFill>
        <a:blip r:embed="rId7749"/>
        <a:srcRect/>
        <a:stretch>
          <a:fillRect/>
        </a:stretch>
      </blipFill>
      <spPr bwMode="auto">
        <a:xfrm>
          <a:off x="19050" y="4182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2288</row>
      <rowOff>0</rowOff>
    </from>
    <to>
      <col>0</col>
      <colOff>171450</colOff>
      <row>2288</row>
      <rowOff>133350</rowOff>
    </to>
    <pic>
      <nvPicPr>
        <cNvPr id="13038" name="Picture@5C\QPendientes@" descr="@5C\QPendientes@"/>
        <cNvPicPr preferRelativeResize="0">
          <a:picLocks noChangeArrowheads="1"/>
        </cNvPicPr>
      </nvPicPr>
      <blipFill>
        <a:blip r:embed="rId7750"/>
        <a:srcRect/>
        <a:stretch>
          <a:fillRect/>
        </a:stretch>
      </blipFill>
      <spPr bwMode="auto">
        <a:xfrm>
          <a:off x="19050" y="4184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2289</row>
      <rowOff>0</rowOff>
    </from>
    <to>
      <col>0</col>
      <colOff>171450</colOff>
      <row>2289</row>
      <rowOff>133350</rowOff>
    </to>
    <pic>
      <nvPicPr>
        <cNvPr id="13039" name="Picture@5C\QPendientes@" descr="@5C\QPendientes@"/>
        <cNvPicPr preferRelativeResize="0">
          <a:picLocks noChangeArrowheads="1"/>
        </cNvPicPr>
      </nvPicPr>
      <blipFill>
        <a:blip r:embed="rId7751"/>
        <a:srcRect/>
        <a:stretch>
          <a:fillRect/>
        </a:stretch>
      </blipFill>
      <spPr bwMode="auto">
        <a:xfrm>
          <a:off x="19050" y="41861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2290</row>
      <rowOff>0</rowOff>
    </from>
    <to>
      <col>0</col>
      <colOff>171450</colOff>
      <row>2290</row>
      <rowOff>133350</rowOff>
    </to>
    <pic>
      <nvPicPr>
        <cNvPr id="13040" name="Picture@5C\QPendientes@" descr="@5C\QPendientes@"/>
        <cNvPicPr preferRelativeResize="0">
          <a:picLocks noChangeArrowheads="1"/>
        </cNvPicPr>
      </nvPicPr>
      <blipFill>
        <a:blip r:embed="rId7752"/>
        <a:srcRect/>
        <a:stretch>
          <a:fillRect/>
        </a:stretch>
      </blipFill>
      <spPr bwMode="auto">
        <a:xfrm>
          <a:off x="19050" y="41879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2291</row>
      <rowOff>0</rowOff>
    </from>
    <to>
      <col>0</col>
      <colOff>171450</colOff>
      <row>2291</row>
      <rowOff>133350</rowOff>
    </to>
    <pic>
      <nvPicPr>
        <cNvPr id="13041" name="Picture@5C\QPendientes@" descr="@5C\QPendientes@"/>
        <cNvPicPr preferRelativeResize="0">
          <a:picLocks noChangeArrowheads="1"/>
        </cNvPicPr>
      </nvPicPr>
      <blipFill>
        <a:blip r:embed="rId7753"/>
        <a:srcRect/>
        <a:stretch>
          <a:fillRect/>
        </a:stretch>
      </blipFill>
      <spPr bwMode="auto">
        <a:xfrm>
          <a:off x="19050" y="4189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2292</row>
      <rowOff>0</rowOff>
    </from>
    <to>
      <col>0</col>
      <colOff>171450</colOff>
      <row>2292</row>
      <rowOff>133350</rowOff>
    </to>
    <pic>
      <nvPicPr>
        <cNvPr id="13042" name="Picture@5C\QPendientes@" descr="@5C\QPendientes@"/>
        <cNvPicPr preferRelativeResize="0">
          <a:picLocks noChangeArrowheads="1"/>
        </cNvPicPr>
      </nvPicPr>
      <blipFill>
        <a:blip r:embed="rId7754"/>
        <a:srcRect/>
        <a:stretch>
          <a:fillRect/>
        </a:stretch>
      </blipFill>
      <spPr bwMode="auto">
        <a:xfrm>
          <a:off x="19050" y="4191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2293</row>
      <rowOff>0</rowOff>
    </from>
    <to>
      <col>0</col>
      <colOff>171450</colOff>
      <row>2293</row>
      <rowOff>133350</rowOff>
    </to>
    <pic>
      <nvPicPr>
        <cNvPr id="13043" name="Picture@5C\QPendientes@" descr="@5C\QPendientes@"/>
        <cNvPicPr preferRelativeResize="0">
          <a:picLocks noChangeArrowheads="1"/>
        </cNvPicPr>
      </nvPicPr>
      <blipFill>
        <a:blip r:embed="rId7755"/>
        <a:srcRect/>
        <a:stretch>
          <a:fillRect/>
        </a:stretch>
      </blipFill>
      <spPr bwMode="auto">
        <a:xfrm>
          <a:off x="19050" y="4193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2294</row>
      <rowOff>0</rowOff>
    </from>
    <to>
      <col>0</col>
      <colOff>171450</colOff>
      <row>2294</row>
      <rowOff>133350</rowOff>
    </to>
    <pic>
      <nvPicPr>
        <cNvPr id="13044" name="Picture@5C\QPendientes@" descr="@5C\QPendientes@"/>
        <cNvPicPr preferRelativeResize="0">
          <a:picLocks noChangeArrowheads="1"/>
        </cNvPicPr>
      </nvPicPr>
      <blipFill>
        <a:blip r:embed="rId7756"/>
        <a:srcRect/>
        <a:stretch>
          <a:fillRect/>
        </a:stretch>
      </blipFill>
      <spPr bwMode="auto">
        <a:xfrm>
          <a:off x="19050" y="4195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2295</row>
      <rowOff>0</rowOff>
    </from>
    <to>
      <col>0</col>
      <colOff>171450</colOff>
      <row>2295</row>
      <rowOff>133350</rowOff>
    </to>
    <pic>
      <nvPicPr>
        <cNvPr id="13045" name="Picture@5C\QPendientes@" descr="@5C\QPendientes@"/>
        <cNvPicPr preferRelativeResize="0">
          <a:picLocks noChangeArrowheads="1"/>
        </cNvPicPr>
      </nvPicPr>
      <blipFill>
        <a:blip r:embed="rId7757"/>
        <a:srcRect/>
        <a:stretch>
          <a:fillRect/>
        </a:stretch>
      </blipFill>
      <spPr bwMode="auto">
        <a:xfrm>
          <a:off x="19050" y="4197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2296</row>
      <rowOff>0</rowOff>
    </from>
    <to>
      <col>0</col>
      <colOff>171450</colOff>
      <row>2296</row>
      <rowOff>133350</rowOff>
    </to>
    <pic>
      <nvPicPr>
        <cNvPr id="13046" name="Picture@5C\QPendientes@" descr="@5C\QPendientes@"/>
        <cNvPicPr preferRelativeResize="0">
          <a:picLocks noChangeArrowheads="1"/>
        </cNvPicPr>
      </nvPicPr>
      <blipFill>
        <a:blip r:embed="rId7758"/>
        <a:srcRect/>
        <a:stretch>
          <a:fillRect/>
        </a:stretch>
      </blipFill>
      <spPr bwMode="auto">
        <a:xfrm>
          <a:off x="19050" y="4198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2297</row>
      <rowOff>0</rowOff>
    </from>
    <to>
      <col>0</col>
      <colOff>171450</colOff>
      <row>2297</row>
      <rowOff>133350</rowOff>
    </to>
    <pic>
      <nvPicPr>
        <cNvPr id="13047" name="Picture@5C\QPendientes@" descr="@5C\QPendientes@"/>
        <cNvPicPr preferRelativeResize="0">
          <a:picLocks noChangeArrowheads="1"/>
        </cNvPicPr>
      </nvPicPr>
      <blipFill>
        <a:blip r:embed="rId7759"/>
        <a:srcRect/>
        <a:stretch>
          <a:fillRect/>
        </a:stretch>
      </blipFill>
      <spPr bwMode="auto">
        <a:xfrm>
          <a:off x="19050" y="4200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2298</row>
      <rowOff>0</rowOff>
    </from>
    <to>
      <col>0</col>
      <colOff>171450</colOff>
      <row>2298</row>
      <rowOff>133350</rowOff>
    </to>
    <pic>
      <nvPicPr>
        <cNvPr id="13048" name="Picture@5C\QPendientes@" descr="@5C\QPendientes@"/>
        <cNvPicPr preferRelativeResize="0">
          <a:picLocks noChangeArrowheads="1"/>
        </cNvPicPr>
      </nvPicPr>
      <blipFill>
        <a:blip r:embed="rId7760"/>
        <a:srcRect/>
        <a:stretch>
          <a:fillRect/>
        </a:stretch>
      </blipFill>
      <spPr bwMode="auto">
        <a:xfrm>
          <a:off x="19050" y="4202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2299</row>
      <rowOff>0</rowOff>
    </from>
    <to>
      <col>0</col>
      <colOff>171450</colOff>
      <row>2299</row>
      <rowOff>133350</rowOff>
    </to>
    <pic>
      <nvPicPr>
        <cNvPr id="13049" name="Picture@5C\QPendientes@" descr="@5C\QPendientes@"/>
        <cNvPicPr preferRelativeResize="0">
          <a:picLocks noChangeArrowheads="1"/>
        </cNvPicPr>
      </nvPicPr>
      <blipFill>
        <a:blip r:embed="rId7761"/>
        <a:srcRect/>
        <a:stretch>
          <a:fillRect/>
        </a:stretch>
      </blipFill>
      <spPr bwMode="auto">
        <a:xfrm>
          <a:off x="19050" y="4204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2300</row>
      <rowOff>0</rowOff>
    </from>
    <to>
      <col>0</col>
      <colOff>171450</colOff>
      <row>2300</row>
      <rowOff>133350</rowOff>
    </to>
    <pic>
      <nvPicPr>
        <cNvPr id="13050" name="Picture@5C\QPendientes@" descr="@5C\QPendientes@"/>
        <cNvPicPr preferRelativeResize="0">
          <a:picLocks noChangeArrowheads="1"/>
        </cNvPicPr>
      </nvPicPr>
      <blipFill>
        <a:blip r:embed="rId7762"/>
        <a:srcRect/>
        <a:stretch>
          <a:fillRect/>
        </a:stretch>
      </blipFill>
      <spPr bwMode="auto">
        <a:xfrm>
          <a:off x="19050" y="4206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2301</row>
      <rowOff>0</rowOff>
    </from>
    <to>
      <col>0</col>
      <colOff>171450</colOff>
      <row>2301</row>
      <rowOff>133350</rowOff>
    </to>
    <pic>
      <nvPicPr>
        <cNvPr id="13051" name="Picture@5C\QPendientes@" descr="@5C\QPendientes@"/>
        <cNvPicPr preferRelativeResize="0">
          <a:picLocks noChangeArrowheads="1"/>
        </cNvPicPr>
      </nvPicPr>
      <blipFill>
        <a:blip r:embed="rId7763"/>
        <a:srcRect/>
        <a:stretch>
          <a:fillRect/>
        </a:stretch>
      </blipFill>
      <spPr bwMode="auto">
        <a:xfrm>
          <a:off x="19050" y="4208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2302</row>
      <rowOff>0</rowOff>
    </from>
    <to>
      <col>0</col>
      <colOff>171450</colOff>
      <row>2302</row>
      <rowOff>133350</rowOff>
    </to>
    <pic>
      <nvPicPr>
        <cNvPr id="13052" name="Picture@5C\QPendientes@" descr="@5C\QPendientes@"/>
        <cNvPicPr preferRelativeResize="0">
          <a:picLocks noChangeArrowheads="1"/>
        </cNvPicPr>
      </nvPicPr>
      <blipFill>
        <a:blip r:embed="rId7764"/>
        <a:srcRect/>
        <a:stretch>
          <a:fillRect/>
        </a:stretch>
      </blipFill>
      <spPr bwMode="auto">
        <a:xfrm>
          <a:off x="19050" y="4209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2303</row>
      <rowOff>0</rowOff>
    </from>
    <to>
      <col>0</col>
      <colOff>171450</colOff>
      <row>2303</row>
      <rowOff>133350</rowOff>
    </to>
    <pic>
      <nvPicPr>
        <cNvPr id="13053" name="Picture@5C\QPendientes@" descr="@5C\QPendientes@"/>
        <cNvPicPr preferRelativeResize="0">
          <a:picLocks noChangeArrowheads="1"/>
        </cNvPicPr>
      </nvPicPr>
      <blipFill>
        <a:blip r:embed="rId7765"/>
        <a:srcRect/>
        <a:stretch>
          <a:fillRect/>
        </a:stretch>
      </blipFill>
      <spPr bwMode="auto">
        <a:xfrm>
          <a:off x="19050" y="4211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2304</row>
      <rowOff>0</rowOff>
    </from>
    <to>
      <col>0</col>
      <colOff>171450</colOff>
      <row>2304</row>
      <rowOff>133350</rowOff>
    </to>
    <pic>
      <nvPicPr>
        <cNvPr id="13054" name="Picture@5C\QPendientes@" descr="@5C\QPendientes@"/>
        <cNvPicPr preferRelativeResize="0">
          <a:picLocks noChangeArrowheads="1"/>
        </cNvPicPr>
      </nvPicPr>
      <blipFill>
        <a:blip r:embed="rId7766"/>
        <a:srcRect/>
        <a:stretch>
          <a:fillRect/>
        </a:stretch>
      </blipFill>
      <spPr bwMode="auto">
        <a:xfrm>
          <a:off x="19050" y="4213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2305</row>
      <rowOff>0</rowOff>
    </from>
    <to>
      <col>0</col>
      <colOff>171450</colOff>
      <row>2305</row>
      <rowOff>133350</rowOff>
    </to>
    <pic>
      <nvPicPr>
        <cNvPr id="13055" name="Picture@5C\QPendientes@" descr="@5C\QPendientes@"/>
        <cNvPicPr preferRelativeResize="0">
          <a:picLocks noChangeArrowheads="1"/>
        </cNvPicPr>
      </nvPicPr>
      <blipFill>
        <a:blip r:embed="rId7767"/>
        <a:srcRect/>
        <a:stretch>
          <a:fillRect/>
        </a:stretch>
      </blipFill>
      <spPr bwMode="auto">
        <a:xfrm>
          <a:off x="19050" y="4215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2306</row>
      <rowOff>0</rowOff>
    </from>
    <to>
      <col>0</col>
      <colOff>171450</colOff>
      <row>2306</row>
      <rowOff>133350</rowOff>
    </to>
    <pic>
      <nvPicPr>
        <cNvPr id="13056" name="Picture@5C\QPendientes@" descr="@5C\QPendientes@"/>
        <cNvPicPr preferRelativeResize="0">
          <a:picLocks noChangeArrowheads="1"/>
        </cNvPicPr>
      </nvPicPr>
      <blipFill>
        <a:blip r:embed="rId7768"/>
        <a:srcRect/>
        <a:stretch>
          <a:fillRect/>
        </a:stretch>
      </blipFill>
      <spPr bwMode="auto">
        <a:xfrm>
          <a:off x="19050" y="4217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2307</row>
      <rowOff>0</rowOff>
    </from>
    <to>
      <col>0</col>
      <colOff>171450</colOff>
      <row>2307</row>
      <rowOff>133350</rowOff>
    </to>
    <pic>
      <nvPicPr>
        <cNvPr id="13057" name="Picture@5C\QPendientes@" descr="@5C\QPendientes@"/>
        <cNvPicPr preferRelativeResize="0">
          <a:picLocks noChangeArrowheads="1"/>
        </cNvPicPr>
      </nvPicPr>
      <blipFill>
        <a:blip r:embed="rId7769"/>
        <a:srcRect/>
        <a:stretch>
          <a:fillRect/>
        </a:stretch>
      </blipFill>
      <spPr bwMode="auto">
        <a:xfrm>
          <a:off x="19050" y="4219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2308</row>
      <rowOff>0</rowOff>
    </from>
    <to>
      <col>0</col>
      <colOff>171450</colOff>
      <row>2308</row>
      <rowOff>133350</rowOff>
    </to>
    <pic>
      <nvPicPr>
        <cNvPr id="13058" name="Picture@5C\QPendientes@" descr="@5C\QPendientes@"/>
        <cNvPicPr preferRelativeResize="0">
          <a:picLocks noChangeArrowheads="1"/>
        </cNvPicPr>
      </nvPicPr>
      <blipFill>
        <a:blip r:embed="rId7770"/>
        <a:srcRect/>
        <a:stretch>
          <a:fillRect/>
        </a:stretch>
      </blipFill>
      <spPr bwMode="auto">
        <a:xfrm>
          <a:off x="19050" y="4220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2309</row>
      <rowOff>0</rowOff>
    </from>
    <to>
      <col>0</col>
      <colOff>171450</colOff>
      <row>2309</row>
      <rowOff>133350</rowOff>
    </to>
    <pic>
      <nvPicPr>
        <cNvPr id="13059" name="Picture@5C\QPendientes@" descr="@5C\QPendientes@"/>
        <cNvPicPr preferRelativeResize="0">
          <a:picLocks noChangeArrowheads="1"/>
        </cNvPicPr>
      </nvPicPr>
      <blipFill>
        <a:blip r:embed="rId7771"/>
        <a:srcRect/>
        <a:stretch>
          <a:fillRect/>
        </a:stretch>
      </blipFill>
      <spPr bwMode="auto">
        <a:xfrm>
          <a:off x="19050" y="4222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2310</row>
      <rowOff>0</rowOff>
    </from>
    <to>
      <col>0</col>
      <colOff>171450</colOff>
      <row>2310</row>
      <rowOff>133350</rowOff>
    </to>
    <pic>
      <nvPicPr>
        <cNvPr id="13060" name="Picture@5C\QPendientes@" descr="@5C\QPendientes@"/>
        <cNvPicPr preferRelativeResize="0">
          <a:picLocks noChangeArrowheads="1"/>
        </cNvPicPr>
      </nvPicPr>
      <blipFill>
        <a:blip r:embed="rId7772"/>
        <a:srcRect/>
        <a:stretch>
          <a:fillRect/>
        </a:stretch>
      </blipFill>
      <spPr bwMode="auto">
        <a:xfrm>
          <a:off x="19050" y="4224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2311</row>
      <rowOff>0</rowOff>
    </from>
    <to>
      <col>0</col>
      <colOff>171450</colOff>
      <row>2311</row>
      <rowOff>133350</rowOff>
    </to>
    <pic>
      <nvPicPr>
        <cNvPr id="13061" name="Picture@5C\QPendientes@" descr="@5C\QPendientes@"/>
        <cNvPicPr preferRelativeResize="0">
          <a:picLocks noChangeArrowheads="1"/>
        </cNvPicPr>
      </nvPicPr>
      <blipFill>
        <a:blip r:embed="rId7773"/>
        <a:srcRect/>
        <a:stretch>
          <a:fillRect/>
        </a:stretch>
      </blipFill>
      <spPr bwMode="auto">
        <a:xfrm>
          <a:off x="19050" y="4226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2312</row>
      <rowOff>0</rowOff>
    </from>
    <to>
      <col>0</col>
      <colOff>171450</colOff>
      <row>2312</row>
      <rowOff>133350</rowOff>
    </to>
    <pic>
      <nvPicPr>
        <cNvPr id="13062" name="Picture@5C\QPendientes@" descr="@5C\QPendientes@"/>
        <cNvPicPr preferRelativeResize="0">
          <a:picLocks noChangeArrowheads="1"/>
        </cNvPicPr>
      </nvPicPr>
      <blipFill>
        <a:blip r:embed="rId7774"/>
        <a:srcRect/>
        <a:stretch>
          <a:fillRect/>
        </a:stretch>
      </blipFill>
      <spPr bwMode="auto">
        <a:xfrm>
          <a:off x="19050" y="4228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2313</row>
      <rowOff>0</rowOff>
    </from>
    <to>
      <col>0</col>
      <colOff>171450</colOff>
      <row>2313</row>
      <rowOff>133350</rowOff>
    </to>
    <pic>
      <nvPicPr>
        <cNvPr id="13063" name="Picture@5C\QPendientes@" descr="@5C\QPendientes@"/>
        <cNvPicPr preferRelativeResize="0">
          <a:picLocks noChangeArrowheads="1"/>
        </cNvPicPr>
      </nvPicPr>
      <blipFill>
        <a:blip r:embed="rId7775"/>
        <a:srcRect/>
        <a:stretch>
          <a:fillRect/>
        </a:stretch>
      </blipFill>
      <spPr bwMode="auto">
        <a:xfrm>
          <a:off x="19050" y="4230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2314</row>
      <rowOff>0</rowOff>
    </from>
    <to>
      <col>0</col>
      <colOff>171450</colOff>
      <row>2314</row>
      <rowOff>133350</rowOff>
    </to>
    <pic>
      <nvPicPr>
        <cNvPr id="13064" name="Picture@5C\QPendientes@" descr="@5C\QPendientes@"/>
        <cNvPicPr preferRelativeResize="0">
          <a:picLocks noChangeArrowheads="1"/>
        </cNvPicPr>
      </nvPicPr>
      <blipFill>
        <a:blip r:embed="rId7776"/>
        <a:srcRect/>
        <a:stretch>
          <a:fillRect/>
        </a:stretch>
      </blipFill>
      <spPr bwMode="auto">
        <a:xfrm>
          <a:off x="19050" y="4231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2315</row>
      <rowOff>0</rowOff>
    </from>
    <to>
      <col>0</col>
      <colOff>171450</colOff>
      <row>2315</row>
      <rowOff>133350</rowOff>
    </to>
    <pic>
      <nvPicPr>
        <cNvPr id="13065" name="Picture@5C\QPendientes@" descr="@5C\QPendientes@"/>
        <cNvPicPr preferRelativeResize="0">
          <a:picLocks noChangeArrowheads="1"/>
        </cNvPicPr>
      </nvPicPr>
      <blipFill>
        <a:blip r:embed="rId7777"/>
        <a:srcRect/>
        <a:stretch>
          <a:fillRect/>
        </a:stretch>
      </blipFill>
      <spPr bwMode="auto">
        <a:xfrm>
          <a:off x="19050" y="4233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2316</row>
      <rowOff>0</rowOff>
    </from>
    <to>
      <col>0</col>
      <colOff>171450</colOff>
      <row>2316</row>
      <rowOff>133350</rowOff>
    </to>
    <pic>
      <nvPicPr>
        <cNvPr id="13066" name="Picture@5C\QPendientes@" descr="@5C\QPendientes@"/>
        <cNvPicPr preferRelativeResize="0">
          <a:picLocks noChangeArrowheads="1"/>
        </cNvPicPr>
      </nvPicPr>
      <blipFill>
        <a:blip r:embed="rId7778"/>
        <a:srcRect/>
        <a:stretch>
          <a:fillRect/>
        </a:stretch>
      </blipFill>
      <spPr bwMode="auto">
        <a:xfrm>
          <a:off x="19050" y="4235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2317</row>
      <rowOff>0</rowOff>
    </from>
    <to>
      <col>0</col>
      <colOff>171450</colOff>
      <row>2317</row>
      <rowOff>133350</rowOff>
    </to>
    <pic>
      <nvPicPr>
        <cNvPr id="13067" name="Picture@5C\QPendientes@" descr="@5C\QPendientes@"/>
        <cNvPicPr preferRelativeResize="0">
          <a:picLocks noChangeArrowheads="1"/>
        </cNvPicPr>
      </nvPicPr>
      <blipFill>
        <a:blip r:embed="rId7779"/>
        <a:srcRect/>
        <a:stretch>
          <a:fillRect/>
        </a:stretch>
      </blipFill>
      <spPr bwMode="auto">
        <a:xfrm>
          <a:off x="19050" y="4237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2318</row>
      <rowOff>0</rowOff>
    </from>
    <to>
      <col>0</col>
      <colOff>171450</colOff>
      <row>2318</row>
      <rowOff>133350</rowOff>
    </to>
    <pic>
      <nvPicPr>
        <cNvPr id="13068" name="Picture@5C\QPendientes@" descr="@5C\QPendientes@"/>
        <cNvPicPr preferRelativeResize="0">
          <a:picLocks noChangeArrowheads="1"/>
        </cNvPicPr>
      </nvPicPr>
      <blipFill>
        <a:blip r:embed="rId7780"/>
        <a:srcRect/>
        <a:stretch>
          <a:fillRect/>
        </a:stretch>
      </blipFill>
      <spPr bwMode="auto">
        <a:xfrm>
          <a:off x="19050" y="42391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2319</row>
      <rowOff>0</rowOff>
    </from>
    <to>
      <col>0</col>
      <colOff>171450</colOff>
      <row>2319</row>
      <rowOff>133350</rowOff>
    </to>
    <pic>
      <nvPicPr>
        <cNvPr id="13069" name="Picture@5C\QPendientes@" descr="@5C\QPendientes@"/>
        <cNvPicPr preferRelativeResize="0">
          <a:picLocks noChangeArrowheads="1"/>
        </cNvPicPr>
      </nvPicPr>
      <blipFill>
        <a:blip r:embed="rId7781"/>
        <a:srcRect/>
        <a:stretch>
          <a:fillRect/>
        </a:stretch>
      </blipFill>
      <spPr bwMode="auto">
        <a:xfrm>
          <a:off x="19050" y="42409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2320</row>
      <rowOff>0</rowOff>
    </from>
    <to>
      <col>0</col>
      <colOff>171450</colOff>
      <row>2320</row>
      <rowOff>133350</rowOff>
    </to>
    <pic>
      <nvPicPr>
        <cNvPr id="13070" name="Picture@5C\QPendientes@" descr="@5C\QPendientes@"/>
        <cNvPicPr preferRelativeResize="0">
          <a:picLocks noChangeArrowheads="1"/>
        </cNvPicPr>
      </nvPicPr>
      <blipFill>
        <a:blip r:embed="rId7782"/>
        <a:srcRect/>
        <a:stretch>
          <a:fillRect/>
        </a:stretch>
      </blipFill>
      <spPr bwMode="auto">
        <a:xfrm>
          <a:off x="19050" y="42428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2321</row>
      <rowOff>0</rowOff>
    </from>
    <to>
      <col>0</col>
      <colOff>171450</colOff>
      <row>2321</row>
      <rowOff>133350</rowOff>
    </to>
    <pic>
      <nvPicPr>
        <cNvPr id="13071" name="Picture@5C\QPendientes@" descr="@5C\QPendientes@"/>
        <cNvPicPr preferRelativeResize="0">
          <a:picLocks noChangeArrowheads="1"/>
        </cNvPicPr>
      </nvPicPr>
      <blipFill>
        <a:blip r:embed="rId7783"/>
        <a:srcRect/>
        <a:stretch>
          <a:fillRect/>
        </a:stretch>
      </blipFill>
      <spPr bwMode="auto">
        <a:xfrm>
          <a:off x="19050" y="42446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2322</row>
      <rowOff>0</rowOff>
    </from>
    <to>
      <col>0</col>
      <colOff>171450</colOff>
      <row>2322</row>
      <rowOff>133350</rowOff>
    </to>
    <pic>
      <nvPicPr>
        <cNvPr id="13072" name="Picture@5C\QPendientes@" descr="@5C\QPendientes@"/>
        <cNvPicPr preferRelativeResize="0">
          <a:picLocks noChangeArrowheads="1"/>
        </cNvPicPr>
      </nvPicPr>
      <blipFill>
        <a:blip r:embed="rId7784"/>
        <a:srcRect/>
        <a:stretch>
          <a:fillRect/>
        </a:stretch>
      </blipFill>
      <spPr bwMode="auto">
        <a:xfrm>
          <a:off x="19050" y="42464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2323</row>
      <rowOff>0</rowOff>
    </from>
    <to>
      <col>0</col>
      <colOff>171450</colOff>
      <row>2323</row>
      <rowOff>133350</rowOff>
    </to>
    <pic>
      <nvPicPr>
        <cNvPr id="13073" name="Picture@5C\QPendientes@" descr="@5C\QPendientes@"/>
        <cNvPicPr preferRelativeResize="0">
          <a:picLocks noChangeArrowheads="1"/>
        </cNvPicPr>
      </nvPicPr>
      <blipFill>
        <a:blip r:embed="rId7785"/>
        <a:srcRect/>
        <a:stretch>
          <a:fillRect/>
        </a:stretch>
      </blipFill>
      <spPr bwMode="auto">
        <a:xfrm>
          <a:off x="19050" y="42483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2324</row>
      <rowOff>0</rowOff>
    </from>
    <to>
      <col>0</col>
      <colOff>171450</colOff>
      <row>2324</row>
      <rowOff>133350</rowOff>
    </to>
    <pic>
      <nvPicPr>
        <cNvPr id="13074" name="Picture@5C\QPendientes@" descr="@5C\QPendientes@"/>
        <cNvPicPr preferRelativeResize="0">
          <a:picLocks noChangeArrowheads="1"/>
        </cNvPicPr>
      </nvPicPr>
      <blipFill>
        <a:blip r:embed="rId7786"/>
        <a:srcRect/>
        <a:stretch>
          <a:fillRect/>
        </a:stretch>
      </blipFill>
      <spPr bwMode="auto">
        <a:xfrm>
          <a:off x="19050" y="42501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2325</row>
      <rowOff>0</rowOff>
    </from>
    <to>
      <col>0</col>
      <colOff>171450</colOff>
      <row>2325</row>
      <rowOff>133350</rowOff>
    </to>
    <pic>
      <nvPicPr>
        <cNvPr id="13075" name="Picture@5C\QPendientes@" descr="@5C\QPendientes@"/>
        <cNvPicPr preferRelativeResize="0">
          <a:picLocks noChangeArrowheads="1"/>
        </cNvPicPr>
      </nvPicPr>
      <blipFill>
        <a:blip r:embed="rId7787"/>
        <a:srcRect/>
        <a:stretch>
          <a:fillRect/>
        </a:stretch>
      </blipFill>
      <spPr bwMode="auto">
        <a:xfrm>
          <a:off x="19050" y="42519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2326</row>
      <rowOff>0</rowOff>
    </from>
    <to>
      <col>0</col>
      <colOff>171450</colOff>
      <row>2326</row>
      <rowOff>133350</rowOff>
    </to>
    <pic>
      <nvPicPr>
        <cNvPr id="13076" name="Picture@5C\QPendientes@" descr="@5C\QPendientes@"/>
        <cNvPicPr preferRelativeResize="0">
          <a:picLocks noChangeArrowheads="1"/>
        </cNvPicPr>
      </nvPicPr>
      <blipFill>
        <a:blip r:embed="rId7788"/>
        <a:srcRect/>
        <a:stretch>
          <a:fillRect/>
        </a:stretch>
      </blipFill>
      <spPr bwMode="auto">
        <a:xfrm>
          <a:off x="19050" y="42537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2327</row>
      <rowOff>0</rowOff>
    </from>
    <to>
      <col>0</col>
      <colOff>171450</colOff>
      <row>2327</row>
      <rowOff>133350</rowOff>
    </to>
    <pic>
      <nvPicPr>
        <cNvPr id="13077" name="Picture@5C\QPendientes@" descr="@5C\QPendientes@"/>
        <cNvPicPr preferRelativeResize="0">
          <a:picLocks noChangeArrowheads="1"/>
        </cNvPicPr>
      </nvPicPr>
      <blipFill>
        <a:blip r:embed="rId7789"/>
        <a:srcRect/>
        <a:stretch>
          <a:fillRect/>
        </a:stretch>
      </blipFill>
      <spPr bwMode="auto">
        <a:xfrm>
          <a:off x="19050" y="42556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2328</row>
      <rowOff>0</rowOff>
    </from>
    <to>
      <col>0</col>
      <colOff>171450</colOff>
      <row>2328</row>
      <rowOff>133350</rowOff>
    </to>
    <pic>
      <nvPicPr>
        <cNvPr id="13078" name="Picture@5C\QPendientes@" descr="@5C\QPendientes@"/>
        <cNvPicPr preferRelativeResize="0">
          <a:picLocks noChangeArrowheads="1"/>
        </cNvPicPr>
      </nvPicPr>
      <blipFill>
        <a:blip r:embed="rId7790"/>
        <a:srcRect/>
        <a:stretch>
          <a:fillRect/>
        </a:stretch>
      </blipFill>
      <spPr bwMode="auto">
        <a:xfrm>
          <a:off x="19050" y="42574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2329</row>
      <rowOff>0</rowOff>
    </from>
    <to>
      <col>0</col>
      <colOff>171450</colOff>
      <row>2329</row>
      <rowOff>133350</rowOff>
    </to>
    <pic>
      <nvPicPr>
        <cNvPr id="13079" name="Picture@5C\QPendientes@" descr="@5C\QPendientes@"/>
        <cNvPicPr preferRelativeResize="0">
          <a:picLocks noChangeArrowheads="1"/>
        </cNvPicPr>
      </nvPicPr>
      <blipFill>
        <a:blip r:embed="rId7791"/>
        <a:srcRect/>
        <a:stretch>
          <a:fillRect/>
        </a:stretch>
      </blipFill>
      <spPr bwMode="auto">
        <a:xfrm>
          <a:off x="19050" y="42592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2330</row>
      <rowOff>0</rowOff>
    </from>
    <to>
      <col>0</col>
      <colOff>171450</colOff>
      <row>2330</row>
      <rowOff>133350</rowOff>
    </to>
    <pic>
      <nvPicPr>
        <cNvPr id="13080" name="Picture@5C\QPendientes@" descr="@5C\QPendientes@"/>
        <cNvPicPr preferRelativeResize="0">
          <a:picLocks noChangeArrowheads="1"/>
        </cNvPicPr>
      </nvPicPr>
      <blipFill>
        <a:blip r:embed="rId7792"/>
        <a:srcRect/>
        <a:stretch>
          <a:fillRect/>
        </a:stretch>
      </blipFill>
      <spPr bwMode="auto">
        <a:xfrm>
          <a:off x="19050" y="42611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2331</row>
      <rowOff>0</rowOff>
    </from>
    <to>
      <col>0</col>
      <colOff>171450</colOff>
      <row>2331</row>
      <rowOff>133350</rowOff>
    </to>
    <pic>
      <nvPicPr>
        <cNvPr id="13081" name="Picture@5C\QPendientes@" descr="@5C\QPendientes@"/>
        <cNvPicPr preferRelativeResize="0">
          <a:picLocks noChangeArrowheads="1"/>
        </cNvPicPr>
      </nvPicPr>
      <blipFill>
        <a:blip r:embed="rId7793"/>
        <a:srcRect/>
        <a:stretch>
          <a:fillRect/>
        </a:stretch>
      </blipFill>
      <spPr bwMode="auto">
        <a:xfrm>
          <a:off x="19050" y="42629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2332</row>
      <rowOff>0</rowOff>
    </from>
    <to>
      <col>0</col>
      <colOff>171450</colOff>
      <row>2332</row>
      <rowOff>133350</rowOff>
    </to>
    <pic>
      <nvPicPr>
        <cNvPr id="13082" name="Picture@5C\QPendientes@" descr="@5C\QPendientes@"/>
        <cNvPicPr preferRelativeResize="0">
          <a:picLocks noChangeArrowheads="1"/>
        </cNvPicPr>
      </nvPicPr>
      <blipFill>
        <a:blip r:embed="rId7794"/>
        <a:srcRect/>
        <a:stretch>
          <a:fillRect/>
        </a:stretch>
      </blipFill>
      <spPr bwMode="auto">
        <a:xfrm>
          <a:off x="19050" y="42647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2333</row>
      <rowOff>0</rowOff>
    </from>
    <to>
      <col>0</col>
      <colOff>171450</colOff>
      <row>2333</row>
      <rowOff>133350</rowOff>
    </to>
    <pic>
      <nvPicPr>
        <cNvPr id="13083" name="Picture@5C\QPendientes@" descr="@5C\QPendientes@"/>
        <cNvPicPr preferRelativeResize="0">
          <a:picLocks noChangeArrowheads="1"/>
        </cNvPicPr>
      </nvPicPr>
      <blipFill>
        <a:blip r:embed="rId7795"/>
        <a:srcRect/>
        <a:stretch>
          <a:fillRect/>
        </a:stretch>
      </blipFill>
      <spPr bwMode="auto">
        <a:xfrm>
          <a:off x="19050" y="42665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2334</row>
      <rowOff>0</rowOff>
    </from>
    <to>
      <col>0</col>
      <colOff>171450</colOff>
      <row>2334</row>
      <rowOff>133350</rowOff>
    </to>
    <pic>
      <nvPicPr>
        <cNvPr id="13084" name="Picture@5C\QPendientes@" descr="@5C\QPendientes@"/>
        <cNvPicPr preferRelativeResize="0">
          <a:picLocks noChangeArrowheads="1"/>
        </cNvPicPr>
      </nvPicPr>
      <blipFill>
        <a:blip r:embed="rId7796"/>
        <a:srcRect/>
        <a:stretch>
          <a:fillRect/>
        </a:stretch>
      </blipFill>
      <spPr bwMode="auto">
        <a:xfrm>
          <a:off x="19050" y="42684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2335</row>
      <rowOff>0</rowOff>
    </from>
    <to>
      <col>0</col>
      <colOff>171450</colOff>
      <row>2335</row>
      <rowOff>133350</rowOff>
    </to>
    <pic>
      <nvPicPr>
        <cNvPr id="13085" name="Picture@5C\QPendientes@" descr="@5C\QPendientes@"/>
        <cNvPicPr preferRelativeResize="0">
          <a:picLocks noChangeArrowheads="1"/>
        </cNvPicPr>
      </nvPicPr>
      <blipFill>
        <a:blip r:embed="rId7797"/>
        <a:srcRect/>
        <a:stretch>
          <a:fillRect/>
        </a:stretch>
      </blipFill>
      <spPr bwMode="auto">
        <a:xfrm>
          <a:off x="19050" y="42702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2336</row>
      <rowOff>0</rowOff>
    </from>
    <to>
      <col>0</col>
      <colOff>171450</colOff>
      <row>2336</row>
      <rowOff>133350</rowOff>
    </to>
    <pic>
      <nvPicPr>
        <cNvPr id="13086" name="Picture@5C\QPendientes@" descr="@5C\QPendientes@"/>
        <cNvPicPr preferRelativeResize="0">
          <a:picLocks noChangeArrowheads="1"/>
        </cNvPicPr>
      </nvPicPr>
      <blipFill>
        <a:blip r:embed="rId7798"/>
        <a:srcRect/>
        <a:stretch>
          <a:fillRect/>
        </a:stretch>
      </blipFill>
      <spPr bwMode="auto">
        <a:xfrm>
          <a:off x="19050" y="42720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2337</row>
      <rowOff>0</rowOff>
    </from>
    <to>
      <col>0</col>
      <colOff>171450</colOff>
      <row>2337</row>
      <rowOff>133350</rowOff>
    </to>
    <pic>
      <nvPicPr>
        <cNvPr id="13087" name="Picture@5C\QPendientes@" descr="@5C\QPendientes@"/>
        <cNvPicPr preferRelativeResize="0">
          <a:picLocks noChangeArrowheads="1"/>
        </cNvPicPr>
      </nvPicPr>
      <blipFill>
        <a:blip r:embed="rId7799"/>
        <a:srcRect/>
        <a:stretch>
          <a:fillRect/>
        </a:stretch>
      </blipFill>
      <spPr bwMode="auto">
        <a:xfrm>
          <a:off x="19050" y="42739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2338</row>
      <rowOff>0</rowOff>
    </from>
    <to>
      <col>0</col>
      <colOff>171450</colOff>
      <row>2338</row>
      <rowOff>133350</rowOff>
    </to>
    <pic>
      <nvPicPr>
        <cNvPr id="13088" name="Picture@5C\QPendientes@" descr="@5C\QPendientes@"/>
        <cNvPicPr preferRelativeResize="0">
          <a:picLocks noChangeArrowheads="1"/>
        </cNvPicPr>
      </nvPicPr>
      <blipFill>
        <a:blip r:embed="rId7800"/>
        <a:srcRect/>
        <a:stretch>
          <a:fillRect/>
        </a:stretch>
      </blipFill>
      <spPr bwMode="auto">
        <a:xfrm>
          <a:off x="19050" y="42757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2339</row>
      <rowOff>0</rowOff>
    </from>
    <to>
      <col>0</col>
      <colOff>171450</colOff>
      <row>2339</row>
      <rowOff>133350</rowOff>
    </to>
    <pic>
      <nvPicPr>
        <cNvPr id="13089" name="Picture@5C\QPendientes@" descr="@5C\QPendientes@"/>
        <cNvPicPr preferRelativeResize="0">
          <a:picLocks noChangeArrowheads="1"/>
        </cNvPicPr>
      </nvPicPr>
      <blipFill>
        <a:blip r:embed="rId7801"/>
        <a:srcRect/>
        <a:stretch>
          <a:fillRect/>
        </a:stretch>
      </blipFill>
      <spPr bwMode="auto">
        <a:xfrm>
          <a:off x="19050" y="42775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2340</row>
      <rowOff>0</rowOff>
    </from>
    <to>
      <col>0</col>
      <colOff>171450</colOff>
      <row>2340</row>
      <rowOff>133350</rowOff>
    </to>
    <pic>
      <nvPicPr>
        <cNvPr id="13090" name="Picture@5C\QPendientes@" descr="@5C\QPendientes@"/>
        <cNvPicPr preferRelativeResize="0">
          <a:picLocks noChangeArrowheads="1"/>
        </cNvPicPr>
      </nvPicPr>
      <blipFill>
        <a:blip r:embed="rId7802"/>
        <a:srcRect/>
        <a:stretch>
          <a:fillRect/>
        </a:stretch>
      </blipFill>
      <spPr bwMode="auto">
        <a:xfrm>
          <a:off x="19050" y="42793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2341</row>
      <rowOff>0</rowOff>
    </from>
    <to>
      <col>0</col>
      <colOff>171450</colOff>
      <row>2341</row>
      <rowOff>133350</rowOff>
    </to>
    <pic>
      <nvPicPr>
        <cNvPr id="13091" name="Picture@5C\QPendientes@" descr="@5C\QPendientes@"/>
        <cNvPicPr preferRelativeResize="0">
          <a:picLocks noChangeArrowheads="1"/>
        </cNvPicPr>
      </nvPicPr>
      <blipFill>
        <a:blip r:embed="rId7803"/>
        <a:srcRect/>
        <a:stretch>
          <a:fillRect/>
        </a:stretch>
      </blipFill>
      <spPr bwMode="auto">
        <a:xfrm>
          <a:off x="19050" y="42812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2342</row>
      <rowOff>0</rowOff>
    </from>
    <to>
      <col>0</col>
      <colOff>171450</colOff>
      <row>2342</row>
      <rowOff>133350</rowOff>
    </to>
    <pic>
      <nvPicPr>
        <cNvPr id="13092" name="Picture@5C\QPendientes@" descr="@5C\QPendientes@"/>
        <cNvPicPr preferRelativeResize="0">
          <a:picLocks noChangeArrowheads="1"/>
        </cNvPicPr>
      </nvPicPr>
      <blipFill>
        <a:blip r:embed="rId7804"/>
        <a:srcRect/>
        <a:stretch>
          <a:fillRect/>
        </a:stretch>
      </blipFill>
      <spPr bwMode="auto">
        <a:xfrm>
          <a:off x="19050" y="42830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2343</row>
      <rowOff>0</rowOff>
    </from>
    <to>
      <col>0</col>
      <colOff>171450</colOff>
      <row>2343</row>
      <rowOff>133350</rowOff>
    </to>
    <pic>
      <nvPicPr>
        <cNvPr id="13093" name="Picture@5C\QPendientes@" descr="@5C\QPendientes@"/>
        <cNvPicPr preferRelativeResize="0">
          <a:picLocks noChangeArrowheads="1"/>
        </cNvPicPr>
      </nvPicPr>
      <blipFill>
        <a:blip r:embed="rId7805"/>
        <a:srcRect/>
        <a:stretch>
          <a:fillRect/>
        </a:stretch>
      </blipFill>
      <spPr bwMode="auto">
        <a:xfrm>
          <a:off x="19050" y="42848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2344</row>
      <rowOff>0</rowOff>
    </from>
    <to>
      <col>0</col>
      <colOff>171450</colOff>
      <row>2344</row>
      <rowOff>133350</rowOff>
    </to>
    <pic>
      <nvPicPr>
        <cNvPr id="13094" name="Picture@5C\QPendientes@" descr="@5C\QPendientes@"/>
        <cNvPicPr preferRelativeResize="0">
          <a:picLocks noChangeArrowheads="1"/>
        </cNvPicPr>
      </nvPicPr>
      <blipFill>
        <a:blip r:embed="rId7806"/>
        <a:srcRect/>
        <a:stretch>
          <a:fillRect/>
        </a:stretch>
      </blipFill>
      <spPr bwMode="auto">
        <a:xfrm>
          <a:off x="19050" y="42867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2345</row>
      <rowOff>0</rowOff>
    </from>
    <to>
      <col>0</col>
      <colOff>171450</colOff>
      <row>2345</row>
      <rowOff>133350</rowOff>
    </to>
    <pic>
      <nvPicPr>
        <cNvPr id="13095" name="Picture@5C\QPendientes@" descr="@5C\QPendientes@"/>
        <cNvPicPr preferRelativeResize="0">
          <a:picLocks noChangeArrowheads="1"/>
        </cNvPicPr>
      </nvPicPr>
      <blipFill>
        <a:blip r:embed="rId7807"/>
        <a:srcRect/>
        <a:stretch>
          <a:fillRect/>
        </a:stretch>
      </blipFill>
      <spPr bwMode="auto">
        <a:xfrm>
          <a:off x="19050" y="42885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2346</row>
      <rowOff>0</rowOff>
    </from>
    <to>
      <col>0</col>
      <colOff>171450</colOff>
      <row>2346</row>
      <rowOff>133350</rowOff>
    </to>
    <pic>
      <nvPicPr>
        <cNvPr id="13096" name="Picture@5C\QPendientes@" descr="@5C\QPendientes@"/>
        <cNvPicPr preferRelativeResize="0">
          <a:picLocks noChangeArrowheads="1"/>
        </cNvPicPr>
      </nvPicPr>
      <blipFill>
        <a:blip r:embed="rId7808"/>
        <a:srcRect/>
        <a:stretch>
          <a:fillRect/>
        </a:stretch>
      </blipFill>
      <spPr bwMode="auto">
        <a:xfrm>
          <a:off x="19050" y="42903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2347</row>
      <rowOff>0</rowOff>
    </from>
    <to>
      <col>0</col>
      <colOff>171450</colOff>
      <row>2347</row>
      <rowOff>133350</rowOff>
    </to>
    <pic>
      <nvPicPr>
        <cNvPr id="13097" name="Picture@5C\QPendientes@" descr="@5C\QPendientes@"/>
        <cNvPicPr preferRelativeResize="0">
          <a:picLocks noChangeArrowheads="1"/>
        </cNvPicPr>
      </nvPicPr>
      <blipFill>
        <a:blip r:embed="rId7809"/>
        <a:srcRect/>
        <a:stretch>
          <a:fillRect/>
        </a:stretch>
      </blipFill>
      <spPr bwMode="auto">
        <a:xfrm>
          <a:off x="19050" y="42921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2348</row>
      <rowOff>0</rowOff>
    </from>
    <to>
      <col>0</col>
      <colOff>171450</colOff>
      <row>2348</row>
      <rowOff>133350</rowOff>
    </to>
    <pic>
      <nvPicPr>
        <cNvPr id="13098" name="Picture@5C\QPendientes@" descr="@5C\QPendientes@"/>
        <cNvPicPr preferRelativeResize="0">
          <a:picLocks noChangeArrowheads="1"/>
        </cNvPicPr>
      </nvPicPr>
      <blipFill>
        <a:blip r:embed="rId7810"/>
        <a:srcRect/>
        <a:stretch>
          <a:fillRect/>
        </a:stretch>
      </blipFill>
      <spPr bwMode="auto">
        <a:xfrm>
          <a:off x="19050" y="42940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2349</row>
      <rowOff>0</rowOff>
    </from>
    <to>
      <col>0</col>
      <colOff>171450</colOff>
      <row>2349</row>
      <rowOff>133350</rowOff>
    </to>
    <pic>
      <nvPicPr>
        <cNvPr id="13099" name="Picture@5C\QPendientes@" descr="@5C\QPendientes@"/>
        <cNvPicPr preferRelativeResize="0">
          <a:picLocks noChangeArrowheads="1"/>
        </cNvPicPr>
      </nvPicPr>
      <blipFill>
        <a:blip r:embed="rId7811"/>
        <a:srcRect/>
        <a:stretch>
          <a:fillRect/>
        </a:stretch>
      </blipFill>
      <spPr bwMode="auto">
        <a:xfrm>
          <a:off x="19050" y="42958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2350</row>
      <rowOff>0</rowOff>
    </from>
    <to>
      <col>0</col>
      <colOff>171450</colOff>
      <row>2350</row>
      <rowOff>133350</rowOff>
    </to>
    <pic>
      <nvPicPr>
        <cNvPr id="13100" name="Picture@5C\QPendientes@" descr="@5C\QPendientes@"/>
        <cNvPicPr preferRelativeResize="0">
          <a:picLocks noChangeArrowheads="1"/>
        </cNvPicPr>
      </nvPicPr>
      <blipFill>
        <a:blip r:embed="rId7812"/>
        <a:srcRect/>
        <a:stretch>
          <a:fillRect/>
        </a:stretch>
      </blipFill>
      <spPr bwMode="auto">
        <a:xfrm>
          <a:off x="19050" y="42976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2351</row>
      <rowOff>0</rowOff>
    </from>
    <to>
      <col>0</col>
      <colOff>171450</colOff>
      <row>2351</row>
      <rowOff>133350</rowOff>
    </to>
    <pic>
      <nvPicPr>
        <cNvPr id="13101" name="Picture@5C\QPendientes@" descr="@5C\QPendientes@"/>
        <cNvPicPr preferRelativeResize="0">
          <a:picLocks noChangeArrowheads="1"/>
        </cNvPicPr>
      </nvPicPr>
      <blipFill>
        <a:blip r:embed="rId7813"/>
        <a:srcRect/>
        <a:stretch>
          <a:fillRect/>
        </a:stretch>
      </blipFill>
      <spPr bwMode="auto">
        <a:xfrm>
          <a:off x="19050" y="42995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2352</row>
      <rowOff>0</rowOff>
    </from>
    <to>
      <col>0</col>
      <colOff>171450</colOff>
      <row>2352</row>
      <rowOff>133350</rowOff>
    </to>
    <pic>
      <nvPicPr>
        <cNvPr id="13102" name="Picture@5C\QPendientes@" descr="@5C\QPendientes@"/>
        <cNvPicPr preferRelativeResize="0">
          <a:picLocks noChangeArrowheads="1"/>
        </cNvPicPr>
      </nvPicPr>
      <blipFill>
        <a:blip r:embed="rId7814"/>
        <a:srcRect/>
        <a:stretch>
          <a:fillRect/>
        </a:stretch>
      </blipFill>
      <spPr bwMode="auto">
        <a:xfrm>
          <a:off x="19050" y="43013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2353</row>
      <rowOff>0</rowOff>
    </from>
    <to>
      <col>0</col>
      <colOff>171450</colOff>
      <row>2353</row>
      <rowOff>133350</rowOff>
    </to>
    <pic>
      <nvPicPr>
        <cNvPr id="13103" name="Picture@5C\QPendientes@" descr="@5C\QPendientes@"/>
        <cNvPicPr preferRelativeResize="0">
          <a:picLocks noChangeArrowheads="1"/>
        </cNvPicPr>
      </nvPicPr>
      <blipFill>
        <a:blip r:embed="rId7815"/>
        <a:srcRect/>
        <a:stretch>
          <a:fillRect/>
        </a:stretch>
      </blipFill>
      <spPr bwMode="auto">
        <a:xfrm>
          <a:off x="19050" y="43031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2354</row>
      <rowOff>0</rowOff>
    </from>
    <to>
      <col>0</col>
      <colOff>171450</colOff>
      <row>2354</row>
      <rowOff>133350</rowOff>
    </to>
    <pic>
      <nvPicPr>
        <cNvPr id="13104" name="Picture@5C\QPendientes@" descr="@5C\QPendientes@"/>
        <cNvPicPr preferRelativeResize="0">
          <a:picLocks noChangeArrowheads="1"/>
        </cNvPicPr>
      </nvPicPr>
      <blipFill>
        <a:blip r:embed="rId7816"/>
        <a:srcRect/>
        <a:stretch>
          <a:fillRect/>
        </a:stretch>
      </blipFill>
      <spPr bwMode="auto">
        <a:xfrm>
          <a:off x="19050" y="43049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2355</row>
      <rowOff>0</rowOff>
    </from>
    <to>
      <col>0</col>
      <colOff>171450</colOff>
      <row>2355</row>
      <rowOff>133350</rowOff>
    </to>
    <pic>
      <nvPicPr>
        <cNvPr id="13105" name="Picture@5C\QPendientes@" descr="@5C\QPendientes@"/>
        <cNvPicPr preferRelativeResize="0">
          <a:picLocks noChangeArrowheads="1"/>
        </cNvPicPr>
      </nvPicPr>
      <blipFill>
        <a:blip r:embed="rId7817"/>
        <a:srcRect/>
        <a:stretch>
          <a:fillRect/>
        </a:stretch>
      </blipFill>
      <spPr bwMode="auto">
        <a:xfrm>
          <a:off x="19050" y="43068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2356</row>
      <rowOff>0</rowOff>
    </from>
    <to>
      <col>0</col>
      <colOff>171450</colOff>
      <row>2356</row>
      <rowOff>133350</rowOff>
    </to>
    <pic>
      <nvPicPr>
        <cNvPr id="13106" name="Picture@5C\QPendientes@" descr="@5C\QPendientes@"/>
        <cNvPicPr preferRelativeResize="0">
          <a:picLocks noChangeArrowheads="1"/>
        </cNvPicPr>
      </nvPicPr>
      <blipFill>
        <a:blip r:embed="rId7818"/>
        <a:srcRect/>
        <a:stretch>
          <a:fillRect/>
        </a:stretch>
      </blipFill>
      <spPr bwMode="auto">
        <a:xfrm>
          <a:off x="19050" y="43086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2357</row>
      <rowOff>0</rowOff>
    </from>
    <to>
      <col>0</col>
      <colOff>171450</colOff>
      <row>2357</row>
      <rowOff>133350</rowOff>
    </to>
    <pic>
      <nvPicPr>
        <cNvPr id="13107" name="Picture@5C\QPendientes@" descr="@5C\QPendientes@"/>
        <cNvPicPr preferRelativeResize="0">
          <a:picLocks noChangeArrowheads="1"/>
        </cNvPicPr>
      </nvPicPr>
      <blipFill>
        <a:blip r:embed="rId7819"/>
        <a:srcRect/>
        <a:stretch>
          <a:fillRect/>
        </a:stretch>
      </blipFill>
      <spPr bwMode="auto">
        <a:xfrm>
          <a:off x="19050" y="43104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2358</row>
      <rowOff>0</rowOff>
    </from>
    <to>
      <col>0</col>
      <colOff>171450</colOff>
      <row>2358</row>
      <rowOff>133350</rowOff>
    </to>
    <pic>
      <nvPicPr>
        <cNvPr id="13108" name="Picture@5C\QPendientes@" descr="@5C\QPendientes@"/>
        <cNvPicPr preferRelativeResize="0">
          <a:picLocks noChangeArrowheads="1"/>
        </cNvPicPr>
      </nvPicPr>
      <blipFill>
        <a:blip r:embed="rId7820"/>
        <a:srcRect/>
        <a:stretch>
          <a:fillRect/>
        </a:stretch>
      </blipFill>
      <spPr bwMode="auto">
        <a:xfrm>
          <a:off x="19050" y="43123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2359</row>
      <rowOff>0</rowOff>
    </from>
    <to>
      <col>0</col>
      <colOff>171450</colOff>
      <row>2359</row>
      <rowOff>133350</rowOff>
    </to>
    <pic>
      <nvPicPr>
        <cNvPr id="13109" name="Picture@5C\QPendientes@" descr="@5C\QPendientes@"/>
        <cNvPicPr preferRelativeResize="0">
          <a:picLocks noChangeArrowheads="1"/>
        </cNvPicPr>
      </nvPicPr>
      <blipFill>
        <a:blip r:embed="rId7821"/>
        <a:srcRect/>
        <a:stretch>
          <a:fillRect/>
        </a:stretch>
      </blipFill>
      <spPr bwMode="auto">
        <a:xfrm>
          <a:off x="19050" y="43141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2360</row>
      <rowOff>0</rowOff>
    </from>
    <to>
      <col>0</col>
      <colOff>171450</colOff>
      <row>2360</row>
      <rowOff>133350</rowOff>
    </to>
    <pic>
      <nvPicPr>
        <cNvPr id="13110" name="Picture@5C\QPendientes@" descr="@5C\QPendientes@"/>
        <cNvPicPr preferRelativeResize="0">
          <a:picLocks noChangeArrowheads="1"/>
        </cNvPicPr>
      </nvPicPr>
      <blipFill>
        <a:blip r:embed="rId7822"/>
        <a:srcRect/>
        <a:stretch>
          <a:fillRect/>
        </a:stretch>
      </blipFill>
      <spPr bwMode="auto">
        <a:xfrm>
          <a:off x="19050" y="43159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2361</row>
      <rowOff>0</rowOff>
    </from>
    <to>
      <col>0</col>
      <colOff>171450</colOff>
      <row>2361</row>
      <rowOff>133350</rowOff>
    </to>
    <pic>
      <nvPicPr>
        <cNvPr id="13111" name="Picture@5C\QPendientes@" descr="@5C\QPendientes@"/>
        <cNvPicPr preferRelativeResize="0">
          <a:picLocks noChangeArrowheads="1"/>
        </cNvPicPr>
      </nvPicPr>
      <blipFill>
        <a:blip r:embed="rId7823"/>
        <a:srcRect/>
        <a:stretch>
          <a:fillRect/>
        </a:stretch>
      </blipFill>
      <spPr bwMode="auto">
        <a:xfrm>
          <a:off x="19050" y="43177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2362</row>
      <rowOff>0</rowOff>
    </from>
    <to>
      <col>0</col>
      <colOff>171450</colOff>
      <row>2362</row>
      <rowOff>133350</rowOff>
    </to>
    <pic>
      <nvPicPr>
        <cNvPr id="13112" name="Picture@5C\QPendientes@" descr="@5C\QPendientes@"/>
        <cNvPicPr preferRelativeResize="0">
          <a:picLocks noChangeArrowheads="1"/>
        </cNvPicPr>
      </nvPicPr>
      <blipFill>
        <a:blip r:embed="rId7824"/>
        <a:srcRect/>
        <a:stretch>
          <a:fillRect/>
        </a:stretch>
      </blipFill>
      <spPr bwMode="auto">
        <a:xfrm>
          <a:off x="19050" y="43196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2363</row>
      <rowOff>0</rowOff>
    </from>
    <to>
      <col>0</col>
      <colOff>171450</colOff>
      <row>2363</row>
      <rowOff>133350</rowOff>
    </to>
    <pic>
      <nvPicPr>
        <cNvPr id="13113" name="Picture@5C\QPendientes@" descr="@5C\QPendientes@"/>
        <cNvPicPr preferRelativeResize="0">
          <a:picLocks noChangeArrowheads="1"/>
        </cNvPicPr>
      </nvPicPr>
      <blipFill>
        <a:blip r:embed="rId7825"/>
        <a:srcRect/>
        <a:stretch>
          <a:fillRect/>
        </a:stretch>
      </blipFill>
      <spPr bwMode="auto">
        <a:xfrm>
          <a:off x="19050" y="43214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2364</row>
      <rowOff>0</rowOff>
    </from>
    <to>
      <col>0</col>
      <colOff>171450</colOff>
      <row>2364</row>
      <rowOff>133350</rowOff>
    </to>
    <pic>
      <nvPicPr>
        <cNvPr id="13114" name="Picture@5C\QPendientes@" descr="@5C\QPendientes@"/>
        <cNvPicPr preferRelativeResize="0">
          <a:picLocks noChangeArrowheads="1"/>
        </cNvPicPr>
      </nvPicPr>
      <blipFill>
        <a:blip r:embed="rId7826"/>
        <a:srcRect/>
        <a:stretch>
          <a:fillRect/>
        </a:stretch>
      </blipFill>
      <spPr bwMode="auto">
        <a:xfrm>
          <a:off x="19050" y="43232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2365</row>
      <rowOff>0</rowOff>
    </from>
    <to>
      <col>0</col>
      <colOff>171450</colOff>
      <row>2365</row>
      <rowOff>133350</rowOff>
    </to>
    <pic>
      <nvPicPr>
        <cNvPr id="13115" name="Picture@5C\QPendientes@" descr="@5C\QPendientes@"/>
        <cNvPicPr preferRelativeResize="0">
          <a:picLocks noChangeArrowheads="1"/>
        </cNvPicPr>
      </nvPicPr>
      <blipFill>
        <a:blip r:embed="rId7827"/>
        <a:srcRect/>
        <a:stretch>
          <a:fillRect/>
        </a:stretch>
      </blipFill>
      <spPr bwMode="auto">
        <a:xfrm>
          <a:off x="19050" y="43251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2366</row>
      <rowOff>0</rowOff>
    </from>
    <to>
      <col>0</col>
      <colOff>171450</colOff>
      <row>2366</row>
      <rowOff>133350</rowOff>
    </to>
    <pic>
      <nvPicPr>
        <cNvPr id="13116" name="Picture@5C\QPendientes@" descr="@5C\QPendientes@"/>
        <cNvPicPr preferRelativeResize="0">
          <a:picLocks noChangeArrowheads="1"/>
        </cNvPicPr>
      </nvPicPr>
      <blipFill>
        <a:blip r:embed="rId7828"/>
        <a:srcRect/>
        <a:stretch>
          <a:fillRect/>
        </a:stretch>
      </blipFill>
      <spPr bwMode="auto">
        <a:xfrm>
          <a:off x="19050" y="43269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2367</row>
      <rowOff>0</rowOff>
    </from>
    <to>
      <col>0</col>
      <colOff>171450</colOff>
      <row>2367</row>
      <rowOff>133350</rowOff>
    </to>
    <pic>
      <nvPicPr>
        <cNvPr id="13117" name="Picture@5C\QPendientes@" descr="@5C\QPendientes@"/>
        <cNvPicPr preferRelativeResize="0">
          <a:picLocks noChangeArrowheads="1"/>
        </cNvPicPr>
      </nvPicPr>
      <blipFill>
        <a:blip r:embed="rId7829"/>
        <a:srcRect/>
        <a:stretch>
          <a:fillRect/>
        </a:stretch>
      </blipFill>
      <spPr bwMode="auto">
        <a:xfrm>
          <a:off x="19050" y="43287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2368</row>
      <rowOff>0</rowOff>
    </from>
    <to>
      <col>0</col>
      <colOff>171450</colOff>
      <row>2368</row>
      <rowOff>133350</rowOff>
    </to>
    <pic>
      <nvPicPr>
        <cNvPr id="13118" name="Picture@5C\QPendientes@" descr="@5C\QPendientes@"/>
        <cNvPicPr preferRelativeResize="0">
          <a:picLocks noChangeArrowheads="1"/>
        </cNvPicPr>
      </nvPicPr>
      <blipFill>
        <a:blip r:embed="rId7830"/>
        <a:srcRect/>
        <a:stretch>
          <a:fillRect/>
        </a:stretch>
      </blipFill>
      <spPr bwMode="auto">
        <a:xfrm>
          <a:off x="19050" y="43305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2369</row>
      <rowOff>0</rowOff>
    </from>
    <to>
      <col>0</col>
      <colOff>171450</colOff>
      <row>2369</row>
      <rowOff>133350</rowOff>
    </to>
    <pic>
      <nvPicPr>
        <cNvPr id="13119" name="Picture@5C\QPendientes@" descr="@5C\QPendientes@"/>
        <cNvPicPr preferRelativeResize="0">
          <a:picLocks noChangeArrowheads="1"/>
        </cNvPicPr>
      </nvPicPr>
      <blipFill>
        <a:blip r:embed="rId7831"/>
        <a:srcRect/>
        <a:stretch>
          <a:fillRect/>
        </a:stretch>
      </blipFill>
      <spPr bwMode="auto">
        <a:xfrm>
          <a:off x="19050" y="43324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2370</row>
      <rowOff>0</rowOff>
    </from>
    <to>
      <col>0</col>
      <colOff>171450</colOff>
      <row>2370</row>
      <rowOff>133350</rowOff>
    </to>
    <pic>
      <nvPicPr>
        <cNvPr id="13120" name="Picture@5C\QPendientes@" descr="@5C\QPendientes@"/>
        <cNvPicPr preferRelativeResize="0">
          <a:picLocks noChangeArrowheads="1"/>
        </cNvPicPr>
      </nvPicPr>
      <blipFill>
        <a:blip r:embed="rId7832"/>
        <a:srcRect/>
        <a:stretch>
          <a:fillRect/>
        </a:stretch>
      </blipFill>
      <spPr bwMode="auto">
        <a:xfrm>
          <a:off x="19050" y="43342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2371</row>
      <rowOff>0</rowOff>
    </from>
    <to>
      <col>0</col>
      <colOff>171450</colOff>
      <row>2371</row>
      <rowOff>133350</rowOff>
    </to>
    <pic>
      <nvPicPr>
        <cNvPr id="13121" name="Picture@5C\QPendientes@" descr="@5C\QPendientes@"/>
        <cNvPicPr preferRelativeResize="0">
          <a:picLocks noChangeArrowheads="1"/>
        </cNvPicPr>
      </nvPicPr>
      <blipFill>
        <a:blip r:embed="rId7833"/>
        <a:srcRect/>
        <a:stretch>
          <a:fillRect/>
        </a:stretch>
      </blipFill>
      <spPr bwMode="auto">
        <a:xfrm>
          <a:off x="19050" y="43360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2372</row>
      <rowOff>0</rowOff>
    </from>
    <to>
      <col>0</col>
      <colOff>171450</colOff>
      <row>2372</row>
      <rowOff>133350</rowOff>
    </to>
    <pic>
      <nvPicPr>
        <cNvPr id="13122" name="Picture@5C\QPendientes@" descr="@5C\QPendientes@"/>
        <cNvPicPr preferRelativeResize="0">
          <a:picLocks noChangeArrowheads="1"/>
        </cNvPicPr>
      </nvPicPr>
      <blipFill>
        <a:blip r:embed="rId7834"/>
        <a:srcRect/>
        <a:stretch>
          <a:fillRect/>
        </a:stretch>
      </blipFill>
      <spPr bwMode="auto">
        <a:xfrm>
          <a:off x="19050" y="43379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2373</row>
      <rowOff>0</rowOff>
    </from>
    <to>
      <col>0</col>
      <colOff>171450</colOff>
      <row>2373</row>
      <rowOff>133350</rowOff>
    </to>
    <pic>
      <nvPicPr>
        <cNvPr id="13123" name="Picture@5C\QPendientes@" descr="@5C\QPendientes@"/>
        <cNvPicPr preferRelativeResize="0">
          <a:picLocks noChangeArrowheads="1"/>
        </cNvPicPr>
      </nvPicPr>
      <blipFill>
        <a:blip r:embed="rId7835"/>
        <a:srcRect/>
        <a:stretch>
          <a:fillRect/>
        </a:stretch>
      </blipFill>
      <spPr bwMode="auto">
        <a:xfrm>
          <a:off x="19050" y="43397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2374</row>
      <rowOff>0</rowOff>
    </from>
    <to>
      <col>0</col>
      <colOff>171450</colOff>
      <row>2374</row>
      <rowOff>133350</rowOff>
    </to>
    <pic>
      <nvPicPr>
        <cNvPr id="13124" name="Picture@5C\QPendientes@" descr="@5C\QPendientes@"/>
        <cNvPicPr preferRelativeResize="0">
          <a:picLocks noChangeArrowheads="1"/>
        </cNvPicPr>
      </nvPicPr>
      <blipFill>
        <a:blip r:embed="rId7836"/>
        <a:srcRect/>
        <a:stretch>
          <a:fillRect/>
        </a:stretch>
      </blipFill>
      <spPr bwMode="auto">
        <a:xfrm>
          <a:off x="19050" y="43415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2375</row>
      <rowOff>0</rowOff>
    </from>
    <to>
      <col>0</col>
      <colOff>171450</colOff>
      <row>2375</row>
      <rowOff>133350</rowOff>
    </to>
    <pic>
      <nvPicPr>
        <cNvPr id="13125" name="Picture@5C\QPendientes@" descr="@5C\QPendientes@"/>
        <cNvPicPr preferRelativeResize="0">
          <a:picLocks noChangeArrowheads="1"/>
        </cNvPicPr>
      </nvPicPr>
      <blipFill>
        <a:blip r:embed="rId7837"/>
        <a:srcRect/>
        <a:stretch>
          <a:fillRect/>
        </a:stretch>
      </blipFill>
      <spPr bwMode="auto">
        <a:xfrm>
          <a:off x="19050" y="43434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2376</row>
      <rowOff>0</rowOff>
    </from>
    <to>
      <col>0</col>
      <colOff>171450</colOff>
      <row>2376</row>
      <rowOff>133350</rowOff>
    </to>
    <pic>
      <nvPicPr>
        <cNvPr id="13126" name="Picture@5C\QPendientes@" descr="@5C\QPendientes@"/>
        <cNvPicPr preferRelativeResize="0">
          <a:picLocks noChangeArrowheads="1"/>
        </cNvPicPr>
      </nvPicPr>
      <blipFill>
        <a:blip r:embed="rId7838"/>
        <a:srcRect/>
        <a:stretch>
          <a:fillRect/>
        </a:stretch>
      </blipFill>
      <spPr bwMode="auto">
        <a:xfrm>
          <a:off x="19050" y="43452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2377</row>
      <rowOff>0</rowOff>
    </from>
    <to>
      <col>0</col>
      <colOff>171450</colOff>
      <row>2377</row>
      <rowOff>133350</rowOff>
    </to>
    <pic>
      <nvPicPr>
        <cNvPr id="13127" name="Picture@5C\QPendientes@" descr="@5C\QPendientes@"/>
        <cNvPicPr preferRelativeResize="0">
          <a:picLocks noChangeArrowheads="1"/>
        </cNvPicPr>
      </nvPicPr>
      <blipFill>
        <a:blip r:embed="rId7839"/>
        <a:srcRect/>
        <a:stretch>
          <a:fillRect/>
        </a:stretch>
      </blipFill>
      <spPr bwMode="auto">
        <a:xfrm>
          <a:off x="19050" y="43470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2378</row>
      <rowOff>0</rowOff>
    </from>
    <to>
      <col>0</col>
      <colOff>171450</colOff>
      <row>2378</row>
      <rowOff>133350</rowOff>
    </to>
    <pic>
      <nvPicPr>
        <cNvPr id="13128" name="Picture@5C\QPendientes@" descr="@5C\QPendientes@"/>
        <cNvPicPr preferRelativeResize="0">
          <a:picLocks noChangeArrowheads="1"/>
        </cNvPicPr>
      </nvPicPr>
      <blipFill>
        <a:blip r:embed="rId7840"/>
        <a:srcRect/>
        <a:stretch>
          <a:fillRect/>
        </a:stretch>
      </blipFill>
      <spPr bwMode="auto">
        <a:xfrm>
          <a:off x="19050" y="43488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2379</row>
      <rowOff>0</rowOff>
    </from>
    <to>
      <col>0</col>
      <colOff>171450</colOff>
      <row>2379</row>
      <rowOff>133350</rowOff>
    </to>
    <pic>
      <nvPicPr>
        <cNvPr id="13129" name="Picture@5C\QPendientes@" descr="@5C\QPendientes@"/>
        <cNvPicPr preferRelativeResize="0">
          <a:picLocks noChangeArrowheads="1"/>
        </cNvPicPr>
      </nvPicPr>
      <blipFill>
        <a:blip r:embed="rId7841"/>
        <a:srcRect/>
        <a:stretch>
          <a:fillRect/>
        </a:stretch>
      </blipFill>
      <spPr bwMode="auto">
        <a:xfrm>
          <a:off x="19050" y="43507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2380</row>
      <rowOff>0</rowOff>
    </from>
    <to>
      <col>0</col>
      <colOff>171450</colOff>
      <row>2380</row>
      <rowOff>133350</rowOff>
    </to>
    <pic>
      <nvPicPr>
        <cNvPr id="13130" name="Picture@5C\QPendientes@" descr="@5C\QPendientes@"/>
        <cNvPicPr preferRelativeResize="0">
          <a:picLocks noChangeArrowheads="1"/>
        </cNvPicPr>
      </nvPicPr>
      <blipFill>
        <a:blip r:embed="rId7842"/>
        <a:srcRect/>
        <a:stretch>
          <a:fillRect/>
        </a:stretch>
      </blipFill>
      <spPr bwMode="auto">
        <a:xfrm>
          <a:off x="19050" y="43525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2381</row>
      <rowOff>0</rowOff>
    </from>
    <to>
      <col>0</col>
      <colOff>171450</colOff>
      <row>2381</row>
      <rowOff>133350</rowOff>
    </to>
    <pic>
      <nvPicPr>
        <cNvPr id="13131" name="Picture@5C\QPendientes@" descr="@5C\QPendientes@"/>
        <cNvPicPr preferRelativeResize="0">
          <a:picLocks noChangeArrowheads="1"/>
        </cNvPicPr>
      </nvPicPr>
      <blipFill>
        <a:blip r:embed="rId7843"/>
        <a:srcRect/>
        <a:stretch>
          <a:fillRect/>
        </a:stretch>
      </blipFill>
      <spPr bwMode="auto">
        <a:xfrm>
          <a:off x="19050" y="43543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2382</row>
      <rowOff>0</rowOff>
    </from>
    <to>
      <col>0</col>
      <colOff>171450</colOff>
      <row>2382</row>
      <rowOff>133350</rowOff>
    </to>
    <pic>
      <nvPicPr>
        <cNvPr id="13132" name="Picture@5C\QPendientes@" descr="@5C\QPendientes@"/>
        <cNvPicPr preferRelativeResize="0">
          <a:picLocks noChangeArrowheads="1"/>
        </cNvPicPr>
      </nvPicPr>
      <blipFill>
        <a:blip r:embed="rId7844"/>
        <a:srcRect/>
        <a:stretch>
          <a:fillRect/>
        </a:stretch>
      </blipFill>
      <spPr bwMode="auto">
        <a:xfrm>
          <a:off x="19050" y="43562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2383</row>
      <rowOff>0</rowOff>
    </from>
    <to>
      <col>0</col>
      <colOff>171450</colOff>
      <row>2383</row>
      <rowOff>133350</rowOff>
    </to>
    <pic>
      <nvPicPr>
        <cNvPr id="13133" name="Picture@5C\QPendientes@" descr="@5C\QPendientes@"/>
        <cNvPicPr preferRelativeResize="0">
          <a:picLocks noChangeArrowheads="1"/>
        </cNvPicPr>
      </nvPicPr>
      <blipFill>
        <a:blip r:embed="rId7845"/>
        <a:srcRect/>
        <a:stretch>
          <a:fillRect/>
        </a:stretch>
      </blipFill>
      <spPr bwMode="auto">
        <a:xfrm>
          <a:off x="19050" y="43580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2384</row>
      <rowOff>0</rowOff>
    </from>
    <to>
      <col>0</col>
      <colOff>171450</colOff>
      <row>2384</row>
      <rowOff>133350</rowOff>
    </to>
    <pic>
      <nvPicPr>
        <cNvPr id="13134" name="Picture@5C\QPendientes@" descr="@5C\QPendientes@"/>
        <cNvPicPr preferRelativeResize="0">
          <a:picLocks noChangeArrowheads="1"/>
        </cNvPicPr>
      </nvPicPr>
      <blipFill>
        <a:blip r:embed="rId7846"/>
        <a:srcRect/>
        <a:stretch>
          <a:fillRect/>
        </a:stretch>
      </blipFill>
      <spPr bwMode="auto">
        <a:xfrm>
          <a:off x="19050" y="43598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2385</row>
      <rowOff>0</rowOff>
    </from>
    <to>
      <col>0</col>
      <colOff>171450</colOff>
      <row>2385</row>
      <rowOff>133350</rowOff>
    </to>
    <pic>
      <nvPicPr>
        <cNvPr id="13135" name="Picture@5C\QPendientes@" descr="@5C\QPendientes@"/>
        <cNvPicPr preferRelativeResize="0">
          <a:picLocks noChangeArrowheads="1"/>
        </cNvPicPr>
      </nvPicPr>
      <blipFill>
        <a:blip r:embed="rId7847"/>
        <a:srcRect/>
        <a:stretch>
          <a:fillRect/>
        </a:stretch>
      </blipFill>
      <spPr bwMode="auto">
        <a:xfrm>
          <a:off x="19050" y="43616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2386</row>
      <rowOff>0</rowOff>
    </from>
    <to>
      <col>0</col>
      <colOff>171450</colOff>
      <row>2386</row>
      <rowOff>133350</rowOff>
    </to>
    <pic>
      <nvPicPr>
        <cNvPr id="13136" name="Picture@5C\QPendientes@" descr="@5C\QPendientes@"/>
        <cNvPicPr preferRelativeResize="0">
          <a:picLocks noChangeArrowheads="1"/>
        </cNvPicPr>
      </nvPicPr>
      <blipFill>
        <a:blip r:embed="rId7848"/>
        <a:srcRect/>
        <a:stretch>
          <a:fillRect/>
        </a:stretch>
      </blipFill>
      <spPr bwMode="auto">
        <a:xfrm>
          <a:off x="19050" y="43635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2387</row>
      <rowOff>0</rowOff>
    </from>
    <to>
      <col>0</col>
      <colOff>171450</colOff>
      <row>2387</row>
      <rowOff>133350</rowOff>
    </to>
    <pic>
      <nvPicPr>
        <cNvPr id="13137" name="Picture@5C\QPendientes@" descr="@5C\QPendientes@"/>
        <cNvPicPr preferRelativeResize="0">
          <a:picLocks noChangeArrowheads="1"/>
        </cNvPicPr>
      </nvPicPr>
      <blipFill>
        <a:blip r:embed="rId7849"/>
        <a:srcRect/>
        <a:stretch>
          <a:fillRect/>
        </a:stretch>
      </blipFill>
      <spPr bwMode="auto">
        <a:xfrm>
          <a:off x="19050" y="43653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2388</row>
      <rowOff>0</rowOff>
    </from>
    <to>
      <col>0</col>
      <colOff>171450</colOff>
      <row>2388</row>
      <rowOff>133350</rowOff>
    </to>
    <pic>
      <nvPicPr>
        <cNvPr id="13138" name="Picture@5C\QPendientes@" descr="@5C\QPendientes@"/>
        <cNvPicPr preferRelativeResize="0">
          <a:picLocks noChangeArrowheads="1"/>
        </cNvPicPr>
      </nvPicPr>
      <blipFill>
        <a:blip r:embed="rId7850"/>
        <a:srcRect/>
        <a:stretch>
          <a:fillRect/>
        </a:stretch>
      </blipFill>
      <spPr bwMode="auto">
        <a:xfrm>
          <a:off x="19050" y="43671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2389</row>
      <rowOff>0</rowOff>
    </from>
    <to>
      <col>0</col>
      <colOff>171450</colOff>
      <row>2389</row>
      <rowOff>133350</rowOff>
    </to>
    <pic>
      <nvPicPr>
        <cNvPr id="13139" name="Picture@5C\QPendientes@" descr="@5C\QPendientes@"/>
        <cNvPicPr preferRelativeResize="0">
          <a:picLocks noChangeArrowheads="1"/>
        </cNvPicPr>
      </nvPicPr>
      <blipFill>
        <a:blip r:embed="rId7851"/>
        <a:srcRect/>
        <a:stretch>
          <a:fillRect/>
        </a:stretch>
      </blipFill>
      <spPr bwMode="auto">
        <a:xfrm>
          <a:off x="19050" y="43690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2390</row>
      <rowOff>0</rowOff>
    </from>
    <to>
      <col>0</col>
      <colOff>171450</colOff>
      <row>2390</row>
      <rowOff>133350</rowOff>
    </to>
    <pic>
      <nvPicPr>
        <cNvPr id="13140" name="Picture@5C\QPendientes@" descr="@5C\QPendientes@"/>
        <cNvPicPr preferRelativeResize="0">
          <a:picLocks noChangeArrowheads="1"/>
        </cNvPicPr>
      </nvPicPr>
      <blipFill>
        <a:blip r:embed="rId7852"/>
        <a:srcRect/>
        <a:stretch>
          <a:fillRect/>
        </a:stretch>
      </blipFill>
      <spPr bwMode="auto">
        <a:xfrm>
          <a:off x="19050" y="43708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2391</row>
      <rowOff>0</rowOff>
    </from>
    <to>
      <col>0</col>
      <colOff>171450</colOff>
      <row>2391</row>
      <rowOff>133350</rowOff>
    </to>
    <pic>
      <nvPicPr>
        <cNvPr id="13141" name="Picture@5C\QPendientes@" descr="@5C\QPendientes@"/>
        <cNvPicPr preferRelativeResize="0">
          <a:picLocks noChangeArrowheads="1"/>
        </cNvPicPr>
      </nvPicPr>
      <blipFill>
        <a:blip r:embed="rId7853"/>
        <a:srcRect/>
        <a:stretch>
          <a:fillRect/>
        </a:stretch>
      </blipFill>
      <spPr bwMode="auto">
        <a:xfrm>
          <a:off x="19050" y="43726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2392</row>
      <rowOff>0</rowOff>
    </from>
    <to>
      <col>0</col>
      <colOff>171450</colOff>
      <row>2392</row>
      <rowOff>133350</rowOff>
    </to>
    <pic>
      <nvPicPr>
        <cNvPr id="13142" name="Picture@5C\QPendientes@" descr="@5C\QPendientes@"/>
        <cNvPicPr preferRelativeResize="0">
          <a:picLocks noChangeArrowheads="1"/>
        </cNvPicPr>
      </nvPicPr>
      <blipFill>
        <a:blip r:embed="rId7854"/>
        <a:srcRect/>
        <a:stretch>
          <a:fillRect/>
        </a:stretch>
      </blipFill>
      <spPr bwMode="auto">
        <a:xfrm>
          <a:off x="19050" y="43744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2393</row>
      <rowOff>0</rowOff>
    </from>
    <to>
      <col>0</col>
      <colOff>171450</colOff>
      <row>2393</row>
      <rowOff>133350</rowOff>
    </to>
    <pic>
      <nvPicPr>
        <cNvPr id="13143" name="Picture@5C\QPendientes@" descr="@5C\QPendientes@"/>
        <cNvPicPr preferRelativeResize="0">
          <a:picLocks noChangeArrowheads="1"/>
        </cNvPicPr>
      </nvPicPr>
      <blipFill>
        <a:blip r:embed="rId7855"/>
        <a:srcRect/>
        <a:stretch>
          <a:fillRect/>
        </a:stretch>
      </blipFill>
      <spPr bwMode="auto">
        <a:xfrm>
          <a:off x="19050" y="43763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2394</row>
      <rowOff>0</rowOff>
    </from>
    <to>
      <col>0</col>
      <colOff>171450</colOff>
      <row>2394</row>
      <rowOff>133350</rowOff>
    </to>
    <pic>
      <nvPicPr>
        <cNvPr id="13144" name="Picture@5C\QPendientes@" descr="@5C\QPendientes@"/>
        <cNvPicPr preferRelativeResize="0">
          <a:picLocks noChangeArrowheads="1"/>
        </cNvPicPr>
      </nvPicPr>
      <blipFill>
        <a:blip r:embed="rId7856"/>
        <a:srcRect/>
        <a:stretch>
          <a:fillRect/>
        </a:stretch>
      </blipFill>
      <spPr bwMode="auto">
        <a:xfrm>
          <a:off x="19050" y="43781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2395</row>
      <rowOff>0</rowOff>
    </from>
    <to>
      <col>0</col>
      <colOff>171450</colOff>
      <row>2395</row>
      <rowOff>133350</rowOff>
    </to>
    <pic>
      <nvPicPr>
        <cNvPr id="13145" name="Picture@5C\QPendientes@" descr="@5C\QPendientes@"/>
        <cNvPicPr preferRelativeResize="0">
          <a:picLocks noChangeArrowheads="1"/>
        </cNvPicPr>
      </nvPicPr>
      <blipFill>
        <a:blip r:embed="rId7857"/>
        <a:srcRect/>
        <a:stretch>
          <a:fillRect/>
        </a:stretch>
      </blipFill>
      <spPr bwMode="auto">
        <a:xfrm>
          <a:off x="19050" y="43799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2396</row>
      <rowOff>0</rowOff>
    </from>
    <to>
      <col>0</col>
      <colOff>171450</colOff>
      <row>2396</row>
      <rowOff>133350</rowOff>
    </to>
    <pic>
      <nvPicPr>
        <cNvPr id="13146" name="Picture@5C\QPendientes@" descr="@5C\QPendientes@"/>
        <cNvPicPr preferRelativeResize="0">
          <a:picLocks noChangeArrowheads="1"/>
        </cNvPicPr>
      </nvPicPr>
      <blipFill>
        <a:blip r:embed="rId7858"/>
        <a:srcRect/>
        <a:stretch>
          <a:fillRect/>
        </a:stretch>
      </blipFill>
      <spPr bwMode="auto">
        <a:xfrm>
          <a:off x="19050" y="43818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2397</row>
      <rowOff>0</rowOff>
    </from>
    <to>
      <col>0</col>
      <colOff>171450</colOff>
      <row>2397</row>
      <rowOff>133350</rowOff>
    </to>
    <pic>
      <nvPicPr>
        <cNvPr id="13147" name="Picture@5C\QPendientes@" descr="@5C\QPendientes@"/>
        <cNvPicPr preferRelativeResize="0">
          <a:picLocks noChangeArrowheads="1"/>
        </cNvPicPr>
      </nvPicPr>
      <blipFill>
        <a:blip r:embed="rId7859"/>
        <a:srcRect/>
        <a:stretch>
          <a:fillRect/>
        </a:stretch>
      </blipFill>
      <spPr bwMode="auto">
        <a:xfrm>
          <a:off x="19050" y="43836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2398</row>
      <rowOff>0</rowOff>
    </from>
    <to>
      <col>0</col>
      <colOff>171450</colOff>
      <row>2398</row>
      <rowOff>133350</rowOff>
    </to>
    <pic>
      <nvPicPr>
        <cNvPr id="13148" name="Picture@5C\QPendientes@" descr="@5C\QPendientes@"/>
        <cNvPicPr preferRelativeResize="0">
          <a:picLocks noChangeArrowheads="1"/>
        </cNvPicPr>
      </nvPicPr>
      <blipFill>
        <a:blip r:embed="rId7860"/>
        <a:srcRect/>
        <a:stretch>
          <a:fillRect/>
        </a:stretch>
      </blipFill>
      <spPr bwMode="auto">
        <a:xfrm>
          <a:off x="19050" y="43854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2399</row>
      <rowOff>0</rowOff>
    </from>
    <to>
      <col>0</col>
      <colOff>171450</colOff>
      <row>2399</row>
      <rowOff>133350</rowOff>
    </to>
    <pic>
      <nvPicPr>
        <cNvPr id="13149" name="Picture@5C\QPendientes@" descr="@5C\QPendientes@"/>
        <cNvPicPr preferRelativeResize="0">
          <a:picLocks noChangeArrowheads="1"/>
        </cNvPicPr>
      </nvPicPr>
      <blipFill>
        <a:blip r:embed="rId7861"/>
        <a:srcRect/>
        <a:stretch>
          <a:fillRect/>
        </a:stretch>
      </blipFill>
      <spPr bwMode="auto">
        <a:xfrm>
          <a:off x="19050" y="43872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2400</row>
      <rowOff>0</rowOff>
    </from>
    <to>
      <col>0</col>
      <colOff>171450</colOff>
      <row>2400</row>
      <rowOff>133350</rowOff>
    </to>
    <pic>
      <nvPicPr>
        <cNvPr id="13150" name="Picture@5C\QPendientes@" descr="@5C\QPendientes@"/>
        <cNvPicPr preferRelativeResize="0">
          <a:picLocks noChangeArrowheads="1"/>
        </cNvPicPr>
      </nvPicPr>
      <blipFill>
        <a:blip r:embed="rId7862"/>
        <a:srcRect/>
        <a:stretch>
          <a:fillRect/>
        </a:stretch>
      </blipFill>
      <spPr bwMode="auto">
        <a:xfrm>
          <a:off x="19050" y="43891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2401</row>
      <rowOff>0</rowOff>
    </from>
    <to>
      <col>0</col>
      <colOff>171450</colOff>
      <row>2401</row>
      <rowOff>133350</rowOff>
    </to>
    <pic>
      <nvPicPr>
        <cNvPr id="13151" name="Picture@5C\QPendientes@" descr="@5C\QPendientes@"/>
        <cNvPicPr preferRelativeResize="0">
          <a:picLocks noChangeArrowheads="1"/>
        </cNvPicPr>
      </nvPicPr>
      <blipFill>
        <a:blip r:embed="rId7863"/>
        <a:srcRect/>
        <a:stretch>
          <a:fillRect/>
        </a:stretch>
      </blipFill>
      <spPr bwMode="auto">
        <a:xfrm>
          <a:off x="19050" y="43909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2402</row>
      <rowOff>0</rowOff>
    </from>
    <to>
      <col>0</col>
      <colOff>171450</colOff>
      <row>2402</row>
      <rowOff>133350</rowOff>
    </to>
    <pic>
      <nvPicPr>
        <cNvPr id="13152" name="Picture@5C\QPendientes@" descr="@5C\QPendientes@"/>
        <cNvPicPr preferRelativeResize="0">
          <a:picLocks noChangeArrowheads="1"/>
        </cNvPicPr>
      </nvPicPr>
      <blipFill>
        <a:blip r:embed="rId7864"/>
        <a:srcRect/>
        <a:stretch>
          <a:fillRect/>
        </a:stretch>
      </blipFill>
      <spPr bwMode="auto">
        <a:xfrm>
          <a:off x="19050" y="43927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2403</row>
      <rowOff>0</rowOff>
    </from>
    <to>
      <col>0</col>
      <colOff>171450</colOff>
      <row>2403</row>
      <rowOff>133350</rowOff>
    </to>
    <pic>
      <nvPicPr>
        <cNvPr id="13153" name="Picture@5C\QPendientes@" descr="@5C\QPendientes@"/>
        <cNvPicPr preferRelativeResize="0">
          <a:picLocks noChangeArrowheads="1"/>
        </cNvPicPr>
      </nvPicPr>
      <blipFill>
        <a:blip r:embed="rId7865"/>
        <a:srcRect/>
        <a:stretch>
          <a:fillRect/>
        </a:stretch>
      </blipFill>
      <spPr bwMode="auto">
        <a:xfrm>
          <a:off x="19050" y="43946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2404</row>
      <rowOff>0</rowOff>
    </from>
    <to>
      <col>0</col>
      <colOff>171450</colOff>
      <row>2404</row>
      <rowOff>133350</rowOff>
    </to>
    <pic>
      <nvPicPr>
        <cNvPr id="13154" name="Picture@5C\QPendientes@" descr="@5C\QPendientes@"/>
        <cNvPicPr preferRelativeResize="0">
          <a:picLocks noChangeArrowheads="1"/>
        </cNvPicPr>
      </nvPicPr>
      <blipFill>
        <a:blip r:embed="rId7866"/>
        <a:srcRect/>
        <a:stretch>
          <a:fillRect/>
        </a:stretch>
      </blipFill>
      <spPr bwMode="auto">
        <a:xfrm>
          <a:off x="19050" y="43964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2405</row>
      <rowOff>0</rowOff>
    </from>
    <to>
      <col>0</col>
      <colOff>171450</colOff>
      <row>2405</row>
      <rowOff>133350</rowOff>
    </to>
    <pic>
      <nvPicPr>
        <cNvPr id="13155" name="Picture@5C\QPendientes@" descr="@5C\QPendientes@"/>
        <cNvPicPr preferRelativeResize="0">
          <a:picLocks noChangeArrowheads="1"/>
        </cNvPicPr>
      </nvPicPr>
      <blipFill>
        <a:blip r:embed="rId7867"/>
        <a:srcRect/>
        <a:stretch>
          <a:fillRect/>
        </a:stretch>
      </blipFill>
      <spPr bwMode="auto">
        <a:xfrm>
          <a:off x="19050" y="43982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2406</row>
      <rowOff>0</rowOff>
    </from>
    <to>
      <col>0</col>
      <colOff>171450</colOff>
      <row>2406</row>
      <rowOff>133350</rowOff>
    </to>
    <pic>
      <nvPicPr>
        <cNvPr id="13156" name="Picture@5C\QPendientes@" descr="@5C\QPendientes@"/>
        <cNvPicPr preferRelativeResize="0">
          <a:picLocks noChangeArrowheads="1"/>
        </cNvPicPr>
      </nvPicPr>
      <blipFill>
        <a:blip r:embed="rId7868"/>
        <a:srcRect/>
        <a:stretch>
          <a:fillRect/>
        </a:stretch>
      </blipFill>
      <spPr bwMode="auto">
        <a:xfrm>
          <a:off x="19050" y="44000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2407</row>
      <rowOff>0</rowOff>
    </from>
    <to>
      <col>0</col>
      <colOff>171450</colOff>
      <row>2407</row>
      <rowOff>133350</rowOff>
    </to>
    <pic>
      <nvPicPr>
        <cNvPr id="13157" name="Picture@5C\QPendientes@" descr="@5C\QPendientes@"/>
        <cNvPicPr preferRelativeResize="0">
          <a:picLocks noChangeArrowheads="1"/>
        </cNvPicPr>
      </nvPicPr>
      <blipFill>
        <a:blip r:embed="rId7869"/>
        <a:srcRect/>
        <a:stretch>
          <a:fillRect/>
        </a:stretch>
      </blipFill>
      <spPr bwMode="auto">
        <a:xfrm>
          <a:off x="19050" y="44019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2408</row>
      <rowOff>0</rowOff>
    </from>
    <to>
      <col>0</col>
      <colOff>171450</colOff>
      <row>2408</row>
      <rowOff>133350</rowOff>
    </to>
    <pic>
      <nvPicPr>
        <cNvPr id="13158" name="Picture@5C\QPendientes@" descr="@5C\QPendientes@"/>
        <cNvPicPr preferRelativeResize="0">
          <a:picLocks noChangeArrowheads="1"/>
        </cNvPicPr>
      </nvPicPr>
      <blipFill>
        <a:blip r:embed="rId7870"/>
        <a:srcRect/>
        <a:stretch>
          <a:fillRect/>
        </a:stretch>
      </blipFill>
      <spPr bwMode="auto">
        <a:xfrm>
          <a:off x="19050" y="44037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2409</row>
      <rowOff>0</rowOff>
    </from>
    <to>
      <col>0</col>
      <colOff>171450</colOff>
      <row>2409</row>
      <rowOff>133350</rowOff>
    </to>
    <pic>
      <nvPicPr>
        <cNvPr id="13159" name="Picture@5C\QPendientes@" descr="@5C\QPendientes@"/>
        <cNvPicPr preferRelativeResize="0">
          <a:picLocks noChangeArrowheads="1"/>
        </cNvPicPr>
      </nvPicPr>
      <blipFill>
        <a:blip r:embed="rId7871"/>
        <a:srcRect/>
        <a:stretch>
          <a:fillRect/>
        </a:stretch>
      </blipFill>
      <spPr bwMode="auto">
        <a:xfrm>
          <a:off x="19050" y="44055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2410</row>
      <rowOff>0</rowOff>
    </from>
    <to>
      <col>0</col>
      <colOff>171450</colOff>
      <row>2410</row>
      <rowOff>133350</rowOff>
    </to>
    <pic>
      <nvPicPr>
        <cNvPr id="13160" name="Picture@5C\QPendientes@" descr="@5C\QPendientes@"/>
        <cNvPicPr preferRelativeResize="0">
          <a:picLocks noChangeArrowheads="1"/>
        </cNvPicPr>
      </nvPicPr>
      <blipFill>
        <a:blip r:embed="rId7872"/>
        <a:srcRect/>
        <a:stretch>
          <a:fillRect/>
        </a:stretch>
      </blipFill>
      <spPr bwMode="auto">
        <a:xfrm>
          <a:off x="19050" y="44074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2411</row>
      <rowOff>0</rowOff>
    </from>
    <to>
      <col>0</col>
      <colOff>171450</colOff>
      <row>2411</row>
      <rowOff>133350</rowOff>
    </to>
    <pic>
      <nvPicPr>
        <cNvPr id="13161" name="Picture@5C\QPendientes@" descr="@5C\QPendientes@"/>
        <cNvPicPr preferRelativeResize="0">
          <a:picLocks noChangeArrowheads="1"/>
        </cNvPicPr>
      </nvPicPr>
      <blipFill>
        <a:blip r:embed="rId7873"/>
        <a:srcRect/>
        <a:stretch>
          <a:fillRect/>
        </a:stretch>
      </blipFill>
      <spPr bwMode="auto">
        <a:xfrm>
          <a:off x="19050" y="44092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2412</row>
      <rowOff>0</rowOff>
    </from>
    <to>
      <col>0</col>
      <colOff>171450</colOff>
      <row>2412</row>
      <rowOff>133350</rowOff>
    </to>
    <pic>
      <nvPicPr>
        <cNvPr id="13162" name="Picture@5C\QPendientes@" descr="@5C\QPendientes@"/>
        <cNvPicPr preferRelativeResize="0">
          <a:picLocks noChangeArrowheads="1"/>
        </cNvPicPr>
      </nvPicPr>
      <blipFill>
        <a:blip r:embed="rId7874"/>
        <a:srcRect/>
        <a:stretch>
          <a:fillRect/>
        </a:stretch>
      </blipFill>
      <spPr bwMode="auto">
        <a:xfrm>
          <a:off x="19050" y="44110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2413</row>
      <rowOff>0</rowOff>
    </from>
    <to>
      <col>0</col>
      <colOff>171450</colOff>
      <row>2413</row>
      <rowOff>133350</rowOff>
    </to>
    <pic>
      <nvPicPr>
        <cNvPr id="13163" name="Picture@5C\QPendientes@" descr="@5C\QPendientes@"/>
        <cNvPicPr preferRelativeResize="0">
          <a:picLocks noChangeArrowheads="1"/>
        </cNvPicPr>
      </nvPicPr>
      <blipFill>
        <a:blip r:embed="rId7875"/>
        <a:srcRect/>
        <a:stretch>
          <a:fillRect/>
        </a:stretch>
      </blipFill>
      <spPr bwMode="auto">
        <a:xfrm>
          <a:off x="19050" y="44128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2414</row>
      <rowOff>0</rowOff>
    </from>
    <to>
      <col>0</col>
      <colOff>171450</colOff>
      <row>2414</row>
      <rowOff>133350</rowOff>
    </to>
    <pic>
      <nvPicPr>
        <cNvPr id="13164" name="Picture@5C\QPendientes@" descr="@5C\QPendientes@"/>
        <cNvPicPr preferRelativeResize="0">
          <a:picLocks noChangeArrowheads="1"/>
        </cNvPicPr>
      </nvPicPr>
      <blipFill>
        <a:blip r:embed="rId7876"/>
        <a:srcRect/>
        <a:stretch>
          <a:fillRect/>
        </a:stretch>
      </blipFill>
      <spPr bwMode="auto">
        <a:xfrm>
          <a:off x="19050" y="44147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2415</row>
      <rowOff>0</rowOff>
    </from>
    <to>
      <col>0</col>
      <colOff>171450</colOff>
      <row>2415</row>
      <rowOff>133350</rowOff>
    </to>
    <pic>
      <nvPicPr>
        <cNvPr id="13165" name="Picture@5C\QPendientes@" descr="@5C\QPendientes@"/>
        <cNvPicPr preferRelativeResize="0">
          <a:picLocks noChangeArrowheads="1"/>
        </cNvPicPr>
      </nvPicPr>
      <blipFill>
        <a:blip r:embed="rId7877"/>
        <a:srcRect/>
        <a:stretch>
          <a:fillRect/>
        </a:stretch>
      </blipFill>
      <spPr bwMode="auto">
        <a:xfrm>
          <a:off x="19050" y="44165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2416</row>
      <rowOff>0</rowOff>
    </from>
    <to>
      <col>0</col>
      <colOff>171450</colOff>
      <row>2416</row>
      <rowOff>133350</rowOff>
    </to>
    <pic>
      <nvPicPr>
        <cNvPr id="13166" name="Picture@5C\QPendientes@" descr="@5C\QPendientes@"/>
        <cNvPicPr preferRelativeResize="0">
          <a:picLocks noChangeArrowheads="1"/>
        </cNvPicPr>
      </nvPicPr>
      <blipFill>
        <a:blip r:embed="rId7878"/>
        <a:srcRect/>
        <a:stretch>
          <a:fillRect/>
        </a:stretch>
      </blipFill>
      <spPr bwMode="auto">
        <a:xfrm>
          <a:off x="19050" y="44183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2417</row>
      <rowOff>0</rowOff>
    </from>
    <to>
      <col>0</col>
      <colOff>171450</colOff>
      <row>2417</row>
      <rowOff>133350</rowOff>
    </to>
    <pic>
      <nvPicPr>
        <cNvPr id="13167" name="Picture@5C\QPendientes@" descr="@5C\QPendientes@"/>
        <cNvPicPr preferRelativeResize="0">
          <a:picLocks noChangeArrowheads="1"/>
        </cNvPicPr>
      </nvPicPr>
      <blipFill>
        <a:blip r:embed="rId7879"/>
        <a:srcRect/>
        <a:stretch>
          <a:fillRect/>
        </a:stretch>
      </blipFill>
      <spPr bwMode="auto">
        <a:xfrm>
          <a:off x="19050" y="44202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2418</row>
      <rowOff>0</rowOff>
    </from>
    <to>
      <col>0</col>
      <colOff>171450</colOff>
      <row>2418</row>
      <rowOff>133350</rowOff>
    </to>
    <pic>
      <nvPicPr>
        <cNvPr id="13168" name="Picture@5C\QPendientes@" descr="@5C\QPendientes@"/>
        <cNvPicPr preferRelativeResize="0">
          <a:picLocks noChangeArrowheads="1"/>
        </cNvPicPr>
      </nvPicPr>
      <blipFill>
        <a:blip r:embed="rId7880"/>
        <a:srcRect/>
        <a:stretch>
          <a:fillRect/>
        </a:stretch>
      </blipFill>
      <spPr bwMode="auto">
        <a:xfrm>
          <a:off x="19050" y="44220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2419</row>
      <rowOff>0</rowOff>
    </from>
    <to>
      <col>0</col>
      <colOff>171450</colOff>
      <row>2419</row>
      <rowOff>133350</rowOff>
    </to>
    <pic>
      <nvPicPr>
        <cNvPr id="13169" name="Picture@5C\QPendientes@" descr="@5C\QPendientes@"/>
        <cNvPicPr preferRelativeResize="0">
          <a:picLocks noChangeArrowheads="1"/>
        </cNvPicPr>
      </nvPicPr>
      <blipFill>
        <a:blip r:embed="rId7881"/>
        <a:srcRect/>
        <a:stretch>
          <a:fillRect/>
        </a:stretch>
      </blipFill>
      <spPr bwMode="auto">
        <a:xfrm>
          <a:off x="19050" y="44238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2420</row>
      <rowOff>0</rowOff>
    </from>
    <to>
      <col>0</col>
      <colOff>171450</colOff>
      <row>2420</row>
      <rowOff>133350</rowOff>
    </to>
    <pic>
      <nvPicPr>
        <cNvPr id="13170" name="Picture@5C\QPendientes@" descr="@5C\QPendientes@"/>
        <cNvPicPr preferRelativeResize="0">
          <a:picLocks noChangeArrowheads="1"/>
        </cNvPicPr>
      </nvPicPr>
      <blipFill>
        <a:blip r:embed="rId7882"/>
        <a:srcRect/>
        <a:stretch>
          <a:fillRect/>
        </a:stretch>
      </blipFill>
      <spPr bwMode="auto">
        <a:xfrm>
          <a:off x="19050" y="44256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2421</row>
      <rowOff>0</rowOff>
    </from>
    <to>
      <col>0</col>
      <colOff>171450</colOff>
      <row>2421</row>
      <rowOff>133350</rowOff>
    </to>
    <pic>
      <nvPicPr>
        <cNvPr id="13171" name="Picture@5C\QPendientes@" descr="@5C\QPendientes@"/>
        <cNvPicPr preferRelativeResize="0">
          <a:picLocks noChangeArrowheads="1"/>
        </cNvPicPr>
      </nvPicPr>
      <blipFill>
        <a:blip r:embed="rId7883"/>
        <a:srcRect/>
        <a:stretch>
          <a:fillRect/>
        </a:stretch>
      </blipFill>
      <spPr bwMode="auto">
        <a:xfrm>
          <a:off x="19050" y="44275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2422</row>
      <rowOff>0</rowOff>
    </from>
    <to>
      <col>0</col>
      <colOff>171450</colOff>
      <row>2422</row>
      <rowOff>133350</rowOff>
    </to>
    <pic>
      <nvPicPr>
        <cNvPr id="13172" name="Picture@5C\QPendientes@" descr="@5C\QPendientes@"/>
        <cNvPicPr preferRelativeResize="0">
          <a:picLocks noChangeArrowheads="1"/>
        </cNvPicPr>
      </nvPicPr>
      <blipFill>
        <a:blip r:embed="rId7884"/>
        <a:srcRect/>
        <a:stretch>
          <a:fillRect/>
        </a:stretch>
      </blipFill>
      <spPr bwMode="auto">
        <a:xfrm>
          <a:off x="19050" y="44293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2423</row>
      <rowOff>0</rowOff>
    </from>
    <to>
      <col>0</col>
      <colOff>171450</colOff>
      <row>2423</row>
      <rowOff>133350</rowOff>
    </to>
    <pic>
      <nvPicPr>
        <cNvPr id="13173" name="Picture@5C\QPendientes@" descr="@5C\QPendientes@"/>
        <cNvPicPr preferRelativeResize="0">
          <a:picLocks noChangeArrowheads="1"/>
        </cNvPicPr>
      </nvPicPr>
      <blipFill>
        <a:blip r:embed="rId7885"/>
        <a:srcRect/>
        <a:stretch>
          <a:fillRect/>
        </a:stretch>
      </blipFill>
      <spPr bwMode="auto">
        <a:xfrm>
          <a:off x="19050" y="44311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2424</row>
      <rowOff>0</rowOff>
    </from>
    <to>
      <col>0</col>
      <colOff>171450</colOff>
      <row>2424</row>
      <rowOff>133350</rowOff>
    </to>
    <pic>
      <nvPicPr>
        <cNvPr id="13174" name="Picture@5C\QPendientes@" descr="@5C\QPendientes@"/>
        <cNvPicPr preferRelativeResize="0">
          <a:picLocks noChangeArrowheads="1"/>
        </cNvPicPr>
      </nvPicPr>
      <blipFill>
        <a:blip r:embed="rId7886"/>
        <a:srcRect/>
        <a:stretch>
          <a:fillRect/>
        </a:stretch>
      </blipFill>
      <spPr bwMode="auto">
        <a:xfrm>
          <a:off x="19050" y="44330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2425</row>
      <rowOff>0</rowOff>
    </from>
    <to>
      <col>0</col>
      <colOff>171450</colOff>
      <row>2425</row>
      <rowOff>133350</rowOff>
    </to>
    <pic>
      <nvPicPr>
        <cNvPr id="13175" name="Picture@5C\QPendientes@" descr="@5C\QPendientes@"/>
        <cNvPicPr preferRelativeResize="0">
          <a:picLocks noChangeArrowheads="1"/>
        </cNvPicPr>
      </nvPicPr>
      <blipFill>
        <a:blip r:embed="rId7887"/>
        <a:srcRect/>
        <a:stretch>
          <a:fillRect/>
        </a:stretch>
      </blipFill>
      <spPr bwMode="auto">
        <a:xfrm>
          <a:off x="19050" y="44348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2426</row>
      <rowOff>0</rowOff>
    </from>
    <to>
      <col>0</col>
      <colOff>171450</colOff>
      <row>2426</row>
      <rowOff>133350</rowOff>
    </to>
    <pic>
      <nvPicPr>
        <cNvPr id="13176" name="Picture@5C\QPendientes@" descr="@5C\QPendientes@"/>
        <cNvPicPr preferRelativeResize="0">
          <a:picLocks noChangeArrowheads="1"/>
        </cNvPicPr>
      </nvPicPr>
      <blipFill>
        <a:blip r:embed="rId7888"/>
        <a:srcRect/>
        <a:stretch>
          <a:fillRect/>
        </a:stretch>
      </blipFill>
      <spPr bwMode="auto">
        <a:xfrm>
          <a:off x="19050" y="44366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2427</row>
      <rowOff>0</rowOff>
    </from>
    <to>
      <col>0</col>
      <colOff>171450</colOff>
      <row>2427</row>
      <rowOff>133350</rowOff>
    </to>
    <pic>
      <nvPicPr>
        <cNvPr id="13177" name="Picture@5C\QPendientes@" descr="@5C\QPendientes@"/>
        <cNvPicPr preferRelativeResize="0">
          <a:picLocks noChangeArrowheads="1"/>
        </cNvPicPr>
      </nvPicPr>
      <blipFill>
        <a:blip r:embed="rId7889"/>
        <a:srcRect/>
        <a:stretch>
          <a:fillRect/>
        </a:stretch>
      </blipFill>
      <spPr bwMode="auto">
        <a:xfrm>
          <a:off x="19050" y="44384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2428</row>
      <rowOff>0</rowOff>
    </from>
    <to>
      <col>0</col>
      <colOff>171450</colOff>
      <row>2428</row>
      <rowOff>133350</rowOff>
    </to>
    <pic>
      <nvPicPr>
        <cNvPr id="13178" name="Picture@5C\QPendientes@" descr="@5C\QPendientes@"/>
        <cNvPicPr preferRelativeResize="0">
          <a:picLocks noChangeArrowheads="1"/>
        </cNvPicPr>
      </nvPicPr>
      <blipFill>
        <a:blip r:embed="rId7890"/>
        <a:srcRect/>
        <a:stretch>
          <a:fillRect/>
        </a:stretch>
      </blipFill>
      <spPr bwMode="auto">
        <a:xfrm>
          <a:off x="19050" y="44403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2429</row>
      <rowOff>0</rowOff>
    </from>
    <to>
      <col>0</col>
      <colOff>171450</colOff>
      <row>2429</row>
      <rowOff>133350</rowOff>
    </to>
    <pic>
      <nvPicPr>
        <cNvPr id="13179" name="Picture@5C\QPendientes@" descr="@5C\QPendientes@"/>
        <cNvPicPr preferRelativeResize="0">
          <a:picLocks noChangeArrowheads="1"/>
        </cNvPicPr>
      </nvPicPr>
      <blipFill>
        <a:blip r:embed="rId7891"/>
        <a:srcRect/>
        <a:stretch>
          <a:fillRect/>
        </a:stretch>
      </blipFill>
      <spPr bwMode="auto">
        <a:xfrm>
          <a:off x="19050" y="44421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2430</row>
      <rowOff>0</rowOff>
    </from>
    <to>
      <col>0</col>
      <colOff>171450</colOff>
      <row>2430</row>
      <rowOff>133350</rowOff>
    </to>
    <pic>
      <nvPicPr>
        <cNvPr id="13180" name="Picture@5C\QPendientes@" descr="@5C\QPendientes@"/>
        <cNvPicPr preferRelativeResize="0">
          <a:picLocks noChangeArrowheads="1"/>
        </cNvPicPr>
      </nvPicPr>
      <blipFill>
        <a:blip r:embed="rId7892"/>
        <a:srcRect/>
        <a:stretch>
          <a:fillRect/>
        </a:stretch>
      </blipFill>
      <spPr bwMode="auto">
        <a:xfrm>
          <a:off x="19050" y="44439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2431</row>
      <rowOff>0</rowOff>
    </from>
    <to>
      <col>0</col>
      <colOff>171450</colOff>
      <row>2431</row>
      <rowOff>133350</rowOff>
    </to>
    <pic>
      <nvPicPr>
        <cNvPr id="13181" name="Picture@5C\QPendientes@" descr="@5C\QPendientes@"/>
        <cNvPicPr preferRelativeResize="0">
          <a:picLocks noChangeArrowheads="1"/>
        </cNvPicPr>
      </nvPicPr>
      <blipFill>
        <a:blip r:embed="rId7893"/>
        <a:srcRect/>
        <a:stretch>
          <a:fillRect/>
        </a:stretch>
      </blipFill>
      <spPr bwMode="auto">
        <a:xfrm>
          <a:off x="19050" y="44458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2432</row>
      <rowOff>0</rowOff>
    </from>
    <to>
      <col>0</col>
      <colOff>171450</colOff>
      <row>2432</row>
      <rowOff>133350</rowOff>
    </to>
    <pic>
      <nvPicPr>
        <cNvPr id="13182" name="Picture@5C\QPendientes@" descr="@5C\QPendientes@"/>
        <cNvPicPr preferRelativeResize="0">
          <a:picLocks noChangeArrowheads="1"/>
        </cNvPicPr>
      </nvPicPr>
      <blipFill>
        <a:blip r:embed="rId7894"/>
        <a:srcRect/>
        <a:stretch>
          <a:fillRect/>
        </a:stretch>
      </blipFill>
      <spPr bwMode="auto">
        <a:xfrm>
          <a:off x="19050" y="44476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2433</row>
      <rowOff>0</rowOff>
    </from>
    <to>
      <col>0</col>
      <colOff>171450</colOff>
      <row>2433</row>
      <rowOff>133350</rowOff>
    </to>
    <pic>
      <nvPicPr>
        <cNvPr id="13183" name="Picture@5C\QPendientes@" descr="@5C\QPendientes@"/>
        <cNvPicPr preferRelativeResize="0">
          <a:picLocks noChangeArrowheads="1"/>
        </cNvPicPr>
      </nvPicPr>
      <blipFill>
        <a:blip r:embed="rId7895"/>
        <a:srcRect/>
        <a:stretch>
          <a:fillRect/>
        </a:stretch>
      </blipFill>
      <spPr bwMode="auto">
        <a:xfrm>
          <a:off x="19050" y="44494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2434</row>
      <rowOff>0</rowOff>
    </from>
    <to>
      <col>0</col>
      <colOff>171450</colOff>
      <row>2434</row>
      <rowOff>133350</rowOff>
    </to>
    <pic>
      <nvPicPr>
        <cNvPr id="13184" name="Picture@5C\QPendientes@" descr="@5C\QPendientes@"/>
        <cNvPicPr preferRelativeResize="0">
          <a:picLocks noChangeArrowheads="1"/>
        </cNvPicPr>
      </nvPicPr>
      <blipFill>
        <a:blip r:embed="rId7896"/>
        <a:srcRect/>
        <a:stretch>
          <a:fillRect/>
        </a:stretch>
      </blipFill>
      <spPr bwMode="auto">
        <a:xfrm>
          <a:off x="19050" y="44512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2435</row>
      <rowOff>0</rowOff>
    </from>
    <to>
      <col>0</col>
      <colOff>171450</colOff>
      <row>2435</row>
      <rowOff>133350</rowOff>
    </to>
    <pic>
      <nvPicPr>
        <cNvPr id="13185" name="Picture@5C\QPendientes@" descr="@5C\QPendientes@"/>
        <cNvPicPr preferRelativeResize="0">
          <a:picLocks noChangeArrowheads="1"/>
        </cNvPicPr>
      </nvPicPr>
      <blipFill>
        <a:blip r:embed="rId7897"/>
        <a:srcRect/>
        <a:stretch>
          <a:fillRect/>
        </a:stretch>
      </blipFill>
      <spPr bwMode="auto">
        <a:xfrm>
          <a:off x="19050" y="44531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2436</row>
      <rowOff>0</rowOff>
    </from>
    <to>
      <col>0</col>
      <colOff>171450</colOff>
      <row>2436</row>
      <rowOff>133350</rowOff>
    </to>
    <pic>
      <nvPicPr>
        <cNvPr id="13186" name="Picture@5C\QPendientes@" descr="@5C\QPendientes@"/>
        <cNvPicPr preferRelativeResize="0">
          <a:picLocks noChangeArrowheads="1"/>
        </cNvPicPr>
      </nvPicPr>
      <blipFill>
        <a:blip r:embed="rId7898"/>
        <a:srcRect/>
        <a:stretch>
          <a:fillRect/>
        </a:stretch>
      </blipFill>
      <spPr bwMode="auto">
        <a:xfrm>
          <a:off x="19050" y="44549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2437</row>
      <rowOff>0</rowOff>
    </from>
    <to>
      <col>0</col>
      <colOff>171450</colOff>
      <row>2437</row>
      <rowOff>133350</rowOff>
    </to>
    <pic>
      <nvPicPr>
        <cNvPr id="13187" name="Picture@5C\QPendientes@" descr="@5C\QPendientes@"/>
        <cNvPicPr preferRelativeResize="0">
          <a:picLocks noChangeArrowheads="1"/>
        </cNvPicPr>
      </nvPicPr>
      <blipFill>
        <a:blip r:embed="rId7899"/>
        <a:srcRect/>
        <a:stretch>
          <a:fillRect/>
        </a:stretch>
      </blipFill>
      <spPr bwMode="auto">
        <a:xfrm>
          <a:off x="19050" y="44567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2438</row>
      <rowOff>0</rowOff>
    </from>
    <to>
      <col>0</col>
      <colOff>171450</colOff>
      <row>2438</row>
      <rowOff>133350</rowOff>
    </to>
    <pic>
      <nvPicPr>
        <cNvPr id="13188" name="Picture@5C\QPendientes@" descr="@5C\QPendientes@"/>
        <cNvPicPr preferRelativeResize="0">
          <a:picLocks noChangeArrowheads="1"/>
        </cNvPicPr>
      </nvPicPr>
      <blipFill>
        <a:blip r:embed="rId7900"/>
        <a:srcRect/>
        <a:stretch>
          <a:fillRect/>
        </a:stretch>
      </blipFill>
      <spPr bwMode="auto">
        <a:xfrm>
          <a:off x="19050" y="44586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2439</row>
      <rowOff>0</rowOff>
    </from>
    <to>
      <col>0</col>
      <colOff>171450</colOff>
      <row>2439</row>
      <rowOff>133350</rowOff>
    </to>
    <pic>
      <nvPicPr>
        <cNvPr id="13189" name="Picture@5C\QPendientes@" descr="@5C\QPendientes@"/>
        <cNvPicPr preferRelativeResize="0">
          <a:picLocks noChangeArrowheads="1"/>
        </cNvPicPr>
      </nvPicPr>
      <blipFill>
        <a:blip r:embed="rId7901"/>
        <a:srcRect/>
        <a:stretch>
          <a:fillRect/>
        </a:stretch>
      </blipFill>
      <spPr bwMode="auto">
        <a:xfrm>
          <a:off x="19050" y="44604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2440</row>
      <rowOff>0</rowOff>
    </from>
    <to>
      <col>0</col>
      <colOff>171450</colOff>
      <row>2440</row>
      <rowOff>133350</rowOff>
    </to>
    <pic>
      <nvPicPr>
        <cNvPr id="13190" name="Picture@5C\QPendientes@" descr="@5C\QPendientes@"/>
        <cNvPicPr preferRelativeResize="0">
          <a:picLocks noChangeArrowheads="1"/>
        </cNvPicPr>
      </nvPicPr>
      <blipFill>
        <a:blip r:embed="rId7902"/>
        <a:srcRect/>
        <a:stretch>
          <a:fillRect/>
        </a:stretch>
      </blipFill>
      <spPr bwMode="auto">
        <a:xfrm>
          <a:off x="19050" y="44622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2441</row>
      <rowOff>0</rowOff>
    </from>
    <to>
      <col>0</col>
      <colOff>171450</colOff>
      <row>2441</row>
      <rowOff>133350</rowOff>
    </to>
    <pic>
      <nvPicPr>
        <cNvPr id="13191" name="Picture@5C\QPendientes@" descr="@5C\QPendientes@"/>
        <cNvPicPr preferRelativeResize="0">
          <a:picLocks noChangeArrowheads="1"/>
        </cNvPicPr>
      </nvPicPr>
      <blipFill>
        <a:blip r:embed="rId7903"/>
        <a:srcRect/>
        <a:stretch>
          <a:fillRect/>
        </a:stretch>
      </blipFill>
      <spPr bwMode="auto">
        <a:xfrm>
          <a:off x="19050" y="44641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2442</row>
      <rowOff>0</rowOff>
    </from>
    <to>
      <col>0</col>
      <colOff>171450</colOff>
      <row>2442</row>
      <rowOff>133350</rowOff>
    </to>
    <pic>
      <nvPicPr>
        <cNvPr id="13192" name="Picture@5C\QPendientes@" descr="@5C\QPendientes@"/>
        <cNvPicPr preferRelativeResize="0">
          <a:picLocks noChangeArrowheads="1"/>
        </cNvPicPr>
      </nvPicPr>
      <blipFill>
        <a:blip r:embed="rId7904"/>
        <a:srcRect/>
        <a:stretch>
          <a:fillRect/>
        </a:stretch>
      </blipFill>
      <spPr bwMode="auto">
        <a:xfrm>
          <a:off x="19050" y="44659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2443</row>
      <rowOff>0</rowOff>
    </from>
    <to>
      <col>0</col>
      <colOff>171450</colOff>
      <row>2443</row>
      <rowOff>133350</rowOff>
    </to>
    <pic>
      <nvPicPr>
        <cNvPr id="13193" name="Picture@5C\QPendientes@" descr="@5C\QPendientes@"/>
        <cNvPicPr preferRelativeResize="0">
          <a:picLocks noChangeArrowheads="1"/>
        </cNvPicPr>
      </nvPicPr>
      <blipFill>
        <a:blip r:embed="rId7905"/>
        <a:srcRect/>
        <a:stretch>
          <a:fillRect/>
        </a:stretch>
      </blipFill>
      <spPr bwMode="auto">
        <a:xfrm>
          <a:off x="19050" y="44677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2444</row>
      <rowOff>0</rowOff>
    </from>
    <to>
      <col>0</col>
      <colOff>171450</colOff>
      <row>2444</row>
      <rowOff>133350</rowOff>
    </to>
    <pic>
      <nvPicPr>
        <cNvPr id="13194" name="Picture@5C\QPendientes@" descr="@5C\QPendientes@"/>
        <cNvPicPr preferRelativeResize="0">
          <a:picLocks noChangeArrowheads="1"/>
        </cNvPicPr>
      </nvPicPr>
      <blipFill>
        <a:blip r:embed="rId7906"/>
        <a:srcRect/>
        <a:stretch>
          <a:fillRect/>
        </a:stretch>
      </blipFill>
      <spPr bwMode="auto">
        <a:xfrm>
          <a:off x="19050" y="44695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2445</row>
      <rowOff>0</rowOff>
    </from>
    <to>
      <col>0</col>
      <colOff>171450</colOff>
      <row>2445</row>
      <rowOff>133350</rowOff>
    </to>
    <pic>
      <nvPicPr>
        <cNvPr id="13195" name="Picture@5C\QPendientes@" descr="@5C\QPendientes@"/>
        <cNvPicPr preferRelativeResize="0">
          <a:picLocks noChangeArrowheads="1"/>
        </cNvPicPr>
      </nvPicPr>
      <blipFill>
        <a:blip r:embed="rId7907"/>
        <a:srcRect/>
        <a:stretch>
          <a:fillRect/>
        </a:stretch>
      </blipFill>
      <spPr bwMode="auto">
        <a:xfrm>
          <a:off x="19050" y="44714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2446</row>
      <rowOff>0</rowOff>
    </from>
    <to>
      <col>0</col>
      <colOff>171450</colOff>
      <row>2446</row>
      <rowOff>133350</rowOff>
    </to>
    <pic>
      <nvPicPr>
        <cNvPr id="13196" name="Picture@5C\QPendientes@" descr="@5C\QPendientes@"/>
        <cNvPicPr preferRelativeResize="0">
          <a:picLocks noChangeArrowheads="1"/>
        </cNvPicPr>
      </nvPicPr>
      <blipFill>
        <a:blip r:embed="rId7908"/>
        <a:srcRect/>
        <a:stretch>
          <a:fillRect/>
        </a:stretch>
      </blipFill>
      <spPr bwMode="auto">
        <a:xfrm>
          <a:off x="19050" y="44732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2447</row>
      <rowOff>0</rowOff>
    </from>
    <to>
      <col>0</col>
      <colOff>171450</colOff>
      <row>2447</row>
      <rowOff>133350</rowOff>
    </to>
    <pic>
      <nvPicPr>
        <cNvPr id="13197" name="Picture@5C\QPendientes@" descr="@5C\QPendientes@"/>
        <cNvPicPr preferRelativeResize="0">
          <a:picLocks noChangeArrowheads="1"/>
        </cNvPicPr>
      </nvPicPr>
      <blipFill>
        <a:blip r:embed="rId7909"/>
        <a:srcRect/>
        <a:stretch>
          <a:fillRect/>
        </a:stretch>
      </blipFill>
      <spPr bwMode="auto">
        <a:xfrm>
          <a:off x="19050" y="44750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2448</row>
      <rowOff>0</rowOff>
    </from>
    <to>
      <col>0</col>
      <colOff>171450</colOff>
      <row>2448</row>
      <rowOff>133350</rowOff>
    </to>
    <pic>
      <nvPicPr>
        <cNvPr id="13198" name="Picture@5C\QPendientes@" descr="@5C\QPendientes@"/>
        <cNvPicPr preferRelativeResize="0">
          <a:picLocks noChangeArrowheads="1"/>
        </cNvPicPr>
      </nvPicPr>
      <blipFill>
        <a:blip r:embed="rId7910"/>
        <a:srcRect/>
        <a:stretch>
          <a:fillRect/>
        </a:stretch>
      </blipFill>
      <spPr bwMode="auto">
        <a:xfrm>
          <a:off x="19050" y="44769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2449</row>
      <rowOff>0</rowOff>
    </from>
    <to>
      <col>0</col>
      <colOff>171450</colOff>
      <row>2449</row>
      <rowOff>133350</rowOff>
    </to>
    <pic>
      <nvPicPr>
        <cNvPr id="13199" name="Picture@5C\QPendientes@" descr="@5C\QPendientes@"/>
        <cNvPicPr preferRelativeResize="0">
          <a:picLocks noChangeArrowheads="1"/>
        </cNvPicPr>
      </nvPicPr>
      <blipFill>
        <a:blip r:embed="rId7911"/>
        <a:srcRect/>
        <a:stretch>
          <a:fillRect/>
        </a:stretch>
      </blipFill>
      <spPr bwMode="auto">
        <a:xfrm>
          <a:off x="19050" y="44787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2450</row>
      <rowOff>0</rowOff>
    </from>
    <to>
      <col>0</col>
      <colOff>171450</colOff>
      <row>2450</row>
      <rowOff>133350</rowOff>
    </to>
    <pic>
      <nvPicPr>
        <cNvPr id="13200" name="Picture@5C\QPendientes@" descr="@5C\QPendientes@"/>
        <cNvPicPr preferRelativeResize="0">
          <a:picLocks noChangeArrowheads="1"/>
        </cNvPicPr>
      </nvPicPr>
      <blipFill>
        <a:blip r:embed="rId7912"/>
        <a:srcRect/>
        <a:stretch>
          <a:fillRect/>
        </a:stretch>
      </blipFill>
      <spPr bwMode="auto">
        <a:xfrm>
          <a:off x="19050" y="44805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2451</row>
      <rowOff>0</rowOff>
    </from>
    <to>
      <col>0</col>
      <colOff>171450</colOff>
      <row>2451</row>
      <rowOff>133350</rowOff>
    </to>
    <pic>
      <nvPicPr>
        <cNvPr id="13201" name="Picture@5C\QPendientes@" descr="@5C\QPendientes@"/>
        <cNvPicPr preferRelativeResize="0">
          <a:picLocks noChangeArrowheads="1"/>
        </cNvPicPr>
      </nvPicPr>
      <blipFill>
        <a:blip r:embed="rId7913"/>
        <a:srcRect/>
        <a:stretch>
          <a:fillRect/>
        </a:stretch>
      </blipFill>
      <spPr bwMode="auto">
        <a:xfrm>
          <a:off x="19050" y="44823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2452</row>
      <rowOff>0</rowOff>
    </from>
    <to>
      <col>0</col>
      <colOff>171450</colOff>
      <row>2452</row>
      <rowOff>133350</rowOff>
    </to>
    <pic>
      <nvPicPr>
        <cNvPr id="13202" name="Picture@5C\QPendientes@" descr="@5C\QPendientes@"/>
        <cNvPicPr preferRelativeResize="0">
          <a:picLocks noChangeArrowheads="1"/>
        </cNvPicPr>
      </nvPicPr>
      <blipFill>
        <a:blip r:embed="rId7914"/>
        <a:srcRect/>
        <a:stretch>
          <a:fillRect/>
        </a:stretch>
      </blipFill>
      <spPr bwMode="auto">
        <a:xfrm>
          <a:off x="19050" y="44842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2453</row>
      <rowOff>0</rowOff>
    </from>
    <to>
      <col>0</col>
      <colOff>171450</colOff>
      <row>2453</row>
      <rowOff>133350</rowOff>
    </to>
    <pic>
      <nvPicPr>
        <cNvPr id="13203" name="Picture@5C\QPendientes@" descr="@5C\QPendientes@"/>
        <cNvPicPr preferRelativeResize="0">
          <a:picLocks noChangeArrowheads="1"/>
        </cNvPicPr>
      </nvPicPr>
      <blipFill>
        <a:blip r:embed="rId7915"/>
        <a:srcRect/>
        <a:stretch>
          <a:fillRect/>
        </a:stretch>
      </blipFill>
      <spPr bwMode="auto">
        <a:xfrm>
          <a:off x="19050" y="44860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2454</row>
      <rowOff>0</rowOff>
    </from>
    <to>
      <col>0</col>
      <colOff>171450</colOff>
      <row>2454</row>
      <rowOff>133350</rowOff>
    </to>
    <pic>
      <nvPicPr>
        <cNvPr id="13204" name="Picture@5C\QPendientes@" descr="@5C\QPendientes@"/>
        <cNvPicPr preferRelativeResize="0">
          <a:picLocks noChangeArrowheads="1"/>
        </cNvPicPr>
      </nvPicPr>
      <blipFill>
        <a:blip r:embed="rId7916"/>
        <a:srcRect/>
        <a:stretch>
          <a:fillRect/>
        </a:stretch>
      </blipFill>
      <spPr bwMode="auto">
        <a:xfrm>
          <a:off x="19050" y="44878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2455</row>
      <rowOff>0</rowOff>
    </from>
    <to>
      <col>0</col>
      <colOff>171450</colOff>
      <row>2455</row>
      <rowOff>133350</rowOff>
    </to>
    <pic>
      <nvPicPr>
        <cNvPr id="13205" name="Picture@5C\QPendientes@" descr="@5C\QPendientes@"/>
        <cNvPicPr preferRelativeResize="0">
          <a:picLocks noChangeArrowheads="1"/>
        </cNvPicPr>
      </nvPicPr>
      <blipFill>
        <a:blip r:embed="rId7917"/>
        <a:srcRect/>
        <a:stretch>
          <a:fillRect/>
        </a:stretch>
      </blipFill>
      <spPr bwMode="auto">
        <a:xfrm>
          <a:off x="19050" y="44897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2456</row>
      <rowOff>0</rowOff>
    </from>
    <to>
      <col>0</col>
      <colOff>171450</colOff>
      <row>2456</row>
      <rowOff>133350</rowOff>
    </to>
    <pic>
      <nvPicPr>
        <cNvPr id="13206" name="Picture@5C\QPendientes@" descr="@5C\QPendientes@"/>
        <cNvPicPr preferRelativeResize="0">
          <a:picLocks noChangeArrowheads="1"/>
        </cNvPicPr>
      </nvPicPr>
      <blipFill>
        <a:blip r:embed="rId7918"/>
        <a:srcRect/>
        <a:stretch>
          <a:fillRect/>
        </a:stretch>
      </blipFill>
      <spPr bwMode="auto">
        <a:xfrm>
          <a:off x="19050" y="44915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2457</row>
      <rowOff>0</rowOff>
    </from>
    <to>
      <col>0</col>
      <colOff>171450</colOff>
      <row>2457</row>
      <rowOff>133350</rowOff>
    </to>
    <pic>
      <nvPicPr>
        <cNvPr id="13207" name="Picture@5C\QPendientes@" descr="@5C\QPendientes@"/>
        <cNvPicPr preferRelativeResize="0">
          <a:picLocks noChangeArrowheads="1"/>
        </cNvPicPr>
      </nvPicPr>
      <blipFill>
        <a:blip r:embed="rId7919"/>
        <a:srcRect/>
        <a:stretch>
          <a:fillRect/>
        </a:stretch>
      </blipFill>
      <spPr bwMode="auto">
        <a:xfrm>
          <a:off x="19050" y="44933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2458</row>
      <rowOff>0</rowOff>
    </from>
    <to>
      <col>0</col>
      <colOff>171450</colOff>
      <row>2458</row>
      <rowOff>133350</rowOff>
    </to>
    <pic>
      <nvPicPr>
        <cNvPr id="13208" name="Picture@5C\QPendientes@" descr="@5C\QPendientes@"/>
        <cNvPicPr preferRelativeResize="0">
          <a:picLocks noChangeArrowheads="1"/>
        </cNvPicPr>
      </nvPicPr>
      <blipFill>
        <a:blip r:embed="rId7920"/>
        <a:srcRect/>
        <a:stretch>
          <a:fillRect/>
        </a:stretch>
      </blipFill>
      <spPr bwMode="auto">
        <a:xfrm>
          <a:off x="19050" y="44951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2459</row>
      <rowOff>0</rowOff>
    </from>
    <to>
      <col>0</col>
      <colOff>171450</colOff>
      <row>2459</row>
      <rowOff>133350</rowOff>
    </to>
    <pic>
      <nvPicPr>
        <cNvPr id="13209" name="Picture@5C\QPendientes@" descr="@5C\QPendientes@"/>
        <cNvPicPr preferRelativeResize="0">
          <a:picLocks noChangeArrowheads="1"/>
        </cNvPicPr>
      </nvPicPr>
      <blipFill>
        <a:blip r:embed="rId7921"/>
        <a:srcRect/>
        <a:stretch>
          <a:fillRect/>
        </a:stretch>
      </blipFill>
      <spPr bwMode="auto">
        <a:xfrm>
          <a:off x="19050" y="44970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2460</row>
      <rowOff>0</rowOff>
    </from>
    <to>
      <col>0</col>
      <colOff>171450</colOff>
      <row>2460</row>
      <rowOff>133350</rowOff>
    </to>
    <pic>
      <nvPicPr>
        <cNvPr id="13210" name="Picture@5C\QPendientes@" descr="@5C\QPendientes@"/>
        <cNvPicPr preferRelativeResize="0">
          <a:picLocks noChangeArrowheads="1"/>
        </cNvPicPr>
      </nvPicPr>
      <blipFill>
        <a:blip r:embed="rId7922"/>
        <a:srcRect/>
        <a:stretch>
          <a:fillRect/>
        </a:stretch>
      </blipFill>
      <spPr bwMode="auto">
        <a:xfrm>
          <a:off x="19050" y="44988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2461</row>
      <rowOff>0</rowOff>
    </from>
    <to>
      <col>0</col>
      <colOff>171450</colOff>
      <row>2461</row>
      <rowOff>133350</rowOff>
    </to>
    <pic>
      <nvPicPr>
        <cNvPr id="13211" name="Picture@5C\QPendientes@" descr="@5C\QPendientes@"/>
        <cNvPicPr preferRelativeResize="0">
          <a:picLocks noChangeArrowheads="1"/>
        </cNvPicPr>
      </nvPicPr>
      <blipFill>
        <a:blip r:embed="rId7923"/>
        <a:srcRect/>
        <a:stretch>
          <a:fillRect/>
        </a:stretch>
      </blipFill>
      <spPr bwMode="auto">
        <a:xfrm>
          <a:off x="19050" y="45006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2462</row>
      <rowOff>0</rowOff>
    </from>
    <to>
      <col>0</col>
      <colOff>171450</colOff>
      <row>2462</row>
      <rowOff>133350</rowOff>
    </to>
    <pic>
      <nvPicPr>
        <cNvPr id="13212" name="Picture@5C\QPendientes@" descr="@5C\QPendientes@"/>
        <cNvPicPr preferRelativeResize="0">
          <a:picLocks noChangeArrowheads="1"/>
        </cNvPicPr>
      </nvPicPr>
      <blipFill>
        <a:blip r:embed="rId7924"/>
        <a:srcRect/>
        <a:stretch>
          <a:fillRect/>
        </a:stretch>
      </blipFill>
      <spPr bwMode="auto">
        <a:xfrm>
          <a:off x="19050" y="45025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2463</row>
      <rowOff>0</rowOff>
    </from>
    <to>
      <col>0</col>
      <colOff>171450</colOff>
      <row>2463</row>
      <rowOff>133350</rowOff>
    </to>
    <pic>
      <nvPicPr>
        <cNvPr id="13213" name="Picture@5C\QPendientes@" descr="@5C\QPendientes@"/>
        <cNvPicPr preferRelativeResize="0">
          <a:picLocks noChangeArrowheads="1"/>
        </cNvPicPr>
      </nvPicPr>
      <blipFill>
        <a:blip r:embed="rId7925"/>
        <a:srcRect/>
        <a:stretch>
          <a:fillRect/>
        </a:stretch>
      </blipFill>
      <spPr bwMode="auto">
        <a:xfrm>
          <a:off x="19050" y="45043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2464</row>
      <rowOff>0</rowOff>
    </from>
    <to>
      <col>0</col>
      <colOff>171450</colOff>
      <row>2464</row>
      <rowOff>133350</rowOff>
    </to>
    <pic>
      <nvPicPr>
        <cNvPr id="13214" name="Picture@5C\QPendientes@" descr="@5C\QPendientes@"/>
        <cNvPicPr preferRelativeResize="0">
          <a:picLocks noChangeArrowheads="1"/>
        </cNvPicPr>
      </nvPicPr>
      <blipFill>
        <a:blip r:embed="rId7926"/>
        <a:srcRect/>
        <a:stretch>
          <a:fillRect/>
        </a:stretch>
      </blipFill>
      <spPr bwMode="auto">
        <a:xfrm>
          <a:off x="19050" y="45061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2465</row>
      <rowOff>0</rowOff>
    </from>
    <to>
      <col>0</col>
      <colOff>171450</colOff>
      <row>2465</row>
      <rowOff>133350</rowOff>
    </to>
    <pic>
      <nvPicPr>
        <cNvPr id="13215" name="Picture@5C\QPendientes@" descr="@5C\QPendientes@"/>
        <cNvPicPr preferRelativeResize="0">
          <a:picLocks noChangeArrowheads="1"/>
        </cNvPicPr>
      </nvPicPr>
      <blipFill>
        <a:blip r:embed="rId7927"/>
        <a:srcRect/>
        <a:stretch>
          <a:fillRect/>
        </a:stretch>
      </blipFill>
      <spPr bwMode="auto">
        <a:xfrm>
          <a:off x="19050" y="45079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2466</row>
      <rowOff>0</rowOff>
    </from>
    <to>
      <col>0</col>
      <colOff>171450</colOff>
      <row>2466</row>
      <rowOff>133350</rowOff>
    </to>
    <pic>
      <nvPicPr>
        <cNvPr id="13216" name="Picture@5C\QPendientes@" descr="@5C\QPendientes@"/>
        <cNvPicPr preferRelativeResize="0">
          <a:picLocks noChangeArrowheads="1"/>
        </cNvPicPr>
      </nvPicPr>
      <blipFill>
        <a:blip r:embed="rId7928"/>
        <a:srcRect/>
        <a:stretch>
          <a:fillRect/>
        </a:stretch>
      </blipFill>
      <spPr bwMode="auto">
        <a:xfrm>
          <a:off x="19050" y="45098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2467</row>
      <rowOff>0</rowOff>
    </from>
    <to>
      <col>0</col>
      <colOff>171450</colOff>
      <row>2467</row>
      <rowOff>133350</rowOff>
    </to>
    <pic>
      <nvPicPr>
        <cNvPr id="13217" name="Picture@5C\QPendientes@" descr="@5C\QPendientes@"/>
        <cNvPicPr preferRelativeResize="0">
          <a:picLocks noChangeArrowheads="1"/>
        </cNvPicPr>
      </nvPicPr>
      <blipFill>
        <a:blip r:embed="rId7929"/>
        <a:srcRect/>
        <a:stretch>
          <a:fillRect/>
        </a:stretch>
      </blipFill>
      <spPr bwMode="auto">
        <a:xfrm>
          <a:off x="19050" y="45116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2468</row>
      <rowOff>0</rowOff>
    </from>
    <to>
      <col>0</col>
      <colOff>171450</colOff>
      <row>2468</row>
      <rowOff>133350</rowOff>
    </to>
    <pic>
      <nvPicPr>
        <cNvPr id="13218" name="Picture@5C\QPendientes@" descr="@5C\QPendientes@"/>
        <cNvPicPr preferRelativeResize="0">
          <a:picLocks noChangeArrowheads="1"/>
        </cNvPicPr>
      </nvPicPr>
      <blipFill>
        <a:blip r:embed="rId7930"/>
        <a:srcRect/>
        <a:stretch>
          <a:fillRect/>
        </a:stretch>
      </blipFill>
      <spPr bwMode="auto">
        <a:xfrm>
          <a:off x="19050" y="45134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2469</row>
      <rowOff>0</rowOff>
    </from>
    <to>
      <col>0</col>
      <colOff>171450</colOff>
      <row>2469</row>
      <rowOff>133350</rowOff>
    </to>
    <pic>
      <nvPicPr>
        <cNvPr id="13219" name="Picture@5C\QPendientes@" descr="@5C\QPendientes@"/>
        <cNvPicPr preferRelativeResize="0">
          <a:picLocks noChangeArrowheads="1"/>
        </cNvPicPr>
      </nvPicPr>
      <blipFill>
        <a:blip r:embed="rId7931"/>
        <a:srcRect/>
        <a:stretch>
          <a:fillRect/>
        </a:stretch>
      </blipFill>
      <spPr bwMode="auto">
        <a:xfrm>
          <a:off x="19050" y="45153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2470</row>
      <rowOff>0</rowOff>
    </from>
    <to>
      <col>0</col>
      <colOff>171450</colOff>
      <row>2470</row>
      <rowOff>133350</rowOff>
    </to>
    <pic>
      <nvPicPr>
        <cNvPr id="13220" name="Picture@5C\QPendientes@" descr="@5C\QPendientes@"/>
        <cNvPicPr preferRelativeResize="0">
          <a:picLocks noChangeArrowheads="1"/>
        </cNvPicPr>
      </nvPicPr>
      <blipFill>
        <a:blip r:embed="rId7932"/>
        <a:srcRect/>
        <a:stretch>
          <a:fillRect/>
        </a:stretch>
      </blipFill>
      <spPr bwMode="auto">
        <a:xfrm>
          <a:off x="19050" y="45171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2471</row>
      <rowOff>0</rowOff>
    </from>
    <to>
      <col>0</col>
      <colOff>171450</colOff>
      <row>2471</row>
      <rowOff>133350</rowOff>
    </to>
    <pic>
      <nvPicPr>
        <cNvPr id="13221" name="Picture@5C\QPendientes@" descr="@5C\QPendientes@"/>
        <cNvPicPr preferRelativeResize="0">
          <a:picLocks noChangeArrowheads="1"/>
        </cNvPicPr>
      </nvPicPr>
      <blipFill>
        <a:blip r:embed="rId7933"/>
        <a:srcRect/>
        <a:stretch>
          <a:fillRect/>
        </a:stretch>
      </blipFill>
      <spPr bwMode="auto">
        <a:xfrm>
          <a:off x="19050" y="45189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2472</row>
      <rowOff>0</rowOff>
    </from>
    <to>
      <col>0</col>
      <colOff>171450</colOff>
      <row>2472</row>
      <rowOff>133350</rowOff>
    </to>
    <pic>
      <nvPicPr>
        <cNvPr id="13222" name="Picture@5C\QPendientes@" descr="@5C\QPendientes@"/>
        <cNvPicPr preferRelativeResize="0">
          <a:picLocks noChangeArrowheads="1"/>
        </cNvPicPr>
      </nvPicPr>
      <blipFill>
        <a:blip r:embed="rId7934"/>
        <a:srcRect/>
        <a:stretch>
          <a:fillRect/>
        </a:stretch>
      </blipFill>
      <spPr bwMode="auto">
        <a:xfrm>
          <a:off x="19050" y="45207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2473</row>
      <rowOff>0</rowOff>
    </from>
    <to>
      <col>0</col>
      <colOff>171450</colOff>
      <row>2473</row>
      <rowOff>133350</rowOff>
    </to>
    <pic>
      <nvPicPr>
        <cNvPr id="13223" name="Picture@5C\QPendientes@" descr="@5C\QPendientes@"/>
        <cNvPicPr preferRelativeResize="0">
          <a:picLocks noChangeArrowheads="1"/>
        </cNvPicPr>
      </nvPicPr>
      <blipFill>
        <a:blip r:embed="rId7935"/>
        <a:srcRect/>
        <a:stretch>
          <a:fillRect/>
        </a:stretch>
      </blipFill>
      <spPr bwMode="auto">
        <a:xfrm>
          <a:off x="19050" y="45226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2474</row>
      <rowOff>0</rowOff>
    </from>
    <to>
      <col>0</col>
      <colOff>171450</colOff>
      <row>2474</row>
      <rowOff>133350</rowOff>
    </to>
    <pic>
      <nvPicPr>
        <cNvPr id="13224" name="Picture@5C\QPendientes@" descr="@5C\QPendientes@"/>
        <cNvPicPr preferRelativeResize="0">
          <a:picLocks noChangeArrowheads="1"/>
        </cNvPicPr>
      </nvPicPr>
      <blipFill>
        <a:blip r:embed="rId7936"/>
        <a:srcRect/>
        <a:stretch>
          <a:fillRect/>
        </a:stretch>
      </blipFill>
      <spPr bwMode="auto">
        <a:xfrm>
          <a:off x="19050" y="45244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2475</row>
      <rowOff>0</rowOff>
    </from>
    <to>
      <col>0</col>
      <colOff>171450</colOff>
      <row>2475</row>
      <rowOff>133350</rowOff>
    </to>
    <pic>
      <nvPicPr>
        <cNvPr id="13225" name="Picture@5C\QPendientes@" descr="@5C\QPendientes@"/>
        <cNvPicPr preferRelativeResize="0">
          <a:picLocks noChangeArrowheads="1"/>
        </cNvPicPr>
      </nvPicPr>
      <blipFill>
        <a:blip r:embed="rId7937"/>
        <a:srcRect/>
        <a:stretch>
          <a:fillRect/>
        </a:stretch>
      </blipFill>
      <spPr bwMode="auto">
        <a:xfrm>
          <a:off x="19050" y="45262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2476</row>
      <rowOff>0</rowOff>
    </from>
    <to>
      <col>0</col>
      <colOff>171450</colOff>
      <row>2476</row>
      <rowOff>133350</rowOff>
    </to>
    <pic>
      <nvPicPr>
        <cNvPr id="13226" name="Picture@5C\QPendientes@" descr="@5C\QPendientes@"/>
        <cNvPicPr preferRelativeResize="0">
          <a:picLocks noChangeArrowheads="1"/>
        </cNvPicPr>
      </nvPicPr>
      <blipFill>
        <a:blip r:embed="rId7938"/>
        <a:srcRect/>
        <a:stretch>
          <a:fillRect/>
        </a:stretch>
      </blipFill>
      <spPr bwMode="auto">
        <a:xfrm>
          <a:off x="19050" y="45281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2477</row>
      <rowOff>0</rowOff>
    </from>
    <to>
      <col>0</col>
      <colOff>171450</colOff>
      <row>2477</row>
      <rowOff>133350</rowOff>
    </to>
    <pic>
      <nvPicPr>
        <cNvPr id="13227" name="Picture@5C\QPendientes@" descr="@5C\QPendientes@"/>
        <cNvPicPr preferRelativeResize="0">
          <a:picLocks noChangeArrowheads="1"/>
        </cNvPicPr>
      </nvPicPr>
      <blipFill>
        <a:blip r:embed="rId7939"/>
        <a:srcRect/>
        <a:stretch>
          <a:fillRect/>
        </a:stretch>
      </blipFill>
      <spPr bwMode="auto">
        <a:xfrm>
          <a:off x="19050" y="45299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2478</row>
      <rowOff>0</rowOff>
    </from>
    <to>
      <col>0</col>
      <colOff>171450</colOff>
      <row>2478</row>
      <rowOff>133350</rowOff>
    </to>
    <pic>
      <nvPicPr>
        <cNvPr id="13228" name="Picture@5C\QPendientes@" descr="@5C\QPendientes@"/>
        <cNvPicPr preferRelativeResize="0">
          <a:picLocks noChangeArrowheads="1"/>
        </cNvPicPr>
      </nvPicPr>
      <blipFill>
        <a:blip r:embed="rId7940"/>
        <a:srcRect/>
        <a:stretch>
          <a:fillRect/>
        </a:stretch>
      </blipFill>
      <spPr bwMode="auto">
        <a:xfrm>
          <a:off x="19050" y="45317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2479</row>
      <rowOff>0</rowOff>
    </from>
    <to>
      <col>0</col>
      <colOff>171450</colOff>
      <row>2479</row>
      <rowOff>133350</rowOff>
    </to>
    <pic>
      <nvPicPr>
        <cNvPr id="13229" name="Picture@5C\QPendientes@" descr="@5C\QPendientes@"/>
        <cNvPicPr preferRelativeResize="0">
          <a:picLocks noChangeArrowheads="1"/>
        </cNvPicPr>
      </nvPicPr>
      <blipFill>
        <a:blip r:embed="rId7941"/>
        <a:srcRect/>
        <a:stretch>
          <a:fillRect/>
        </a:stretch>
      </blipFill>
      <spPr bwMode="auto">
        <a:xfrm>
          <a:off x="19050" y="45335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2480</row>
      <rowOff>0</rowOff>
    </from>
    <to>
      <col>0</col>
      <colOff>171450</colOff>
      <row>2480</row>
      <rowOff>133350</rowOff>
    </to>
    <pic>
      <nvPicPr>
        <cNvPr id="13230" name="Picture@5C\QPendientes@" descr="@5C\QPendientes@"/>
        <cNvPicPr preferRelativeResize="0">
          <a:picLocks noChangeArrowheads="1"/>
        </cNvPicPr>
      </nvPicPr>
      <blipFill>
        <a:blip r:embed="rId7942"/>
        <a:srcRect/>
        <a:stretch>
          <a:fillRect/>
        </a:stretch>
      </blipFill>
      <spPr bwMode="auto">
        <a:xfrm>
          <a:off x="19050" y="45354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2481</row>
      <rowOff>0</rowOff>
    </from>
    <to>
      <col>0</col>
      <colOff>171450</colOff>
      <row>2481</row>
      <rowOff>133350</rowOff>
    </to>
    <pic>
      <nvPicPr>
        <cNvPr id="13231" name="Picture@5C\QPendientes@" descr="@5C\QPendientes@"/>
        <cNvPicPr preferRelativeResize="0">
          <a:picLocks noChangeArrowheads="1"/>
        </cNvPicPr>
      </nvPicPr>
      <blipFill>
        <a:blip r:embed="rId7943"/>
        <a:srcRect/>
        <a:stretch>
          <a:fillRect/>
        </a:stretch>
      </blipFill>
      <spPr bwMode="auto">
        <a:xfrm>
          <a:off x="19050" y="45372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2482</row>
      <rowOff>0</rowOff>
    </from>
    <to>
      <col>0</col>
      <colOff>171450</colOff>
      <row>2482</row>
      <rowOff>133350</rowOff>
    </to>
    <pic>
      <nvPicPr>
        <cNvPr id="13232" name="Picture@5C\QPendientes@" descr="@5C\QPendientes@"/>
        <cNvPicPr preferRelativeResize="0">
          <a:picLocks noChangeArrowheads="1"/>
        </cNvPicPr>
      </nvPicPr>
      <blipFill>
        <a:blip r:embed="rId7944"/>
        <a:srcRect/>
        <a:stretch>
          <a:fillRect/>
        </a:stretch>
      </blipFill>
      <spPr bwMode="auto">
        <a:xfrm>
          <a:off x="19050" y="45390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2483</row>
      <rowOff>0</rowOff>
    </from>
    <to>
      <col>0</col>
      <colOff>171450</colOff>
      <row>2483</row>
      <rowOff>133350</rowOff>
    </to>
    <pic>
      <nvPicPr>
        <cNvPr id="13233" name="Picture@5C\QPendientes@" descr="@5C\QPendientes@"/>
        <cNvPicPr preferRelativeResize="0">
          <a:picLocks noChangeArrowheads="1"/>
        </cNvPicPr>
      </nvPicPr>
      <blipFill>
        <a:blip r:embed="rId7945"/>
        <a:srcRect/>
        <a:stretch>
          <a:fillRect/>
        </a:stretch>
      </blipFill>
      <spPr bwMode="auto">
        <a:xfrm>
          <a:off x="19050" y="45409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2484</row>
      <rowOff>0</rowOff>
    </from>
    <to>
      <col>0</col>
      <colOff>171450</colOff>
      <row>2484</row>
      <rowOff>133350</rowOff>
    </to>
    <pic>
      <nvPicPr>
        <cNvPr id="13234" name="Picture@5C\QPendientes@" descr="@5C\QPendientes@"/>
        <cNvPicPr preferRelativeResize="0">
          <a:picLocks noChangeArrowheads="1"/>
        </cNvPicPr>
      </nvPicPr>
      <blipFill>
        <a:blip r:embed="rId7946"/>
        <a:srcRect/>
        <a:stretch>
          <a:fillRect/>
        </a:stretch>
      </blipFill>
      <spPr bwMode="auto">
        <a:xfrm>
          <a:off x="19050" y="45427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2485</row>
      <rowOff>0</rowOff>
    </from>
    <to>
      <col>0</col>
      <colOff>171450</colOff>
      <row>2485</row>
      <rowOff>133350</rowOff>
    </to>
    <pic>
      <nvPicPr>
        <cNvPr id="13235" name="Picture@5C\QPendientes@" descr="@5C\QPendientes@"/>
        <cNvPicPr preferRelativeResize="0">
          <a:picLocks noChangeArrowheads="1"/>
        </cNvPicPr>
      </nvPicPr>
      <blipFill>
        <a:blip r:embed="rId7947"/>
        <a:srcRect/>
        <a:stretch>
          <a:fillRect/>
        </a:stretch>
      </blipFill>
      <spPr bwMode="auto">
        <a:xfrm>
          <a:off x="19050" y="45445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2486</row>
      <rowOff>0</rowOff>
    </from>
    <to>
      <col>0</col>
      <colOff>171450</colOff>
      <row>2486</row>
      <rowOff>133350</rowOff>
    </to>
    <pic>
      <nvPicPr>
        <cNvPr id="13236" name="Picture@5C\QPendientes@" descr="@5C\QPendientes@"/>
        <cNvPicPr preferRelativeResize="0">
          <a:picLocks noChangeArrowheads="1"/>
        </cNvPicPr>
      </nvPicPr>
      <blipFill>
        <a:blip r:embed="rId7948"/>
        <a:srcRect/>
        <a:stretch>
          <a:fillRect/>
        </a:stretch>
      </blipFill>
      <spPr bwMode="auto">
        <a:xfrm>
          <a:off x="19050" y="45463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2487</row>
      <rowOff>0</rowOff>
    </from>
    <to>
      <col>0</col>
      <colOff>171450</colOff>
      <row>2487</row>
      <rowOff>133350</rowOff>
    </to>
    <pic>
      <nvPicPr>
        <cNvPr id="13237" name="Picture@5C\QPendientes@" descr="@5C\QPendientes@"/>
        <cNvPicPr preferRelativeResize="0">
          <a:picLocks noChangeArrowheads="1"/>
        </cNvPicPr>
      </nvPicPr>
      <blipFill>
        <a:blip r:embed="rId7949"/>
        <a:srcRect/>
        <a:stretch>
          <a:fillRect/>
        </a:stretch>
      </blipFill>
      <spPr bwMode="auto">
        <a:xfrm>
          <a:off x="19050" y="45482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2488</row>
      <rowOff>0</rowOff>
    </from>
    <to>
      <col>0</col>
      <colOff>171450</colOff>
      <row>2488</row>
      <rowOff>133350</rowOff>
    </to>
    <pic>
      <nvPicPr>
        <cNvPr id="13238" name="Picture@5C\QPendientes@" descr="@5C\QPendientes@"/>
        <cNvPicPr preferRelativeResize="0">
          <a:picLocks noChangeArrowheads="1"/>
        </cNvPicPr>
      </nvPicPr>
      <blipFill>
        <a:blip r:embed="rId7950"/>
        <a:srcRect/>
        <a:stretch>
          <a:fillRect/>
        </a:stretch>
      </blipFill>
      <spPr bwMode="auto">
        <a:xfrm>
          <a:off x="19050" y="45500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2489</row>
      <rowOff>0</rowOff>
    </from>
    <to>
      <col>0</col>
      <colOff>171450</colOff>
      <row>2489</row>
      <rowOff>133350</rowOff>
    </to>
    <pic>
      <nvPicPr>
        <cNvPr id="13239" name="Picture@5C\QPendientes@" descr="@5C\QPendientes@"/>
        <cNvPicPr preferRelativeResize="0">
          <a:picLocks noChangeArrowheads="1"/>
        </cNvPicPr>
      </nvPicPr>
      <blipFill>
        <a:blip r:embed="rId7951"/>
        <a:srcRect/>
        <a:stretch>
          <a:fillRect/>
        </a:stretch>
      </blipFill>
      <spPr bwMode="auto">
        <a:xfrm>
          <a:off x="19050" y="45518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2490</row>
      <rowOff>0</rowOff>
    </from>
    <to>
      <col>0</col>
      <colOff>171450</colOff>
      <row>2490</row>
      <rowOff>133350</rowOff>
    </to>
    <pic>
      <nvPicPr>
        <cNvPr id="13240" name="Picture@5C\QPendientes@" descr="@5C\QPendientes@"/>
        <cNvPicPr preferRelativeResize="0">
          <a:picLocks noChangeArrowheads="1"/>
        </cNvPicPr>
      </nvPicPr>
      <blipFill>
        <a:blip r:embed="rId7952"/>
        <a:srcRect/>
        <a:stretch>
          <a:fillRect/>
        </a:stretch>
      </blipFill>
      <spPr bwMode="auto">
        <a:xfrm>
          <a:off x="19050" y="45537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2491</row>
      <rowOff>0</rowOff>
    </from>
    <to>
      <col>0</col>
      <colOff>171450</colOff>
      <row>2491</row>
      <rowOff>133350</rowOff>
    </to>
    <pic>
      <nvPicPr>
        <cNvPr id="13241" name="Picture@5C\QPendientes@" descr="@5C\QPendientes@"/>
        <cNvPicPr preferRelativeResize="0">
          <a:picLocks noChangeArrowheads="1"/>
        </cNvPicPr>
      </nvPicPr>
      <blipFill>
        <a:blip r:embed="rId7953"/>
        <a:srcRect/>
        <a:stretch>
          <a:fillRect/>
        </a:stretch>
      </blipFill>
      <spPr bwMode="auto">
        <a:xfrm>
          <a:off x="19050" y="45555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2492</row>
      <rowOff>0</rowOff>
    </from>
    <to>
      <col>0</col>
      <colOff>171450</colOff>
      <row>2492</row>
      <rowOff>133350</rowOff>
    </to>
    <pic>
      <nvPicPr>
        <cNvPr id="13242" name="Picture@5C\QPendientes@" descr="@5C\QPendientes@"/>
        <cNvPicPr preferRelativeResize="0">
          <a:picLocks noChangeArrowheads="1"/>
        </cNvPicPr>
      </nvPicPr>
      <blipFill>
        <a:blip r:embed="rId7954"/>
        <a:srcRect/>
        <a:stretch>
          <a:fillRect/>
        </a:stretch>
      </blipFill>
      <spPr bwMode="auto">
        <a:xfrm>
          <a:off x="19050" y="45573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2493</row>
      <rowOff>0</rowOff>
    </from>
    <to>
      <col>0</col>
      <colOff>171450</colOff>
      <row>2493</row>
      <rowOff>133350</rowOff>
    </to>
    <pic>
      <nvPicPr>
        <cNvPr id="13243" name="Picture@5C\QPendientes@" descr="@5C\QPendientes@"/>
        <cNvPicPr preferRelativeResize="0">
          <a:picLocks noChangeArrowheads="1"/>
        </cNvPicPr>
      </nvPicPr>
      <blipFill>
        <a:blip r:embed="rId7955"/>
        <a:srcRect/>
        <a:stretch>
          <a:fillRect/>
        </a:stretch>
      </blipFill>
      <spPr bwMode="auto">
        <a:xfrm>
          <a:off x="19050" y="45591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2494</row>
      <rowOff>0</rowOff>
    </from>
    <to>
      <col>0</col>
      <colOff>171450</colOff>
      <row>2494</row>
      <rowOff>133350</rowOff>
    </to>
    <pic>
      <nvPicPr>
        <cNvPr id="13244" name="Picture@5C\QPendientes@" descr="@5C\QPendientes@"/>
        <cNvPicPr preferRelativeResize="0">
          <a:picLocks noChangeArrowheads="1"/>
        </cNvPicPr>
      </nvPicPr>
      <blipFill>
        <a:blip r:embed="rId7956"/>
        <a:srcRect/>
        <a:stretch>
          <a:fillRect/>
        </a:stretch>
      </blipFill>
      <spPr bwMode="auto">
        <a:xfrm>
          <a:off x="19050" y="45610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2495</row>
      <rowOff>0</rowOff>
    </from>
    <to>
      <col>0</col>
      <colOff>171450</colOff>
      <row>2495</row>
      <rowOff>133350</rowOff>
    </to>
    <pic>
      <nvPicPr>
        <cNvPr id="13245" name="Picture@5C\QPendientes@" descr="@5C\QPendientes@"/>
        <cNvPicPr preferRelativeResize="0">
          <a:picLocks noChangeArrowheads="1"/>
        </cNvPicPr>
      </nvPicPr>
      <blipFill>
        <a:blip r:embed="rId7957"/>
        <a:srcRect/>
        <a:stretch>
          <a:fillRect/>
        </a:stretch>
      </blipFill>
      <spPr bwMode="auto">
        <a:xfrm>
          <a:off x="19050" y="45628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2496</row>
      <rowOff>0</rowOff>
    </from>
    <to>
      <col>0</col>
      <colOff>171450</colOff>
      <row>2496</row>
      <rowOff>133350</rowOff>
    </to>
    <pic>
      <nvPicPr>
        <cNvPr id="13246" name="Picture@5C\QPendientes@" descr="@5C\QPendientes@"/>
        <cNvPicPr preferRelativeResize="0">
          <a:picLocks noChangeArrowheads="1"/>
        </cNvPicPr>
      </nvPicPr>
      <blipFill>
        <a:blip r:embed="rId7958"/>
        <a:srcRect/>
        <a:stretch>
          <a:fillRect/>
        </a:stretch>
      </blipFill>
      <spPr bwMode="auto">
        <a:xfrm>
          <a:off x="19050" y="45646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2497</row>
      <rowOff>0</rowOff>
    </from>
    <to>
      <col>0</col>
      <colOff>171450</colOff>
      <row>2497</row>
      <rowOff>133350</rowOff>
    </to>
    <pic>
      <nvPicPr>
        <cNvPr id="13247" name="Picture@5C\QPendientes@" descr="@5C\QPendientes@"/>
        <cNvPicPr preferRelativeResize="0">
          <a:picLocks noChangeArrowheads="1"/>
        </cNvPicPr>
      </nvPicPr>
      <blipFill>
        <a:blip r:embed="rId7959"/>
        <a:srcRect/>
        <a:stretch>
          <a:fillRect/>
        </a:stretch>
      </blipFill>
      <spPr bwMode="auto">
        <a:xfrm>
          <a:off x="19050" y="45665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2498</row>
      <rowOff>0</rowOff>
    </from>
    <to>
      <col>0</col>
      <colOff>171450</colOff>
      <row>2498</row>
      <rowOff>133350</rowOff>
    </to>
    <pic>
      <nvPicPr>
        <cNvPr id="13248" name="Picture@5C\QPendientes@" descr="@5C\QPendientes@"/>
        <cNvPicPr preferRelativeResize="0">
          <a:picLocks noChangeArrowheads="1"/>
        </cNvPicPr>
      </nvPicPr>
      <blipFill>
        <a:blip r:embed="rId7960"/>
        <a:srcRect/>
        <a:stretch>
          <a:fillRect/>
        </a:stretch>
      </blipFill>
      <spPr bwMode="auto">
        <a:xfrm>
          <a:off x="19050" y="45683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2499</row>
      <rowOff>0</rowOff>
    </from>
    <to>
      <col>0</col>
      <colOff>171450</colOff>
      <row>2499</row>
      <rowOff>133350</rowOff>
    </to>
    <pic>
      <nvPicPr>
        <cNvPr id="13249" name="Picture@5C\QPendientes@" descr="@5C\QPendientes@"/>
        <cNvPicPr preferRelativeResize="0">
          <a:picLocks noChangeArrowheads="1"/>
        </cNvPicPr>
      </nvPicPr>
      <blipFill>
        <a:blip r:embed="rId7961"/>
        <a:srcRect/>
        <a:stretch>
          <a:fillRect/>
        </a:stretch>
      </blipFill>
      <spPr bwMode="auto">
        <a:xfrm>
          <a:off x="19050" y="45701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2500</row>
      <rowOff>0</rowOff>
    </from>
    <to>
      <col>0</col>
      <colOff>171450</colOff>
      <row>2500</row>
      <rowOff>133350</rowOff>
    </to>
    <pic>
      <nvPicPr>
        <cNvPr id="13250" name="Picture@5C\QPendientes@" descr="@5C\QPendientes@"/>
        <cNvPicPr preferRelativeResize="0">
          <a:picLocks noChangeArrowheads="1"/>
        </cNvPicPr>
      </nvPicPr>
      <blipFill>
        <a:blip r:embed="rId7962"/>
        <a:srcRect/>
        <a:stretch>
          <a:fillRect/>
        </a:stretch>
      </blipFill>
      <spPr bwMode="auto">
        <a:xfrm>
          <a:off x="19050" y="45720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2501</row>
      <rowOff>0</rowOff>
    </from>
    <to>
      <col>0</col>
      <colOff>171450</colOff>
      <row>2501</row>
      <rowOff>133350</rowOff>
    </to>
    <pic>
      <nvPicPr>
        <cNvPr id="13251" name="Picture@5C\QPendientes@" descr="@5C\QPendientes@"/>
        <cNvPicPr preferRelativeResize="0">
          <a:picLocks noChangeArrowheads="1"/>
        </cNvPicPr>
      </nvPicPr>
      <blipFill>
        <a:blip r:embed="rId7963"/>
        <a:srcRect/>
        <a:stretch>
          <a:fillRect/>
        </a:stretch>
      </blipFill>
      <spPr bwMode="auto">
        <a:xfrm>
          <a:off x="19050" y="45738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2502</row>
      <rowOff>0</rowOff>
    </from>
    <to>
      <col>0</col>
      <colOff>171450</colOff>
      <row>2502</row>
      <rowOff>133350</rowOff>
    </to>
    <pic>
      <nvPicPr>
        <cNvPr id="13252" name="Picture@5C\QPendientes@" descr="@5C\QPendientes@"/>
        <cNvPicPr preferRelativeResize="0">
          <a:picLocks noChangeArrowheads="1"/>
        </cNvPicPr>
      </nvPicPr>
      <blipFill>
        <a:blip r:embed="rId7964"/>
        <a:srcRect/>
        <a:stretch>
          <a:fillRect/>
        </a:stretch>
      </blipFill>
      <spPr bwMode="auto">
        <a:xfrm>
          <a:off x="19050" y="45756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2503</row>
      <rowOff>0</rowOff>
    </from>
    <to>
      <col>0</col>
      <colOff>171450</colOff>
      <row>2503</row>
      <rowOff>133350</rowOff>
    </to>
    <pic>
      <nvPicPr>
        <cNvPr id="13253" name="Picture@5C\QPendientes@" descr="@5C\QPendientes@"/>
        <cNvPicPr preferRelativeResize="0">
          <a:picLocks noChangeArrowheads="1"/>
        </cNvPicPr>
      </nvPicPr>
      <blipFill>
        <a:blip r:embed="rId7965"/>
        <a:srcRect/>
        <a:stretch>
          <a:fillRect/>
        </a:stretch>
      </blipFill>
      <spPr bwMode="auto">
        <a:xfrm>
          <a:off x="19050" y="45774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2504</row>
      <rowOff>0</rowOff>
    </from>
    <to>
      <col>0</col>
      <colOff>171450</colOff>
      <row>2504</row>
      <rowOff>133350</rowOff>
    </to>
    <pic>
      <nvPicPr>
        <cNvPr id="13254" name="Picture@5C\QPendientes@" descr="@5C\QPendientes@"/>
        <cNvPicPr preferRelativeResize="0">
          <a:picLocks noChangeArrowheads="1"/>
        </cNvPicPr>
      </nvPicPr>
      <blipFill>
        <a:blip r:embed="rId7966"/>
        <a:srcRect/>
        <a:stretch>
          <a:fillRect/>
        </a:stretch>
      </blipFill>
      <spPr bwMode="auto">
        <a:xfrm>
          <a:off x="19050" y="45793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2505</row>
      <rowOff>0</rowOff>
    </from>
    <to>
      <col>0</col>
      <colOff>171450</colOff>
      <row>2505</row>
      <rowOff>133350</rowOff>
    </to>
    <pic>
      <nvPicPr>
        <cNvPr id="13255" name="Picture@5C\QPendientes@" descr="@5C\QPendientes@"/>
        <cNvPicPr preferRelativeResize="0">
          <a:picLocks noChangeArrowheads="1"/>
        </cNvPicPr>
      </nvPicPr>
      <blipFill>
        <a:blip r:embed="rId7967"/>
        <a:srcRect/>
        <a:stretch>
          <a:fillRect/>
        </a:stretch>
      </blipFill>
      <spPr bwMode="auto">
        <a:xfrm>
          <a:off x="19050" y="45811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2506</row>
      <rowOff>0</rowOff>
    </from>
    <to>
      <col>0</col>
      <colOff>171450</colOff>
      <row>2506</row>
      <rowOff>133350</rowOff>
    </to>
    <pic>
      <nvPicPr>
        <cNvPr id="13256" name="Picture@5C\QPendientes@" descr="@5C\QPendientes@"/>
        <cNvPicPr preferRelativeResize="0">
          <a:picLocks noChangeArrowheads="1"/>
        </cNvPicPr>
      </nvPicPr>
      <blipFill>
        <a:blip r:embed="rId7968"/>
        <a:srcRect/>
        <a:stretch>
          <a:fillRect/>
        </a:stretch>
      </blipFill>
      <spPr bwMode="auto">
        <a:xfrm>
          <a:off x="19050" y="45829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2507</row>
      <rowOff>0</rowOff>
    </from>
    <to>
      <col>0</col>
      <colOff>171450</colOff>
      <row>2507</row>
      <rowOff>133350</rowOff>
    </to>
    <pic>
      <nvPicPr>
        <cNvPr id="13257" name="Picture@5C\QPendientes@" descr="@5C\QPendientes@"/>
        <cNvPicPr preferRelativeResize="0">
          <a:picLocks noChangeArrowheads="1"/>
        </cNvPicPr>
      </nvPicPr>
      <blipFill>
        <a:blip r:embed="rId7969"/>
        <a:srcRect/>
        <a:stretch>
          <a:fillRect/>
        </a:stretch>
      </blipFill>
      <spPr bwMode="auto">
        <a:xfrm>
          <a:off x="19050" y="45848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2508</row>
      <rowOff>0</rowOff>
    </from>
    <to>
      <col>0</col>
      <colOff>171450</colOff>
      <row>2508</row>
      <rowOff>133350</rowOff>
    </to>
    <pic>
      <nvPicPr>
        <cNvPr id="13258" name="Picture@5C\QPendientes@" descr="@5C\QPendientes@"/>
        <cNvPicPr preferRelativeResize="0">
          <a:picLocks noChangeArrowheads="1"/>
        </cNvPicPr>
      </nvPicPr>
      <blipFill>
        <a:blip r:embed="rId7970"/>
        <a:srcRect/>
        <a:stretch>
          <a:fillRect/>
        </a:stretch>
      </blipFill>
      <spPr bwMode="auto">
        <a:xfrm>
          <a:off x="19050" y="45866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2509</row>
      <rowOff>0</rowOff>
    </from>
    <to>
      <col>0</col>
      <colOff>171450</colOff>
      <row>2509</row>
      <rowOff>133350</rowOff>
    </to>
    <pic>
      <nvPicPr>
        <cNvPr id="13259" name="Picture@5C\QPendientes@" descr="@5C\QPendientes@"/>
        <cNvPicPr preferRelativeResize="0">
          <a:picLocks noChangeArrowheads="1"/>
        </cNvPicPr>
      </nvPicPr>
      <blipFill>
        <a:blip r:embed="rId7971"/>
        <a:srcRect/>
        <a:stretch>
          <a:fillRect/>
        </a:stretch>
      </blipFill>
      <spPr bwMode="auto">
        <a:xfrm>
          <a:off x="19050" y="45884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2510</row>
      <rowOff>0</rowOff>
    </from>
    <to>
      <col>0</col>
      <colOff>171450</colOff>
      <row>2510</row>
      <rowOff>133350</rowOff>
    </to>
    <pic>
      <nvPicPr>
        <cNvPr id="13260" name="Picture@5C\QPendientes@" descr="@5C\QPendientes@"/>
        <cNvPicPr preferRelativeResize="0">
          <a:picLocks noChangeArrowheads="1"/>
        </cNvPicPr>
      </nvPicPr>
      <blipFill>
        <a:blip r:embed="rId7972"/>
        <a:srcRect/>
        <a:stretch>
          <a:fillRect/>
        </a:stretch>
      </blipFill>
      <spPr bwMode="auto">
        <a:xfrm>
          <a:off x="19050" y="45902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2511</row>
      <rowOff>0</rowOff>
    </from>
    <to>
      <col>0</col>
      <colOff>171450</colOff>
      <row>2511</row>
      <rowOff>133350</rowOff>
    </to>
    <pic>
      <nvPicPr>
        <cNvPr id="13261" name="Picture@5C\QPendientes@" descr="@5C\QPendientes@"/>
        <cNvPicPr preferRelativeResize="0">
          <a:picLocks noChangeArrowheads="1"/>
        </cNvPicPr>
      </nvPicPr>
      <blipFill>
        <a:blip r:embed="rId7973"/>
        <a:srcRect/>
        <a:stretch>
          <a:fillRect/>
        </a:stretch>
      </blipFill>
      <spPr bwMode="auto">
        <a:xfrm>
          <a:off x="19050" y="45921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2512</row>
      <rowOff>0</rowOff>
    </from>
    <to>
      <col>0</col>
      <colOff>171450</colOff>
      <row>2512</row>
      <rowOff>133350</rowOff>
    </to>
    <pic>
      <nvPicPr>
        <cNvPr id="13262" name="Picture@5C\QPendientes@" descr="@5C\QPendientes@"/>
        <cNvPicPr preferRelativeResize="0">
          <a:picLocks noChangeArrowheads="1"/>
        </cNvPicPr>
      </nvPicPr>
      <blipFill>
        <a:blip r:embed="rId7974"/>
        <a:srcRect/>
        <a:stretch>
          <a:fillRect/>
        </a:stretch>
      </blipFill>
      <spPr bwMode="auto">
        <a:xfrm>
          <a:off x="19050" y="45939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2513</row>
      <rowOff>0</rowOff>
    </from>
    <to>
      <col>0</col>
      <colOff>171450</colOff>
      <row>2513</row>
      <rowOff>133350</rowOff>
    </to>
    <pic>
      <nvPicPr>
        <cNvPr id="13263" name="Picture@5C\QPendientes@" descr="@5C\QPendientes@"/>
        <cNvPicPr preferRelativeResize="0">
          <a:picLocks noChangeArrowheads="1"/>
        </cNvPicPr>
      </nvPicPr>
      <blipFill>
        <a:blip r:embed="rId7975"/>
        <a:srcRect/>
        <a:stretch>
          <a:fillRect/>
        </a:stretch>
      </blipFill>
      <spPr bwMode="auto">
        <a:xfrm>
          <a:off x="19050" y="45957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2514</row>
      <rowOff>0</rowOff>
    </from>
    <to>
      <col>0</col>
      <colOff>171450</colOff>
      <row>2514</row>
      <rowOff>133350</rowOff>
    </to>
    <pic>
      <nvPicPr>
        <cNvPr id="13264" name="Picture@5C\QPendientes@" descr="@5C\QPendientes@"/>
        <cNvPicPr preferRelativeResize="0">
          <a:picLocks noChangeArrowheads="1"/>
        </cNvPicPr>
      </nvPicPr>
      <blipFill>
        <a:blip r:embed="rId7976"/>
        <a:srcRect/>
        <a:stretch>
          <a:fillRect/>
        </a:stretch>
      </blipFill>
      <spPr bwMode="auto">
        <a:xfrm>
          <a:off x="19050" y="45976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2515</row>
      <rowOff>0</rowOff>
    </from>
    <to>
      <col>0</col>
      <colOff>171450</colOff>
      <row>2515</row>
      <rowOff>133350</rowOff>
    </to>
    <pic>
      <nvPicPr>
        <cNvPr id="13265" name="Picture@5C\QPendientes@" descr="@5C\QPendientes@"/>
        <cNvPicPr preferRelativeResize="0">
          <a:picLocks noChangeArrowheads="1"/>
        </cNvPicPr>
      </nvPicPr>
      <blipFill>
        <a:blip r:embed="rId7977"/>
        <a:srcRect/>
        <a:stretch>
          <a:fillRect/>
        </a:stretch>
      </blipFill>
      <spPr bwMode="auto">
        <a:xfrm>
          <a:off x="19050" y="45994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2516</row>
      <rowOff>0</rowOff>
    </from>
    <to>
      <col>0</col>
      <colOff>171450</colOff>
      <row>2516</row>
      <rowOff>133350</rowOff>
    </to>
    <pic>
      <nvPicPr>
        <cNvPr id="13266" name="Picture@5C\QPendientes@" descr="@5C\QPendientes@"/>
        <cNvPicPr preferRelativeResize="0">
          <a:picLocks noChangeArrowheads="1"/>
        </cNvPicPr>
      </nvPicPr>
      <blipFill>
        <a:blip r:embed="rId7978"/>
        <a:srcRect/>
        <a:stretch>
          <a:fillRect/>
        </a:stretch>
      </blipFill>
      <spPr bwMode="auto">
        <a:xfrm>
          <a:off x="19050" y="46012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2517</row>
      <rowOff>0</rowOff>
    </from>
    <to>
      <col>0</col>
      <colOff>171450</colOff>
      <row>2517</row>
      <rowOff>133350</rowOff>
    </to>
    <pic>
      <nvPicPr>
        <cNvPr id="13267" name="Picture@5C\QPendientes@" descr="@5C\QPendientes@"/>
        <cNvPicPr preferRelativeResize="0">
          <a:picLocks noChangeArrowheads="1"/>
        </cNvPicPr>
      </nvPicPr>
      <blipFill>
        <a:blip r:embed="rId7979"/>
        <a:srcRect/>
        <a:stretch>
          <a:fillRect/>
        </a:stretch>
      </blipFill>
      <spPr bwMode="auto">
        <a:xfrm>
          <a:off x="19050" y="46030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2518</row>
      <rowOff>0</rowOff>
    </from>
    <to>
      <col>0</col>
      <colOff>171450</colOff>
      <row>2518</row>
      <rowOff>133350</rowOff>
    </to>
    <pic>
      <nvPicPr>
        <cNvPr id="13268" name="Picture@5C\QPendientes@" descr="@5C\QPendientes@"/>
        <cNvPicPr preferRelativeResize="0">
          <a:picLocks noChangeArrowheads="1"/>
        </cNvPicPr>
      </nvPicPr>
      <blipFill>
        <a:blip r:embed="rId7980"/>
        <a:srcRect/>
        <a:stretch>
          <a:fillRect/>
        </a:stretch>
      </blipFill>
      <spPr bwMode="auto">
        <a:xfrm>
          <a:off x="19050" y="46049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2519</row>
      <rowOff>0</rowOff>
    </from>
    <to>
      <col>0</col>
      <colOff>171450</colOff>
      <row>2519</row>
      <rowOff>133350</rowOff>
    </to>
    <pic>
      <nvPicPr>
        <cNvPr id="13269" name="Picture@5C\QPendientes@" descr="@5C\QPendientes@"/>
        <cNvPicPr preferRelativeResize="0">
          <a:picLocks noChangeArrowheads="1"/>
        </cNvPicPr>
      </nvPicPr>
      <blipFill>
        <a:blip r:embed="rId7981"/>
        <a:srcRect/>
        <a:stretch>
          <a:fillRect/>
        </a:stretch>
      </blipFill>
      <spPr bwMode="auto">
        <a:xfrm>
          <a:off x="19050" y="46067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2520</row>
      <rowOff>0</rowOff>
    </from>
    <to>
      <col>0</col>
      <colOff>171450</colOff>
      <row>2520</row>
      <rowOff>133350</rowOff>
    </to>
    <pic>
      <nvPicPr>
        <cNvPr id="13270" name="Picture@5C\QPendientes@" descr="@5C\QPendientes@"/>
        <cNvPicPr preferRelativeResize="0">
          <a:picLocks noChangeArrowheads="1"/>
        </cNvPicPr>
      </nvPicPr>
      <blipFill>
        <a:blip r:embed="rId7982"/>
        <a:srcRect/>
        <a:stretch>
          <a:fillRect/>
        </a:stretch>
      </blipFill>
      <spPr bwMode="auto">
        <a:xfrm>
          <a:off x="19050" y="46085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2521</row>
      <rowOff>0</rowOff>
    </from>
    <to>
      <col>0</col>
      <colOff>171450</colOff>
      <row>2521</row>
      <rowOff>133350</rowOff>
    </to>
    <pic>
      <nvPicPr>
        <cNvPr id="13271" name="Picture@5C\QPendientes@" descr="@5C\QPendientes@"/>
        <cNvPicPr preferRelativeResize="0">
          <a:picLocks noChangeArrowheads="1"/>
        </cNvPicPr>
      </nvPicPr>
      <blipFill>
        <a:blip r:embed="rId7983"/>
        <a:srcRect/>
        <a:stretch>
          <a:fillRect/>
        </a:stretch>
      </blipFill>
      <spPr bwMode="auto">
        <a:xfrm>
          <a:off x="19050" y="46104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2522</row>
      <rowOff>0</rowOff>
    </from>
    <to>
      <col>0</col>
      <colOff>171450</colOff>
      <row>2522</row>
      <rowOff>133350</rowOff>
    </to>
    <pic>
      <nvPicPr>
        <cNvPr id="13272" name="Picture@5C\QPendientes@" descr="@5C\QPendientes@"/>
        <cNvPicPr preferRelativeResize="0">
          <a:picLocks noChangeArrowheads="1"/>
        </cNvPicPr>
      </nvPicPr>
      <blipFill>
        <a:blip r:embed="rId7984"/>
        <a:srcRect/>
        <a:stretch>
          <a:fillRect/>
        </a:stretch>
      </blipFill>
      <spPr bwMode="auto">
        <a:xfrm>
          <a:off x="19050" y="46122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2523</row>
      <rowOff>0</rowOff>
    </from>
    <to>
      <col>0</col>
      <colOff>171450</colOff>
      <row>2523</row>
      <rowOff>133350</rowOff>
    </to>
    <pic>
      <nvPicPr>
        <cNvPr id="13273" name="Picture@5C\QPendientes@" descr="@5C\QPendientes@"/>
        <cNvPicPr preferRelativeResize="0">
          <a:picLocks noChangeArrowheads="1"/>
        </cNvPicPr>
      </nvPicPr>
      <blipFill>
        <a:blip r:embed="rId7985"/>
        <a:srcRect/>
        <a:stretch>
          <a:fillRect/>
        </a:stretch>
      </blipFill>
      <spPr bwMode="auto">
        <a:xfrm>
          <a:off x="19050" y="46140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2524</row>
      <rowOff>0</rowOff>
    </from>
    <to>
      <col>0</col>
      <colOff>171450</colOff>
      <row>2524</row>
      <rowOff>133350</rowOff>
    </to>
    <pic>
      <nvPicPr>
        <cNvPr id="13274" name="Picture@5C\QPendientes@" descr="@5C\QPendientes@"/>
        <cNvPicPr preferRelativeResize="0">
          <a:picLocks noChangeArrowheads="1"/>
        </cNvPicPr>
      </nvPicPr>
      <blipFill>
        <a:blip r:embed="rId7986"/>
        <a:srcRect/>
        <a:stretch>
          <a:fillRect/>
        </a:stretch>
      </blipFill>
      <spPr bwMode="auto">
        <a:xfrm>
          <a:off x="19050" y="46158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2525</row>
      <rowOff>0</rowOff>
    </from>
    <to>
      <col>0</col>
      <colOff>171450</colOff>
      <row>2525</row>
      <rowOff>133350</rowOff>
    </to>
    <pic>
      <nvPicPr>
        <cNvPr id="13275" name="Picture@5C\QPendientes@" descr="@5C\QPendientes@"/>
        <cNvPicPr preferRelativeResize="0">
          <a:picLocks noChangeArrowheads="1"/>
        </cNvPicPr>
      </nvPicPr>
      <blipFill>
        <a:blip r:embed="rId7987"/>
        <a:srcRect/>
        <a:stretch>
          <a:fillRect/>
        </a:stretch>
      </blipFill>
      <spPr bwMode="auto">
        <a:xfrm>
          <a:off x="19050" y="46177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2526</row>
      <rowOff>0</rowOff>
    </from>
    <to>
      <col>0</col>
      <colOff>171450</colOff>
      <row>2526</row>
      <rowOff>133350</rowOff>
    </to>
    <pic>
      <nvPicPr>
        <cNvPr id="13276" name="Picture@5C\QPendientes@" descr="@5C\QPendientes@"/>
        <cNvPicPr preferRelativeResize="0">
          <a:picLocks noChangeArrowheads="1"/>
        </cNvPicPr>
      </nvPicPr>
      <blipFill>
        <a:blip r:embed="rId7988"/>
        <a:srcRect/>
        <a:stretch>
          <a:fillRect/>
        </a:stretch>
      </blipFill>
      <spPr bwMode="auto">
        <a:xfrm>
          <a:off x="19050" y="46195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2527</row>
      <rowOff>0</rowOff>
    </from>
    <to>
      <col>0</col>
      <colOff>171450</colOff>
      <row>2527</row>
      <rowOff>133350</rowOff>
    </to>
    <pic>
      <nvPicPr>
        <cNvPr id="13277" name="Picture@5C\QPendientes@" descr="@5C\QPendientes@"/>
        <cNvPicPr preferRelativeResize="0">
          <a:picLocks noChangeArrowheads="1"/>
        </cNvPicPr>
      </nvPicPr>
      <blipFill>
        <a:blip r:embed="rId7989"/>
        <a:srcRect/>
        <a:stretch>
          <a:fillRect/>
        </a:stretch>
      </blipFill>
      <spPr bwMode="auto">
        <a:xfrm>
          <a:off x="19050" y="46213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2528</row>
      <rowOff>0</rowOff>
    </from>
    <to>
      <col>0</col>
      <colOff>171450</colOff>
      <row>2528</row>
      <rowOff>133350</rowOff>
    </to>
    <pic>
      <nvPicPr>
        <cNvPr id="13278" name="Picture@5C\QPendientes@" descr="@5C\QPendientes@"/>
        <cNvPicPr preferRelativeResize="0">
          <a:picLocks noChangeArrowheads="1"/>
        </cNvPicPr>
      </nvPicPr>
      <blipFill>
        <a:blip r:embed="rId7990"/>
        <a:srcRect/>
        <a:stretch>
          <a:fillRect/>
        </a:stretch>
      </blipFill>
      <spPr bwMode="auto">
        <a:xfrm>
          <a:off x="19050" y="46232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2529</row>
      <rowOff>0</rowOff>
    </from>
    <to>
      <col>0</col>
      <colOff>171450</colOff>
      <row>2529</row>
      <rowOff>133350</rowOff>
    </to>
    <pic>
      <nvPicPr>
        <cNvPr id="13279" name="Picture@5C\QPendientes@" descr="@5C\QPendientes@"/>
        <cNvPicPr preferRelativeResize="0">
          <a:picLocks noChangeArrowheads="1"/>
        </cNvPicPr>
      </nvPicPr>
      <blipFill>
        <a:blip r:embed="rId7991"/>
        <a:srcRect/>
        <a:stretch>
          <a:fillRect/>
        </a:stretch>
      </blipFill>
      <spPr bwMode="auto">
        <a:xfrm>
          <a:off x="19050" y="46250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2530</row>
      <rowOff>0</rowOff>
    </from>
    <to>
      <col>0</col>
      <colOff>171450</colOff>
      <row>2530</row>
      <rowOff>133350</rowOff>
    </to>
    <pic>
      <nvPicPr>
        <cNvPr id="13280" name="Picture@5C\QPendientes@" descr="@5C\QPendientes@"/>
        <cNvPicPr preferRelativeResize="0">
          <a:picLocks noChangeArrowheads="1"/>
        </cNvPicPr>
      </nvPicPr>
      <blipFill>
        <a:blip r:embed="rId7992"/>
        <a:srcRect/>
        <a:stretch>
          <a:fillRect/>
        </a:stretch>
      </blipFill>
      <spPr bwMode="auto">
        <a:xfrm>
          <a:off x="19050" y="46268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2531</row>
      <rowOff>0</rowOff>
    </from>
    <to>
      <col>0</col>
      <colOff>171450</colOff>
      <row>2531</row>
      <rowOff>133350</rowOff>
    </to>
    <pic>
      <nvPicPr>
        <cNvPr id="13281" name="Picture@5C\QPendientes@" descr="@5C\QPendientes@"/>
        <cNvPicPr preferRelativeResize="0">
          <a:picLocks noChangeArrowheads="1"/>
        </cNvPicPr>
      </nvPicPr>
      <blipFill>
        <a:blip r:embed="rId7993"/>
        <a:srcRect/>
        <a:stretch>
          <a:fillRect/>
        </a:stretch>
      </blipFill>
      <spPr bwMode="auto">
        <a:xfrm>
          <a:off x="19050" y="46286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2532</row>
      <rowOff>0</rowOff>
    </from>
    <to>
      <col>0</col>
      <colOff>171450</colOff>
      <row>2532</row>
      <rowOff>133350</rowOff>
    </to>
    <pic>
      <nvPicPr>
        <cNvPr id="13282" name="Picture@5C\QPendientes@" descr="@5C\QPendientes@"/>
        <cNvPicPr preferRelativeResize="0">
          <a:picLocks noChangeArrowheads="1"/>
        </cNvPicPr>
      </nvPicPr>
      <blipFill>
        <a:blip r:embed="rId7994"/>
        <a:srcRect/>
        <a:stretch>
          <a:fillRect/>
        </a:stretch>
      </blipFill>
      <spPr bwMode="auto">
        <a:xfrm>
          <a:off x="19050" y="46305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2533</row>
      <rowOff>0</rowOff>
    </from>
    <to>
      <col>0</col>
      <colOff>171450</colOff>
      <row>2533</row>
      <rowOff>133350</rowOff>
    </to>
    <pic>
      <nvPicPr>
        <cNvPr id="13283" name="Picture@5C\QPendientes@" descr="@5C\QPendientes@"/>
        <cNvPicPr preferRelativeResize="0">
          <a:picLocks noChangeArrowheads="1"/>
        </cNvPicPr>
      </nvPicPr>
      <blipFill>
        <a:blip r:embed="rId7995"/>
        <a:srcRect/>
        <a:stretch>
          <a:fillRect/>
        </a:stretch>
      </blipFill>
      <spPr bwMode="auto">
        <a:xfrm>
          <a:off x="19050" y="46323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2534</row>
      <rowOff>0</rowOff>
    </from>
    <to>
      <col>0</col>
      <colOff>171450</colOff>
      <row>2534</row>
      <rowOff>133350</rowOff>
    </to>
    <pic>
      <nvPicPr>
        <cNvPr id="13284" name="Picture@5C\QPendientes@" descr="@5C\QPendientes@"/>
        <cNvPicPr preferRelativeResize="0">
          <a:picLocks noChangeArrowheads="1"/>
        </cNvPicPr>
      </nvPicPr>
      <blipFill>
        <a:blip r:embed="rId7996"/>
        <a:srcRect/>
        <a:stretch>
          <a:fillRect/>
        </a:stretch>
      </blipFill>
      <spPr bwMode="auto">
        <a:xfrm>
          <a:off x="19050" y="46341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2535</row>
      <rowOff>0</rowOff>
    </from>
    <to>
      <col>0</col>
      <colOff>171450</colOff>
      <row>2535</row>
      <rowOff>133350</rowOff>
    </to>
    <pic>
      <nvPicPr>
        <cNvPr id="13285" name="Picture@5C\QPendientes@" descr="@5C\QPendientes@"/>
        <cNvPicPr preferRelativeResize="0">
          <a:picLocks noChangeArrowheads="1"/>
        </cNvPicPr>
      </nvPicPr>
      <blipFill>
        <a:blip r:embed="rId7997"/>
        <a:srcRect/>
        <a:stretch>
          <a:fillRect/>
        </a:stretch>
      </blipFill>
      <spPr bwMode="auto">
        <a:xfrm>
          <a:off x="19050" y="46360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2536</row>
      <rowOff>0</rowOff>
    </from>
    <to>
      <col>0</col>
      <colOff>171450</colOff>
      <row>2536</row>
      <rowOff>133350</rowOff>
    </to>
    <pic>
      <nvPicPr>
        <cNvPr id="13286" name="Picture@5C\QPendientes@" descr="@5C\QPendientes@"/>
        <cNvPicPr preferRelativeResize="0">
          <a:picLocks noChangeArrowheads="1"/>
        </cNvPicPr>
      </nvPicPr>
      <blipFill>
        <a:blip r:embed="rId7998"/>
        <a:srcRect/>
        <a:stretch>
          <a:fillRect/>
        </a:stretch>
      </blipFill>
      <spPr bwMode="auto">
        <a:xfrm>
          <a:off x="19050" y="46378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2537</row>
      <rowOff>0</rowOff>
    </from>
    <to>
      <col>0</col>
      <colOff>171450</colOff>
      <row>2537</row>
      <rowOff>133350</rowOff>
    </to>
    <pic>
      <nvPicPr>
        <cNvPr id="13287" name="Picture@5C\QPendientes@" descr="@5C\QPendientes@"/>
        <cNvPicPr preferRelativeResize="0">
          <a:picLocks noChangeArrowheads="1"/>
        </cNvPicPr>
      </nvPicPr>
      <blipFill>
        <a:blip r:embed="rId7999"/>
        <a:srcRect/>
        <a:stretch>
          <a:fillRect/>
        </a:stretch>
      </blipFill>
      <spPr bwMode="auto">
        <a:xfrm>
          <a:off x="19050" y="46396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2538</row>
      <rowOff>0</rowOff>
    </from>
    <to>
      <col>0</col>
      <colOff>171450</colOff>
      <row>2538</row>
      <rowOff>133350</rowOff>
    </to>
    <pic>
      <nvPicPr>
        <cNvPr id="13288" name="Picture@5C\QPendientes@" descr="@5C\QPendientes@"/>
        <cNvPicPr preferRelativeResize="0">
          <a:picLocks noChangeArrowheads="1"/>
        </cNvPicPr>
      </nvPicPr>
      <blipFill>
        <a:blip r:embed="rId8000"/>
        <a:srcRect/>
        <a:stretch>
          <a:fillRect/>
        </a:stretch>
      </blipFill>
      <spPr bwMode="auto">
        <a:xfrm>
          <a:off x="19050" y="46414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2539</row>
      <rowOff>0</rowOff>
    </from>
    <to>
      <col>0</col>
      <colOff>171450</colOff>
      <row>2539</row>
      <rowOff>133350</rowOff>
    </to>
    <pic>
      <nvPicPr>
        <cNvPr id="13289" name="Picture@5C\QPendientes@" descr="@5C\QPendientes@"/>
        <cNvPicPr preferRelativeResize="0">
          <a:picLocks noChangeArrowheads="1"/>
        </cNvPicPr>
      </nvPicPr>
      <blipFill>
        <a:blip r:embed="rId8001"/>
        <a:srcRect/>
        <a:stretch>
          <a:fillRect/>
        </a:stretch>
      </blipFill>
      <spPr bwMode="auto">
        <a:xfrm>
          <a:off x="19050" y="46433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2540</row>
      <rowOff>0</rowOff>
    </from>
    <to>
      <col>0</col>
      <colOff>171450</colOff>
      <row>2540</row>
      <rowOff>133350</rowOff>
    </to>
    <pic>
      <nvPicPr>
        <cNvPr id="13290" name="Picture@5C\QPendientes@" descr="@5C\QPendientes@"/>
        <cNvPicPr preferRelativeResize="0">
          <a:picLocks noChangeArrowheads="1"/>
        </cNvPicPr>
      </nvPicPr>
      <blipFill>
        <a:blip r:embed="rId8002"/>
        <a:srcRect/>
        <a:stretch>
          <a:fillRect/>
        </a:stretch>
      </blipFill>
      <spPr bwMode="auto">
        <a:xfrm>
          <a:off x="19050" y="46451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2541</row>
      <rowOff>0</rowOff>
    </from>
    <to>
      <col>0</col>
      <colOff>171450</colOff>
      <row>2541</row>
      <rowOff>133350</rowOff>
    </to>
    <pic>
      <nvPicPr>
        <cNvPr id="13291" name="Picture@5C\QPendientes@" descr="@5C\QPendientes@"/>
        <cNvPicPr preferRelativeResize="0">
          <a:picLocks noChangeArrowheads="1"/>
        </cNvPicPr>
      </nvPicPr>
      <blipFill>
        <a:blip r:embed="rId8003"/>
        <a:srcRect/>
        <a:stretch>
          <a:fillRect/>
        </a:stretch>
      </blipFill>
      <spPr bwMode="auto">
        <a:xfrm>
          <a:off x="19050" y="46469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2542</row>
      <rowOff>0</rowOff>
    </from>
    <to>
      <col>0</col>
      <colOff>171450</colOff>
      <row>2542</row>
      <rowOff>133350</rowOff>
    </to>
    <pic>
      <nvPicPr>
        <cNvPr id="13292" name="Picture@5C\QPendientes@" descr="@5C\QPendientes@"/>
        <cNvPicPr preferRelativeResize="0">
          <a:picLocks noChangeArrowheads="1"/>
        </cNvPicPr>
      </nvPicPr>
      <blipFill>
        <a:blip r:embed="rId8004"/>
        <a:srcRect/>
        <a:stretch>
          <a:fillRect/>
        </a:stretch>
      </blipFill>
      <spPr bwMode="auto">
        <a:xfrm>
          <a:off x="19050" y="46488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2543</row>
      <rowOff>0</rowOff>
    </from>
    <to>
      <col>0</col>
      <colOff>171450</colOff>
      <row>2543</row>
      <rowOff>133350</rowOff>
    </to>
    <pic>
      <nvPicPr>
        <cNvPr id="13293" name="Picture@5C\QPendientes@" descr="@5C\QPendientes@"/>
        <cNvPicPr preferRelativeResize="0">
          <a:picLocks noChangeArrowheads="1"/>
        </cNvPicPr>
      </nvPicPr>
      <blipFill>
        <a:blip r:embed="rId8005"/>
        <a:srcRect/>
        <a:stretch>
          <a:fillRect/>
        </a:stretch>
      </blipFill>
      <spPr bwMode="auto">
        <a:xfrm>
          <a:off x="19050" y="46506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2544</row>
      <rowOff>0</rowOff>
    </from>
    <to>
      <col>0</col>
      <colOff>171450</colOff>
      <row>2544</row>
      <rowOff>133350</rowOff>
    </to>
    <pic>
      <nvPicPr>
        <cNvPr id="13294" name="Picture@5C\QPendientes@" descr="@5C\QPendientes@"/>
        <cNvPicPr preferRelativeResize="0">
          <a:picLocks noChangeArrowheads="1"/>
        </cNvPicPr>
      </nvPicPr>
      <blipFill>
        <a:blip r:embed="rId8006"/>
        <a:srcRect/>
        <a:stretch>
          <a:fillRect/>
        </a:stretch>
      </blipFill>
      <spPr bwMode="auto">
        <a:xfrm>
          <a:off x="19050" y="46524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2545</row>
      <rowOff>0</rowOff>
    </from>
    <to>
      <col>0</col>
      <colOff>171450</colOff>
      <row>2545</row>
      <rowOff>133350</rowOff>
    </to>
    <pic>
      <nvPicPr>
        <cNvPr id="13295" name="Picture@5C\QPendientes@" descr="@5C\QPendientes@"/>
        <cNvPicPr preferRelativeResize="0">
          <a:picLocks noChangeArrowheads="1"/>
        </cNvPicPr>
      </nvPicPr>
      <blipFill>
        <a:blip r:embed="rId8007"/>
        <a:srcRect/>
        <a:stretch>
          <a:fillRect/>
        </a:stretch>
      </blipFill>
      <spPr bwMode="auto">
        <a:xfrm>
          <a:off x="19050" y="46542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2546</row>
      <rowOff>0</rowOff>
    </from>
    <to>
      <col>0</col>
      <colOff>171450</colOff>
      <row>2546</row>
      <rowOff>133350</rowOff>
    </to>
    <pic>
      <nvPicPr>
        <cNvPr id="13296" name="Picture@5C\QPendientes@" descr="@5C\QPendientes@"/>
        <cNvPicPr preferRelativeResize="0">
          <a:picLocks noChangeArrowheads="1"/>
        </cNvPicPr>
      </nvPicPr>
      <blipFill>
        <a:blip r:embed="rId8008"/>
        <a:srcRect/>
        <a:stretch>
          <a:fillRect/>
        </a:stretch>
      </blipFill>
      <spPr bwMode="auto">
        <a:xfrm>
          <a:off x="19050" y="46561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2547</row>
      <rowOff>0</rowOff>
    </from>
    <to>
      <col>0</col>
      <colOff>171450</colOff>
      <row>2547</row>
      <rowOff>133350</rowOff>
    </to>
    <pic>
      <nvPicPr>
        <cNvPr id="13297" name="Picture@5C\QPendientes@" descr="@5C\QPendientes@"/>
        <cNvPicPr preferRelativeResize="0">
          <a:picLocks noChangeArrowheads="1"/>
        </cNvPicPr>
      </nvPicPr>
      <blipFill>
        <a:blip r:embed="rId8009"/>
        <a:srcRect/>
        <a:stretch>
          <a:fillRect/>
        </a:stretch>
      </blipFill>
      <spPr bwMode="auto">
        <a:xfrm>
          <a:off x="19050" y="46579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2548</row>
      <rowOff>0</rowOff>
    </from>
    <to>
      <col>0</col>
      <colOff>171450</colOff>
      <row>2548</row>
      <rowOff>133350</rowOff>
    </to>
    <pic>
      <nvPicPr>
        <cNvPr id="13298" name="Picture@5C\QPendientes@" descr="@5C\QPendientes@"/>
        <cNvPicPr preferRelativeResize="0">
          <a:picLocks noChangeArrowheads="1"/>
        </cNvPicPr>
      </nvPicPr>
      <blipFill>
        <a:blip r:embed="rId8010"/>
        <a:srcRect/>
        <a:stretch>
          <a:fillRect/>
        </a:stretch>
      </blipFill>
      <spPr bwMode="auto">
        <a:xfrm>
          <a:off x="19050" y="46597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2549</row>
      <rowOff>0</rowOff>
    </from>
    <to>
      <col>0</col>
      <colOff>171450</colOff>
      <row>2549</row>
      <rowOff>133350</rowOff>
    </to>
    <pic>
      <nvPicPr>
        <cNvPr id="13299" name="Picture@5C\QPendientes@" descr="@5C\QPendientes@"/>
        <cNvPicPr preferRelativeResize="0">
          <a:picLocks noChangeArrowheads="1"/>
        </cNvPicPr>
      </nvPicPr>
      <blipFill>
        <a:blip r:embed="rId8011"/>
        <a:srcRect/>
        <a:stretch>
          <a:fillRect/>
        </a:stretch>
      </blipFill>
      <spPr bwMode="auto">
        <a:xfrm>
          <a:off x="19050" y="46616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2550</row>
      <rowOff>0</rowOff>
    </from>
    <to>
      <col>0</col>
      <colOff>171450</colOff>
      <row>2550</row>
      <rowOff>133350</rowOff>
    </to>
    <pic>
      <nvPicPr>
        <cNvPr id="13300" name="Picture@5C\QPendientes@" descr="@5C\QPendientes@"/>
        <cNvPicPr preferRelativeResize="0">
          <a:picLocks noChangeArrowheads="1"/>
        </cNvPicPr>
      </nvPicPr>
      <blipFill>
        <a:blip r:embed="rId8012"/>
        <a:srcRect/>
        <a:stretch>
          <a:fillRect/>
        </a:stretch>
      </blipFill>
      <spPr bwMode="auto">
        <a:xfrm>
          <a:off x="19050" y="46634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2551</row>
      <rowOff>0</rowOff>
    </from>
    <to>
      <col>0</col>
      <colOff>171450</colOff>
      <row>2551</row>
      <rowOff>133350</rowOff>
    </to>
    <pic>
      <nvPicPr>
        <cNvPr id="13301" name="Picture@5C\QPendientes@" descr="@5C\QPendientes@"/>
        <cNvPicPr preferRelativeResize="0">
          <a:picLocks noChangeArrowheads="1"/>
        </cNvPicPr>
      </nvPicPr>
      <blipFill>
        <a:blip r:embed="rId8013"/>
        <a:srcRect/>
        <a:stretch>
          <a:fillRect/>
        </a:stretch>
      </blipFill>
      <spPr bwMode="auto">
        <a:xfrm>
          <a:off x="19050" y="46652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2552</row>
      <rowOff>0</rowOff>
    </from>
    <to>
      <col>0</col>
      <colOff>171450</colOff>
      <row>2552</row>
      <rowOff>133350</rowOff>
    </to>
    <pic>
      <nvPicPr>
        <cNvPr id="13302" name="Picture@5C\QPendientes@" descr="@5C\QPendientes@"/>
        <cNvPicPr preferRelativeResize="0">
          <a:picLocks noChangeArrowheads="1"/>
        </cNvPicPr>
      </nvPicPr>
      <blipFill>
        <a:blip r:embed="rId8014"/>
        <a:srcRect/>
        <a:stretch>
          <a:fillRect/>
        </a:stretch>
      </blipFill>
      <spPr bwMode="auto">
        <a:xfrm>
          <a:off x="19050" y="46670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2553</row>
      <rowOff>0</rowOff>
    </from>
    <to>
      <col>0</col>
      <colOff>171450</colOff>
      <row>2553</row>
      <rowOff>133350</rowOff>
    </to>
    <pic>
      <nvPicPr>
        <cNvPr id="13303" name="Picture@5C\QPendientes@" descr="@5C\QPendientes@"/>
        <cNvPicPr preferRelativeResize="0">
          <a:picLocks noChangeArrowheads="1"/>
        </cNvPicPr>
      </nvPicPr>
      <blipFill>
        <a:blip r:embed="rId8015"/>
        <a:srcRect/>
        <a:stretch>
          <a:fillRect/>
        </a:stretch>
      </blipFill>
      <spPr bwMode="auto">
        <a:xfrm>
          <a:off x="19050" y="46689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2554</row>
      <rowOff>0</rowOff>
    </from>
    <to>
      <col>0</col>
      <colOff>171450</colOff>
      <row>2554</row>
      <rowOff>133350</rowOff>
    </to>
    <pic>
      <nvPicPr>
        <cNvPr id="13304" name="Picture@5C\QPendientes@" descr="@5C\QPendientes@"/>
        <cNvPicPr preferRelativeResize="0">
          <a:picLocks noChangeArrowheads="1"/>
        </cNvPicPr>
      </nvPicPr>
      <blipFill>
        <a:blip r:embed="rId8016"/>
        <a:srcRect/>
        <a:stretch>
          <a:fillRect/>
        </a:stretch>
      </blipFill>
      <spPr bwMode="auto">
        <a:xfrm>
          <a:off x="19050" y="46707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2555</row>
      <rowOff>0</rowOff>
    </from>
    <to>
      <col>0</col>
      <colOff>171450</colOff>
      <row>2555</row>
      <rowOff>133350</rowOff>
    </to>
    <pic>
      <nvPicPr>
        <cNvPr id="13305" name="Picture@5C\QPendientes@" descr="@5C\QPendientes@"/>
        <cNvPicPr preferRelativeResize="0">
          <a:picLocks noChangeArrowheads="1"/>
        </cNvPicPr>
      </nvPicPr>
      <blipFill>
        <a:blip r:embed="rId8017"/>
        <a:srcRect/>
        <a:stretch>
          <a:fillRect/>
        </a:stretch>
      </blipFill>
      <spPr bwMode="auto">
        <a:xfrm>
          <a:off x="19050" y="46725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2556</row>
      <rowOff>0</rowOff>
    </from>
    <to>
      <col>0</col>
      <colOff>171450</colOff>
      <row>2556</row>
      <rowOff>133350</rowOff>
    </to>
    <pic>
      <nvPicPr>
        <cNvPr id="13306" name="Picture@5C\QPendientes@" descr="@5C\QPendientes@"/>
        <cNvPicPr preferRelativeResize="0">
          <a:picLocks noChangeArrowheads="1"/>
        </cNvPicPr>
      </nvPicPr>
      <blipFill>
        <a:blip r:embed="rId8018"/>
        <a:srcRect/>
        <a:stretch>
          <a:fillRect/>
        </a:stretch>
      </blipFill>
      <spPr bwMode="auto">
        <a:xfrm>
          <a:off x="19050" y="46744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2557</row>
      <rowOff>0</rowOff>
    </from>
    <to>
      <col>0</col>
      <colOff>171450</colOff>
      <row>2557</row>
      <rowOff>133350</rowOff>
    </to>
    <pic>
      <nvPicPr>
        <cNvPr id="13307" name="Picture@5C\QPendientes@" descr="@5C\QPendientes@"/>
        <cNvPicPr preferRelativeResize="0">
          <a:picLocks noChangeArrowheads="1"/>
        </cNvPicPr>
      </nvPicPr>
      <blipFill>
        <a:blip r:embed="rId8019"/>
        <a:srcRect/>
        <a:stretch>
          <a:fillRect/>
        </a:stretch>
      </blipFill>
      <spPr bwMode="auto">
        <a:xfrm>
          <a:off x="19050" y="46762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2558</row>
      <rowOff>0</rowOff>
    </from>
    <to>
      <col>0</col>
      <colOff>171450</colOff>
      <row>2558</row>
      <rowOff>133350</rowOff>
    </to>
    <pic>
      <nvPicPr>
        <cNvPr id="13308" name="Picture@5C\QPendientes@" descr="@5C\QPendientes@"/>
        <cNvPicPr preferRelativeResize="0">
          <a:picLocks noChangeArrowheads="1"/>
        </cNvPicPr>
      </nvPicPr>
      <blipFill>
        <a:blip r:embed="rId8020"/>
        <a:srcRect/>
        <a:stretch>
          <a:fillRect/>
        </a:stretch>
      </blipFill>
      <spPr bwMode="auto">
        <a:xfrm>
          <a:off x="19050" y="46780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2559</row>
      <rowOff>0</rowOff>
    </from>
    <to>
      <col>0</col>
      <colOff>171450</colOff>
      <row>2559</row>
      <rowOff>133350</rowOff>
    </to>
    <pic>
      <nvPicPr>
        <cNvPr id="13309" name="Picture@5C\QPendientes@" descr="@5C\QPendientes@"/>
        <cNvPicPr preferRelativeResize="0">
          <a:picLocks noChangeArrowheads="1"/>
        </cNvPicPr>
      </nvPicPr>
      <blipFill>
        <a:blip r:embed="rId8021"/>
        <a:srcRect/>
        <a:stretch>
          <a:fillRect/>
        </a:stretch>
      </blipFill>
      <spPr bwMode="auto">
        <a:xfrm>
          <a:off x="19050" y="46798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2560</row>
      <rowOff>0</rowOff>
    </from>
    <to>
      <col>0</col>
      <colOff>171450</colOff>
      <row>2560</row>
      <rowOff>133350</rowOff>
    </to>
    <pic>
      <nvPicPr>
        <cNvPr id="13310" name="Picture@5C\QPendientes@" descr="@5C\QPendientes@"/>
        <cNvPicPr preferRelativeResize="0">
          <a:picLocks noChangeArrowheads="1"/>
        </cNvPicPr>
      </nvPicPr>
      <blipFill>
        <a:blip r:embed="rId8022"/>
        <a:srcRect/>
        <a:stretch>
          <a:fillRect/>
        </a:stretch>
      </blipFill>
      <spPr bwMode="auto">
        <a:xfrm>
          <a:off x="19050" y="46817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2561</row>
      <rowOff>0</rowOff>
    </from>
    <to>
      <col>0</col>
      <colOff>171450</colOff>
      <row>2561</row>
      <rowOff>133350</rowOff>
    </to>
    <pic>
      <nvPicPr>
        <cNvPr id="13311" name="Picture@5C\QPendientes@" descr="@5C\QPendientes@"/>
        <cNvPicPr preferRelativeResize="0">
          <a:picLocks noChangeArrowheads="1"/>
        </cNvPicPr>
      </nvPicPr>
      <blipFill>
        <a:blip r:embed="rId8023"/>
        <a:srcRect/>
        <a:stretch>
          <a:fillRect/>
        </a:stretch>
      </blipFill>
      <spPr bwMode="auto">
        <a:xfrm>
          <a:off x="19050" y="46835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2562</row>
      <rowOff>0</rowOff>
    </from>
    <to>
      <col>0</col>
      <colOff>171450</colOff>
      <row>2562</row>
      <rowOff>133350</rowOff>
    </to>
    <pic>
      <nvPicPr>
        <cNvPr id="13312" name="Picture@5C\QPendientes@" descr="@5C\QPendientes@"/>
        <cNvPicPr preferRelativeResize="0">
          <a:picLocks noChangeArrowheads="1"/>
        </cNvPicPr>
      </nvPicPr>
      <blipFill>
        <a:blip r:embed="rId8024"/>
        <a:srcRect/>
        <a:stretch>
          <a:fillRect/>
        </a:stretch>
      </blipFill>
      <spPr bwMode="auto">
        <a:xfrm>
          <a:off x="19050" y="46853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2563</row>
      <rowOff>0</rowOff>
    </from>
    <to>
      <col>0</col>
      <colOff>171450</colOff>
      <row>2563</row>
      <rowOff>133350</rowOff>
    </to>
    <pic>
      <nvPicPr>
        <cNvPr id="13313" name="Picture@5C\QPendientes@" descr="@5C\QPendientes@"/>
        <cNvPicPr preferRelativeResize="0">
          <a:picLocks noChangeArrowheads="1"/>
        </cNvPicPr>
      </nvPicPr>
      <blipFill>
        <a:blip r:embed="rId8025"/>
        <a:srcRect/>
        <a:stretch>
          <a:fillRect/>
        </a:stretch>
      </blipFill>
      <spPr bwMode="auto">
        <a:xfrm>
          <a:off x="19050" y="46872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2564</row>
      <rowOff>0</rowOff>
    </from>
    <to>
      <col>0</col>
      <colOff>171450</colOff>
      <row>2564</row>
      <rowOff>133350</rowOff>
    </to>
    <pic>
      <nvPicPr>
        <cNvPr id="13314" name="Picture@5C\QPendientes@" descr="@5C\QPendientes@"/>
        <cNvPicPr preferRelativeResize="0">
          <a:picLocks noChangeArrowheads="1"/>
        </cNvPicPr>
      </nvPicPr>
      <blipFill>
        <a:blip r:embed="rId8026"/>
        <a:srcRect/>
        <a:stretch>
          <a:fillRect/>
        </a:stretch>
      </blipFill>
      <spPr bwMode="auto">
        <a:xfrm>
          <a:off x="19050" y="46890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2565</row>
      <rowOff>0</rowOff>
    </from>
    <to>
      <col>0</col>
      <colOff>171450</colOff>
      <row>2565</row>
      <rowOff>133350</rowOff>
    </to>
    <pic>
      <nvPicPr>
        <cNvPr id="13315" name="Picture@5C\QPendientes@" descr="@5C\QPendientes@"/>
        <cNvPicPr preferRelativeResize="0">
          <a:picLocks noChangeArrowheads="1"/>
        </cNvPicPr>
      </nvPicPr>
      <blipFill>
        <a:blip r:embed="rId8027"/>
        <a:srcRect/>
        <a:stretch>
          <a:fillRect/>
        </a:stretch>
      </blipFill>
      <spPr bwMode="auto">
        <a:xfrm>
          <a:off x="19050" y="46908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2566</row>
      <rowOff>0</rowOff>
    </from>
    <to>
      <col>0</col>
      <colOff>171450</colOff>
      <row>2566</row>
      <rowOff>133350</rowOff>
    </to>
    <pic>
      <nvPicPr>
        <cNvPr id="13316" name="Picture@5C\QPendientes@" descr="@5C\QPendientes@"/>
        <cNvPicPr preferRelativeResize="0">
          <a:picLocks noChangeArrowheads="1"/>
        </cNvPicPr>
      </nvPicPr>
      <blipFill>
        <a:blip r:embed="rId8028"/>
        <a:srcRect/>
        <a:stretch>
          <a:fillRect/>
        </a:stretch>
      </blipFill>
      <spPr bwMode="auto">
        <a:xfrm>
          <a:off x="19050" y="46927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2567</row>
      <rowOff>0</rowOff>
    </from>
    <to>
      <col>0</col>
      <colOff>171450</colOff>
      <row>2567</row>
      <rowOff>133350</rowOff>
    </to>
    <pic>
      <nvPicPr>
        <cNvPr id="13317" name="Picture@5C\QPendientes@" descr="@5C\QPendientes@"/>
        <cNvPicPr preferRelativeResize="0">
          <a:picLocks noChangeArrowheads="1"/>
        </cNvPicPr>
      </nvPicPr>
      <blipFill>
        <a:blip r:embed="rId8029"/>
        <a:srcRect/>
        <a:stretch>
          <a:fillRect/>
        </a:stretch>
      </blipFill>
      <spPr bwMode="auto">
        <a:xfrm>
          <a:off x="19050" y="46945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2568</row>
      <rowOff>0</rowOff>
    </from>
    <to>
      <col>0</col>
      <colOff>171450</colOff>
      <row>2568</row>
      <rowOff>133350</rowOff>
    </to>
    <pic>
      <nvPicPr>
        <cNvPr id="13318" name="Picture@5C\QPendientes@" descr="@5C\QPendientes@"/>
        <cNvPicPr preferRelativeResize="0">
          <a:picLocks noChangeArrowheads="1"/>
        </cNvPicPr>
      </nvPicPr>
      <blipFill>
        <a:blip r:embed="rId8030"/>
        <a:srcRect/>
        <a:stretch>
          <a:fillRect/>
        </a:stretch>
      </blipFill>
      <spPr bwMode="auto">
        <a:xfrm>
          <a:off x="19050" y="46963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2569</row>
      <rowOff>0</rowOff>
    </from>
    <to>
      <col>0</col>
      <colOff>171450</colOff>
      <row>2569</row>
      <rowOff>133350</rowOff>
    </to>
    <pic>
      <nvPicPr>
        <cNvPr id="13319" name="Picture@5C\QPendientes@" descr="@5C\QPendientes@"/>
        <cNvPicPr preferRelativeResize="0">
          <a:picLocks noChangeArrowheads="1"/>
        </cNvPicPr>
      </nvPicPr>
      <blipFill>
        <a:blip r:embed="rId8031"/>
        <a:srcRect/>
        <a:stretch>
          <a:fillRect/>
        </a:stretch>
      </blipFill>
      <spPr bwMode="auto">
        <a:xfrm>
          <a:off x="19050" y="46981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2570</row>
      <rowOff>0</rowOff>
    </from>
    <to>
      <col>0</col>
      <colOff>171450</colOff>
      <row>2570</row>
      <rowOff>133350</rowOff>
    </to>
    <pic>
      <nvPicPr>
        <cNvPr id="13320" name="Picture@5C\QPendientes@" descr="@5C\QPendientes@"/>
        <cNvPicPr preferRelativeResize="0">
          <a:picLocks noChangeArrowheads="1"/>
        </cNvPicPr>
      </nvPicPr>
      <blipFill>
        <a:blip r:embed="rId8032"/>
        <a:srcRect/>
        <a:stretch>
          <a:fillRect/>
        </a:stretch>
      </blipFill>
      <spPr bwMode="auto">
        <a:xfrm>
          <a:off x="19050" y="47000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2571</row>
      <rowOff>0</rowOff>
    </from>
    <to>
      <col>0</col>
      <colOff>171450</colOff>
      <row>2571</row>
      <rowOff>133350</rowOff>
    </to>
    <pic>
      <nvPicPr>
        <cNvPr id="13321" name="Picture@5C\QPendientes@" descr="@5C\QPendientes@"/>
        <cNvPicPr preferRelativeResize="0">
          <a:picLocks noChangeArrowheads="1"/>
        </cNvPicPr>
      </nvPicPr>
      <blipFill>
        <a:blip r:embed="rId8033"/>
        <a:srcRect/>
        <a:stretch>
          <a:fillRect/>
        </a:stretch>
      </blipFill>
      <spPr bwMode="auto">
        <a:xfrm>
          <a:off x="19050" y="47018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2572</row>
      <rowOff>0</rowOff>
    </from>
    <to>
      <col>0</col>
      <colOff>171450</colOff>
      <row>2572</row>
      <rowOff>133350</rowOff>
    </to>
    <pic>
      <nvPicPr>
        <cNvPr id="13322" name="Picture@5C\QPendientes@" descr="@5C\QPendientes@"/>
        <cNvPicPr preferRelativeResize="0">
          <a:picLocks noChangeArrowheads="1"/>
        </cNvPicPr>
      </nvPicPr>
      <blipFill>
        <a:blip r:embed="rId8034"/>
        <a:srcRect/>
        <a:stretch>
          <a:fillRect/>
        </a:stretch>
      </blipFill>
      <spPr bwMode="auto">
        <a:xfrm>
          <a:off x="19050" y="47036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2573</row>
      <rowOff>0</rowOff>
    </from>
    <to>
      <col>0</col>
      <colOff>171450</colOff>
      <row>2573</row>
      <rowOff>133350</rowOff>
    </to>
    <pic>
      <nvPicPr>
        <cNvPr id="13323" name="Picture@5C\QPendientes@" descr="@5C\QPendientes@"/>
        <cNvPicPr preferRelativeResize="0">
          <a:picLocks noChangeArrowheads="1"/>
        </cNvPicPr>
      </nvPicPr>
      <blipFill>
        <a:blip r:embed="rId8035"/>
        <a:srcRect/>
        <a:stretch>
          <a:fillRect/>
        </a:stretch>
      </blipFill>
      <spPr bwMode="auto">
        <a:xfrm>
          <a:off x="19050" y="47055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2574</row>
      <rowOff>0</rowOff>
    </from>
    <to>
      <col>0</col>
      <colOff>171450</colOff>
      <row>2574</row>
      <rowOff>133350</rowOff>
    </to>
    <pic>
      <nvPicPr>
        <cNvPr id="13324" name="Picture@5C\QPendientes@" descr="@5C\QPendientes@"/>
        <cNvPicPr preferRelativeResize="0">
          <a:picLocks noChangeArrowheads="1"/>
        </cNvPicPr>
      </nvPicPr>
      <blipFill>
        <a:blip r:embed="rId8036"/>
        <a:srcRect/>
        <a:stretch>
          <a:fillRect/>
        </a:stretch>
      </blipFill>
      <spPr bwMode="auto">
        <a:xfrm>
          <a:off x="19050" y="47073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2575</row>
      <rowOff>0</rowOff>
    </from>
    <to>
      <col>0</col>
      <colOff>171450</colOff>
      <row>2575</row>
      <rowOff>133350</rowOff>
    </to>
    <pic>
      <nvPicPr>
        <cNvPr id="13325" name="Picture@5C\QPendientes@" descr="@5C\QPendientes@"/>
        <cNvPicPr preferRelativeResize="0">
          <a:picLocks noChangeArrowheads="1"/>
        </cNvPicPr>
      </nvPicPr>
      <blipFill>
        <a:blip r:embed="rId8037"/>
        <a:srcRect/>
        <a:stretch>
          <a:fillRect/>
        </a:stretch>
      </blipFill>
      <spPr bwMode="auto">
        <a:xfrm>
          <a:off x="19050" y="47091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2576</row>
      <rowOff>0</rowOff>
    </from>
    <to>
      <col>0</col>
      <colOff>171450</colOff>
      <row>2576</row>
      <rowOff>133350</rowOff>
    </to>
    <pic>
      <nvPicPr>
        <cNvPr id="13326" name="Picture@5C\QPendientes@" descr="@5C\QPendientes@"/>
        <cNvPicPr preferRelativeResize="0">
          <a:picLocks noChangeArrowheads="1"/>
        </cNvPicPr>
      </nvPicPr>
      <blipFill>
        <a:blip r:embed="rId8038"/>
        <a:srcRect/>
        <a:stretch>
          <a:fillRect/>
        </a:stretch>
      </blipFill>
      <spPr bwMode="auto">
        <a:xfrm>
          <a:off x="19050" y="47109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2577</row>
      <rowOff>0</rowOff>
    </from>
    <to>
      <col>0</col>
      <colOff>171450</colOff>
      <row>2577</row>
      <rowOff>133350</rowOff>
    </to>
    <pic>
      <nvPicPr>
        <cNvPr id="13327" name="Picture@5C\QPendientes@" descr="@5C\QPendientes@"/>
        <cNvPicPr preferRelativeResize="0">
          <a:picLocks noChangeArrowheads="1"/>
        </cNvPicPr>
      </nvPicPr>
      <blipFill>
        <a:blip r:embed="rId8039"/>
        <a:srcRect/>
        <a:stretch>
          <a:fillRect/>
        </a:stretch>
      </blipFill>
      <spPr bwMode="auto">
        <a:xfrm>
          <a:off x="19050" y="47128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2578</row>
      <rowOff>0</rowOff>
    </from>
    <to>
      <col>0</col>
      <colOff>171450</colOff>
      <row>2578</row>
      <rowOff>133350</rowOff>
    </to>
    <pic>
      <nvPicPr>
        <cNvPr id="13328" name="Picture@5C\QPendientes@" descr="@5C\QPendientes@"/>
        <cNvPicPr preferRelativeResize="0">
          <a:picLocks noChangeArrowheads="1"/>
        </cNvPicPr>
      </nvPicPr>
      <blipFill>
        <a:blip r:embed="rId8040"/>
        <a:srcRect/>
        <a:stretch>
          <a:fillRect/>
        </a:stretch>
      </blipFill>
      <spPr bwMode="auto">
        <a:xfrm>
          <a:off x="19050" y="47146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2579</row>
      <rowOff>0</rowOff>
    </from>
    <to>
      <col>0</col>
      <colOff>171450</colOff>
      <row>2579</row>
      <rowOff>133350</rowOff>
    </to>
    <pic>
      <nvPicPr>
        <cNvPr id="13329" name="Picture@5C\QPendientes@" descr="@5C\QPendientes@"/>
        <cNvPicPr preferRelativeResize="0">
          <a:picLocks noChangeArrowheads="1"/>
        </cNvPicPr>
      </nvPicPr>
      <blipFill>
        <a:blip r:embed="rId8041"/>
        <a:srcRect/>
        <a:stretch>
          <a:fillRect/>
        </a:stretch>
      </blipFill>
      <spPr bwMode="auto">
        <a:xfrm>
          <a:off x="19050" y="47164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2580</row>
      <rowOff>0</rowOff>
    </from>
    <to>
      <col>0</col>
      <colOff>171450</colOff>
      <row>2580</row>
      <rowOff>133350</rowOff>
    </to>
    <pic>
      <nvPicPr>
        <cNvPr id="13330" name="Picture@5C\QPendientes@" descr="@5C\QPendientes@"/>
        <cNvPicPr preferRelativeResize="0">
          <a:picLocks noChangeArrowheads="1"/>
        </cNvPicPr>
      </nvPicPr>
      <blipFill>
        <a:blip r:embed="rId8042"/>
        <a:srcRect/>
        <a:stretch>
          <a:fillRect/>
        </a:stretch>
      </blipFill>
      <spPr bwMode="auto">
        <a:xfrm>
          <a:off x="19050" y="47183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2581</row>
      <rowOff>0</rowOff>
    </from>
    <to>
      <col>0</col>
      <colOff>171450</colOff>
      <row>2581</row>
      <rowOff>133350</rowOff>
    </to>
    <pic>
      <nvPicPr>
        <cNvPr id="13331" name="Picture@5C\QPendientes@" descr="@5C\QPendientes@"/>
        <cNvPicPr preferRelativeResize="0">
          <a:picLocks noChangeArrowheads="1"/>
        </cNvPicPr>
      </nvPicPr>
      <blipFill>
        <a:blip r:embed="rId8043"/>
        <a:srcRect/>
        <a:stretch>
          <a:fillRect/>
        </a:stretch>
      </blipFill>
      <spPr bwMode="auto">
        <a:xfrm>
          <a:off x="19050" y="47201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2582</row>
      <rowOff>0</rowOff>
    </from>
    <to>
      <col>0</col>
      <colOff>171450</colOff>
      <row>2582</row>
      <rowOff>133350</rowOff>
    </to>
    <pic>
      <nvPicPr>
        <cNvPr id="13332" name="Picture@5C\QPendientes@" descr="@5C\QPendientes@"/>
        <cNvPicPr preferRelativeResize="0">
          <a:picLocks noChangeArrowheads="1"/>
        </cNvPicPr>
      </nvPicPr>
      <blipFill>
        <a:blip r:embed="rId8044"/>
        <a:srcRect/>
        <a:stretch>
          <a:fillRect/>
        </a:stretch>
      </blipFill>
      <spPr bwMode="auto">
        <a:xfrm>
          <a:off x="19050" y="47219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2583</row>
      <rowOff>0</rowOff>
    </from>
    <to>
      <col>0</col>
      <colOff>171450</colOff>
      <row>2583</row>
      <rowOff>133350</rowOff>
    </to>
    <pic>
      <nvPicPr>
        <cNvPr id="13333" name="Picture@5C\QPendientes@" descr="@5C\QPendientes@"/>
        <cNvPicPr preferRelativeResize="0">
          <a:picLocks noChangeArrowheads="1"/>
        </cNvPicPr>
      </nvPicPr>
      <blipFill>
        <a:blip r:embed="rId8045"/>
        <a:srcRect/>
        <a:stretch>
          <a:fillRect/>
        </a:stretch>
      </blipFill>
      <spPr bwMode="auto">
        <a:xfrm>
          <a:off x="19050" y="47237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2584</row>
      <rowOff>0</rowOff>
    </from>
    <to>
      <col>0</col>
      <colOff>171450</colOff>
      <row>2584</row>
      <rowOff>133350</rowOff>
    </to>
    <pic>
      <nvPicPr>
        <cNvPr id="13334" name="Picture@5C\QPendientes@" descr="@5C\QPendientes@"/>
        <cNvPicPr preferRelativeResize="0">
          <a:picLocks noChangeArrowheads="1"/>
        </cNvPicPr>
      </nvPicPr>
      <blipFill>
        <a:blip r:embed="rId8046"/>
        <a:srcRect/>
        <a:stretch>
          <a:fillRect/>
        </a:stretch>
      </blipFill>
      <spPr bwMode="auto">
        <a:xfrm>
          <a:off x="19050" y="47256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2585</row>
      <rowOff>0</rowOff>
    </from>
    <to>
      <col>0</col>
      <colOff>171450</colOff>
      <row>2585</row>
      <rowOff>133350</rowOff>
    </to>
    <pic>
      <nvPicPr>
        <cNvPr id="13335" name="Picture@5C\QPendientes@" descr="@5C\QPendientes@"/>
        <cNvPicPr preferRelativeResize="0">
          <a:picLocks noChangeArrowheads="1"/>
        </cNvPicPr>
      </nvPicPr>
      <blipFill>
        <a:blip r:embed="rId8047"/>
        <a:srcRect/>
        <a:stretch>
          <a:fillRect/>
        </a:stretch>
      </blipFill>
      <spPr bwMode="auto">
        <a:xfrm>
          <a:off x="19050" y="47274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2586</row>
      <rowOff>0</rowOff>
    </from>
    <to>
      <col>0</col>
      <colOff>171450</colOff>
      <row>2586</row>
      <rowOff>133350</rowOff>
    </to>
    <pic>
      <nvPicPr>
        <cNvPr id="13336" name="Picture@5C\QPendientes@" descr="@5C\QPendientes@"/>
        <cNvPicPr preferRelativeResize="0">
          <a:picLocks noChangeArrowheads="1"/>
        </cNvPicPr>
      </nvPicPr>
      <blipFill>
        <a:blip r:embed="rId8048"/>
        <a:srcRect/>
        <a:stretch>
          <a:fillRect/>
        </a:stretch>
      </blipFill>
      <spPr bwMode="auto">
        <a:xfrm>
          <a:off x="19050" y="47292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2587</row>
      <rowOff>0</rowOff>
    </from>
    <to>
      <col>0</col>
      <colOff>171450</colOff>
      <row>2587</row>
      <rowOff>133350</rowOff>
    </to>
    <pic>
      <nvPicPr>
        <cNvPr id="13337" name="Picture@5C\QPendientes@" descr="@5C\QPendientes@"/>
        <cNvPicPr preferRelativeResize="0">
          <a:picLocks noChangeArrowheads="1"/>
        </cNvPicPr>
      </nvPicPr>
      <blipFill>
        <a:blip r:embed="rId8049"/>
        <a:srcRect/>
        <a:stretch>
          <a:fillRect/>
        </a:stretch>
      </blipFill>
      <spPr bwMode="auto">
        <a:xfrm>
          <a:off x="19050" y="47311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2588</row>
      <rowOff>0</rowOff>
    </from>
    <to>
      <col>0</col>
      <colOff>171450</colOff>
      <row>2588</row>
      <rowOff>133350</rowOff>
    </to>
    <pic>
      <nvPicPr>
        <cNvPr id="13338" name="Picture@5C\QPendientes@" descr="@5C\QPendientes@"/>
        <cNvPicPr preferRelativeResize="0">
          <a:picLocks noChangeArrowheads="1"/>
        </cNvPicPr>
      </nvPicPr>
      <blipFill>
        <a:blip r:embed="rId8050"/>
        <a:srcRect/>
        <a:stretch>
          <a:fillRect/>
        </a:stretch>
      </blipFill>
      <spPr bwMode="auto">
        <a:xfrm>
          <a:off x="19050" y="47329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2589</row>
      <rowOff>0</rowOff>
    </from>
    <to>
      <col>0</col>
      <colOff>171450</colOff>
      <row>2589</row>
      <rowOff>133350</rowOff>
    </to>
    <pic>
      <nvPicPr>
        <cNvPr id="13339" name="Picture@5C\QPendientes@" descr="@5C\QPendientes@"/>
        <cNvPicPr preferRelativeResize="0">
          <a:picLocks noChangeArrowheads="1"/>
        </cNvPicPr>
      </nvPicPr>
      <blipFill>
        <a:blip r:embed="rId8051"/>
        <a:srcRect/>
        <a:stretch>
          <a:fillRect/>
        </a:stretch>
      </blipFill>
      <spPr bwMode="auto">
        <a:xfrm>
          <a:off x="19050" y="47347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2590</row>
      <rowOff>0</rowOff>
    </from>
    <to>
      <col>0</col>
      <colOff>171450</colOff>
      <row>2590</row>
      <rowOff>133350</rowOff>
    </to>
    <pic>
      <nvPicPr>
        <cNvPr id="13340" name="Picture@5C\QPendientes@" descr="@5C\QPendientes@"/>
        <cNvPicPr preferRelativeResize="0">
          <a:picLocks noChangeArrowheads="1"/>
        </cNvPicPr>
      </nvPicPr>
      <blipFill>
        <a:blip r:embed="rId8052"/>
        <a:srcRect/>
        <a:stretch>
          <a:fillRect/>
        </a:stretch>
      </blipFill>
      <spPr bwMode="auto">
        <a:xfrm>
          <a:off x="19050" y="47365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2591</row>
      <rowOff>0</rowOff>
    </from>
    <to>
      <col>0</col>
      <colOff>171450</colOff>
      <row>2591</row>
      <rowOff>133350</rowOff>
    </to>
    <pic>
      <nvPicPr>
        <cNvPr id="13341" name="Picture@5C\QPendientes@" descr="@5C\QPendientes@"/>
        <cNvPicPr preferRelativeResize="0">
          <a:picLocks noChangeArrowheads="1"/>
        </cNvPicPr>
      </nvPicPr>
      <blipFill>
        <a:blip r:embed="rId8053"/>
        <a:srcRect/>
        <a:stretch>
          <a:fillRect/>
        </a:stretch>
      </blipFill>
      <spPr bwMode="auto">
        <a:xfrm>
          <a:off x="19050" y="47384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2592</row>
      <rowOff>0</rowOff>
    </from>
    <to>
      <col>0</col>
      <colOff>171450</colOff>
      <row>2592</row>
      <rowOff>133350</rowOff>
    </to>
    <pic>
      <nvPicPr>
        <cNvPr id="13342" name="Picture@5C\QPendientes@" descr="@5C\QPendientes@"/>
        <cNvPicPr preferRelativeResize="0">
          <a:picLocks noChangeArrowheads="1"/>
        </cNvPicPr>
      </nvPicPr>
      <blipFill>
        <a:blip r:embed="rId8054"/>
        <a:srcRect/>
        <a:stretch>
          <a:fillRect/>
        </a:stretch>
      </blipFill>
      <spPr bwMode="auto">
        <a:xfrm>
          <a:off x="19050" y="47402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2593</row>
      <rowOff>0</rowOff>
    </from>
    <to>
      <col>0</col>
      <colOff>171450</colOff>
      <row>2593</row>
      <rowOff>133350</rowOff>
    </to>
    <pic>
      <nvPicPr>
        <cNvPr id="13343" name="Picture@5C\QPendientes@" descr="@5C\QPendientes@"/>
        <cNvPicPr preferRelativeResize="0">
          <a:picLocks noChangeArrowheads="1"/>
        </cNvPicPr>
      </nvPicPr>
      <blipFill>
        <a:blip r:embed="rId8055"/>
        <a:srcRect/>
        <a:stretch>
          <a:fillRect/>
        </a:stretch>
      </blipFill>
      <spPr bwMode="auto">
        <a:xfrm>
          <a:off x="19050" y="47420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2594</row>
      <rowOff>0</rowOff>
    </from>
    <to>
      <col>0</col>
      <colOff>171450</colOff>
      <row>2594</row>
      <rowOff>133350</rowOff>
    </to>
    <pic>
      <nvPicPr>
        <cNvPr id="13344" name="Picture@5C\QPendientes@" descr="@5C\QPendientes@"/>
        <cNvPicPr preferRelativeResize="0">
          <a:picLocks noChangeArrowheads="1"/>
        </cNvPicPr>
      </nvPicPr>
      <blipFill>
        <a:blip r:embed="rId8056"/>
        <a:srcRect/>
        <a:stretch>
          <a:fillRect/>
        </a:stretch>
      </blipFill>
      <spPr bwMode="auto">
        <a:xfrm>
          <a:off x="19050" y="47439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2595</row>
      <rowOff>0</rowOff>
    </from>
    <to>
      <col>0</col>
      <colOff>171450</colOff>
      <row>2595</row>
      <rowOff>133350</rowOff>
    </to>
    <pic>
      <nvPicPr>
        <cNvPr id="13345" name="Picture@5C\QPendientes@" descr="@5C\QPendientes@"/>
        <cNvPicPr preferRelativeResize="0">
          <a:picLocks noChangeArrowheads="1"/>
        </cNvPicPr>
      </nvPicPr>
      <blipFill>
        <a:blip r:embed="rId8057"/>
        <a:srcRect/>
        <a:stretch>
          <a:fillRect/>
        </a:stretch>
      </blipFill>
      <spPr bwMode="auto">
        <a:xfrm>
          <a:off x="19050" y="47457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2596</row>
      <rowOff>0</rowOff>
    </from>
    <to>
      <col>0</col>
      <colOff>171450</colOff>
      <row>2596</row>
      <rowOff>133350</rowOff>
    </to>
    <pic>
      <nvPicPr>
        <cNvPr id="13346" name="Picture@5C\QPendientes@" descr="@5C\QPendientes@"/>
        <cNvPicPr preferRelativeResize="0">
          <a:picLocks noChangeArrowheads="1"/>
        </cNvPicPr>
      </nvPicPr>
      <blipFill>
        <a:blip r:embed="rId8058"/>
        <a:srcRect/>
        <a:stretch>
          <a:fillRect/>
        </a:stretch>
      </blipFill>
      <spPr bwMode="auto">
        <a:xfrm>
          <a:off x="19050" y="47475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2597</row>
      <rowOff>0</rowOff>
    </from>
    <to>
      <col>0</col>
      <colOff>171450</colOff>
      <row>2597</row>
      <rowOff>133350</rowOff>
    </to>
    <pic>
      <nvPicPr>
        <cNvPr id="13347" name="Picture@5C\QPendientes@" descr="@5C\QPendientes@"/>
        <cNvPicPr preferRelativeResize="0">
          <a:picLocks noChangeArrowheads="1"/>
        </cNvPicPr>
      </nvPicPr>
      <blipFill>
        <a:blip r:embed="rId8059"/>
        <a:srcRect/>
        <a:stretch>
          <a:fillRect/>
        </a:stretch>
      </blipFill>
      <spPr bwMode="auto">
        <a:xfrm>
          <a:off x="19050" y="47493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2598</row>
      <rowOff>0</rowOff>
    </from>
    <to>
      <col>0</col>
      <colOff>171450</colOff>
      <row>2598</row>
      <rowOff>133350</rowOff>
    </to>
    <pic>
      <nvPicPr>
        <cNvPr id="13348" name="Picture@5C\QPendientes@" descr="@5C\QPendientes@"/>
        <cNvPicPr preferRelativeResize="0">
          <a:picLocks noChangeArrowheads="1"/>
        </cNvPicPr>
      </nvPicPr>
      <blipFill>
        <a:blip r:embed="rId8060"/>
        <a:srcRect/>
        <a:stretch>
          <a:fillRect/>
        </a:stretch>
      </blipFill>
      <spPr bwMode="auto">
        <a:xfrm>
          <a:off x="19050" y="47512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2599</row>
      <rowOff>0</rowOff>
    </from>
    <to>
      <col>0</col>
      <colOff>171450</colOff>
      <row>2599</row>
      <rowOff>133350</rowOff>
    </to>
    <pic>
      <nvPicPr>
        <cNvPr id="13349" name="Picture@5C\QPendientes@" descr="@5C\QPendientes@"/>
        <cNvPicPr preferRelativeResize="0">
          <a:picLocks noChangeArrowheads="1"/>
        </cNvPicPr>
      </nvPicPr>
      <blipFill>
        <a:blip r:embed="rId8061"/>
        <a:srcRect/>
        <a:stretch>
          <a:fillRect/>
        </a:stretch>
      </blipFill>
      <spPr bwMode="auto">
        <a:xfrm>
          <a:off x="19050" y="47530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2600</row>
      <rowOff>0</rowOff>
    </from>
    <to>
      <col>0</col>
      <colOff>171450</colOff>
      <row>2600</row>
      <rowOff>133350</rowOff>
    </to>
    <pic>
      <nvPicPr>
        <cNvPr id="13350" name="Picture@5C\QPendientes@" descr="@5C\QPendientes@"/>
        <cNvPicPr preferRelativeResize="0">
          <a:picLocks noChangeArrowheads="1"/>
        </cNvPicPr>
      </nvPicPr>
      <blipFill>
        <a:blip r:embed="rId8062"/>
        <a:srcRect/>
        <a:stretch>
          <a:fillRect/>
        </a:stretch>
      </blipFill>
      <spPr bwMode="auto">
        <a:xfrm>
          <a:off x="19050" y="47548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2601</row>
      <rowOff>0</rowOff>
    </from>
    <to>
      <col>0</col>
      <colOff>171450</colOff>
      <row>2601</row>
      <rowOff>133350</rowOff>
    </to>
    <pic>
      <nvPicPr>
        <cNvPr id="13351" name="Picture@5C\QPendientes@" descr="@5C\QPendientes@"/>
        <cNvPicPr preferRelativeResize="0">
          <a:picLocks noChangeArrowheads="1"/>
        </cNvPicPr>
      </nvPicPr>
      <blipFill>
        <a:blip r:embed="rId8063"/>
        <a:srcRect/>
        <a:stretch>
          <a:fillRect/>
        </a:stretch>
      </blipFill>
      <spPr bwMode="auto">
        <a:xfrm>
          <a:off x="19050" y="47567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2602</row>
      <rowOff>0</rowOff>
    </from>
    <to>
      <col>0</col>
      <colOff>171450</colOff>
      <row>2602</row>
      <rowOff>133350</rowOff>
    </to>
    <pic>
      <nvPicPr>
        <cNvPr id="13352" name="Picture@5C\QPendientes@" descr="@5C\QPendientes@"/>
        <cNvPicPr preferRelativeResize="0">
          <a:picLocks noChangeArrowheads="1"/>
        </cNvPicPr>
      </nvPicPr>
      <blipFill>
        <a:blip r:embed="rId8064"/>
        <a:srcRect/>
        <a:stretch>
          <a:fillRect/>
        </a:stretch>
      </blipFill>
      <spPr bwMode="auto">
        <a:xfrm>
          <a:off x="19050" y="47585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2603</row>
      <rowOff>0</rowOff>
    </from>
    <to>
      <col>0</col>
      <colOff>171450</colOff>
      <row>2603</row>
      <rowOff>133350</rowOff>
    </to>
    <pic>
      <nvPicPr>
        <cNvPr id="13353" name="Picture@5C\QPendientes@" descr="@5C\QPendientes@"/>
        <cNvPicPr preferRelativeResize="0">
          <a:picLocks noChangeArrowheads="1"/>
        </cNvPicPr>
      </nvPicPr>
      <blipFill>
        <a:blip r:embed="rId8065"/>
        <a:srcRect/>
        <a:stretch>
          <a:fillRect/>
        </a:stretch>
      </blipFill>
      <spPr bwMode="auto">
        <a:xfrm>
          <a:off x="19050" y="47603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2604</row>
      <rowOff>0</rowOff>
    </from>
    <to>
      <col>0</col>
      <colOff>171450</colOff>
      <row>2604</row>
      <rowOff>133350</rowOff>
    </to>
    <pic>
      <nvPicPr>
        <cNvPr id="13354" name="Picture@5C\QPendientes@" descr="@5C\QPendientes@"/>
        <cNvPicPr preferRelativeResize="0">
          <a:picLocks noChangeArrowheads="1"/>
        </cNvPicPr>
      </nvPicPr>
      <blipFill>
        <a:blip r:embed="rId8066"/>
        <a:srcRect/>
        <a:stretch>
          <a:fillRect/>
        </a:stretch>
      </blipFill>
      <spPr bwMode="auto">
        <a:xfrm>
          <a:off x="19050" y="47621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2605</row>
      <rowOff>0</rowOff>
    </from>
    <to>
      <col>0</col>
      <colOff>171450</colOff>
      <row>2605</row>
      <rowOff>133350</rowOff>
    </to>
    <pic>
      <nvPicPr>
        <cNvPr id="13355" name="Picture@5C\QPendientes@" descr="@5C\QPendientes@"/>
        <cNvPicPr preferRelativeResize="0">
          <a:picLocks noChangeArrowheads="1"/>
        </cNvPicPr>
      </nvPicPr>
      <blipFill>
        <a:blip r:embed="rId8067"/>
        <a:srcRect/>
        <a:stretch>
          <a:fillRect/>
        </a:stretch>
      </blipFill>
      <spPr bwMode="auto">
        <a:xfrm>
          <a:off x="19050" y="47640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2606</row>
      <rowOff>0</rowOff>
    </from>
    <to>
      <col>0</col>
      <colOff>171450</colOff>
      <row>2606</row>
      <rowOff>133350</rowOff>
    </to>
    <pic>
      <nvPicPr>
        <cNvPr id="13356" name="Picture@5C\QPendientes@" descr="@5C\QPendientes@"/>
        <cNvPicPr preferRelativeResize="0">
          <a:picLocks noChangeArrowheads="1"/>
        </cNvPicPr>
      </nvPicPr>
      <blipFill>
        <a:blip r:embed="rId8068"/>
        <a:srcRect/>
        <a:stretch>
          <a:fillRect/>
        </a:stretch>
      </blipFill>
      <spPr bwMode="auto">
        <a:xfrm>
          <a:off x="19050" y="47658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2607</row>
      <rowOff>0</rowOff>
    </from>
    <to>
      <col>0</col>
      <colOff>171450</colOff>
      <row>2607</row>
      <rowOff>133350</rowOff>
    </to>
    <pic>
      <nvPicPr>
        <cNvPr id="13357" name="Picture@5C\QPendientes@" descr="@5C\QPendientes@"/>
        <cNvPicPr preferRelativeResize="0">
          <a:picLocks noChangeArrowheads="1"/>
        </cNvPicPr>
      </nvPicPr>
      <blipFill>
        <a:blip r:embed="rId8069"/>
        <a:srcRect/>
        <a:stretch>
          <a:fillRect/>
        </a:stretch>
      </blipFill>
      <spPr bwMode="auto">
        <a:xfrm>
          <a:off x="19050" y="47676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2608</row>
      <rowOff>0</rowOff>
    </from>
    <to>
      <col>0</col>
      <colOff>171450</colOff>
      <row>2608</row>
      <rowOff>133350</rowOff>
    </to>
    <pic>
      <nvPicPr>
        <cNvPr id="13358" name="Picture@5C\QPendientes@" descr="@5C\QPendientes@"/>
        <cNvPicPr preferRelativeResize="0">
          <a:picLocks noChangeArrowheads="1"/>
        </cNvPicPr>
      </nvPicPr>
      <blipFill>
        <a:blip r:embed="rId8070"/>
        <a:srcRect/>
        <a:stretch>
          <a:fillRect/>
        </a:stretch>
      </blipFill>
      <spPr bwMode="auto">
        <a:xfrm>
          <a:off x="19050" y="47695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2609</row>
      <rowOff>0</rowOff>
    </from>
    <to>
      <col>0</col>
      <colOff>171450</colOff>
      <row>2609</row>
      <rowOff>133350</rowOff>
    </to>
    <pic>
      <nvPicPr>
        <cNvPr id="13359" name="Picture@5C\QPendientes@" descr="@5C\QPendientes@"/>
        <cNvPicPr preferRelativeResize="0">
          <a:picLocks noChangeArrowheads="1"/>
        </cNvPicPr>
      </nvPicPr>
      <blipFill>
        <a:blip r:embed="rId8071"/>
        <a:srcRect/>
        <a:stretch>
          <a:fillRect/>
        </a:stretch>
      </blipFill>
      <spPr bwMode="auto">
        <a:xfrm>
          <a:off x="19050" y="47713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2610</row>
      <rowOff>0</rowOff>
    </from>
    <to>
      <col>0</col>
      <colOff>171450</colOff>
      <row>2610</row>
      <rowOff>133350</rowOff>
    </to>
    <pic>
      <nvPicPr>
        <cNvPr id="13360" name="Picture@5C\QPendientes@" descr="@5C\QPendientes@"/>
        <cNvPicPr preferRelativeResize="0">
          <a:picLocks noChangeArrowheads="1"/>
        </cNvPicPr>
      </nvPicPr>
      <blipFill>
        <a:blip r:embed="rId8072"/>
        <a:srcRect/>
        <a:stretch>
          <a:fillRect/>
        </a:stretch>
      </blipFill>
      <spPr bwMode="auto">
        <a:xfrm>
          <a:off x="19050" y="47731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2611</row>
      <rowOff>0</rowOff>
    </from>
    <to>
      <col>0</col>
      <colOff>171450</colOff>
      <row>2611</row>
      <rowOff>133350</rowOff>
    </to>
    <pic>
      <nvPicPr>
        <cNvPr id="13361" name="Picture@5C\QPendientes@" descr="@5C\QPendientes@"/>
        <cNvPicPr preferRelativeResize="0">
          <a:picLocks noChangeArrowheads="1"/>
        </cNvPicPr>
      </nvPicPr>
      <blipFill>
        <a:blip r:embed="rId8073"/>
        <a:srcRect/>
        <a:stretch>
          <a:fillRect/>
        </a:stretch>
      </blipFill>
      <spPr bwMode="auto">
        <a:xfrm>
          <a:off x="19050" y="47749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2612</row>
      <rowOff>0</rowOff>
    </from>
    <to>
      <col>0</col>
      <colOff>171450</colOff>
      <row>2612</row>
      <rowOff>133350</rowOff>
    </to>
    <pic>
      <nvPicPr>
        <cNvPr id="13362" name="Picture@5C\QPendientes@" descr="@5C\QPendientes@"/>
        <cNvPicPr preferRelativeResize="0">
          <a:picLocks noChangeArrowheads="1"/>
        </cNvPicPr>
      </nvPicPr>
      <blipFill>
        <a:blip r:embed="rId8074"/>
        <a:srcRect/>
        <a:stretch>
          <a:fillRect/>
        </a:stretch>
      </blipFill>
      <spPr bwMode="auto">
        <a:xfrm>
          <a:off x="19050" y="47768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2613</row>
      <rowOff>0</rowOff>
    </from>
    <to>
      <col>0</col>
      <colOff>171450</colOff>
      <row>2613</row>
      <rowOff>133350</rowOff>
    </to>
    <pic>
      <nvPicPr>
        <cNvPr id="13363" name="Picture@5C\QPendientes@" descr="@5C\QPendientes@"/>
        <cNvPicPr preferRelativeResize="0">
          <a:picLocks noChangeArrowheads="1"/>
        </cNvPicPr>
      </nvPicPr>
      <blipFill>
        <a:blip r:embed="rId8075"/>
        <a:srcRect/>
        <a:stretch>
          <a:fillRect/>
        </a:stretch>
      </blipFill>
      <spPr bwMode="auto">
        <a:xfrm>
          <a:off x="19050" y="47786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2614</row>
      <rowOff>0</rowOff>
    </from>
    <to>
      <col>0</col>
      <colOff>171450</colOff>
      <row>2614</row>
      <rowOff>133350</rowOff>
    </to>
    <pic>
      <nvPicPr>
        <cNvPr id="13364" name="Picture@5C\QPendientes@" descr="@5C\QPendientes@"/>
        <cNvPicPr preferRelativeResize="0">
          <a:picLocks noChangeArrowheads="1"/>
        </cNvPicPr>
      </nvPicPr>
      <blipFill>
        <a:blip r:embed="rId8076"/>
        <a:srcRect/>
        <a:stretch>
          <a:fillRect/>
        </a:stretch>
      </blipFill>
      <spPr bwMode="auto">
        <a:xfrm>
          <a:off x="19050" y="47804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2615</row>
      <rowOff>0</rowOff>
    </from>
    <to>
      <col>0</col>
      <colOff>171450</colOff>
      <row>2615</row>
      <rowOff>133350</rowOff>
    </to>
    <pic>
      <nvPicPr>
        <cNvPr id="13365" name="Picture@5C\QPendientes@" descr="@5C\QPendientes@"/>
        <cNvPicPr preferRelativeResize="0">
          <a:picLocks noChangeArrowheads="1"/>
        </cNvPicPr>
      </nvPicPr>
      <blipFill>
        <a:blip r:embed="rId8077"/>
        <a:srcRect/>
        <a:stretch>
          <a:fillRect/>
        </a:stretch>
      </blipFill>
      <spPr bwMode="auto">
        <a:xfrm>
          <a:off x="19050" y="47823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2616</row>
      <rowOff>0</rowOff>
    </from>
    <to>
      <col>0</col>
      <colOff>171450</colOff>
      <row>2616</row>
      <rowOff>133350</rowOff>
    </to>
    <pic>
      <nvPicPr>
        <cNvPr id="13366" name="Picture@5C\QPendientes@" descr="@5C\QPendientes@"/>
        <cNvPicPr preferRelativeResize="0">
          <a:picLocks noChangeArrowheads="1"/>
        </cNvPicPr>
      </nvPicPr>
      <blipFill>
        <a:blip r:embed="rId8078"/>
        <a:srcRect/>
        <a:stretch>
          <a:fillRect/>
        </a:stretch>
      </blipFill>
      <spPr bwMode="auto">
        <a:xfrm>
          <a:off x="19050" y="47841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2617</row>
      <rowOff>0</rowOff>
    </from>
    <to>
      <col>0</col>
      <colOff>171450</colOff>
      <row>2617</row>
      <rowOff>133350</rowOff>
    </to>
    <pic>
      <nvPicPr>
        <cNvPr id="13367" name="Picture@5C\QPendientes@" descr="@5C\QPendientes@"/>
        <cNvPicPr preferRelativeResize="0">
          <a:picLocks noChangeArrowheads="1"/>
        </cNvPicPr>
      </nvPicPr>
      <blipFill>
        <a:blip r:embed="rId8079"/>
        <a:srcRect/>
        <a:stretch>
          <a:fillRect/>
        </a:stretch>
      </blipFill>
      <spPr bwMode="auto">
        <a:xfrm>
          <a:off x="19050" y="47859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2618</row>
      <rowOff>0</rowOff>
    </from>
    <to>
      <col>0</col>
      <colOff>171450</colOff>
      <row>2618</row>
      <rowOff>133350</rowOff>
    </to>
    <pic>
      <nvPicPr>
        <cNvPr id="13368" name="Picture@5C\QPendientes@" descr="@5C\QPendientes@"/>
        <cNvPicPr preferRelativeResize="0">
          <a:picLocks noChangeArrowheads="1"/>
        </cNvPicPr>
      </nvPicPr>
      <blipFill>
        <a:blip r:embed="rId8080"/>
        <a:srcRect/>
        <a:stretch>
          <a:fillRect/>
        </a:stretch>
      </blipFill>
      <spPr bwMode="auto">
        <a:xfrm>
          <a:off x="19050" y="47877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2619</row>
      <rowOff>0</rowOff>
    </from>
    <to>
      <col>0</col>
      <colOff>171450</colOff>
      <row>2619</row>
      <rowOff>133350</rowOff>
    </to>
    <pic>
      <nvPicPr>
        <cNvPr id="13369" name="Picture@5C\QPendientes@" descr="@5C\QPendientes@"/>
        <cNvPicPr preferRelativeResize="0">
          <a:picLocks noChangeArrowheads="1"/>
        </cNvPicPr>
      </nvPicPr>
      <blipFill>
        <a:blip r:embed="rId8081"/>
        <a:srcRect/>
        <a:stretch>
          <a:fillRect/>
        </a:stretch>
      </blipFill>
      <spPr bwMode="auto">
        <a:xfrm>
          <a:off x="19050" y="47896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2620</row>
      <rowOff>0</rowOff>
    </from>
    <to>
      <col>0</col>
      <colOff>171450</colOff>
      <row>2620</row>
      <rowOff>133350</rowOff>
    </to>
    <pic>
      <nvPicPr>
        <cNvPr id="13370" name="Picture@5C\QPendientes@" descr="@5C\QPendientes@"/>
        <cNvPicPr preferRelativeResize="0">
          <a:picLocks noChangeArrowheads="1"/>
        </cNvPicPr>
      </nvPicPr>
      <blipFill>
        <a:blip r:embed="rId8082"/>
        <a:srcRect/>
        <a:stretch>
          <a:fillRect/>
        </a:stretch>
      </blipFill>
      <spPr bwMode="auto">
        <a:xfrm>
          <a:off x="19050" y="47914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2621</row>
      <rowOff>0</rowOff>
    </from>
    <to>
      <col>0</col>
      <colOff>171450</colOff>
      <row>2621</row>
      <rowOff>133350</rowOff>
    </to>
    <pic>
      <nvPicPr>
        <cNvPr id="13371" name="Picture@5C\QPendientes@" descr="@5C\QPendientes@"/>
        <cNvPicPr preferRelativeResize="0">
          <a:picLocks noChangeArrowheads="1"/>
        </cNvPicPr>
      </nvPicPr>
      <blipFill>
        <a:blip r:embed="rId8083"/>
        <a:srcRect/>
        <a:stretch>
          <a:fillRect/>
        </a:stretch>
      </blipFill>
      <spPr bwMode="auto">
        <a:xfrm>
          <a:off x="19050" y="47932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2622</row>
      <rowOff>0</rowOff>
    </from>
    <to>
      <col>0</col>
      <colOff>171450</colOff>
      <row>2622</row>
      <rowOff>133350</rowOff>
    </to>
    <pic>
      <nvPicPr>
        <cNvPr id="13372" name="Picture@5C\QPendientes@" descr="@5C\QPendientes@"/>
        <cNvPicPr preferRelativeResize="0">
          <a:picLocks noChangeArrowheads="1"/>
        </cNvPicPr>
      </nvPicPr>
      <blipFill>
        <a:blip r:embed="rId8084"/>
        <a:srcRect/>
        <a:stretch>
          <a:fillRect/>
        </a:stretch>
      </blipFill>
      <spPr bwMode="auto">
        <a:xfrm>
          <a:off x="19050" y="47951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2623</row>
      <rowOff>0</rowOff>
    </from>
    <to>
      <col>0</col>
      <colOff>171450</colOff>
      <row>2623</row>
      <rowOff>133350</rowOff>
    </to>
    <pic>
      <nvPicPr>
        <cNvPr id="13373" name="Picture@5C\QPendientes@" descr="@5C\QPendientes@"/>
        <cNvPicPr preferRelativeResize="0">
          <a:picLocks noChangeArrowheads="1"/>
        </cNvPicPr>
      </nvPicPr>
      <blipFill>
        <a:blip r:embed="rId8085"/>
        <a:srcRect/>
        <a:stretch>
          <a:fillRect/>
        </a:stretch>
      </blipFill>
      <spPr bwMode="auto">
        <a:xfrm>
          <a:off x="19050" y="47969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2624</row>
      <rowOff>0</rowOff>
    </from>
    <to>
      <col>0</col>
      <colOff>171450</colOff>
      <row>2624</row>
      <rowOff>133350</rowOff>
    </to>
    <pic>
      <nvPicPr>
        <cNvPr id="13374" name="Picture@5C\QPendientes@" descr="@5C\QPendientes@"/>
        <cNvPicPr preferRelativeResize="0">
          <a:picLocks noChangeArrowheads="1"/>
        </cNvPicPr>
      </nvPicPr>
      <blipFill>
        <a:blip r:embed="rId8086"/>
        <a:srcRect/>
        <a:stretch>
          <a:fillRect/>
        </a:stretch>
      </blipFill>
      <spPr bwMode="auto">
        <a:xfrm>
          <a:off x="19050" y="47987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2625</row>
      <rowOff>0</rowOff>
    </from>
    <to>
      <col>0</col>
      <colOff>171450</colOff>
      <row>2625</row>
      <rowOff>133350</rowOff>
    </to>
    <pic>
      <nvPicPr>
        <cNvPr id="13375" name="Picture@5C\QPendientes@" descr="@5C\QPendientes@"/>
        <cNvPicPr preferRelativeResize="0">
          <a:picLocks noChangeArrowheads="1"/>
        </cNvPicPr>
      </nvPicPr>
      <blipFill>
        <a:blip r:embed="rId8087"/>
        <a:srcRect/>
        <a:stretch>
          <a:fillRect/>
        </a:stretch>
      </blipFill>
      <spPr bwMode="auto">
        <a:xfrm>
          <a:off x="19050" y="48006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2626</row>
      <rowOff>0</rowOff>
    </from>
    <to>
      <col>0</col>
      <colOff>171450</colOff>
      <row>2626</row>
      <rowOff>133350</rowOff>
    </to>
    <pic>
      <nvPicPr>
        <cNvPr id="13376" name="Picture@5C\QPendientes@" descr="@5C\QPendientes@"/>
        <cNvPicPr preferRelativeResize="0">
          <a:picLocks noChangeArrowheads="1"/>
        </cNvPicPr>
      </nvPicPr>
      <blipFill>
        <a:blip r:embed="rId8088"/>
        <a:srcRect/>
        <a:stretch>
          <a:fillRect/>
        </a:stretch>
      </blipFill>
      <spPr bwMode="auto">
        <a:xfrm>
          <a:off x="19050" y="48024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2627</row>
      <rowOff>0</rowOff>
    </from>
    <to>
      <col>0</col>
      <colOff>171450</colOff>
      <row>2627</row>
      <rowOff>133350</rowOff>
    </to>
    <pic>
      <nvPicPr>
        <cNvPr id="13377" name="Picture@5C\QPendientes@" descr="@5C\QPendientes@"/>
        <cNvPicPr preferRelativeResize="0">
          <a:picLocks noChangeArrowheads="1"/>
        </cNvPicPr>
      </nvPicPr>
      <blipFill>
        <a:blip r:embed="rId8089"/>
        <a:srcRect/>
        <a:stretch>
          <a:fillRect/>
        </a:stretch>
      </blipFill>
      <spPr bwMode="auto">
        <a:xfrm>
          <a:off x="19050" y="48042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2628</row>
      <rowOff>0</rowOff>
    </from>
    <to>
      <col>0</col>
      <colOff>171450</colOff>
      <row>2628</row>
      <rowOff>133350</rowOff>
    </to>
    <pic>
      <nvPicPr>
        <cNvPr id="13378" name="Picture@5C\QPendientes@" descr="@5C\QPendientes@"/>
        <cNvPicPr preferRelativeResize="0">
          <a:picLocks noChangeArrowheads="1"/>
        </cNvPicPr>
      </nvPicPr>
      <blipFill>
        <a:blip r:embed="rId8090"/>
        <a:srcRect/>
        <a:stretch>
          <a:fillRect/>
        </a:stretch>
      </blipFill>
      <spPr bwMode="auto">
        <a:xfrm>
          <a:off x="19050" y="48060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2629</row>
      <rowOff>0</rowOff>
    </from>
    <to>
      <col>0</col>
      <colOff>171450</colOff>
      <row>2629</row>
      <rowOff>133350</rowOff>
    </to>
    <pic>
      <nvPicPr>
        <cNvPr id="13379" name="Picture@5C\QPendientes@" descr="@5C\QPendientes@"/>
        <cNvPicPr preferRelativeResize="0">
          <a:picLocks noChangeArrowheads="1"/>
        </cNvPicPr>
      </nvPicPr>
      <blipFill>
        <a:blip r:embed="rId8091"/>
        <a:srcRect/>
        <a:stretch>
          <a:fillRect/>
        </a:stretch>
      </blipFill>
      <spPr bwMode="auto">
        <a:xfrm>
          <a:off x="19050" y="48079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2630</row>
      <rowOff>0</rowOff>
    </from>
    <to>
      <col>0</col>
      <colOff>171450</colOff>
      <row>2630</row>
      <rowOff>133350</rowOff>
    </to>
    <pic>
      <nvPicPr>
        <cNvPr id="13380" name="Picture@5C\QPendientes@" descr="@5C\QPendientes@"/>
        <cNvPicPr preferRelativeResize="0">
          <a:picLocks noChangeArrowheads="1"/>
        </cNvPicPr>
      </nvPicPr>
      <blipFill>
        <a:blip r:embed="rId8092"/>
        <a:srcRect/>
        <a:stretch>
          <a:fillRect/>
        </a:stretch>
      </blipFill>
      <spPr bwMode="auto">
        <a:xfrm>
          <a:off x="19050" y="48097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2631</row>
      <rowOff>0</rowOff>
    </from>
    <to>
      <col>0</col>
      <colOff>171450</colOff>
      <row>2631</row>
      <rowOff>133350</rowOff>
    </to>
    <pic>
      <nvPicPr>
        <cNvPr id="13381" name="Picture@5C\QPendientes@" descr="@5C\QPendientes@"/>
        <cNvPicPr preferRelativeResize="0">
          <a:picLocks noChangeArrowheads="1"/>
        </cNvPicPr>
      </nvPicPr>
      <blipFill>
        <a:blip r:embed="rId8093"/>
        <a:srcRect/>
        <a:stretch>
          <a:fillRect/>
        </a:stretch>
      </blipFill>
      <spPr bwMode="auto">
        <a:xfrm>
          <a:off x="19050" y="48115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2632</row>
      <rowOff>0</rowOff>
    </from>
    <to>
      <col>0</col>
      <colOff>171450</colOff>
      <row>2632</row>
      <rowOff>133350</rowOff>
    </to>
    <pic>
      <nvPicPr>
        <cNvPr id="13382" name="Picture@5C\QPendientes@" descr="@5C\QPendientes@"/>
        <cNvPicPr preferRelativeResize="0">
          <a:picLocks noChangeArrowheads="1"/>
        </cNvPicPr>
      </nvPicPr>
      <blipFill>
        <a:blip r:embed="rId8094"/>
        <a:srcRect/>
        <a:stretch>
          <a:fillRect/>
        </a:stretch>
      </blipFill>
      <spPr bwMode="auto">
        <a:xfrm>
          <a:off x="19050" y="48134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2633</row>
      <rowOff>0</rowOff>
    </from>
    <to>
      <col>0</col>
      <colOff>171450</colOff>
      <row>2633</row>
      <rowOff>133350</rowOff>
    </to>
    <pic>
      <nvPicPr>
        <cNvPr id="13383" name="Picture@5C\QPendientes@" descr="@5C\QPendientes@"/>
        <cNvPicPr preferRelativeResize="0">
          <a:picLocks noChangeArrowheads="1"/>
        </cNvPicPr>
      </nvPicPr>
      <blipFill>
        <a:blip r:embed="rId8095"/>
        <a:srcRect/>
        <a:stretch>
          <a:fillRect/>
        </a:stretch>
      </blipFill>
      <spPr bwMode="auto">
        <a:xfrm>
          <a:off x="19050" y="48152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2634</row>
      <rowOff>0</rowOff>
    </from>
    <to>
      <col>0</col>
      <colOff>171450</colOff>
      <row>2634</row>
      <rowOff>133350</rowOff>
    </to>
    <pic>
      <nvPicPr>
        <cNvPr id="13384" name="Picture@5C\QPendientes@" descr="@5C\QPendientes@"/>
        <cNvPicPr preferRelativeResize="0">
          <a:picLocks noChangeArrowheads="1"/>
        </cNvPicPr>
      </nvPicPr>
      <blipFill>
        <a:blip r:embed="rId8096"/>
        <a:srcRect/>
        <a:stretch>
          <a:fillRect/>
        </a:stretch>
      </blipFill>
      <spPr bwMode="auto">
        <a:xfrm>
          <a:off x="19050" y="48170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2635</row>
      <rowOff>0</rowOff>
    </from>
    <to>
      <col>0</col>
      <colOff>171450</colOff>
      <row>2635</row>
      <rowOff>133350</rowOff>
    </to>
    <pic>
      <nvPicPr>
        <cNvPr id="13385" name="Picture@5C\QPendientes@" descr="@5C\QPendientes@"/>
        <cNvPicPr preferRelativeResize="0">
          <a:picLocks noChangeArrowheads="1"/>
        </cNvPicPr>
      </nvPicPr>
      <blipFill>
        <a:blip r:embed="rId8097"/>
        <a:srcRect/>
        <a:stretch>
          <a:fillRect/>
        </a:stretch>
      </blipFill>
      <spPr bwMode="auto">
        <a:xfrm>
          <a:off x="19050" y="48188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2636</row>
      <rowOff>0</rowOff>
    </from>
    <to>
      <col>0</col>
      <colOff>171450</colOff>
      <row>2636</row>
      <rowOff>133350</rowOff>
    </to>
    <pic>
      <nvPicPr>
        <cNvPr id="13386" name="Picture@5C\QPendientes@" descr="@5C\QPendientes@"/>
        <cNvPicPr preferRelativeResize="0">
          <a:picLocks noChangeArrowheads="1"/>
        </cNvPicPr>
      </nvPicPr>
      <blipFill>
        <a:blip r:embed="rId8098"/>
        <a:srcRect/>
        <a:stretch>
          <a:fillRect/>
        </a:stretch>
      </blipFill>
      <spPr bwMode="auto">
        <a:xfrm>
          <a:off x="19050" y="48207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2637</row>
      <rowOff>0</rowOff>
    </from>
    <to>
      <col>0</col>
      <colOff>171450</colOff>
      <row>2637</row>
      <rowOff>133350</rowOff>
    </to>
    <pic>
      <nvPicPr>
        <cNvPr id="13387" name="Picture@5C\QPendientes@" descr="@5C\QPendientes@"/>
        <cNvPicPr preferRelativeResize="0">
          <a:picLocks noChangeArrowheads="1"/>
        </cNvPicPr>
      </nvPicPr>
      <blipFill>
        <a:blip r:embed="rId8099"/>
        <a:srcRect/>
        <a:stretch>
          <a:fillRect/>
        </a:stretch>
      </blipFill>
      <spPr bwMode="auto">
        <a:xfrm>
          <a:off x="19050" y="48225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2638</row>
      <rowOff>0</rowOff>
    </from>
    <to>
      <col>0</col>
      <colOff>171450</colOff>
      <row>2638</row>
      <rowOff>133350</rowOff>
    </to>
    <pic>
      <nvPicPr>
        <cNvPr id="13388" name="Picture@5C\QPendientes@" descr="@5C\QPendientes@"/>
        <cNvPicPr preferRelativeResize="0">
          <a:picLocks noChangeArrowheads="1"/>
        </cNvPicPr>
      </nvPicPr>
      <blipFill>
        <a:blip r:embed="rId8100"/>
        <a:srcRect/>
        <a:stretch>
          <a:fillRect/>
        </a:stretch>
      </blipFill>
      <spPr bwMode="auto">
        <a:xfrm>
          <a:off x="19050" y="48243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2639</row>
      <rowOff>0</rowOff>
    </from>
    <to>
      <col>0</col>
      <colOff>171450</colOff>
      <row>2639</row>
      <rowOff>133350</rowOff>
    </to>
    <pic>
      <nvPicPr>
        <cNvPr id="13389" name="Picture@5C\QPendientes@" descr="@5C\QPendientes@"/>
        <cNvPicPr preferRelativeResize="0">
          <a:picLocks noChangeArrowheads="1"/>
        </cNvPicPr>
      </nvPicPr>
      <blipFill>
        <a:blip r:embed="rId8101"/>
        <a:srcRect/>
        <a:stretch>
          <a:fillRect/>
        </a:stretch>
      </blipFill>
      <spPr bwMode="auto">
        <a:xfrm>
          <a:off x="19050" y="48262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2640</row>
      <rowOff>0</rowOff>
    </from>
    <to>
      <col>0</col>
      <colOff>171450</colOff>
      <row>2640</row>
      <rowOff>133350</rowOff>
    </to>
    <pic>
      <nvPicPr>
        <cNvPr id="13390" name="Picture@5C\QPendientes@" descr="@5C\QPendientes@"/>
        <cNvPicPr preferRelativeResize="0">
          <a:picLocks noChangeArrowheads="1"/>
        </cNvPicPr>
      </nvPicPr>
      <blipFill>
        <a:blip r:embed="rId8102"/>
        <a:srcRect/>
        <a:stretch>
          <a:fillRect/>
        </a:stretch>
      </blipFill>
      <spPr bwMode="auto">
        <a:xfrm>
          <a:off x="19050" y="48280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2641</row>
      <rowOff>0</rowOff>
    </from>
    <to>
      <col>0</col>
      <colOff>171450</colOff>
      <row>2641</row>
      <rowOff>133350</rowOff>
    </to>
    <pic>
      <nvPicPr>
        <cNvPr id="13391" name="Picture@5C\QPendientes@" descr="@5C\QPendientes@"/>
        <cNvPicPr preferRelativeResize="0">
          <a:picLocks noChangeArrowheads="1"/>
        </cNvPicPr>
      </nvPicPr>
      <blipFill>
        <a:blip r:embed="rId8103"/>
        <a:srcRect/>
        <a:stretch>
          <a:fillRect/>
        </a:stretch>
      </blipFill>
      <spPr bwMode="auto">
        <a:xfrm>
          <a:off x="19050" y="48298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2642</row>
      <rowOff>0</rowOff>
    </from>
    <to>
      <col>0</col>
      <colOff>171450</colOff>
      <row>2642</row>
      <rowOff>133350</rowOff>
    </to>
    <pic>
      <nvPicPr>
        <cNvPr id="13392" name="Picture@5C\QPendientes@" descr="@5C\QPendientes@"/>
        <cNvPicPr preferRelativeResize="0">
          <a:picLocks noChangeArrowheads="1"/>
        </cNvPicPr>
      </nvPicPr>
      <blipFill>
        <a:blip r:embed="rId8104"/>
        <a:srcRect/>
        <a:stretch>
          <a:fillRect/>
        </a:stretch>
      </blipFill>
      <spPr bwMode="auto">
        <a:xfrm>
          <a:off x="19050" y="48316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2643</row>
      <rowOff>0</rowOff>
    </from>
    <to>
      <col>0</col>
      <colOff>171450</colOff>
      <row>2643</row>
      <rowOff>133350</rowOff>
    </to>
    <pic>
      <nvPicPr>
        <cNvPr id="13393" name="Picture@5C\QPendientes@" descr="@5C\QPendientes@"/>
        <cNvPicPr preferRelativeResize="0">
          <a:picLocks noChangeArrowheads="1"/>
        </cNvPicPr>
      </nvPicPr>
      <blipFill>
        <a:blip r:embed="rId8105"/>
        <a:srcRect/>
        <a:stretch>
          <a:fillRect/>
        </a:stretch>
      </blipFill>
      <spPr bwMode="auto">
        <a:xfrm>
          <a:off x="19050" y="48335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2644</row>
      <rowOff>0</rowOff>
    </from>
    <to>
      <col>0</col>
      <colOff>171450</colOff>
      <row>2644</row>
      <rowOff>133350</rowOff>
    </to>
    <pic>
      <nvPicPr>
        <cNvPr id="13394" name="Picture@5C\QPendientes@" descr="@5C\QPendientes@"/>
        <cNvPicPr preferRelativeResize="0">
          <a:picLocks noChangeArrowheads="1"/>
        </cNvPicPr>
      </nvPicPr>
      <blipFill>
        <a:blip r:embed="rId8106"/>
        <a:srcRect/>
        <a:stretch>
          <a:fillRect/>
        </a:stretch>
      </blipFill>
      <spPr bwMode="auto">
        <a:xfrm>
          <a:off x="19050" y="48353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2645</row>
      <rowOff>0</rowOff>
    </from>
    <to>
      <col>0</col>
      <colOff>171450</colOff>
      <row>2645</row>
      <rowOff>133350</rowOff>
    </to>
    <pic>
      <nvPicPr>
        <cNvPr id="13395" name="Picture@5C\QPendientes@" descr="@5C\QPendientes@"/>
        <cNvPicPr preferRelativeResize="0">
          <a:picLocks noChangeArrowheads="1"/>
        </cNvPicPr>
      </nvPicPr>
      <blipFill>
        <a:blip r:embed="rId8107"/>
        <a:srcRect/>
        <a:stretch>
          <a:fillRect/>
        </a:stretch>
      </blipFill>
      <spPr bwMode="auto">
        <a:xfrm>
          <a:off x="19050" y="48371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2646</row>
      <rowOff>0</rowOff>
    </from>
    <to>
      <col>0</col>
      <colOff>171450</colOff>
      <row>2646</row>
      <rowOff>133350</rowOff>
    </to>
    <pic>
      <nvPicPr>
        <cNvPr id="13396" name="Picture@5C\QPendientes@" descr="@5C\QPendientes@"/>
        <cNvPicPr preferRelativeResize="0">
          <a:picLocks noChangeArrowheads="1"/>
        </cNvPicPr>
      </nvPicPr>
      <blipFill>
        <a:blip r:embed="rId8108"/>
        <a:srcRect/>
        <a:stretch>
          <a:fillRect/>
        </a:stretch>
      </blipFill>
      <spPr bwMode="auto">
        <a:xfrm>
          <a:off x="19050" y="48390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2647</row>
      <rowOff>0</rowOff>
    </from>
    <to>
      <col>0</col>
      <colOff>171450</colOff>
      <row>2647</row>
      <rowOff>133350</rowOff>
    </to>
    <pic>
      <nvPicPr>
        <cNvPr id="13397" name="Picture@5C\QPendientes@" descr="@5C\QPendientes@"/>
        <cNvPicPr preferRelativeResize="0">
          <a:picLocks noChangeArrowheads="1"/>
        </cNvPicPr>
      </nvPicPr>
      <blipFill>
        <a:blip r:embed="rId8109"/>
        <a:srcRect/>
        <a:stretch>
          <a:fillRect/>
        </a:stretch>
      </blipFill>
      <spPr bwMode="auto">
        <a:xfrm>
          <a:off x="19050" y="48408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2648</row>
      <rowOff>0</rowOff>
    </from>
    <to>
      <col>0</col>
      <colOff>171450</colOff>
      <row>2648</row>
      <rowOff>133350</rowOff>
    </to>
    <pic>
      <nvPicPr>
        <cNvPr id="13398" name="Picture@5C\QPendientes@" descr="@5C\QPendientes@"/>
        <cNvPicPr preferRelativeResize="0">
          <a:picLocks noChangeArrowheads="1"/>
        </cNvPicPr>
      </nvPicPr>
      <blipFill>
        <a:blip r:embed="rId8110"/>
        <a:srcRect/>
        <a:stretch>
          <a:fillRect/>
        </a:stretch>
      </blipFill>
      <spPr bwMode="auto">
        <a:xfrm>
          <a:off x="19050" y="48426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2649</row>
      <rowOff>0</rowOff>
    </from>
    <to>
      <col>0</col>
      <colOff>171450</colOff>
      <row>2649</row>
      <rowOff>133350</rowOff>
    </to>
    <pic>
      <nvPicPr>
        <cNvPr id="13399" name="Picture@5C\QPendientes@" descr="@5C\QPendientes@"/>
        <cNvPicPr preferRelativeResize="0">
          <a:picLocks noChangeArrowheads="1"/>
        </cNvPicPr>
      </nvPicPr>
      <blipFill>
        <a:blip r:embed="rId8111"/>
        <a:srcRect/>
        <a:stretch>
          <a:fillRect/>
        </a:stretch>
      </blipFill>
      <spPr bwMode="auto">
        <a:xfrm>
          <a:off x="19050" y="48444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2650</row>
      <rowOff>0</rowOff>
    </from>
    <to>
      <col>0</col>
      <colOff>171450</colOff>
      <row>2650</row>
      <rowOff>133350</rowOff>
    </to>
    <pic>
      <nvPicPr>
        <cNvPr id="13400" name="Picture@5C\QPendientes@" descr="@5C\QPendientes@"/>
        <cNvPicPr preferRelativeResize="0">
          <a:picLocks noChangeArrowheads="1"/>
        </cNvPicPr>
      </nvPicPr>
      <blipFill>
        <a:blip r:embed="rId8112"/>
        <a:srcRect/>
        <a:stretch>
          <a:fillRect/>
        </a:stretch>
      </blipFill>
      <spPr bwMode="auto">
        <a:xfrm>
          <a:off x="19050" y="48463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2651</row>
      <rowOff>0</rowOff>
    </from>
    <to>
      <col>0</col>
      <colOff>171450</colOff>
      <row>2651</row>
      <rowOff>133350</rowOff>
    </to>
    <pic>
      <nvPicPr>
        <cNvPr id="13401" name="Picture@5C\QPendientes@" descr="@5C\QPendientes@"/>
        <cNvPicPr preferRelativeResize="0">
          <a:picLocks noChangeArrowheads="1"/>
        </cNvPicPr>
      </nvPicPr>
      <blipFill>
        <a:blip r:embed="rId8113"/>
        <a:srcRect/>
        <a:stretch>
          <a:fillRect/>
        </a:stretch>
      </blipFill>
      <spPr bwMode="auto">
        <a:xfrm>
          <a:off x="19050" y="48481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2652</row>
      <rowOff>0</rowOff>
    </from>
    <to>
      <col>0</col>
      <colOff>171450</colOff>
      <row>2652</row>
      <rowOff>133350</rowOff>
    </to>
    <pic>
      <nvPicPr>
        <cNvPr id="13402" name="Picture@5C\QPendientes@" descr="@5C\QPendientes@"/>
        <cNvPicPr preferRelativeResize="0">
          <a:picLocks noChangeArrowheads="1"/>
        </cNvPicPr>
      </nvPicPr>
      <blipFill>
        <a:blip r:embed="rId8114"/>
        <a:srcRect/>
        <a:stretch>
          <a:fillRect/>
        </a:stretch>
      </blipFill>
      <spPr bwMode="auto">
        <a:xfrm>
          <a:off x="19050" y="48499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2653</row>
      <rowOff>0</rowOff>
    </from>
    <to>
      <col>0</col>
      <colOff>171450</colOff>
      <row>2653</row>
      <rowOff>133350</rowOff>
    </to>
    <pic>
      <nvPicPr>
        <cNvPr id="13403" name="Picture@5C\QPendientes@" descr="@5C\QPendientes@"/>
        <cNvPicPr preferRelativeResize="0">
          <a:picLocks noChangeArrowheads="1"/>
        </cNvPicPr>
      </nvPicPr>
      <blipFill>
        <a:blip r:embed="rId8115"/>
        <a:srcRect/>
        <a:stretch>
          <a:fillRect/>
        </a:stretch>
      </blipFill>
      <spPr bwMode="auto">
        <a:xfrm>
          <a:off x="19050" y="48518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2654</row>
      <rowOff>0</rowOff>
    </from>
    <to>
      <col>0</col>
      <colOff>171450</colOff>
      <row>2654</row>
      <rowOff>133350</rowOff>
    </to>
    <pic>
      <nvPicPr>
        <cNvPr id="13404" name="Picture@5C\QPendientes@" descr="@5C\QPendientes@"/>
        <cNvPicPr preferRelativeResize="0">
          <a:picLocks noChangeArrowheads="1"/>
        </cNvPicPr>
      </nvPicPr>
      <blipFill>
        <a:blip r:embed="rId8116"/>
        <a:srcRect/>
        <a:stretch>
          <a:fillRect/>
        </a:stretch>
      </blipFill>
      <spPr bwMode="auto">
        <a:xfrm>
          <a:off x="19050" y="48536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2655</row>
      <rowOff>0</rowOff>
    </from>
    <to>
      <col>0</col>
      <colOff>171450</colOff>
      <row>2655</row>
      <rowOff>133350</rowOff>
    </to>
    <pic>
      <nvPicPr>
        <cNvPr id="13405" name="Picture@5C\QPendientes@" descr="@5C\QPendientes@"/>
        <cNvPicPr preferRelativeResize="0">
          <a:picLocks noChangeArrowheads="1"/>
        </cNvPicPr>
      </nvPicPr>
      <blipFill>
        <a:blip r:embed="rId8117"/>
        <a:srcRect/>
        <a:stretch>
          <a:fillRect/>
        </a:stretch>
      </blipFill>
      <spPr bwMode="auto">
        <a:xfrm>
          <a:off x="19050" y="48554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2656</row>
      <rowOff>0</rowOff>
    </from>
    <to>
      <col>0</col>
      <colOff>171450</colOff>
      <row>2656</row>
      <rowOff>133350</rowOff>
    </to>
    <pic>
      <nvPicPr>
        <cNvPr id="13406" name="Picture@5C\QPendientes@" descr="@5C\QPendientes@"/>
        <cNvPicPr preferRelativeResize="0">
          <a:picLocks noChangeArrowheads="1"/>
        </cNvPicPr>
      </nvPicPr>
      <blipFill>
        <a:blip r:embed="rId8118"/>
        <a:srcRect/>
        <a:stretch>
          <a:fillRect/>
        </a:stretch>
      </blipFill>
      <spPr bwMode="auto">
        <a:xfrm>
          <a:off x="19050" y="48572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2657</row>
      <rowOff>0</rowOff>
    </from>
    <to>
      <col>0</col>
      <colOff>171450</colOff>
      <row>2657</row>
      <rowOff>133350</rowOff>
    </to>
    <pic>
      <nvPicPr>
        <cNvPr id="13407" name="Picture@5C\QPendientes@" descr="@5C\QPendientes@"/>
        <cNvPicPr preferRelativeResize="0">
          <a:picLocks noChangeArrowheads="1"/>
        </cNvPicPr>
      </nvPicPr>
      <blipFill>
        <a:blip r:embed="rId8119"/>
        <a:srcRect/>
        <a:stretch>
          <a:fillRect/>
        </a:stretch>
      </blipFill>
      <spPr bwMode="auto">
        <a:xfrm>
          <a:off x="19050" y="48591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2658</row>
      <rowOff>0</rowOff>
    </from>
    <to>
      <col>0</col>
      <colOff>171450</colOff>
      <row>2658</row>
      <rowOff>133350</rowOff>
    </to>
    <pic>
      <nvPicPr>
        <cNvPr id="13408" name="Picture@5C\QPendientes@" descr="@5C\QPendientes@"/>
        <cNvPicPr preferRelativeResize="0">
          <a:picLocks noChangeArrowheads="1"/>
        </cNvPicPr>
      </nvPicPr>
      <blipFill>
        <a:blip r:embed="rId8120"/>
        <a:srcRect/>
        <a:stretch>
          <a:fillRect/>
        </a:stretch>
      </blipFill>
      <spPr bwMode="auto">
        <a:xfrm>
          <a:off x="19050" y="48609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2659</row>
      <rowOff>0</rowOff>
    </from>
    <to>
      <col>0</col>
      <colOff>171450</colOff>
      <row>2659</row>
      <rowOff>133350</rowOff>
    </to>
    <pic>
      <nvPicPr>
        <cNvPr id="13409" name="Picture@5C\QPendientes@" descr="@5C\QPendientes@"/>
        <cNvPicPr preferRelativeResize="0">
          <a:picLocks noChangeArrowheads="1"/>
        </cNvPicPr>
      </nvPicPr>
      <blipFill>
        <a:blip r:embed="rId8121"/>
        <a:srcRect/>
        <a:stretch>
          <a:fillRect/>
        </a:stretch>
      </blipFill>
      <spPr bwMode="auto">
        <a:xfrm>
          <a:off x="19050" y="48627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2660</row>
      <rowOff>0</rowOff>
    </from>
    <to>
      <col>0</col>
      <colOff>171450</colOff>
      <row>2660</row>
      <rowOff>133350</rowOff>
    </to>
    <pic>
      <nvPicPr>
        <cNvPr id="13410" name="Picture@5C\QPendientes@" descr="@5C\QPendientes@"/>
        <cNvPicPr preferRelativeResize="0">
          <a:picLocks noChangeArrowheads="1"/>
        </cNvPicPr>
      </nvPicPr>
      <blipFill>
        <a:blip r:embed="rId8122"/>
        <a:srcRect/>
        <a:stretch>
          <a:fillRect/>
        </a:stretch>
      </blipFill>
      <spPr bwMode="auto">
        <a:xfrm>
          <a:off x="19050" y="48646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2661</row>
      <rowOff>0</rowOff>
    </from>
    <to>
      <col>0</col>
      <colOff>171450</colOff>
      <row>2661</row>
      <rowOff>133350</rowOff>
    </to>
    <pic>
      <nvPicPr>
        <cNvPr id="13411" name="Picture@5C\QPendientes@" descr="@5C\QPendientes@"/>
        <cNvPicPr preferRelativeResize="0">
          <a:picLocks noChangeArrowheads="1"/>
        </cNvPicPr>
      </nvPicPr>
      <blipFill>
        <a:blip r:embed="rId8123"/>
        <a:srcRect/>
        <a:stretch>
          <a:fillRect/>
        </a:stretch>
      </blipFill>
      <spPr bwMode="auto">
        <a:xfrm>
          <a:off x="19050" y="48664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2662</row>
      <rowOff>0</rowOff>
    </from>
    <to>
      <col>0</col>
      <colOff>171450</colOff>
      <row>2662</row>
      <rowOff>133350</rowOff>
    </to>
    <pic>
      <nvPicPr>
        <cNvPr id="13412" name="Picture@5C\QPendientes@" descr="@5C\QPendientes@"/>
        <cNvPicPr preferRelativeResize="0">
          <a:picLocks noChangeArrowheads="1"/>
        </cNvPicPr>
      </nvPicPr>
      <blipFill>
        <a:blip r:embed="rId8124"/>
        <a:srcRect/>
        <a:stretch>
          <a:fillRect/>
        </a:stretch>
      </blipFill>
      <spPr bwMode="auto">
        <a:xfrm>
          <a:off x="19050" y="48682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2663</row>
      <rowOff>0</rowOff>
    </from>
    <to>
      <col>0</col>
      <colOff>171450</colOff>
      <row>2663</row>
      <rowOff>133350</rowOff>
    </to>
    <pic>
      <nvPicPr>
        <cNvPr id="13413" name="Picture@5C\QPendientes@" descr="@5C\QPendientes@"/>
        <cNvPicPr preferRelativeResize="0">
          <a:picLocks noChangeArrowheads="1"/>
        </cNvPicPr>
      </nvPicPr>
      <blipFill>
        <a:blip r:embed="rId8125"/>
        <a:srcRect/>
        <a:stretch>
          <a:fillRect/>
        </a:stretch>
      </blipFill>
      <spPr bwMode="auto">
        <a:xfrm>
          <a:off x="19050" y="48700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2664</row>
      <rowOff>0</rowOff>
    </from>
    <to>
      <col>0</col>
      <colOff>171450</colOff>
      <row>2664</row>
      <rowOff>133350</rowOff>
    </to>
    <pic>
      <nvPicPr>
        <cNvPr id="13414" name="Picture@5C\QPendientes@" descr="@5C\QPendientes@"/>
        <cNvPicPr preferRelativeResize="0">
          <a:picLocks noChangeArrowheads="1"/>
        </cNvPicPr>
      </nvPicPr>
      <blipFill>
        <a:blip r:embed="rId8126"/>
        <a:srcRect/>
        <a:stretch>
          <a:fillRect/>
        </a:stretch>
      </blipFill>
      <spPr bwMode="auto">
        <a:xfrm>
          <a:off x="19050" y="48719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2665</row>
      <rowOff>0</rowOff>
    </from>
    <to>
      <col>0</col>
      <colOff>171450</colOff>
      <row>2665</row>
      <rowOff>133350</rowOff>
    </to>
    <pic>
      <nvPicPr>
        <cNvPr id="13415" name="Picture@5C\QPendientes@" descr="@5C\QPendientes@"/>
        <cNvPicPr preferRelativeResize="0">
          <a:picLocks noChangeArrowheads="1"/>
        </cNvPicPr>
      </nvPicPr>
      <blipFill>
        <a:blip r:embed="rId8127"/>
        <a:srcRect/>
        <a:stretch>
          <a:fillRect/>
        </a:stretch>
      </blipFill>
      <spPr bwMode="auto">
        <a:xfrm>
          <a:off x="19050" y="48737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2666</row>
      <rowOff>0</rowOff>
    </from>
    <to>
      <col>0</col>
      <colOff>171450</colOff>
      <row>2666</row>
      <rowOff>133350</rowOff>
    </to>
    <pic>
      <nvPicPr>
        <cNvPr id="13416" name="Picture@5C\QPendientes@" descr="@5C\QPendientes@"/>
        <cNvPicPr preferRelativeResize="0">
          <a:picLocks noChangeArrowheads="1"/>
        </cNvPicPr>
      </nvPicPr>
      <blipFill>
        <a:blip r:embed="rId8128"/>
        <a:srcRect/>
        <a:stretch>
          <a:fillRect/>
        </a:stretch>
      </blipFill>
      <spPr bwMode="auto">
        <a:xfrm>
          <a:off x="19050" y="48755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2667</row>
      <rowOff>0</rowOff>
    </from>
    <to>
      <col>0</col>
      <colOff>171450</colOff>
      <row>2667</row>
      <rowOff>133350</rowOff>
    </to>
    <pic>
      <nvPicPr>
        <cNvPr id="13417" name="Picture@5C\QPendientes@" descr="@5C\QPendientes@"/>
        <cNvPicPr preferRelativeResize="0">
          <a:picLocks noChangeArrowheads="1"/>
        </cNvPicPr>
      </nvPicPr>
      <blipFill>
        <a:blip r:embed="rId8129"/>
        <a:srcRect/>
        <a:stretch>
          <a:fillRect/>
        </a:stretch>
      </blipFill>
      <spPr bwMode="auto">
        <a:xfrm>
          <a:off x="19050" y="48774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2668</row>
      <rowOff>0</rowOff>
    </from>
    <to>
      <col>0</col>
      <colOff>171450</colOff>
      <row>2668</row>
      <rowOff>133350</rowOff>
    </to>
    <pic>
      <nvPicPr>
        <cNvPr id="13418" name="Picture@5C\QPendientes@" descr="@5C\QPendientes@"/>
        <cNvPicPr preferRelativeResize="0">
          <a:picLocks noChangeArrowheads="1"/>
        </cNvPicPr>
      </nvPicPr>
      <blipFill>
        <a:blip r:embed="rId8130"/>
        <a:srcRect/>
        <a:stretch>
          <a:fillRect/>
        </a:stretch>
      </blipFill>
      <spPr bwMode="auto">
        <a:xfrm>
          <a:off x="19050" y="48792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2669</row>
      <rowOff>0</rowOff>
    </from>
    <to>
      <col>0</col>
      <colOff>171450</colOff>
      <row>2669</row>
      <rowOff>133350</rowOff>
    </to>
    <pic>
      <nvPicPr>
        <cNvPr id="13419" name="Picture@5C\QPendientes@" descr="@5C\QPendientes@"/>
        <cNvPicPr preferRelativeResize="0">
          <a:picLocks noChangeArrowheads="1"/>
        </cNvPicPr>
      </nvPicPr>
      <blipFill>
        <a:blip r:embed="rId8131"/>
        <a:srcRect/>
        <a:stretch>
          <a:fillRect/>
        </a:stretch>
      </blipFill>
      <spPr bwMode="auto">
        <a:xfrm>
          <a:off x="19050" y="48810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2670</row>
      <rowOff>0</rowOff>
    </from>
    <to>
      <col>0</col>
      <colOff>171450</colOff>
      <row>2670</row>
      <rowOff>133350</rowOff>
    </to>
    <pic>
      <nvPicPr>
        <cNvPr id="13420" name="Picture@5C\QPendientes@" descr="@5C\QPendientes@"/>
        <cNvPicPr preferRelativeResize="0">
          <a:picLocks noChangeArrowheads="1"/>
        </cNvPicPr>
      </nvPicPr>
      <blipFill>
        <a:blip r:embed="rId8132"/>
        <a:srcRect/>
        <a:stretch>
          <a:fillRect/>
        </a:stretch>
      </blipFill>
      <spPr bwMode="auto">
        <a:xfrm>
          <a:off x="19050" y="48828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2671</row>
      <rowOff>0</rowOff>
    </from>
    <to>
      <col>0</col>
      <colOff>171450</colOff>
      <row>2671</row>
      <rowOff>133350</rowOff>
    </to>
    <pic>
      <nvPicPr>
        <cNvPr id="13421" name="Picture@5C\QPendientes@" descr="@5C\QPendientes@"/>
        <cNvPicPr preferRelativeResize="0">
          <a:picLocks noChangeArrowheads="1"/>
        </cNvPicPr>
      </nvPicPr>
      <blipFill>
        <a:blip r:embed="rId8133"/>
        <a:srcRect/>
        <a:stretch>
          <a:fillRect/>
        </a:stretch>
      </blipFill>
      <spPr bwMode="auto">
        <a:xfrm>
          <a:off x="19050" y="48847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2672</row>
      <rowOff>0</rowOff>
    </from>
    <to>
      <col>0</col>
      <colOff>171450</colOff>
      <row>2672</row>
      <rowOff>133350</rowOff>
    </to>
    <pic>
      <nvPicPr>
        <cNvPr id="13422" name="Picture@5C\QPendientes@" descr="@5C\QPendientes@"/>
        <cNvPicPr preferRelativeResize="0">
          <a:picLocks noChangeArrowheads="1"/>
        </cNvPicPr>
      </nvPicPr>
      <blipFill>
        <a:blip r:embed="rId8134"/>
        <a:srcRect/>
        <a:stretch>
          <a:fillRect/>
        </a:stretch>
      </blipFill>
      <spPr bwMode="auto">
        <a:xfrm>
          <a:off x="19050" y="48865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2673</row>
      <rowOff>0</rowOff>
    </from>
    <to>
      <col>0</col>
      <colOff>171450</colOff>
      <row>2673</row>
      <rowOff>133350</rowOff>
    </to>
    <pic>
      <nvPicPr>
        <cNvPr id="13423" name="Picture@5C\QPendientes@" descr="@5C\QPendientes@"/>
        <cNvPicPr preferRelativeResize="0">
          <a:picLocks noChangeArrowheads="1"/>
        </cNvPicPr>
      </nvPicPr>
      <blipFill>
        <a:blip r:embed="rId8135"/>
        <a:srcRect/>
        <a:stretch>
          <a:fillRect/>
        </a:stretch>
      </blipFill>
      <spPr bwMode="auto">
        <a:xfrm>
          <a:off x="19050" y="48883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2674</row>
      <rowOff>0</rowOff>
    </from>
    <to>
      <col>0</col>
      <colOff>171450</colOff>
      <row>2674</row>
      <rowOff>133350</rowOff>
    </to>
    <pic>
      <nvPicPr>
        <cNvPr id="13424" name="Picture@5C\QPendientes@" descr="@5C\QPendientes@"/>
        <cNvPicPr preferRelativeResize="0">
          <a:picLocks noChangeArrowheads="1"/>
        </cNvPicPr>
      </nvPicPr>
      <blipFill>
        <a:blip r:embed="rId8136"/>
        <a:srcRect/>
        <a:stretch>
          <a:fillRect/>
        </a:stretch>
      </blipFill>
      <spPr bwMode="auto">
        <a:xfrm>
          <a:off x="19050" y="48902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2675</row>
      <rowOff>0</rowOff>
    </from>
    <to>
      <col>0</col>
      <colOff>171450</colOff>
      <row>2675</row>
      <rowOff>133350</rowOff>
    </to>
    <pic>
      <nvPicPr>
        <cNvPr id="13425" name="Picture@5C\QPendientes@" descr="@5C\QPendientes@"/>
        <cNvPicPr preferRelativeResize="0">
          <a:picLocks noChangeArrowheads="1"/>
        </cNvPicPr>
      </nvPicPr>
      <blipFill>
        <a:blip r:embed="rId8137"/>
        <a:srcRect/>
        <a:stretch>
          <a:fillRect/>
        </a:stretch>
      </blipFill>
      <spPr bwMode="auto">
        <a:xfrm>
          <a:off x="19050" y="48920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2676</row>
      <rowOff>0</rowOff>
    </from>
    <to>
      <col>0</col>
      <colOff>171450</colOff>
      <row>2676</row>
      <rowOff>133350</rowOff>
    </to>
    <pic>
      <nvPicPr>
        <cNvPr id="13426" name="Picture@5C\QPendientes@" descr="@5C\QPendientes@"/>
        <cNvPicPr preferRelativeResize="0">
          <a:picLocks noChangeArrowheads="1"/>
        </cNvPicPr>
      </nvPicPr>
      <blipFill>
        <a:blip r:embed="rId8138"/>
        <a:srcRect/>
        <a:stretch>
          <a:fillRect/>
        </a:stretch>
      </blipFill>
      <spPr bwMode="auto">
        <a:xfrm>
          <a:off x="19050" y="48938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2677</row>
      <rowOff>0</rowOff>
    </from>
    <to>
      <col>0</col>
      <colOff>171450</colOff>
      <row>2677</row>
      <rowOff>133350</rowOff>
    </to>
    <pic>
      <nvPicPr>
        <cNvPr id="13427" name="Picture@5C\QPendientes@" descr="@5C\QPendientes@"/>
        <cNvPicPr preferRelativeResize="0">
          <a:picLocks noChangeArrowheads="1"/>
        </cNvPicPr>
      </nvPicPr>
      <blipFill>
        <a:blip r:embed="rId8139"/>
        <a:srcRect/>
        <a:stretch>
          <a:fillRect/>
        </a:stretch>
      </blipFill>
      <spPr bwMode="auto">
        <a:xfrm>
          <a:off x="19050" y="48956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2678</row>
      <rowOff>0</rowOff>
    </from>
    <to>
      <col>0</col>
      <colOff>171450</colOff>
      <row>2678</row>
      <rowOff>133350</rowOff>
    </to>
    <pic>
      <nvPicPr>
        <cNvPr id="13428" name="Picture@5C\QPendientes@" descr="@5C\QPendientes@"/>
        <cNvPicPr preferRelativeResize="0">
          <a:picLocks noChangeArrowheads="1"/>
        </cNvPicPr>
      </nvPicPr>
      <blipFill>
        <a:blip r:embed="rId8140"/>
        <a:srcRect/>
        <a:stretch>
          <a:fillRect/>
        </a:stretch>
      </blipFill>
      <spPr bwMode="auto">
        <a:xfrm>
          <a:off x="19050" y="48975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2679</row>
      <rowOff>0</rowOff>
    </from>
    <to>
      <col>0</col>
      <colOff>171450</colOff>
      <row>2679</row>
      <rowOff>133350</rowOff>
    </to>
    <pic>
      <nvPicPr>
        <cNvPr id="13429" name="Picture@5C\QPendientes@" descr="@5C\QPendientes@"/>
        <cNvPicPr preferRelativeResize="0">
          <a:picLocks noChangeArrowheads="1"/>
        </cNvPicPr>
      </nvPicPr>
      <blipFill>
        <a:blip r:embed="rId8141"/>
        <a:srcRect/>
        <a:stretch>
          <a:fillRect/>
        </a:stretch>
      </blipFill>
      <spPr bwMode="auto">
        <a:xfrm>
          <a:off x="19050" y="48993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2680</row>
      <rowOff>0</rowOff>
    </from>
    <to>
      <col>0</col>
      <colOff>171450</colOff>
      <row>2680</row>
      <rowOff>133350</rowOff>
    </to>
    <pic>
      <nvPicPr>
        <cNvPr id="13430" name="Picture@5C\QPendientes@" descr="@5C\QPendientes@"/>
        <cNvPicPr preferRelativeResize="0">
          <a:picLocks noChangeArrowheads="1"/>
        </cNvPicPr>
      </nvPicPr>
      <blipFill>
        <a:blip r:embed="rId8142"/>
        <a:srcRect/>
        <a:stretch>
          <a:fillRect/>
        </a:stretch>
      </blipFill>
      <spPr bwMode="auto">
        <a:xfrm>
          <a:off x="19050" y="49011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2681</row>
      <rowOff>0</rowOff>
    </from>
    <to>
      <col>0</col>
      <colOff>171450</colOff>
      <row>2681</row>
      <rowOff>133350</rowOff>
    </to>
    <pic>
      <nvPicPr>
        <cNvPr id="13431" name="Picture@5C\QPendientes@" descr="@5C\QPendientes@"/>
        <cNvPicPr preferRelativeResize="0">
          <a:picLocks noChangeArrowheads="1"/>
        </cNvPicPr>
      </nvPicPr>
      <blipFill>
        <a:blip r:embed="rId8143"/>
        <a:srcRect/>
        <a:stretch>
          <a:fillRect/>
        </a:stretch>
      </blipFill>
      <spPr bwMode="auto">
        <a:xfrm>
          <a:off x="19050" y="49030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2682</row>
      <rowOff>0</rowOff>
    </from>
    <to>
      <col>0</col>
      <colOff>171450</colOff>
      <row>2682</row>
      <rowOff>133350</rowOff>
    </to>
    <pic>
      <nvPicPr>
        <cNvPr id="13432" name="Picture@5C\QPendientes@" descr="@5C\QPendientes@"/>
        <cNvPicPr preferRelativeResize="0">
          <a:picLocks noChangeArrowheads="1"/>
        </cNvPicPr>
      </nvPicPr>
      <blipFill>
        <a:blip r:embed="rId8144"/>
        <a:srcRect/>
        <a:stretch>
          <a:fillRect/>
        </a:stretch>
      </blipFill>
      <spPr bwMode="auto">
        <a:xfrm>
          <a:off x="19050" y="49048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2683</row>
      <rowOff>0</rowOff>
    </from>
    <to>
      <col>0</col>
      <colOff>171450</colOff>
      <row>2683</row>
      <rowOff>133350</rowOff>
    </to>
    <pic>
      <nvPicPr>
        <cNvPr id="13433" name="Picture@5C\QPendientes@" descr="@5C\QPendientes@"/>
        <cNvPicPr preferRelativeResize="0">
          <a:picLocks noChangeArrowheads="1"/>
        </cNvPicPr>
      </nvPicPr>
      <blipFill>
        <a:blip r:embed="rId8145"/>
        <a:srcRect/>
        <a:stretch>
          <a:fillRect/>
        </a:stretch>
      </blipFill>
      <spPr bwMode="auto">
        <a:xfrm>
          <a:off x="19050" y="49066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2684</row>
      <rowOff>0</rowOff>
    </from>
    <to>
      <col>0</col>
      <colOff>171450</colOff>
      <row>2684</row>
      <rowOff>133350</rowOff>
    </to>
    <pic>
      <nvPicPr>
        <cNvPr id="13434" name="Picture@5C\QPendientes@" descr="@5C\QPendientes@"/>
        <cNvPicPr preferRelativeResize="0">
          <a:picLocks noChangeArrowheads="1"/>
        </cNvPicPr>
      </nvPicPr>
      <blipFill>
        <a:blip r:embed="rId8146"/>
        <a:srcRect/>
        <a:stretch>
          <a:fillRect/>
        </a:stretch>
      </blipFill>
      <spPr bwMode="auto">
        <a:xfrm>
          <a:off x="19050" y="49084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2685</row>
      <rowOff>0</rowOff>
    </from>
    <to>
      <col>0</col>
      <colOff>171450</colOff>
      <row>2685</row>
      <rowOff>133350</rowOff>
    </to>
    <pic>
      <nvPicPr>
        <cNvPr id="13435" name="Picture@5C\QPendientes@" descr="@5C\QPendientes@"/>
        <cNvPicPr preferRelativeResize="0">
          <a:picLocks noChangeArrowheads="1"/>
        </cNvPicPr>
      </nvPicPr>
      <blipFill>
        <a:blip r:embed="rId8147"/>
        <a:srcRect/>
        <a:stretch>
          <a:fillRect/>
        </a:stretch>
      </blipFill>
      <spPr bwMode="auto">
        <a:xfrm>
          <a:off x="19050" y="49103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2686</row>
      <rowOff>0</rowOff>
    </from>
    <to>
      <col>0</col>
      <colOff>171450</colOff>
      <row>2686</row>
      <rowOff>133350</rowOff>
    </to>
    <pic>
      <nvPicPr>
        <cNvPr id="13436" name="Picture@5C\QPendientes@" descr="@5C\QPendientes@"/>
        <cNvPicPr preferRelativeResize="0">
          <a:picLocks noChangeArrowheads="1"/>
        </cNvPicPr>
      </nvPicPr>
      <blipFill>
        <a:blip r:embed="rId8148"/>
        <a:srcRect/>
        <a:stretch>
          <a:fillRect/>
        </a:stretch>
      </blipFill>
      <spPr bwMode="auto">
        <a:xfrm>
          <a:off x="19050" y="49121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2687</row>
      <rowOff>0</rowOff>
    </from>
    <to>
      <col>0</col>
      <colOff>171450</colOff>
      <row>2687</row>
      <rowOff>133350</rowOff>
    </to>
    <pic>
      <nvPicPr>
        <cNvPr id="13437" name="Picture@5C\QPendientes@" descr="@5C\QPendientes@"/>
        <cNvPicPr preferRelativeResize="0">
          <a:picLocks noChangeArrowheads="1"/>
        </cNvPicPr>
      </nvPicPr>
      <blipFill>
        <a:blip r:embed="rId8149"/>
        <a:srcRect/>
        <a:stretch>
          <a:fillRect/>
        </a:stretch>
      </blipFill>
      <spPr bwMode="auto">
        <a:xfrm>
          <a:off x="19050" y="49139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2688</row>
      <rowOff>0</rowOff>
    </from>
    <to>
      <col>0</col>
      <colOff>171450</colOff>
      <row>2688</row>
      <rowOff>133350</rowOff>
    </to>
    <pic>
      <nvPicPr>
        <cNvPr id="13438" name="Picture@5C\QPendientes@" descr="@5C\QPendientes@"/>
        <cNvPicPr preferRelativeResize="0">
          <a:picLocks noChangeArrowheads="1"/>
        </cNvPicPr>
      </nvPicPr>
      <blipFill>
        <a:blip r:embed="rId8150"/>
        <a:srcRect/>
        <a:stretch>
          <a:fillRect/>
        </a:stretch>
      </blipFill>
      <spPr bwMode="auto">
        <a:xfrm>
          <a:off x="19050" y="49158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2689</row>
      <rowOff>0</rowOff>
    </from>
    <to>
      <col>0</col>
      <colOff>171450</colOff>
      <row>2689</row>
      <rowOff>133350</rowOff>
    </to>
    <pic>
      <nvPicPr>
        <cNvPr id="13439" name="Picture@5C\QPendientes@" descr="@5C\QPendientes@"/>
        <cNvPicPr preferRelativeResize="0">
          <a:picLocks noChangeArrowheads="1"/>
        </cNvPicPr>
      </nvPicPr>
      <blipFill>
        <a:blip r:embed="rId8151"/>
        <a:srcRect/>
        <a:stretch>
          <a:fillRect/>
        </a:stretch>
      </blipFill>
      <spPr bwMode="auto">
        <a:xfrm>
          <a:off x="19050" y="49176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2690</row>
      <rowOff>0</rowOff>
    </from>
    <to>
      <col>0</col>
      <colOff>171450</colOff>
      <row>2690</row>
      <rowOff>133350</rowOff>
    </to>
    <pic>
      <nvPicPr>
        <cNvPr id="13440" name="Picture@5C\QPendientes@" descr="@5C\QPendientes@"/>
        <cNvPicPr preferRelativeResize="0">
          <a:picLocks noChangeArrowheads="1"/>
        </cNvPicPr>
      </nvPicPr>
      <blipFill>
        <a:blip r:embed="rId8152"/>
        <a:srcRect/>
        <a:stretch>
          <a:fillRect/>
        </a:stretch>
      </blipFill>
      <spPr bwMode="auto">
        <a:xfrm>
          <a:off x="19050" y="49194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2691</row>
      <rowOff>0</rowOff>
    </from>
    <to>
      <col>0</col>
      <colOff>171450</colOff>
      <row>2691</row>
      <rowOff>133350</rowOff>
    </to>
    <pic>
      <nvPicPr>
        <cNvPr id="13441" name="Picture@5C\QPendientes@" descr="@5C\QPendientes@"/>
        <cNvPicPr preferRelativeResize="0">
          <a:picLocks noChangeArrowheads="1"/>
        </cNvPicPr>
      </nvPicPr>
      <blipFill>
        <a:blip r:embed="rId8153"/>
        <a:srcRect/>
        <a:stretch>
          <a:fillRect/>
        </a:stretch>
      </blipFill>
      <spPr bwMode="auto">
        <a:xfrm>
          <a:off x="19050" y="49213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2692</row>
      <rowOff>0</rowOff>
    </from>
    <to>
      <col>0</col>
      <colOff>171450</colOff>
      <row>2692</row>
      <rowOff>133350</rowOff>
    </to>
    <pic>
      <nvPicPr>
        <cNvPr id="13442" name="Picture@5C\QPendientes@" descr="@5C\QPendientes@"/>
        <cNvPicPr preferRelativeResize="0">
          <a:picLocks noChangeArrowheads="1"/>
        </cNvPicPr>
      </nvPicPr>
      <blipFill>
        <a:blip r:embed="rId8154"/>
        <a:srcRect/>
        <a:stretch>
          <a:fillRect/>
        </a:stretch>
      </blipFill>
      <spPr bwMode="auto">
        <a:xfrm>
          <a:off x="19050" y="49231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2693</row>
      <rowOff>0</rowOff>
    </from>
    <to>
      <col>0</col>
      <colOff>171450</colOff>
      <row>2693</row>
      <rowOff>133350</rowOff>
    </to>
    <pic>
      <nvPicPr>
        <cNvPr id="13443" name="Picture@5C\QPendientes@" descr="@5C\QPendientes@"/>
        <cNvPicPr preferRelativeResize="0">
          <a:picLocks noChangeArrowheads="1"/>
        </cNvPicPr>
      </nvPicPr>
      <blipFill>
        <a:blip r:embed="rId8155"/>
        <a:srcRect/>
        <a:stretch>
          <a:fillRect/>
        </a:stretch>
      </blipFill>
      <spPr bwMode="auto">
        <a:xfrm>
          <a:off x="19050" y="49249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2694</row>
      <rowOff>0</rowOff>
    </from>
    <to>
      <col>0</col>
      <colOff>171450</colOff>
      <row>2694</row>
      <rowOff>133350</rowOff>
    </to>
    <pic>
      <nvPicPr>
        <cNvPr id="13444" name="Picture@5C\QPendientes@" descr="@5C\QPendientes@"/>
        <cNvPicPr preferRelativeResize="0">
          <a:picLocks noChangeArrowheads="1"/>
        </cNvPicPr>
      </nvPicPr>
      <blipFill>
        <a:blip r:embed="rId8156"/>
        <a:srcRect/>
        <a:stretch>
          <a:fillRect/>
        </a:stretch>
      </blipFill>
      <spPr bwMode="auto">
        <a:xfrm>
          <a:off x="19050" y="49267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2695</row>
      <rowOff>0</rowOff>
    </from>
    <to>
      <col>0</col>
      <colOff>171450</colOff>
      <row>2695</row>
      <rowOff>133350</rowOff>
    </to>
    <pic>
      <nvPicPr>
        <cNvPr id="13445" name="Picture@5C\QPendientes@" descr="@5C\QPendientes@"/>
        <cNvPicPr preferRelativeResize="0">
          <a:picLocks noChangeArrowheads="1"/>
        </cNvPicPr>
      </nvPicPr>
      <blipFill>
        <a:blip r:embed="rId8157"/>
        <a:srcRect/>
        <a:stretch>
          <a:fillRect/>
        </a:stretch>
      </blipFill>
      <spPr bwMode="auto">
        <a:xfrm>
          <a:off x="19050" y="49286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2696</row>
      <rowOff>0</rowOff>
    </from>
    <to>
      <col>0</col>
      <colOff>171450</colOff>
      <row>2696</row>
      <rowOff>133350</rowOff>
    </to>
    <pic>
      <nvPicPr>
        <cNvPr id="13446" name="Picture@5C\QPendientes@" descr="@5C\QPendientes@"/>
        <cNvPicPr preferRelativeResize="0">
          <a:picLocks noChangeArrowheads="1"/>
        </cNvPicPr>
      </nvPicPr>
      <blipFill>
        <a:blip r:embed="rId8158"/>
        <a:srcRect/>
        <a:stretch>
          <a:fillRect/>
        </a:stretch>
      </blipFill>
      <spPr bwMode="auto">
        <a:xfrm>
          <a:off x="19050" y="49304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2697</row>
      <rowOff>0</rowOff>
    </from>
    <to>
      <col>0</col>
      <colOff>171450</colOff>
      <row>2697</row>
      <rowOff>133350</rowOff>
    </to>
    <pic>
      <nvPicPr>
        <cNvPr id="13447" name="Picture@5C\QPendientes@" descr="@5C\QPendientes@"/>
        <cNvPicPr preferRelativeResize="0">
          <a:picLocks noChangeArrowheads="1"/>
        </cNvPicPr>
      </nvPicPr>
      <blipFill>
        <a:blip r:embed="rId8159"/>
        <a:srcRect/>
        <a:stretch>
          <a:fillRect/>
        </a:stretch>
      </blipFill>
      <spPr bwMode="auto">
        <a:xfrm>
          <a:off x="19050" y="49322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2698</row>
      <rowOff>0</rowOff>
    </from>
    <to>
      <col>0</col>
      <colOff>171450</colOff>
      <row>2698</row>
      <rowOff>133350</rowOff>
    </to>
    <pic>
      <nvPicPr>
        <cNvPr id="13448" name="Picture@5C\QPendientes@" descr="@5C\QPendientes@"/>
        <cNvPicPr preferRelativeResize="0">
          <a:picLocks noChangeArrowheads="1"/>
        </cNvPicPr>
      </nvPicPr>
      <blipFill>
        <a:blip r:embed="rId8160"/>
        <a:srcRect/>
        <a:stretch>
          <a:fillRect/>
        </a:stretch>
      </blipFill>
      <spPr bwMode="auto">
        <a:xfrm>
          <a:off x="19050" y="49341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2699</row>
      <rowOff>0</rowOff>
    </from>
    <to>
      <col>0</col>
      <colOff>171450</colOff>
      <row>2699</row>
      <rowOff>133350</rowOff>
    </to>
    <pic>
      <nvPicPr>
        <cNvPr id="13449" name="Picture@5C\QPendientes@" descr="@5C\QPendientes@"/>
        <cNvPicPr preferRelativeResize="0">
          <a:picLocks noChangeArrowheads="1"/>
        </cNvPicPr>
      </nvPicPr>
      <blipFill>
        <a:blip r:embed="rId8161"/>
        <a:srcRect/>
        <a:stretch>
          <a:fillRect/>
        </a:stretch>
      </blipFill>
      <spPr bwMode="auto">
        <a:xfrm>
          <a:off x="19050" y="49359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2700</row>
      <rowOff>0</rowOff>
    </from>
    <to>
      <col>0</col>
      <colOff>171450</colOff>
      <row>2700</row>
      <rowOff>133350</rowOff>
    </to>
    <pic>
      <nvPicPr>
        <cNvPr id="13450" name="Picture@5C\QPendientes@" descr="@5C\QPendientes@"/>
        <cNvPicPr preferRelativeResize="0">
          <a:picLocks noChangeArrowheads="1"/>
        </cNvPicPr>
      </nvPicPr>
      <blipFill>
        <a:blip r:embed="rId8162"/>
        <a:srcRect/>
        <a:stretch>
          <a:fillRect/>
        </a:stretch>
      </blipFill>
      <spPr bwMode="auto">
        <a:xfrm>
          <a:off x="19050" y="49377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2701</row>
      <rowOff>0</rowOff>
    </from>
    <to>
      <col>0</col>
      <colOff>171450</colOff>
      <row>2701</row>
      <rowOff>133350</rowOff>
    </to>
    <pic>
      <nvPicPr>
        <cNvPr id="13451" name="Picture@5C\QPendientes@" descr="@5C\QPendientes@"/>
        <cNvPicPr preferRelativeResize="0">
          <a:picLocks noChangeArrowheads="1"/>
        </cNvPicPr>
      </nvPicPr>
      <blipFill>
        <a:blip r:embed="rId8163"/>
        <a:srcRect/>
        <a:stretch>
          <a:fillRect/>
        </a:stretch>
      </blipFill>
      <spPr bwMode="auto">
        <a:xfrm>
          <a:off x="19050" y="49395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2702</row>
      <rowOff>0</rowOff>
    </from>
    <to>
      <col>0</col>
      <colOff>171450</colOff>
      <row>2702</row>
      <rowOff>133350</rowOff>
    </to>
    <pic>
      <nvPicPr>
        <cNvPr id="13452" name="Picture@5C\QPendientes@" descr="@5C\QPendientes@"/>
        <cNvPicPr preferRelativeResize="0">
          <a:picLocks noChangeArrowheads="1"/>
        </cNvPicPr>
      </nvPicPr>
      <blipFill>
        <a:blip r:embed="rId8164"/>
        <a:srcRect/>
        <a:stretch>
          <a:fillRect/>
        </a:stretch>
      </blipFill>
      <spPr bwMode="auto">
        <a:xfrm>
          <a:off x="19050" y="49414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2703</row>
      <rowOff>0</rowOff>
    </from>
    <to>
      <col>0</col>
      <colOff>171450</colOff>
      <row>2703</row>
      <rowOff>133350</rowOff>
    </to>
    <pic>
      <nvPicPr>
        <cNvPr id="13453" name="Picture@5C\QPendientes@" descr="@5C\QPendientes@"/>
        <cNvPicPr preferRelativeResize="0">
          <a:picLocks noChangeArrowheads="1"/>
        </cNvPicPr>
      </nvPicPr>
      <blipFill>
        <a:blip r:embed="rId8165"/>
        <a:srcRect/>
        <a:stretch>
          <a:fillRect/>
        </a:stretch>
      </blipFill>
      <spPr bwMode="auto">
        <a:xfrm>
          <a:off x="19050" y="49432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2704</row>
      <rowOff>0</rowOff>
    </from>
    <to>
      <col>0</col>
      <colOff>171450</colOff>
      <row>2704</row>
      <rowOff>133350</rowOff>
    </to>
    <pic>
      <nvPicPr>
        <cNvPr id="13454" name="Picture@5C\QPendientes@" descr="@5C\QPendientes@"/>
        <cNvPicPr preferRelativeResize="0">
          <a:picLocks noChangeArrowheads="1"/>
        </cNvPicPr>
      </nvPicPr>
      <blipFill>
        <a:blip r:embed="rId8166"/>
        <a:srcRect/>
        <a:stretch>
          <a:fillRect/>
        </a:stretch>
      </blipFill>
      <spPr bwMode="auto">
        <a:xfrm>
          <a:off x="19050" y="49450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2705</row>
      <rowOff>0</rowOff>
    </from>
    <to>
      <col>0</col>
      <colOff>171450</colOff>
      <row>2705</row>
      <rowOff>133350</rowOff>
    </to>
    <pic>
      <nvPicPr>
        <cNvPr id="13455" name="Picture@5C\QPendientes@" descr="@5C\QPendientes@"/>
        <cNvPicPr preferRelativeResize="0">
          <a:picLocks noChangeArrowheads="1"/>
        </cNvPicPr>
      </nvPicPr>
      <blipFill>
        <a:blip r:embed="rId8167"/>
        <a:srcRect/>
        <a:stretch>
          <a:fillRect/>
        </a:stretch>
      </blipFill>
      <spPr bwMode="auto">
        <a:xfrm>
          <a:off x="19050" y="49469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2706</row>
      <rowOff>0</rowOff>
    </from>
    <to>
      <col>0</col>
      <colOff>171450</colOff>
      <row>2706</row>
      <rowOff>133350</rowOff>
    </to>
    <pic>
      <nvPicPr>
        <cNvPr id="13456" name="Picture@5C\QPendientes@" descr="@5C\QPendientes@"/>
        <cNvPicPr preferRelativeResize="0">
          <a:picLocks noChangeArrowheads="1"/>
        </cNvPicPr>
      </nvPicPr>
      <blipFill>
        <a:blip r:embed="rId8168"/>
        <a:srcRect/>
        <a:stretch>
          <a:fillRect/>
        </a:stretch>
      </blipFill>
      <spPr bwMode="auto">
        <a:xfrm>
          <a:off x="19050" y="49487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2707</row>
      <rowOff>0</rowOff>
    </from>
    <to>
      <col>0</col>
      <colOff>171450</colOff>
      <row>2707</row>
      <rowOff>133350</rowOff>
    </to>
    <pic>
      <nvPicPr>
        <cNvPr id="13457" name="Picture@5C\QPendientes@" descr="@5C\QPendientes@"/>
        <cNvPicPr preferRelativeResize="0">
          <a:picLocks noChangeArrowheads="1"/>
        </cNvPicPr>
      </nvPicPr>
      <blipFill>
        <a:blip r:embed="rId8169"/>
        <a:srcRect/>
        <a:stretch>
          <a:fillRect/>
        </a:stretch>
      </blipFill>
      <spPr bwMode="auto">
        <a:xfrm>
          <a:off x="19050" y="49505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2708</row>
      <rowOff>0</rowOff>
    </from>
    <to>
      <col>0</col>
      <colOff>171450</colOff>
      <row>2708</row>
      <rowOff>133350</rowOff>
    </to>
    <pic>
      <nvPicPr>
        <cNvPr id="13458" name="Picture@5C\QPendientes@" descr="@5C\QPendientes@"/>
        <cNvPicPr preferRelativeResize="0">
          <a:picLocks noChangeArrowheads="1"/>
        </cNvPicPr>
      </nvPicPr>
      <blipFill>
        <a:blip r:embed="rId8170"/>
        <a:srcRect/>
        <a:stretch>
          <a:fillRect/>
        </a:stretch>
      </blipFill>
      <spPr bwMode="auto">
        <a:xfrm>
          <a:off x="19050" y="49523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2709</row>
      <rowOff>0</rowOff>
    </from>
    <to>
      <col>0</col>
      <colOff>171450</colOff>
      <row>2709</row>
      <rowOff>133350</rowOff>
    </to>
    <pic>
      <nvPicPr>
        <cNvPr id="13459" name="Picture@5C\QPendientes@" descr="@5C\QPendientes@"/>
        <cNvPicPr preferRelativeResize="0">
          <a:picLocks noChangeArrowheads="1"/>
        </cNvPicPr>
      </nvPicPr>
      <blipFill>
        <a:blip r:embed="rId8171"/>
        <a:srcRect/>
        <a:stretch>
          <a:fillRect/>
        </a:stretch>
      </blipFill>
      <spPr bwMode="auto">
        <a:xfrm>
          <a:off x="19050" y="49542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2710</row>
      <rowOff>0</rowOff>
    </from>
    <to>
      <col>0</col>
      <colOff>171450</colOff>
      <row>2710</row>
      <rowOff>133350</rowOff>
    </to>
    <pic>
      <nvPicPr>
        <cNvPr id="13460" name="Picture@5C\QPendientes@" descr="@5C\QPendientes@"/>
        <cNvPicPr preferRelativeResize="0">
          <a:picLocks noChangeArrowheads="1"/>
        </cNvPicPr>
      </nvPicPr>
      <blipFill>
        <a:blip r:embed="rId8172"/>
        <a:srcRect/>
        <a:stretch>
          <a:fillRect/>
        </a:stretch>
      </blipFill>
      <spPr bwMode="auto">
        <a:xfrm>
          <a:off x="19050" y="49560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2711</row>
      <rowOff>0</rowOff>
    </from>
    <to>
      <col>0</col>
      <colOff>171450</colOff>
      <row>2711</row>
      <rowOff>133350</rowOff>
    </to>
    <pic>
      <nvPicPr>
        <cNvPr id="13461" name="Picture@5C\QPendientes@" descr="@5C\QPendientes@"/>
        <cNvPicPr preferRelativeResize="0">
          <a:picLocks noChangeArrowheads="1"/>
        </cNvPicPr>
      </nvPicPr>
      <blipFill>
        <a:blip r:embed="rId8173"/>
        <a:srcRect/>
        <a:stretch>
          <a:fillRect/>
        </a:stretch>
      </blipFill>
      <spPr bwMode="auto">
        <a:xfrm>
          <a:off x="19050" y="49578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2712</row>
      <rowOff>0</rowOff>
    </from>
    <to>
      <col>0</col>
      <colOff>171450</colOff>
      <row>2712</row>
      <rowOff>133350</rowOff>
    </to>
    <pic>
      <nvPicPr>
        <cNvPr id="13462" name="Picture@5C\QPendientes@" descr="@5C\QPendientes@"/>
        <cNvPicPr preferRelativeResize="0">
          <a:picLocks noChangeArrowheads="1"/>
        </cNvPicPr>
      </nvPicPr>
      <blipFill>
        <a:blip r:embed="rId8174"/>
        <a:srcRect/>
        <a:stretch>
          <a:fillRect/>
        </a:stretch>
      </blipFill>
      <spPr bwMode="auto">
        <a:xfrm>
          <a:off x="19050" y="49597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2713</row>
      <rowOff>0</rowOff>
    </from>
    <to>
      <col>0</col>
      <colOff>171450</colOff>
      <row>2713</row>
      <rowOff>133350</rowOff>
    </to>
    <pic>
      <nvPicPr>
        <cNvPr id="13463" name="Picture@5C\QPendientes@" descr="@5C\QPendientes@"/>
        <cNvPicPr preferRelativeResize="0">
          <a:picLocks noChangeArrowheads="1"/>
        </cNvPicPr>
      </nvPicPr>
      <blipFill>
        <a:blip r:embed="rId8175"/>
        <a:srcRect/>
        <a:stretch>
          <a:fillRect/>
        </a:stretch>
      </blipFill>
      <spPr bwMode="auto">
        <a:xfrm>
          <a:off x="19050" y="496153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2714</row>
      <rowOff>0</rowOff>
    </from>
    <to>
      <col>0</col>
      <colOff>171450</colOff>
      <row>2714</row>
      <rowOff>133350</rowOff>
    </to>
    <pic>
      <nvPicPr>
        <cNvPr id="13464" name="Picture@5C\QPendientes@" descr="@5C\QPendientes@"/>
        <cNvPicPr preferRelativeResize="0">
          <a:picLocks noChangeArrowheads="1"/>
        </cNvPicPr>
      </nvPicPr>
      <blipFill>
        <a:blip r:embed="rId8176"/>
        <a:srcRect/>
        <a:stretch>
          <a:fillRect/>
        </a:stretch>
      </blipFill>
      <spPr bwMode="auto">
        <a:xfrm>
          <a:off x="19050" y="496336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2715</row>
      <rowOff>0</rowOff>
    </from>
    <to>
      <col>0</col>
      <colOff>171450</colOff>
      <row>2715</row>
      <rowOff>133350</rowOff>
    </to>
    <pic>
      <nvPicPr>
        <cNvPr id="13465" name="Picture@5C\QPendientes@" descr="@5C\QPendientes@"/>
        <cNvPicPr preferRelativeResize="0">
          <a:picLocks noChangeArrowheads="1"/>
        </cNvPicPr>
      </nvPicPr>
      <blipFill>
        <a:blip r:embed="rId8177"/>
        <a:srcRect/>
        <a:stretch>
          <a:fillRect/>
        </a:stretch>
      </blipFill>
      <spPr bwMode="auto">
        <a:xfrm>
          <a:off x="19050" y="49651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2716</row>
      <rowOff>0</rowOff>
    </from>
    <to>
      <col>0</col>
      <colOff>171450</colOff>
      <row>2716</row>
      <rowOff>133350</rowOff>
    </to>
    <pic>
      <nvPicPr>
        <cNvPr id="13466" name="Picture@5C\QPendientes@" descr="@5C\QPendientes@"/>
        <cNvPicPr preferRelativeResize="0">
          <a:picLocks noChangeArrowheads="1"/>
        </cNvPicPr>
      </nvPicPr>
      <blipFill>
        <a:blip r:embed="rId8178"/>
        <a:srcRect/>
        <a:stretch>
          <a:fillRect/>
        </a:stretch>
      </blipFill>
      <spPr bwMode="auto">
        <a:xfrm>
          <a:off x="19050" y="49670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2717</row>
      <rowOff>0</rowOff>
    </from>
    <to>
      <col>0</col>
      <colOff>171450</colOff>
      <row>2717</row>
      <rowOff>133350</rowOff>
    </to>
    <pic>
      <nvPicPr>
        <cNvPr id="13467" name="Picture@5C\QPendientes@" descr="@5C\QPendientes@"/>
        <cNvPicPr preferRelativeResize="0">
          <a:picLocks noChangeArrowheads="1"/>
        </cNvPicPr>
      </nvPicPr>
      <blipFill>
        <a:blip r:embed="rId8179"/>
        <a:srcRect/>
        <a:stretch>
          <a:fillRect/>
        </a:stretch>
      </blipFill>
      <spPr bwMode="auto">
        <a:xfrm>
          <a:off x="19050" y="49688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2718</row>
      <rowOff>0</rowOff>
    </from>
    <to>
      <col>0</col>
      <colOff>171450</colOff>
      <row>2718</row>
      <rowOff>133350</rowOff>
    </to>
    <pic>
      <nvPicPr>
        <cNvPr id="13468" name="Picture@5C\QPendientes@" descr="@5C\QPendientes@"/>
        <cNvPicPr preferRelativeResize="0">
          <a:picLocks noChangeArrowheads="1"/>
        </cNvPicPr>
      </nvPicPr>
      <blipFill>
        <a:blip r:embed="rId8180"/>
        <a:srcRect/>
        <a:stretch>
          <a:fillRect/>
        </a:stretch>
      </blipFill>
      <spPr bwMode="auto">
        <a:xfrm>
          <a:off x="19050" y="49706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2719</row>
      <rowOff>0</rowOff>
    </from>
    <to>
      <col>0</col>
      <colOff>171450</colOff>
      <row>2719</row>
      <rowOff>133350</rowOff>
    </to>
    <pic>
      <nvPicPr>
        <cNvPr id="13469" name="Picture@5C\QPendientes@" descr="@5C\QPendientes@"/>
        <cNvPicPr preferRelativeResize="0">
          <a:picLocks noChangeArrowheads="1"/>
        </cNvPicPr>
      </nvPicPr>
      <blipFill>
        <a:blip r:embed="rId8181"/>
        <a:srcRect/>
        <a:stretch>
          <a:fillRect/>
        </a:stretch>
      </blipFill>
      <spPr bwMode="auto">
        <a:xfrm>
          <a:off x="19050" y="49725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2720</row>
      <rowOff>0</rowOff>
    </from>
    <to>
      <col>0</col>
      <colOff>171450</colOff>
      <row>2720</row>
      <rowOff>133350</rowOff>
    </to>
    <pic>
      <nvPicPr>
        <cNvPr id="13470" name="Picture@5C\QPendientes@" descr="@5C\QPendientes@"/>
        <cNvPicPr preferRelativeResize="0">
          <a:picLocks noChangeArrowheads="1"/>
        </cNvPicPr>
      </nvPicPr>
      <blipFill>
        <a:blip r:embed="rId8182"/>
        <a:srcRect/>
        <a:stretch>
          <a:fillRect/>
        </a:stretch>
      </blipFill>
      <spPr bwMode="auto">
        <a:xfrm>
          <a:off x="19050" y="49743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2721</row>
      <rowOff>0</rowOff>
    </from>
    <to>
      <col>0</col>
      <colOff>171450</colOff>
      <row>2721</row>
      <rowOff>133350</rowOff>
    </to>
    <pic>
      <nvPicPr>
        <cNvPr id="13471" name="Picture@5C\QPendientes@" descr="@5C\QPendientes@"/>
        <cNvPicPr preferRelativeResize="0">
          <a:picLocks noChangeArrowheads="1"/>
        </cNvPicPr>
      </nvPicPr>
      <blipFill>
        <a:blip r:embed="rId8183"/>
        <a:srcRect/>
        <a:stretch>
          <a:fillRect/>
        </a:stretch>
      </blipFill>
      <spPr bwMode="auto">
        <a:xfrm>
          <a:off x="19050" y="49761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2722</row>
      <rowOff>0</rowOff>
    </from>
    <to>
      <col>0</col>
      <colOff>171450</colOff>
      <row>2722</row>
      <rowOff>133350</rowOff>
    </to>
    <pic>
      <nvPicPr>
        <cNvPr id="13472" name="Picture@5C\QPendientes@" descr="@5C\QPendientes@"/>
        <cNvPicPr preferRelativeResize="0">
          <a:picLocks noChangeArrowheads="1"/>
        </cNvPicPr>
      </nvPicPr>
      <blipFill>
        <a:blip r:embed="rId8184"/>
        <a:srcRect/>
        <a:stretch>
          <a:fillRect/>
        </a:stretch>
      </blipFill>
      <spPr bwMode="auto">
        <a:xfrm>
          <a:off x="19050" y="49779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2723</row>
      <rowOff>0</rowOff>
    </from>
    <to>
      <col>0</col>
      <colOff>171450</colOff>
      <row>2723</row>
      <rowOff>133350</rowOff>
    </to>
    <pic>
      <nvPicPr>
        <cNvPr id="13473" name="Picture@5C\QPendientes@" descr="@5C\QPendientes@"/>
        <cNvPicPr preferRelativeResize="0">
          <a:picLocks noChangeArrowheads="1"/>
        </cNvPicPr>
      </nvPicPr>
      <blipFill>
        <a:blip r:embed="rId8185"/>
        <a:srcRect/>
        <a:stretch>
          <a:fillRect/>
        </a:stretch>
      </blipFill>
      <spPr bwMode="auto">
        <a:xfrm>
          <a:off x="19050" y="49798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2724</row>
      <rowOff>0</rowOff>
    </from>
    <to>
      <col>0</col>
      <colOff>171450</colOff>
      <row>2724</row>
      <rowOff>133350</rowOff>
    </to>
    <pic>
      <nvPicPr>
        <cNvPr id="13474" name="Picture@5C\QPendientes@" descr="@5C\QPendientes@"/>
        <cNvPicPr preferRelativeResize="0">
          <a:picLocks noChangeArrowheads="1"/>
        </cNvPicPr>
      </nvPicPr>
      <blipFill>
        <a:blip r:embed="rId8186"/>
        <a:srcRect/>
        <a:stretch>
          <a:fillRect/>
        </a:stretch>
      </blipFill>
      <spPr bwMode="auto">
        <a:xfrm>
          <a:off x="19050" y="49816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2725</row>
      <rowOff>0</rowOff>
    </from>
    <to>
      <col>0</col>
      <colOff>171450</colOff>
      <row>2725</row>
      <rowOff>133350</rowOff>
    </to>
    <pic>
      <nvPicPr>
        <cNvPr id="13475" name="Picture@5C\QPendientes@" descr="@5C\QPendientes@"/>
        <cNvPicPr preferRelativeResize="0">
          <a:picLocks noChangeArrowheads="1"/>
        </cNvPicPr>
      </nvPicPr>
      <blipFill>
        <a:blip r:embed="rId8187"/>
        <a:srcRect/>
        <a:stretch>
          <a:fillRect/>
        </a:stretch>
      </blipFill>
      <spPr bwMode="auto">
        <a:xfrm>
          <a:off x="19050" y="49834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2726</row>
      <rowOff>0</rowOff>
    </from>
    <to>
      <col>0</col>
      <colOff>171450</colOff>
      <row>2726</row>
      <rowOff>133350</rowOff>
    </to>
    <pic>
      <nvPicPr>
        <cNvPr id="13476" name="Picture@5C\QPendientes@" descr="@5C\QPendientes@"/>
        <cNvPicPr preferRelativeResize="0">
          <a:picLocks noChangeArrowheads="1"/>
        </cNvPicPr>
      </nvPicPr>
      <blipFill>
        <a:blip r:embed="rId8188"/>
        <a:srcRect/>
        <a:stretch>
          <a:fillRect/>
        </a:stretch>
      </blipFill>
      <spPr bwMode="auto">
        <a:xfrm>
          <a:off x="19050" y="49853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2727</row>
      <rowOff>0</rowOff>
    </from>
    <to>
      <col>0</col>
      <colOff>171450</colOff>
      <row>2727</row>
      <rowOff>133350</rowOff>
    </to>
    <pic>
      <nvPicPr>
        <cNvPr id="13477" name="Picture@5C\QPendientes@" descr="@5C\QPendientes@"/>
        <cNvPicPr preferRelativeResize="0">
          <a:picLocks noChangeArrowheads="1"/>
        </cNvPicPr>
      </nvPicPr>
      <blipFill>
        <a:blip r:embed="rId8189"/>
        <a:srcRect/>
        <a:stretch>
          <a:fillRect/>
        </a:stretch>
      </blipFill>
      <spPr bwMode="auto">
        <a:xfrm>
          <a:off x="19050" y="49871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2728</row>
      <rowOff>0</rowOff>
    </from>
    <to>
      <col>0</col>
      <colOff>171450</colOff>
      <row>2728</row>
      <rowOff>133350</rowOff>
    </to>
    <pic>
      <nvPicPr>
        <cNvPr id="13478" name="Picture@5C\QPendientes@" descr="@5C\QPendientes@"/>
        <cNvPicPr preferRelativeResize="0">
          <a:picLocks noChangeArrowheads="1"/>
        </cNvPicPr>
      </nvPicPr>
      <blipFill>
        <a:blip r:embed="rId8190"/>
        <a:srcRect/>
        <a:stretch>
          <a:fillRect/>
        </a:stretch>
      </blipFill>
      <spPr bwMode="auto">
        <a:xfrm>
          <a:off x="19050" y="49889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2729</row>
      <rowOff>0</rowOff>
    </from>
    <to>
      <col>0</col>
      <colOff>171450</colOff>
      <row>2729</row>
      <rowOff>133350</rowOff>
    </to>
    <pic>
      <nvPicPr>
        <cNvPr id="13479" name="Picture@5C\QPendientes@" descr="@5C\QPendientes@"/>
        <cNvPicPr preferRelativeResize="0">
          <a:picLocks noChangeArrowheads="1"/>
        </cNvPicPr>
      </nvPicPr>
      <blipFill>
        <a:blip r:embed="rId8191"/>
        <a:srcRect/>
        <a:stretch>
          <a:fillRect/>
        </a:stretch>
      </blipFill>
      <spPr bwMode="auto">
        <a:xfrm>
          <a:off x="19050" y="49907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2730</row>
      <rowOff>0</rowOff>
    </from>
    <to>
      <col>0</col>
      <colOff>171450</colOff>
      <row>2730</row>
      <rowOff>133350</rowOff>
    </to>
    <pic>
      <nvPicPr>
        <cNvPr id="13480" name="Picture@5C\QPendientes@" descr="@5C\QPendientes@"/>
        <cNvPicPr preferRelativeResize="0">
          <a:picLocks noChangeArrowheads="1"/>
        </cNvPicPr>
      </nvPicPr>
      <blipFill>
        <a:blip r:embed="rId8192"/>
        <a:srcRect/>
        <a:stretch>
          <a:fillRect/>
        </a:stretch>
      </blipFill>
      <spPr bwMode="auto">
        <a:xfrm>
          <a:off x="19050" y="49926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2731</row>
      <rowOff>0</rowOff>
    </from>
    <to>
      <col>0</col>
      <colOff>171450</colOff>
      <row>2731</row>
      <rowOff>133350</rowOff>
    </to>
    <pic>
      <nvPicPr>
        <cNvPr id="13481" name="Picture@5C\QPendientes@" descr="@5C\QPendientes@"/>
        <cNvPicPr preferRelativeResize="0">
          <a:picLocks noChangeArrowheads="1"/>
        </cNvPicPr>
      </nvPicPr>
      <blipFill>
        <a:blip r:embed="rId8193"/>
        <a:srcRect/>
        <a:stretch>
          <a:fillRect/>
        </a:stretch>
      </blipFill>
      <spPr bwMode="auto">
        <a:xfrm>
          <a:off x="19050" y="49944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2732</row>
      <rowOff>0</rowOff>
    </from>
    <to>
      <col>0</col>
      <colOff>171450</colOff>
      <row>2732</row>
      <rowOff>133350</rowOff>
    </to>
    <pic>
      <nvPicPr>
        <cNvPr id="13482" name="Picture@5C\QPendientes@" descr="@5C\QPendientes@"/>
        <cNvPicPr preferRelativeResize="0">
          <a:picLocks noChangeArrowheads="1"/>
        </cNvPicPr>
      </nvPicPr>
      <blipFill>
        <a:blip r:embed="rId8194"/>
        <a:srcRect/>
        <a:stretch>
          <a:fillRect/>
        </a:stretch>
      </blipFill>
      <spPr bwMode="auto">
        <a:xfrm>
          <a:off x="19050" y="49962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2733</row>
      <rowOff>0</rowOff>
    </from>
    <to>
      <col>0</col>
      <colOff>171450</colOff>
      <row>2733</row>
      <rowOff>133350</rowOff>
    </to>
    <pic>
      <nvPicPr>
        <cNvPr id="13483" name="Picture@5C\QPendientes@" descr="@5C\QPendientes@"/>
        <cNvPicPr preferRelativeResize="0">
          <a:picLocks noChangeArrowheads="1"/>
        </cNvPicPr>
      </nvPicPr>
      <blipFill>
        <a:blip r:embed="rId8195"/>
        <a:srcRect/>
        <a:stretch>
          <a:fillRect/>
        </a:stretch>
      </blipFill>
      <spPr bwMode="auto">
        <a:xfrm>
          <a:off x="19050" y="49981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2734</row>
      <rowOff>0</rowOff>
    </from>
    <to>
      <col>0</col>
      <colOff>171450</colOff>
      <row>2734</row>
      <rowOff>133350</rowOff>
    </to>
    <pic>
      <nvPicPr>
        <cNvPr id="13484" name="Picture@5C\QPendientes@" descr="@5C\QPendientes@"/>
        <cNvPicPr preferRelativeResize="0">
          <a:picLocks noChangeArrowheads="1"/>
        </cNvPicPr>
      </nvPicPr>
      <blipFill>
        <a:blip r:embed="rId8196"/>
        <a:srcRect/>
        <a:stretch>
          <a:fillRect/>
        </a:stretch>
      </blipFill>
      <spPr bwMode="auto">
        <a:xfrm>
          <a:off x="19050" y="49999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2735</row>
      <rowOff>0</rowOff>
    </from>
    <to>
      <col>0</col>
      <colOff>171450</colOff>
      <row>2735</row>
      <rowOff>133350</rowOff>
    </to>
    <pic>
      <nvPicPr>
        <cNvPr id="13485" name="Picture@5C\QPendientes@" descr="@5C\QPendientes@"/>
        <cNvPicPr preferRelativeResize="0">
          <a:picLocks noChangeArrowheads="1"/>
        </cNvPicPr>
      </nvPicPr>
      <blipFill>
        <a:blip r:embed="rId8197"/>
        <a:srcRect/>
        <a:stretch>
          <a:fillRect/>
        </a:stretch>
      </blipFill>
      <spPr bwMode="auto">
        <a:xfrm>
          <a:off x="19050" y="50017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2736</row>
      <rowOff>0</rowOff>
    </from>
    <to>
      <col>0</col>
      <colOff>171450</colOff>
      <row>2736</row>
      <rowOff>133350</rowOff>
    </to>
    <pic>
      <nvPicPr>
        <cNvPr id="13486" name="Picture@5C\QPendientes@" descr="@5C\QPendientes@"/>
        <cNvPicPr preferRelativeResize="0">
          <a:picLocks noChangeArrowheads="1"/>
        </cNvPicPr>
      </nvPicPr>
      <blipFill>
        <a:blip r:embed="rId8198"/>
        <a:srcRect/>
        <a:stretch>
          <a:fillRect/>
        </a:stretch>
      </blipFill>
      <spPr bwMode="auto">
        <a:xfrm>
          <a:off x="19050" y="50035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2737</row>
      <rowOff>0</rowOff>
    </from>
    <to>
      <col>0</col>
      <colOff>171450</colOff>
      <row>2737</row>
      <rowOff>133350</rowOff>
    </to>
    <pic>
      <nvPicPr>
        <cNvPr id="13487" name="Picture@5C\QPendientes@" descr="@5C\QPendientes@"/>
        <cNvPicPr preferRelativeResize="0">
          <a:picLocks noChangeArrowheads="1"/>
        </cNvPicPr>
      </nvPicPr>
      <blipFill>
        <a:blip r:embed="rId8199"/>
        <a:srcRect/>
        <a:stretch>
          <a:fillRect/>
        </a:stretch>
      </blipFill>
      <spPr bwMode="auto">
        <a:xfrm>
          <a:off x="19050" y="50054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2738</row>
      <rowOff>0</rowOff>
    </from>
    <to>
      <col>0</col>
      <colOff>171450</colOff>
      <row>2738</row>
      <rowOff>133350</rowOff>
    </to>
    <pic>
      <nvPicPr>
        <cNvPr id="13488" name="Picture@5C\QPendientes@" descr="@5C\QPendientes@"/>
        <cNvPicPr preferRelativeResize="0">
          <a:picLocks noChangeArrowheads="1"/>
        </cNvPicPr>
      </nvPicPr>
      <blipFill>
        <a:blip r:embed="rId8200"/>
        <a:srcRect/>
        <a:stretch>
          <a:fillRect/>
        </a:stretch>
      </blipFill>
      <spPr bwMode="auto">
        <a:xfrm>
          <a:off x="19050" y="50072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2739</row>
      <rowOff>0</rowOff>
    </from>
    <to>
      <col>0</col>
      <colOff>171450</colOff>
      <row>2739</row>
      <rowOff>133350</rowOff>
    </to>
    <pic>
      <nvPicPr>
        <cNvPr id="13489" name="Picture@5C\QPendientes@" descr="@5C\QPendientes@"/>
        <cNvPicPr preferRelativeResize="0">
          <a:picLocks noChangeArrowheads="1"/>
        </cNvPicPr>
      </nvPicPr>
      <blipFill>
        <a:blip r:embed="rId8201"/>
        <a:srcRect/>
        <a:stretch>
          <a:fillRect/>
        </a:stretch>
      </blipFill>
      <spPr bwMode="auto">
        <a:xfrm>
          <a:off x="19050" y="50090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2740</row>
      <rowOff>0</rowOff>
    </from>
    <to>
      <col>0</col>
      <colOff>171450</colOff>
      <row>2740</row>
      <rowOff>133350</rowOff>
    </to>
    <pic>
      <nvPicPr>
        <cNvPr id="13490" name="Picture@5C\QPendientes@" descr="@5C\QPendientes@"/>
        <cNvPicPr preferRelativeResize="0">
          <a:picLocks noChangeArrowheads="1"/>
        </cNvPicPr>
      </nvPicPr>
      <blipFill>
        <a:blip r:embed="rId8202"/>
        <a:srcRect/>
        <a:stretch>
          <a:fillRect/>
        </a:stretch>
      </blipFill>
      <spPr bwMode="auto">
        <a:xfrm>
          <a:off x="19050" y="50109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2741</row>
      <rowOff>0</rowOff>
    </from>
    <to>
      <col>0</col>
      <colOff>171450</colOff>
      <row>2741</row>
      <rowOff>133350</rowOff>
    </to>
    <pic>
      <nvPicPr>
        <cNvPr id="13491" name="Picture@5C\QPendientes@" descr="@5C\QPendientes@"/>
        <cNvPicPr preferRelativeResize="0">
          <a:picLocks noChangeArrowheads="1"/>
        </cNvPicPr>
      </nvPicPr>
      <blipFill>
        <a:blip r:embed="rId8203"/>
        <a:srcRect/>
        <a:stretch>
          <a:fillRect/>
        </a:stretch>
      </blipFill>
      <spPr bwMode="auto">
        <a:xfrm>
          <a:off x="19050" y="50127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2742</row>
      <rowOff>0</rowOff>
    </from>
    <to>
      <col>0</col>
      <colOff>171450</colOff>
      <row>2742</row>
      <rowOff>133350</rowOff>
    </to>
    <pic>
      <nvPicPr>
        <cNvPr id="13492" name="Picture@5C\QPendientes@" descr="@5C\QPendientes@"/>
        <cNvPicPr preferRelativeResize="0">
          <a:picLocks noChangeArrowheads="1"/>
        </cNvPicPr>
      </nvPicPr>
      <blipFill>
        <a:blip r:embed="rId8204"/>
        <a:srcRect/>
        <a:stretch>
          <a:fillRect/>
        </a:stretch>
      </blipFill>
      <spPr bwMode="auto">
        <a:xfrm>
          <a:off x="19050" y="50145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2743</row>
      <rowOff>0</rowOff>
    </from>
    <to>
      <col>0</col>
      <colOff>171450</colOff>
      <row>2743</row>
      <rowOff>133350</rowOff>
    </to>
    <pic>
      <nvPicPr>
        <cNvPr id="13493" name="Picture@5C\QPendientes@" descr="@5C\QPendientes@"/>
        <cNvPicPr preferRelativeResize="0">
          <a:picLocks noChangeArrowheads="1"/>
        </cNvPicPr>
      </nvPicPr>
      <blipFill>
        <a:blip r:embed="rId8205"/>
        <a:srcRect/>
        <a:stretch>
          <a:fillRect/>
        </a:stretch>
      </blipFill>
      <spPr bwMode="auto">
        <a:xfrm>
          <a:off x="19050" y="50163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2744</row>
      <rowOff>0</rowOff>
    </from>
    <to>
      <col>0</col>
      <colOff>171450</colOff>
      <row>2744</row>
      <rowOff>133350</rowOff>
    </to>
    <pic>
      <nvPicPr>
        <cNvPr id="13494" name="Picture@5C\QPendientes@" descr="@5C\QPendientes@"/>
        <cNvPicPr preferRelativeResize="0">
          <a:picLocks noChangeArrowheads="1"/>
        </cNvPicPr>
      </nvPicPr>
      <blipFill>
        <a:blip r:embed="rId8206"/>
        <a:srcRect/>
        <a:stretch>
          <a:fillRect/>
        </a:stretch>
      </blipFill>
      <spPr bwMode="auto">
        <a:xfrm>
          <a:off x="19050" y="50182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2745</row>
      <rowOff>0</rowOff>
    </from>
    <to>
      <col>0</col>
      <colOff>171450</colOff>
      <row>2745</row>
      <rowOff>133350</rowOff>
    </to>
    <pic>
      <nvPicPr>
        <cNvPr id="13495" name="Picture@5C\QPendientes@" descr="@5C\QPendientes@"/>
        <cNvPicPr preferRelativeResize="0">
          <a:picLocks noChangeArrowheads="1"/>
        </cNvPicPr>
      </nvPicPr>
      <blipFill>
        <a:blip r:embed="rId8207"/>
        <a:srcRect/>
        <a:stretch>
          <a:fillRect/>
        </a:stretch>
      </blipFill>
      <spPr bwMode="auto">
        <a:xfrm>
          <a:off x="19050" y="50200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2746</row>
      <rowOff>0</rowOff>
    </from>
    <to>
      <col>0</col>
      <colOff>171450</colOff>
      <row>2746</row>
      <rowOff>133350</rowOff>
    </to>
    <pic>
      <nvPicPr>
        <cNvPr id="13496" name="Picture@5C\QPendientes@" descr="@5C\QPendientes@"/>
        <cNvPicPr preferRelativeResize="0">
          <a:picLocks noChangeArrowheads="1"/>
        </cNvPicPr>
      </nvPicPr>
      <blipFill>
        <a:blip r:embed="rId8208"/>
        <a:srcRect/>
        <a:stretch>
          <a:fillRect/>
        </a:stretch>
      </blipFill>
      <spPr bwMode="auto">
        <a:xfrm>
          <a:off x="19050" y="50218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2747</row>
      <rowOff>0</rowOff>
    </from>
    <to>
      <col>0</col>
      <colOff>171450</colOff>
      <row>2747</row>
      <rowOff>133350</rowOff>
    </to>
    <pic>
      <nvPicPr>
        <cNvPr id="13497" name="Picture@5C\QPendientes@" descr="@5C\QPendientes@"/>
        <cNvPicPr preferRelativeResize="0">
          <a:picLocks noChangeArrowheads="1"/>
        </cNvPicPr>
      </nvPicPr>
      <blipFill>
        <a:blip r:embed="rId8209"/>
        <a:srcRect/>
        <a:stretch>
          <a:fillRect/>
        </a:stretch>
      </blipFill>
      <spPr bwMode="auto">
        <a:xfrm>
          <a:off x="19050" y="50237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2748</row>
      <rowOff>0</rowOff>
    </from>
    <to>
      <col>0</col>
      <colOff>171450</colOff>
      <row>2748</row>
      <rowOff>133350</rowOff>
    </to>
    <pic>
      <nvPicPr>
        <cNvPr id="13498" name="Picture@5C\QPendientes@" descr="@5C\QPendientes@"/>
        <cNvPicPr preferRelativeResize="0">
          <a:picLocks noChangeArrowheads="1"/>
        </cNvPicPr>
      </nvPicPr>
      <blipFill>
        <a:blip r:embed="rId8210"/>
        <a:srcRect/>
        <a:stretch>
          <a:fillRect/>
        </a:stretch>
      </blipFill>
      <spPr bwMode="auto">
        <a:xfrm>
          <a:off x="19050" y="50255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2749</row>
      <rowOff>0</rowOff>
    </from>
    <to>
      <col>0</col>
      <colOff>171450</colOff>
      <row>2749</row>
      <rowOff>133350</rowOff>
    </to>
    <pic>
      <nvPicPr>
        <cNvPr id="13499" name="Picture@5C\QPendientes@" descr="@5C\QPendientes@"/>
        <cNvPicPr preferRelativeResize="0">
          <a:picLocks noChangeArrowheads="1"/>
        </cNvPicPr>
      </nvPicPr>
      <blipFill>
        <a:blip r:embed="rId8211"/>
        <a:srcRect/>
        <a:stretch>
          <a:fillRect/>
        </a:stretch>
      </blipFill>
      <spPr bwMode="auto">
        <a:xfrm>
          <a:off x="19050" y="50273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2750</row>
      <rowOff>0</rowOff>
    </from>
    <to>
      <col>0</col>
      <colOff>171450</colOff>
      <row>2750</row>
      <rowOff>133350</rowOff>
    </to>
    <pic>
      <nvPicPr>
        <cNvPr id="13500" name="Picture@5C\QPendientes@" descr="@5C\QPendientes@"/>
        <cNvPicPr preferRelativeResize="0">
          <a:picLocks noChangeArrowheads="1"/>
        </cNvPicPr>
      </nvPicPr>
      <blipFill>
        <a:blip r:embed="rId8212"/>
        <a:srcRect/>
        <a:stretch>
          <a:fillRect/>
        </a:stretch>
      </blipFill>
      <spPr bwMode="auto">
        <a:xfrm>
          <a:off x="19050" y="50292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2751</row>
      <rowOff>0</rowOff>
    </from>
    <to>
      <col>0</col>
      <colOff>171450</colOff>
      <row>2751</row>
      <rowOff>133350</rowOff>
    </to>
    <pic>
      <nvPicPr>
        <cNvPr id="13501" name="Picture@5C\QPendientes@" descr="@5C\QPendientes@"/>
        <cNvPicPr preferRelativeResize="0">
          <a:picLocks noChangeArrowheads="1"/>
        </cNvPicPr>
      </nvPicPr>
      <blipFill>
        <a:blip r:embed="rId8213"/>
        <a:srcRect/>
        <a:stretch>
          <a:fillRect/>
        </a:stretch>
      </blipFill>
      <spPr bwMode="auto">
        <a:xfrm>
          <a:off x="19050" y="50310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2752</row>
      <rowOff>0</rowOff>
    </from>
    <to>
      <col>0</col>
      <colOff>171450</colOff>
      <row>2752</row>
      <rowOff>133350</rowOff>
    </to>
    <pic>
      <nvPicPr>
        <cNvPr id="13502" name="Picture@5C\QPendientes@" descr="@5C\QPendientes@"/>
        <cNvPicPr preferRelativeResize="0">
          <a:picLocks noChangeArrowheads="1"/>
        </cNvPicPr>
      </nvPicPr>
      <blipFill>
        <a:blip r:embed="rId8214"/>
        <a:srcRect/>
        <a:stretch>
          <a:fillRect/>
        </a:stretch>
      </blipFill>
      <spPr bwMode="auto">
        <a:xfrm>
          <a:off x="19050" y="50328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2753</row>
      <rowOff>0</rowOff>
    </from>
    <to>
      <col>0</col>
      <colOff>171450</colOff>
      <row>2753</row>
      <rowOff>133350</rowOff>
    </to>
    <pic>
      <nvPicPr>
        <cNvPr id="13503" name="Picture@5C\QPendientes@" descr="@5C\QPendientes@"/>
        <cNvPicPr preferRelativeResize="0">
          <a:picLocks noChangeArrowheads="1"/>
        </cNvPicPr>
      </nvPicPr>
      <blipFill>
        <a:blip r:embed="rId8215"/>
        <a:srcRect/>
        <a:stretch>
          <a:fillRect/>
        </a:stretch>
      </blipFill>
      <spPr bwMode="auto">
        <a:xfrm>
          <a:off x="19050" y="50346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2754</row>
      <rowOff>0</rowOff>
    </from>
    <to>
      <col>0</col>
      <colOff>171450</colOff>
      <row>2754</row>
      <rowOff>133350</rowOff>
    </to>
    <pic>
      <nvPicPr>
        <cNvPr id="13504" name="Picture@5C\QPendientes@" descr="@5C\QPendientes@"/>
        <cNvPicPr preferRelativeResize="0">
          <a:picLocks noChangeArrowheads="1"/>
        </cNvPicPr>
      </nvPicPr>
      <blipFill>
        <a:blip r:embed="rId8216"/>
        <a:srcRect/>
        <a:stretch>
          <a:fillRect/>
        </a:stretch>
      </blipFill>
      <spPr bwMode="auto">
        <a:xfrm>
          <a:off x="19050" y="50365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2755</row>
      <rowOff>0</rowOff>
    </from>
    <to>
      <col>0</col>
      <colOff>171450</colOff>
      <row>2755</row>
      <rowOff>133350</rowOff>
    </to>
    <pic>
      <nvPicPr>
        <cNvPr id="13505" name="Picture@5C\QPendientes@" descr="@5C\QPendientes@"/>
        <cNvPicPr preferRelativeResize="0">
          <a:picLocks noChangeArrowheads="1"/>
        </cNvPicPr>
      </nvPicPr>
      <blipFill>
        <a:blip r:embed="rId8217"/>
        <a:srcRect/>
        <a:stretch>
          <a:fillRect/>
        </a:stretch>
      </blipFill>
      <spPr bwMode="auto">
        <a:xfrm>
          <a:off x="19050" y="50383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2756</row>
      <rowOff>0</rowOff>
    </from>
    <to>
      <col>0</col>
      <colOff>171450</colOff>
      <row>2756</row>
      <rowOff>133350</rowOff>
    </to>
    <pic>
      <nvPicPr>
        <cNvPr id="13506" name="Picture@5C\QPendientes@" descr="@5C\QPendientes@"/>
        <cNvPicPr preferRelativeResize="0">
          <a:picLocks noChangeArrowheads="1"/>
        </cNvPicPr>
      </nvPicPr>
      <blipFill>
        <a:blip r:embed="rId8218"/>
        <a:srcRect/>
        <a:stretch>
          <a:fillRect/>
        </a:stretch>
      </blipFill>
      <spPr bwMode="auto">
        <a:xfrm>
          <a:off x="19050" y="50401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2757</row>
      <rowOff>0</rowOff>
    </from>
    <to>
      <col>0</col>
      <colOff>171450</colOff>
      <row>2757</row>
      <rowOff>133350</rowOff>
    </to>
    <pic>
      <nvPicPr>
        <cNvPr id="13507" name="Picture@5C\QPendientes@" descr="@5C\QPendientes@"/>
        <cNvPicPr preferRelativeResize="0">
          <a:picLocks noChangeArrowheads="1"/>
        </cNvPicPr>
      </nvPicPr>
      <blipFill>
        <a:blip r:embed="rId8219"/>
        <a:srcRect/>
        <a:stretch>
          <a:fillRect/>
        </a:stretch>
      </blipFill>
      <spPr bwMode="auto">
        <a:xfrm>
          <a:off x="19050" y="50420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2758</row>
      <rowOff>0</rowOff>
    </from>
    <to>
      <col>0</col>
      <colOff>171450</colOff>
      <row>2758</row>
      <rowOff>133350</rowOff>
    </to>
    <pic>
      <nvPicPr>
        <cNvPr id="13508" name="Picture@5C\QPendientes@" descr="@5C\QPendientes@"/>
        <cNvPicPr preferRelativeResize="0">
          <a:picLocks noChangeArrowheads="1"/>
        </cNvPicPr>
      </nvPicPr>
      <blipFill>
        <a:blip r:embed="rId8220"/>
        <a:srcRect/>
        <a:stretch>
          <a:fillRect/>
        </a:stretch>
      </blipFill>
      <spPr bwMode="auto">
        <a:xfrm>
          <a:off x="19050" y="50438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2759</row>
      <rowOff>0</rowOff>
    </from>
    <to>
      <col>0</col>
      <colOff>171450</colOff>
      <row>2759</row>
      <rowOff>133350</rowOff>
    </to>
    <pic>
      <nvPicPr>
        <cNvPr id="13509" name="Picture@5C\QPendientes@" descr="@5C\QPendientes@"/>
        <cNvPicPr preferRelativeResize="0">
          <a:picLocks noChangeArrowheads="1"/>
        </cNvPicPr>
      </nvPicPr>
      <blipFill>
        <a:blip r:embed="rId8221"/>
        <a:srcRect/>
        <a:stretch>
          <a:fillRect/>
        </a:stretch>
      </blipFill>
      <spPr bwMode="auto">
        <a:xfrm>
          <a:off x="19050" y="50456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2760</row>
      <rowOff>0</rowOff>
    </from>
    <to>
      <col>0</col>
      <colOff>171450</colOff>
      <row>2760</row>
      <rowOff>133350</rowOff>
    </to>
    <pic>
      <nvPicPr>
        <cNvPr id="13510" name="Picture@5C\QPendientes@" descr="@5C\QPendientes@"/>
        <cNvPicPr preferRelativeResize="0">
          <a:picLocks noChangeArrowheads="1"/>
        </cNvPicPr>
      </nvPicPr>
      <blipFill>
        <a:blip r:embed="rId8222"/>
        <a:srcRect/>
        <a:stretch>
          <a:fillRect/>
        </a:stretch>
      </blipFill>
      <spPr bwMode="auto">
        <a:xfrm>
          <a:off x="19050" y="50474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2761</row>
      <rowOff>0</rowOff>
    </from>
    <to>
      <col>0</col>
      <colOff>171450</colOff>
      <row>2761</row>
      <rowOff>133350</rowOff>
    </to>
    <pic>
      <nvPicPr>
        <cNvPr id="13511" name="Picture@5C\QPendientes@" descr="@5C\QPendientes@"/>
        <cNvPicPr preferRelativeResize="0">
          <a:picLocks noChangeArrowheads="1"/>
        </cNvPicPr>
      </nvPicPr>
      <blipFill>
        <a:blip r:embed="rId8223"/>
        <a:srcRect/>
        <a:stretch>
          <a:fillRect/>
        </a:stretch>
      </blipFill>
      <spPr bwMode="auto">
        <a:xfrm>
          <a:off x="19050" y="50493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2762</row>
      <rowOff>0</rowOff>
    </from>
    <to>
      <col>0</col>
      <colOff>171450</colOff>
      <row>2762</row>
      <rowOff>133350</rowOff>
    </to>
    <pic>
      <nvPicPr>
        <cNvPr id="13512" name="Picture@5C\QPendientes@" descr="@5C\QPendientes@"/>
        <cNvPicPr preferRelativeResize="0">
          <a:picLocks noChangeArrowheads="1"/>
        </cNvPicPr>
      </nvPicPr>
      <blipFill>
        <a:blip r:embed="rId8224"/>
        <a:srcRect/>
        <a:stretch>
          <a:fillRect/>
        </a:stretch>
      </blipFill>
      <spPr bwMode="auto">
        <a:xfrm>
          <a:off x="19050" y="50511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2763</row>
      <rowOff>0</rowOff>
    </from>
    <to>
      <col>0</col>
      <colOff>171450</colOff>
      <row>2763</row>
      <rowOff>133350</rowOff>
    </to>
    <pic>
      <nvPicPr>
        <cNvPr id="13513" name="Picture@5C\QPendientes@" descr="@5C\QPendientes@"/>
        <cNvPicPr preferRelativeResize="0">
          <a:picLocks noChangeArrowheads="1"/>
        </cNvPicPr>
      </nvPicPr>
      <blipFill>
        <a:blip r:embed="rId8225"/>
        <a:srcRect/>
        <a:stretch>
          <a:fillRect/>
        </a:stretch>
      </blipFill>
      <spPr bwMode="auto">
        <a:xfrm>
          <a:off x="19050" y="50529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2764</row>
      <rowOff>0</rowOff>
    </from>
    <to>
      <col>0</col>
      <colOff>171450</colOff>
      <row>2764</row>
      <rowOff>133350</rowOff>
    </to>
    <pic>
      <nvPicPr>
        <cNvPr id="13514" name="Picture@5C\QPendientes@" descr="@5C\QPendientes@"/>
        <cNvPicPr preferRelativeResize="0">
          <a:picLocks noChangeArrowheads="1"/>
        </cNvPicPr>
      </nvPicPr>
      <blipFill>
        <a:blip r:embed="rId8226"/>
        <a:srcRect/>
        <a:stretch>
          <a:fillRect/>
        </a:stretch>
      </blipFill>
      <spPr bwMode="auto">
        <a:xfrm>
          <a:off x="19050" y="50548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2765</row>
      <rowOff>0</rowOff>
    </from>
    <to>
      <col>0</col>
      <colOff>171450</colOff>
      <row>2765</row>
      <rowOff>133350</rowOff>
    </to>
    <pic>
      <nvPicPr>
        <cNvPr id="13515" name="Picture@5C\QPendientes@" descr="@5C\QPendientes@"/>
        <cNvPicPr preferRelativeResize="0">
          <a:picLocks noChangeArrowheads="1"/>
        </cNvPicPr>
      </nvPicPr>
      <blipFill>
        <a:blip r:embed="rId8227"/>
        <a:srcRect/>
        <a:stretch>
          <a:fillRect/>
        </a:stretch>
      </blipFill>
      <spPr bwMode="auto">
        <a:xfrm>
          <a:off x="19050" y="50566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2766</row>
      <rowOff>0</rowOff>
    </from>
    <to>
      <col>0</col>
      <colOff>171450</colOff>
      <row>2766</row>
      <rowOff>133350</rowOff>
    </to>
    <pic>
      <nvPicPr>
        <cNvPr id="13516" name="Picture@5C\QPendientes@" descr="@5C\QPendientes@"/>
        <cNvPicPr preferRelativeResize="0">
          <a:picLocks noChangeArrowheads="1"/>
        </cNvPicPr>
      </nvPicPr>
      <blipFill>
        <a:blip r:embed="rId8228"/>
        <a:srcRect/>
        <a:stretch>
          <a:fillRect/>
        </a:stretch>
      </blipFill>
      <spPr bwMode="auto">
        <a:xfrm>
          <a:off x="19050" y="50584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2767</row>
      <rowOff>0</rowOff>
    </from>
    <to>
      <col>0</col>
      <colOff>171450</colOff>
      <row>2767</row>
      <rowOff>133350</rowOff>
    </to>
    <pic>
      <nvPicPr>
        <cNvPr id="13517" name="Picture@5C\QPendientes@" descr="@5C\QPendientes@"/>
        <cNvPicPr preferRelativeResize="0">
          <a:picLocks noChangeArrowheads="1"/>
        </cNvPicPr>
      </nvPicPr>
      <blipFill>
        <a:blip r:embed="rId8229"/>
        <a:srcRect/>
        <a:stretch>
          <a:fillRect/>
        </a:stretch>
      </blipFill>
      <spPr bwMode="auto">
        <a:xfrm>
          <a:off x="19050" y="50602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2768</row>
      <rowOff>0</rowOff>
    </from>
    <to>
      <col>0</col>
      <colOff>171450</colOff>
      <row>2768</row>
      <rowOff>133350</rowOff>
    </to>
    <pic>
      <nvPicPr>
        <cNvPr id="13518" name="Picture@5C\QPendientes@" descr="@5C\QPendientes@"/>
        <cNvPicPr preferRelativeResize="0">
          <a:picLocks noChangeArrowheads="1"/>
        </cNvPicPr>
      </nvPicPr>
      <blipFill>
        <a:blip r:embed="rId8230"/>
        <a:srcRect/>
        <a:stretch>
          <a:fillRect/>
        </a:stretch>
      </blipFill>
      <spPr bwMode="auto">
        <a:xfrm>
          <a:off x="19050" y="50621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2769</row>
      <rowOff>0</rowOff>
    </from>
    <to>
      <col>0</col>
      <colOff>171450</colOff>
      <row>2769</row>
      <rowOff>133350</rowOff>
    </to>
    <pic>
      <nvPicPr>
        <cNvPr id="13519" name="Picture@5C\QPendientes@" descr="@5C\QPendientes@"/>
        <cNvPicPr preferRelativeResize="0">
          <a:picLocks noChangeArrowheads="1"/>
        </cNvPicPr>
      </nvPicPr>
      <blipFill>
        <a:blip r:embed="rId8231"/>
        <a:srcRect/>
        <a:stretch>
          <a:fillRect/>
        </a:stretch>
      </blipFill>
      <spPr bwMode="auto">
        <a:xfrm>
          <a:off x="19050" y="50639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2770</row>
      <rowOff>0</rowOff>
    </from>
    <to>
      <col>0</col>
      <colOff>171450</colOff>
      <row>2770</row>
      <rowOff>133350</rowOff>
    </to>
    <pic>
      <nvPicPr>
        <cNvPr id="13520" name="Picture@5C\QPendientes@" descr="@5C\QPendientes@"/>
        <cNvPicPr preferRelativeResize="0">
          <a:picLocks noChangeArrowheads="1"/>
        </cNvPicPr>
      </nvPicPr>
      <blipFill>
        <a:blip r:embed="rId8232"/>
        <a:srcRect/>
        <a:stretch>
          <a:fillRect/>
        </a:stretch>
      </blipFill>
      <spPr bwMode="auto">
        <a:xfrm>
          <a:off x="19050" y="50657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2771</row>
      <rowOff>0</rowOff>
    </from>
    <to>
      <col>0</col>
      <colOff>171450</colOff>
      <row>2771</row>
      <rowOff>133350</rowOff>
    </to>
    <pic>
      <nvPicPr>
        <cNvPr id="13521" name="Picture@5C\QPendientes@" descr="@5C\QPendientes@"/>
        <cNvPicPr preferRelativeResize="0">
          <a:picLocks noChangeArrowheads="1"/>
        </cNvPicPr>
      </nvPicPr>
      <blipFill>
        <a:blip r:embed="rId8233"/>
        <a:srcRect/>
        <a:stretch>
          <a:fillRect/>
        </a:stretch>
      </blipFill>
      <spPr bwMode="auto">
        <a:xfrm>
          <a:off x="19050" y="50676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2772</row>
      <rowOff>0</rowOff>
    </from>
    <to>
      <col>0</col>
      <colOff>171450</colOff>
      <row>2772</row>
      <rowOff>133350</rowOff>
    </to>
    <pic>
      <nvPicPr>
        <cNvPr id="13522" name="Picture@5C\QPendientes@" descr="@5C\QPendientes@"/>
        <cNvPicPr preferRelativeResize="0">
          <a:picLocks noChangeArrowheads="1"/>
        </cNvPicPr>
      </nvPicPr>
      <blipFill>
        <a:blip r:embed="rId8234"/>
        <a:srcRect/>
        <a:stretch>
          <a:fillRect/>
        </a:stretch>
      </blipFill>
      <spPr bwMode="auto">
        <a:xfrm>
          <a:off x="19050" y="50694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2773</row>
      <rowOff>0</rowOff>
    </from>
    <to>
      <col>0</col>
      <colOff>171450</colOff>
      <row>2773</row>
      <rowOff>133350</rowOff>
    </to>
    <pic>
      <nvPicPr>
        <cNvPr id="13523" name="Picture@5C\QPendientes@" descr="@5C\QPendientes@"/>
        <cNvPicPr preferRelativeResize="0">
          <a:picLocks noChangeArrowheads="1"/>
        </cNvPicPr>
      </nvPicPr>
      <blipFill>
        <a:blip r:embed="rId8235"/>
        <a:srcRect/>
        <a:stretch>
          <a:fillRect/>
        </a:stretch>
      </blipFill>
      <spPr bwMode="auto">
        <a:xfrm>
          <a:off x="19050" y="50712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2774</row>
      <rowOff>0</rowOff>
    </from>
    <to>
      <col>0</col>
      <colOff>171450</colOff>
      <row>2774</row>
      <rowOff>133350</rowOff>
    </to>
    <pic>
      <nvPicPr>
        <cNvPr id="13524" name="Picture@5C\QPendientes@" descr="@5C\QPendientes@"/>
        <cNvPicPr preferRelativeResize="0">
          <a:picLocks noChangeArrowheads="1"/>
        </cNvPicPr>
      </nvPicPr>
      <blipFill>
        <a:blip r:embed="rId8236"/>
        <a:srcRect/>
        <a:stretch>
          <a:fillRect/>
        </a:stretch>
      </blipFill>
      <spPr bwMode="auto">
        <a:xfrm>
          <a:off x="19050" y="50730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2775</row>
      <rowOff>0</rowOff>
    </from>
    <to>
      <col>0</col>
      <colOff>171450</colOff>
      <row>2775</row>
      <rowOff>133350</rowOff>
    </to>
    <pic>
      <nvPicPr>
        <cNvPr id="13525" name="Picture@5C\QPendientes@" descr="@5C\QPendientes@"/>
        <cNvPicPr preferRelativeResize="0">
          <a:picLocks noChangeArrowheads="1"/>
        </cNvPicPr>
      </nvPicPr>
      <blipFill>
        <a:blip r:embed="rId8237"/>
        <a:srcRect/>
        <a:stretch>
          <a:fillRect/>
        </a:stretch>
      </blipFill>
      <spPr bwMode="auto">
        <a:xfrm>
          <a:off x="19050" y="50749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2776</row>
      <rowOff>0</rowOff>
    </from>
    <to>
      <col>0</col>
      <colOff>171450</colOff>
      <row>2776</row>
      <rowOff>133350</rowOff>
    </to>
    <pic>
      <nvPicPr>
        <cNvPr id="13526" name="Picture@5C\QPendientes@" descr="@5C\QPendientes@"/>
        <cNvPicPr preferRelativeResize="0">
          <a:picLocks noChangeArrowheads="1"/>
        </cNvPicPr>
      </nvPicPr>
      <blipFill>
        <a:blip r:embed="rId8238"/>
        <a:srcRect/>
        <a:stretch>
          <a:fillRect/>
        </a:stretch>
      </blipFill>
      <spPr bwMode="auto">
        <a:xfrm>
          <a:off x="19050" y="50767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2777</row>
      <rowOff>0</rowOff>
    </from>
    <to>
      <col>0</col>
      <colOff>171450</colOff>
      <row>2777</row>
      <rowOff>133350</rowOff>
    </to>
    <pic>
      <nvPicPr>
        <cNvPr id="13527" name="Picture@5C\QPendientes@" descr="@5C\QPendientes@"/>
        <cNvPicPr preferRelativeResize="0">
          <a:picLocks noChangeArrowheads="1"/>
        </cNvPicPr>
      </nvPicPr>
      <blipFill>
        <a:blip r:embed="rId8239"/>
        <a:srcRect/>
        <a:stretch>
          <a:fillRect/>
        </a:stretch>
      </blipFill>
      <spPr bwMode="auto">
        <a:xfrm>
          <a:off x="19050" y="50785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2778</row>
      <rowOff>0</rowOff>
    </from>
    <to>
      <col>0</col>
      <colOff>171450</colOff>
      <row>2778</row>
      <rowOff>133350</rowOff>
    </to>
    <pic>
      <nvPicPr>
        <cNvPr id="13528" name="Picture@5C\QPendientes@" descr="@5C\QPendientes@"/>
        <cNvPicPr preferRelativeResize="0">
          <a:picLocks noChangeArrowheads="1"/>
        </cNvPicPr>
      </nvPicPr>
      <blipFill>
        <a:blip r:embed="rId8240"/>
        <a:srcRect/>
        <a:stretch>
          <a:fillRect/>
        </a:stretch>
      </blipFill>
      <spPr bwMode="auto">
        <a:xfrm>
          <a:off x="19050" y="50804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2779</row>
      <rowOff>0</rowOff>
    </from>
    <to>
      <col>0</col>
      <colOff>171450</colOff>
      <row>2779</row>
      <rowOff>133350</rowOff>
    </to>
    <pic>
      <nvPicPr>
        <cNvPr id="13529" name="Picture@5C\QPendientes@" descr="@5C\QPendientes@"/>
        <cNvPicPr preferRelativeResize="0">
          <a:picLocks noChangeArrowheads="1"/>
        </cNvPicPr>
      </nvPicPr>
      <blipFill>
        <a:blip r:embed="rId8241"/>
        <a:srcRect/>
        <a:stretch>
          <a:fillRect/>
        </a:stretch>
      </blipFill>
      <spPr bwMode="auto">
        <a:xfrm>
          <a:off x="19050" y="50822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2780</row>
      <rowOff>0</rowOff>
    </from>
    <to>
      <col>0</col>
      <colOff>171450</colOff>
      <row>2780</row>
      <rowOff>133350</rowOff>
    </to>
    <pic>
      <nvPicPr>
        <cNvPr id="13530" name="Picture@5C\QPendientes@" descr="@5C\QPendientes@"/>
        <cNvPicPr preferRelativeResize="0">
          <a:picLocks noChangeArrowheads="1"/>
        </cNvPicPr>
      </nvPicPr>
      <blipFill>
        <a:blip r:embed="rId8242"/>
        <a:srcRect/>
        <a:stretch>
          <a:fillRect/>
        </a:stretch>
      </blipFill>
      <spPr bwMode="auto">
        <a:xfrm>
          <a:off x="19050" y="50840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2781</row>
      <rowOff>0</rowOff>
    </from>
    <to>
      <col>0</col>
      <colOff>171450</colOff>
      <row>2781</row>
      <rowOff>133350</rowOff>
    </to>
    <pic>
      <nvPicPr>
        <cNvPr id="13531" name="Picture@5C\QPendientes@" descr="@5C\QPendientes@"/>
        <cNvPicPr preferRelativeResize="0">
          <a:picLocks noChangeArrowheads="1"/>
        </cNvPicPr>
      </nvPicPr>
      <blipFill>
        <a:blip r:embed="rId8243"/>
        <a:srcRect/>
        <a:stretch>
          <a:fillRect/>
        </a:stretch>
      </blipFill>
      <spPr bwMode="auto">
        <a:xfrm>
          <a:off x="19050" y="50858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2782</row>
      <rowOff>0</rowOff>
    </from>
    <to>
      <col>0</col>
      <colOff>171450</colOff>
      <row>2782</row>
      <rowOff>133350</rowOff>
    </to>
    <pic>
      <nvPicPr>
        <cNvPr id="13532" name="Picture@5C\QPendientes@" descr="@5C\QPendientes@"/>
        <cNvPicPr preferRelativeResize="0">
          <a:picLocks noChangeArrowheads="1"/>
        </cNvPicPr>
      </nvPicPr>
      <blipFill>
        <a:blip r:embed="rId8244"/>
        <a:srcRect/>
        <a:stretch>
          <a:fillRect/>
        </a:stretch>
      </blipFill>
      <spPr bwMode="auto">
        <a:xfrm>
          <a:off x="19050" y="50877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2783</row>
      <rowOff>0</rowOff>
    </from>
    <to>
      <col>0</col>
      <colOff>171450</colOff>
      <row>2783</row>
      <rowOff>133350</rowOff>
    </to>
    <pic>
      <nvPicPr>
        <cNvPr id="13533" name="Picture@5C\QPendientes@" descr="@5C\QPendientes@"/>
        <cNvPicPr preferRelativeResize="0">
          <a:picLocks noChangeArrowheads="1"/>
        </cNvPicPr>
      </nvPicPr>
      <blipFill>
        <a:blip r:embed="rId8245"/>
        <a:srcRect/>
        <a:stretch>
          <a:fillRect/>
        </a:stretch>
      </blipFill>
      <spPr bwMode="auto">
        <a:xfrm>
          <a:off x="19050" y="50895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2784</row>
      <rowOff>0</rowOff>
    </from>
    <to>
      <col>0</col>
      <colOff>171450</colOff>
      <row>2784</row>
      <rowOff>133350</rowOff>
    </to>
    <pic>
      <nvPicPr>
        <cNvPr id="13534" name="Picture@5C\QPendientes@" descr="@5C\QPendientes@"/>
        <cNvPicPr preferRelativeResize="0">
          <a:picLocks noChangeArrowheads="1"/>
        </cNvPicPr>
      </nvPicPr>
      <blipFill>
        <a:blip r:embed="rId8246"/>
        <a:srcRect/>
        <a:stretch>
          <a:fillRect/>
        </a:stretch>
      </blipFill>
      <spPr bwMode="auto">
        <a:xfrm>
          <a:off x="19050" y="50913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2785</row>
      <rowOff>0</rowOff>
    </from>
    <to>
      <col>0</col>
      <colOff>171450</colOff>
      <row>2785</row>
      <rowOff>133350</rowOff>
    </to>
    <pic>
      <nvPicPr>
        <cNvPr id="13535" name="Picture@5C\QPendientes@" descr="@5C\QPendientes@"/>
        <cNvPicPr preferRelativeResize="0">
          <a:picLocks noChangeArrowheads="1"/>
        </cNvPicPr>
      </nvPicPr>
      <blipFill>
        <a:blip r:embed="rId8247"/>
        <a:srcRect/>
        <a:stretch>
          <a:fillRect/>
        </a:stretch>
      </blipFill>
      <spPr bwMode="auto">
        <a:xfrm>
          <a:off x="19050" y="50932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2786</row>
      <rowOff>0</rowOff>
    </from>
    <to>
      <col>0</col>
      <colOff>171450</colOff>
      <row>2786</row>
      <rowOff>133350</rowOff>
    </to>
    <pic>
      <nvPicPr>
        <cNvPr id="13536" name="Picture@5C\QPendientes@" descr="@5C\QPendientes@"/>
        <cNvPicPr preferRelativeResize="0">
          <a:picLocks noChangeArrowheads="1"/>
        </cNvPicPr>
      </nvPicPr>
      <blipFill>
        <a:blip r:embed="rId8248"/>
        <a:srcRect/>
        <a:stretch>
          <a:fillRect/>
        </a:stretch>
      </blipFill>
      <spPr bwMode="auto">
        <a:xfrm>
          <a:off x="19050" y="50950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2787</row>
      <rowOff>0</rowOff>
    </from>
    <to>
      <col>0</col>
      <colOff>171450</colOff>
      <row>2787</row>
      <rowOff>133350</rowOff>
    </to>
    <pic>
      <nvPicPr>
        <cNvPr id="13537" name="Picture@5C\QPendientes@" descr="@5C\QPendientes@"/>
        <cNvPicPr preferRelativeResize="0">
          <a:picLocks noChangeArrowheads="1"/>
        </cNvPicPr>
      </nvPicPr>
      <blipFill>
        <a:blip r:embed="rId8249"/>
        <a:srcRect/>
        <a:stretch>
          <a:fillRect/>
        </a:stretch>
      </blipFill>
      <spPr bwMode="auto">
        <a:xfrm>
          <a:off x="19050" y="50968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2788</row>
      <rowOff>0</rowOff>
    </from>
    <to>
      <col>0</col>
      <colOff>171450</colOff>
      <row>2788</row>
      <rowOff>133350</rowOff>
    </to>
    <pic>
      <nvPicPr>
        <cNvPr id="13538" name="Picture@5C\QPendientes@" descr="@5C\QPendientes@"/>
        <cNvPicPr preferRelativeResize="0">
          <a:picLocks noChangeArrowheads="1"/>
        </cNvPicPr>
      </nvPicPr>
      <blipFill>
        <a:blip r:embed="rId8250"/>
        <a:srcRect/>
        <a:stretch>
          <a:fillRect/>
        </a:stretch>
      </blipFill>
      <spPr bwMode="auto">
        <a:xfrm>
          <a:off x="19050" y="50986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2789</row>
      <rowOff>0</rowOff>
    </from>
    <to>
      <col>0</col>
      <colOff>171450</colOff>
      <row>2789</row>
      <rowOff>133350</rowOff>
    </to>
    <pic>
      <nvPicPr>
        <cNvPr id="13539" name="Picture@5C\QPendientes@" descr="@5C\QPendientes@"/>
        <cNvPicPr preferRelativeResize="0">
          <a:picLocks noChangeArrowheads="1"/>
        </cNvPicPr>
      </nvPicPr>
      <blipFill>
        <a:blip r:embed="rId8251"/>
        <a:srcRect/>
        <a:stretch>
          <a:fillRect/>
        </a:stretch>
      </blipFill>
      <spPr bwMode="auto">
        <a:xfrm>
          <a:off x="19050" y="510052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2790</row>
      <rowOff>0</rowOff>
    </from>
    <to>
      <col>0</col>
      <colOff>171450</colOff>
      <row>2790</row>
      <rowOff>133350</rowOff>
    </to>
    <pic>
      <nvPicPr>
        <cNvPr id="13540" name="Picture@5C\QPendientes@" descr="@5C\QPendientes@"/>
        <cNvPicPr preferRelativeResize="0">
          <a:picLocks noChangeArrowheads="1"/>
        </cNvPicPr>
      </nvPicPr>
      <blipFill>
        <a:blip r:embed="rId8252"/>
        <a:srcRect/>
        <a:stretch>
          <a:fillRect/>
        </a:stretch>
      </blipFill>
      <spPr bwMode="auto">
        <a:xfrm>
          <a:off x="19050" y="510235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2791</row>
      <rowOff>0</rowOff>
    </from>
    <to>
      <col>0</col>
      <colOff>171450</colOff>
      <row>2791</row>
      <rowOff>133350</rowOff>
    </to>
    <pic>
      <nvPicPr>
        <cNvPr id="13541" name="Picture@5C\QPendientes@" descr="@5C\QPendientes@"/>
        <cNvPicPr preferRelativeResize="0">
          <a:picLocks noChangeArrowheads="1"/>
        </cNvPicPr>
      </nvPicPr>
      <blipFill>
        <a:blip r:embed="rId8253"/>
        <a:srcRect/>
        <a:stretch>
          <a:fillRect/>
        </a:stretch>
      </blipFill>
      <spPr bwMode="auto">
        <a:xfrm>
          <a:off x="19050" y="51041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2792</row>
      <rowOff>0</rowOff>
    </from>
    <to>
      <col>0</col>
      <colOff>171450</colOff>
      <row>2792</row>
      <rowOff>133350</rowOff>
    </to>
    <pic>
      <nvPicPr>
        <cNvPr id="13542" name="Picture@5C\QPendientes@" descr="@5C\QPendientes@"/>
        <cNvPicPr preferRelativeResize="0">
          <a:picLocks noChangeArrowheads="1"/>
        </cNvPicPr>
      </nvPicPr>
      <blipFill>
        <a:blip r:embed="rId8254"/>
        <a:srcRect/>
        <a:stretch>
          <a:fillRect/>
        </a:stretch>
      </blipFill>
      <spPr bwMode="auto">
        <a:xfrm>
          <a:off x="19050" y="51060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2793</row>
      <rowOff>0</rowOff>
    </from>
    <to>
      <col>0</col>
      <colOff>171450</colOff>
      <row>2793</row>
      <rowOff>133350</rowOff>
    </to>
    <pic>
      <nvPicPr>
        <cNvPr id="13543" name="Picture@5C\QPendientes@" descr="@5C\QPendientes@"/>
        <cNvPicPr preferRelativeResize="0">
          <a:picLocks noChangeArrowheads="1"/>
        </cNvPicPr>
      </nvPicPr>
      <blipFill>
        <a:blip r:embed="rId8255"/>
        <a:srcRect/>
        <a:stretch>
          <a:fillRect/>
        </a:stretch>
      </blipFill>
      <spPr bwMode="auto">
        <a:xfrm>
          <a:off x="19050" y="51078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2794</row>
      <rowOff>0</rowOff>
    </from>
    <to>
      <col>0</col>
      <colOff>171450</colOff>
      <row>2794</row>
      <rowOff>133350</rowOff>
    </to>
    <pic>
      <nvPicPr>
        <cNvPr id="13544" name="Picture@5C\QPendientes@" descr="@5C\QPendientes@"/>
        <cNvPicPr preferRelativeResize="0">
          <a:picLocks noChangeArrowheads="1"/>
        </cNvPicPr>
      </nvPicPr>
      <blipFill>
        <a:blip r:embed="rId8256"/>
        <a:srcRect/>
        <a:stretch>
          <a:fillRect/>
        </a:stretch>
      </blipFill>
      <spPr bwMode="auto">
        <a:xfrm>
          <a:off x="19050" y="51096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2795</row>
      <rowOff>0</rowOff>
    </from>
    <to>
      <col>0</col>
      <colOff>171450</colOff>
      <row>2795</row>
      <rowOff>133350</rowOff>
    </to>
    <pic>
      <nvPicPr>
        <cNvPr id="13545" name="Picture@5C\QPendientes@" descr="@5C\QPendientes@"/>
        <cNvPicPr preferRelativeResize="0">
          <a:picLocks noChangeArrowheads="1"/>
        </cNvPicPr>
      </nvPicPr>
      <blipFill>
        <a:blip r:embed="rId8257"/>
        <a:srcRect/>
        <a:stretch>
          <a:fillRect/>
        </a:stretch>
      </blipFill>
      <spPr bwMode="auto">
        <a:xfrm>
          <a:off x="19050" y="51114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2796</row>
      <rowOff>0</rowOff>
    </from>
    <to>
      <col>0</col>
      <colOff>171450</colOff>
      <row>2796</row>
      <rowOff>133350</rowOff>
    </to>
    <pic>
      <nvPicPr>
        <cNvPr id="13546" name="Picture@5C\QPendientes@" descr="@5C\QPendientes@"/>
        <cNvPicPr preferRelativeResize="0">
          <a:picLocks noChangeArrowheads="1"/>
        </cNvPicPr>
      </nvPicPr>
      <blipFill>
        <a:blip r:embed="rId8258"/>
        <a:srcRect/>
        <a:stretch>
          <a:fillRect/>
        </a:stretch>
      </blipFill>
      <spPr bwMode="auto">
        <a:xfrm>
          <a:off x="19050" y="51133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2797</row>
      <rowOff>0</rowOff>
    </from>
    <to>
      <col>0</col>
      <colOff>171450</colOff>
      <row>2797</row>
      <rowOff>133350</rowOff>
    </to>
    <pic>
      <nvPicPr>
        <cNvPr id="13547" name="Picture@5C\QPendientes@" descr="@5C\QPendientes@"/>
        <cNvPicPr preferRelativeResize="0">
          <a:picLocks noChangeArrowheads="1"/>
        </cNvPicPr>
      </nvPicPr>
      <blipFill>
        <a:blip r:embed="rId8259"/>
        <a:srcRect/>
        <a:stretch>
          <a:fillRect/>
        </a:stretch>
      </blipFill>
      <spPr bwMode="auto">
        <a:xfrm>
          <a:off x="19050" y="51151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2798</row>
      <rowOff>0</rowOff>
    </from>
    <to>
      <col>0</col>
      <colOff>171450</colOff>
      <row>2798</row>
      <rowOff>133350</rowOff>
    </to>
    <pic>
      <nvPicPr>
        <cNvPr id="13548" name="Picture@5C\QPendientes@" descr="@5C\QPendientes@"/>
        <cNvPicPr preferRelativeResize="0">
          <a:picLocks noChangeArrowheads="1"/>
        </cNvPicPr>
      </nvPicPr>
      <blipFill>
        <a:blip r:embed="rId8260"/>
        <a:srcRect/>
        <a:stretch>
          <a:fillRect/>
        </a:stretch>
      </blipFill>
      <spPr bwMode="auto">
        <a:xfrm>
          <a:off x="19050" y="51169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2799</row>
      <rowOff>0</rowOff>
    </from>
    <to>
      <col>0</col>
      <colOff>171450</colOff>
      <row>2799</row>
      <rowOff>133350</rowOff>
    </to>
    <pic>
      <nvPicPr>
        <cNvPr id="13549" name="Picture@5C\QPendientes@" descr="@5C\QPendientes@"/>
        <cNvPicPr preferRelativeResize="0">
          <a:picLocks noChangeArrowheads="1"/>
        </cNvPicPr>
      </nvPicPr>
      <blipFill>
        <a:blip r:embed="rId8261"/>
        <a:srcRect/>
        <a:stretch>
          <a:fillRect/>
        </a:stretch>
      </blipFill>
      <spPr bwMode="auto">
        <a:xfrm>
          <a:off x="19050" y="51188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2800</row>
      <rowOff>0</rowOff>
    </from>
    <to>
      <col>0</col>
      <colOff>171450</colOff>
      <row>2800</row>
      <rowOff>133350</rowOff>
    </to>
    <pic>
      <nvPicPr>
        <cNvPr id="13550" name="Picture@5C\QPendientes@" descr="@5C\QPendientes@"/>
        <cNvPicPr preferRelativeResize="0">
          <a:picLocks noChangeArrowheads="1"/>
        </cNvPicPr>
      </nvPicPr>
      <blipFill>
        <a:blip r:embed="rId8262"/>
        <a:srcRect/>
        <a:stretch>
          <a:fillRect/>
        </a:stretch>
      </blipFill>
      <spPr bwMode="auto">
        <a:xfrm>
          <a:off x="19050" y="51206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2801</row>
      <rowOff>0</rowOff>
    </from>
    <to>
      <col>0</col>
      <colOff>171450</colOff>
      <row>2801</row>
      <rowOff>133350</rowOff>
    </to>
    <pic>
      <nvPicPr>
        <cNvPr id="13551" name="Picture@5C\QPendientes@" descr="@5C\QPendientes@"/>
        <cNvPicPr preferRelativeResize="0">
          <a:picLocks noChangeArrowheads="1"/>
        </cNvPicPr>
      </nvPicPr>
      <blipFill>
        <a:blip r:embed="rId8263"/>
        <a:srcRect/>
        <a:stretch>
          <a:fillRect/>
        </a:stretch>
      </blipFill>
      <spPr bwMode="auto">
        <a:xfrm>
          <a:off x="19050" y="51224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2802</row>
      <rowOff>0</rowOff>
    </from>
    <to>
      <col>0</col>
      <colOff>171450</colOff>
      <row>2802</row>
      <rowOff>133350</rowOff>
    </to>
    <pic>
      <nvPicPr>
        <cNvPr id="13552" name="Picture@5C\QPendientes@" descr="@5C\QPendientes@"/>
        <cNvPicPr preferRelativeResize="0">
          <a:picLocks noChangeArrowheads="1"/>
        </cNvPicPr>
      </nvPicPr>
      <blipFill>
        <a:blip r:embed="rId8264"/>
        <a:srcRect/>
        <a:stretch>
          <a:fillRect/>
        </a:stretch>
      </blipFill>
      <spPr bwMode="auto">
        <a:xfrm>
          <a:off x="19050" y="51242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2803</row>
      <rowOff>0</rowOff>
    </from>
    <to>
      <col>0</col>
      <colOff>171450</colOff>
      <row>2803</row>
      <rowOff>133350</rowOff>
    </to>
    <pic>
      <nvPicPr>
        <cNvPr id="13553" name="Picture@5C\QPendientes@" descr="@5C\QPendientes@"/>
        <cNvPicPr preferRelativeResize="0">
          <a:picLocks noChangeArrowheads="1"/>
        </cNvPicPr>
      </nvPicPr>
      <blipFill>
        <a:blip r:embed="rId8265"/>
        <a:srcRect/>
        <a:stretch>
          <a:fillRect/>
        </a:stretch>
      </blipFill>
      <spPr bwMode="auto">
        <a:xfrm>
          <a:off x="19050" y="51261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2804</row>
      <rowOff>0</rowOff>
    </from>
    <to>
      <col>0</col>
      <colOff>171450</colOff>
      <row>2804</row>
      <rowOff>133350</rowOff>
    </to>
    <pic>
      <nvPicPr>
        <cNvPr id="13554" name="Picture@5C\QPendientes@" descr="@5C\QPendientes@"/>
        <cNvPicPr preferRelativeResize="0">
          <a:picLocks noChangeArrowheads="1"/>
        </cNvPicPr>
      </nvPicPr>
      <blipFill>
        <a:blip r:embed="rId8266"/>
        <a:srcRect/>
        <a:stretch>
          <a:fillRect/>
        </a:stretch>
      </blipFill>
      <spPr bwMode="auto">
        <a:xfrm>
          <a:off x="19050" y="51279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2805</row>
      <rowOff>0</rowOff>
    </from>
    <to>
      <col>0</col>
      <colOff>171450</colOff>
      <row>2805</row>
      <rowOff>133350</rowOff>
    </to>
    <pic>
      <nvPicPr>
        <cNvPr id="13555" name="Picture@5C\QPendientes@" descr="@5C\QPendientes@"/>
        <cNvPicPr preferRelativeResize="0">
          <a:picLocks noChangeArrowheads="1"/>
        </cNvPicPr>
      </nvPicPr>
      <blipFill>
        <a:blip r:embed="rId8267"/>
        <a:srcRect/>
        <a:stretch>
          <a:fillRect/>
        </a:stretch>
      </blipFill>
      <spPr bwMode="auto">
        <a:xfrm>
          <a:off x="19050" y="51297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2806</row>
      <rowOff>0</rowOff>
    </from>
    <to>
      <col>0</col>
      <colOff>171450</colOff>
      <row>2806</row>
      <rowOff>133350</rowOff>
    </to>
    <pic>
      <nvPicPr>
        <cNvPr id="13556" name="Picture@5C\QPendientes@" descr="@5C\QPendientes@"/>
        <cNvPicPr preferRelativeResize="0">
          <a:picLocks noChangeArrowheads="1"/>
        </cNvPicPr>
      </nvPicPr>
      <blipFill>
        <a:blip r:embed="rId8268"/>
        <a:srcRect/>
        <a:stretch>
          <a:fillRect/>
        </a:stretch>
      </blipFill>
      <spPr bwMode="auto">
        <a:xfrm>
          <a:off x="19050" y="51316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2807</row>
      <rowOff>0</rowOff>
    </from>
    <to>
      <col>0</col>
      <colOff>171450</colOff>
      <row>2807</row>
      <rowOff>133350</rowOff>
    </to>
    <pic>
      <nvPicPr>
        <cNvPr id="13557" name="Picture@5C\QPendientes@" descr="@5C\QPendientes@"/>
        <cNvPicPr preferRelativeResize="0">
          <a:picLocks noChangeArrowheads="1"/>
        </cNvPicPr>
      </nvPicPr>
      <blipFill>
        <a:blip r:embed="rId8269"/>
        <a:srcRect/>
        <a:stretch>
          <a:fillRect/>
        </a:stretch>
      </blipFill>
      <spPr bwMode="auto">
        <a:xfrm>
          <a:off x="19050" y="51334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2808</row>
      <rowOff>0</rowOff>
    </from>
    <to>
      <col>0</col>
      <colOff>171450</colOff>
      <row>2808</row>
      <rowOff>133350</rowOff>
    </to>
    <pic>
      <nvPicPr>
        <cNvPr id="13558" name="Picture@5C\QPendientes@" descr="@5C\QPendientes@"/>
        <cNvPicPr preferRelativeResize="0">
          <a:picLocks noChangeArrowheads="1"/>
        </cNvPicPr>
      </nvPicPr>
      <blipFill>
        <a:blip r:embed="rId8270"/>
        <a:srcRect/>
        <a:stretch>
          <a:fillRect/>
        </a:stretch>
      </blipFill>
      <spPr bwMode="auto">
        <a:xfrm>
          <a:off x="19050" y="51352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2809</row>
      <rowOff>0</rowOff>
    </from>
    <to>
      <col>0</col>
      <colOff>171450</colOff>
      <row>2809</row>
      <rowOff>133350</rowOff>
    </to>
    <pic>
      <nvPicPr>
        <cNvPr id="13559" name="Picture@5C\QPendientes@" descr="@5C\QPendientes@"/>
        <cNvPicPr preferRelativeResize="0">
          <a:picLocks noChangeArrowheads="1"/>
        </cNvPicPr>
      </nvPicPr>
      <blipFill>
        <a:blip r:embed="rId8271"/>
        <a:srcRect/>
        <a:stretch>
          <a:fillRect/>
        </a:stretch>
      </blipFill>
      <spPr bwMode="auto">
        <a:xfrm>
          <a:off x="19050" y="51370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2810</row>
      <rowOff>0</rowOff>
    </from>
    <to>
      <col>0</col>
      <colOff>171450</colOff>
      <row>2810</row>
      <rowOff>133350</rowOff>
    </to>
    <pic>
      <nvPicPr>
        <cNvPr id="13560" name="Picture@5C\QPendientes@" descr="@5C\QPendientes@"/>
        <cNvPicPr preferRelativeResize="0">
          <a:picLocks noChangeArrowheads="1"/>
        </cNvPicPr>
      </nvPicPr>
      <blipFill>
        <a:blip r:embed="rId8272"/>
        <a:srcRect/>
        <a:stretch>
          <a:fillRect/>
        </a:stretch>
      </blipFill>
      <spPr bwMode="auto">
        <a:xfrm>
          <a:off x="19050" y="51389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2811</row>
      <rowOff>0</rowOff>
    </from>
    <to>
      <col>0</col>
      <colOff>171450</colOff>
      <row>2811</row>
      <rowOff>133350</rowOff>
    </to>
    <pic>
      <nvPicPr>
        <cNvPr id="13561" name="Picture@5C\QPendientes@" descr="@5C\QPendientes@"/>
        <cNvPicPr preferRelativeResize="0">
          <a:picLocks noChangeArrowheads="1"/>
        </cNvPicPr>
      </nvPicPr>
      <blipFill>
        <a:blip r:embed="rId8273"/>
        <a:srcRect/>
        <a:stretch>
          <a:fillRect/>
        </a:stretch>
      </blipFill>
      <spPr bwMode="auto">
        <a:xfrm>
          <a:off x="19050" y="51407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2812</row>
      <rowOff>0</rowOff>
    </from>
    <to>
      <col>0</col>
      <colOff>171450</colOff>
      <row>2812</row>
      <rowOff>133350</rowOff>
    </to>
    <pic>
      <nvPicPr>
        <cNvPr id="13562" name="Picture@5C\QPendientes@" descr="@5C\QPendientes@"/>
        <cNvPicPr preferRelativeResize="0">
          <a:picLocks noChangeArrowheads="1"/>
        </cNvPicPr>
      </nvPicPr>
      <blipFill>
        <a:blip r:embed="rId8274"/>
        <a:srcRect/>
        <a:stretch>
          <a:fillRect/>
        </a:stretch>
      </blipFill>
      <spPr bwMode="auto">
        <a:xfrm>
          <a:off x="19050" y="51425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2813</row>
      <rowOff>0</rowOff>
    </from>
    <to>
      <col>0</col>
      <colOff>171450</colOff>
      <row>2813</row>
      <rowOff>133350</rowOff>
    </to>
    <pic>
      <nvPicPr>
        <cNvPr id="13563" name="Picture@5C\QPendientes@" descr="@5C\QPendientes@"/>
        <cNvPicPr preferRelativeResize="0">
          <a:picLocks noChangeArrowheads="1"/>
        </cNvPicPr>
      </nvPicPr>
      <blipFill>
        <a:blip r:embed="rId8275"/>
        <a:srcRect/>
        <a:stretch>
          <a:fillRect/>
        </a:stretch>
      </blipFill>
      <spPr bwMode="auto">
        <a:xfrm>
          <a:off x="19050" y="51444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2814</row>
      <rowOff>0</rowOff>
    </from>
    <to>
      <col>0</col>
      <colOff>171450</colOff>
      <row>2814</row>
      <rowOff>133350</rowOff>
    </to>
    <pic>
      <nvPicPr>
        <cNvPr id="13564" name="Picture@5C\QPendientes@" descr="@5C\QPendientes@"/>
        <cNvPicPr preferRelativeResize="0">
          <a:picLocks noChangeArrowheads="1"/>
        </cNvPicPr>
      </nvPicPr>
      <blipFill>
        <a:blip r:embed="rId8276"/>
        <a:srcRect/>
        <a:stretch>
          <a:fillRect/>
        </a:stretch>
      </blipFill>
      <spPr bwMode="auto">
        <a:xfrm>
          <a:off x="19050" y="51462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2815</row>
      <rowOff>0</rowOff>
    </from>
    <to>
      <col>0</col>
      <colOff>171450</colOff>
      <row>2815</row>
      <rowOff>133350</rowOff>
    </to>
    <pic>
      <nvPicPr>
        <cNvPr id="13565" name="Picture@5C\QPendientes@" descr="@5C\QPendientes@"/>
        <cNvPicPr preferRelativeResize="0">
          <a:picLocks noChangeArrowheads="1"/>
        </cNvPicPr>
      </nvPicPr>
      <blipFill>
        <a:blip r:embed="rId8277"/>
        <a:srcRect/>
        <a:stretch>
          <a:fillRect/>
        </a:stretch>
      </blipFill>
      <spPr bwMode="auto">
        <a:xfrm>
          <a:off x="19050" y="51480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2816</row>
      <rowOff>0</rowOff>
    </from>
    <to>
      <col>0</col>
      <colOff>171450</colOff>
      <row>2816</row>
      <rowOff>133350</rowOff>
    </to>
    <pic>
      <nvPicPr>
        <cNvPr id="13566" name="Picture@5C\QPendientes@" descr="@5C\QPendientes@"/>
        <cNvPicPr preferRelativeResize="0">
          <a:picLocks noChangeArrowheads="1"/>
        </cNvPicPr>
      </nvPicPr>
      <blipFill>
        <a:blip r:embed="rId8278"/>
        <a:srcRect/>
        <a:stretch>
          <a:fillRect/>
        </a:stretch>
      </blipFill>
      <spPr bwMode="auto">
        <a:xfrm>
          <a:off x="19050" y="51499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2817</row>
      <rowOff>0</rowOff>
    </from>
    <to>
      <col>0</col>
      <colOff>171450</colOff>
      <row>2817</row>
      <rowOff>133350</rowOff>
    </to>
    <pic>
      <nvPicPr>
        <cNvPr id="13567" name="Picture@5C\QPendientes@" descr="@5C\QPendientes@"/>
        <cNvPicPr preferRelativeResize="0">
          <a:picLocks noChangeArrowheads="1"/>
        </cNvPicPr>
      </nvPicPr>
      <blipFill>
        <a:blip r:embed="rId8279"/>
        <a:srcRect/>
        <a:stretch>
          <a:fillRect/>
        </a:stretch>
      </blipFill>
      <spPr bwMode="auto">
        <a:xfrm>
          <a:off x="19050" y="51517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2818</row>
      <rowOff>0</rowOff>
    </from>
    <to>
      <col>0</col>
      <colOff>171450</colOff>
      <row>2818</row>
      <rowOff>133350</rowOff>
    </to>
    <pic>
      <nvPicPr>
        <cNvPr id="13568" name="Picture@5C\QPendientes@" descr="@5C\QPendientes@"/>
        <cNvPicPr preferRelativeResize="0">
          <a:picLocks noChangeArrowheads="1"/>
        </cNvPicPr>
      </nvPicPr>
      <blipFill>
        <a:blip r:embed="rId8280"/>
        <a:srcRect/>
        <a:stretch>
          <a:fillRect/>
        </a:stretch>
      </blipFill>
      <spPr bwMode="auto">
        <a:xfrm>
          <a:off x="19050" y="515355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2819</row>
      <rowOff>0</rowOff>
    </from>
    <to>
      <col>0</col>
      <colOff>171450</colOff>
      <row>2819</row>
      <rowOff>133350</rowOff>
    </to>
    <pic>
      <nvPicPr>
        <cNvPr id="13569" name="Picture@5C\QPendientes@" descr="@5C\QPendientes@"/>
        <cNvPicPr preferRelativeResize="0">
          <a:picLocks noChangeArrowheads="1"/>
        </cNvPicPr>
      </nvPicPr>
      <blipFill>
        <a:blip r:embed="rId8281"/>
        <a:srcRect/>
        <a:stretch>
          <a:fillRect/>
        </a:stretch>
      </blipFill>
      <spPr bwMode="auto">
        <a:xfrm>
          <a:off x="19050" y="515538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2820</row>
      <rowOff>0</rowOff>
    </from>
    <to>
      <col>0</col>
      <colOff>171450</colOff>
      <row>2820</row>
      <rowOff>133350</rowOff>
    </to>
    <pic>
      <nvPicPr>
        <cNvPr id="13570" name="Picture@5C\QPendientes@" descr="@5C\QPendientes@"/>
        <cNvPicPr preferRelativeResize="0">
          <a:picLocks noChangeArrowheads="1"/>
        </cNvPicPr>
      </nvPicPr>
      <blipFill>
        <a:blip r:embed="rId8282"/>
        <a:srcRect/>
        <a:stretch>
          <a:fillRect/>
        </a:stretch>
      </blipFill>
      <spPr bwMode="auto">
        <a:xfrm>
          <a:off x="19050" y="515721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2821</row>
      <rowOff>0</rowOff>
    </from>
    <to>
      <col>0</col>
      <colOff>171450</colOff>
      <row>2821</row>
      <rowOff>133350</rowOff>
    </to>
    <pic>
      <nvPicPr>
        <cNvPr id="13571" name="Picture@5C\QPendientes@" descr="@5C\QPendientes@"/>
        <cNvPicPr preferRelativeResize="0">
          <a:picLocks noChangeArrowheads="1"/>
        </cNvPicPr>
      </nvPicPr>
      <blipFill>
        <a:blip r:embed="rId8283"/>
        <a:srcRect/>
        <a:stretch>
          <a:fillRect/>
        </a:stretch>
      </blipFill>
      <spPr bwMode="auto">
        <a:xfrm>
          <a:off x="19050" y="515904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2822</row>
      <rowOff>0</rowOff>
    </from>
    <to>
      <col>0</col>
      <colOff>171450</colOff>
      <row>2822</row>
      <rowOff>133350</rowOff>
    </to>
    <pic>
      <nvPicPr>
        <cNvPr id="13572" name="Picture@5C\QPendientes@" descr="@5C\QPendientes@"/>
        <cNvPicPr preferRelativeResize="0">
          <a:picLocks noChangeArrowheads="1"/>
        </cNvPicPr>
      </nvPicPr>
      <blipFill>
        <a:blip r:embed="rId8284"/>
        <a:srcRect/>
        <a:stretch>
          <a:fillRect/>
        </a:stretch>
      </blipFill>
      <spPr bwMode="auto">
        <a:xfrm>
          <a:off x="19050" y="516087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2823</row>
      <rowOff>0</rowOff>
    </from>
    <to>
      <col>0</col>
      <colOff>171450</colOff>
      <row>2823</row>
      <rowOff>133350</rowOff>
    </to>
    <pic>
      <nvPicPr>
        <cNvPr id="13573" name="Picture@5C\QPendientes@" descr="@5C\QPendientes@"/>
        <cNvPicPr preferRelativeResize="0">
          <a:picLocks noChangeArrowheads="1"/>
        </cNvPicPr>
      </nvPicPr>
      <blipFill>
        <a:blip r:embed="rId8285"/>
        <a:srcRect/>
        <a:stretch>
          <a:fillRect/>
        </a:stretch>
      </blipFill>
      <spPr bwMode="auto">
        <a:xfrm>
          <a:off x="19050" y="516270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2824</row>
      <rowOff>0</rowOff>
    </from>
    <to>
      <col>0</col>
      <colOff>171450</colOff>
      <row>2824</row>
      <rowOff>133350</rowOff>
    </to>
    <pic>
      <nvPicPr>
        <cNvPr id="13574" name="Picture@5C\QPendientes@" descr="@5C\QPendientes@"/>
        <cNvPicPr preferRelativeResize="0">
          <a:picLocks noChangeArrowheads="1"/>
        </cNvPicPr>
      </nvPicPr>
      <blipFill>
        <a:blip r:embed="rId8286"/>
        <a:srcRect/>
        <a:stretch>
          <a:fillRect/>
        </a:stretch>
      </blipFill>
      <spPr bwMode="auto">
        <a:xfrm>
          <a:off x="19050" y="516453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2825</row>
      <rowOff>0</rowOff>
    </from>
    <to>
      <col>0</col>
      <colOff>171450</colOff>
      <row>2825</row>
      <rowOff>133350</rowOff>
    </to>
    <pic>
      <nvPicPr>
        <cNvPr id="13575" name="Picture@5C\QPendientes@" descr="@5C\QPendientes@"/>
        <cNvPicPr preferRelativeResize="0">
          <a:picLocks noChangeArrowheads="1"/>
        </cNvPicPr>
      </nvPicPr>
      <blipFill>
        <a:blip r:embed="rId8287"/>
        <a:srcRect/>
        <a:stretch>
          <a:fillRect/>
        </a:stretch>
      </blipFill>
      <spPr bwMode="auto">
        <a:xfrm>
          <a:off x="19050" y="516636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2826</row>
      <rowOff>0</rowOff>
    </from>
    <to>
      <col>0</col>
      <colOff>171450</colOff>
      <row>2826</row>
      <rowOff>133350</rowOff>
    </to>
    <pic>
      <nvPicPr>
        <cNvPr id="13576" name="Picture@5C\QPendientes@" descr="@5C\QPendientes@"/>
        <cNvPicPr preferRelativeResize="0">
          <a:picLocks noChangeArrowheads="1"/>
        </cNvPicPr>
      </nvPicPr>
      <blipFill>
        <a:blip r:embed="rId8288"/>
        <a:srcRect/>
        <a:stretch>
          <a:fillRect/>
        </a:stretch>
      </blipFill>
      <spPr bwMode="auto">
        <a:xfrm>
          <a:off x="19050" y="516818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2827</row>
      <rowOff>0</rowOff>
    </from>
    <to>
      <col>0</col>
      <colOff>171450</colOff>
      <row>2827</row>
      <rowOff>133350</rowOff>
    </to>
    <pic>
      <nvPicPr>
        <cNvPr id="13577" name="Picture@5C\QPendientes@" descr="@5C\QPendientes@"/>
        <cNvPicPr preferRelativeResize="0">
          <a:picLocks noChangeArrowheads="1"/>
        </cNvPicPr>
      </nvPicPr>
      <blipFill>
        <a:blip r:embed="rId8289"/>
        <a:srcRect/>
        <a:stretch>
          <a:fillRect/>
        </a:stretch>
      </blipFill>
      <spPr bwMode="auto">
        <a:xfrm>
          <a:off x="19050" y="517001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2828</row>
      <rowOff>0</rowOff>
    </from>
    <to>
      <col>0</col>
      <colOff>171450</colOff>
      <row>2828</row>
      <rowOff>133350</rowOff>
    </to>
    <pic>
      <nvPicPr>
        <cNvPr id="13578" name="Picture@5C\QPendientes@" descr="@5C\QPendientes@"/>
        <cNvPicPr preferRelativeResize="0">
          <a:picLocks noChangeArrowheads="1"/>
        </cNvPicPr>
      </nvPicPr>
      <blipFill>
        <a:blip r:embed="rId8290"/>
        <a:srcRect/>
        <a:stretch>
          <a:fillRect/>
        </a:stretch>
      </blipFill>
      <spPr bwMode="auto">
        <a:xfrm>
          <a:off x="19050" y="517184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2829</row>
      <rowOff>0</rowOff>
    </from>
    <to>
      <col>0</col>
      <colOff>171450</colOff>
      <row>2829</row>
      <rowOff>133350</rowOff>
    </to>
    <pic>
      <nvPicPr>
        <cNvPr id="13579" name="Picture@5C\QPendientes@" descr="@5C\QPendientes@"/>
        <cNvPicPr preferRelativeResize="0">
          <a:picLocks noChangeArrowheads="1"/>
        </cNvPicPr>
      </nvPicPr>
      <blipFill>
        <a:blip r:embed="rId8291"/>
        <a:srcRect/>
        <a:stretch>
          <a:fillRect/>
        </a:stretch>
      </blipFill>
      <spPr bwMode="auto">
        <a:xfrm>
          <a:off x="19050" y="517367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2830</row>
      <rowOff>0</rowOff>
    </from>
    <to>
      <col>0</col>
      <colOff>171450</colOff>
      <row>2830</row>
      <rowOff>133350</rowOff>
    </to>
    <pic>
      <nvPicPr>
        <cNvPr id="13580" name="Picture@5C\QPendientes@" descr="@5C\QPendientes@"/>
        <cNvPicPr preferRelativeResize="0">
          <a:picLocks noChangeArrowheads="1"/>
        </cNvPicPr>
      </nvPicPr>
      <blipFill>
        <a:blip r:embed="rId8292"/>
        <a:srcRect/>
        <a:stretch>
          <a:fillRect/>
        </a:stretch>
      </blipFill>
      <spPr bwMode="auto">
        <a:xfrm>
          <a:off x="19050" y="517550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2831</row>
      <rowOff>0</rowOff>
    </from>
    <to>
      <col>0</col>
      <colOff>171450</colOff>
      <row>2831</row>
      <rowOff>133350</rowOff>
    </to>
    <pic>
      <nvPicPr>
        <cNvPr id="13581" name="Picture@5C\QPendientes@" descr="@5C\QPendientes@"/>
        <cNvPicPr preferRelativeResize="0">
          <a:picLocks noChangeArrowheads="1"/>
        </cNvPicPr>
      </nvPicPr>
      <blipFill>
        <a:blip r:embed="rId8293"/>
        <a:srcRect/>
        <a:stretch>
          <a:fillRect/>
        </a:stretch>
      </blipFill>
      <spPr bwMode="auto">
        <a:xfrm>
          <a:off x="19050" y="517733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2832</row>
      <rowOff>0</rowOff>
    </from>
    <to>
      <col>0</col>
      <colOff>171450</colOff>
      <row>2832</row>
      <rowOff>133350</rowOff>
    </to>
    <pic>
      <nvPicPr>
        <cNvPr id="13582" name="Picture@5C\QPendientes@" descr="@5C\QPendientes@"/>
        <cNvPicPr preferRelativeResize="0">
          <a:picLocks noChangeArrowheads="1"/>
        </cNvPicPr>
      </nvPicPr>
      <blipFill>
        <a:blip r:embed="rId8294"/>
        <a:srcRect/>
        <a:stretch>
          <a:fillRect/>
        </a:stretch>
      </blipFill>
      <spPr bwMode="auto">
        <a:xfrm>
          <a:off x="19050" y="517916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2833</row>
      <rowOff>0</rowOff>
    </from>
    <to>
      <col>0</col>
      <colOff>171450</colOff>
      <row>2833</row>
      <rowOff>133350</rowOff>
    </to>
    <pic>
      <nvPicPr>
        <cNvPr id="13583" name="Picture@5C\QPendientes@" descr="@5C\QPendientes@"/>
        <cNvPicPr preferRelativeResize="0">
          <a:picLocks noChangeArrowheads="1"/>
        </cNvPicPr>
      </nvPicPr>
      <blipFill>
        <a:blip r:embed="rId8295"/>
        <a:srcRect/>
        <a:stretch>
          <a:fillRect/>
        </a:stretch>
      </blipFill>
      <spPr bwMode="auto">
        <a:xfrm>
          <a:off x="19050" y="518099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2834</row>
      <rowOff>0</rowOff>
    </from>
    <to>
      <col>0</col>
      <colOff>171450</colOff>
      <row>2834</row>
      <rowOff>133350</rowOff>
    </to>
    <pic>
      <nvPicPr>
        <cNvPr id="13584" name="Picture@5C\QPendientes@" descr="@5C\QPendientes@"/>
        <cNvPicPr preferRelativeResize="0">
          <a:picLocks noChangeArrowheads="1"/>
        </cNvPicPr>
      </nvPicPr>
      <blipFill>
        <a:blip r:embed="rId8296"/>
        <a:srcRect/>
        <a:stretch>
          <a:fillRect/>
        </a:stretch>
      </blipFill>
      <spPr bwMode="auto">
        <a:xfrm>
          <a:off x="19050" y="518281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2835</row>
      <rowOff>0</rowOff>
    </from>
    <to>
      <col>0</col>
      <colOff>171450</colOff>
      <row>2835</row>
      <rowOff>133350</rowOff>
    </to>
    <pic>
      <nvPicPr>
        <cNvPr id="13585" name="Picture@5C\QPendientes@" descr="@5C\QPendientes@"/>
        <cNvPicPr preferRelativeResize="0">
          <a:picLocks noChangeArrowheads="1"/>
        </cNvPicPr>
      </nvPicPr>
      <blipFill>
        <a:blip r:embed="rId8297"/>
        <a:srcRect/>
        <a:stretch>
          <a:fillRect/>
        </a:stretch>
      </blipFill>
      <spPr bwMode="auto">
        <a:xfrm>
          <a:off x="19050" y="518464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2836</row>
      <rowOff>0</rowOff>
    </from>
    <to>
      <col>0</col>
      <colOff>171450</colOff>
      <row>2836</row>
      <rowOff>133350</rowOff>
    </to>
    <pic>
      <nvPicPr>
        <cNvPr id="13586" name="Picture@5C\QPendientes@" descr="@5C\QPendientes@"/>
        <cNvPicPr preferRelativeResize="0">
          <a:picLocks noChangeArrowheads="1"/>
        </cNvPicPr>
      </nvPicPr>
      <blipFill>
        <a:blip r:embed="rId8298"/>
        <a:srcRect/>
        <a:stretch>
          <a:fillRect/>
        </a:stretch>
      </blipFill>
      <spPr bwMode="auto">
        <a:xfrm>
          <a:off x="19050" y="518647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2837</row>
      <rowOff>0</rowOff>
    </from>
    <to>
      <col>0</col>
      <colOff>171450</colOff>
      <row>2837</row>
      <rowOff>133350</rowOff>
    </to>
    <pic>
      <nvPicPr>
        <cNvPr id="13587" name="Picture@5C\QPendientes@" descr="@5C\QPendientes@"/>
        <cNvPicPr preferRelativeResize="0">
          <a:picLocks noChangeArrowheads="1"/>
        </cNvPicPr>
      </nvPicPr>
      <blipFill>
        <a:blip r:embed="rId8299"/>
        <a:srcRect/>
        <a:stretch>
          <a:fillRect/>
        </a:stretch>
      </blipFill>
      <spPr bwMode="auto">
        <a:xfrm>
          <a:off x="19050" y="518830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2838</row>
      <rowOff>0</rowOff>
    </from>
    <to>
      <col>0</col>
      <colOff>171450</colOff>
      <row>2838</row>
      <rowOff>133350</rowOff>
    </to>
    <pic>
      <nvPicPr>
        <cNvPr id="13590" name="Picture@5C\QPendientes@" descr="@5C\QPendientes@"/>
        <cNvPicPr preferRelativeResize="0">
          <a:picLocks noChangeArrowheads="1"/>
        </cNvPicPr>
      </nvPicPr>
      <blipFill>
        <a:blip r:embed="rId8300"/>
        <a:srcRect/>
        <a:stretch>
          <a:fillRect/>
        </a:stretch>
      </blipFill>
      <spPr bwMode="auto">
        <a:xfrm>
          <a:off x="19050" y="519379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2839</row>
      <rowOff>0</rowOff>
    </from>
    <to>
      <col>0</col>
      <colOff>171450</colOff>
      <row>2839</row>
      <rowOff>133350</rowOff>
    </to>
    <pic>
      <nvPicPr>
        <cNvPr id="13591" name="Picture@5C\QPendientes@" descr="@5C\QPendientes@"/>
        <cNvPicPr preferRelativeResize="0">
          <a:picLocks noChangeArrowheads="1"/>
        </cNvPicPr>
      </nvPicPr>
      <blipFill>
        <a:blip r:embed="rId8301"/>
        <a:srcRect/>
        <a:stretch>
          <a:fillRect/>
        </a:stretch>
      </blipFill>
      <spPr bwMode="auto">
        <a:xfrm>
          <a:off x="19050" y="519562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2840</row>
      <rowOff>0</rowOff>
    </from>
    <to>
      <col>0</col>
      <colOff>171450</colOff>
      <row>2840</row>
      <rowOff>133350</rowOff>
    </to>
    <pic>
      <nvPicPr>
        <cNvPr id="13592" name="Picture@5C\QPendientes@" descr="@5C\QPendientes@"/>
        <cNvPicPr preferRelativeResize="0">
          <a:picLocks noChangeArrowheads="1"/>
        </cNvPicPr>
      </nvPicPr>
      <blipFill>
        <a:blip r:embed="rId8302"/>
        <a:srcRect/>
        <a:stretch>
          <a:fillRect/>
        </a:stretch>
      </blipFill>
      <spPr bwMode="auto">
        <a:xfrm>
          <a:off x="19050" y="519744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2841</row>
      <rowOff>0</rowOff>
    </from>
    <to>
      <col>0</col>
      <colOff>171450</colOff>
      <row>2841</row>
      <rowOff>133350</rowOff>
    </to>
    <pic>
      <nvPicPr>
        <cNvPr id="13593" name="Picture@5C\QPendientes@" descr="@5C\QPendientes@"/>
        <cNvPicPr preferRelativeResize="0">
          <a:picLocks noChangeArrowheads="1"/>
        </cNvPicPr>
      </nvPicPr>
      <blipFill>
        <a:blip r:embed="rId8303"/>
        <a:srcRect/>
        <a:stretch>
          <a:fillRect/>
        </a:stretch>
      </blipFill>
      <spPr bwMode="auto">
        <a:xfrm>
          <a:off x="19050" y="519927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2842</row>
      <rowOff>0</rowOff>
    </from>
    <to>
      <col>0</col>
      <colOff>171450</colOff>
      <row>2842</row>
      <rowOff>133350</rowOff>
    </to>
    <pic>
      <nvPicPr>
        <cNvPr id="13594" name="Picture@5C\QPendientes@" descr="@5C\QPendientes@"/>
        <cNvPicPr preferRelativeResize="0">
          <a:picLocks noChangeArrowheads="1"/>
        </cNvPicPr>
      </nvPicPr>
      <blipFill>
        <a:blip r:embed="rId8304"/>
        <a:srcRect/>
        <a:stretch>
          <a:fillRect/>
        </a:stretch>
      </blipFill>
      <spPr bwMode="auto">
        <a:xfrm>
          <a:off x="19050" y="520110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2843</row>
      <rowOff>0</rowOff>
    </from>
    <to>
      <col>0</col>
      <colOff>171450</colOff>
      <row>2843</row>
      <rowOff>133350</rowOff>
    </to>
    <pic>
      <nvPicPr>
        <cNvPr id="13595" name="Picture@5C\QPendientes@" descr="@5C\QPendientes@"/>
        <cNvPicPr preferRelativeResize="0">
          <a:picLocks noChangeArrowheads="1"/>
        </cNvPicPr>
      </nvPicPr>
      <blipFill>
        <a:blip r:embed="rId8305"/>
        <a:srcRect/>
        <a:stretch>
          <a:fillRect/>
        </a:stretch>
      </blipFill>
      <spPr bwMode="auto">
        <a:xfrm>
          <a:off x="19050" y="520293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2844</row>
      <rowOff>0</rowOff>
    </from>
    <to>
      <col>0</col>
      <colOff>171450</colOff>
      <row>2844</row>
      <rowOff>133350</rowOff>
    </to>
    <pic>
      <nvPicPr>
        <cNvPr id="13596" name="Picture@5C\QPendientes@" descr="@5C\QPendientes@"/>
        <cNvPicPr preferRelativeResize="0">
          <a:picLocks noChangeArrowheads="1"/>
        </cNvPicPr>
      </nvPicPr>
      <blipFill>
        <a:blip r:embed="rId8306"/>
        <a:srcRect/>
        <a:stretch>
          <a:fillRect/>
        </a:stretch>
      </blipFill>
      <spPr bwMode="auto">
        <a:xfrm>
          <a:off x="19050" y="520476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2845</row>
      <rowOff>0</rowOff>
    </from>
    <to>
      <col>0</col>
      <colOff>171450</colOff>
      <row>2845</row>
      <rowOff>133350</rowOff>
    </to>
    <pic>
      <nvPicPr>
        <cNvPr id="13597" name="Picture@5C\QPendientes@" descr="@5C\QPendientes@"/>
        <cNvPicPr preferRelativeResize="0">
          <a:picLocks noChangeArrowheads="1"/>
        </cNvPicPr>
      </nvPicPr>
      <blipFill>
        <a:blip r:embed="rId8307"/>
        <a:srcRect/>
        <a:stretch>
          <a:fillRect/>
        </a:stretch>
      </blipFill>
      <spPr bwMode="auto">
        <a:xfrm>
          <a:off x="19050" y="520659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2846</row>
      <rowOff>0</rowOff>
    </from>
    <to>
      <col>0</col>
      <colOff>171450</colOff>
      <row>2846</row>
      <rowOff>133350</rowOff>
    </to>
    <pic>
      <nvPicPr>
        <cNvPr id="13598" name="Picture@5C\QPendientes@" descr="@5C\QPendientes@"/>
        <cNvPicPr preferRelativeResize="0">
          <a:picLocks noChangeArrowheads="1"/>
        </cNvPicPr>
      </nvPicPr>
      <blipFill>
        <a:blip r:embed="rId8308"/>
        <a:srcRect/>
        <a:stretch>
          <a:fillRect/>
        </a:stretch>
      </blipFill>
      <spPr bwMode="auto">
        <a:xfrm>
          <a:off x="19050" y="520842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2847</row>
      <rowOff>0</rowOff>
    </from>
    <to>
      <col>0</col>
      <colOff>171450</colOff>
      <row>2847</row>
      <rowOff>133350</rowOff>
    </to>
    <pic>
      <nvPicPr>
        <cNvPr id="13599" name="Picture@5C\QPendientes@" descr="@5C\QPendientes@"/>
        <cNvPicPr preferRelativeResize="0">
          <a:picLocks noChangeArrowheads="1"/>
        </cNvPicPr>
      </nvPicPr>
      <blipFill>
        <a:blip r:embed="rId8309"/>
        <a:srcRect/>
        <a:stretch>
          <a:fillRect/>
        </a:stretch>
      </blipFill>
      <spPr bwMode="auto">
        <a:xfrm>
          <a:off x="19050" y="521025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2848</row>
      <rowOff>0</rowOff>
    </from>
    <to>
      <col>0</col>
      <colOff>171450</colOff>
      <row>2848</row>
      <rowOff>133350</rowOff>
    </to>
    <pic>
      <nvPicPr>
        <cNvPr id="13600" name="Picture@5C\QPendientes@" descr="@5C\QPendientes@"/>
        <cNvPicPr preferRelativeResize="0">
          <a:picLocks noChangeArrowheads="1"/>
        </cNvPicPr>
      </nvPicPr>
      <blipFill>
        <a:blip r:embed="rId8310"/>
        <a:srcRect/>
        <a:stretch>
          <a:fillRect/>
        </a:stretch>
      </blipFill>
      <spPr bwMode="auto">
        <a:xfrm>
          <a:off x="19050" y="521208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2849</row>
      <rowOff>0</rowOff>
    </from>
    <to>
      <col>0</col>
      <colOff>171450</colOff>
      <row>2849</row>
      <rowOff>133350</rowOff>
    </to>
    <pic>
      <nvPicPr>
        <cNvPr id="13601" name="Picture@5C\QPendientes@" descr="@5C\QPendientes@"/>
        <cNvPicPr preferRelativeResize="0">
          <a:picLocks noChangeArrowheads="1"/>
        </cNvPicPr>
      </nvPicPr>
      <blipFill>
        <a:blip r:embed="rId8311"/>
        <a:srcRect/>
        <a:stretch>
          <a:fillRect/>
        </a:stretch>
      </blipFill>
      <spPr bwMode="auto">
        <a:xfrm>
          <a:off x="19050" y="521390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2850</row>
      <rowOff>0</rowOff>
    </from>
    <to>
      <col>0</col>
      <colOff>171450</colOff>
      <row>2850</row>
      <rowOff>133350</rowOff>
    </to>
    <pic>
      <nvPicPr>
        <cNvPr id="13602" name="Picture@5C\QPendientes@" descr="@5C\QPendientes@"/>
        <cNvPicPr preferRelativeResize="0">
          <a:picLocks noChangeArrowheads="1"/>
        </cNvPicPr>
      </nvPicPr>
      <blipFill>
        <a:blip r:embed="rId8312"/>
        <a:srcRect/>
        <a:stretch>
          <a:fillRect/>
        </a:stretch>
      </blipFill>
      <spPr bwMode="auto">
        <a:xfrm>
          <a:off x="19050" y="521573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2851</row>
      <rowOff>0</rowOff>
    </from>
    <to>
      <col>0</col>
      <colOff>171450</colOff>
      <row>2851</row>
      <rowOff>133350</rowOff>
    </to>
    <pic>
      <nvPicPr>
        <cNvPr id="13603" name="Picture@5C\QPendientes@" descr="@5C\QPendientes@"/>
        <cNvPicPr preferRelativeResize="0">
          <a:picLocks noChangeArrowheads="1"/>
        </cNvPicPr>
      </nvPicPr>
      <blipFill>
        <a:blip r:embed="rId8313"/>
        <a:srcRect/>
        <a:stretch>
          <a:fillRect/>
        </a:stretch>
      </blipFill>
      <spPr bwMode="auto">
        <a:xfrm>
          <a:off x="19050" y="521756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2852</row>
      <rowOff>0</rowOff>
    </from>
    <to>
      <col>0</col>
      <colOff>171450</colOff>
      <row>2852</row>
      <rowOff>133350</rowOff>
    </to>
    <pic>
      <nvPicPr>
        <cNvPr id="13604" name="Picture@5C\QPendientes@" descr="@5C\QPendientes@"/>
        <cNvPicPr preferRelativeResize="0">
          <a:picLocks noChangeArrowheads="1"/>
        </cNvPicPr>
      </nvPicPr>
      <blipFill>
        <a:blip r:embed="rId8314"/>
        <a:srcRect/>
        <a:stretch>
          <a:fillRect/>
        </a:stretch>
      </blipFill>
      <spPr bwMode="auto">
        <a:xfrm>
          <a:off x="19050" y="521939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2853</row>
      <rowOff>0</rowOff>
    </from>
    <to>
      <col>0</col>
      <colOff>171450</colOff>
      <row>2853</row>
      <rowOff>133350</rowOff>
    </to>
    <pic>
      <nvPicPr>
        <cNvPr id="13605" name="Picture@5C\QPendientes@" descr="@5C\QPendientes@"/>
        <cNvPicPr preferRelativeResize="0">
          <a:picLocks noChangeArrowheads="1"/>
        </cNvPicPr>
      </nvPicPr>
      <blipFill>
        <a:blip r:embed="rId8315"/>
        <a:srcRect/>
        <a:stretch>
          <a:fillRect/>
        </a:stretch>
      </blipFill>
      <spPr bwMode="auto">
        <a:xfrm>
          <a:off x="19050" y="522122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2854</row>
      <rowOff>0</rowOff>
    </from>
    <to>
      <col>0</col>
      <colOff>171450</colOff>
      <row>2854</row>
      <rowOff>133350</rowOff>
    </to>
    <pic>
      <nvPicPr>
        <cNvPr id="13606" name="Picture@5C\QPendientes@" descr="@5C\QPendientes@"/>
        <cNvPicPr preferRelativeResize="0">
          <a:picLocks noChangeArrowheads="1"/>
        </cNvPicPr>
      </nvPicPr>
      <blipFill>
        <a:blip r:embed="rId8316"/>
        <a:srcRect/>
        <a:stretch>
          <a:fillRect/>
        </a:stretch>
      </blipFill>
      <spPr bwMode="auto">
        <a:xfrm>
          <a:off x="19050" y="522305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2855</row>
      <rowOff>0</rowOff>
    </from>
    <to>
      <col>0</col>
      <colOff>171450</colOff>
      <row>2855</row>
      <rowOff>133350</rowOff>
    </to>
    <pic>
      <nvPicPr>
        <cNvPr id="13607" name="Picture@5C\QPendientes@" descr="@5C\QPendientes@"/>
        <cNvPicPr preferRelativeResize="0">
          <a:picLocks noChangeArrowheads="1"/>
        </cNvPicPr>
      </nvPicPr>
      <blipFill>
        <a:blip r:embed="rId8317"/>
        <a:srcRect/>
        <a:stretch>
          <a:fillRect/>
        </a:stretch>
      </blipFill>
      <spPr bwMode="auto">
        <a:xfrm>
          <a:off x="19050" y="522488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2856</row>
      <rowOff>0</rowOff>
    </from>
    <to>
      <col>0</col>
      <colOff>171450</colOff>
      <row>2856</row>
      <rowOff>133350</rowOff>
    </to>
    <pic>
      <nvPicPr>
        <cNvPr id="13608" name="Picture@5C\QPendientes@" descr="@5C\QPendientes@"/>
        <cNvPicPr preferRelativeResize="0">
          <a:picLocks noChangeArrowheads="1"/>
        </cNvPicPr>
      </nvPicPr>
      <blipFill>
        <a:blip r:embed="rId8318"/>
        <a:srcRect/>
        <a:stretch>
          <a:fillRect/>
        </a:stretch>
      </blipFill>
      <spPr bwMode="auto">
        <a:xfrm>
          <a:off x="19050" y="522671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2857</row>
      <rowOff>0</rowOff>
    </from>
    <to>
      <col>0</col>
      <colOff>171450</colOff>
      <row>2857</row>
      <rowOff>133350</rowOff>
    </to>
    <pic>
      <nvPicPr>
        <cNvPr id="13609" name="Picture@5C\QPendientes@" descr="@5C\QPendientes@"/>
        <cNvPicPr preferRelativeResize="0">
          <a:picLocks noChangeArrowheads="1"/>
        </cNvPicPr>
      </nvPicPr>
      <blipFill>
        <a:blip r:embed="rId8319"/>
        <a:srcRect/>
        <a:stretch>
          <a:fillRect/>
        </a:stretch>
      </blipFill>
      <spPr bwMode="auto">
        <a:xfrm>
          <a:off x="19050" y="522853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2858</row>
      <rowOff>0</rowOff>
    </from>
    <to>
      <col>0</col>
      <colOff>171450</colOff>
      <row>2858</row>
      <rowOff>133350</rowOff>
    </to>
    <pic>
      <nvPicPr>
        <cNvPr id="13610" name="Picture@5C\QPendientes@" descr="@5C\QPendientes@"/>
        <cNvPicPr preferRelativeResize="0">
          <a:picLocks noChangeArrowheads="1"/>
        </cNvPicPr>
      </nvPicPr>
      <blipFill>
        <a:blip r:embed="rId8320"/>
        <a:srcRect/>
        <a:stretch>
          <a:fillRect/>
        </a:stretch>
      </blipFill>
      <spPr bwMode="auto">
        <a:xfrm>
          <a:off x="19050" y="523036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2859</row>
      <rowOff>0</rowOff>
    </from>
    <to>
      <col>0</col>
      <colOff>171450</colOff>
      <row>2859</row>
      <rowOff>133350</rowOff>
    </to>
    <pic>
      <nvPicPr>
        <cNvPr id="13611" name="Picture@5C\QPendientes@" descr="@5C\QPendientes@"/>
        <cNvPicPr preferRelativeResize="0">
          <a:picLocks noChangeArrowheads="1"/>
        </cNvPicPr>
      </nvPicPr>
      <blipFill>
        <a:blip r:embed="rId8321"/>
        <a:srcRect/>
        <a:stretch>
          <a:fillRect/>
        </a:stretch>
      </blipFill>
      <spPr bwMode="auto">
        <a:xfrm>
          <a:off x="19050" y="523219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2860</row>
      <rowOff>0</rowOff>
    </from>
    <to>
      <col>0</col>
      <colOff>171450</colOff>
      <row>2860</row>
      <rowOff>133350</rowOff>
    </to>
    <pic>
      <nvPicPr>
        <cNvPr id="13612" name="Picture@5C\QPendientes@" descr="@5C\QPendientes@"/>
        <cNvPicPr preferRelativeResize="0">
          <a:picLocks noChangeArrowheads="1"/>
        </cNvPicPr>
      </nvPicPr>
      <blipFill>
        <a:blip r:embed="rId8322"/>
        <a:srcRect/>
        <a:stretch>
          <a:fillRect/>
        </a:stretch>
      </blipFill>
      <spPr bwMode="auto">
        <a:xfrm>
          <a:off x="19050" y="523402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2861</row>
      <rowOff>0</rowOff>
    </from>
    <to>
      <col>0</col>
      <colOff>171450</colOff>
      <row>2861</row>
      <rowOff>133350</rowOff>
    </to>
    <pic>
      <nvPicPr>
        <cNvPr id="13613" name="Picture@5C\QPendientes@" descr="@5C\QPendientes@"/>
        <cNvPicPr preferRelativeResize="0">
          <a:picLocks noChangeArrowheads="1"/>
        </cNvPicPr>
      </nvPicPr>
      <blipFill>
        <a:blip r:embed="rId8323"/>
        <a:srcRect/>
        <a:stretch>
          <a:fillRect/>
        </a:stretch>
      </blipFill>
      <spPr bwMode="auto">
        <a:xfrm>
          <a:off x="19050" y="523585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2862</row>
      <rowOff>0</rowOff>
    </from>
    <to>
      <col>0</col>
      <colOff>171450</colOff>
      <row>2862</row>
      <rowOff>133350</rowOff>
    </to>
    <pic>
      <nvPicPr>
        <cNvPr id="13614" name="Picture@5C\QPendientes@" descr="@5C\QPendientes@"/>
        <cNvPicPr preferRelativeResize="0">
          <a:picLocks noChangeArrowheads="1"/>
        </cNvPicPr>
      </nvPicPr>
      <blipFill>
        <a:blip r:embed="rId8324"/>
        <a:srcRect/>
        <a:stretch>
          <a:fillRect/>
        </a:stretch>
      </blipFill>
      <spPr bwMode="auto">
        <a:xfrm>
          <a:off x="19050" y="523768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2863</row>
      <rowOff>0</rowOff>
    </from>
    <to>
      <col>0</col>
      <colOff>171450</colOff>
      <row>2863</row>
      <rowOff>133350</rowOff>
    </to>
    <pic>
      <nvPicPr>
        <cNvPr id="13615" name="Picture@5C\QPendientes@" descr="@5C\QPendientes@"/>
        <cNvPicPr preferRelativeResize="0">
          <a:picLocks noChangeArrowheads="1"/>
        </cNvPicPr>
      </nvPicPr>
      <blipFill>
        <a:blip r:embed="rId8325"/>
        <a:srcRect/>
        <a:stretch>
          <a:fillRect/>
        </a:stretch>
      </blipFill>
      <spPr bwMode="auto">
        <a:xfrm>
          <a:off x="19050" y="523951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2864</row>
      <rowOff>0</rowOff>
    </from>
    <to>
      <col>0</col>
      <colOff>171450</colOff>
      <row>2864</row>
      <rowOff>133350</rowOff>
    </to>
    <pic>
      <nvPicPr>
        <cNvPr id="13616" name="Picture@5C\QPendientes@" descr="@5C\QPendientes@"/>
        <cNvPicPr preferRelativeResize="0">
          <a:picLocks noChangeArrowheads="1"/>
        </cNvPicPr>
      </nvPicPr>
      <blipFill>
        <a:blip r:embed="rId8326"/>
        <a:srcRect/>
        <a:stretch>
          <a:fillRect/>
        </a:stretch>
      </blipFill>
      <spPr bwMode="auto">
        <a:xfrm>
          <a:off x="19050" y="524134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2865</row>
      <rowOff>0</rowOff>
    </from>
    <to>
      <col>0</col>
      <colOff>171450</colOff>
      <row>2865</row>
      <rowOff>133350</rowOff>
    </to>
    <pic>
      <nvPicPr>
        <cNvPr id="13617" name="Picture@5C\QPendientes@" descr="@5C\QPendientes@"/>
        <cNvPicPr preferRelativeResize="0">
          <a:picLocks noChangeArrowheads="1"/>
        </cNvPicPr>
      </nvPicPr>
      <blipFill>
        <a:blip r:embed="rId8327"/>
        <a:srcRect/>
        <a:stretch>
          <a:fillRect/>
        </a:stretch>
      </blipFill>
      <spPr bwMode="auto">
        <a:xfrm>
          <a:off x="19050" y="524316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2866</row>
      <rowOff>0</rowOff>
    </from>
    <to>
      <col>0</col>
      <colOff>171450</colOff>
      <row>2866</row>
      <rowOff>133350</rowOff>
    </to>
    <pic>
      <nvPicPr>
        <cNvPr id="13618" name="Picture@5C\QPendientes@" descr="@5C\QPendientes@"/>
        <cNvPicPr preferRelativeResize="0">
          <a:picLocks noChangeArrowheads="1"/>
        </cNvPicPr>
      </nvPicPr>
      <blipFill>
        <a:blip r:embed="rId8328"/>
        <a:srcRect/>
        <a:stretch>
          <a:fillRect/>
        </a:stretch>
      </blipFill>
      <spPr bwMode="auto">
        <a:xfrm>
          <a:off x="19050" y="524499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2867</row>
      <rowOff>0</rowOff>
    </from>
    <to>
      <col>0</col>
      <colOff>171450</colOff>
      <row>2867</row>
      <rowOff>133350</rowOff>
    </to>
    <pic>
      <nvPicPr>
        <cNvPr id="13619" name="Picture@5C\QPendientes@" descr="@5C\QPendientes@"/>
        <cNvPicPr preferRelativeResize="0">
          <a:picLocks noChangeArrowheads="1"/>
        </cNvPicPr>
      </nvPicPr>
      <blipFill>
        <a:blip r:embed="rId8329"/>
        <a:srcRect/>
        <a:stretch>
          <a:fillRect/>
        </a:stretch>
      </blipFill>
      <spPr bwMode="auto">
        <a:xfrm>
          <a:off x="19050" y="524682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2868</row>
      <rowOff>0</rowOff>
    </from>
    <to>
      <col>0</col>
      <colOff>171450</colOff>
      <row>2868</row>
      <rowOff>133350</rowOff>
    </to>
    <pic>
      <nvPicPr>
        <cNvPr id="13620" name="Picture@5C\QPendientes@" descr="@5C\QPendientes@"/>
        <cNvPicPr preferRelativeResize="0">
          <a:picLocks noChangeArrowheads="1"/>
        </cNvPicPr>
      </nvPicPr>
      <blipFill>
        <a:blip r:embed="rId8330"/>
        <a:srcRect/>
        <a:stretch>
          <a:fillRect/>
        </a:stretch>
      </blipFill>
      <spPr bwMode="auto">
        <a:xfrm>
          <a:off x="19050" y="524865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2869</row>
      <rowOff>0</rowOff>
    </from>
    <to>
      <col>0</col>
      <colOff>171450</colOff>
      <row>2869</row>
      <rowOff>133350</rowOff>
    </to>
    <pic>
      <nvPicPr>
        <cNvPr id="13621" name="Picture@5C\QPendientes@" descr="@5C\QPendientes@"/>
        <cNvPicPr preferRelativeResize="0">
          <a:picLocks noChangeArrowheads="1"/>
        </cNvPicPr>
      </nvPicPr>
      <blipFill>
        <a:blip r:embed="rId8331"/>
        <a:srcRect/>
        <a:stretch>
          <a:fillRect/>
        </a:stretch>
      </blipFill>
      <spPr bwMode="auto">
        <a:xfrm>
          <a:off x="19050" y="525048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2870</row>
      <rowOff>0</rowOff>
    </from>
    <to>
      <col>0</col>
      <colOff>171450</colOff>
      <row>2870</row>
      <rowOff>133350</rowOff>
    </to>
    <pic>
      <nvPicPr>
        <cNvPr id="13622" name="Picture@5C\QPendientes@" descr="@5C\QPendientes@"/>
        <cNvPicPr preferRelativeResize="0">
          <a:picLocks noChangeArrowheads="1"/>
        </cNvPicPr>
      </nvPicPr>
      <blipFill>
        <a:blip r:embed="rId8332"/>
        <a:srcRect/>
        <a:stretch>
          <a:fillRect/>
        </a:stretch>
      </blipFill>
      <spPr bwMode="auto">
        <a:xfrm>
          <a:off x="19050" y="525231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2871</row>
      <rowOff>0</rowOff>
    </from>
    <to>
      <col>0</col>
      <colOff>171450</colOff>
      <row>2871</row>
      <rowOff>133350</rowOff>
    </to>
    <pic>
      <nvPicPr>
        <cNvPr id="13623" name="Picture@5C\QPendientes@" descr="@5C\QPendientes@"/>
        <cNvPicPr preferRelativeResize="0">
          <a:picLocks noChangeArrowheads="1"/>
        </cNvPicPr>
      </nvPicPr>
      <blipFill>
        <a:blip r:embed="rId8333"/>
        <a:srcRect/>
        <a:stretch>
          <a:fillRect/>
        </a:stretch>
      </blipFill>
      <spPr bwMode="auto">
        <a:xfrm>
          <a:off x="19050" y="525414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2872</row>
      <rowOff>0</rowOff>
    </from>
    <to>
      <col>0</col>
      <colOff>171450</colOff>
      <row>2872</row>
      <rowOff>133350</rowOff>
    </to>
    <pic>
      <nvPicPr>
        <cNvPr id="13624" name="Picture@5C\QPendientes@" descr="@5C\QPendientes@"/>
        <cNvPicPr preferRelativeResize="0">
          <a:picLocks noChangeArrowheads="1"/>
        </cNvPicPr>
      </nvPicPr>
      <blipFill>
        <a:blip r:embed="rId8334"/>
        <a:srcRect/>
        <a:stretch>
          <a:fillRect/>
        </a:stretch>
      </blipFill>
      <spPr bwMode="auto">
        <a:xfrm>
          <a:off x="19050" y="525597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2873</row>
      <rowOff>0</rowOff>
    </from>
    <to>
      <col>0</col>
      <colOff>171450</colOff>
      <row>2873</row>
      <rowOff>133350</rowOff>
    </to>
    <pic>
      <nvPicPr>
        <cNvPr id="13625" name="Picture@5C\QPendientes@" descr="@5C\QPendientes@"/>
        <cNvPicPr preferRelativeResize="0">
          <a:picLocks noChangeArrowheads="1"/>
        </cNvPicPr>
      </nvPicPr>
      <blipFill>
        <a:blip r:embed="rId8335"/>
        <a:srcRect/>
        <a:stretch>
          <a:fillRect/>
        </a:stretch>
      </blipFill>
      <spPr bwMode="auto">
        <a:xfrm>
          <a:off x="19050" y="525780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2874</row>
      <rowOff>0</rowOff>
    </from>
    <to>
      <col>0</col>
      <colOff>171450</colOff>
      <row>2874</row>
      <rowOff>133350</rowOff>
    </to>
    <pic>
      <nvPicPr>
        <cNvPr id="13626" name="Picture@5C\QPendientes@" descr="@5C\QPendientes@"/>
        <cNvPicPr preferRelativeResize="0">
          <a:picLocks noChangeArrowheads="1"/>
        </cNvPicPr>
      </nvPicPr>
      <blipFill>
        <a:blip r:embed="rId8336"/>
        <a:srcRect/>
        <a:stretch>
          <a:fillRect/>
        </a:stretch>
      </blipFill>
      <spPr bwMode="auto">
        <a:xfrm>
          <a:off x="19050" y="525962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2875</row>
      <rowOff>0</rowOff>
    </from>
    <to>
      <col>0</col>
      <colOff>171450</colOff>
      <row>2875</row>
      <rowOff>133350</rowOff>
    </to>
    <pic>
      <nvPicPr>
        <cNvPr id="13627" name="Picture@5C\QPendientes@" descr="@5C\QPendientes@"/>
        <cNvPicPr preferRelativeResize="0">
          <a:picLocks noChangeArrowheads="1"/>
        </cNvPicPr>
      </nvPicPr>
      <blipFill>
        <a:blip r:embed="rId8337"/>
        <a:srcRect/>
        <a:stretch>
          <a:fillRect/>
        </a:stretch>
      </blipFill>
      <spPr bwMode="auto">
        <a:xfrm>
          <a:off x="19050" y="526145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2876</row>
      <rowOff>0</rowOff>
    </from>
    <to>
      <col>0</col>
      <colOff>171450</colOff>
      <row>2876</row>
      <rowOff>133350</rowOff>
    </to>
    <pic>
      <nvPicPr>
        <cNvPr id="13628" name="Picture@5C\QPendientes@" descr="@5C\QPendientes@"/>
        <cNvPicPr preferRelativeResize="0">
          <a:picLocks noChangeArrowheads="1"/>
        </cNvPicPr>
      </nvPicPr>
      <blipFill>
        <a:blip r:embed="rId8338"/>
        <a:srcRect/>
        <a:stretch>
          <a:fillRect/>
        </a:stretch>
      </blipFill>
      <spPr bwMode="auto">
        <a:xfrm>
          <a:off x="19050" y="526328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2877</row>
      <rowOff>0</rowOff>
    </from>
    <to>
      <col>0</col>
      <colOff>171450</colOff>
      <row>2877</row>
      <rowOff>133350</rowOff>
    </to>
    <pic>
      <nvPicPr>
        <cNvPr id="13629" name="Picture@5C\QPendientes@" descr="@5C\QPendientes@"/>
        <cNvPicPr preferRelativeResize="0">
          <a:picLocks noChangeArrowheads="1"/>
        </cNvPicPr>
      </nvPicPr>
      <blipFill>
        <a:blip r:embed="rId8339"/>
        <a:srcRect/>
        <a:stretch>
          <a:fillRect/>
        </a:stretch>
      </blipFill>
      <spPr bwMode="auto">
        <a:xfrm>
          <a:off x="19050" y="526511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2878</row>
      <rowOff>0</rowOff>
    </from>
    <to>
      <col>0</col>
      <colOff>171450</colOff>
      <row>2878</row>
      <rowOff>133350</rowOff>
    </to>
    <pic>
      <nvPicPr>
        <cNvPr id="13630" name="Picture@5C\QPendientes@" descr="@5C\QPendientes@"/>
        <cNvPicPr preferRelativeResize="0">
          <a:picLocks noChangeArrowheads="1"/>
        </cNvPicPr>
      </nvPicPr>
      <blipFill>
        <a:blip r:embed="rId8340"/>
        <a:srcRect/>
        <a:stretch>
          <a:fillRect/>
        </a:stretch>
      </blipFill>
      <spPr bwMode="auto">
        <a:xfrm>
          <a:off x="19050" y="526694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2879</row>
      <rowOff>0</rowOff>
    </from>
    <to>
      <col>0</col>
      <colOff>171450</colOff>
      <row>2879</row>
      <rowOff>133350</rowOff>
    </to>
    <pic>
      <nvPicPr>
        <cNvPr id="13631" name="Picture@5C\QPendientes@" descr="@5C\QPendientes@"/>
        <cNvPicPr preferRelativeResize="0">
          <a:picLocks noChangeArrowheads="1"/>
        </cNvPicPr>
      </nvPicPr>
      <blipFill>
        <a:blip r:embed="rId8341"/>
        <a:srcRect/>
        <a:stretch>
          <a:fillRect/>
        </a:stretch>
      </blipFill>
      <spPr bwMode="auto">
        <a:xfrm>
          <a:off x="19050" y="526877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2880</row>
      <rowOff>0</rowOff>
    </from>
    <to>
      <col>0</col>
      <colOff>171450</colOff>
      <row>2880</row>
      <rowOff>133350</rowOff>
    </to>
    <pic>
      <nvPicPr>
        <cNvPr id="13632" name="Picture@5C\QPendientes@" descr="@5C\QPendientes@"/>
        <cNvPicPr preferRelativeResize="0">
          <a:picLocks noChangeArrowheads="1"/>
        </cNvPicPr>
      </nvPicPr>
      <blipFill>
        <a:blip r:embed="rId8342"/>
        <a:srcRect/>
        <a:stretch>
          <a:fillRect/>
        </a:stretch>
      </blipFill>
      <spPr bwMode="auto">
        <a:xfrm>
          <a:off x="19050" y="527060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2881</row>
      <rowOff>0</rowOff>
    </from>
    <to>
      <col>0</col>
      <colOff>171450</colOff>
      <row>2881</row>
      <rowOff>133350</rowOff>
    </to>
    <pic>
      <nvPicPr>
        <cNvPr id="13633" name="Picture@5C\QPendientes@" descr="@5C\QPendientes@"/>
        <cNvPicPr preferRelativeResize="0">
          <a:picLocks noChangeArrowheads="1"/>
        </cNvPicPr>
      </nvPicPr>
      <blipFill>
        <a:blip r:embed="rId8343"/>
        <a:srcRect/>
        <a:stretch>
          <a:fillRect/>
        </a:stretch>
      </blipFill>
      <spPr bwMode="auto">
        <a:xfrm>
          <a:off x="19050" y="527243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2882</row>
      <rowOff>0</rowOff>
    </from>
    <to>
      <col>0</col>
      <colOff>171450</colOff>
      <row>2882</row>
      <rowOff>133350</rowOff>
    </to>
    <pic>
      <nvPicPr>
        <cNvPr id="13634" name="Picture@5C\QPendientes@" descr="@5C\QPendientes@"/>
        <cNvPicPr preferRelativeResize="0">
          <a:picLocks noChangeArrowheads="1"/>
        </cNvPicPr>
      </nvPicPr>
      <blipFill>
        <a:blip r:embed="rId8344"/>
        <a:srcRect/>
        <a:stretch>
          <a:fillRect/>
        </a:stretch>
      </blipFill>
      <spPr bwMode="auto">
        <a:xfrm>
          <a:off x="19050" y="527425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2883</row>
      <rowOff>0</rowOff>
    </from>
    <to>
      <col>0</col>
      <colOff>171450</colOff>
      <row>2883</row>
      <rowOff>133350</rowOff>
    </to>
    <pic>
      <nvPicPr>
        <cNvPr id="13635" name="Picture@5C\QPendientes@" descr="@5C\QPendientes@"/>
        <cNvPicPr preferRelativeResize="0">
          <a:picLocks noChangeArrowheads="1"/>
        </cNvPicPr>
      </nvPicPr>
      <blipFill>
        <a:blip r:embed="rId8345"/>
        <a:srcRect/>
        <a:stretch>
          <a:fillRect/>
        </a:stretch>
      </blipFill>
      <spPr bwMode="auto">
        <a:xfrm>
          <a:off x="19050" y="527608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2884</row>
      <rowOff>0</rowOff>
    </from>
    <to>
      <col>0</col>
      <colOff>171450</colOff>
      <row>2884</row>
      <rowOff>133350</rowOff>
    </to>
    <pic>
      <nvPicPr>
        <cNvPr id="13636" name="Picture@5C\QPendientes@" descr="@5C\QPendientes@"/>
        <cNvPicPr preferRelativeResize="0">
          <a:picLocks noChangeArrowheads="1"/>
        </cNvPicPr>
      </nvPicPr>
      <blipFill>
        <a:blip r:embed="rId8346"/>
        <a:srcRect/>
        <a:stretch>
          <a:fillRect/>
        </a:stretch>
      </blipFill>
      <spPr bwMode="auto">
        <a:xfrm>
          <a:off x="19050" y="527791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2885</row>
      <rowOff>0</rowOff>
    </from>
    <to>
      <col>0</col>
      <colOff>171450</colOff>
      <row>2885</row>
      <rowOff>133350</rowOff>
    </to>
    <pic>
      <nvPicPr>
        <cNvPr id="13637" name="Picture@5C\QPendientes@" descr="@5C\QPendientes@"/>
        <cNvPicPr preferRelativeResize="0">
          <a:picLocks noChangeArrowheads="1"/>
        </cNvPicPr>
      </nvPicPr>
      <blipFill>
        <a:blip r:embed="rId8347"/>
        <a:srcRect/>
        <a:stretch>
          <a:fillRect/>
        </a:stretch>
      </blipFill>
      <spPr bwMode="auto">
        <a:xfrm>
          <a:off x="19050" y="527974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2886</row>
      <rowOff>0</rowOff>
    </from>
    <to>
      <col>0</col>
      <colOff>171450</colOff>
      <row>2886</row>
      <rowOff>133350</rowOff>
    </to>
    <pic>
      <nvPicPr>
        <cNvPr id="13638" name="Picture@5C\QPendientes@" descr="@5C\QPendientes@"/>
        <cNvPicPr preferRelativeResize="0">
          <a:picLocks noChangeArrowheads="1"/>
        </cNvPicPr>
      </nvPicPr>
      <blipFill>
        <a:blip r:embed="rId8348"/>
        <a:srcRect/>
        <a:stretch>
          <a:fillRect/>
        </a:stretch>
      </blipFill>
      <spPr bwMode="auto">
        <a:xfrm>
          <a:off x="19050" y="528157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2887</row>
      <rowOff>0</rowOff>
    </from>
    <to>
      <col>0</col>
      <colOff>171450</colOff>
      <row>2887</row>
      <rowOff>133350</rowOff>
    </to>
    <pic>
      <nvPicPr>
        <cNvPr id="13639" name="Picture@5C\QPendientes@" descr="@5C\QPendientes@"/>
        <cNvPicPr preferRelativeResize="0">
          <a:picLocks noChangeArrowheads="1"/>
        </cNvPicPr>
      </nvPicPr>
      <blipFill>
        <a:blip r:embed="rId8349"/>
        <a:srcRect/>
        <a:stretch>
          <a:fillRect/>
        </a:stretch>
      </blipFill>
      <spPr bwMode="auto">
        <a:xfrm>
          <a:off x="19050" y="528340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2888</row>
      <rowOff>0</rowOff>
    </from>
    <to>
      <col>0</col>
      <colOff>171450</colOff>
      <row>2888</row>
      <rowOff>133350</rowOff>
    </to>
    <pic>
      <nvPicPr>
        <cNvPr id="13640" name="Picture@5C\QPendientes@" descr="@5C\QPendientes@"/>
        <cNvPicPr preferRelativeResize="0">
          <a:picLocks noChangeArrowheads="1"/>
        </cNvPicPr>
      </nvPicPr>
      <blipFill>
        <a:blip r:embed="rId8350"/>
        <a:srcRect/>
        <a:stretch>
          <a:fillRect/>
        </a:stretch>
      </blipFill>
      <spPr bwMode="auto">
        <a:xfrm>
          <a:off x="19050" y="528523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2889</row>
      <rowOff>0</rowOff>
    </from>
    <to>
      <col>0</col>
      <colOff>171450</colOff>
      <row>2889</row>
      <rowOff>133350</rowOff>
    </to>
    <pic>
      <nvPicPr>
        <cNvPr id="13641" name="Picture@5C\QPendientes@" descr="@5C\QPendientes@"/>
        <cNvPicPr preferRelativeResize="0">
          <a:picLocks noChangeArrowheads="1"/>
        </cNvPicPr>
      </nvPicPr>
      <blipFill>
        <a:blip r:embed="rId8351"/>
        <a:srcRect/>
        <a:stretch>
          <a:fillRect/>
        </a:stretch>
      </blipFill>
      <spPr bwMode="auto">
        <a:xfrm>
          <a:off x="19050" y="528706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2890</row>
      <rowOff>0</rowOff>
    </from>
    <to>
      <col>0</col>
      <colOff>171450</colOff>
      <row>2890</row>
      <rowOff>133350</rowOff>
    </to>
    <pic>
      <nvPicPr>
        <cNvPr id="13642" name="Picture@5C\QPendientes@" descr="@5C\QPendientes@"/>
        <cNvPicPr preferRelativeResize="0">
          <a:picLocks noChangeArrowheads="1"/>
        </cNvPicPr>
      </nvPicPr>
      <blipFill>
        <a:blip r:embed="rId8352"/>
        <a:srcRect/>
        <a:stretch>
          <a:fillRect/>
        </a:stretch>
      </blipFill>
      <spPr bwMode="auto">
        <a:xfrm>
          <a:off x="19050" y="528888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2891</row>
      <rowOff>0</rowOff>
    </from>
    <to>
      <col>0</col>
      <colOff>171450</colOff>
      <row>2891</row>
      <rowOff>133350</rowOff>
    </to>
    <pic>
      <nvPicPr>
        <cNvPr id="13643" name="Picture@5C\QPendientes@" descr="@5C\QPendientes@"/>
        <cNvPicPr preferRelativeResize="0">
          <a:picLocks noChangeArrowheads="1"/>
        </cNvPicPr>
      </nvPicPr>
      <blipFill>
        <a:blip r:embed="rId8353"/>
        <a:srcRect/>
        <a:stretch>
          <a:fillRect/>
        </a:stretch>
      </blipFill>
      <spPr bwMode="auto">
        <a:xfrm>
          <a:off x="19050" y="529071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2892</row>
      <rowOff>0</rowOff>
    </from>
    <to>
      <col>0</col>
      <colOff>171450</colOff>
      <row>2892</row>
      <rowOff>133350</rowOff>
    </to>
    <pic>
      <nvPicPr>
        <cNvPr id="13644" name="Picture@5C\QPendientes@" descr="@5C\QPendientes@"/>
        <cNvPicPr preferRelativeResize="0">
          <a:picLocks noChangeArrowheads="1"/>
        </cNvPicPr>
      </nvPicPr>
      <blipFill>
        <a:blip r:embed="rId8354"/>
        <a:srcRect/>
        <a:stretch>
          <a:fillRect/>
        </a:stretch>
      </blipFill>
      <spPr bwMode="auto">
        <a:xfrm>
          <a:off x="19050" y="529254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2893</row>
      <rowOff>0</rowOff>
    </from>
    <to>
      <col>0</col>
      <colOff>171450</colOff>
      <row>2893</row>
      <rowOff>133350</rowOff>
    </to>
    <pic>
      <nvPicPr>
        <cNvPr id="13645" name="Picture@5C\QPendientes@" descr="@5C\QPendientes@"/>
        <cNvPicPr preferRelativeResize="0">
          <a:picLocks noChangeArrowheads="1"/>
        </cNvPicPr>
      </nvPicPr>
      <blipFill>
        <a:blip r:embed="rId8355"/>
        <a:srcRect/>
        <a:stretch>
          <a:fillRect/>
        </a:stretch>
      </blipFill>
      <spPr bwMode="auto">
        <a:xfrm>
          <a:off x="19050" y="529437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2894</row>
      <rowOff>0</rowOff>
    </from>
    <to>
      <col>0</col>
      <colOff>171450</colOff>
      <row>2894</row>
      <rowOff>133350</rowOff>
    </to>
    <pic>
      <nvPicPr>
        <cNvPr id="13646" name="Picture@5C\QPendientes@" descr="@5C\QPendientes@"/>
        <cNvPicPr preferRelativeResize="0">
          <a:picLocks noChangeArrowheads="1"/>
        </cNvPicPr>
      </nvPicPr>
      <blipFill>
        <a:blip r:embed="rId8356"/>
        <a:srcRect/>
        <a:stretch>
          <a:fillRect/>
        </a:stretch>
      </blipFill>
      <spPr bwMode="auto">
        <a:xfrm>
          <a:off x="19050" y="529620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2895</row>
      <rowOff>0</rowOff>
    </from>
    <to>
      <col>0</col>
      <colOff>171450</colOff>
      <row>2895</row>
      <rowOff>133350</rowOff>
    </to>
    <pic>
      <nvPicPr>
        <cNvPr id="13647" name="Picture@5C\QPendientes@" descr="@5C\QPendientes@"/>
        <cNvPicPr preferRelativeResize="0">
          <a:picLocks noChangeArrowheads="1"/>
        </cNvPicPr>
      </nvPicPr>
      <blipFill>
        <a:blip r:embed="rId8357"/>
        <a:srcRect/>
        <a:stretch>
          <a:fillRect/>
        </a:stretch>
      </blipFill>
      <spPr bwMode="auto">
        <a:xfrm>
          <a:off x="19050" y="529803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2896</row>
      <rowOff>0</rowOff>
    </from>
    <to>
      <col>0</col>
      <colOff>171450</colOff>
      <row>2896</row>
      <rowOff>133350</rowOff>
    </to>
    <pic>
      <nvPicPr>
        <cNvPr id="13648" name="Picture@5C\QPendientes@" descr="@5C\QPendientes@"/>
        <cNvPicPr preferRelativeResize="0">
          <a:picLocks noChangeArrowheads="1"/>
        </cNvPicPr>
      </nvPicPr>
      <blipFill>
        <a:blip r:embed="rId8358"/>
        <a:srcRect/>
        <a:stretch>
          <a:fillRect/>
        </a:stretch>
      </blipFill>
      <spPr bwMode="auto">
        <a:xfrm>
          <a:off x="19050" y="529986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2897</row>
      <rowOff>0</rowOff>
    </from>
    <to>
      <col>0</col>
      <colOff>171450</colOff>
      <row>2897</row>
      <rowOff>133350</rowOff>
    </to>
    <pic>
      <nvPicPr>
        <cNvPr id="13649" name="Picture@5C\QPendientes@" descr="@5C\QPendientes@"/>
        <cNvPicPr preferRelativeResize="0">
          <a:picLocks noChangeArrowheads="1"/>
        </cNvPicPr>
      </nvPicPr>
      <blipFill>
        <a:blip r:embed="rId8359"/>
        <a:srcRect/>
        <a:stretch>
          <a:fillRect/>
        </a:stretch>
      </blipFill>
      <spPr bwMode="auto">
        <a:xfrm>
          <a:off x="19050" y="530169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2898</row>
      <rowOff>0</rowOff>
    </from>
    <to>
      <col>0</col>
      <colOff>171450</colOff>
      <row>2898</row>
      <rowOff>133350</rowOff>
    </to>
    <pic>
      <nvPicPr>
        <cNvPr id="13650" name="Picture@5C\QPendientes@" descr="@5C\QPendientes@"/>
        <cNvPicPr preferRelativeResize="0">
          <a:picLocks noChangeArrowheads="1"/>
        </cNvPicPr>
      </nvPicPr>
      <blipFill>
        <a:blip r:embed="rId8360"/>
        <a:srcRect/>
        <a:stretch>
          <a:fillRect/>
        </a:stretch>
      </blipFill>
      <spPr bwMode="auto">
        <a:xfrm>
          <a:off x="19050" y="530352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2899</row>
      <rowOff>0</rowOff>
    </from>
    <to>
      <col>0</col>
      <colOff>171450</colOff>
      <row>2899</row>
      <rowOff>133350</rowOff>
    </to>
    <pic>
      <nvPicPr>
        <cNvPr id="13651" name="Picture@5C\QPendientes@" descr="@5C\QPendientes@"/>
        <cNvPicPr preferRelativeResize="0">
          <a:picLocks noChangeArrowheads="1"/>
        </cNvPicPr>
      </nvPicPr>
      <blipFill>
        <a:blip r:embed="rId8361"/>
        <a:srcRect/>
        <a:stretch>
          <a:fillRect/>
        </a:stretch>
      </blipFill>
      <spPr bwMode="auto">
        <a:xfrm>
          <a:off x="19050" y="530534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2900</row>
      <rowOff>0</rowOff>
    </from>
    <to>
      <col>0</col>
      <colOff>171450</colOff>
      <row>2900</row>
      <rowOff>133350</rowOff>
    </to>
    <pic>
      <nvPicPr>
        <cNvPr id="13652" name="Picture@5C\QPendientes@" descr="@5C\QPendientes@"/>
        <cNvPicPr preferRelativeResize="0">
          <a:picLocks noChangeArrowheads="1"/>
        </cNvPicPr>
      </nvPicPr>
      <blipFill>
        <a:blip r:embed="rId8362"/>
        <a:srcRect/>
        <a:stretch>
          <a:fillRect/>
        </a:stretch>
      </blipFill>
      <spPr bwMode="auto">
        <a:xfrm>
          <a:off x="19050" y="530717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2901</row>
      <rowOff>0</rowOff>
    </from>
    <to>
      <col>0</col>
      <colOff>171450</colOff>
      <row>2901</row>
      <rowOff>133350</rowOff>
    </to>
    <pic>
      <nvPicPr>
        <cNvPr id="13653" name="Picture@5C\QPendientes@" descr="@5C\QPendientes@"/>
        <cNvPicPr preferRelativeResize="0">
          <a:picLocks noChangeArrowheads="1"/>
        </cNvPicPr>
      </nvPicPr>
      <blipFill>
        <a:blip r:embed="rId8363"/>
        <a:srcRect/>
        <a:stretch>
          <a:fillRect/>
        </a:stretch>
      </blipFill>
      <spPr bwMode="auto">
        <a:xfrm>
          <a:off x="19050" y="530900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2902</row>
      <rowOff>0</rowOff>
    </from>
    <to>
      <col>0</col>
      <colOff>171450</colOff>
      <row>2902</row>
      <rowOff>133350</rowOff>
    </to>
    <pic>
      <nvPicPr>
        <cNvPr id="13654" name="Picture@5C\QPendientes@" descr="@5C\QPendientes@"/>
        <cNvPicPr preferRelativeResize="0">
          <a:picLocks noChangeArrowheads="1"/>
        </cNvPicPr>
      </nvPicPr>
      <blipFill>
        <a:blip r:embed="rId8364"/>
        <a:srcRect/>
        <a:stretch>
          <a:fillRect/>
        </a:stretch>
      </blipFill>
      <spPr bwMode="auto">
        <a:xfrm>
          <a:off x="19050" y="531083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2903</row>
      <rowOff>0</rowOff>
    </from>
    <to>
      <col>0</col>
      <colOff>171450</colOff>
      <row>2903</row>
      <rowOff>133350</rowOff>
    </to>
    <pic>
      <nvPicPr>
        <cNvPr id="13655" name="Picture@5C\QPendientes@" descr="@5C\QPendientes@"/>
        <cNvPicPr preferRelativeResize="0">
          <a:picLocks noChangeArrowheads="1"/>
        </cNvPicPr>
      </nvPicPr>
      <blipFill>
        <a:blip r:embed="rId8365"/>
        <a:srcRect/>
        <a:stretch>
          <a:fillRect/>
        </a:stretch>
      </blipFill>
      <spPr bwMode="auto">
        <a:xfrm>
          <a:off x="19050" y="531266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2904</row>
      <rowOff>0</rowOff>
    </from>
    <to>
      <col>0</col>
      <colOff>171450</colOff>
      <row>2904</row>
      <rowOff>133350</rowOff>
    </to>
    <pic>
      <nvPicPr>
        <cNvPr id="13656" name="Picture@5C\QPendientes@" descr="@5C\QPendientes@"/>
        <cNvPicPr preferRelativeResize="0">
          <a:picLocks noChangeArrowheads="1"/>
        </cNvPicPr>
      </nvPicPr>
      <blipFill>
        <a:blip r:embed="rId8366"/>
        <a:srcRect/>
        <a:stretch>
          <a:fillRect/>
        </a:stretch>
      </blipFill>
      <spPr bwMode="auto">
        <a:xfrm>
          <a:off x="19050" y="531449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2905</row>
      <rowOff>0</rowOff>
    </from>
    <to>
      <col>0</col>
      <colOff>171450</colOff>
      <row>2905</row>
      <rowOff>133350</rowOff>
    </to>
    <pic>
      <nvPicPr>
        <cNvPr id="13657" name="Picture@5C\QPendientes@" descr="@5C\QPendientes@"/>
        <cNvPicPr preferRelativeResize="0">
          <a:picLocks noChangeArrowheads="1"/>
        </cNvPicPr>
      </nvPicPr>
      <blipFill>
        <a:blip r:embed="rId8367"/>
        <a:srcRect/>
        <a:stretch>
          <a:fillRect/>
        </a:stretch>
      </blipFill>
      <spPr bwMode="auto">
        <a:xfrm>
          <a:off x="19050" y="531632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2906</row>
      <rowOff>0</rowOff>
    </from>
    <to>
      <col>0</col>
      <colOff>171450</colOff>
      <row>2906</row>
      <rowOff>133350</rowOff>
    </to>
    <pic>
      <nvPicPr>
        <cNvPr id="13658" name="Picture@5C\QPendientes@" descr="@5C\QPendientes@"/>
        <cNvPicPr preferRelativeResize="0">
          <a:picLocks noChangeArrowheads="1"/>
        </cNvPicPr>
      </nvPicPr>
      <blipFill>
        <a:blip r:embed="rId8368"/>
        <a:srcRect/>
        <a:stretch>
          <a:fillRect/>
        </a:stretch>
      </blipFill>
      <spPr bwMode="auto">
        <a:xfrm>
          <a:off x="19050" y="531815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2907</row>
      <rowOff>0</rowOff>
    </from>
    <to>
      <col>0</col>
      <colOff>171450</colOff>
      <row>2907</row>
      <rowOff>133350</rowOff>
    </to>
    <pic>
      <nvPicPr>
        <cNvPr id="13659" name="Picture@5C\QPendientes@" descr="@5C\QPendientes@"/>
        <cNvPicPr preferRelativeResize="0">
          <a:picLocks noChangeArrowheads="1"/>
        </cNvPicPr>
      </nvPicPr>
      <blipFill>
        <a:blip r:embed="rId8369"/>
        <a:srcRect/>
        <a:stretch>
          <a:fillRect/>
        </a:stretch>
      </blipFill>
      <spPr bwMode="auto">
        <a:xfrm>
          <a:off x="19050" y="531997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2908</row>
      <rowOff>0</rowOff>
    </from>
    <to>
      <col>0</col>
      <colOff>171450</colOff>
      <row>2908</row>
      <rowOff>133350</rowOff>
    </to>
    <pic>
      <nvPicPr>
        <cNvPr id="13660" name="Picture@5C\QPendientes@" descr="@5C\QPendientes@"/>
        <cNvPicPr preferRelativeResize="0">
          <a:picLocks noChangeArrowheads="1"/>
        </cNvPicPr>
      </nvPicPr>
      <blipFill>
        <a:blip r:embed="rId8370"/>
        <a:srcRect/>
        <a:stretch>
          <a:fillRect/>
        </a:stretch>
      </blipFill>
      <spPr bwMode="auto">
        <a:xfrm>
          <a:off x="19050" y="532180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2909</row>
      <rowOff>0</rowOff>
    </from>
    <to>
      <col>0</col>
      <colOff>171450</colOff>
      <row>2909</row>
      <rowOff>133350</rowOff>
    </to>
    <pic>
      <nvPicPr>
        <cNvPr id="13661" name="Picture@5C\QPendientes@" descr="@5C\QPendientes@"/>
        <cNvPicPr preferRelativeResize="0">
          <a:picLocks noChangeArrowheads="1"/>
        </cNvPicPr>
      </nvPicPr>
      <blipFill>
        <a:blip r:embed="rId8371"/>
        <a:srcRect/>
        <a:stretch>
          <a:fillRect/>
        </a:stretch>
      </blipFill>
      <spPr bwMode="auto">
        <a:xfrm>
          <a:off x="19050" y="532363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2910</row>
      <rowOff>0</rowOff>
    </from>
    <to>
      <col>0</col>
      <colOff>171450</colOff>
      <row>2910</row>
      <rowOff>133350</rowOff>
    </to>
    <pic>
      <nvPicPr>
        <cNvPr id="13662" name="Picture@5C\QPendientes@" descr="@5C\QPendientes@"/>
        <cNvPicPr preferRelativeResize="0">
          <a:picLocks noChangeArrowheads="1"/>
        </cNvPicPr>
      </nvPicPr>
      <blipFill>
        <a:blip r:embed="rId8372"/>
        <a:srcRect/>
        <a:stretch>
          <a:fillRect/>
        </a:stretch>
      </blipFill>
      <spPr bwMode="auto">
        <a:xfrm>
          <a:off x="19050" y="532546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2911</row>
      <rowOff>0</rowOff>
    </from>
    <to>
      <col>0</col>
      <colOff>171450</colOff>
      <row>2911</row>
      <rowOff>133350</rowOff>
    </to>
    <pic>
      <nvPicPr>
        <cNvPr id="13663" name="Picture@5C\QPendientes@" descr="@5C\QPendientes@"/>
        <cNvPicPr preferRelativeResize="0">
          <a:picLocks noChangeArrowheads="1"/>
        </cNvPicPr>
      </nvPicPr>
      <blipFill>
        <a:blip r:embed="rId8373"/>
        <a:srcRect/>
        <a:stretch>
          <a:fillRect/>
        </a:stretch>
      </blipFill>
      <spPr bwMode="auto">
        <a:xfrm>
          <a:off x="19050" y="532729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2912</row>
      <rowOff>0</rowOff>
    </from>
    <to>
      <col>0</col>
      <colOff>171450</colOff>
      <row>2912</row>
      <rowOff>133350</rowOff>
    </to>
    <pic>
      <nvPicPr>
        <cNvPr id="13666" name="Picture@5C\QPendientes@" descr="@5C\QPendientes@"/>
        <cNvPicPr preferRelativeResize="0">
          <a:picLocks noChangeArrowheads="1"/>
        </cNvPicPr>
      </nvPicPr>
      <blipFill>
        <a:blip r:embed="rId8374"/>
        <a:srcRect/>
        <a:stretch>
          <a:fillRect/>
        </a:stretch>
      </blipFill>
      <spPr bwMode="auto">
        <a:xfrm>
          <a:off x="19050" y="533278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2913</row>
      <rowOff>0</rowOff>
    </from>
    <to>
      <col>0</col>
      <colOff>171450</colOff>
      <row>2913</row>
      <rowOff>133350</rowOff>
    </to>
    <pic>
      <nvPicPr>
        <cNvPr id="13667" name="Picture@5C\QPendientes@" descr="@5C\QPendientes@"/>
        <cNvPicPr preferRelativeResize="0">
          <a:picLocks noChangeArrowheads="1"/>
        </cNvPicPr>
      </nvPicPr>
      <blipFill>
        <a:blip r:embed="rId8375"/>
        <a:srcRect/>
        <a:stretch>
          <a:fillRect/>
        </a:stretch>
      </blipFill>
      <spPr bwMode="auto">
        <a:xfrm>
          <a:off x="19050" y="533460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2914</row>
      <rowOff>0</rowOff>
    </from>
    <to>
      <col>0</col>
      <colOff>171450</colOff>
      <row>2914</row>
      <rowOff>133350</rowOff>
    </to>
    <pic>
      <nvPicPr>
        <cNvPr id="13668" name="Picture@5C\QPendientes@" descr="@5C\QPendientes@"/>
        <cNvPicPr preferRelativeResize="0">
          <a:picLocks noChangeArrowheads="1"/>
        </cNvPicPr>
      </nvPicPr>
      <blipFill>
        <a:blip r:embed="rId8376"/>
        <a:srcRect/>
        <a:stretch>
          <a:fillRect/>
        </a:stretch>
      </blipFill>
      <spPr bwMode="auto">
        <a:xfrm>
          <a:off x="19050" y="5336438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2915</row>
      <rowOff>0</rowOff>
    </from>
    <to>
      <col>0</col>
      <colOff>171450</colOff>
      <row>2915</row>
      <rowOff>133350</rowOff>
    </to>
    <pic>
      <nvPicPr>
        <cNvPr id="13669" name="Picture@5C\QPendientes@" descr="@5C\QPendientes@"/>
        <cNvPicPr preferRelativeResize="0">
          <a:picLocks noChangeArrowheads="1"/>
        </cNvPicPr>
      </nvPicPr>
      <blipFill>
        <a:blip r:embed="rId8377"/>
        <a:srcRect/>
        <a:stretch>
          <a:fillRect/>
        </a:stretch>
      </blipFill>
      <spPr bwMode="auto">
        <a:xfrm>
          <a:off x="19050" y="5338267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2916</row>
      <rowOff>0</rowOff>
    </from>
    <to>
      <col>0</col>
      <colOff>171450</colOff>
      <row>2916</row>
      <rowOff>133350</rowOff>
    </to>
    <pic>
      <nvPicPr>
        <cNvPr id="13670" name="Picture@5C\QPendientes@" descr="@5C\QPendientes@"/>
        <cNvPicPr preferRelativeResize="0">
          <a:picLocks noChangeArrowheads="1"/>
        </cNvPicPr>
      </nvPicPr>
      <blipFill>
        <a:blip r:embed="rId8378"/>
        <a:srcRect/>
        <a:stretch>
          <a:fillRect/>
        </a:stretch>
      </blipFill>
      <spPr bwMode="auto">
        <a:xfrm>
          <a:off x="19050" y="5340096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2917</row>
      <rowOff>0</rowOff>
    </from>
    <to>
      <col>0</col>
      <colOff>171450</colOff>
      <row>2917</row>
      <rowOff>133350</rowOff>
    </to>
    <pic>
      <nvPicPr>
        <cNvPr id="13671" name="Picture@5C\QPendientes@" descr="@5C\QPendientes@"/>
        <cNvPicPr preferRelativeResize="0">
          <a:picLocks noChangeArrowheads="1"/>
        </cNvPicPr>
      </nvPicPr>
      <blipFill>
        <a:blip r:embed="rId8379"/>
        <a:srcRect/>
        <a:stretch>
          <a:fillRect/>
        </a:stretch>
      </blipFill>
      <spPr bwMode="auto">
        <a:xfrm>
          <a:off x="19050" y="5341924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2918</row>
      <rowOff>0</rowOff>
    </from>
    <to>
      <col>0</col>
      <colOff>171450</colOff>
      <row>2918</row>
      <rowOff>133350</rowOff>
    </to>
    <pic>
      <nvPicPr>
        <cNvPr id="13672" name="Picture@5C\QPendientes@" descr="@5C\QPendientes@"/>
        <cNvPicPr preferRelativeResize="0">
          <a:picLocks noChangeArrowheads="1"/>
        </cNvPicPr>
      </nvPicPr>
      <blipFill>
        <a:blip r:embed="rId8380"/>
        <a:srcRect/>
        <a:stretch>
          <a:fillRect/>
        </a:stretch>
      </blipFill>
      <spPr bwMode="auto">
        <a:xfrm>
          <a:off x="19050" y="5343753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2919</row>
      <rowOff>0</rowOff>
    </from>
    <to>
      <col>0</col>
      <colOff>171450</colOff>
      <row>2919</row>
      <rowOff>133350</rowOff>
    </to>
    <pic>
      <nvPicPr>
        <cNvPr id="13673" name="Picture@5C\QPendientes@" descr="@5C\QPendientes@"/>
        <cNvPicPr preferRelativeResize="0">
          <a:picLocks noChangeArrowheads="1"/>
        </cNvPicPr>
      </nvPicPr>
      <blipFill>
        <a:blip r:embed="rId8381"/>
        <a:srcRect/>
        <a:stretch>
          <a:fillRect/>
        </a:stretch>
      </blipFill>
      <spPr bwMode="auto">
        <a:xfrm>
          <a:off x="19050" y="5345582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2920</row>
      <rowOff>0</rowOff>
    </from>
    <to>
      <col>0</col>
      <colOff>171450</colOff>
      <row>2920</row>
      <rowOff>133350</rowOff>
    </to>
    <pic>
      <nvPicPr>
        <cNvPr id="13674" name="Picture@5C\QPendientes@" descr="@5C\QPendientes@"/>
        <cNvPicPr preferRelativeResize="0">
          <a:picLocks noChangeArrowheads="1"/>
        </cNvPicPr>
      </nvPicPr>
      <blipFill>
        <a:blip r:embed="rId8382"/>
        <a:srcRect/>
        <a:stretch>
          <a:fillRect/>
        </a:stretch>
      </blipFill>
      <spPr bwMode="auto">
        <a:xfrm>
          <a:off x="19050" y="5347411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2921</row>
      <rowOff>0</rowOff>
    </from>
    <to>
      <col>0</col>
      <colOff>171450</colOff>
      <row>2921</row>
      <rowOff>133350</rowOff>
    </to>
    <pic>
      <nvPicPr>
        <cNvPr id="13675" name="Picture@5C\QPendientes@" descr="@5C\QPendientes@"/>
        <cNvPicPr preferRelativeResize="0">
          <a:picLocks noChangeArrowheads="1"/>
        </cNvPicPr>
      </nvPicPr>
      <blipFill>
        <a:blip r:embed="rId8383"/>
        <a:srcRect/>
        <a:stretch>
          <a:fillRect/>
        </a:stretch>
      </blipFill>
      <spPr bwMode="auto">
        <a:xfrm>
          <a:off x="19050" y="5349240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2922</row>
      <rowOff>0</rowOff>
    </from>
    <to>
      <col>0</col>
      <colOff>171450</colOff>
      <row>2922</row>
      <rowOff>133350</rowOff>
    </to>
    <pic>
      <nvPicPr>
        <cNvPr id="13676" name="Picture@5C\QPendientes@" descr="@5C\QPendientes@"/>
        <cNvPicPr preferRelativeResize="0">
          <a:picLocks noChangeArrowheads="1"/>
        </cNvPicPr>
      </nvPicPr>
      <blipFill>
        <a:blip r:embed="rId8384"/>
        <a:srcRect/>
        <a:stretch>
          <a:fillRect/>
        </a:stretch>
      </blipFill>
      <spPr bwMode="auto">
        <a:xfrm>
          <a:off x="19050" y="5351068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2923</row>
      <rowOff>0</rowOff>
    </from>
    <to>
      <col>0</col>
      <colOff>171450</colOff>
      <row>2923</row>
      <rowOff>133350</rowOff>
    </to>
    <pic>
      <nvPicPr>
        <cNvPr id="13677" name="Picture@5C\QPendientes@" descr="@5C\QPendientes@"/>
        <cNvPicPr preferRelativeResize="0">
          <a:picLocks noChangeArrowheads="1"/>
        </cNvPicPr>
      </nvPicPr>
      <blipFill>
        <a:blip r:embed="rId8385"/>
        <a:srcRect/>
        <a:stretch>
          <a:fillRect/>
        </a:stretch>
      </blipFill>
      <spPr bwMode="auto">
        <a:xfrm>
          <a:off x="19050" y="5352897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2924</row>
      <rowOff>0</rowOff>
    </from>
    <to>
      <col>0</col>
      <colOff>171450</colOff>
      <row>2924</row>
      <rowOff>133350</rowOff>
    </to>
    <pic>
      <nvPicPr>
        <cNvPr id="13678" name="Picture@5C\QPendientes@" descr="@5C\QPendientes@"/>
        <cNvPicPr preferRelativeResize="0">
          <a:picLocks noChangeArrowheads="1"/>
        </cNvPicPr>
      </nvPicPr>
      <blipFill>
        <a:blip r:embed="rId8386"/>
        <a:srcRect/>
        <a:stretch>
          <a:fillRect/>
        </a:stretch>
      </blipFill>
      <spPr bwMode="auto">
        <a:xfrm>
          <a:off x="19050" y="5354726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2925</row>
      <rowOff>0</rowOff>
    </from>
    <to>
      <col>0</col>
      <colOff>171450</colOff>
      <row>2925</row>
      <rowOff>133350</rowOff>
    </to>
    <pic>
      <nvPicPr>
        <cNvPr id="13679" name="Picture@5C\QPendientes@" descr="@5C\QPendientes@"/>
        <cNvPicPr preferRelativeResize="0">
          <a:picLocks noChangeArrowheads="1"/>
        </cNvPicPr>
      </nvPicPr>
      <blipFill>
        <a:blip r:embed="rId8387"/>
        <a:srcRect/>
        <a:stretch>
          <a:fillRect/>
        </a:stretch>
      </blipFill>
      <spPr bwMode="auto">
        <a:xfrm>
          <a:off x="19050" y="5356555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2926</row>
      <rowOff>0</rowOff>
    </from>
    <to>
      <col>0</col>
      <colOff>171450</colOff>
      <row>2926</row>
      <rowOff>133350</rowOff>
    </to>
    <pic>
      <nvPicPr>
        <cNvPr id="13680" name="Picture@5C\QPendientes@" descr="@5C\QPendientes@"/>
        <cNvPicPr preferRelativeResize="0">
          <a:picLocks noChangeArrowheads="1"/>
        </cNvPicPr>
      </nvPicPr>
      <blipFill>
        <a:blip r:embed="rId8388"/>
        <a:srcRect/>
        <a:stretch>
          <a:fillRect/>
        </a:stretch>
      </blipFill>
      <spPr bwMode="auto">
        <a:xfrm>
          <a:off x="19050" y="5358384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2927</row>
      <rowOff>0</rowOff>
    </from>
    <to>
      <col>0</col>
      <colOff>171450</colOff>
      <row>2927</row>
      <rowOff>133350</rowOff>
    </to>
    <pic>
      <nvPicPr>
        <cNvPr id="13681" name="Picture@5C\QPendientes@" descr="@5C\QPendientes@"/>
        <cNvPicPr preferRelativeResize="0">
          <a:picLocks noChangeArrowheads="1"/>
        </cNvPicPr>
      </nvPicPr>
      <blipFill>
        <a:blip r:embed="rId8389"/>
        <a:srcRect/>
        <a:stretch>
          <a:fillRect/>
        </a:stretch>
      </blipFill>
      <spPr bwMode="auto">
        <a:xfrm>
          <a:off x="19050" y="5360212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2928</row>
      <rowOff>0</rowOff>
    </from>
    <to>
      <col>0</col>
      <colOff>171450</colOff>
      <row>2928</row>
      <rowOff>133350</rowOff>
    </to>
    <pic>
      <nvPicPr>
        <cNvPr id="13682" name="Picture@5C\QPendientes@" descr="@5C\QPendientes@"/>
        <cNvPicPr preferRelativeResize="0">
          <a:picLocks noChangeArrowheads="1"/>
        </cNvPicPr>
      </nvPicPr>
      <blipFill>
        <a:blip r:embed="rId8390"/>
        <a:srcRect/>
        <a:stretch>
          <a:fillRect/>
        </a:stretch>
      </blipFill>
      <spPr bwMode="auto">
        <a:xfrm>
          <a:off x="19050" y="5362041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2929</row>
      <rowOff>0</rowOff>
    </from>
    <to>
      <col>0</col>
      <colOff>171450</colOff>
      <row>2929</row>
      <rowOff>133350</rowOff>
    </to>
    <pic>
      <nvPicPr>
        <cNvPr id="13683" name="Picture@5C\QPendientes@" descr="@5C\QPendientes@"/>
        <cNvPicPr preferRelativeResize="0">
          <a:picLocks noChangeArrowheads="1"/>
        </cNvPicPr>
      </nvPicPr>
      <blipFill>
        <a:blip r:embed="rId8391"/>
        <a:srcRect/>
        <a:stretch>
          <a:fillRect/>
        </a:stretch>
      </blipFill>
      <spPr bwMode="auto">
        <a:xfrm>
          <a:off x="19050" y="5363870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2930</row>
      <rowOff>0</rowOff>
    </from>
    <to>
      <col>0</col>
      <colOff>171450</colOff>
      <row>2930</row>
      <rowOff>133350</rowOff>
    </to>
    <pic>
      <nvPicPr>
        <cNvPr id="13684" name="Picture@5C\QPendientes@" descr="@5C\QPendientes@"/>
        <cNvPicPr preferRelativeResize="0">
          <a:picLocks noChangeArrowheads="1"/>
        </cNvPicPr>
      </nvPicPr>
      <blipFill>
        <a:blip r:embed="rId8392"/>
        <a:srcRect/>
        <a:stretch>
          <a:fillRect/>
        </a:stretch>
      </blipFill>
      <spPr bwMode="auto">
        <a:xfrm>
          <a:off x="19050" y="5365699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2931</row>
      <rowOff>0</rowOff>
    </from>
    <to>
      <col>0</col>
      <colOff>171450</colOff>
      <row>2931</row>
      <rowOff>133350</rowOff>
    </to>
    <pic>
      <nvPicPr>
        <cNvPr id="13685" name="Picture@5C\QPendientes@" descr="@5C\QPendientes@"/>
        <cNvPicPr preferRelativeResize="0">
          <a:picLocks noChangeArrowheads="1"/>
        </cNvPicPr>
      </nvPicPr>
      <blipFill>
        <a:blip r:embed="rId8393"/>
        <a:srcRect/>
        <a:stretch>
          <a:fillRect/>
        </a:stretch>
      </blipFill>
      <spPr bwMode="auto">
        <a:xfrm>
          <a:off x="19050" y="5367528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2932</row>
      <rowOff>0</rowOff>
    </from>
    <to>
      <col>0</col>
      <colOff>171450</colOff>
      <row>2932</row>
      <rowOff>133350</rowOff>
    </to>
    <pic>
      <nvPicPr>
        <cNvPr id="13686" name="Picture@5C\QPendientes@" descr="@5C\QPendientes@"/>
        <cNvPicPr preferRelativeResize="0">
          <a:picLocks noChangeArrowheads="1"/>
        </cNvPicPr>
      </nvPicPr>
      <blipFill>
        <a:blip r:embed="rId8394"/>
        <a:srcRect/>
        <a:stretch>
          <a:fillRect/>
        </a:stretch>
      </blipFill>
      <spPr bwMode="auto">
        <a:xfrm>
          <a:off x="19050" y="5369356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2933</row>
      <rowOff>0</rowOff>
    </from>
    <to>
      <col>0</col>
      <colOff>171450</colOff>
      <row>2933</row>
      <rowOff>133350</rowOff>
    </to>
    <pic>
      <nvPicPr>
        <cNvPr id="13687" name="Picture@5C\QPendientes@" descr="@5C\QPendientes@"/>
        <cNvPicPr preferRelativeResize="0">
          <a:picLocks noChangeArrowheads="1"/>
        </cNvPicPr>
      </nvPicPr>
      <blipFill>
        <a:blip r:embed="rId8395"/>
        <a:srcRect/>
        <a:stretch>
          <a:fillRect/>
        </a:stretch>
      </blipFill>
      <spPr bwMode="auto">
        <a:xfrm>
          <a:off x="19050" y="5371185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2934</row>
      <rowOff>0</rowOff>
    </from>
    <to>
      <col>0</col>
      <colOff>171450</colOff>
      <row>2934</row>
      <rowOff>133350</rowOff>
    </to>
    <pic>
      <nvPicPr>
        <cNvPr id="13688" name="Picture@5C\QPendientes@" descr="@5C\QPendientes@"/>
        <cNvPicPr preferRelativeResize="0">
          <a:picLocks noChangeArrowheads="1"/>
        </cNvPicPr>
      </nvPicPr>
      <blipFill>
        <a:blip r:embed="rId8396"/>
        <a:srcRect/>
        <a:stretch>
          <a:fillRect/>
        </a:stretch>
      </blipFill>
      <spPr bwMode="auto">
        <a:xfrm>
          <a:off x="19050" y="53730144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2935</row>
      <rowOff>0</rowOff>
    </from>
    <to>
      <col>0</col>
      <colOff>171450</colOff>
      <row>2935</row>
      <rowOff>133350</rowOff>
    </to>
    <pic>
      <nvPicPr>
        <cNvPr id="13689" name="Picture@5C\QPendientes@" descr="@5C\QPendientes@"/>
        <cNvPicPr preferRelativeResize="0">
          <a:picLocks noChangeArrowheads="1"/>
        </cNvPicPr>
      </nvPicPr>
      <blipFill>
        <a:blip r:embed="rId8397"/>
        <a:srcRect/>
        <a:stretch>
          <a:fillRect/>
        </a:stretch>
      </blipFill>
      <spPr bwMode="auto">
        <a:xfrm>
          <a:off x="19050" y="53748432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2936</row>
      <rowOff>0</rowOff>
    </from>
    <to>
      <col>0</col>
      <colOff>171450</colOff>
      <row>2936</row>
      <rowOff>133350</rowOff>
    </to>
    <pic>
      <nvPicPr>
        <cNvPr id="13690" name="Picture@5C\QPendientes@" descr="@5C\QPendientes@"/>
        <cNvPicPr preferRelativeResize="0">
          <a:picLocks noChangeArrowheads="1"/>
        </cNvPicPr>
      </nvPicPr>
      <blipFill>
        <a:blip r:embed="rId8398"/>
        <a:srcRect/>
        <a:stretch>
          <a:fillRect/>
        </a:stretch>
      </blipFill>
      <spPr bwMode="auto">
        <a:xfrm>
          <a:off x="19050" y="53766720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2937</row>
      <rowOff>0</rowOff>
    </from>
    <to>
      <col>0</col>
      <colOff>171450</colOff>
      <row>2937</row>
      <rowOff>133350</rowOff>
    </to>
    <pic>
      <nvPicPr>
        <cNvPr id="13691" name="Picture@5C\QPendientes@" descr="@5C\QPendientes@"/>
        <cNvPicPr preferRelativeResize="0">
          <a:picLocks noChangeArrowheads="1"/>
        </cNvPicPr>
      </nvPicPr>
      <blipFill>
        <a:blip r:embed="rId8399"/>
        <a:srcRect/>
        <a:stretch>
          <a:fillRect/>
        </a:stretch>
      </blipFill>
      <spPr bwMode="auto">
        <a:xfrm>
          <a:off x="19050" y="53785008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  <twoCellAnchor>
    <from>
      <col>0</col>
      <colOff>19050</colOff>
      <row>2938</row>
      <rowOff>0</rowOff>
    </from>
    <to>
      <col>0</col>
      <colOff>171450</colOff>
      <row>2938</row>
      <rowOff>133350</rowOff>
    </to>
    <pic>
      <nvPicPr>
        <cNvPr id="13692" name="Picture@5C\QPendientes@" descr="@5C\QPendientes@"/>
        <cNvPicPr preferRelativeResize="0">
          <a:picLocks noChangeArrowheads="1"/>
        </cNvPicPr>
      </nvPicPr>
      <blipFill>
        <a:blip r:embed="rId8400"/>
        <a:srcRect/>
        <a:stretch>
          <a:fillRect/>
        </a:stretch>
      </blipFill>
      <spPr bwMode="auto">
        <a:xfrm>
          <a:off x="19050" y="538032960"/>
          <a:ext cx="152400" cy="133350"/>
        </a:xfrm>
        <a:prstGeom prst="rect">
          <avLst/>
        </a:prstGeom>
        <a:solidFill>
          <a:srgbClr val="FFFFFF"/>
        </a:solidFill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39"/>
  <sheetViews>
    <sheetView tabSelected="1" workbookViewId="0">
      <pane ySplit="1" topLeftCell="A1214" activePane="bottomLeft" state="frozen"/>
      <selection pane="bottomLeft" activeCell="E1225" sqref="E1225"/>
    </sheetView>
  </sheetViews>
  <sheetFormatPr baseColWidth="10" defaultColWidth="8.88671875" defaultRowHeight="14.4"/>
  <cols>
    <col width="26" bestFit="1" customWidth="1" style="8" min="1" max="1"/>
    <col width="11" bestFit="1" customWidth="1" style="8" min="2" max="2"/>
    <col width="13" bestFit="1" customWidth="1" style="8" min="3" max="3"/>
    <col width="9" bestFit="1" customWidth="1" style="8" min="4" max="4"/>
    <col width="19" bestFit="1" customWidth="1" style="8" min="5" max="6"/>
    <col width="18" bestFit="1" customWidth="1" style="8" min="7" max="7"/>
    <col width="24" bestFit="1" customWidth="1" style="8" min="8" max="8"/>
    <col width="13" bestFit="1" customWidth="1" style="8" min="9" max="9"/>
    <col width="20" bestFit="1" customWidth="1" style="8" min="10" max="10"/>
    <col width="17" bestFit="1" customWidth="1" style="8" min="11" max="11"/>
    <col width="36" bestFit="1" customWidth="1" style="8" min="12" max="12"/>
    <col width="19" bestFit="1" customWidth="1" style="8" min="13" max="13"/>
    <col width="18" bestFit="1" customWidth="1" style="8" min="14" max="14"/>
    <col width="9" bestFit="1" customWidth="1" style="8" min="15" max="15"/>
    <col width="15.77734375" customWidth="1" style="8" min="16" max="16"/>
    <col width="17.6640625" customWidth="1" style="7" min="17" max="17"/>
    <col width="20.77734375" customWidth="1" style="8" min="18" max="18"/>
    <col width="27.6640625" customWidth="1" style="8" min="19" max="19"/>
    <col width="16.33203125" customWidth="1" style="8" min="20" max="20"/>
  </cols>
  <sheetData>
    <row r="1">
      <c r="A1" s="1" t="inlineStr">
        <is>
          <t>Icono part.abiertas/comp.</t>
        </is>
      </c>
      <c r="B1" s="1" t="inlineStr">
        <is>
          <t>Asignación</t>
        </is>
      </c>
      <c r="C1" s="1" t="inlineStr">
        <is>
          <t>Nº documento</t>
        </is>
      </c>
      <c r="D1" s="1" t="inlineStr">
        <is>
          <t>División</t>
        </is>
      </c>
      <c r="E1" s="1" t="inlineStr">
        <is>
          <t>Clase de documento</t>
        </is>
      </c>
      <c r="F1" s="1" t="inlineStr">
        <is>
          <t>Fecha de documento</t>
        </is>
      </c>
      <c r="G1" s="1" t="inlineStr">
        <is>
          <t>Clave contabiliz.</t>
        </is>
      </c>
      <c r="H1" s="1" t="inlineStr">
        <is>
          <t>Importe en moneda local</t>
        </is>
      </c>
      <c r="I1" s="1" t="inlineStr">
        <is>
          <t>Moneda local</t>
        </is>
      </c>
      <c r="J1" s="1" t="inlineStr">
        <is>
          <t>Indicador impuestos</t>
        </is>
      </c>
      <c r="K1" s="1" t="inlineStr">
        <is>
          <t>Doc.compensación</t>
        </is>
      </c>
      <c r="L1" s="1" t="inlineStr">
        <is>
          <t>Nombre</t>
        </is>
      </c>
      <c r="M1" s="1" t="inlineStr">
        <is>
          <t>Fe.contabilización</t>
        </is>
      </c>
      <c r="N1" s="1" t="inlineStr">
        <is>
          <t>Documento compras</t>
        </is>
      </c>
      <c r="O1" s="1" t="inlineStr">
        <is>
          <t>Posición</t>
        </is>
      </c>
      <c r="P1" s="0" t="inlineStr">
        <is>
          <t>CONCATENA</t>
        </is>
      </c>
      <c r="Q1" s="1" t="inlineStr">
        <is>
          <t>Fecha de entrega</t>
        </is>
      </c>
      <c r="R1" s="1" t="inlineStr">
        <is>
          <t>Grupo de compras</t>
        </is>
      </c>
      <c r="S1" s="1" t="inlineStr">
        <is>
          <t>Proveedor/Centro suministrador</t>
        </is>
      </c>
      <c r="T1" s="0" t="inlineStr">
        <is>
          <t>OPERADOR OC</t>
        </is>
      </c>
    </row>
    <row r="2">
      <c r="A2" s="2" t="inlineStr"/>
      <c r="B2" s="3" t="inlineStr"/>
      <c r="C2" s="3" t="inlineStr">
        <is>
          <t>1900011914</t>
        </is>
      </c>
      <c r="D2" s="3" t="inlineStr"/>
      <c r="E2" s="3" t="inlineStr">
        <is>
          <t>GG</t>
        </is>
      </c>
      <c r="F2" s="4" t="n">
        <v>46100</v>
      </c>
      <c r="G2" s="3" t="inlineStr">
        <is>
          <t>96</t>
        </is>
      </c>
      <c r="H2" s="5" t="n">
        <v>-4678042.2</v>
      </c>
      <c r="I2" s="3" t="inlineStr">
        <is>
          <t>ARS</t>
        </is>
      </c>
      <c r="J2" s="3" t="inlineStr">
        <is>
          <t>C1</t>
        </is>
      </c>
      <c r="K2" s="3" t="inlineStr"/>
      <c r="L2" s="3" t="inlineStr">
        <is>
          <t>AURELIA SACIYF</t>
        </is>
      </c>
      <c r="M2" s="4" t="n">
        <v>46213</v>
      </c>
      <c r="N2" s="3" t="inlineStr">
        <is>
          <t>4500121598</t>
        </is>
      </c>
      <c r="O2" s="3" t="inlineStr">
        <is>
          <t>20</t>
        </is>
      </c>
      <c r="P2" s="0">
        <f>_xlfn.CONCAT(N2:O2)</f>
        <v/>
      </c>
      <c r="Q2" s="7">
        <f t="array" ref="Q2:S2">VLOOKUP(P2,Hoja1!C:F,{2,3,4},FALSE)</f>
        <v/>
      </c>
      <c r="R2" s="0" t="inlineStr">
        <is>
          <t>C03</t>
        </is>
      </c>
      <c r="S2" s="0" t="inlineStr">
        <is>
          <t>1000000754 AURELIA SACIYF</t>
        </is>
      </c>
      <c r="T2" s="0">
        <f>VLOOKUP(P2,Hoja2!C:D,2,FALSE)</f>
        <v/>
      </c>
    </row>
    <row r="3">
      <c r="A3" s="2" t="inlineStr"/>
      <c r="B3" s="3" t="inlineStr"/>
      <c r="C3" s="3" t="inlineStr">
        <is>
          <t>1900011914</t>
        </is>
      </c>
      <c r="D3" s="3" t="inlineStr"/>
      <c r="E3" s="3" t="inlineStr">
        <is>
          <t>GG</t>
        </is>
      </c>
      <c r="F3" s="4" t="n">
        <v>46100</v>
      </c>
      <c r="G3" s="3" t="inlineStr">
        <is>
          <t>96</t>
        </is>
      </c>
      <c r="H3" s="5" t="n">
        <v>-175105.98</v>
      </c>
      <c r="I3" s="3" t="inlineStr">
        <is>
          <t>ARS</t>
        </is>
      </c>
      <c r="J3" s="3" t="inlineStr">
        <is>
          <t>C1</t>
        </is>
      </c>
      <c r="K3" s="3" t="inlineStr"/>
      <c r="L3" s="3" t="inlineStr">
        <is>
          <t>AURELIA SACIYF</t>
        </is>
      </c>
      <c r="M3" s="4" t="n">
        <v>46213</v>
      </c>
      <c r="N3" s="3" t="inlineStr">
        <is>
          <t>4500121598</t>
        </is>
      </c>
      <c r="O3" s="3" t="inlineStr">
        <is>
          <t>40</t>
        </is>
      </c>
      <c r="P3" s="0">
        <f>_xlfn.CONCAT(N3:O3)</f>
        <v/>
      </c>
      <c r="Q3" s="7">
        <f t="array" ref="Q3:S3">VLOOKUP(P3,Hoja1!C:F,{2,3,4},FALSE)</f>
        <v/>
      </c>
      <c r="R3" s="0" t="inlineStr">
        <is>
          <t>C03</t>
        </is>
      </c>
      <c r="S3" s="0" t="inlineStr">
        <is>
          <t>1000000754 AURELIA SACIYF</t>
        </is>
      </c>
      <c r="T3" s="0">
        <f>VLOOKUP(P3,Hoja2!C:D,2,FALSE)</f>
        <v/>
      </c>
    </row>
    <row r="4">
      <c r="A4" s="2" t="inlineStr"/>
      <c r="B4" s="3" t="inlineStr"/>
      <c r="C4" s="3" t="inlineStr">
        <is>
          <t>1900000693</t>
        </is>
      </c>
      <c r="D4" s="3" t="inlineStr">
        <is>
          <t>8000</t>
        </is>
      </c>
      <c r="E4" s="3" t="inlineStr">
        <is>
          <t>GR</t>
        </is>
      </c>
      <c r="F4" s="4" t="n">
        <v>45966</v>
      </c>
      <c r="G4" s="3" t="inlineStr">
        <is>
          <t>86</t>
        </is>
      </c>
      <c r="H4" s="6" t="n">
        <v>16833600</v>
      </c>
      <c r="I4" s="3" t="inlineStr">
        <is>
          <t>ARS</t>
        </is>
      </c>
      <c r="J4" s="3" t="inlineStr">
        <is>
          <t>C1</t>
        </is>
      </c>
      <c r="K4" s="3" t="inlineStr"/>
      <c r="L4" s="3" t="inlineStr">
        <is>
          <t>LA LILY S.A</t>
        </is>
      </c>
      <c r="M4" s="4" t="n">
        <v>45973</v>
      </c>
      <c r="N4" s="3" t="inlineStr">
        <is>
          <t>4500112140</t>
        </is>
      </c>
      <c r="O4" s="3" t="inlineStr">
        <is>
          <t>10</t>
        </is>
      </c>
      <c r="P4" s="0">
        <f>_xlfn.CONCAT(N4:O4)</f>
        <v/>
      </c>
      <c r="Q4" s="7">
        <f t="array" ref="Q4:S4">VLOOKUP(P4,Hoja1!C:F,{2,3,4},FALSE)</f>
        <v/>
      </c>
      <c r="R4" s="0" t="inlineStr">
        <is>
          <t>C14</t>
        </is>
      </c>
      <c r="S4" s="0" t="inlineStr">
        <is>
          <t>1000000681 LA LILY S.A</t>
        </is>
      </c>
      <c r="T4" s="0">
        <f>VLOOKUP(P4,Hoja2!C:D,2,FALSE)</f>
        <v/>
      </c>
    </row>
    <row r="5">
      <c r="A5" s="2" t="inlineStr"/>
      <c r="B5" s="3" t="inlineStr"/>
      <c r="C5" s="3" t="inlineStr">
        <is>
          <t>1900004712</t>
        </is>
      </c>
      <c r="D5" s="3" t="inlineStr">
        <is>
          <t>3000</t>
        </is>
      </c>
      <c r="E5" s="3" t="inlineStr">
        <is>
          <t>GR</t>
        </is>
      </c>
      <c r="F5" s="4" t="n">
        <v>46058</v>
      </c>
      <c r="G5" s="3" t="inlineStr">
        <is>
          <t>86</t>
        </is>
      </c>
      <c r="H5" s="6" t="n">
        <v>37297.16</v>
      </c>
      <c r="I5" s="3" t="inlineStr">
        <is>
          <t>ARS</t>
        </is>
      </c>
      <c r="J5" s="3" t="inlineStr">
        <is>
          <t>C1</t>
        </is>
      </c>
      <c r="K5" s="3" t="inlineStr"/>
      <c r="L5" s="3" t="inlineStr">
        <is>
          <t>TIGRE ARGENTINA S.A.</t>
        </is>
      </c>
      <c r="M5" s="4" t="n">
        <v>46071</v>
      </c>
      <c r="N5" s="3" t="inlineStr">
        <is>
          <t>4500120177</t>
        </is>
      </c>
      <c r="O5" s="3" t="inlineStr">
        <is>
          <t>30</t>
        </is>
      </c>
      <c r="P5" s="0">
        <f>_xlfn.CONCAT(N5:O5)</f>
        <v/>
      </c>
      <c r="Q5" s="7">
        <f t="array" ref="Q5:S5">VLOOKUP(P5,Hoja1!C:F,{2,3,4},FALSE)</f>
        <v/>
      </c>
      <c r="R5" s="0" t="inlineStr">
        <is>
          <t>C09</t>
        </is>
      </c>
      <c r="S5" s="0" t="inlineStr">
        <is>
          <t>1000000417 TIGRE ARGENTINA S.A.</t>
        </is>
      </c>
      <c r="T5" s="0">
        <f>VLOOKUP(P5,Hoja2!C:D,2,FALSE)</f>
        <v/>
      </c>
    </row>
    <row r="6">
      <c r="A6" s="2" t="inlineStr"/>
      <c r="B6" s="3" t="inlineStr"/>
      <c r="C6" s="3" t="inlineStr">
        <is>
          <t>1900004715</t>
        </is>
      </c>
      <c r="D6" s="3" t="inlineStr">
        <is>
          <t>3000</t>
        </is>
      </c>
      <c r="E6" s="3" t="inlineStr">
        <is>
          <t>GR</t>
        </is>
      </c>
      <c r="F6" s="4" t="n">
        <v>46058</v>
      </c>
      <c r="G6" s="3" t="inlineStr">
        <is>
          <t>86</t>
        </is>
      </c>
      <c r="H6" s="6" t="n">
        <v>76107.8</v>
      </c>
      <c r="I6" s="3" t="inlineStr">
        <is>
          <t>ARS</t>
        </is>
      </c>
      <c r="J6" s="3" t="inlineStr">
        <is>
          <t>C1</t>
        </is>
      </c>
      <c r="K6" s="3" t="inlineStr"/>
      <c r="L6" s="3" t="inlineStr">
        <is>
          <t>TIGRE ARGENTINA S.A.</t>
        </is>
      </c>
      <c r="M6" s="4" t="n">
        <v>46071</v>
      </c>
      <c r="N6" s="3" t="inlineStr">
        <is>
          <t>4500120178</t>
        </is>
      </c>
      <c r="O6" s="3" t="inlineStr">
        <is>
          <t>20</t>
        </is>
      </c>
      <c r="P6" s="0">
        <f>_xlfn.CONCAT(N6:O6)</f>
        <v/>
      </c>
      <c r="Q6" s="7">
        <f t="array" ref="Q6:S6">VLOOKUP(P6,Hoja1!C:F,{2,3,4},FALSE)</f>
        <v/>
      </c>
      <c r="R6" s="0" t="inlineStr">
        <is>
          <t>C09</t>
        </is>
      </c>
      <c r="S6" s="0" t="inlineStr">
        <is>
          <t>1000000417 TIGRE ARGENTINA S.A.</t>
        </is>
      </c>
      <c r="T6" s="0">
        <f>VLOOKUP(P6,Hoja2!C:D,2,FALSE)</f>
        <v/>
      </c>
    </row>
    <row r="7">
      <c r="A7" s="2" t="inlineStr"/>
      <c r="B7" s="3" t="inlineStr"/>
      <c r="C7" s="3" t="inlineStr">
        <is>
          <t>1900005391</t>
        </is>
      </c>
      <c r="D7" s="3" t="inlineStr"/>
      <c r="E7" s="3" t="inlineStr">
        <is>
          <t>GR</t>
        </is>
      </c>
      <c r="F7" s="4" t="n">
        <v>46083</v>
      </c>
      <c r="G7" s="3" t="inlineStr">
        <is>
          <t>86</t>
        </is>
      </c>
      <c r="H7" s="6" t="n">
        <v>8694649.140000001</v>
      </c>
      <c r="I7" s="3" t="inlineStr">
        <is>
          <t>ARS</t>
        </is>
      </c>
      <c r="J7" s="3" t="inlineStr">
        <is>
          <t>C9</t>
        </is>
      </c>
      <c r="K7" s="3" t="inlineStr"/>
      <c r="L7" s="3" t="inlineStr">
        <is>
          <t>SERVICIOS CIPOLLETTI SRL</t>
        </is>
      </c>
      <c r="M7" s="4" t="n">
        <v>46085</v>
      </c>
      <c r="N7" s="3" t="inlineStr">
        <is>
          <t>4500119831</t>
        </is>
      </c>
      <c r="O7" s="3" t="inlineStr">
        <is>
          <t>10</t>
        </is>
      </c>
      <c r="P7" s="0">
        <f>_xlfn.CONCAT(N7:O7)</f>
        <v/>
      </c>
      <c r="Q7" s="7">
        <f t="array" ref="Q7:S7">VLOOKUP(P7,Hoja1!C:F,{2,3,4},FALSE)</f>
        <v/>
      </c>
      <c r="R7" s="0" t="inlineStr">
        <is>
          <t>C21</t>
        </is>
      </c>
      <c r="S7" s="0" t="inlineStr">
        <is>
          <t>1000006796 SERVICIOS CIPOLLETTI SRL</t>
        </is>
      </c>
      <c r="T7" s="0">
        <f>VLOOKUP(P7,Hoja2!C:D,2,FALSE)</f>
        <v/>
      </c>
    </row>
    <row r="8">
      <c r="A8" s="2" t="inlineStr"/>
      <c r="B8" s="3" t="inlineStr"/>
      <c r="C8" s="3" t="inlineStr">
        <is>
          <t>1900005470</t>
        </is>
      </c>
      <c r="D8" s="3" t="inlineStr">
        <is>
          <t>3000</t>
        </is>
      </c>
      <c r="E8" s="3" t="inlineStr">
        <is>
          <t>GR</t>
        </is>
      </c>
      <c r="F8" s="4" t="n">
        <v>46085</v>
      </c>
      <c r="G8" s="3" t="inlineStr">
        <is>
          <t>86</t>
        </is>
      </c>
      <c r="H8" s="6" t="n">
        <v>10683.25</v>
      </c>
      <c r="I8" s="3" t="inlineStr">
        <is>
          <t>ARS</t>
        </is>
      </c>
      <c r="J8" s="3" t="inlineStr">
        <is>
          <t>C1</t>
        </is>
      </c>
      <c r="K8" s="3" t="inlineStr"/>
      <c r="L8" s="3" t="inlineStr">
        <is>
          <t>EQUIPEL SRL</t>
        </is>
      </c>
      <c r="M8" s="4" t="n">
        <v>46087</v>
      </c>
      <c r="N8" s="3" t="inlineStr">
        <is>
          <t>4500120570</t>
        </is>
      </c>
      <c r="O8" s="3" t="inlineStr">
        <is>
          <t>40</t>
        </is>
      </c>
      <c r="P8" s="0">
        <f>_xlfn.CONCAT(N8:O8)</f>
        <v/>
      </c>
      <c r="Q8" s="7">
        <f t="array" ref="Q8:S8">VLOOKUP(P8,Hoja1!C:F,{2,3,4},FALSE)</f>
        <v/>
      </c>
      <c r="R8" s="0" t="inlineStr">
        <is>
          <t>C11</t>
        </is>
      </c>
      <c r="S8" s="0" t="inlineStr">
        <is>
          <t>1000001211 EQUIPEL SRL</t>
        </is>
      </c>
      <c r="T8" s="0">
        <f>VLOOKUP(P8,Hoja2!C:D,2,FALSE)</f>
        <v/>
      </c>
    </row>
    <row r="9">
      <c r="A9" s="2" t="inlineStr"/>
      <c r="B9" s="3" t="inlineStr"/>
      <c r="C9" s="3" t="inlineStr">
        <is>
          <t>1900005470</t>
        </is>
      </c>
      <c r="D9" s="3" t="inlineStr">
        <is>
          <t>3000</t>
        </is>
      </c>
      <c r="E9" s="3" t="inlineStr">
        <is>
          <t>GR</t>
        </is>
      </c>
      <c r="F9" s="4" t="n">
        <v>46085</v>
      </c>
      <c r="G9" s="3" t="inlineStr">
        <is>
          <t>86</t>
        </is>
      </c>
      <c r="H9" s="6" t="n">
        <v>23262.6</v>
      </c>
      <c r="I9" s="3" t="inlineStr">
        <is>
          <t>ARS</t>
        </is>
      </c>
      <c r="J9" s="3" t="inlineStr">
        <is>
          <t>C1</t>
        </is>
      </c>
      <c r="K9" s="3" t="inlineStr"/>
      <c r="L9" s="3" t="inlineStr">
        <is>
          <t>EQUIPEL SRL</t>
        </is>
      </c>
      <c r="M9" s="4" t="n">
        <v>46087</v>
      </c>
      <c r="N9" s="3" t="inlineStr">
        <is>
          <t>4500120570</t>
        </is>
      </c>
      <c r="O9" s="3" t="inlineStr">
        <is>
          <t>100</t>
        </is>
      </c>
      <c r="P9" s="0">
        <f>_xlfn.CONCAT(N9:O9)</f>
        <v/>
      </c>
      <c r="Q9" s="7">
        <f t="array" ref="Q9:S9">VLOOKUP(P9,Hoja1!C:F,{2,3,4},FALSE)</f>
        <v/>
      </c>
      <c r="R9" s="0" t="inlineStr">
        <is>
          <t>C11</t>
        </is>
      </c>
      <c r="S9" s="0" t="inlineStr">
        <is>
          <t>1000001211 EQUIPEL SRL</t>
        </is>
      </c>
      <c r="T9" s="0">
        <f>VLOOKUP(P9,Hoja2!C:D,2,FALSE)</f>
        <v/>
      </c>
    </row>
    <row r="10">
      <c r="A10" s="2" t="inlineStr"/>
      <c r="B10" s="3" t="inlineStr"/>
      <c r="C10" s="3" t="inlineStr">
        <is>
          <t>1900005622</t>
        </is>
      </c>
      <c r="D10" s="3" t="inlineStr"/>
      <c r="E10" s="3" t="inlineStr">
        <is>
          <t>GR</t>
        </is>
      </c>
      <c r="F10" s="4" t="n">
        <v>46086</v>
      </c>
      <c r="G10" s="3" t="inlineStr">
        <is>
          <t>86</t>
        </is>
      </c>
      <c r="H10" s="6" t="n">
        <v>15403402.8</v>
      </c>
      <c r="I10" s="3" t="inlineStr">
        <is>
          <t>ARS</t>
        </is>
      </c>
      <c r="J10" s="3" t="inlineStr">
        <is>
          <t>C1</t>
        </is>
      </c>
      <c r="K10" s="3" t="inlineStr"/>
      <c r="L10" s="3" t="inlineStr">
        <is>
          <t>GASES ROSARIO S.R.L.</t>
        </is>
      </c>
      <c r="M10" s="4" t="n">
        <v>46091</v>
      </c>
      <c r="N10" s="3" t="inlineStr">
        <is>
          <t>4500121166</t>
        </is>
      </c>
      <c r="O10" s="3" t="inlineStr">
        <is>
          <t>20</t>
        </is>
      </c>
      <c r="P10" s="0">
        <f>_xlfn.CONCAT(N10:O10)</f>
        <v/>
      </c>
      <c r="Q10" s="7">
        <f t="array" ref="Q10:S10">VLOOKUP(P10,Hoja1!C:F,{2,3,4},FALSE)</f>
        <v/>
      </c>
      <c r="R10" s="0" t="inlineStr">
        <is>
          <t>C27</t>
        </is>
      </c>
      <c r="S10" s="0" t="inlineStr">
        <is>
          <t>1000000010 GASES ROSARIO S.R.L.</t>
        </is>
      </c>
      <c r="T10" s="0">
        <f>VLOOKUP(P10,Hoja2!C:D,2,FALSE)</f>
        <v/>
      </c>
    </row>
    <row r="11">
      <c r="A11" s="2" t="inlineStr"/>
      <c r="B11" s="3" t="inlineStr"/>
      <c r="C11" s="3" t="inlineStr">
        <is>
          <t>1900006657</t>
        </is>
      </c>
      <c r="D11" s="3" t="inlineStr">
        <is>
          <t>3000</t>
        </is>
      </c>
      <c r="E11" s="3" t="inlineStr">
        <is>
          <t>GR</t>
        </is>
      </c>
      <c r="F11" s="4" t="n">
        <v>46113</v>
      </c>
      <c r="G11" s="3" t="inlineStr">
        <is>
          <t>86</t>
        </is>
      </c>
      <c r="H11" s="6" t="n">
        <v>861230</v>
      </c>
      <c r="I11" s="3" t="inlineStr">
        <is>
          <t>ARS</t>
        </is>
      </c>
      <c r="J11" s="3" t="inlineStr">
        <is>
          <t>C1</t>
        </is>
      </c>
      <c r="K11" s="3" t="inlineStr"/>
      <c r="L11" s="3" t="inlineStr">
        <is>
          <t>CICCIOELEC SA</t>
        </is>
      </c>
      <c r="M11" s="4" t="n">
        <v>46113</v>
      </c>
      <c r="N11" s="3" t="inlineStr">
        <is>
          <t>4500122510</t>
        </is>
      </c>
      <c r="O11" s="3" t="inlineStr">
        <is>
          <t>80</t>
        </is>
      </c>
      <c r="P11" s="0">
        <f>_xlfn.CONCAT(N11:O11)</f>
        <v/>
      </c>
      <c r="Q11" s="7">
        <f t="array" ref="Q11:S11">VLOOKUP(P11,Hoja1!C:F,{2,3,4},FALSE)</f>
        <v/>
      </c>
      <c r="R11" s="0" t="inlineStr">
        <is>
          <t>C11</t>
        </is>
      </c>
      <c r="S11" s="0" t="inlineStr">
        <is>
          <t>1000003063 CICCIOELEC SA</t>
        </is>
      </c>
      <c r="T11" s="0">
        <f>VLOOKUP(P11,Hoja2!C:D,2,FALSE)</f>
        <v/>
      </c>
    </row>
    <row r="12">
      <c r="A12" s="2" t="inlineStr"/>
      <c r="B12" s="3" t="inlineStr"/>
      <c r="C12" s="3" t="inlineStr">
        <is>
          <t>1900006657</t>
        </is>
      </c>
      <c r="D12" s="3" t="inlineStr">
        <is>
          <t>3000</t>
        </is>
      </c>
      <c r="E12" s="3" t="inlineStr">
        <is>
          <t>GR</t>
        </is>
      </c>
      <c r="F12" s="4" t="n">
        <v>46113</v>
      </c>
      <c r="G12" s="3" t="inlineStr">
        <is>
          <t>86</t>
        </is>
      </c>
      <c r="H12" s="6" t="n">
        <v>2498916</v>
      </c>
      <c r="I12" s="3" t="inlineStr">
        <is>
          <t>ARS</t>
        </is>
      </c>
      <c r="J12" s="3" t="inlineStr">
        <is>
          <t>C1</t>
        </is>
      </c>
      <c r="K12" s="3" t="inlineStr"/>
      <c r="L12" s="3" t="inlineStr">
        <is>
          <t>CICCIOELEC SA</t>
        </is>
      </c>
      <c r="M12" s="4" t="n">
        <v>46113</v>
      </c>
      <c r="N12" s="3" t="inlineStr">
        <is>
          <t>4500122510</t>
        </is>
      </c>
      <c r="O12" s="3" t="inlineStr">
        <is>
          <t>170</t>
        </is>
      </c>
      <c r="P12" s="0">
        <f>_xlfn.CONCAT(N12:O12)</f>
        <v/>
      </c>
      <c r="Q12" s="7">
        <f t="array" ref="Q12:S12">VLOOKUP(P12,Hoja1!C:F,{2,3,4},FALSE)</f>
        <v/>
      </c>
      <c r="R12" s="0" t="inlineStr">
        <is>
          <t>C11</t>
        </is>
      </c>
      <c r="S12" s="0" t="inlineStr">
        <is>
          <t>1000003063 CICCIOELEC SA</t>
        </is>
      </c>
      <c r="T12" s="0">
        <f>VLOOKUP(P12,Hoja2!C:D,2,FALSE)</f>
        <v/>
      </c>
    </row>
    <row r="13">
      <c r="A13" s="2" t="inlineStr"/>
      <c r="B13" s="3" t="inlineStr"/>
      <c r="C13" s="3" t="inlineStr">
        <is>
          <t>1900007490</t>
        </is>
      </c>
      <c r="D13" s="3" t="inlineStr"/>
      <c r="E13" s="3" t="inlineStr">
        <is>
          <t>GR</t>
        </is>
      </c>
      <c r="F13" s="4" t="n">
        <v>46123</v>
      </c>
      <c r="G13" s="3" t="inlineStr">
        <is>
          <t>86</t>
        </is>
      </c>
      <c r="H13" s="6" t="n">
        <v>6511283.52</v>
      </c>
      <c r="I13" s="3" t="inlineStr">
        <is>
          <t>ARS</t>
        </is>
      </c>
      <c r="J13" s="3" t="inlineStr">
        <is>
          <t>C1</t>
        </is>
      </c>
      <c r="K13" s="3" t="inlineStr"/>
      <c r="L13" s="3" t="inlineStr">
        <is>
          <t>BUNTECH DEL LAGO SOCIEDAD ANONIMA</t>
        </is>
      </c>
      <c r="M13" s="4" t="n">
        <v>46127</v>
      </c>
      <c r="N13" s="3" t="inlineStr">
        <is>
          <t>4500123321</t>
        </is>
      </c>
      <c r="O13" s="3" t="inlineStr">
        <is>
          <t>20</t>
        </is>
      </c>
      <c r="P13" s="0">
        <f>_xlfn.CONCAT(N13:O13)</f>
        <v/>
      </c>
      <c r="Q13" s="7">
        <f t="array" ref="Q13:S13">VLOOKUP(P13,Hoja1!C:F,{2,3,4},FALSE)</f>
        <v/>
      </c>
      <c r="R13" s="0" t="inlineStr">
        <is>
          <t>C14</t>
        </is>
      </c>
      <c r="S13" s="0" t="inlineStr">
        <is>
          <t>1000001146 BUNTECH DEL LAGO SOCIEDAD ANONIMA</t>
        </is>
      </c>
      <c r="T13" s="0">
        <f>VLOOKUP(P13,Hoja2!C:D,2,FALSE)</f>
        <v/>
      </c>
    </row>
    <row r="14">
      <c r="A14" s="2" t="inlineStr"/>
      <c r="B14" s="3" t="inlineStr"/>
      <c r="C14" s="3" t="inlineStr">
        <is>
          <t>1900007491</t>
        </is>
      </c>
      <c r="D14" s="3" t="inlineStr"/>
      <c r="E14" s="3" t="inlineStr">
        <is>
          <t>GR</t>
        </is>
      </c>
      <c r="F14" s="4" t="n">
        <v>46123</v>
      </c>
      <c r="G14" s="3" t="inlineStr">
        <is>
          <t>86</t>
        </is>
      </c>
      <c r="H14" s="6" t="n">
        <v>6443268.72</v>
      </c>
      <c r="I14" s="3" t="inlineStr">
        <is>
          <t>ARS</t>
        </is>
      </c>
      <c r="J14" s="3" t="inlineStr">
        <is>
          <t>C1</t>
        </is>
      </c>
      <c r="K14" s="3" t="inlineStr"/>
      <c r="L14" s="3" t="inlineStr">
        <is>
          <t>BUNTECH DEL LAGO SOCIEDAD ANONIMA</t>
        </is>
      </c>
      <c r="M14" s="4" t="n">
        <v>46127</v>
      </c>
      <c r="N14" s="3" t="inlineStr">
        <is>
          <t>4500123321</t>
        </is>
      </c>
      <c r="O14" s="3" t="inlineStr">
        <is>
          <t>20</t>
        </is>
      </c>
      <c r="P14" s="0">
        <f>_xlfn.CONCAT(N14:O14)</f>
        <v/>
      </c>
      <c r="Q14" s="7">
        <f t="array" ref="Q14:S14">VLOOKUP(P14,Hoja1!C:F,{2,3,4},FALSE)</f>
        <v/>
      </c>
      <c r="R14" s="0" t="inlineStr">
        <is>
          <t>C14</t>
        </is>
      </c>
      <c r="S14" s="0" t="inlineStr">
        <is>
          <t>1000001146 BUNTECH DEL LAGO SOCIEDAD ANONIMA</t>
        </is>
      </c>
      <c r="T14" s="0">
        <f>VLOOKUP(P14,Hoja2!C:D,2,FALSE)</f>
        <v/>
      </c>
    </row>
    <row r="15">
      <c r="A15" s="2" t="inlineStr"/>
      <c r="B15" s="3" t="inlineStr"/>
      <c r="C15" s="3" t="inlineStr">
        <is>
          <t>1900008023</t>
        </is>
      </c>
      <c r="D15" s="3" t="inlineStr"/>
      <c r="E15" s="3" t="inlineStr">
        <is>
          <t>GR</t>
        </is>
      </c>
      <c r="F15" s="4" t="n">
        <v>45743</v>
      </c>
      <c r="G15" s="3" t="inlineStr">
        <is>
          <t>86</t>
        </is>
      </c>
      <c r="H15" s="6" t="n">
        <v>1320000</v>
      </c>
      <c r="I15" s="3" t="inlineStr">
        <is>
          <t>ARS</t>
        </is>
      </c>
      <c r="J15" s="3" t="inlineStr">
        <is>
          <t>C1</t>
        </is>
      </c>
      <c r="K15" s="3" t="inlineStr"/>
      <c r="L15" s="3" t="inlineStr">
        <is>
          <t>CASELLA GUILLERMO CESAR</t>
        </is>
      </c>
      <c r="M15" s="4" t="n">
        <v>45771</v>
      </c>
      <c r="N15" s="3" t="inlineStr">
        <is>
          <t>4500096318</t>
        </is>
      </c>
      <c r="O15" s="3" t="inlineStr">
        <is>
          <t>10</t>
        </is>
      </c>
      <c r="P15" s="0">
        <f>_xlfn.CONCAT(N15:O15)</f>
        <v/>
      </c>
      <c r="Q15" s="7">
        <f t="array" ref="Q15:S15">VLOOKUP(P15,Hoja1!C:F,{2,3,4},FALSE)</f>
        <v/>
      </c>
      <c r="R15" s="0" t="inlineStr">
        <is>
          <t>C17</t>
        </is>
      </c>
      <c r="S15" s="0" t="inlineStr">
        <is>
          <t>1000000850 CASELLA GUILLERMO CESAR</t>
        </is>
      </c>
      <c r="T15" s="0">
        <f>VLOOKUP(P15,Hoja2!C:D,2,FALSE)</f>
        <v/>
      </c>
    </row>
    <row r="16">
      <c r="A16" s="2" t="inlineStr"/>
      <c r="B16" s="3" t="inlineStr"/>
      <c r="C16" s="3" t="inlineStr">
        <is>
          <t>1900008202</t>
        </is>
      </c>
      <c r="D16" s="3" t="inlineStr">
        <is>
          <t>3000</t>
        </is>
      </c>
      <c r="E16" s="3" t="inlineStr">
        <is>
          <t>GR</t>
        </is>
      </c>
      <c r="F16" s="4" t="n">
        <v>46135</v>
      </c>
      <c r="G16" s="3" t="inlineStr">
        <is>
          <t>86</t>
        </is>
      </c>
      <c r="H16" s="6" t="n">
        <v>15102.88</v>
      </c>
      <c r="I16" s="3" t="inlineStr">
        <is>
          <t>ARS</t>
        </is>
      </c>
      <c r="J16" s="3" t="inlineStr">
        <is>
          <t>C1</t>
        </is>
      </c>
      <c r="K16" s="3" t="inlineStr"/>
      <c r="L16" s="3" t="inlineStr">
        <is>
          <t>FELRRO SRL</t>
        </is>
      </c>
      <c r="M16" s="4" t="n">
        <v>46136</v>
      </c>
      <c r="N16" s="3" t="inlineStr">
        <is>
          <t>4500125959</t>
        </is>
      </c>
      <c r="O16" s="3" t="inlineStr">
        <is>
          <t>30</t>
        </is>
      </c>
      <c r="P16" s="0">
        <f>_xlfn.CONCAT(N16:O16)</f>
        <v/>
      </c>
      <c r="Q16" s="7">
        <f t="array" ref="Q16:S16">VLOOKUP(P16,Hoja1!C:F,{2,3,4},FALSE)</f>
        <v/>
      </c>
      <c r="R16" s="0" t="inlineStr">
        <is>
          <t>C11</t>
        </is>
      </c>
      <c r="S16" s="0" t="inlineStr">
        <is>
          <t>1000012787 FELRRO SRL</t>
        </is>
      </c>
      <c r="T16" s="0">
        <f>VLOOKUP(P16,Hoja2!C:D,2,FALSE)</f>
        <v/>
      </c>
    </row>
    <row r="17">
      <c r="A17" s="2" t="inlineStr"/>
      <c r="B17" s="3" t="inlineStr"/>
      <c r="C17" s="3" t="inlineStr">
        <is>
          <t>1900008202</t>
        </is>
      </c>
      <c r="D17" s="3" t="inlineStr">
        <is>
          <t>3000</t>
        </is>
      </c>
      <c r="E17" s="3" t="inlineStr">
        <is>
          <t>GR</t>
        </is>
      </c>
      <c r="F17" s="4" t="n">
        <v>46135</v>
      </c>
      <c r="G17" s="3" t="inlineStr">
        <is>
          <t>86</t>
        </is>
      </c>
      <c r="H17" s="6" t="n">
        <v>16967506.92</v>
      </c>
      <c r="I17" s="3" t="inlineStr">
        <is>
          <t>ARS</t>
        </is>
      </c>
      <c r="J17" s="3" t="inlineStr">
        <is>
          <t>C1</t>
        </is>
      </c>
      <c r="K17" s="3" t="inlineStr"/>
      <c r="L17" s="3" t="inlineStr">
        <is>
          <t>FELRRO SRL</t>
        </is>
      </c>
      <c r="M17" s="4" t="n">
        <v>46136</v>
      </c>
      <c r="N17" s="3" t="inlineStr">
        <is>
          <t>4500120744</t>
        </is>
      </c>
      <c r="O17" s="3" t="inlineStr">
        <is>
          <t>20</t>
        </is>
      </c>
      <c r="P17" s="0">
        <f>_xlfn.CONCAT(N17:O17)</f>
        <v/>
      </c>
      <c r="Q17" s="7">
        <f t="array" ref="Q17:S17">VLOOKUP(P17,Hoja1!C:F,{2,3,4},FALSE)</f>
        <v/>
      </c>
      <c r="R17" s="0" t="inlineStr">
        <is>
          <t>C11</t>
        </is>
      </c>
      <c r="S17" s="0" t="inlineStr">
        <is>
          <t>1000012787 FELRRO SRL</t>
        </is>
      </c>
      <c r="T17" s="0" t="inlineStr">
        <is>
          <t>PRODRIGUEZ</t>
        </is>
      </c>
    </row>
    <row r="18">
      <c r="A18" s="2" t="inlineStr"/>
      <c r="B18" s="3" t="inlineStr"/>
      <c r="C18" s="3" t="inlineStr">
        <is>
          <t>1900009204</t>
        </is>
      </c>
      <c r="D18" s="3" t="inlineStr"/>
      <c r="E18" s="3" t="inlineStr">
        <is>
          <t>GR</t>
        </is>
      </c>
      <c r="F18" s="4" t="n">
        <v>45797</v>
      </c>
      <c r="G18" s="3" t="inlineStr">
        <is>
          <t>86</t>
        </is>
      </c>
      <c r="H18" s="6" t="n">
        <v>601692</v>
      </c>
      <c r="I18" s="3" t="inlineStr">
        <is>
          <t>ARS</t>
        </is>
      </c>
      <c r="J18" s="3" t="inlineStr">
        <is>
          <t>C1</t>
        </is>
      </c>
      <c r="K18" s="3" t="inlineStr"/>
      <c r="L18" s="3" t="inlineStr">
        <is>
          <t>LOPEZ DIESEL S.A.</t>
        </is>
      </c>
      <c r="M18" s="4" t="n">
        <v>45800</v>
      </c>
      <c r="N18" s="3" t="inlineStr">
        <is>
          <t>4500099273</t>
        </is>
      </c>
      <c r="O18" s="3" t="inlineStr">
        <is>
          <t>150</t>
        </is>
      </c>
      <c r="P18" s="0">
        <f>_xlfn.CONCAT(N18:O18)</f>
        <v/>
      </c>
      <c r="Q18" s="7">
        <f t="array" ref="Q18:S18">VLOOKUP(P18,Hoja1!C:F,{2,3,4},FALSE)</f>
        <v/>
      </c>
      <c r="R18" s="0" t="inlineStr">
        <is>
          <t>C03</t>
        </is>
      </c>
      <c r="S18" s="0" t="inlineStr">
        <is>
          <t>1000003040 LOPEZ DIESEL S.A.</t>
        </is>
      </c>
      <c r="T18" s="0">
        <f>VLOOKUP(P18,Hoja2!C:D,2,FALSE)</f>
        <v/>
      </c>
    </row>
    <row r="19">
      <c r="A19" s="2" t="inlineStr"/>
      <c r="B19" s="3" t="inlineStr"/>
      <c r="C19" s="3" t="inlineStr">
        <is>
          <t>1900009592</t>
        </is>
      </c>
      <c r="D19" s="3" t="inlineStr">
        <is>
          <t>3000</t>
        </is>
      </c>
      <c r="E19" s="3" t="inlineStr">
        <is>
          <t>GR</t>
        </is>
      </c>
      <c r="F19" s="4" t="n">
        <v>46160</v>
      </c>
      <c r="G19" s="3" t="inlineStr">
        <is>
          <t>86</t>
        </is>
      </c>
      <c r="H19" s="6" t="n">
        <v>1213116</v>
      </c>
      <c r="I19" s="3" t="inlineStr">
        <is>
          <t>ARS</t>
        </is>
      </c>
      <c r="J19" s="3" t="inlineStr">
        <is>
          <t>C1</t>
        </is>
      </c>
      <c r="K19" s="3" t="inlineStr"/>
      <c r="L19" s="3" t="inlineStr">
        <is>
          <t>RANAWEL SA</t>
        </is>
      </c>
      <c r="M19" s="4" t="n">
        <v>46161</v>
      </c>
      <c r="N19" s="3" t="inlineStr">
        <is>
          <t>4500125561</t>
        </is>
      </c>
      <c r="O19" s="3" t="inlineStr">
        <is>
          <t>20</t>
        </is>
      </c>
      <c r="P19" s="0">
        <f>_xlfn.CONCAT(N19:O19)</f>
        <v/>
      </c>
      <c r="Q19" s="7">
        <f t="array" ref="Q19:S19">VLOOKUP(P19,Hoja1!C:F,{2,3,4},FALSE)</f>
        <v/>
      </c>
      <c r="R19" s="0" t="inlineStr">
        <is>
          <t>C28</t>
        </is>
      </c>
      <c r="S19" s="0" t="inlineStr">
        <is>
          <t>1000011064 RANAWEL SA</t>
        </is>
      </c>
      <c r="T19" s="0">
        <f>VLOOKUP(P19,Hoja2!C:D,2,FALSE)</f>
        <v/>
      </c>
    </row>
    <row r="20">
      <c r="A20" s="2" t="inlineStr"/>
      <c r="B20" s="3" t="inlineStr"/>
      <c r="C20" s="3" t="inlineStr">
        <is>
          <t>1900009882</t>
        </is>
      </c>
      <c r="D20" s="3" t="inlineStr"/>
      <c r="E20" s="3" t="inlineStr">
        <is>
          <t>GR</t>
        </is>
      </c>
      <c r="F20" s="4" t="n">
        <v>46168</v>
      </c>
      <c r="G20" s="3" t="inlineStr">
        <is>
          <t>86</t>
        </is>
      </c>
      <c r="H20" s="6" t="n">
        <v>1007826.3</v>
      </c>
      <c r="I20" s="3" t="inlineStr">
        <is>
          <t>ARS</t>
        </is>
      </c>
      <c r="J20" s="3" t="inlineStr">
        <is>
          <t>C9</t>
        </is>
      </c>
      <c r="K20" s="3" t="inlineStr"/>
      <c r="L20" s="3" t="inlineStr">
        <is>
          <t>GLOBAL OIL S.R.L.</t>
        </is>
      </c>
      <c r="M20" s="4" t="n">
        <v>46171</v>
      </c>
      <c r="N20" s="3" t="inlineStr">
        <is>
          <t>4500125979</t>
        </is>
      </c>
      <c r="O20" s="3" t="inlineStr">
        <is>
          <t>10</t>
        </is>
      </c>
      <c r="P20" s="0">
        <f>_xlfn.CONCAT(N20:O20)</f>
        <v/>
      </c>
      <c r="Q20" s="7">
        <f t="array" ref="Q20:S20">VLOOKUP(P20,Hoja1!C:F,{2,3,4},FALSE)</f>
        <v/>
      </c>
      <c r="R20" s="0" t="inlineStr">
        <is>
          <t>C21</t>
        </is>
      </c>
      <c r="S20" s="0" t="inlineStr">
        <is>
          <t>1000000808 GLOBAL OIL S.R.L.</t>
        </is>
      </c>
      <c r="T20" s="0">
        <f>VLOOKUP(P20,Hoja2!C:D,2,FALSE)</f>
        <v/>
      </c>
    </row>
    <row r="21">
      <c r="A21" s="2" t="inlineStr"/>
      <c r="B21" s="3" t="inlineStr"/>
      <c r="C21" s="3" t="inlineStr">
        <is>
          <t>1900009882</t>
        </is>
      </c>
      <c r="D21" s="3" t="inlineStr"/>
      <c r="E21" s="3" t="inlineStr">
        <is>
          <t>GR</t>
        </is>
      </c>
      <c r="F21" s="4" t="n">
        <v>46168</v>
      </c>
      <c r="G21" s="3" t="inlineStr">
        <is>
          <t>86</t>
        </is>
      </c>
      <c r="H21" s="6" t="n">
        <v>212200.14</v>
      </c>
      <c r="I21" s="3" t="inlineStr">
        <is>
          <t>ARS</t>
        </is>
      </c>
      <c r="J21" s="3" t="inlineStr">
        <is>
          <t>C9</t>
        </is>
      </c>
      <c r="K21" s="3" t="inlineStr"/>
      <c r="L21" s="3" t="inlineStr">
        <is>
          <t>GLOBAL OIL S.R.L.</t>
        </is>
      </c>
      <c r="M21" s="4" t="n">
        <v>46171</v>
      </c>
      <c r="N21" s="3" t="inlineStr">
        <is>
          <t>4500125979</t>
        </is>
      </c>
      <c r="O21" s="3" t="inlineStr">
        <is>
          <t>10</t>
        </is>
      </c>
      <c r="P21" s="0">
        <f>_xlfn.CONCAT(N21:O21)</f>
        <v/>
      </c>
      <c r="Q21" s="7">
        <f t="array" ref="Q21:S21">VLOOKUP(P21,Hoja1!C:F,{2,3,4},FALSE)</f>
        <v/>
      </c>
      <c r="R21" s="0" t="inlineStr">
        <is>
          <t>C21</t>
        </is>
      </c>
      <c r="S21" s="0" t="inlineStr">
        <is>
          <t>1000000808 GLOBAL OIL S.R.L.</t>
        </is>
      </c>
      <c r="T21" s="0">
        <f>VLOOKUP(P21,Hoja2!C:D,2,FALSE)</f>
        <v/>
      </c>
    </row>
    <row r="22">
      <c r="A22" s="2" t="inlineStr"/>
      <c r="B22" s="3" t="inlineStr"/>
      <c r="C22" s="3" t="inlineStr">
        <is>
          <t>1900010163</t>
        </is>
      </c>
      <c r="D22" s="3" t="inlineStr">
        <is>
          <t>8000</t>
        </is>
      </c>
      <c r="E22" s="3" t="inlineStr">
        <is>
          <t>GR</t>
        </is>
      </c>
      <c r="F22" s="4" t="n">
        <v>46164</v>
      </c>
      <c r="G22" s="3" t="inlineStr">
        <is>
          <t>86</t>
        </is>
      </c>
      <c r="H22" s="6" t="n">
        <v>6529863.01</v>
      </c>
      <c r="I22" s="3" t="inlineStr">
        <is>
          <t>ARS</t>
        </is>
      </c>
      <c r="J22" s="3" t="inlineStr">
        <is>
          <t>C1</t>
        </is>
      </c>
      <c r="K22" s="3" t="inlineStr"/>
      <c r="L22" s="3" t="inlineStr">
        <is>
          <t>LA LILY S.A</t>
        </is>
      </c>
      <c r="M22" s="4" t="n">
        <v>46177</v>
      </c>
      <c r="N22" s="3" t="inlineStr">
        <is>
          <t>4500128112</t>
        </is>
      </c>
      <c r="O22" s="3" t="inlineStr">
        <is>
          <t>10</t>
        </is>
      </c>
      <c r="P22" s="0">
        <f>_xlfn.CONCAT(N22:O22)</f>
        <v/>
      </c>
      <c r="Q22" s="7">
        <f t="array" ref="Q22:S22">VLOOKUP(P22,Hoja1!C:F,{2,3,4},FALSE)</f>
        <v/>
      </c>
      <c r="R22" s="0" t="inlineStr">
        <is>
          <t>C14</t>
        </is>
      </c>
      <c r="S22" s="0" t="inlineStr">
        <is>
          <t>1000000681 LA LILY S.A</t>
        </is>
      </c>
      <c r="T22" s="0">
        <f>VLOOKUP(P22,Hoja2!C:D,2,FALSE)</f>
        <v/>
      </c>
    </row>
    <row r="23">
      <c r="A23" s="2" t="inlineStr"/>
      <c r="B23" s="3" t="inlineStr"/>
      <c r="C23" s="3" t="inlineStr">
        <is>
          <t>1900010553</t>
        </is>
      </c>
      <c r="D23" s="3" t="inlineStr"/>
      <c r="E23" s="3" t="inlineStr">
        <is>
          <t>GR</t>
        </is>
      </c>
      <c r="F23" s="4" t="n">
        <v>46113</v>
      </c>
      <c r="G23" s="3" t="inlineStr">
        <is>
          <t>86</t>
        </is>
      </c>
      <c r="H23" s="6" t="n">
        <v>359559.08</v>
      </c>
      <c r="I23" s="3" t="inlineStr">
        <is>
          <t>ARS</t>
        </is>
      </c>
      <c r="J23" s="3" t="inlineStr">
        <is>
          <t>C1</t>
        </is>
      </c>
      <c r="K23" s="3" t="inlineStr"/>
      <c r="L23" s="3" t="inlineStr">
        <is>
          <t>ALFREDO CRIOLANI E HIJOS S.A.</t>
        </is>
      </c>
      <c r="M23" s="4" t="n">
        <v>46182</v>
      </c>
      <c r="N23" s="3" t="inlineStr">
        <is>
          <t>4500123477</t>
        </is>
      </c>
      <c r="O23" s="3" t="inlineStr">
        <is>
          <t>80</t>
        </is>
      </c>
      <c r="P23" s="0">
        <f>_xlfn.CONCAT(N23:O23)</f>
        <v/>
      </c>
      <c r="Q23" s="7">
        <f t="array" ref="Q23:S23">VLOOKUP(P23,Hoja1!C:F,{2,3,4},FALSE)</f>
        <v/>
      </c>
      <c r="R23" s="0" t="inlineStr">
        <is>
          <t>C29</t>
        </is>
      </c>
      <c r="S23" s="0" t="inlineStr">
        <is>
          <t>1000000229 ALFREDO CRIOLANI E HIJOS S.A.</t>
        </is>
      </c>
      <c r="T23" s="0">
        <f>VLOOKUP(P23,Hoja2!C:D,2,FALSE)</f>
        <v/>
      </c>
    </row>
    <row r="24">
      <c r="A24" s="2" t="inlineStr"/>
      <c r="B24" s="3" t="inlineStr"/>
      <c r="C24" s="3" t="inlineStr">
        <is>
          <t>1900011121</t>
        </is>
      </c>
      <c r="D24" s="3" t="inlineStr"/>
      <c r="E24" s="3" t="inlineStr">
        <is>
          <t>GR</t>
        </is>
      </c>
      <c r="F24" s="4" t="n">
        <v>46195</v>
      </c>
      <c r="G24" s="3" t="inlineStr">
        <is>
          <t>86</t>
        </is>
      </c>
      <c r="H24" s="6" t="n">
        <v>529946.03</v>
      </c>
      <c r="I24" s="3" t="inlineStr">
        <is>
          <t>ARS</t>
        </is>
      </c>
      <c r="J24" s="3" t="inlineStr">
        <is>
          <t>C9</t>
        </is>
      </c>
      <c r="K24" s="3" t="inlineStr"/>
      <c r="L24" s="3" t="inlineStr">
        <is>
          <t>GLOBAL OIL S.R.L.</t>
        </is>
      </c>
      <c r="M24" s="4" t="n">
        <v>46199</v>
      </c>
      <c r="N24" s="3" t="inlineStr">
        <is>
          <t>4500129914</t>
        </is>
      </c>
      <c r="O24" s="3" t="inlineStr">
        <is>
          <t>10</t>
        </is>
      </c>
      <c r="P24" s="0">
        <f>_xlfn.CONCAT(N24:O24)</f>
        <v/>
      </c>
      <c r="Q24" s="7">
        <f t="array" ref="Q24:S24">VLOOKUP(P24,Hoja1!C:F,{2,3,4},FALSE)</f>
        <v/>
      </c>
      <c r="R24" s="0" t="inlineStr">
        <is>
          <t>C21</t>
        </is>
      </c>
      <c r="S24" s="0" t="inlineStr">
        <is>
          <t>1000000808 GLOBAL OIL S.R.L.</t>
        </is>
      </c>
      <c r="T24" s="0">
        <f>VLOOKUP(P24,Hoja2!C:D,2,FALSE)</f>
        <v/>
      </c>
    </row>
    <row r="25">
      <c r="A25" s="2" t="inlineStr"/>
      <c r="B25" s="3" t="inlineStr"/>
      <c r="C25" s="3" t="inlineStr">
        <is>
          <t>1900011346</t>
        </is>
      </c>
      <c r="D25" s="3" t="inlineStr"/>
      <c r="E25" s="3" t="inlineStr">
        <is>
          <t>GR</t>
        </is>
      </c>
      <c r="F25" s="4" t="n">
        <v>46203</v>
      </c>
      <c r="G25" s="3" t="inlineStr">
        <is>
          <t>86</t>
        </is>
      </c>
      <c r="H25" s="6" t="n">
        <v>445128.41</v>
      </c>
      <c r="I25" s="3" t="inlineStr">
        <is>
          <t>ARS</t>
        </is>
      </c>
      <c r="J25" s="3" t="inlineStr">
        <is>
          <t>C9</t>
        </is>
      </c>
      <c r="K25" s="3" t="inlineStr"/>
      <c r="L25" s="3" t="inlineStr">
        <is>
          <t>GLOBAL OIL S.R.L.</t>
        </is>
      </c>
      <c r="M25" s="4" t="n">
        <v>46205</v>
      </c>
      <c r="N25" s="3" t="inlineStr">
        <is>
          <t>4500129914</t>
        </is>
      </c>
      <c r="O25" s="3" t="inlineStr">
        <is>
          <t>10</t>
        </is>
      </c>
      <c r="P25" s="0">
        <f>_xlfn.CONCAT(N25:O25)</f>
        <v/>
      </c>
      <c r="Q25" s="7">
        <f t="array" ref="Q25:S25">VLOOKUP(P25,Hoja1!C:F,{2,3,4},FALSE)</f>
        <v/>
      </c>
      <c r="R25" s="0" t="inlineStr">
        <is>
          <t>C21</t>
        </is>
      </c>
      <c r="S25" s="0" t="inlineStr">
        <is>
          <t>1000000808 GLOBAL OIL S.R.L.</t>
        </is>
      </c>
      <c r="T25" s="0">
        <f>VLOOKUP(P25,Hoja2!C:D,2,FALSE)</f>
        <v/>
      </c>
    </row>
    <row r="26">
      <c r="A26" s="2" t="inlineStr"/>
      <c r="B26" s="3" t="inlineStr"/>
      <c r="C26" s="3" t="inlineStr">
        <is>
          <t>1900011895</t>
        </is>
      </c>
      <c r="D26" s="3" t="inlineStr">
        <is>
          <t>Z000</t>
        </is>
      </c>
      <c r="E26" s="3" t="inlineStr">
        <is>
          <t>GR</t>
        </is>
      </c>
      <c r="F26" s="4" t="n">
        <v>46206</v>
      </c>
      <c r="G26" s="3" t="inlineStr">
        <is>
          <t>86</t>
        </is>
      </c>
      <c r="H26" s="6" t="n">
        <v>51332266</v>
      </c>
      <c r="I26" s="3" t="inlineStr">
        <is>
          <t>ARS</t>
        </is>
      </c>
      <c r="J26" s="3" t="inlineStr">
        <is>
          <t>C1</t>
        </is>
      </c>
      <c r="K26" s="3" t="inlineStr"/>
      <c r="L26" s="3" t="inlineStr">
        <is>
          <t>GRIMALDI G.H. S.R.L.</t>
        </is>
      </c>
      <c r="M26" s="4" t="n">
        <v>46213</v>
      </c>
      <c r="N26" s="3" t="inlineStr">
        <is>
          <t>4500130791</t>
        </is>
      </c>
      <c r="O26" s="3" t="inlineStr">
        <is>
          <t>20</t>
        </is>
      </c>
      <c r="P26" s="0">
        <f>_xlfn.CONCAT(N26:O26)</f>
        <v/>
      </c>
      <c r="Q26" s="7">
        <f t="array" ref="Q26:S26">VLOOKUP(P26,Hoja1!C:F,{2,3,4},FALSE)</f>
        <v/>
      </c>
      <c r="R26" s="0" t="inlineStr">
        <is>
          <t>C26</t>
        </is>
      </c>
      <c r="S26" s="0" t="inlineStr">
        <is>
          <t>1000000483 GRIMALDI G.H. S.R.L.</t>
        </is>
      </c>
      <c r="T26" s="0">
        <f>VLOOKUP(P26,Hoja2!C:D,2,FALSE)</f>
        <v/>
      </c>
    </row>
    <row r="27">
      <c r="A27" s="2" t="inlineStr"/>
      <c r="B27" s="3" t="inlineStr"/>
      <c r="C27" s="3" t="inlineStr">
        <is>
          <t>1900011895</t>
        </is>
      </c>
      <c r="D27" s="3" t="inlineStr">
        <is>
          <t>Z000</t>
        </is>
      </c>
      <c r="E27" s="3" t="inlineStr">
        <is>
          <t>GR</t>
        </is>
      </c>
      <c r="F27" s="4" t="n">
        <v>46206</v>
      </c>
      <c r="G27" s="3" t="inlineStr">
        <is>
          <t>86</t>
        </is>
      </c>
      <c r="H27" s="6" t="n">
        <v>10163612.4</v>
      </c>
      <c r="I27" s="3" t="inlineStr">
        <is>
          <t>ARS</t>
        </is>
      </c>
      <c r="J27" s="3" t="inlineStr">
        <is>
          <t>C1</t>
        </is>
      </c>
      <c r="K27" s="3" t="inlineStr"/>
      <c r="L27" s="3" t="inlineStr">
        <is>
          <t>GRIMALDI G.H. S.R.L.</t>
        </is>
      </c>
      <c r="M27" s="4" t="n">
        <v>46213</v>
      </c>
      <c r="N27" s="3" t="inlineStr">
        <is>
          <t>4500130791</t>
        </is>
      </c>
      <c r="O27" s="3" t="inlineStr">
        <is>
          <t>30</t>
        </is>
      </c>
      <c r="P27" s="0">
        <f>_xlfn.CONCAT(N27:O27)</f>
        <v/>
      </c>
      <c r="Q27" s="7">
        <f t="array" ref="Q27:S27">VLOOKUP(P27,Hoja1!C:F,{2,3,4},FALSE)</f>
        <v/>
      </c>
      <c r="R27" s="0" t="inlineStr">
        <is>
          <t>C26</t>
        </is>
      </c>
      <c r="S27" s="0" t="inlineStr">
        <is>
          <t>1000000483 GRIMALDI G.H. S.R.L.</t>
        </is>
      </c>
      <c r="T27" s="0">
        <f>VLOOKUP(P27,Hoja2!C:D,2,FALSE)</f>
        <v/>
      </c>
    </row>
    <row r="28">
      <c r="A28" s="2" t="inlineStr"/>
      <c r="B28" s="3" t="inlineStr"/>
      <c r="C28" s="3" t="inlineStr">
        <is>
          <t>1900011895</t>
        </is>
      </c>
      <c r="D28" s="3" t="inlineStr">
        <is>
          <t>Z000</t>
        </is>
      </c>
      <c r="E28" s="3" t="inlineStr">
        <is>
          <t>GR</t>
        </is>
      </c>
      <c r="F28" s="4" t="n">
        <v>46206</v>
      </c>
      <c r="G28" s="3" t="inlineStr">
        <is>
          <t>86</t>
        </is>
      </c>
      <c r="H28" s="6" t="n">
        <v>40504121.6</v>
      </c>
      <c r="I28" s="3" t="inlineStr">
        <is>
          <t>ARS</t>
        </is>
      </c>
      <c r="J28" s="3" t="inlineStr">
        <is>
          <t>C1</t>
        </is>
      </c>
      <c r="K28" s="3" t="inlineStr"/>
      <c r="L28" s="3" t="inlineStr">
        <is>
          <t>GRIMALDI G.H. S.R.L.</t>
        </is>
      </c>
      <c r="M28" s="4" t="n">
        <v>46213</v>
      </c>
      <c r="N28" s="3" t="inlineStr">
        <is>
          <t>4500130791</t>
        </is>
      </c>
      <c r="O28" s="3" t="inlineStr">
        <is>
          <t>40</t>
        </is>
      </c>
      <c r="P28" s="0">
        <f>_xlfn.CONCAT(N28:O28)</f>
        <v/>
      </c>
      <c r="Q28" s="7">
        <f t="array" ref="Q28:S28">VLOOKUP(P28,Hoja1!C:F,{2,3,4},FALSE)</f>
        <v/>
      </c>
      <c r="R28" s="0" t="inlineStr">
        <is>
          <t>C26</t>
        </is>
      </c>
      <c r="S28" s="0" t="inlineStr">
        <is>
          <t>1000000483 GRIMALDI G.H. S.R.L.</t>
        </is>
      </c>
      <c r="T28" s="0">
        <f>VLOOKUP(P28,Hoja2!C:D,2,FALSE)</f>
        <v/>
      </c>
    </row>
    <row r="29">
      <c r="A29" s="2" t="inlineStr"/>
      <c r="B29" s="3" t="inlineStr"/>
      <c r="C29" s="3" t="inlineStr">
        <is>
          <t>1900012054</t>
        </is>
      </c>
      <c r="D29" s="3" t="inlineStr"/>
      <c r="E29" s="3" t="inlineStr">
        <is>
          <t>GR</t>
        </is>
      </c>
      <c r="F29" s="4" t="n">
        <v>46181</v>
      </c>
      <c r="G29" s="3" t="inlineStr">
        <is>
          <t>86</t>
        </is>
      </c>
      <c r="H29" s="6" t="n">
        <v>5511903.72</v>
      </c>
      <c r="I29" s="3" t="inlineStr">
        <is>
          <t>ARS</t>
        </is>
      </c>
      <c r="J29" s="3" t="inlineStr">
        <is>
          <t>C1</t>
        </is>
      </c>
      <c r="K29" s="3" t="inlineStr"/>
      <c r="L29" s="3" t="inlineStr">
        <is>
          <t>FERRARO Y CIA S.A.</t>
        </is>
      </c>
      <c r="M29" s="4" t="n">
        <v>46219</v>
      </c>
      <c r="N29" s="3" t="inlineStr">
        <is>
          <t>4500119904</t>
        </is>
      </c>
      <c r="O29" s="3" t="inlineStr">
        <is>
          <t>10</t>
        </is>
      </c>
      <c r="P29" s="0">
        <f>_xlfn.CONCAT(N29:O29)</f>
        <v/>
      </c>
      <c r="Q29" s="7">
        <f t="array" ref="Q29:S29">VLOOKUP(P29,Hoja1!C:F,{2,3,4},FALSE)</f>
        <v/>
      </c>
      <c r="R29" s="0" t="inlineStr">
        <is>
          <t>C21</t>
        </is>
      </c>
      <c r="S29" s="0" t="inlineStr">
        <is>
          <t>1000004906 FERRARO Y CIA S.A.</t>
        </is>
      </c>
      <c r="T29" s="0">
        <f>VLOOKUP(P29,Hoja2!C:D,2,FALSE)</f>
        <v/>
      </c>
    </row>
    <row r="30">
      <c r="A30" s="2" t="inlineStr"/>
      <c r="B30" s="3" t="inlineStr"/>
      <c r="C30" s="3" t="inlineStr">
        <is>
          <t>1900012054</t>
        </is>
      </c>
      <c r="D30" s="3" t="inlineStr"/>
      <c r="E30" s="3" t="inlineStr">
        <is>
          <t>GR</t>
        </is>
      </c>
      <c r="F30" s="4" t="n">
        <v>46181</v>
      </c>
      <c r="G30" s="3" t="inlineStr">
        <is>
          <t>86</t>
        </is>
      </c>
      <c r="H30" s="6" t="n">
        <v>860288.0699999999</v>
      </c>
      <c r="I30" s="3" t="inlineStr">
        <is>
          <t>ARS</t>
        </is>
      </c>
      <c r="J30" s="3" t="inlineStr">
        <is>
          <t>C9</t>
        </is>
      </c>
      <c r="K30" s="3" t="inlineStr"/>
      <c r="L30" s="3" t="inlineStr">
        <is>
          <t>FERRARO Y CIA S.A.</t>
        </is>
      </c>
      <c r="M30" s="4" t="n">
        <v>46219</v>
      </c>
      <c r="N30" s="3" t="inlineStr">
        <is>
          <t>4500119904</t>
        </is>
      </c>
      <c r="O30" s="3" t="inlineStr">
        <is>
          <t>10</t>
        </is>
      </c>
      <c r="P30" s="0">
        <f>_xlfn.CONCAT(N30:O30)</f>
        <v/>
      </c>
      <c r="Q30" s="7">
        <f t="array" ref="Q30:S30">VLOOKUP(P30,Hoja1!C:F,{2,3,4},FALSE)</f>
        <v/>
      </c>
      <c r="R30" s="0" t="inlineStr">
        <is>
          <t>C21</t>
        </is>
      </c>
      <c r="S30" s="0" t="inlineStr">
        <is>
          <t>1000004906 FERRARO Y CIA S.A.</t>
        </is>
      </c>
      <c r="T30" s="0">
        <f>VLOOKUP(P30,Hoja2!C:D,2,FALSE)</f>
        <v/>
      </c>
    </row>
    <row r="31">
      <c r="A31" s="2" t="inlineStr"/>
      <c r="B31" s="3" t="inlineStr"/>
      <c r="C31" s="3" t="inlineStr">
        <is>
          <t>1900013217</t>
        </is>
      </c>
      <c r="D31" s="3" t="inlineStr">
        <is>
          <t>Z000</t>
        </is>
      </c>
      <c r="E31" s="3" t="inlineStr">
        <is>
          <t>GR</t>
        </is>
      </c>
      <c r="F31" s="4" t="n">
        <v>46245</v>
      </c>
      <c r="G31" s="3" t="inlineStr">
        <is>
          <t>86</t>
        </is>
      </c>
      <c r="H31" s="6" t="n">
        <v>198347.04</v>
      </c>
      <c r="I31" s="3" t="inlineStr">
        <is>
          <t>ARS</t>
        </is>
      </c>
      <c r="J31" s="3" t="inlineStr">
        <is>
          <t>C1</t>
        </is>
      </c>
      <c r="K31" s="3" t="inlineStr"/>
      <c r="L31" s="3" t="inlineStr">
        <is>
          <t>EMILIA MASSARELLI SRL</t>
        </is>
      </c>
      <c r="M31" s="4" t="n">
        <v>46246</v>
      </c>
      <c r="N31" s="3" t="inlineStr">
        <is>
          <t>4500134840</t>
        </is>
      </c>
      <c r="O31" s="3" t="inlineStr">
        <is>
          <t>10</t>
        </is>
      </c>
      <c r="P31" s="0">
        <f>_xlfn.CONCAT(N31:O31)</f>
        <v/>
      </c>
      <c r="Q31" s="7">
        <f t="array" ref="Q31:S31">VLOOKUP(P31,Hoja1!C:F,{2,3,4},FALSE)</f>
        <v/>
      </c>
      <c r="R31" s="0" t="inlineStr">
        <is>
          <t>C26</t>
        </is>
      </c>
      <c r="S31" s="0" t="inlineStr">
        <is>
          <t>1000003158 EMILIA MASSARELLI SRL</t>
        </is>
      </c>
      <c r="T31" s="0">
        <f>VLOOKUP(P31,Hoja2!C:D,2,FALSE)</f>
        <v/>
      </c>
    </row>
    <row r="32">
      <c r="A32" s="2" t="inlineStr"/>
      <c r="B32" s="3" t="inlineStr"/>
      <c r="C32" s="3" t="inlineStr">
        <is>
          <t>1900013217</t>
        </is>
      </c>
      <c r="D32" s="3" t="inlineStr">
        <is>
          <t>Z000</t>
        </is>
      </c>
      <c r="E32" s="3" t="inlineStr">
        <is>
          <t>GR</t>
        </is>
      </c>
      <c r="F32" s="4" t="n">
        <v>46245</v>
      </c>
      <c r="G32" s="3" t="inlineStr">
        <is>
          <t>86</t>
        </is>
      </c>
      <c r="H32" s="6" t="n">
        <v>4958677.69</v>
      </c>
      <c r="I32" s="3" t="inlineStr">
        <is>
          <t>ARS</t>
        </is>
      </c>
      <c r="J32" s="3" t="inlineStr">
        <is>
          <t>C1</t>
        </is>
      </c>
      <c r="K32" s="3" t="inlineStr"/>
      <c r="L32" s="3" t="inlineStr">
        <is>
          <t>EMILIA MASSARELLI SRL</t>
        </is>
      </c>
      <c r="M32" s="4" t="n">
        <v>46246</v>
      </c>
      <c r="N32" s="3" t="inlineStr">
        <is>
          <t>4500134840</t>
        </is>
      </c>
      <c r="O32" s="3" t="inlineStr">
        <is>
          <t>20</t>
        </is>
      </c>
      <c r="P32" s="0">
        <f>_xlfn.CONCAT(N32:O32)</f>
        <v/>
      </c>
      <c r="Q32" s="7">
        <f t="array" ref="Q32:S32">VLOOKUP(P32,Hoja1!C:F,{2,3,4},FALSE)</f>
        <v/>
      </c>
      <c r="R32" s="0" t="inlineStr">
        <is>
          <t>C26</t>
        </is>
      </c>
      <c r="S32" s="0" t="inlineStr">
        <is>
          <t>1000003158 EMILIA MASSARELLI SRL</t>
        </is>
      </c>
      <c r="T32" s="0">
        <f>VLOOKUP(P32,Hoja2!C:D,2,FALSE)</f>
        <v/>
      </c>
    </row>
    <row r="33">
      <c r="A33" s="2" t="inlineStr"/>
      <c r="B33" s="3" t="inlineStr"/>
      <c r="C33" s="3" t="inlineStr">
        <is>
          <t>1900013834</t>
        </is>
      </c>
      <c r="D33" s="3" t="inlineStr"/>
      <c r="E33" s="3" t="inlineStr">
        <is>
          <t>GR</t>
        </is>
      </c>
      <c r="F33" s="4" t="n">
        <v>46246</v>
      </c>
      <c r="G33" s="3" t="inlineStr">
        <is>
          <t>86</t>
        </is>
      </c>
      <c r="H33" s="6" t="n">
        <v>9387640</v>
      </c>
      <c r="I33" s="3" t="inlineStr">
        <is>
          <t>ARS</t>
        </is>
      </c>
      <c r="J33" s="3" t="inlineStr">
        <is>
          <t>C1</t>
        </is>
      </c>
      <c r="K33" s="3" t="inlineStr"/>
      <c r="L33" s="3" t="inlineStr">
        <is>
          <t>J.M.F. VIAL &amp; PARTS SAS</t>
        </is>
      </c>
      <c r="M33" s="4" t="n">
        <v>46262</v>
      </c>
      <c r="N33" s="3" t="inlineStr">
        <is>
          <t>4500132643</t>
        </is>
      </c>
      <c r="O33" s="3" t="inlineStr">
        <is>
          <t>10</t>
        </is>
      </c>
      <c r="P33" s="0">
        <f>_xlfn.CONCAT(N33:O33)</f>
        <v/>
      </c>
      <c r="Q33" s="7">
        <f t="array" ref="Q33:S33">VLOOKUP(P33,Hoja1!C:F,{2,3,4},FALSE)</f>
        <v/>
      </c>
      <c r="R33" s="0" t="inlineStr">
        <is>
          <t>C38</t>
        </is>
      </c>
      <c r="S33" s="0" t="inlineStr">
        <is>
          <t>1000002834 J.M.F. VIAL &amp; PARTS SAS</t>
        </is>
      </c>
      <c r="T33" s="0">
        <f>VLOOKUP(P33,Hoja2!C:D,2,FALSE)</f>
        <v/>
      </c>
    </row>
    <row r="34">
      <c r="A34" s="2" t="inlineStr"/>
      <c r="B34" s="3" t="inlineStr"/>
      <c r="C34" s="3" t="inlineStr">
        <is>
          <t>1900014527</t>
        </is>
      </c>
      <c r="D34" s="3" t="inlineStr"/>
      <c r="E34" s="3" t="inlineStr">
        <is>
          <t>GR</t>
        </is>
      </c>
      <c r="F34" s="4" t="n">
        <v>46197</v>
      </c>
      <c r="G34" s="3" t="inlineStr">
        <is>
          <t>86</t>
        </is>
      </c>
      <c r="H34" s="6" t="n">
        <v>2221863.8</v>
      </c>
      <c r="I34" s="3" t="inlineStr">
        <is>
          <t>ARS</t>
        </is>
      </c>
      <c r="J34" s="3" t="inlineStr">
        <is>
          <t>C9</t>
        </is>
      </c>
      <c r="K34" s="3" t="inlineStr"/>
      <c r="L34" s="3" t="inlineStr">
        <is>
          <t>GLOBAL OIL S.R.L.</t>
        </is>
      </c>
      <c r="M34" s="4" t="n">
        <v>46276</v>
      </c>
      <c r="N34" s="3" t="inlineStr">
        <is>
          <t>4500135995</t>
        </is>
      </c>
      <c r="O34" s="3" t="inlineStr">
        <is>
          <t>10</t>
        </is>
      </c>
      <c r="P34" s="0">
        <f>_xlfn.CONCAT(N34:O34)</f>
        <v/>
      </c>
      <c r="Q34" s="7">
        <f t="array" ref="Q34:S34">VLOOKUP(P34,Hoja1!C:F,{2,3,4},FALSE)</f>
        <v/>
      </c>
      <c r="R34" s="0" t="inlineStr">
        <is>
          <t>C21</t>
        </is>
      </c>
      <c r="S34" s="0" t="inlineStr">
        <is>
          <t>1000000808 GLOBAL OIL S.R.L.</t>
        </is>
      </c>
      <c r="T34" s="0">
        <f>VLOOKUP(P34,Hoja2!C:D,2,FALSE)</f>
        <v/>
      </c>
    </row>
    <row r="35">
      <c r="A35" s="2" t="inlineStr"/>
      <c r="B35" s="3" t="inlineStr"/>
      <c r="C35" s="3" t="inlineStr">
        <is>
          <t>1900014527</t>
        </is>
      </c>
      <c r="D35" s="3" t="inlineStr"/>
      <c r="E35" s="3" t="inlineStr">
        <is>
          <t>GR</t>
        </is>
      </c>
      <c r="F35" s="4" t="n">
        <v>46197</v>
      </c>
      <c r="G35" s="3" t="inlineStr">
        <is>
          <t>86</t>
        </is>
      </c>
      <c r="H35" s="6" t="n">
        <v>467680.33</v>
      </c>
      <c r="I35" s="3" t="inlineStr">
        <is>
          <t>ARS</t>
        </is>
      </c>
      <c r="J35" s="3" t="inlineStr">
        <is>
          <t>C9</t>
        </is>
      </c>
      <c r="K35" s="3" t="inlineStr"/>
      <c r="L35" s="3" t="inlineStr">
        <is>
          <t>GLOBAL OIL S.R.L.</t>
        </is>
      </c>
      <c r="M35" s="4" t="n">
        <v>46276</v>
      </c>
      <c r="N35" s="3" t="inlineStr">
        <is>
          <t>4500135995</t>
        </is>
      </c>
      <c r="O35" s="3" t="inlineStr">
        <is>
          <t>10</t>
        </is>
      </c>
      <c r="P35" s="0">
        <f>_xlfn.CONCAT(N35:O35)</f>
        <v/>
      </c>
      <c r="Q35" s="7">
        <f t="array" ref="Q35:S35">VLOOKUP(P35,Hoja1!C:F,{2,3,4},FALSE)</f>
        <v/>
      </c>
      <c r="R35" s="0" t="inlineStr">
        <is>
          <t>C21</t>
        </is>
      </c>
      <c r="S35" s="0" t="inlineStr">
        <is>
          <t>1000000808 GLOBAL OIL S.R.L.</t>
        </is>
      </c>
      <c r="T35" s="0">
        <f>VLOOKUP(P35,Hoja2!C:D,2,FALSE)</f>
        <v/>
      </c>
    </row>
    <row r="36">
      <c r="A36" s="2" t="inlineStr"/>
      <c r="B36" s="3" t="inlineStr"/>
      <c r="C36" s="3" t="inlineStr">
        <is>
          <t>1900014616</t>
        </is>
      </c>
      <c r="D36" s="3" t="inlineStr"/>
      <c r="E36" s="3" t="inlineStr">
        <is>
          <t>GR</t>
        </is>
      </c>
      <c r="F36" s="4" t="n">
        <v>46279</v>
      </c>
      <c r="G36" s="3" t="inlineStr">
        <is>
          <t>86</t>
        </is>
      </c>
      <c r="H36" s="6" t="n">
        <v>6120000</v>
      </c>
      <c r="I36" s="3" t="inlineStr">
        <is>
          <t>ARS</t>
        </is>
      </c>
      <c r="J36" s="3" t="inlineStr">
        <is>
          <t>C1</t>
        </is>
      </c>
      <c r="K36" s="3" t="inlineStr"/>
      <c r="L36" s="3" t="inlineStr">
        <is>
          <t>CARLOS BOERO S.R.L.</t>
        </is>
      </c>
      <c r="M36" s="4" t="n">
        <v>46279</v>
      </c>
      <c r="N36" s="3" t="inlineStr">
        <is>
          <t>4500134748</t>
        </is>
      </c>
      <c r="O36" s="3" t="inlineStr">
        <is>
          <t>10</t>
        </is>
      </c>
      <c r="P36" s="0">
        <f>_xlfn.CONCAT(N36:O36)</f>
        <v/>
      </c>
      <c r="Q36" s="7">
        <f t="array" ref="Q36:S36">VLOOKUP(P36,Hoja1!C:F,{2,3,4},FALSE)</f>
        <v/>
      </c>
      <c r="R36" s="0" t="inlineStr">
        <is>
          <t>C03</t>
        </is>
      </c>
      <c r="S36" s="0" t="inlineStr">
        <is>
          <t>1000000098 CARLOS BOERO S.R.L.</t>
        </is>
      </c>
      <c r="T36" s="0">
        <f>VLOOKUP(P36,Hoja2!C:D,2,FALSE)</f>
        <v/>
      </c>
    </row>
    <row r="37">
      <c r="A37" s="2" t="inlineStr"/>
      <c r="B37" s="3" t="inlineStr"/>
      <c r="C37" s="3" t="inlineStr">
        <is>
          <t>1900014664</t>
        </is>
      </c>
      <c r="D37" s="3" t="inlineStr"/>
      <c r="E37" s="3" t="inlineStr">
        <is>
          <t>GR</t>
        </is>
      </c>
      <c r="F37" s="4" t="n">
        <v>45498</v>
      </c>
      <c r="G37" s="3" t="inlineStr">
        <is>
          <t>86</t>
        </is>
      </c>
      <c r="H37" s="6" t="n">
        <v>1364160</v>
      </c>
      <c r="I37" s="3" t="inlineStr">
        <is>
          <t>ARS</t>
        </is>
      </c>
      <c r="J37" s="3" t="inlineStr">
        <is>
          <t>C1</t>
        </is>
      </c>
      <c r="K37" s="3" t="inlineStr"/>
      <c r="L37" s="3" t="inlineStr">
        <is>
          <t>ANDRES N. BERTOTTO SAIC</t>
        </is>
      </c>
      <c r="M37" s="4" t="n">
        <v>45498</v>
      </c>
      <c r="N37" s="3" t="inlineStr">
        <is>
          <t>4500078458</t>
        </is>
      </c>
      <c r="O37" s="3" t="inlineStr">
        <is>
          <t>10</t>
        </is>
      </c>
      <c r="P37" s="0">
        <f>_xlfn.CONCAT(N37:O37)</f>
        <v/>
      </c>
      <c r="Q37" s="7">
        <f t="array" ref="Q37:S37">VLOOKUP(P37,Hoja1!C:F,{2,3,4},FALSE)</f>
        <v/>
      </c>
      <c r="R37" s="0" t="inlineStr">
        <is>
          <t>C03</t>
        </is>
      </c>
      <c r="S37" s="0" t="inlineStr">
        <is>
          <t>1000001457 ANDRES N. BERTOTTO SAIC</t>
        </is>
      </c>
      <c r="T37" s="0" t="inlineStr">
        <is>
          <t>MFREIJOMIL</t>
        </is>
      </c>
    </row>
    <row r="38">
      <c r="A38" s="2" t="inlineStr"/>
      <c r="B38" s="3" t="inlineStr"/>
      <c r="C38" s="3" t="inlineStr">
        <is>
          <t>1900014774</t>
        </is>
      </c>
      <c r="D38" s="3" t="inlineStr"/>
      <c r="E38" s="3" t="inlineStr">
        <is>
          <t>GR</t>
        </is>
      </c>
      <c r="F38" s="4" t="n">
        <v>46281</v>
      </c>
      <c r="G38" s="3" t="inlineStr">
        <is>
          <t>86</t>
        </is>
      </c>
      <c r="H38" s="6" t="n">
        <v>9200000</v>
      </c>
      <c r="I38" s="3" t="inlineStr">
        <is>
          <t>ARS</t>
        </is>
      </c>
      <c r="J38" s="3" t="inlineStr">
        <is>
          <t>C1</t>
        </is>
      </c>
      <c r="K38" s="3" t="inlineStr"/>
      <c r="L38" s="3" t="inlineStr">
        <is>
          <t>EMPRESA DEL OESTE SAT</t>
        </is>
      </c>
      <c r="M38" s="4" t="n">
        <v>46283</v>
      </c>
      <c r="N38" s="3" t="inlineStr">
        <is>
          <t>4500137489</t>
        </is>
      </c>
      <c r="O38" s="3" t="inlineStr">
        <is>
          <t>10</t>
        </is>
      </c>
      <c r="P38" s="0">
        <f>_xlfn.CONCAT(N38:O38)</f>
        <v/>
      </c>
      <c r="Q38" s="7">
        <f t="array" ref="Q38:S38">VLOOKUP(P38,Hoja1!C:F,{2,3,4},FALSE)</f>
        <v/>
      </c>
      <c r="R38" s="0" t="inlineStr">
        <is>
          <t>C03</t>
        </is>
      </c>
      <c r="S38" s="0" t="inlineStr">
        <is>
          <t>1000013552 EMPRESA DEL OESTE SAT</t>
        </is>
      </c>
      <c r="T38" s="0">
        <f>VLOOKUP(P38,Hoja2!C:D,2,FALSE)</f>
        <v/>
      </c>
    </row>
    <row r="39">
      <c r="A39" s="2" t="inlineStr"/>
      <c r="B39" s="3" t="inlineStr"/>
      <c r="C39" s="3" t="inlineStr">
        <is>
          <t>1900014837</t>
        </is>
      </c>
      <c r="D39" s="3" t="inlineStr">
        <is>
          <t>3000</t>
        </is>
      </c>
      <c r="E39" s="3" t="inlineStr">
        <is>
          <t>GR</t>
        </is>
      </c>
      <c r="F39" s="4" t="n">
        <v>46281</v>
      </c>
      <c r="G39" s="3" t="inlineStr">
        <is>
          <t>86</t>
        </is>
      </c>
      <c r="H39" s="6" t="n">
        <v>9960978</v>
      </c>
      <c r="I39" s="3" t="inlineStr">
        <is>
          <t>ARS</t>
        </is>
      </c>
      <c r="J39" s="3" t="inlineStr">
        <is>
          <t>C1</t>
        </is>
      </c>
      <c r="K39" s="3" t="inlineStr"/>
      <c r="L39" s="3" t="inlineStr">
        <is>
          <t>DASTEC SRL</t>
        </is>
      </c>
      <c r="M39" s="4" t="n">
        <v>46287</v>
      </c>
      <c r="N39" s="3" t="inlineStr">
        <is>
          <t>4500138303</t>
        </is>
      </c>
      <c r="O39" s="3" t="inlineStr">
        <is>
          <t>10</t>
        </is>
      </c>
      <c r="P39" s="0">
        <f>_xlfn.CONCAT(N39:O39)</f>
        <v/>
      </c>
      <c r="Q39" s="7">
        <f t="array" ref="Q39:S39">VLOOKUP(P39,Hoja1!C:F,{2,3,4},FALSE)</f>
        <v/>
      </c>
      <c r="R39" s="0" t="inlineStr">
        <is>
          <t>C20</t>
        </is>
      </c>
      <c r="S39" s="0" t="inlineStr">
        <is>
          <t>1000000968 DASTEC SRL</t>
        </is>
      </c>
      <c r="T39" s="0">
        <f>VLOOKUP(P39,Hoja2!C:D,2,FALSE)</f>
        <v/>
      </c>
    </row>
    <row r="40">
      <c r="A40" s="2" t="inlineStr"/>
      <c r="B40" s="3" t="inlineStr"/>
      <c r="C40" s="3" t="inlineStr">
        <is>
          <t>1900014837</t>
        </is>
      </c>
      <c r="D40" s="3" t="inlineStr">
        <is>
          <t>3000</t>
        </is>
      </c>
      <c r="E40" s="3" t="inlineStr">
        <is>
          <t>GR</t>
        </is>
      </c>
      <c r="F40" s="4" t="n">
        <v>46281</v>
      </c>
      <c r="G40" s="3" t="inlineStr">
        <is>
          <t>86</t>
        </is>
      </c>
      <c r="H40" s="6" t="n">
        <v>2149564.59</v>
      </c>
      <c r="I40" s="3" t="inlineStr">
        <is>
          <t>ARS</t>
        </is>
      </c>
      <c r="J40" s="3" t="inlineStr">
        <is>
          <t>C1</t>
        </is>
      </c>
      <c r="K40" s="3" t="inlineStr"/>
      <c r="L40" s="3" t="inlineStr">
        <is>
          <t>DASTEC SRL</t>
        </is>
      </c>
      <c r="M40" s="4" t="n">
        <v>46287</v>
      </c>
      <c r="N40" s="3" t="inlineStr">
        <is>
          <t>4500138303</t>
        </is>
      </c>
      <c r="O40" s="3" t="inlineStr">
        <is>
          <t>20</t>
        </is>
      </c>
      <c r="P40" s="0">
        <f>_xlfn.CONCAT(N40:O40)</f>
        <v/>
      </c>
      <c r="Q40" s="7">
        <f t="array" ref="Q40:S40">VLOOKUP(P40,Hoja1!C:F,{2,3,4},FALSE)</f>
        <v/>
      </c>
      <c r="R40" s="0" t="inlineStr">
        <is>
          <t>C20</t>
        </is>
      </c>
      <c r="S40" s="0" t="inlineStr">
        <is>
          <t>1000000968 DASTEC SRL</t>
        </is>
      </c>
      <c r="T40" s="0">
        <f>VLOOKUP(P40,Hoja2!C:D,2,FALSE)</f>
        <v/>
      </c>
    </row>
    <row r="41">
      <c r="A41" s="2" t="inlineStr"/>
      <c r="B41" s="3" t="inlineStr"/>
      <c r="C41" s="3" t="inlineStr">
        <is>
          <t>1900014837</t>
        </is>
      </c>
      <c r="D41" s="3" t="inlineStr">
        <is>
          <t>3000</t>
        </is>
      </c>
      <c r="E41" s="3" t="inlineStr">
        <is>
          <t>GR</t>
        </is>
      </c>
      <c r="F41" s="4" t="n">
        <v>46281</v>
      </c>
      <c r="G41" s="3" t="inlineStr">
        <is>
          <t>86</t>
        </is>
      </c>
      <c r="H41" s="6" t="n">
        <v>1393979.52</v>
      </c>
      <c r="I41" s="3" t="inlineStr">
        <is>
          <t>ARS</t>
        </is>
      </c>
      <c r="J41" s="3" t="inlineStr">
        <is>
          <t>C1</t>
        </is>
      </c>
      <c r="K41" s="3" t="inlineStr"/>
      <c r="L41" s="3" t="inlineStr">
        <is>
          <t>DASTEC SRL</t>
        </is>
      </c>
      <c r="M41" s="4" t="n">
        <v>46287</v>
      </c>
      <c r="N41" s="3" t="inlineStr">
        <is>
          <t>4500138303</t>
        </is>
      </c>
      <c r="O41" s="3" t="inlineStr">
        <is>
          <t>30</t>
        </is>
      </c>
      <c r="P41" s="0">
        <f>_xlfn.CONCAT(N41:O41)</f>
        <v/>
      </c>
      <c r="Q41" s="7">
        <f t="array" ref="Q41:S41">VLOOKUP(P41,Hoja1!C:F,{2,3,4},FALSE)</f>
        <v/>
      </c>
      <c r="R41" s="0" t="inlineStr">
        <is>
          <t>C20</t>
        </is>
      </c>
      <c r="S41" s="0" t="inlineStr">
        <is>
          <t>1000000968 DASTEC SRL</t>
        </is>
      </c>
      <c r="T41" s="0">
        <f>VLOOKUP(P41,Hoja2!C:D,2,FALSE)</f>
        <v/>
      </c>
    </row>
    <row r="42">
      <c r="A42" s="2" t="inlineStr"/>
      <c r="B42" s="3" t="inlineStr"/>
      <c r="C42" s="3" t="inlineStr">
        <is>
          <t>1900014837</t>
        </is>
      </c>
      <c r="D42" s="3" t="inlineStr">
        <is>
          <t>3000</t>
        </is>
      </c>
      <c r="E42" s="3" t="inlineStr">
        <is>
          <t>GR</t>
        </is>
      </c>
      <c r="F42" s="4" t="n">
        <v>46281</v>
      </c>
      <c r="G42" s="3" t="inlineStr">
        <is>
          <t>86</t>
        </is>
      </c>
      <c r="H42" s="6" t="n">
        <v>590548</v>
      </c>
      <c r="I42" s="3" t="inlineStr">
        <is>
          <t>ARS</t>
        </is>
      </c>
      <c r="J42" s="3" t="inlineStr">
        <is>
          <t>C1</t>
        </is>
      </c>
      <c r="K42" s="3" t="inlineStr"/>
      <c r="L42" s="3" t="inlineStr">
        <is>
          <t>DASTEC SRL</t>
        </is>
      </c>
      <c r="M42" s="4" t="n">
        <v>46287</v>
      </c>
      <c r="N42" s="3" t="inlineStr">
        <is>
          <t>4500138303</t>
        </is>
      </c>
      <c r="O42" s="3" t="inlineStr">
        <is>
          <t>40</t>
        </is>
      </c>
      <c r="P42" s="0">
        <f>_xlfn.CONCAT(N42:O42)</f>
        <v/>
      </c>
      <c r="Q42" s="7">
        <f t="array" ref="Q42:S42">VLOOKUP(P42,Hoja1!C:F,{2,3,4},FALSE)</f>
        <v/>
      </c>
      <c r="R42" s="0" t="inlineStr">
        <is>
          <t>C20</t>
        </is>
      </c>
      <c r="S42" s="0" t="inlineStr">
        <is>
          <t>1000000968 DASTEC SRL</t>
        </is>
      </c>
      <c r="T42" s="0">
        <f>VLOOKUP(P42,Hoja2!C:D,2,FALSE)</f>
        <v/>
      </c>
    </row>
    <row r="43">
      <c r="A43" s="2" t="inlineStr"/>
      <c r="B43" s="3" t="inlineStr"/>
      <c r="C43" s="3" t="inlineStr">
        <is>
          <t>1900014871</t>
        </is>
      </c>
      <c r="D43" s="3" t="inlineStr"/>
      <c r="E43" s="3" t="inlineStr">
        <is>
          <t>GR</t>
        </is>
      </c>
      <c r="F43" s="4" t="n">
        <v>46268</v>
      </c>
      <c r="G43" s="3" t="inlineStr">
        <is>
          <t>86</t>
        </is>
      </c>
      <c r="H43" s="6" t="n">
        <v>75500</v>
      </c>
      <c r="I43" s="3" t="inlineStr">
        <is>
          <t>ARS</t>
        </is>
      </c>
      <c r="J43" s="3" t="inlineStr">
        <is>
          <t>C1</t>
        </is>
      </c>
      <c r="K43" s="3" t="inlineStr"/>
      <c r="L43" s="3" t="inlineStr">
        <is>
          <t>BRAVO ENERGY ARGENTINA S.C.A.</t>
        </is>
      </c>
      <c r="M43" s="4" t="n">
        <v>46288</v>
      </c>
      <c r="N43" s="3" t="inlineStr">
        <is>
          <t>4500080101</t>
        </is>
      </c>
      <c r="O43" s="3" t="inlineStr">
        <is>
          <t>40</t>
        </is>
      </c>
      <c r="P43" s="0">
        <f>_xlfn.CONCAT(N43:O43)</f>
        <v/>
      </c>
      <c r="Q43" s="7">
        <f t="array" ref="Q43:S43">VLOOKUP(P43,Hoja1!C:F,{2,3,4},FALSE)</f>
        <v/>
      </c>
      <c r="R43" s="0" t="inlineStr">
        <is>
          <t>C24</t>
        </is>
      </c>
      <c r="S43" s="0" t="inlineStr">
        <is>
          <t>1000000486 BRAVO ENERGY ARGENTINA S.C.A.</t>
        </is>
      </c>
      <c r="T43" s="0">
        <f>VLOOKUP(P43,Hoja2!C:D,2,FALSE)</f>
        <v/>
      </c>
    </row>
    <row r="44">
      <c r="A44" s="2" t="inlineStr"/>
      <c r="B44" s="3" t="inlineStr"/>
      <c r="C44" s="3" t="inlineStr">
        <is>
          <t>1900014995</t>
        </is>
      </c>
      <c r="D44" s="3" t="inlineStr"/>
      <c r="E44" s="3" t="inlineStr">
        <is>
          <t>GR</t>
        </is>
      </c>
      <c r="F44" s="4" t="n">
        <v>46262</v>
      </c>
      <c r="G44" s="3" t="inlineStr">
        <is>
          <t>86</t>
        </is>
      </c>
      <c r="H44" s="6" t="n">
        <v>212763</v>
      </c>
      <c r="I44" s="3" t="inlineStr">
        <is>
          <t>ARS</t>
        </is>
      </c>
      <c r="J44" s="3" t="inlineStr">
        <is>
          <t>C1</t>
        </is>
      </c>
      <c r="K44" s="3" t="inlineStr"/>
      <c r="L44" s="3" t="inlineStr">
        <is>
          <t>AGRONORTE S.R.L.</t>
        </is>
      </c>
      <c r="M44" s="4" t="n">
        <v>46293</v>
      </c>
      <c r="N44" s="3" t="inlineStr">
        <is>
          <t>4500136283</t>
        </is>
      </c>
      <c r="O44" s="3" t="inlineStr">
        <is>
          <t>590</t>
        </is>
      </c>
      <c r="P44" s="0">
        <f>_xlfn.CONCAT(N44:O44)</f>
        <v/>
      </c>
      <c r="Q44" s="7">
        <f t="array" ref="Q44:S44">VLOOKUP(P44,Hoja1!C:F,{2,3,4},FALSE)</f>
        <v/>
      </c>
      <c r="R44" s="0" t="inlineStr">
        <is>
          <t>C03</t>
        </is>
      </c>
      <c r="S44" s="0" t="inlineStr">
        <is>
          <t>1000001129 AGRONORTE S.R.L.</t>
        </is>
      </c>
      <c r="T44" s="0">
        <f>VLOOKUP(P44,Hoja2!C:D,2,FALSE)</f>
        <v/>
      </c>
    </row>
    <row r="45">
      <c r="A45" s="2" t="inlineStr"/>
      <c r="B45" s="3" t="inlineStr"/>
      <c r="C45" s="3" t="inlineStr">
        <is>
          <t>1900015018</t>
        </is>
      </c>
      <c r="D45" s="3" t="inlineStr">
        <is>
          <t>8000</t>
        </is>
      </c>
      <c r="E45" s="3" t="inlineStr">
        <is>
          <t>GR</t>
        </is>
      </c>
      <c r="F45" s="4" t="n">
        <v>46293</v>
      </c>
      <c r="G45" s="3" t="inlineStr">
        <is>
          <t>86</t>
        </is>
      </c>
      <c r="H45" s="6" t="n">
        <v>9187279.359999999</v>
      </c>
      <c r="I45" s="3" t="inlineStr">
        <is>
          <t>ARS</t>
        </is>
      </c>
      <c r="J45" s="3" t="inlineStr">
        <is>
          <t>C1</t>
        </is>
      </c>
      <c r="K45" s="3" t="inlineStr"/>
      <c r="L45" s="3" t="inlineStr">
        <is>
          <t>LA LILY S.A</t>
        </is>
      </c>
      <c r="M45" s="4" t="n">
        <v>46293</v>
      </c>
      <c r="N45" s="3" t="inlineStr">
        <is>
          <t>4500139504</t>
        </is>
      </c>
      <c r="O45" s="3" t="inlineStr">
        <is>
          <t>10</t>
        </is>
      </c>
      <c r="P45" s="0">
        <f>_xlfn.CONCAT(N45:O45)</f>
        <v/>
      </c>
      <c r="Q45" s="7">
        <f t="array" ref="Q45:S45">VLOOKUP(P45,Hoja1!C:F,{2,3,4},FALSE)</f>
        <v/>
      </c>
      <c r="R45" s="0" t="inlineStr">
        <is>
          <t>C14</t>
        </is>
      </c>
      <c r="S45" s="0" t="inlineStr">
        <is>
          <t>1000000681 LA LILY S.A</t>
        </is>
      </c>
      <c r="T45" s="0">
        <f>VLOOKUP(P45,Hoja2!C:D,2,FALSE)</f>
        <v/>
      </c>
    </row>
    <row r="46">
      <c r="A46" s="2" t="inlineStr"/>
      <c r="B46" s="3" t="inlineStr"/>
      <c r="C46" s="3" t="inlineStr">
        <is>
          <t>1900015040</t>
        </is>
      </c>
      <c r="D46" s="3" t="inlineStr">
        <is>
          <t>Z000</t>
        </is>
      </c>
      <c r="E46" s="3" t="inlineStr">
        <is>
          <t>GR</t>
        </is>
      </c>
      <c r="F46" s="4" t="n">
        <v>46290</v>
      </c>
      <c r="G46" s="3" t="inlineStr">
        <is>
          <t>86</t>
        </is>
      </c>
      <c r="H46" s="6" t="n">
        <v>1491930</v>
      </c>
      <c r="I46" s="3" t="inlineStr">
        <is>
          <t>ARS</t>
        </is>
      </c>
      <c r="J46" s="3" t="inlineStr">
        <is>
          <t>C1</t>
        </is>
      </c>
      <c r="K46" s="3" t="inlineStr"/>
      <c r="L46" s="3" t="inlineStr">
        <is>
          <t>NIC SA</t>
        </is>
      </c>
      <c r="M46" s="4" t="n">
        <v>46294</v>
      </c>
      <c r="N46" s="3" t="inlineStr">
        <is>
          <t>4500131150</t>
        </is>
      </c>
      <c r="O46" s="3" t="inlineStr">
        <is>
          <t>30</t>
        </is>
      </c>
      <c r="P46" s="0">
        <f>_xlfn.CONCAT(N46:O46)</f>
        <v/>
      </c>
      <c r="Q46" s="7">
        <f t="array" ref="Q46:S46">VLOOKUP(P46,Hoja1!C:F,{2,3,4},FALSE)</f>
        <v/>
      </c>
      <c r="R46" s="0" t="inlineStr">
        <is>
          <t>C26</t>
        </is>
      </c>
      <c r="S46" s="0" t="inlineStr">
        <is>
          <t>1000000958 NIC SA</t>
        </is>
      </c>
      <c r="T46" s="0">
        <f>VLOOKUP(P46,Hoja2!C:D,2,FALSE)</f>
        <v/>
      </c>
    </row>
    <row r="47">
      <c r="A47" s="2" t="inlineStr"/>
      <c r="B47" s="3" t="inlineStr"/>
      <c r="C47" s="3" t="inlineStr">
        <is>
          <t>1900015609</t>
        </is>
      </c>
      <c r="D47" s="3" t="inlineStr"/>
      <c r="E47" s="3" t="inlineStr">
        <is>
          <t>GR</t>
        </is>
      </c>
      <c r="F47" s="4" t="n">
        <v>46294</v>
      </c>
      <c r="G47" s="3" t="inlineStr">
        <is>
          <t>86</t>
        </is>
      </c>
      <c r="H47" s="6" t="n">
        <v>11586200</v>
      </c>
      <c r="I47" s="3" t="inlineStr">
        <is>
          <t>ARS</t>
        </is>
      </c>
      <c r="J47" s="3" t="inlineStr">
        <is>
          <t>C1</t>
        </is>
      </c>
      <c r="K47" s="3" t="inlineStr"/>
      <c r="L47" s="3" t="inlineStr">
        <is>
          <t>PROTFUND S.A.</t>
        </is>
      </c>
      <c r="M47" s="4" t="n">
        <v>46301</v>
      </c>
      <c r="N47" s="3" t="inlineStr">
        <is>
          <t>4500139577</t>
        </is>
      </c>
      <c r="O47" s="3" t="inlineStr">
        <is>
          <t>10</t>
        </is>
      </c>
      <c r="P47" s="0">
        <f>_xlfn.CONCAT(N47:O47)</f>
        <v/>
      </c>
      <c r="Q47" s="7">
        <f t="array" ref="Q47:S47">VLOOKUP(P47,Hoja1!C:F,{2,3,4},FALSE)</f>
        <v/>
      </c>
      <c r="R47" s="0" t="inlineStr">
        <is>
          <t>378</t>
        </is>
      </c>
      <c r="S47" s="0" t="inlineStr">
        <is>
          <t>1000000768 PROTFUND S.A.</t>
        </is>
      </c>
      <c r="T47" s="0">
        <f>VLOOKUP(P47,Hoja2!C:D,2,FALSE)</f>
        <v/>
      </c>
    </row>
    <row r="48">
      <c r="A48" s="2" t="inlineStr"/>
      <c r="B48" s="3" t="inlineStr"/>
      <c r="C48" s="3" t="inlineStr">
        <is>
          <t>1900015622</t>
        </is>
      </c>
      <c r="D48" s="3" t="inlineStr">
        <is>
          <t>3000</t>
        </is>
      </c>
      <c r="E48" s="3" t="inlineStr">
        <is>
          <t>GR</t>
        </is>
      </c>
      <c r="F48" s="4" t="n">
        <v>46297</v>
      </c>
      <c r="G48" s="3" t="inlineStr">
        <is>
          <t>86</t>
        </is>
      </c>
      <c r="H48" s="6" t="n">
        <v>9664998.390000001</v>
      </c>
      <c r="I48" s="3" t="inlineStr">
        <is>
          <t>ARS</t>
        </is>
      </c>
      <c r="J48" s="3" t="inlineStr">
        <is>
          <t>C1</t>
        </is>
      </c>
      <c r="K48" s="3" t="inlineStr"/>
      <c r="L48" s="3" t="inlineStr">
        <is>
          <t>ARCE JAIME WALTER</t>
        </is>
      </c>
      <c r="M48" s="4" t="n">
        <v>46302</v>
      </c>
      <c r="N48" s="3" t="inlineStr">
        <is>
          <t>4500118284</t>
        </is>
      </c>
      <c r="O48" s="3" t="inlineStr">
        <is>
          <t>10</t>
        </is>
      </c>
      <c r="P48" s="0">
        <f>_xlfn.CONCAT(N48:O48)</f>
        <v/>
      </c>
      <c r="Q48" s="7">
        <f t="array" ref="Q48:S48">VLOOKUP(P48,Hoja1!C:F,{2,3,4},FALSE)</f>
        <v/>
      </c>
      <c r="R48" s="0" t="inlineStr">
        <is>
          <t>C25</t>
        </is>
      </c>
      <c r="S48" s="0" t="inlineStr">
        <is>
          <t>1000011676 ARCE JAIME WALTER</t>
        </is>
      </c>
      <c r="T48" s="0">
        <f>VLOOKUP(P48,Hoja2!C:D,2,FALSE)</f>
        <v/>
      </c>
    </row>
    <row r="49">
      <c r="A49" s="2" t="inlineStr"/>
      <c r="B49" s="3" t="inlineStr"/>
      <c r="C49" s="3" t="inlineStr">
        <is>
          <t>1900015622</t>
        </is>
      </c>
      <c r="D49" s="3" t="inlineStr">
        <is>
          <t>3000</t>
        </is>
      </c>
      <c r="E49" s="3" t="inlineStr">
        <is>
          <t>GR</t>
        </is>
      </c>
      <c r="F49" s="4" t="n">
        <v>46297</v>
      </c>
      <c r="G49" s="3" t="inlineStr">
        <is>
          <t>86</t>
        </is>
      </c>
      <c r="H49" s="6" t="n">
        <v>9049236.52</v>
      </c>
      <c r="I49" s="3" t="inlineStr">
        <is>
          <t>ARS</t>
        </is>
      </c>
      <c r="J49" s="3" t="inlineStr">
        <is>
          <t>C1</t>
        </is>
      </c>
      <c r="K49" s="3" t="inlineStr"/>
      <c r="L49" s="3" t="inlineStr">
        <is>
          <t>ARCE JAIME WALTER</t>
        </is>
      </c>
      <c r="M49" s="4" t="n">
        <v>46302</v>
      </c>
      <c r="N49" s="3" t="inlineStr">
        <is>
          <t>4500118284</t>
        </is>
      </c>
      <c r="O49" s="3" t="inlineStr">
        <is>
          <t>30</t>
        </is>
      </c>
      <c r="P49" s="0">
        <f>_xlfn.CONCAT(N49:O49)</f>
        <v/>
      </c>
      <c r="Q49" s="7">
        <f t="array" ref="Q49:S49">VLOOKUP(P49,Hoja1!C:F,{2,3,4},FALSE)</f>
        <v/>
      </c>
      <c r="R49" s="0" t="inlineStr">
        <is>
          <t>C25</t>
        </is>
      </c>
      <c r="S49" s="0" t="inlineStr">
        <is>
          <t>1000011676 ARCE JAIME WALTER</t>
        </is>
      </c>
      <c r="T49" s="0">
        <f>VLOOKUP(P49,Hoja2!C:D,2,FALSE)</f>
        <v/>
      </c>
    </row>
    <row r="50">
      <c r="A50" s="2" t="inlineStr"/>
      <c r="B50" s="3" t="inlineStr"/>
      <c r="C50" s="3" t="inlineStr">
        <is>
          <t>1900015628</t>
        </is>
      </c>
      <c r="D50" s="3" t="inlineStr"/>
      <c r="E50" s="3" t="inlineStr">
        <is>
          <t>GR</t>
        </is>
      </c>
      <c r="F50" s="4" t="n">
        <v>46300</v>
      </c>
      <c r="G50" s="3" t="inlineStr">
        <is>
          <t>86</t>
        </is>
      </c>
      <c r="H50" s="6" t="n">
        <v>7056289.24</v>
      </c>
      <c r="I50" s="3" t="inlineStr">
        <is>
          <t>ARS</t>
        </is>
      </c>
      <c r="J50" s="3" t="inlineStr">
        <is>
          <t>C1</t>
        </is>
      </c>
      <c r="K50" s="3" t="inlineStr"/>
      <c r="L50" s="3" t="inlineStr">
        <is>
          <t>AGRONORTE S.R.L.</t>
        </is>
      </c>
      <c r="M50" s="4" t="n">
        <v>46302</v>
      </c>
      <c r="N50" s="3" t="inlineStr">
        <is>
          <t>4500139989</t>
        </is>
      </c>
      <c r="O50" s="3" t="inlineStr">
        <is>
          <t>10</t>
        </is>
      </c>
      <c r="P50" s="0">
        <f>_xlfn.CONCAT(N50:O50)</f>
        <v/>
      </c>
      <c r="Q50" s="7">
        <f t="array" ref="Q50:S50">VLOOKUP(P50,Hoja1!C:F,{2,3,4},FALSE)</f>
        <v/>
      </c>
      <c r="R50" s="0" t="inlineStr">
        <is>
          <t>C38</t>
        </is>
      </c>
      <c r="S50" s="0" t="inlineStr">
        <is>
          <t>1000001129 AGRONORTE S.R.L.</t>
        </is>
      </c>
      <c r="T50" s="0">
        <f>VLOOKUP(P50,Hoja2!C:D,2,FALSE)</f>
        <v/>
      </c>
    </row>
    <row r="51">
      <c r="A51" s="2" t="inlineStr"/>
      <c r="B51" s="3" t="inlineStr"/>
      <c r="C51" s="3" t="inlineStr">
        <is>
          <t>1900015632</t>
        </is>
      </c>
      <c r="D51" s="3" t="inlineStr">
        <is>
          <t>3000</t>
        </is>
      </c>
      <c r="E51" s="3" t="inlineStr">
        <is>
          <t>GR</t>
        </is>
      </c>
      <c r="F51" s="4" t="n">
        <v>46300</v>
      </c>
      <c r="G51" s="3" t="inlineStr">
        <is>
          <t>86</t>
        </is>
      </c>
      <c r="H51" s="6" t="n">
        <v>1900000</v>
      </c>
      <c r="I51" s="3" t="inlineStr">
        <is>
          <t>ARS</t>
        </is>
      </c>
      <c r="J51" s="3" t="inlineStr">
        <is>
          <t>C1</t>
        </is>
      </c>
      <c r="K51" s="3" t="inlineStr"/>
      <c r="L51" s="3" t="inlineStr">
        <is>
          <t>JORGE ALBERTO SOTO S.A.S.</t>
        </is>
      </c>
      <c r="M51" s="4" t="n">
        <v>46302</v>
      </c>
      <c r="N51" s="3" t="inlineStr">
        <is>
          <t>4500136627</t>
        </is>
      </c>
      <c r="O51" s="3" t="inlineStr">
        <is>
          <t>30</t>
        </is>
      </c>
      <c r="P51" s="0">
        <f>_xlfn.CONCAT(N51:O51)</f>
        <v/>
      </c>
      <c r="Q51" s="7">
        <f t="array" ref="Q51:S51">VLOOKUP(P51,Hoja1!C:F,{2,3,4},FALSE)</f>
        <v/>
      </c>
      <c r="R51" s="0" t="inlineStr">
        <is>
          <t>EFO</t>
        </is>
      </c>
      <c r="S51" s="0" t="inlineStr">
        <is>
          <t>1000009474 JORGE ALBERTO SOTO S.A.S.</t>
        </is>
      </c>
      <c r="T51" s="0">
        <f>VLOOKUP(P51,Hoja2!C:D,2,FALSE)</f>
        <v/>
      </c>
    </row>
    <row r="52">
      <c r="A52" s="2" t="inlineStr"/>
      <c r="B52" s="3" t="inlineStr"/>
      <c r="C52" s="3" t="inlineStr">
        <is>
          <t>1900015632</t>
        </is>
      </c>
      <c r="D52" s="3" t="inlineStr">
        <is>
          <t>3000</t>
        </is>
      </c>
      <c r="E52" s="3" t="inlineStr">
        <is>
          <t>GR</t>
        </is>
      </c>
      <c r="F52" s="4" t="n">
        <v>46300</v>
      </c>
      <c r="G52" s="3" t="inlineStr">
        <is>
          <t>86</t>
        </is>
      </c>
      <c r="H52" s="6" t="n">
        <v>1600000</v>
      </c>
      <c r="I52" s="3" t="inlineStr">
        <is>
          <t>ARS</t>
        </is>
      </c>
      <c r="J52" s="3" t="inlineStr">
        <is>
          <t>C1</t>
        </is>
      </c>
      <c r="K52" s="3" t="inlineStr"/>
      <c r="L52" s="3" t="inlineStr">
        <is>
          <t>JORGE ALBERTO SOTO S.A.S.</t>
        </is>
      </c>
      <c r="M52" s="4" t="n">
        <v>46302</v>
      </c>
      <c r="N52" s="3" t="inlineStr">
        <is>
          <t>4500136627</t>
        </is>
      </c>
      <c r="O52" s="3" t="inlineStr">
        <is>
          <t>10</t>
        </is>
      </c>
      <c r="P52" s="0">
        <f>_xlfn.CONCAT(N52:O52)</f>
        <v/>
      </c>
      <c r="Q52" s="7">
        <f t="array" ref="Q52:S52">VLOOKUP(P52,Hoja1!C:F,{2,3,4},FALSE)</f>
        <v/>
      </c>
      <c r="R52" s="0" t="inlineStr">
        <is>
          <t>EFO</t>
        </is>
      </c>
      <c r="S52" s="0" t="inlineStr">
        <is>
          <t>1000009474 JORGE ALBERTO SOTO S.A.S.</t>
        </is>
      </c>
      <c r="T52" s="0">
        <f>VLOOKUP(P52,Hoja2!C:D,2,FALSE)</f>
        <v/>
      </c>
    </row>
    <row r="53">
      <c r="A53" s="2" t="inlineStr"/>
      <c r="B53" s="3" t="inlineStr"/>
      <c r="C53" s="3" t="inlineStr">
        <is>
          <t>1900015632</t>
        </is>
      </c>
      <c r="D53" s="3" t="inlineStr">
        <is>
          <t>3000</t>
        </is>
      </c>
      <c r="E53" s="3" t="inlineStr">
        <is>
          <t>GR</t>
        </is>
      </c>
      <c r="F53" s="4" t="n">
        <v>46300</v>
      </c>
      <c r="G53" s="3" t="inlineStr">
        <is>
          <t>86</t>
        </is>
      </c>
      <c r="H53" s="6" t="n">
        <v>1600000</v>
      </c>
      <c r="I53" s="3" t="inlineStr">
        <is>
          <t>ARS</t>
        </is>
      </c>
      <c r="J53" s="3" t="inlineStr">
        <is>
          <t>C1</t>
        </is>
      </c>
      <c r="K53" s="3" t="inlineStr"/>
      <c r="L53" s="3" t="inlineStr">
        <is>
          <t>JORGE ALBERTO SOTO S.A.S.</t>
        </is>
      </c>
      <c r="M53" s="4" t="n">
        <v>46302</v>
      </c>
      <c r="N53" s="3" t="inlineStr">
        <is>
          <t>4500136627</t>
        </is>
      </c>
      <c r="O53" s="3" t="inlineStr">
        <is>
          <t>70</t>
        </is>
      </c>
      <c r="P53" s="0">
        <f>_xlfn.CONCAT(N53:O53)</f>
        <v/>
      </c>
      <c r="Q53" s="7">
        <f t="array" ref="Q53:S53">VLOOKUP(P53,Hoja1!C:F,{2,3,4},FALSE)</f>
        <v/>
      </c>
      <c r="R53" s="0" t="inlineStr">
        <is>
          <t>EFO</t>
        </is>
      </c>
      <c r="S53" s="0" t="inlineStr">
        <is>
          <t>1000009474 JORGE ALBERTO SOTO S.A.S.</t>
        </is>
      </c>
      <c r="T53" s="0">
        <f>VLOOKUP(P53,Hoja2!C:D,2,FALSE)</f>
        <v/>
      </c>
    </row>
    <row r="54">
      <c r="A54" s="2" t="inlineStr"/>
      <c r="B54" s="3" t="inlineStr"/>
      <c r="C54" s="3" t="inlineStr">
        <is>
          <t>1900015632</t>
        </is>
      </c>
      <c r="D54" s="3" t="inlineStr">
        <is>
          <t>3000</t>
        </is>
      </c>
      <c r="E54" s="3" t="inlineStr">
        <is>
          <t>GR</t>
        </is>
      </c>
      <c r="F54" s="4" t="n">
        <v>46300</v>
      </c>
      <c r="G54" s="3" t="inlineStr">
        <is>
          <t>86</t>
        </is>
      </c>
      <c r="H54" s="6" t="n">
        <v>1576575</v>
      </c>
      <c r="I54" s="3" t="inlineStr">
        <is>
          <t>ARS</t>
        </is>
      </c>
      <c r="J54" s="3" t="inlineStr">
        <is>
          <t>C1</t>
        </is>
      </c>
      <c r="K54" s="3" t="inlineStr"/>
      <c r="L54" s="3" t="inlineStr">
        <is>
          <t>JORGE ALBERTO SOTO S.A.S.</t>
        </is>
      </c>
      <c r="M54" s="4" t="n">
        <v>46302</v>
      </c>
      <c r="N54" s="3" t="inlineStr">
        <is>
          <t>4500136627</t>
        </is>
      </c>
      <c r="O54" s="3" t="inlineStr">
        <is>
          <t>60</t>
        </is>
      </c>
      <c r="P54" s="0">
        <f>_xlfn.CONCAT(N54:O54)</f>
        <v/>
      </c>
      <c r="Q54" s="7">
        <f t="array" ref="Q54:S54">VLOOKUP(P54,Hoja1!C:F,{2,3,4},FALSE)</f>
        <v/>
      </c>
      <c r="R54" s="0" t="inlineStr">
        <is>
          <t>EFO</t>
        </is>
      </c>
      <c r="S54" s="0" t="inlineStr">
        <is>
          <t>1000009474 JORGE ALBERTO SOTO S.A.S.</t>
        </is>
      </c>
      <c r="T54" s="0">
        <f>VLOOKUP(P54,Hoja2!C:D,2,FALSE)</f>
        <v/>
      </c>
    </row>
    <row r="55">
      <c r="A55" s="2" t="inlineStr"/>
      <c r="B55" s="3" t="inlineStr"/>
      <c r="C55" s="3" t="inlineStr">
        <is>
          <t>1900015632</t>
        </is>
      </c>
      <c r="D55" s="3" t="inlineStr">
        <is>
          <t>3000</t>
        </is>
      </c>
      <c r="E55" s="3" t="inlineStr">
        <is>
          <t>GR</t>
        </is>
      </c>
      <c r="F55" s="4" t="n">
        <v>46300</v>
      </c>
      <c r="G55" s="3" t="inlineStr">
        <is>
          <t>86</t>
        </is>
      </c>
      <c r="H55" s="6" t="n">
        <v>1500000</v>
      </c>
      <c r="I55" s="3" t="inlineStr">
        <is>
          <t>ARS</t>
        </is>
      </c>
      <c r="J55" s="3" t="inlineStr">
        <is>
          <t>C1</t>
        </is>
      </c>
      <c r="K55" s="3" t="inlineStr"/>
      <c r="L55" s="3" t="inlineStr">
        <is>
          <t>JORGE ALBERTO SOTO S.A.S.</t>
        </is>
      </c>
      <c r="M55" s="4" t="n">
        <v>46302</v>
      </c>
      <c r="N55" s="3" t="inlineStr">
        <is>
          <t>4500136627</t>
        </is>
      </c>
      <c r="O55" s="3" t="inlineStr">
        <is>
          <t>80</t>
        </is>
      </c>
      <c r="P55" s="0">
        <f>_xlfn.CONCAT(N55:O55)</f>
        <v/>
      </c>
      <c r="Q55" s="7">
        <f t="array" ref="Q55:S55">VLOOKUP(P55,Hoja1!C:F,{2,3,4},FALSE)</f>
        <v/>
      </c>
      <c r="R55" s="0" t="inlineStr">
        <is>
          <t>EFO</t>
        </is>
      </c>
      <c r="S55" s="0" t="inlineStr">
        <is>
          <t>1000009474 JORGE ALBERTO SOTO S.A.S.</t>
        </is>
      </c>
      <c r="T55" s="0">
        <f>VLOOKUP(P55,Hoja2!C:D,2,FALSE)</f>
        <v/>
      </c>
    </row>
    <row r="56">
      <c r="A56" s="2" t="inlineStr"/>
      <c r="B56" s="3" t="inlineStr"/>
      <c r="C56" s="3" t="inlineStr">
        <is>
          <t>1900015632</t>
        </is>
      </c>
      <c r="D56" s="3" t="inlineStr">
        <is>
          <t>3000</t>
        </is>
      </c>
      <c r="E56" s="3" t="inlineStr">
        <is>
          <t>GR</t>
        </is>
      </c>
      <c r="F56" s="4" t="n">
        <v>46300</v>
      </c>
      <c r="G56" s="3" t="inlineStr">
        <is>
          <t>86</t>
        </is>
      </c>
      <c r="H56" s="6" t="n">
        <v>1187500</v>
      </c>
      <c r="I56" s="3" t="inlineStr">
        <is>
          <t>ARS</t>
        </is>
      </c>
      <c r="J56" s="3" t="inlineStr">
        <is>
          <t>C1</t>
        </is>
      </c>
      <c r="K56" s="3" t="inlineStr"/>
      <c r="L56" s="3" t="inlineStr">
        <is>
          <t>JORGE ALBERTO SOTO S.A.S.</t>
        </is>
      </c>
      <c r="M56" s="4" t="n">
        <v>46302</v>
      </c>
      <c r="N56" s="3" t="inlineStr">
        <is>
          <t>4500136627</t>
        </is>
      </c>
      <c r="O56" s="3" t="inlineStr">
        <is>
          <t>40</t>
        </is>
      </c>
      <c r="P56" s="0">
        <f>_xlfn.CONCAT(N56:O56)</f>
        <v/>
      </c>
      <c r="Q56" s="7">
        <f t="array" ref="Q56:S56">VLOOKUP(P56,Hoja1!C:F,{2,3,4},FALSE)</f>
        <v/>
      </c>
      <c r="R56" s="0" t="inlineStr">
        <is>
          <t>EFO</t>
        </is>
      </c>
      <c r="S56" s="0" t="inlineStr">
        <is>
          <t>1000009474 JORGE ALBERTO SOTO S.A.S.</t>
        </is>
      </c>
      <c r="T56" s="0">
        <f>VLOOKUP(P56,Hoja2!C:D,2,FALSE)</f>
        <v/>
      </c>
    </row>
    <row r="57">
      <c r="A57" s="2" t="inlineStr"/>
      <c r="B57" s="3" t="inlineStr"/>
      <c r="C57" s="3" t="inlineStr">
        <is>
          <t>1900015632</t>
        </is>
      </c>
      <c r="D57" s="3" t="inlineStr">
        <is>
          <t>3000</t>
        </is>
      </c>
      <c r="E57" s="3" t="inlineStr">
        <is>
          <t>GR</t>
        </is>
      </c>
      <c r="F57" s="4" t="n">
        <v>46300</v>
      </c>
      <c r="G57" s="3" t="inlineStr">
        <is>
          <t>86</t>
        </is>
      </c>
      <c r="H57" s="6" t="n">
        <v>603250</v>
      </c>
      <c r="I57" s="3" t="inlineStr">
        <is>
          <t>ARS</t>
        </is>
      </c>
      <c r="J57" s="3" t="inlineStr">
        <is>
          <t>C1</t>
        </is>
      </c>
      <c r="K57" s="3" t="inlineStr"/>
      <c r="L57" s="3" t="inlineStr">
        <is>
          <t>JORGE ALBERTO SOTO S.A.S.</t>
        </is>
      </c>
      <c r="M57" s="4" t="n">
        <v>46302</v>
      </c>
      <c r="N57" s="3" t="inlineStr">
        <is>
          <t>4500136627</t>
        </is>
      </c>
      <c r="O57" s="3" t="inlineStr">
        <is>
          <t>50</t>
        </is>
      </c>
      <c r="P57" s="0">
        <f>_xlfn.CONCAT(N57:O57)</f>
        <v/>
      </c>
      <c r="Q57" s="7">
        <f t="array" ref="Q57:S57">VLOOKUP(P57,Hoja1!C:F,{2,3,4},FALSE)</f>
        <v/>
      </c>
      <c r="R57" s="0" t="inlineStr">
        <is>
          <t>EFO</t>
        </is>
      </c>
      <c r="S57" s="0" t="inlineStr">
        <is>
          <t>1000009474 JORGE ALBERTO SOTO S.A.S.</t>
        </is>
      </c>
      <c r="T57" s="0">
        <f>VLOOKUP(P57,Hoja2!C:D,2,FALSE)</f>
        <v/>
      </c>
    </row>
    <row r="58">
      <c r="A58" s="2" t="inlineStr"/>
      <c r="B58" s="3" t="inlineStr"/>
      <c r="C58" s="3" t="inlineStr">
        <is>
          <t>1900015636</t>
        </is>
      </c>
      <c r="D58" s="3" t="inlineStr">
        <is>
          <t>3000</t>
        </is>
      </c>
      <c r="E58" s="3" t="inlineStr">
        <is>
          <t>GR</t>
        </is>
      </c>
      <c r="F58" s="4" t="n">
        <v>46302</v>
      </c>
      <c r="G58" s="3" t="inlineStr">
        <is>
          <t>86</t>
        </is>
      </c>
      <c r="H58" s="6" t="n">
        <v>4608452.1</v>
      </c>
      <c r="I58" s="3" t="inlineStr">
        <is>
          <t>ARS</t>
        </is>
      </c>
      <c r="J58" s="3" t="inlineStr">
        <is>
          <t>C1</t>
        </is>
      </c>
      <c r="K58" s="3" t="inlineStr"/>
      <c r="L58" s="3" t="inlineStr">
        <is>
          <t>DATUM S.A.</t>
        </is>
      </c>
      <c r="M58" s="4" t="n">
        <v>46302</v>
      </c>
      <c r="N58" s="3" t="inlineStr">
        <is>
          <t>4500134851</t>
        </is>
      </c>
      <c r="O58" s="3" t="inlineStr">
        <is>
          <t>10</t>
        </is>
      </c>
      <c r="P58" s="0">
        <f>_xlfn.CONCAT(N58:O58)</f>
        <v/>
      </c>
      <c r="Q58" s="7">
        <f t="array" ref="Q58:S58">VLOOKUP(P58,Hoja1!C:F,{2,3,4},FALSE)</f>
        <v/>
      </c>
      <c r="R58" s="0" t="inlineStr">
        <is>
          <t>C25</t>
        </is>
      </c>
      <c r="S58" s="0" t="inlineStr">
        <is>
          <t>1000012630 DATUM S.A.</t>
        </is>
      </c>
      <c r="T58" s="0">
        <f>VLOOKUP(P58,Hoja2!C:D,2,FALSE)</f>
        <v/>
      </c>
    </row>
    <row r="59">
      <c r="A59" s="2" t="inlineStr"/>
      <c r="B59" s="3" t="inlineStr"/>
      <c r="C59" s="3" t="inlineStr">
        <is>
          <t>1900015637</t>
        </is>
      </c>
      <c r="D59" s="3" t="inlineStr">
        <is>
          <t>3000</t>
        </is>
      </c>
      <c r="E59" s="3" t="inlineStr">
        <is>
          <t>GR</t>
        </is>
      </c>
      <c r="F59" s="4" t="n">
        <v>46302</v>
      </c>
      <c r="G59" s="3" t="inlineStr">
        <is>
          <t>86</t>
        </is>
      </c>
      <c r="H59" s="6" t="n">
        <v>53579777.01</v>
      </c>
      <c r="I59" s="3" t="inlineStr">
        <is>
          <t>ARS</t>
        </is>
      </c>
      <c r="J59" s="3" t="inlineStr">
        <is>
          <t>C1</t>
        </is>
      </c>
      <c r="K59" s="3" t="inlineStr"/>
      <c r="L59" s="3" t="inlineStr">
        <is>
          <t>DATUM S.A.</t>
        </is>
      </c>
      <c r="M59" s="4" t="n">
        <v>46302</v>
      </c>
      <c r="N59" s="3" t="inlineStr">
        <is>
          <t>4500139456</t>
        </is>
      </c>
      <c r="O59" s="3" t="inlineStr">
        <is>
          <t>10</t>
        </is>
      </c>
      <c r="P59" s="0">
        <f>_xlfn.CONCAT(N59:O59)</f>
        <v/>
      </c>
      <c r="Q59" s="7">
        <f t="array" ref="Q59:S59">VLOOKUP(P59,Hoja1!C:F,{2,3,4},FALSE)</f>
        <v/>
      </c>
      <c r="R59" s="0" t="inlineStr">
        <is>
          <t>C25</t>
        </is>
      </c>
      <c r="S59" s="0" t="inlineStr">
        <is>
          <t>1000012630 DATUM S.A.</t>
        </is>
      </c>
      <c r="T59" s="0">
        <f>VLOOKUP(P59,Hoja2!C:D,2,FALSE)</f>
        <v/>
      </c>
    </row>
    <row r="60">
      <c r="A60" s="2" t="inlineStr"/>
      <c r="B60" s="3" t="inlineStr"/>
      <c r="C60" s="3" t="inlineStr">
        <is>
          <t>1900015637</t>
        </is>
      </c>
      <c r="D60" s="3" t="inlineStr">
        <is>
          <t>3000</t>
        </is>
      </c>
      <c r="E60" s="3" t="inlineStr">
        <is>
          <t>GR</t>
        </is>
      </c>
      <c r="F60" s="4" t="n">
        <v>46302</v>
      </c>
      <c r="G60" s="3" t="inlineStr">
        <is>
          <t>86</t>
        </is>
      </c>
      <c r="H60" s="6" t="n">
        <v>53579777.01</v>
      </c>
      <c r="I60" s="3" t="inlineStr">
        <is>
          <t>ARS</t>
        </is>
      </c>
      <c r="J60" s="3" t="inlineStr">
        <is>
          <t>C1</t>
        </is>
      </c>
      <c r="K60" s="3" t="inlineStr"/>
      <c r="L60" s="3" t="inlineStr">
        <is>
          <t>DATUM S.A.</t>
        </is>
      </c>
      <c r="M60" s="4" t="n">
        <v>46302</v>
      </c>
      <c r="N60" s="3" t="inlineStr">
        <is>
          <t>4500139456</t>
        </is>
      </c>
      <c r="O60" s="3" t="inlineStr">
        <is>
          <t>20</t>
        </is>
      </c>
      <c r="P60" s="0">
        <f>_xlfn.CONCAT(N60:O60)</f>
        <v/>
      </c>
      <c r="Q60" s="7">
        <f t="array" ref="Q60:S60">VLOOKUP(P60,Hoja1!C:F,{2,3,4},FALSE)</f>
        <v/>
      </c>
      <c r="R60" s="0" t="inlineStr">
        <is>
          <t>C25</t>
        </is>
      </c>
      <c r="S60" s="0" t="inlineStr">
        <is>
          <t>1000012630 DATUM S.A.</t>
        </is>
      </c>
      <c r="T60" s="0">
        <f>VLOOKUP(P60,Hoja2!C:D,2,FALSE)</f>
        <v/>
      </c>
    </row>
    <row r="61">
      <c r="A61" s="2" t="inlineStr"/>
      <c r="B61" s="3" t="inlineStr"/>
      <c r="C61" s="3" t="inlineStr">
        <is>
          <t>1900015637</t>
        </is>
      </c>
      <c r="D61" s="3" t="inlineStr">
        <is>
          <t>3000</t>
        </is>
      </c>
      <c r="E61" s="3" t="inlineStr">
        <is>
          <t>GR</t>
        </is>
      </c>
      <c r="F61" s="4" t="n">
        <v>46302</v>
      </c>
      <c r="G61" s="3" t="inlineStr">
        <is>
          <t>86</t>
        </is>
      </c>
      <c r="H61" s="6" t="n">
        <v>5753586.06</v>
      </c>
      <c r="I61" s="3" t="inlineStr">
        <is>
          <t>ARS</t>
        </is>
      </c>
      <c r="J61" s="3" t="inlineStr">
        <is>
          <t>C1</t>
        </is>
      </c>
      <c r="K61" s="3" t="inlineStr"/>
      <c r="L61" s="3" t="inlineStr">
        <is>
          <t>DATUM S.A.</t>
        </is>
      </c>
      <c r="M61" s="4" t="n">
        <v>46302</v>
      </c>
      <c r="N61" s="3" t="inlineStr">
        <is>
          <t>4500139456</t>
        </is>
      </c>
      <c r="O61" s="3" t="inlineStr">
        <is>
          <t>30</t>
        </is>
      </c>
      <c r="P61" s="0">
        <f>_xlfn.CONCAT(N61:O61)</f>
        <v/>
      </c>
      <c r="Q61" s="7">
        <f t="array" ref="Q61:S61">VLOOKUP(P61,Hoja1!C:F,{2,3,4},FALSE)</f>
        <v/>
      </c>
      <c r="R61" s="0" t="inlineStr">
        <is>
          <t>C25</t>
        </is>
      </c>
      <c r="S61" s="0" t="inlineStr">
        <is>
          <t>1000012630 DATUM S.A.</t>
        </is>
      </c>
      <c r="T61" s="0">
        <f>VLOOKUP(P61,Hoja2!C:D,2,FALSE)</f>
        <v/>
      </c>
    </row>
    <row r="62">
      <c r="A62" s="2" t="inlineStr"/>
      <c r="B62" s="3" t="inlineStr"/>
      <c r="C62" s="3" t="inlineStr">
        <is>
          <t>1900015637</t>
        </is>
      </c>
      <c r="D62" s="3" t="inlineStr">
        <is>
          <t>3000</t>
        </is>
      </c>
      <c r="E62" s="3" t="inlineStr">
        <is>
          <t>GR</t>
        </is>
      </c>
      <c r="F62" s="4" t="n">
        <v>46302</v>
      </c>
      <c r="G62" s="3" t="inlineStr">
        <is>
          <t>86</t>
        </is>
      </c>
      <c r="H62" s="6" t="n">
        <v>203821.37</v>
      </c>
      <c r="I62" s="3" t="inlineStr">
        <is>
          <t>ARS</t>
        </is>
      </c>
      <c r="J62" s="3" t="inlineStr">
        <is>
          <t>C1</t>
        </is>
      </c>
      <c r="K62" s="3" t="inlineStr"/>
      <c r="L62" s="3" t="inlineStr">
        <is>
          <t>DATUM S.A.</t>
        </is>
      </c>
      <c r="M62" s="4" t="n">
        <v>46302</v>
      </c>
      <c r="N62" s="3" t="inlineStr">
        <is>
          <t>4500139456</t>
        </is>
      </c>
      <c r="O62" s="3" t="inlineStr">
        <is>
          <t>40</t>
        </is>
      </c>
      <c r="P62" s="0">
        <f>_xlfn.CONCAT(N62:O62)</f>
        <v/>
      </c>
      <c r="Q62" s="7">
        <f t="array" ref="Q62:S62">VLOOKUP(P62,Hoja1!C:F,{2,3,4},FALSE)</f>
        <v/>
      </c>
      <c r="R62" s="0" t="inlineStr">
        <is>
          <t>C25</t>
        </is>
      </c>
      <c r="S62" s="0" t="inlineStr">
        <is>
          <t>1000012630 DATUM S.A.</t>
        </is>
      </c>
      <c r="T62" s="0">
        <f>VLOOKUP(P62,Hoja2!C:D,2,FALSE)</f>
        <v/>
      </c>
    </row>
    <row r="63">
      <c r="A63" s="2" t="inlineStr"/>
      <c r="B63" s="3" t="inlineStr"/>
      <c r="C63" s="3" t="inlineStr">
        <is>
          <t>1900015637</t>
        </is>
      </c>
      <c r="D63" s="3" t="inlineStr">
        <is>
          <t>3000</t>
        </is>
      </c>
      <c r="E63" s="3" t="inlineStr">
        <is>
          <t>GR</t>
        </is>
      </c>
      <c r="F63" s="4" t="n">
        <v>46302</v>
      </c>
      <c r="G63" s="3" t="inlineStr">
        <is>
          <t>86</t>
        </is>
      </c>
      <c r="H63" s="6" t="n">
        <v>19220722.65</v>
      </c>
      <c r="I63" s="3" t="inlineStr">
        <is>
          <t>ARS</t>
        </is>
      </c>
      <c r="J63" s="3" t="inlineStr">
        <is>
          <t>C1</t>
        </is>
      </c>
      <c r="K63" s="3" t="inlineStr"/>
      <c r="L63" s="3" t="inlineStr">
        <is>
          <t>DATUM S.A.</t>
        </is>
      </c>
      <c r="M63" s="4" t="n">
        <v>46302</v>
      </c>
      <c r="N63" s="3" t="inlineStr">
        <is>
          <t>4500139456</t>
        </is>
      </c>
      <c r="O63" s="3" t="inlineStr">
        <is>
          <t>80</t>
        </is>
      </c>
      <c r="P63" s="0">
        <f>_xlfn.CONCAT(N63:O63)</f>
        <v/>
      </c>
      <c r="Q63" s="7">
        <f t="array" ref="Q63:S63">VLOOKUP(P63,Hoja1!C:F,{2,3,4},FALSE)</f>
        <v/>
      </c>
      <c r="R63" s="0" t="inlineStr">
        <is>
          <t>C25</t>
        </is>
      </c>
      <c r="S63" s="0" t="inlineStr">
        <is>
          <t>1000012630 DATUM S.A.</t>
        </is>
      </c>
      <c r="T63" s="0">
        <f>VLOOKUP(P63,Hoja2!C:D,2,FALSE)</f>
        <v/>
      </c>
    </row>
    <row r="64">
      <c r="A64" s="2" t="inlineStr"/>
      <c r="B64" s="3" t="inlineStr"/>
      <c r="C64" s="3" t="inlineStr">
        <is>
          <t>1900015637</t>
        </is>
      </c>
      <c r="D64" s="3" t="inlineStr">
        <is>
          <t>3000</t>
        </is>
      </c>
      <c r="E64" s="3" t="inlineStr">
        <is>
          <t>GR</t>
        </is>
      </c>
      <c r="F64" s="4" t="n">
        <v>46302</v>
      </c>
      <c r="G64" s="3" t="inlineStr">
        <is>
          <t>86</t>
        </is>
      </c>
      <c r="H64" s="6" t="n">
        <v>130445.68</v>
      </c>
      <c r="I64" s="3" t="inlineStr">
        <is>
          <t>ARS</t>
        </is>
      </c>
      <c r="J64" s="3" t="inlineStr">
        <is>
          <t>C1</t>
        </is>
      </c>
      <c r="K64" s="3" t="inlineStr"/>
      <c r="L64" s="3" t="inlineStr">
        <is>
          <t>DATUM S.A.</t>
        </is>
      </c>
      <c r="M64" s="4" t="n">
        <v>46302</v>
      </c>
      <c r="N64" s="3" t="inlineStr">
        <is>
          <t>4500139456</t>
        </is>
      </c>
      <c r="O64" s="3" t="inlineStr">
        <is>
          <t>90</t>
        </is>
      </c>
      <c r="P64" s="0">
        <f>_xlfn.CONCAT(N64:O64)</f>
        <v/>
      </c>
      <c r="Q64" s="7">
        <f t="array" ref="Q64:S64">VLOOKUP(P64,Hoja1!C:F,{2,3,4},FALSE)</f>
        <v/>
      </c>
      <c r="R64" s="0" t="inlineStr">
        <is>
          <t>C25</t>
        </is>
      </c>
      <c r="S64" s="0" t="inlineStr">
        <is>
          <t>1000012630 DATUM S.A.</t>
        </is>
      </c>
      <c r="T64" s="0">
        <f>VLOOKUP(P64,Hoja2!C:D,2,FALSE)</f>
        <v/>
      </c>
    </row>
    <row r="65">
      <c r="A65" s="2" t="inlineStr"/>
      <c r="B65" s="3" t="inlineStr"/>
      <c r="C65" s="3" t="inlineStr">
        <is>
          <t>1900015637</t>
        </is>
      </c>
      <c r="D65" s="3" t="inlineStr">
        <is>
          <t>3000</t>
        </is>
      </c>
      <c r="E65" s="3" t="inlineStr">
        <is>
          <t>GR</t>
        </is>
      </c>
      <c r="F65" s="4" t="n">
        <v>46302</v>
      </c>
      <c r="G65" s="3" t="inlineStr">
        <is>
          <t>86</t>
        </is>
      </c>
      <c r="H65" s="6" t="n">
        <v>8400000</v>
      </c>
      <c r="I65" s="3" t="inlineStr">
        <is>
          <t>ARS</t>
        </is>
      </c>
      <c r="J65" s="3" t="inlineStr">
        <is>
          <t>C1</t>
        </is>
      </c>
      <c r="K65" s="3" t="inlineStr"/>
      <c r="L65" s="3" t="inlineStr">
        <is>
          <t>DATUM S.A.</t>
        </is>
      </c>
      <c r="M65" s="4" t="n">
        <v>46302</v>
      </c>
      <c r="N65" s="3" t="inlineStr">
        <is>
          <t>4500139456</t>
        </is>
      </c>
      <c r="O65" s="3" t="inlineStr">
        <is>
          <t>100</t>
        </is>
      </c>
      <c r="P65" s="0">
        <f>_xlfn.CONCAT(N65:O65)</f>
        <v/>
      </c>
      <c r="Q65" s="7">
        <f t="array" ref="Q65:S65">VLOOKUP(P65,Hoja1!C:F,{2,3,4},FALSE)</f>
        <v/>
      </c>
      <c r="R65" s="0" t="inlineStr">
        <is>
          <t>C25</t>
        </is>
      </c>
      <c r="S65" s="0" t="inlineStr">
        <is>
          <t>1000012630 DATUM S.A.</t>
        </is>
      </c>
      <c r="T65" s="0">
        <f>VLOOKUP(P65,Hoja2!C:D,2,FALSE)</f>
        <v/>
      </c>
    </row>
    <row r="66">
      <c r="A66" s="2" t="inlineStr"/>
      <c r="B66" s="3" t="inlineStr"/>
      <c r="C66" s="3" t="inlineStr">
        <is>
          <t>1900015640</t>
        </is>
      </c>
      <c r="D66" s="3" t="inlineStr">
        <is>
          <t>3000</t>
        </is>
      </c>
      <c r="E66" s="3" t="inlineStr">
        <is>
          <t>GR</t>
        </is>
      </c>
      <c r="F66" s="4" t="n">
        <v>46302</v>
      </c>
      <c r="G66" s="3" t="inlineStr">
        <is>
          <t>86</t>
        </is>
      </c>
      <c r="H66" s="6" t="n">
        <v>3962121.15</v>
      </c>
      <c r="I66" s="3" t="inlineStr">
        <is>
          <t>ARS</t>
        </is>
      </c>
      <c r="J66" s="3" t="inlineStr">
        <is>
          <t>C1</t>
        </is>
      </c>
      <c r="K66" s="3" t="inlineStr"/>
      <c r="L66" s="3" t="inlineStr">
        <is>
          <t>SOLUCIONES AMBIENTALES PATAGONIA</t>
        </is>
      </c>
      <c r="M66" s="4" t="n">
        <v>46302</v>
      </c>
      <c r="N66" s="3" t="inlineStr">
        <is>
          <t>4500124877</t>
        </is>
      </c>
      <c r="O66" s="3" t="inlineStr">
        <is>
          <t>10</t>
        </is>
      </c>
      <c r="P66" s="0">
        <f>_xlfn.CONCAT(N66:O66)</f>
        <v/>
      </c>
      <c r="Q66" s="7">
        <f t="array" ref="Q66:S66">VLOOKUP(P66,Hoja1!C:F,{2,3,4},FALSE)</f>
        <v/>
      </c>
      <c r="R66" s="0" t="inlineStr">
        <is>
          <t>C25</t>
        </is>
      </c>
      <c r="S66" s="0" t="inlineStr">
        <is>
          <t>1000011671 SOLUCIONES AMBIENTALES PATAGONIA</t>
        </is>
      </c>
      <c r="T66" s="0">
        <f>VLOOKUP(P66,Hoja2!C:D,2,FALSE)</f>
        <v/>
      </c>
    </row>
    <row r="67">
      <c r="A67" s="2" t="inlineStr"/>
      <c r="B67" s="3" t="inlineStr"/>
      <c r="C67" s="3" t="inlineStr">
        <is>
          <t>1900015640</t>
        </is>
      </c>
      <c r="D67" s="3" t="inlineStr">
        <is>
          <t>3000</t>
        </is>
      </c>
      <c r="E67" s="3" t="inlineStr">
        <is>
          <t>GR</t>
        </is>
      </c>
      <c r="F67" s="4" t="n">
        <v>46302</v>
      </c>
      <c r="G67" s="3" t="inlineStr">
        <is>
          <t>86</t>
        </is>
      </c>
      <c r="H67" s="6" t="n">
        <v>1032687.28</v>
      </c>
      <c r="I67" s="3" t="inlineStr">
        <is>
          <t>ARS</t>
        </is>
      </c>
      <c r="J67" s="3" t="inlineStr">
        <is>
          <t>C1</t>
        </is>
      </c>
      <c r="K67" s="3" t="inlineStr"/>
      <c r="L67" s="3" t="inlineStr">
        <is>
          <t>SOLUCIONES AMBIENTALES PATAGONIA</t>
        </is>
      </c>
      <c r="M67" s="4" t="n">
        <v>46302</v>
      </c>
      <c r="N67" s="3" t="inlineStr">
        <is>
          <t>4500124877</t>
        </is>
      </c>
      <c r="O67" s="3" t="inlineStr">
        <is>
          <t>40</t>
        </is>
      </c>
      <c r="P67" s="0">
        <f>_xlfn.CONCAT(N67:O67)</f>
        <v/>
      </c>
      <c r="Q67" s="7">
        <f t="array" ref="Q67:S67">VLOOKUP(P67,Hoja1!C:F,{2,3,4},FALSE)</f>
        <v/>
      </c>
      <c r="R67" s="0" t="inlineStr">
        <is>
          <t>C25</t>
        </is>
      </c>
      <c r="S67" s="0" t="inlineStr">
        <is>
          <t>1000011671 SOLUCIONES AMBIENTALES PATAGONIA</t>
        </is>
      </c>
      <c r="T67" s="0">
        <f>VLOOKUP(P67,Hoja2!C:D,2,FALSE)</f>
        <v/>
      </c>
    </row>
    <row r="68">
      <c r="A68" s="2" t="inlineStr"/>
      <c r="B68" s="3" t="inlineStr"/>
      <c r="C68" s="3" t="inlineStr">
        <is>
          <t>1900015640</t>
        </is>
      </c>
      <c r="D68" s="3" t="inlineStr">
        <is>
          <t>3000</t>
        </is>
      </c>
      <c r="E68" s="3" t="inlineStr">
        <is>
          <t>GR</t>
        </is>
      </c>
      <c r="F68" s="4" t="n">
        <v>46302</v>
      </c>
      <c r="G68" s="3" t="inlineStr">
        <is>
          <t>86</t>
        </is>
      </c>
      <c r="H68" s="6" t="n">
        <v>18753280</v>
      </c>
      <c r="I68" s="3" t="inlineStr">
        <is>
          <t>ARS</t>
        </is>
      </c>
      <c r="J68" s="3" t="inlineStr">
        <is>
          <t>C1</t>
        </is>
      </c>
      <c r="K68" s="3" t="inlineStr"/>
      <c r="L68" s="3" t="inlineStr">
        <is>
          <t>SOLUCIONES AMBIENTALES PATAGONIA</t>
        </is>
      </c>
      <c r="M68" s="4" t="n">
        <v>46302</v>
      </c>
      <c r="N68" s="3" t="inlineStr">
        <is>
          <t>4500124877</t>
        </is>
      </c>
      <c r="O68" s="3" t="inlineStr">
        <is>
          <t>50</t>
        </is>
      </c>
      <c r="P68" s="0">
        <f>_xlfn.CONCAT(N68:O68)</f>
        <v/>
      </c>
      <c r="Q68" s="7">
        <f t="array" ref="Q68:S68">VLOOKUP(P68,Hoja1!C:F,{2,3,4},FALSE)</f>
        <v/>
      </c>
      <c r="R68" s="0" t="inlineStr">
        <is>
          <t>C25</t>
        </is>
      </c>
      <c r="S68" s="0" t="inlineStr">
        <is>
          <t>1000011671 SOLUCIONES AMBIENTALES PATAGONIA</t>
        </is>
      </c>
      <c r="T68" s="0">
        <f>VLOOKUP(P68,Hoja2!C:D,2,FALSE)</f>
        <v/>
      </c>
    </row>
    <row r="69">
      <c r="A69" s="2" t="inlineStr"/>
      <c r="B69" s="3" t="inlineStr"/>
      <c r="C69" s="3" t="inlineStr">
        <is>
          <t>1900015641</t>
        </is>
      </c>
      <c r="D69" s="3" t="inlineStr">
        <is>
          <t>3000</t>
        </is>
      </c>
      <c r="E69" s="3" t="inlineStr">
        <is>
          <t>GR</t>
        </is>
      </c>
      <c r="F69" s="4" t="n">
        <v>46302</v>
      </c>
      <c r="G69" s="3" t="inlineStr">
        <is>
          <t>86</t>
        </is>
      </c>
      <c r="H69" s="6" t="n">
        <v>13424838.96</v>
      </c>
      <c r="I69" s="3" t="inlineStr">
        <is>
          <t>ARS</t>
        </is>
      </c>
      <c r="J69" s="3" t="inlineStr">
        <is>
          <t>C1</t>
        </is>
      </c>
      <c r="K69" s="3" t="inlineStr"/>
      <c r="L69" s="3" t="inlineStr">
        <is>
          <t>BACSA DE SCHVAB JULIO CESAR Y</t>
        </is>
      </c>
      <c r="M69" s="4" t="n">
        <v>46302</v>
      </c>
      <c r="N69" s="3" t="inlineStr">
        <is>
          <t>4500137537</t>
        </is>
      </c>
      <c r="O69" s="3" t="inlineStr">
        <is>
          <t>10</t>
        </is>
      </c>
      <c r="P69" s="0">
        <f>_xlfn.CONCAT(N69:O69)</f>
        <v/>
      </c>
      <c r="Q69" s="7">
        <f t="array" ref="Q69:S69">VLOOKUP(P69,Hoja1!C:F,{2,3,4},FALSE)</f>
        <v/>
      </c>
      <c r="R69" s="0" t="inlineStr">
        <is>
          <t>C26</t>
        </is>
      </c>
      <c r="S69" s="0" t="inlineStr">
        <is>
          <t>1000012258 BACSA DE SCHVAB JULIO CESAR Y</t>
        </is>
      </c>
      <c r="T69" s="0">
        <f>VLOOKUP(P69,Hoja2!C:D,2,FALSE)</f>
        <v/>
      </c>
    </row>
    <row r="70">
      <c r="A70" s="2" t="inlineStr"/>
      <c r="B70" s="3" t="inlineStr"/>
      <c r="C70" s="3" t="inlineStr">
        <is>
          <t>1900015642</t>
        </is>
      </c>
      <c r="D70" s="3" t="inlineStr">
        <is>
          <t>3000</t>
        </is>
      </c>
      <c r="E70" s="3" t="inlineStr">
        <is>
          <t>GR</t>
        </is>
      </c>
      <c r="F70" s="4" t="n">
        <v>46301</v>
      </c>
      <c r="G70" s="3" t="inlineStr">
        <is>
          <t>86</t>
        </is>
      </c>
      <c r="H70" s="6" t="n">
        <v>8633646.65</v>
      </c>
      <c r="I70" s="3" t="inlineStr">
        <is>
          <t>ARS</t>
        </is>
      </c>
      <c r="J70" s="3" t="inlineStr">
        <is>
          <t>C1</t>
        </is>
      </c>
      <c r="K70" s="3" t="inlineStr"/>
      <c r="L70" s="3" t="inlineStr">
        <is>
          <t>PSB SERVICIOS INDUSTRIALES S.R.L.</t>
        </is>
      </c>
      <c r="M70" s="4" t="n">
        <v>46302</v>
      </c>
      <c r="N70" s="3" t="inlineStr">
        <is>
          <t>4500137813</t>
        </is>
      </c>
      <c r="O70" s="3" t="inlineStr">
        <is>
          <t>20</t>
        </is>
      </c>
      <c r="P70" s="0">
        <f>_xlfn.CONCAT(N70:O70)</f>
        <v/>
      </c>
      <c r="Q70" s="7">
        <f t="array" ref="Q70:S70">VLOOKUP(P70,Hoja1!C:F,{2,3,4},FALSE)</f>
        <v/>
      </c>
      <c r="R70" s="0" t="inlineStr">
        <is>
          <t>C18</t>
        </is>
      </c>
      <c r="S70" s="0" t="inlineStr">
        <is>
          <t>1000012926 PSB SERVICIOS INDUSTRIALES S.R.L.</t>
        </is>
      </c>
      <c r="T70" s="0">
        <f>VLOOKUP(P70,Hoja2!C:D,2,FALSE)</f>
        <v/>
      </c>
    </row>
    <row r="71">
      <c r="A71" s="2" t="inlineStr"/>
      <c r="B71" s="3" t="inlineStr"/>
      <c r="C71" s="3" t="inlineStr">
        <is>
          <t>1900015642</t>
        </is>
      </c>
      <c r="D71" s="3" t="inlineStr">
        <is>
          <t>3000</t>
        </is>
      </c>
      <c r="E71" s="3" t="inlineStr">
        <is>
          <t>GR</t>
        </is>
      </c>
      <c r="F71" s="4" t="n">
        <v>46301</v>
      </c>
      <c r="G71" s="3" t="inlineStr">
        <is>
          <t>86</t>
        </is>
      </c>
      <c r="H71" s="6" t="n">
        <v>8463478.32</v>
      </c>
      <c r="I71" s="3" t="inlineStr">
        <is>
          <t>ARS</t>
        </is>
      </c>
      <c r="J71" s="3" t="inlineStr">
        <is>
          <t>C1</t>
        </is>
      </c>
      <c r="K71" s="3" t="inlineStr"/>
      <c r="L71" s="3" t="inlineStr">
        <is>
          <t>PSB SERVICIOS INDUSTRIALES S.R.L.</t>
        </is>
      </c>
      <c r="M71" s="4" t="n">
        <v>46302</v>
      </c>
      <c r="N71" s="3" t="inlineStr">
        <is>
          <t>4500137813</t>
        </is>
      </c>
      <c r="O71" s="3" t="inlineStr">
        <is>
          <t>30</t>
        </is>
      </c>
      <c r="P71" s="0">
        <f>_xlfn.CONCAT(N71:O71)</f>
        <v/>
      </c>
      <c r="Q71" s="7">
        <f t="array" ref="Q71:S71">VLOOKUP(P71,Hoja1!C:F,{2,3,4},FALSE)</f>
        <v/>
      </c>
      <c r="R71" s="0" t="inlineStr">
        <is>
          <t>C18</t>
        </is>
      </c>
      <c r="S71" s="0" t="inlineStr">
        <is>
          <t>1000012926 PSB SERVICIOS INDUSTRIALES S.R.L.</t>
        </is>
      </c>
      <c r="T71" s="0">
        <f>VLOOKUP(P71,Hoja2!C:D,2,FALSE)</f>
        <v/>
      </c>
    </row>
    <row r="72">
      <c r="A72" s="2" t="inlineStr"/>
      <c r="B72" s="3" t="inlineStr"/>
      <c r="C72" s="3" t="inlineStr">
        <is>
          <t>1900015643</t>
        </is>
      </c>
      <c r="D72" s="3" t="inlineStr">
        <is>
          <t>3000</t>
        </is>
      </c>
      <c r="E72" s="3" t="inlineStr">
        <is>
          <t>GR</t>
        </is>
      </c>
      <c r="F72" s="4" t="n">
        <v>46301</v>
      </c>
      <c r="G72" s="3" t="inlineStr">
        <is>
          <t>86</t>
        </is>
      </c>
      <c r="H72" s="6" t="n">
        <v>116853321.2</v>
      </c>
      <c r="I72" s="3" t="inlineStr">
        <is>
          <t>ARS</t>
        </is>
      </c>
      <c r="J72" s="3" t="inlineStr">
        <is>
          <t>C1</t>
        </is>
      </c>
      <c r="K72" s="3" t="inlineStr"/>
      <c r="L72" s="3" t="inlineStr">
        <is>
          <t>PSB SERVICIOS INDUSTRIALES S.R.L.</t>
        </is>
      </c>
      <c r="M72" s="4" t="n">
        <v>46302</v>
      </c>
      <c r="N72" s="3" t="inlineStr">
        <is>
          <t>4500134906</t>
        </is>
      </c>
      <c r="O72" s="3" t="inlineStr">
        <is>
          <t>10</t>
        </is>
      </c>
      <c r="P72" s="0">
        <f>_xlfn.CONCAT(N72:O72)</f>
        <v/>
      </c>
      <c r="Q72" s="7">
        <f t="array" ref="Q72:S72">VLOOKUP(P72,Hoja1!C:F,{2,3,4},FALSE)</f>
        <v/>
      </c>
      <c r="R72" s="0" t="inlineStr">
        <is>
          <t>C26</t>
        </is>
      </c>
      <c r="S72" s="0" t="inlineStr">
        <is>
          <t>1000012926 PSB SERVICIOS INDUSTRIALES S.R.L.</t>
        </is>
      </c>
      <c r="T72" s="0">
        <f>VLOOKUP(P72,Hoja2!C:D,2,FALSE)</f>
        <v/>
      </c>
    </row>
    <row r="73">
      <c r="A73" s="2" t="inlineStr"/>
      <c r="B73" s="3" t="inlineStr"/>
      <c r="C73" s="3" t="inlineStr">
        <is>
          <t>1900015643</t>
        </is>
      </c>
      <c r="D73" s="3" t="inlineStr">
        <is>
          <t>3000</t>
        </is>
      </c>
      <c r="E73" s="3" t="inlineStr">
        <is>
          <t>GR</t>
        </is>
      </c>
      <c r="F73" s="4" t="n">
        <v>46301</v>
      </c>
      <c r="G73" s="3" t="inlineStr">
        <is>
          <t>86</t>
        </is>
      </c>
      <c r="H73" s="6" t="n">
        <v>759655.5</v>
      </c>
      <c r="I73" s="3" t="inlineStr">
        <is>
          <t>ARS</t>
        </is>
      </c>
      <c r="J73" s="3" t="inlineStr">
        <is>
          <t>C1</t>
        </is>
      </c>
      <c r="K73" s="3" t="inlineStr"/>
      <c r="L73" s="3" t="inlineStr">
        <is>
          <t>PSB SERVICIOS INDUSTRIALES S.R.L.</t>
        </is>
      </c>
      <c r="M73" s="4" t="n">
        <v>46302</v>
      </c>
      <c r="N73" s="3" t="inlineStr">
        <is>
          <t>4500134906</t>
        </is>
      </c>
      <c r="O73" s="3" t="inlineStr">
        <is>
          <t>20</t>
        </is>
      </c>
      <c r="P73" s="0">
        <f>_xlfn.CONCAT(N73:O73)</f>
        <v/>
      </c>
      <c r="Q73" s="7">
        <f t="array" ref="Q73:S73">VLOOKUP(P73,Hoja1!C:F,{2,3,4},FALSE)</f>
        <v/>
      </c>
      <c r="R73" s="0" t="inlineStr">
        <is>
          <t>C26</t>
        </is>
      </c>
      <c r="S73" s="0" t="inlineStr">
        <is>
          <t>1000012926 PSB SERVICIOS INDUSTRIALES S.R.L.</t>
        </is>
      </c>
      <c r="T73" s="0">
        <f>VLOOKUP(P73,Hoja2!C:D,2,FALSE)</f>
        <v/>
      </c>
    </row>
    <row r="74">
      <c r="A74" s="2" t="inlineStr"/>
      <c r="B74" s="3" t="inlineStr"/>
      <c r="C74" s="3" t="inlineStr">
        <is>
          <t>1900015645</t>
        </is>
      </c>
      <c r="D74" s="3" t="inlineStr"/>
      <c r="E74" s="3" t="inlineStr">
        <is>
          <t>GR</t>
        </is>
      </c>
      <c r="F74" s="4" t="n">
        <v>46295</v>
      </c>
      <c r="G74" s="3" t="inlineStr">
        <is>
          <t>86</t>
        </is>
      </c>
      <c r="H74" s="6" t="n">
        <v>1571472</v>
      </c>
      <c r="I74" s="3" t="inlineStr">
        <is>
          <t>ARS</t>
        </is>
      </c>
      <c r="J74" s="3" t="inlineStr">
        <is>
          <t>C1</t>
        </is>
      </c>
      <c r="K74" s="3" t="inlineStr"/>
      <c r="L74" s="3" t="inlineStr">
        <is>
          <t>SEGURIDAD Y RESGUARDO SRL</t>
        </is>
      </c>
      <c r="M74" s="4" t="n">
        <v>46302</v>
      </c>
      <c r="N74" s="3" t="inlineStr">
        <is>
          <t>4500140412</t>
        </is>
      </c>
      <c r="O74" s="3" t="inlineStr">
        <is>
          <t>10</t>
        </is>
      </c>
      <c r="P74" s="0">
        <f>_xlfn.CONCAT(N74:O74)</f>
        <v/>
      </c>
      <c r="Q74" s="7">
        <f t="array" ref="Q74:S74">VLOOKUP(P74,Hoja1!C:F,{2,3,4},FALSE)</f>
        <v/>
      </c>
      <c r="R74" s="0" t="inlineStr">
        <is>
          <t>C25</t>
        </is>
      </c>
      <c r="S74" s="0" t="inlineStr">
        <is>
          <t>1000000527 SEGURIDAD Y RESGUARDO SRL</t>
        </is>
      </c>
      <c r="T74" s="0">
        <f>VLOOKUP(P74,Hoja2!C:D,2,FALSE)</f>
        <v/>
      </c>
    </row>
    <row r="75">
      <c r="A75" s="2" t="inlineStr"/>
      <c r="B75" s="3" t="inlineStr"/>
      <c r="C75" s="3" t="inlineStr">
        <is>
          <t>1900015645</t>
        </is>
      </c>
      <c r="D75" s="3" t="inlineStr"/>
      <c r="E75" s="3" t="inlineStr">
        <is>
          <t>GR</t>
        </is>
      </c>
      <c r="F75" s="4" t="n">
        <v>46295</v>
      </c>
      <c r="G75" s="3" t="inlineStr">
        <is>
          <t>86</t>
        </is>
      </c>
      <c r="H75" s="6" t="n">
        <v>12003840</v>
      </c>
      <c r="I75" s="3" t="inlineStr">
        <is>
          <t>ARS</t>
        </is>
      </c>
      <c r="J75" s="3" t="inlineStr">
        <is>
          <t>C1</t>
        </is>
      </c>
      <c r="K75" s="3" t="inlineStr"/>
      <c r="L75" s="3" t="inlineStr">
        <is>
          <t>SEGURIDAD Y RESGUARDO SRL</t>
        </is>
      </c>
      <c r="M75" s="4" t="n">
        <v>46302</v>
      </c>
      <c r="N75" s="3" t="inlineStr">
        <is>
          <t>4500129761</t>
        </is>
      </c>
      <c r="O75" s="3" t="inlineStr">
        <is>
          <t>10</t>
        </is>
      </c>
      <c r="P75" s="0">
        <f>_xlfn.CONCAT(N75:O75)</f>
        <v/>
      </c>
      <c r="Q75" s="7">
        <f t="array" ref="Q75:S75">VLOOKUP(P75,Hoja1!C:F,{2,3,4},FALSE)</f>
        <v/>
      </c>
      <c r="R75" s="0" t="inlineStr">
        <is>
          <t>C25</t>
        </is>
      </c>
      <c r="S75" s="0" t="inlineStr">
        <is>
          <t>1000000527 SEGURIDAD Y RESGUARDO SRL</t>
        </is>
      </c>
      <c r="T75" s="0">
        <f>VLOOKUP(P75,Hoja2!C:D,2,FALSE)</f>
        <v/>
      </c>
    </row>
    <row r="76">
      <c r="A76" s="2" t="inlineStr"/>
      <c r="B76" s="3" t="inlineStr"/>
      <c r="C76" s="3" t="inlineStr">
        <is>
          <t>1900015650</t>
        </is>
      </c>
      <c r="D76" s="3" t="inlineStr">
        <is>
          <t>3000</t>
        </is>
      </c>
      <c r="E76" s="3" t="inlineStr">
        <is>
          <t>GR</t>
        </is>
      </c>
      <c r="F76" s="4" t="n">
        <v>46302</v>
      </c>
      <c r="G76" s="3" t="inlineStr">
        <is>
          <t>86</t>
        </is>
      </c>
      <c r="H76" s="6" t="n">
        <v>1560000</v>
      </c>
      <c r="I76" s="3" t="inlineStr">
        <is>
          <t>ARS</t>
        </is>
      </c>
      <c r="J76" s="3" t="inlineStr">
        <is>
          <t>C1</t>
        </is>
      </c>
      <c r="K76" s="3" t="inlineStr"/>
      <c r="L76" s="3" t="inlineStr">
        <is>
          <t>DATUM S.A.</t>
        </is>
      </c>
      <c r="M76" s="4" t="n">
        <v>46302</v>
      </c>
      <c r="N76" s="3" t="inlineStr">
        <is>
          <t>4500119930</t>
        </is>
      </c>
      <c r="O76" s="3" t="inlineStr">
        <is>
          <t>50</t>
        </is>
      </c>
      <c r="P76" s="0">
        <f>_xlfn.CONCAT(N76:O76)</f>
        <v/>
      </c>
      <c r="Q76" s="7">
        <f t="array" ref="Q76:S76">VLOOKUP(P76,Hoja1!C:F,{2,3,4},FALSE)</f>
        <v/>
      </c>
      <c r="R76" s="0" t="inlineStr">
        <is>
          <t>C25</t>
        </is>
      </c>
      <c r="S76" s="0" t="inlineStr">
        <is>
          <t>1000012630 DATUM S.A.</t>
        </is>
      </c>
      <c r="T76" s="0">
        <f>VLOOKUP(P76,Hoja2!C:D,2,FALSE)</f>
        <v/>
      </c>
    </row>
    <row r="77">
      <c r="A77" s="2" t="inlineStr"/>
      <c r="B77" s="3" t="inlineStr"/>
      <c r="C77" s="3" t="inlineStr">
        <is>
          <t>1900015650</t>
        </is>
      </c>
      <c r="D77" s="3" t="inlineStr">
        <is>
          <t>3000</t>
        </is>
      </c>
      <c r="E77" s="3" t="inlineStr">
        <is>
          <t>GR</t>
        </is>
      </c>
      <c r="F77" s="4" t="n">
        <v>46302</v>
      </c>
      <c r="G77" s="3" t="inlineStr">
        <is>
          <t>86</t>
        </is>
      </c>
      <c r="H77" s="6" t="n">
        <v>1560000</v>
      </c>
      <c r="I77" s="3" t="inlineStr">
        <is>
          <t>ARS</t>
        </is>
      </c>
      <c r="J77" s="3" t="inlineStr">
        <is>
          <t>C1</t>
        </is>
      </c>
      <c r="K77" s="3" t="inlineStr"/>
      <c r="L77" s="3" t="inlineStr">
        <is>
          <t>DATUM S.A.</t>
        </is>
      </c>
      <c r="M77" s="4" t="n">
        <v>46302</v>
      </c>
      <c r="N77" s="3" t="inlineStr">
        <is>
          <t>4500119930</t>
        </is>
      </c>
      <c r="O77" s="3" t="inlineStr">
        <is>
          <t>60</t>
        </is>
      </c>
      <c r="P77" s="0">
        <f>_xlfn.CONCAT(N77:O77)</f>
        <v/>
      </c>
      <c r="Q77" s="7">
        <f t="array" ref="Q77:S77">VLOOKUP(P77,Hoja1!C:F,{2,3,4},FALSE)</f>
        <v/>
      </c>
      <c r="R77" s="0" t="inlineStr">
        <is>
          <t>C25</t>
        </is>
      </c>
      <c r="S77" s="0" t="inlineStr">
        <is>
          <t>1000012630 DATUM S.A.</t>
        </is>
      </c>
      <c r="T77" s="0">
        <f>VLOOKUP(P77,Hoja2!C:D,2,FALSE)</f>
        <v/>
      </c>
    </row>
    <row r="78">
      <c r="A78" s="2" t="inlineStr"/>
      <c r="B78" s="3" t="inlineStr"/>
      <c r="C78" s="3" t="inlineStr">
        <is>
          <t>1900015650</t>
        </is>
      </c>
      <c r="D78" s="3" t="inlineStr">
        <is>
          <t>3000</t>
        </is>
      </c>
      <c r="E78" s="3" t="inlineStr">
        <is>
          <t>GR</t>
        </is>
      </c>
      <c r="F78" s="4" t="n">
        <v>46302</v>
      </c>
      <c r="G78" s="3" t="inlineStr">
        <is>
          <t>86</t>
        </is>
      </c>
      <c r="H78" s="6" t="n">
        <v>1560000</v>
      </c>
      <c r="I78" s="3" t="inlineStr">
        <is>
          <t>ARS</t>
        </is>
      </c>
      <c r="J78" s="3" t="inlineStr">
        <is>
          <t>C1</t>
        </is>
      </c>
      <c r="K78" s="3" t="inlineStr"/>
      <c r="L78" s="3" t="inlineStr">
        <is>
          <t>DATUM S.A.</t>
        </is>
      </c>
      <c r="M78" s="4" t="n">
        <v>46302</v>
      </c>
      <c r="N78" s="3" t="inlineStr">
        <is>
          <t>4500119930</t>
        </is>
      </c>
      <c r="O78" s="3" t="inlineStr">
        <is>
          <t>70</t>
        </is>
      </c>
      <c r="P78" s="0">
        <f>_xlfn.CONCAT(N78:O78)</f>
        <v/>
      </c>
      <c r="Q78" s="7">
        <f t="array" ref="Q78:S78">VLOOKUP(P78,Hoja1!C:F,{2,3,4},FALSE)</f>
        <v/>
      </c>
      <c r="R78" s="0" t="inlineStr">
        <is>
          <t>C25</t>
        </is>
      </c>
      <c r="S78" s="0" t="inlineStr">
        <is>
          <t>1000012630 DATUM S.A.</t>
        </is>
      </c>
      <c r="T78" s="0">
        <f>VLOOKUP(P78,Hoja2!C:D,2,FALSE)</f>
        <v/>
      </c>
    </row>
    <row r="79">
      <c r="A79" s="2" t="inlineStr"/>
      <c r="B79" s="3" t="inlineStr"/>
      <c r="C79" s="3" t="inlineStr">
        <is>
          <t>1900015666</t>
        </is>
      </c>
      <c r="D79" s="3" t="inlineStr">
        <is>
          <t>3000</t>
        </is>
      </c>
      <c r="E79" s="3" t="inlineStr">
        <is>
          <t>GR</t>
        </is>
      </c>
      <c r="F79" s="4" t="n">
        <v>46302</v>
      </c>
      <c r="G79" s="3" t="inlineStr">
        <is>
          <t>86</t>
        </is>
      </c>
      <c r="H79" s="6" t="n">
        <v>13022705.2</v>
      </c>
      <c r="I79" s="3" t="inlineStr">
        <is>
          <t>ARS</t>
        </is>
      </c>
      <c r="J79" s="3" t="inlineStr">
        <is>
          <t>C1</t>
        </is>
      </c>
      <c r="K79" s="3" t="inlineStr"/>
      <c r="L79" s="3" t="inlineStr">
        <is>
          <t>SOLUCIONES AMBIENTALES PATAGONIA</t>
        </is>
      </c>
      <c r="M79" s="4" t="n">
        <v>46302</v>
      </c>
      <c r="N79" s="3" t="inlineStr">
        <is>
          <t>4500114988</t>
        </is>
      </c>
      <c r="O79" s="3" t="inlineStr">
        <is>
          <t>10</t>
        </is>
      </c>
      <c r="P79" s="0">
        <f>_xlfn.CONCAT(N79:O79)</f>
        <v/>
      </c>
      <c r="Q79" s="7">
        <f t="array" ref="Q79:S79">VLOOKUP(P79,Hoja1!C:F,{2,3,4},FALSE)</f>
        <v/>
      </c>
      <c r="R79" s="0" t="inlineStr">
        <is>
          <t>C25</t>
        </is>
      </c>
      <c r="S79" s="0" t="inlineStr">
        <is>
          <t>1000011671 SOLUCIONES AMBIENTALES PATAGONIA</t>
        </is>
      </c>
      <c r="T79" s="0">
        <f>VLOOKUP(P79,Hoja2!C:D,2,FALSE)</f>
        <v/>
      </c>
    </row>
    <row r="80">
      <c r="A80" s="2" t="inlineStr"/>
      <c r="B80" s="3" t="inlineStr"/>
      <c r="C80" s="3" t="inlineStr">
        <is>
          <t>1900015666</t>
        </is>
      </c>
      <c r="D80" s="3" t="inlineStr">
        <is>
          <t>3000</t>
        </is>
      </c>
      <c r="E80" s="3" t="inlineStr">
        <is>
          <t>GR</t>
        </is>
      </c>
      <c r="F80" s="4" t="n">
        <v>46302</v>
      </c>
      <c r="G80" s="3" t="inlineStr">
        <is>
          <t>86</t>
        </is>
      </c>
      <c r="H80" s="6" t="n">
        <v>1735934.12</v>
      </c>
      <c r="I80" s="3" t="inlineStr">
        <is>
          <t>ARS</t>
        </is>
      </c>
      <c r="J80" s="3" t="inlineStr">
        <is>
          <t>C1</t>
        </is>
      </c>
      <c r="K80" s="3" t="inlineStr"/>
      <c r="L80" s="3" t="inlineStr">
        <is>
          <t>SOLUCIONES AMBIENTALES PATAGONIA</t>
        </is>
      </c>
      <c r="M80" s="4" t="n">
        <v>46302</v>
      </c>
      <c r="N80" s="3" t="inlineStr">
        <is>
          <t>4500114988</t>
        </is>
      </c>
      <c r="O80" s="3" t="inlineStr">
        <is>
          <t>30</t>
        </is>
      </c>
      <c r="P80" s="0">
        <f>_xlfn.CONCAT(N80:O80)</f>
        <v/>
      </c>
      <c r="Q80" s="7">
        <f t="array" ref="Q80:S80">VLOOKUP(P80,Hoja1!C:F,{2,3,4},FALSE)</f>
        <v/>
      </c>
      <c r="R80" s="0" t="inlineStr">
        <is>
          <t>C25</t>
        </is>
      </c>
      <c r="S80" s="0" t="inlineStr">
        <is>
          <t>1000011671 SOLUCIONES AMBIENTALES PATAGONIA</t>
        </is>
      </c>
      <c r="T80" s="0">
        <f>VLOOKUP(P80,Hoja2!C:D,2,FALSE)</f>
        <v/>
      </c>
    </row>
    <row r="81">
      <c r="A81" s="2" t="inlineStr"/>
      <c r="B81" s="3" t="inlineStr"/>
      <c r="C81" s="3" t="inlineStr">
        <is>
          <t>1900015666</t>
        </is>
      </c>
      <c r="D81" s="3" t="inlineStr">
        <is>
          <t>3000</t>
        </is>
      </c>
      <c r="E81" s="3" t="inlineStr">
        <is>
          <t>GR</t>
        </is>
      </c>
      <c r="F81" s="4" t="n">
        <v>46302</v>
      </c>
      <c r="G81" s="3" t="inlineStr">
        <is>
          <t>86</t>
        </is>
      </c>
      <c r="H81" s="6" t="n">
        <v>4331773.18</v>
      </c>
      <c r="I81" s="3" t="inlineStr">
        <is>
          <t>ARS</t>
        </is>
      </c>
      <c r="J81" s="3" t="inlineStr">
        <is>
          <t>C1</t>
        </is>
      </c>
      <c r="K81" s="3" t="inlineStr"/>
      <c r="L81" s="3" t="inlineStr">
        <is>
          <t>SOLUCIONES AMBIENTALES PATAGONIA</t>
        </is>
      </c>
      <c r="M81" s="4" t="n">
        <v>46302</v>
      </c>
      <c r="N81" s="3" t="inlineStr">
        <is>
          <t>4500114988</t>
        </is>
      </c>
      <c r="O81" s="3" t="inlineStr">
        <is>
          <t>40</t>
        </is>
      </c>
      <c r="P81" s="0">
        <f>_xlfn.CONCAT(N81:O81)</f>
        <v/>
      </c>
      <c r="Q81" s="7">
        <f t="array" ref="Q81:S81">VLOOKUP(P81,Hoja1!C:F,{2,3,4},FALSE)</f>
        <v/>
      </c>
      <c r="R81" s="0" t="inlineStr">
        <is>
          <t>C25</t>
        </is>
      </c>
      <c r="S81" s="0" t="inlineStr">
        <is>
          <t>1000011671 SOLUCIONES AMBIENTALES PATAGONIA</t>
        </is>
      </c>
      <c r="T81" s="0">
        <f>VLOOKUP(P81,Hoja2!C:D,2,FALSE)</f>
        <v/>
      </c>
    </row>
    <row r="82">
      <c r="A82" s="2" t="inlineStr"/>
      <c r="B82" s="3" t="inlineStr"/>
      <c r="C82" s="3" t="inlineStr">
        <is>
          <t>1900015679</t>
        </is>
      </c>
      <c r="D82" s="3" t="inlineStr"/>
      <c r="E82" s="3" t="inlineStr">
        <is>
          <t>GR</t>
        </is>
      </c>
      <c r="F82" s="4" t="n">
        <v>46274</v>
      </c>
      <c r="G82" s="3" t="inlineStr">
        <is>
          <t>86</t>
        </is>
      </c>
      <c r="H82" s="6" t="n">
        <v>5886368.04</v>
      </c>
      <c r="I82" s="3" t="inlineStr">
        <is>
          <t>ARS</t>
        </is>
      </c>
      <c r="J82" s="3" t="inlineStr">
        <is>
          <t>C1</t>
        </is>
      </c>
      <c r="K82" s="3" t="inlineStr"/>
      <c r="L82" s="3" t="inlineStr">
        <is>
          <t>ALL DRILL S.A.</t>
        </is>
      </c>
      <c r="M82" s="4" t="n">
        <v>46302</v>
      </c>
      <c r="N82" s="3" t="inlineStr">
        <is>
          <t>4500134775</t>
        </is>
      </c>
      <c r="O82" s="3" t="inlineStr">
        <is>
          <t>10</t>
        </is>
      </c>
      <c r="P82" s="0">
        <f>_xlfn.CONCAT(N82:O82)</f>
        <v/>
      </c>
      <c r="Q82" s="7">
        <f t="array" ref="Q82:S82">VLOOKUP(P82,Hoja1!C:F,{2,3,4},FALSE)</f>
        <v/>
      </c>
      <c r="R82" s="0" t="inlineStr">
        <is>
          <t>C03</t>
        </is>
      </c>
      <c r="S82" s="0" t="inlineStr">
        <is>
          <t>1000003804 ALL DRILL S.A.</t>
        </is>
      </c>
      <c r="T82" s="0">
        <f>VLOOKUP(P82,Hoja2!C:D,2,FALSE)</f>
        <v/>
      </c>
    </row>
    <row r="83">
      <c r="A83" s="2" t="inlineStr"/>
      <c r="B83" s="3" t="inlineStr"/>
      <c r="C83" s="3" t="inlineStr">
        <is>
          <t>1900015695</t>
        </is>
      </c>
      <c r="D83" s="3" t="inlineStr"/>
      <c r="E83" s="3" t="inlineStr">
        <is>
          <t>GR</t>
        </is>
      </c>
      <c r="F83" s="4" t="n">
        <v>46274</v>
      </c>
      <c r="G83" s="3" t="inlineStr">
        <is>
          <t>86</t>
        </is>
      </c>
      <c r="H83" s="6" t="n">
        <v>5515344</v>
      </c>
      <c r="I83" s="3" t="inlineStr">
        <is>
          <t>ARS</t>
        </is>
      </c>
      <c r="J83" s="3" t="inlineStr">
        <is>
          <t>C1</t>
        </is>
      </c>
      <c r="K83" s="3" t="inlineStr"/>
      <c r="L83" s="3" t="inlineStr">
        <is>
          <t>ALL DRILL S.A.</t>
        </is>
      </c>
      <c r="M83" s="4" t="n">
        <v>46302</v>
      </c>
      <c r="N83" s="3" t="inlineStr">
        <is>
          <t>4500132131</t>
        </is>
      </c>
      <c r="O83" s="3" t="inlineStr">
        <is>
          <t>10</t>
        </is>
      </c>
      <c r="P83" s="0">
        <f>_xlfn.CONCAT(N83:O83)</f>
        <v/>
      </c>
      <c r="Q83" s="7">
        <f t="array" ref="Q83:S83">VLOOKUP(P83,Hoja1!C:F,{2,3,4},FALSE)</f>
        <v/>
      </c>
      <c r="R83" s="0" t="inlineStr">
        <is>
          <t>C03</t>
        </is>
      </c>
      <c r="S83" s="0" t="inlineStr">
        <is>
          <t>1000003804 ALL DRILL S.A.</t>
        </is>
      </c>
      <c r="T83" s="0">
        <f>VLOOKUP(P83,Hoja2!C:D,2,FALSE)</f>
        <v/>
      </c>
    </row>
    <row r="84">
      <c r="A84" s="2" t="inlineStr"/>
      <c r="B84" s="3" t="inlineStr"/>
      <c r="C84" s="3" t="inlineStr">
        <is>
          <t>1900015700</t>
        </is>
      </c>
      <c r="D84" s="3" t="inlineStr"/>
      <c r="E84" s="3" t="inlineStr">
        <is>
          <t>GR</t>
        </is>
      </c>
      <c r="F84" s="4" t="n">
        <v>46296</v>
      </c>
      <c r="G84" s="3" t="inlineStr">
        <is>
          <t>86</t>
        </is>
      </c>
      <c r="H84" s="6" t="n">
        <v>5450000</v>
      </c>
      <c r="I84" s="3" t="inlineStr">
        <is>
          <t>ARS</t>
        </is>
      </c>
      <c r="J84" s="3" t="inlineStr">
        <is>
          <t>C1</t>
        </is>
      </c>
      <c r="K84" s="3" t="inlineStr"/>
      <c r="L84" s="3" t="inlineStr">
        <is>
          <t>IRT- MEDICINA P/EMPRESAS S.A.</t>
        </is>
      </c>
      <c r="M84" s="4" t="n">
        <v>46302</v>
      </c>
      <c r="N84" s="3" t="inlineStr">
        <is>
          <t>4500123157</t>
        </is>
      </c>
      <c r="O84" s="3" t="inlineStr">
        <is>
          <t>10</t>
        </is>
      </c>
      <c r="P84" s="0">
        <f>_xlfn.CONCAT(N84:O84)</f>
        <v/>
      </c>
      <c r="Q84" s="7">
        <f t="array" ref="Q84:S84">VLOOKUP(P84,Hoja1!C:F,{2,3,4},FALSE)</f>
        <v/>
      </c>
      <c r="R84" s="0" t="inlineStr">
        <is>
          <t>C24</t>
        </is>
      </c>
      <c r="S84" s="0" t="inlineStr">
        <is>
          <t>1000000454 IRT- MEDICINA P/EMPRESAS S.A.</t>
        </is>
      </c>
      <c r="T84" s="0">
        <f>VLOOKUP(P84,Hoja2!C:D,2,FALSE)</f>
        <v/>
      </c>
    </row>
    <row r="85">
      <c r="A85" s="2" t="inlineStr"/>
      <c r="B85" s="3" t="inlineStr"/>
      <c r="C85" s="3" t="inlineStr">
        <is>
          <t>1900015715</t>
        </is>
      </c>
      <c r="D85" s="3" t="inlineStr"/>
      <c r="E85" s="3" t="inlineStr">
        <is>
          <t>GR</t>
        </is>
      </c>
      <c r="F85" s="4" t="n">
        <v>46297</v>
      </c>
      <c r="G85" s="3" t="inlineStr">
        <is>
          <t>86</t>
        </is>
      </c>
      <c r="H85" s="6" t="n">
        <v>6533320.5</v>
      </c>
      <c r="I85" s="3" t="inlineStr">
        <is>
          <t>ARS</t>
        </is>
      </c>
      <c r="J85" s="3" t="inlineStr">
        <is>
          <t>C1</t>
        </is>
      </c>
      <c r="K85" s="3" t="inlineStr"/>
      <c r="L85" s="3" t="inlineStr">
        <is>
          <t>OSH PRO SRL</t>
        </is>
      </c>
      <c r="M85" s="4" t="n">
        <v>46303</v>
      </c>
      <c r="N85" s="3" t="inlineStr">
        <is>
          <t>4500118328</t>
        </is>
      </c>
      <c r="O85" s="3" t="inlineStr">
        <is>
          <t>20</t>
        </is>
      </c>
      <c r="P85" s="0">
        <f>_xlfn.CONCAT(N85:O85)</f>
        <v/>
      </c>
      <c r="Q85" s="7">
        <f t="array" ref="Q85:S85">VLOOKUP(P85,Hoja1!C:F,{2,3,4},FALSE)</f>
        <v/>
      </c>
      <c r="R85" s="0" t="inlineStr">
        <is>
          <t>C24</t>
        </is>
      </c>
      <c r="S85" s="0" t="inlineStr">
        <is>
          <t>1000012584 OSH PRO SRL</t>
        </is>
      </c>
      <c r="T85" s="0">
        <f>VLOOKUP(P85,Hoja2!C:D,2,FALSE)</f>
        <v/>
      </c>
    </row>
    <row r="86">
      <c r="A86" s="2" t="inlineStr"/>
      <c r="B86" s="3" t="inlineStr"/>
      <c r="C86" s="3" t="inlineStr">
        <is>
          <t>1900015716</t>
        </is>
      </c>
      <c r="D86" s="3" t="inlineStr">
        <is>
          <t>3000</t>
        </is>
      </c>
      <c r="E86" s="3" t="inlineStr">
        <is>
          <t>GR</t>
        </is>
      </c>
      <c r="F86" s="4" t="n">
        <v>46295</v>
      </c>
      <c r="G86" s="3" t="inlineStr">
        <is>
          <t>86</t>
        </is>
      </c>
      <c r="H86" s="6" t="n">
        <v>9320325</v>
      </c>
      <c r="I86" s="3" t="inlineStr">
        <is>
          <t>ARS</t>
        </is>
      </c>
      <c r="J86" s="3" t="inlineStr">
        <is>
          <t>C1</t>
        </is>
      </c>
      <c r="K86" s="3" t="inlineStr"/>
      <c r="L86" s="3" t="inlineStr">
        <is>
          <t>EFCO ARGENTINA SA</t>
        </is>
      </c>
      <c r="M86" s="4" t="n">
        <v>46303</v>
      </c>
      <c r="N86" s="3" t="inlineStr">
        <is>
          <t>4500130880</t>
        </is>
      </c>
      <c r="O86" s="3" t="inlineStr">
        <is>
          <t>40</t>
        </is>
      </c>
      <c r="P86" s="0">
        <f>_xlfn.CONCAT(N86:O86)</f>
        <v/>
      </c>
      <c r="Q86" s="7">
        <f t="array" ref="Q86:S86">VLOOKUP(P86,Hoja1!C:F,{2,3,4},FALSE)</f>
        <v/>
      </c>
      <c r="R86" s="0" t="inlineStr">
        <is>
          <t>C26</t>
        </is>
      </c>
      <c r="S86" s="0" t="inlineStr">
        <is>
          <t>1000000064 EFCO ARGENTINA SA</t>
        </is>
      </c>
      <c r="T86" s="0">
        <f>VLOOKUP(P86,Hoja2!C:D,2,FALSE)</f>
        <v/>
      </c>
    </row>
    <row r="87">
      <c r="A87" s="2" t="inlineStr"/>
      <c r="B87" s="3" t="inlineStr"/>
      <c r="C87" s="3" t="inlineStr">
        <is>
          <t>1900015727</t>
        </is>
      </c>
      <c r="D87" s="3" t="inlineStr">
        <is>
          <t>3000</t>
        </is>
      </c>
      <c r="E87" s="3" t="inlineStr">
        <is>
          <t>GR</t>
        </is>
      </c>
      <c r="F87" s="4" t="n">
        <v>46295</v>
      </c>
      <c r="G87" s="3" t="inlineStr">
        <is>
          <t>86</t>
        </is>
      </c>
      <c r="H87" s="6" t="n">
        <v>17549444.54</v>
      </c>
      <c r="I87" s="3" t="inlineStr">
        <is>
          <t>ARS</t>
        </is>
      </c>
      <c r="J87" s="3" t="inlineStr">
        <is>
          <t>C1</t>
        </is>
      </c>
      <c r="K87" s="3" t="inlineStr"/>
      <c r="L87" s="3" t="inlineStr">
        <is>
          <t>EFCO ARGENTINA SA</t>
        </is>
      </c>
      <c r="M87" s="4" t="n">
        <v>46303</v>
      </c>
      <c r="N87" s="3" t="inlineStr">
        <is>
          <t>4500130880</t>
        </is>
      </c>
      <c r="O87" s="3" t="inlineStr">
        <is>
          <t>50</t>
        </is>
      </c>
      <c r="P87" s="0">
        <f>_xlfn.CONCAT(N87:O87)</f>
        <v/>
      </c>
      <c r="Q87" s="7">
        <f t="array" ref="Q87:S87">VLOOKUP(P87,Hoja1!C:F,{2,3,4},FALSE)</f>
        <v/>
      </c>
      <c r="R87" s="0" t="inlineStr">
        <is>
          <t>C26</t>
        </is>
      </c>
      <c r="S87" s="0" t="inlineStr">
        <is>
          <t>1000000064 EFCO ARGENTINA SA</t>
        </is>
      </c>
      <c r="T87" s="0">
        <f>VLOOKUP(P87,Hoja2!C:D,2,FALSE)</f>
        <v/>
      </c>
    </row>
    <row r="88">
      <c r="A88" s="2" t="inlineStr"/>
      <c r="B88" s="3" t="inlineStr"/>
      <c r="C88" s="3" t="inlineStr">
        <is>
          <t>1700001136</t>
        </is>
      </c>
      <c r="D88" s="3" t="inlineStr"/>
      <c r="E88" s="3" t="inlineStr">
        <is>
          <t>KG</t>
        </is>
      </c>
      <c r="F88" s="4" t="n">
        <v>46051</v>
      </c>
      <c r="G88" s="3" t="inlineStr">
        <is>
          <t>96</t>
        </is>
      </c>
      <c r="H88" s="5" t="n">
        <v>-90909.08</v>
      </c>
      <c r="I88" s="3" t="inlineStr">
        <is>
          <t>ARS</t>
        </is>
      </c>
      <c r="J88" s="3" t="inlineStr">
        <is>
          <t>C1</t>
        </is>
      </c>
      <c r="K88" s="3" t="inlineStr"/>
      <c r="L88" s="3" t="inlineStr">
        <is>
          <t>CAMICO REPUESTOS PESADOS S.R.L.</t>
        </is>
      </c>
      <c r="M88" s="4" t="n">
        <v>46052</v>
      </c>
      <c r="N88" s="3" t="inlineStr">
        <is>
          <t>4500118256</t>
        </is>
      </c>
      <c r="O88" s="3" t="inlineStr">
        <is>
          <t>10</t>
        </is>
      </c>
      <c r="P88" s="0">
        <f>_xlfn.CONCAT(N88:O88)</f>
        <v/>
      </c>
      <c r="Q88" s="7">
        <f t="array" ref="Q88:S88">VLOOKUP(P88,Hoja1!C:F,{2,3,4},FALSE)</f>
        <v/>
      </c>
      <c r="R88" s="0" t="inlineStr">
        <is>
          <t>C03</t>
        </is>
      </c>
      <c r="S88" s="0" t="inlineStr">
        <is>
          <t>1000009436 CAMICO REPUESTOS PESADOS S.R.L.</t>
        </is>
      </c>
      <c r="T88" s="0">
        <f>VLOOKUP(P88,Hoja2!C:D,2,FALSE)</f>
        <v/>
      </c>
    </row>
    <row r="89">
      <c r="A89" s="2" t="inlineStr"/>
      <c r="B89" s="3" t="inlineStr"/>
      <c r="C89" s="3" t="inlineStr">
        <is>
          <t>1700001910</t>
        </is>
      </c>
      <c r="D89" s="3" t="inlineStr"/>
      <c r="E89" s="3" t="inlineStr">
        <is>
          <t>KG</t>
        </is>
      </c>
      <c r="F89" s="4" t="n">
        <v>45975</v>
      </c>
      <c r="G89" s="3" t="inlineStr">
        <is>
          <t>96</t>
        </is>
      </c>
      <c r="H89" s="5" t="n">
        <v>-154433.36</v>
      </c>
      <c r="I89" s="3" t="inlineStr">
        <is>
          <t>ARS</t>
        </is>
      </c>
      <c r="J89" s="3" t="inlineStr">
        <is>
          <t>C1</t>
        </is>
      </c>
      <c r="K89" s="3" t="inlineStr"/>
      <c r="L89" s="3" t="inlineStr">
        <is>
          <t>A.S. TURTURICI S.A.</t>
        </is>
      </c>
      <c r="M89" s="4" t="n">
        <v>46126</v>
      </c>
      <c r="N89" s="3" t="inlineStr">
        <is>
          <t>4500113051</t>
        </is>
      </c>
      <c r="O89" s="3" t="inlineStr">
        <is>
          <t>10</t>
        </is>
      </c>
      <c r="P89" s="0">
        <f>_xlfn.CONCAT(N89:O89)</f>
        <v/>
      </c>
      <c r="Q89" s="7">
        <f t="array" ref="Q89:S89">VLOOKUP(P89,Hoja1!C:F,{2,3,4},FALSE)</f>
        <v/>
      </c>
      <c r="R89" s="0" t="inlineStr">
        <is>
          <t>C42</t>
        </is>
      </c>
      <c r="S89" s="0" t="inlineStr">
        <is>
          <t>1000000447 A.S. TURTURICI S.A.</t>
        </is>
      </c>
      <c r="T89" s="0">
        <f>VLOOKUP(P89,Hoja2!C:D,2,FALSE)</f>
        <v/>
      </c>
    </row>
    <row r="90">
      <c r="A90" s="2" t="inlineStr"/>
      <c r="B90" s="3" t="inlineStr"/>
      <c r="C90" s="3" t="inlineStr">
        <is>
          <t>1700003342</t>
        </is>
      </c>
      <c r="D90" s="3" t="inlineStr"/>
      <c r="E90" s="3" t="inlineStr">
        <is>
          <t>KG</t>
        </is>
      </c>
      <c r="F90" s="4" t="n">
        <v>46178</v>
      </c>
      <c r="G90" s="3" t="inlineStr">
        <is>
          <t>96</t>
        </is>
      </c>
      <c r="H90" s="5" t="n">
        <v>-510897.54</v>
      </c>
      <c r="I90" s="3" t="inlineStr">
        <is>
          <t>ARS</t>
        </is>
      </c>
      <c r="J90" s="3" t="inlineStr">
        <is>
          <t>C1</t>
        </is>
      </c>
      <c r="K90" s="3" t="inlineStr"/>
      <c r="L90" s="3" t="inlineStr">
        <is>
          <t>LUPARINI ACOPARTES SRL</t>
        </is>
      </c>
      <c r="M90" s="4" t="n">
        <v>46246</v>
      </c>
      <c r="N90" s="3" t="inlineStr">
        <is>
          <t>4500135356</t>
        </is>
      </c>
      <c r="O90" s="3" t="inlineStr">
        <is>
          <t>10</t>
        </is>
      </c>
      <c r="P90" s="0">
        <f>_xlfn.CONCAT(N90:O90)</f>
        <v/>
      </c>
      <c r="Q90" s="7">
        <f t="array" ref="Q90:S90">VLOOKUP(P90,Hoja1!C:F,{2,3,4},FALSE)</f>
        <v/>
      </c>
      <c r="R90" s="0" t="inlineStr">
        <is>
          <t>EFO</t>
        </is>
      </c>
      <c r="S90" s="0" t="inlineStr">
        <is>
          <t>1000000517 LUPARINI ACOPARTES SRL</t>
        </is>
      </c>
      <c r="T90" s="0">
        <f>VLOOKUP(P90,Hoja2!C:D,2,FALSE)</f>
        <v/>
      </c>
    </row>
    <row r="91">
      <c r="A91" s="2" t="inlineStr"/>
      <c r="B91" s="3" t="inlineStr"/>
      <c r="C91" s="3" t="inlineStr">
        <is>
          <t>1700003936</t>
        </is>
      </c>
      <c r="D91" s="3" t="inlineStr"/>
      <c r="E91" s="3" t="inlineStr">
        <is>
          <t>KG</t>
        </is>
      </c>
      <c r="F91" s="4" t="n">
        <v>46280</v>
      </c>
      <c r="G91" s="3" t="inlineStr">
        <is>
          <t>96</t>
        </is>
      </c>
      <c r="H91" s="5" t="n">
        <v>-587906</v>
      </c>
      <c r="I91" s="3" t="inlineStr">
        <is>
          <t>ARS</t>
        </is>
      </c>
      <c r="J91" s="3" t="inlineStr">
        <is>
          <t>C1</t>
        </is>
      </c>
      <c r="K91" s="3" t="inlineStr"/>
      <c r="L91" s="3" t="inlineStr">
        <is>
          <t>TRUCKSTORE S.A.</t>
        </is>
      </c>
      <c r="M91" s="4" t="n">
        <v>46301</v>
      </c>
      <c r="N91" s="3" t="inlineStr">
        <is>
          <t>4500137928</t>
        </is>
      </c>
      <c r="O91" s="3" t="inlineStr">
        <is>
          <t>10</t>
        </is>
      </c>
      <c r="P91" s="0">
        <f>_xlfn.CONCAT(N91:O91)</f>
        <v/>
      </c>
      <c r="Q91" s="7">
        <f t="array" ref="Q91:S91">VLOOKUP(P91,Hoja1!C:F,{2,3,4},FALSE)</f>
        <v/>
      </c>
      <c r="R91" s="0" t="inlineStr">
        <is>
          <t>C03</t>
        </is>
      </c>
      <c r="S91" s="0" t="inlineStr">
        <is>
          <t>1000000884 TRUCKSTORE S.A.</t>
        </is>
      </c>
      <c r="T91" s="0">
        <f>VLOOKUP(P91,Hoja2!C:D,2,FALSE)</f>
        <v/>
      </c>
    </row>
    <row r="92">
      <c r="A92" s="2" t="inlineStr"/>
      <c r="B92" s="3" t="inlineStr"/>
      <c r="C92" s="3" t="inlineStr">
        <is>
          <t>1700003936</t>
        </is>
      </c>
      <c r="D92" s="3" t="inlineStr"/>
      <c r="E92" s="3" t="inlineStr">
        <is>
          <t>KG</t>
        </is>
      </c>
      <c r="F92" s="4" t="n">
        <v>46280</v>
      </c>
      <c r="G92" s="3" t="inlineStr">
        <is>
          <t>96</t>
        </is>
      </c>
      <c r="H92" s="5" t="n">
        <v>-587906</v>
      </c>
      <c r="I92" s="3" t="inlineStr">
        <is>
          <t>ARS</t>
        </is>
      </c>
      <c r="J92" s="3" t="inlineStr">
        <is>
          <t>C1</t>
        </is>
      </c>
      <c r="K92" s="3" t="inlineStr"/>
      <c r="L92" s="3" t="inlineStr">
        <is>
          <t>TRUCKSTORE S.A.</t>
        </is>
      </c>
      <c r="M92" s="4" t="n">
        <v>46301</v>
      </c>
      <c r="N92" s="3" t="inlineStr">
        <is>
          <t>4500137928</t>
        </is>
      </c>
      <c r="O92" s="3" t="inlineStr">
        <is>
          <t>20</t>
        </is>
      </c>
      <c r="P92" s="0">
        <f>_xlfn.CONCAT(N92:O92)</f>
        <v/>
      </c>
      <c r="Q92" s="7">
        <f t="array" ref="Q92:S92">VLOOKUP(P92,Hoja1!C:F,{2,3,4},FALSE)</f>
        <v/>
      </c>
      <c r="R92" s="0" t="inlineStr">
        <is>
          <t>C03</t>
        </is>
      </c>
      <c r="S92" s="0" t="inlineStr">
        <is>
          <t>1000000884 TRUCKSTORE S.A.</t>
        </is>
      </c>
      <c r="T92" s="0">
        <f>VLOOKUP(P92,Hoja2!C:D,2,FALSE)</f>
        <v/>
      </c>
    </row>
    <row r="93">
      <c r="A93" s="2" t="inlineStr"/>
      <c r="B93" s="3" t="inlineStr"/>
      <c r="C93" s="3" t="inlineStr">
        <is>
          <t>4800000157</t>
        </is>
      </c>
      <c r="D93" s="3" t="inlineStr">
        <is>
          <t>2000</t>
        </is>
      </c>
      <c r="E93" s="3" t="inlineStr">
        <is>
          <t>KP</t>
        </is>
      </c>
      <c r="F93" s="4" t="n">
        <v>46302</v>
      </c>
      <c r="G93" s="3" t="inlineStr">
        <is>
          <t>86</t>
        </is>
      </c>
      <c r="H93" s="6" t="n">
        <v>78611.58</v>
      </c>
      <c r="I93" s="3" t="inlineStr">
        <is>
          <t>ARS</t>
        </is>
      </c>
      <c r="J93" s="3" t="inlineStr"/>
      <c r="K93" s="3" t="inlineStr"/>
      <c r="L93" s="3" t="inlineStr">
        <is>
          <t>CARLOS A DIORIO</t>
        </is>
      </c>
      <c r="M93" s="4" t="n">
        <v>46302</v>
      </c>
      <c r="N93" s="3" t="inlineStr">
        <is>
          <t>4500129954</t>
        </is>
      </c>
      <c r="O93" s="3" t="inlineStr">
        <is>
          <t>10</t>
        </is>
      </c>
      <c r="P93" s="0">
        <f>_xlfn.CONCAT(N93:O93)</f>
        <v/>
      </c>
      <c r="Q93" s="7">
        <f t="array" ref="Q93:S93">VLOOKUP(P93,Hoja1!C:F,{2,3,4},FALSE)</f>
        <v/>
      </c>
      <c r="R93" s="0" t="inlineStr">
        <is>
          <t>C01</t>
        </is>
      </c>
      <c r="S93" s="0" t="inlineStr">
        <is>
          <t>1000003548 CARLOS A DIORIO</t>
        </is>
      </c>
      <c r="T93" s="0">
        <f>VLOOKUP(P93,Hoja2!C:D,2,FALSE)</f>
        <v/>
      </c>
    </row>
    <row r="94">
      <c r="A94" s="2" t="inlineStr"/>
      <c r="B94" s="3" t="inlineStr"/>
      <c r="C94" s="3" t="inlineStr">
        <is>
          <t>5100004502</t>
        </is>
      </c>
      <c r="D94" s="3" t="inlineStr"/>
      <c r="E94" s="3" t="inlineStr">
        <is>
          <t>RE</t>
        </is>
      </c>
      <c r="F94" s="4" t="n">
        <v>46044</v>
      </c>
      <c r="G94" s="3" t="inlineStr">
        <is>
          <t>96</t>
        </is>
      </c>
      <c r="H94" s="5" t="n">
        <v>-653887.84</v>
      </c>
      <c r="I94" s="3" t="inlineStr">
        <is>
          <t>ARS</t>
        </is>
      </c>
      <c r="J94" s="3" t="inlineStr">
        <is>
          <t>C1</t>
        </is>
      </c>
      <c r="K94" s="3" t="inlineStr"/>
      <c r="L94" s="3" t="inlineStr">
        <is>
          <t>LA ELENA S.A.</t>
        </is>
      </c>
      <c r="M94" s="4" t="n">
        <v>46050</v>
      </c>
      <c r="N94" s="3" t="inlineStr">
        <is>
          <t>4500118543</t>
        </is>
      </c>
      <c r="O94" s="3" t="inlineStr">
        <is>
          <t>90</t>
        </is>
      </c>
      <c r="P94" s="0">
        <f>_xlfn.CONCAT(N94:O94)</f>
        <v/>
      </c>
      <c r="Q94" s="7">
        <f t="array" ref="Q94:S94">VLOOKUP(P94,Hoja1!C:F,{2,3,4},FALSE)</f>
        <v/>
      </c>
      <c r="R94" s="0" t="inlineStr">
        <is>
          <t>C37</t>
        </is>
      </c>
      <c r="S94" s="0" t="inlineStr">
        <is>
          <t>1000000037 LA ELENA S.A.</t>
        </is>
      </c>
      <c r="T94" s="0">
        <f>VLOOKUP(P94,Hoja2!C:D,2,FALSE)</f>
        <v/>
      </c>
    </row>
    <row r="95">
      <c r="A95" s="2" t="inlineStr"/>
      <c r="B95" s="3" t="inlineStr"/>
      <c r="C95" s="3" t="inlineStr">
        <is>
          <t>5100005229</t>
        </is>
      </c>
      <c r="D95" s="3" t="inlineStr"/>
      <c r="E95" s="3" t="inlineStr">
        <is>
          <t>RE</t>
        </is>
      </c>
      <c r="F95" s="4" t="n">
        <v>46057</v>
      </c>
      <c r="G95" s="3" t="inlineStr">
        <is>
          <t>86</t>
        </is>
      </c>
      <c r="H95" s="6" t="n">
        <v>4900</v>
      </c>
      <c r="I95" s="3" t="inlineStr">
        <is>
          <t>ARS</t>
        </is>
      </c>
      <c r="J95" s="3" t="inlineStr">
        <is>
          <t>C1</t>
        </is>
      </c>
      <c r="K95" s="3" t="inlineStr"/>
      <c r="L95" s="3" t="inlineStr">
        <is>
          <t>ANTINORO FRANCISCO ERNESTO</t>
        </is>
      </c>
      <c r="M95" s="4" t="n">
        <v>46062</v>
      </c>
      <c r="N95" s="3" t="inlineStr">
        <is>
          <t>4500119450</t>
        </is>
      </c>
      <c r="O95" s="3" t="inlineStr">
        <is>
          <t>10</t>
        </is>
      </c>
      <c r="P95" s="0">
        <f>_xlfn.CONCAT(N95:O95)</f>
        <v/>
      </c>
      <c r="Q95" s="7">
        <f t="array" ref="Q95:S95">VLOOKUP(P95,Hoja1!C:F,{2,3,4},FALSE)</f>
        <v/>
      </c>
      <c r="R95" s="0" t="inlineStr">
        <is>
          <t>C42</t>
        </is>
      </c>
      <c r="S95" s="0" t="inlineStr">
        <is>
          <t>1000000929 ANTINORO FRANCISCO ERNESTO</t>
        </is>
      </c>
      <c r="T95" s="0" t="inlineStr">
        <is>
          <t>EREGALADO</t>
        </is>
      </c>
    </row>
    <row r="96">
      <c r="A96" s="2" t="inlineStr"/>
      <c r="B96" s="3" t="inlineStr"/>
      <c r="C96" s="3" t="inlineStr">
        <is>
          <t>5100006022</t>
        </is>
      </c>
      <c r="D96" s="3" t="inlineStr">
        <is>
          <t>3000</t>
        </is>
      </c>
      <c r="E96" s="3" t="inlineStr">
        <is>
          <t>RE</t>
        </is>
      </c>
      <c r="F96" s="4" t="n">
        <v>45700</v>
      </c>
      <c r="G96" s="3" t="inlineStr">
        <is>
          <t>86</t>
        </is>
      </c>
      <c r="H96" s="6" t="n">
        <v>90015.8</v>
      </c>
      <c r="I96" s="3" t="inlineStr">
        <is>
          <t>ARS</t>
        </is>
      </c>
      <c r="J96" s="3" t="inlineStr">
        <is>
          <t>C1</t>
        </is>
      </c>
      <c r="K96" s="3" t="inlineStr"/>
      <c r="L96" s="3" t="inlineStr">
        <is>
          <t>EXPRESO LUJAN DE CUYO SA</t>
        </is>
      </c>
      <c r="M96" s="4" t="n">
        <v>45730</v>
      </c>
      <c r="N96" s="3" t="inlineStr">
        <is>
          <t>4500083703</t>
        </is>
      </c>
      <c r="O96" s="3" t="inlineStr">
        <is>
          <t>10</t>
        </is>
      </c>
      <c r="P96" s="0">
        <f>_xlfn.CONCAT(N96:O96)</f>
        <v/>
      </c>
      <c r="Q96" s="7">
        <f t="array" ref="Q96:S96">VLOOKUP(P96,Hoja1!C:F,{2,3,4},FALSE)</f>
        <v/>
      </c>
      <c r="R96" s="0" t="inlineStr">
        <is>
          <t>C15</t>
        </is>
      </c>
      <c r="S96" s="0" t="inlineStr">
        <is>
          <t>1000007158 EXPRESO LUJAN DE CUYO SA</t>
        </is>
      </c>
      <c r="T96" s="0" t="inlineStr">
        <is>
          <t>EREGALADO</t>
        </is>
      </c>
    </row>
    <row r="97">
      <c r="A97" s="2" t="inlineStr"/>
      <c r="B97" s="3" t="inlineStr"/>
      <c r="C97" s="3" t="inlineStr">
        <is>
          <t>5100006202</t>
        </is>
      </c>
      <c r="D97" s="3" t="inlineStr"/>
      <c r="E97" s="3" t="inlineStr">
        <is>
          <t>RE</t>
        </is>
      </c>
      <c r="F97" s="4" t="n">
        <v>46080</v>
      </c>
      <c r="G97" s="3" t="inlineStr">
        <is>
          <t>86</t>
        </is>
      </c>
      <c r="H97" s="6" t="n">
        <v>176666.66</v>
      </c>
      <c r="I97" s="3" t="inlineStr">
        <is>
          <t>ARS</t>
        </is>
      </c>
      <c r="J97" s="3" t="inlineStr">
        <is>
          <t>C9</t>
        </is>
      </c>
      <c r="K97" s="3" t="inlineStr"/>
      <c r="L97" s="3" t="inlineStr">
        <is>
          <t>QUIROGA CRISTIAN ROBERTO</t>
        </is>
      </c>
      <c r="M97" s="4" t="n">
        <v>46083</v>
      </c>
      <c r="N97" s="3" t="inlineStr">
        <is>
          <t>4500119065</t>
        </is>
      </c>
      <c r="O97" s="3" t="inlineStr">
        <is>
          <t>20</t>
        </is>
      </c>
      <c r="P97" s="0">
        <f>_xlfn.CONCAT(N97:O97)</f>
        <v/>
      </c>
      <c r="Q97" s="7">
        <f t="array" ref="Q97:S97">VLOOKUP(P97,Hoja1!C:F,{2,3,4},FALSE)</f>
        <v/>
      </c>
      <c r="R97" s="0" t="inlineStr">
        <is>
          <t>C23</t>
        </is>
      </c>
      <c r="S97" s="0" t="inlineStr">
        <is>
          <t>1000012704 QUIROGA CRISTIAN ROBERTO</t>
        </is>
      </c>
      <c r="T97" s="0">
        <f>VLOOKUP(P97,Hoja2!C:D,2,FALSE)</f>
        <v/>
      </c>
    </row>
    <row r="98">
      <c r="A98" s="2" t="inlineStr"/>
      <c r="B98" s="3" t="inlineStr"/>
      <c r="C98" s="3" t="inlineStr">
        <is>
          <t>5100006420</t>
        </is>
      </c>
      <c r="D98" s="3" t="inlineStr"/>
      <c r="E98" s="3" t="inlineStr">
        <is>
          <t>RE</t>
        </is>
      </c>
      <c r="F98" s="4" t="n">
        <v>46077</v>
      </c>
      <c r="G98" s="3" t="inlineStr">
        <is>
          <t>86</t>
        </is>
      </c>
      <c r="H98" s="6" t="n">
        <v>105300</v>
      </c>
      <c r="I98" s="3" t="inlineStr">
        <is>
          <t>ARS</t>
        </is>
      </c>
      <c r="J98" s="3" t="inlineStr">
        <is>
          <t>C1</t>
        </is>
      </c>
      <c r="K98" s="3" t="inlineStr"/>
      <c r="L98" s="3" t="inlineStr">
        <is>
          <t>IZAZA PAULA SOLEDAD</t>
        </is>
      </c>
      <c r="M98" s="4" t="n">
        <v>46085</v>
      </c>
      <c r="N98" s="3" t="inlineStr">
        <is>
          <t>4500057080</t>
        </is>
      </c>
      <c r="O98" s="3" t="inlineStr">
        <is>
          <t>40</t>
        </is>
      </c>
      <c r="P98" s="0">
        <f>_xlfn.CONCAT(N98:O98)</f>
        <v/>
      </c>
      <c r="Q98" s="7">
        <f t="array" ref="Q98:S98">VLOOKUP(P98,Hoja1!C:F,{2,3,4},FALSE)</f>
        <v/>
      </c>
      <c r="R98" s="0" t="inlineStr">
        <is>
          <t>C25</t>
        </is>
      </c>
      <c r="S98" s="0" t="inlineStr">
        <is>
          <t>1000008581 IZAZA PAULA SOLEDAD</t>
        </is>
      </c>
      <c r="T98" s="0">
        <f>VLOOKUP(P98,Hoja2!C:D,2,FALSE)</f>
        <v/>
      </c>
    </row>
    <row r="99">
      <c r="A99" s="2" t="inlineStr"/>
      <c r="B99" s="3" t="inlineStr"/>
      <c r="C99" s="3" t="inlineStr">
        <is>
          <t>5100007125</t>
        </is>
      </c>
      <c r="D99" s="3" t="inlineStr"/>
      <c r="E99" s="3" t="inlineStr">
        <is>
          <t>RE</t>
        </is>
      </c>
      <c r="F99" s="4" t="n">
        <v>46092</v>
      </c>
      <c r="G99" s="3" t="inlineStr">
        <is>
          <t>86</t>
        </is>
      </c>
      <c r="H99" s="6" t="n">
        <v>360870</v>
      </c>
      <c r="I99" s="3" t="inlineStr">
        <is>
          <t>ARS</t>
        </is>
      </c>
      <c r="J99" s="3" t="inlineStr">
        <is>
          <t>C1</t>
        </is>
      </c>
      <c r="K99" s="3" t="inlineStr"/>
      <c r="L99" s="3" t="inlineStr">
        <is>
          <t>DIESEL LANGE S.R.L</t>
        </is>
      </c>
      <c r="M99" s="4" t="n">
        <v>46094</v>
      </c>
      <c r="N99" s="3" t="inlineStr">
        <is>
          <t>4500119340</t>
        </is>
      </c>
      <c r="O99" s="3" t="inlineStr">
        <is>
          <t>20</t>
        </is>
      </c>
      <c r="P99" s="0">
        <f>_xlfn.CONCAT(N99:O99)</f>
        <v/>
      </c>
      <c r="Q99" s="7">
        <f t="array" ref="Q99:S99">VLOOKUP(P99,Hoja1!C:F,{2,3,4},FALSE)</f>
        <v/>
      </c>
      <c r="R99" s="0" t="inlineStr">
        <is>
          <t>C03</t>
        </is>
      </c>
      <c r="S99" s="0" t="inlineStr">
        <is>
          <t>1000002607 DIESEL LANGE S.R.L</t>
        </is>
      </c>
      <c r="T99" s="0">
        <f>VLOOKUP(P99,Hoja2!C:D,2,FALSE)</f>
        <v/>
      </c>
    </row>
    <row r="100">
      <c r="A100" s="2" t="inlineStr"/>
      <c r="B100" s="3" t="inlineStr"/>
      <c r="C100" s="3" t="inlineStr">
        <is>
          <t>5100007777</t>
        </is>
      </c>
      <c r="D100" s="3" t="inlineStr"/>
      <c r="E100" s="3" t="inlineStr">
        <is>
          <t>RE</t>
        </is>
      </c>
      <c r="F100" s="4" t="n">
        <v>46087</v>
      </c>
      <c r="G100" s="3" t="inlineStr">
        <is>
          <t>86</t>
        </is>
      </c>
      <c r="H100" s="6" t="n">
        <v>32896</v>
      </c>
      <c r="I100" s="3" t="inlineStr">
        <is>
          <t>ARS</t>
        </is>
      </c>
      <c r="J100" s="3" t="inlineStr">
        <is>
          <t>C1</t>
        </is>
      </c>
      <c r="K100" s="3" t="inlineStr"/>
      <c r="L100" s="3" t="inlineStr">
        <is>
          <t>FURIASSE GUSTAVO WALTER</t>
        </is>
      </c>
      <c r="M100" s="4" t="n">
        <v>46106</v>
      </c>
      <c r="N100" s="3" t="inlineStr">
        <is>
          <t>4500119365</t>
        </is>
      </c>
      <c r="O100" s="3" t="inlineStr">
        <is>
          <t>80</t>
        </is>
      </c>
      <c r="P100" s="0">
        <f>_xlfn.CONCAT(N100:O100)</f>
        <v/>
      </c>
      <c r="Q100" s="7">
        <f t="array" ref="Q100:S100">VLOOKUP(P100,Hoja1!C:F,{2,3,4},FALSE)</f>
        <v/>
      </c>
      <c r="R100" s="0" t="inlineStr">
        <is>
          <t>C27</t>
        </is>
      </c>
      <c r="S100" s="0" t="inlineStr">
        <is>
          <t>1000009658 FURIASSE GUSTAVO WALTER</t>
        </is>
      </c>
      <c r="T100" s="0">
        <f>VLOOKUP(P100,Hoja2!C:D,2,FALSE)</f>
        <v/>
      </c>
    </row>
    <row r="101">
      <c r="A101" s="2" t="inlineStr"/>
      <c r="B101" s="3" t="inlineStr"/>
      <c r="C101" s="3" t="inlineStr">
        <is>
          <t>5100008080</t>
        </is>
      </c>
      <c r="D101" s="3" t="inlineStr"/>
      <c r="E101" s="3" t="inlineStr">
        <is>
          <t>RE</t>
        </is>
      </c>
      <c r="F101" s="4" t="n">
        <v>46079</v>
      </c>
      <c r="G101" s="3" t="inlineStr">
        <is>
          <t>96</t>
        </is>
      </c>
      <c r="H101" s="5" t="n">
        <v>-116898.39</v>
      </c>
      <c r="I101" s="3" t="inlineStr">
        <is>
          <t>ARS</t>
        </is>
      </c>
      <c r="J101" s="3" t="inlineStr">
        <is>
          <t>C1</t>
        </is>
      </c>
      <c r="K101" s="3" t="inlineStr"/>
      <c r="L101" s="3" t="inlineStr">
        <is>
          <t>TUBI-FLEX S.A.</t>
        </is>
      </c>
      <c r="M101" s="4" t="n">
        <v>46094</v>
      </c>
      <c r="N101" s="3" t="inlineStr">
        <is>
          <t>4500122424</t>
        </is>
      </c>
      <c r="O101" s="3" t="inlineStr">
        <is>
          <t>10</t>
        </is>
      </c>
      <c r="P101" s="0">
        <f>_xlfn.CONCAT(N101:O101)</f>
        <v/>
      </c>
      <c r="Q101" s="7">
        <f t="array" ref="Q101:S101">VLOOKUP(P101,Hoja1!C:F,{2,3,4},FALSE)</f>
        <v/>
      </c>
      <c r="R101" s="0" t="inlineStr">
        <is>
          <t>EFO</t>
        </is>
      </c>
      <c r="S101" s="0" t="inlineStr">
        <is>
          <t>1000000861 TUBI-FLEX S.A.</t>
        </is>
      </c>
      <c r="T101" s="0">
        <f>VLOOKUP(P101,Hoja2!C:D,2,FALSE)</f>
        <v/>
      </c>
    </row>
    <row r="102">
      <c r="A102" s="2" t="inlineStr"/>
      <c r="B102" s="3" t="inlineStr"/>
      <c r="C102" s="3" t="inlineStr">
        <is>
          <t>5100008413</t>
        </is>
      </c>
      <c r="D102" s="3" t="inlineStr"/>
      <c r="E102" s="3" t="inlineStr">
        <is>
          <t>RE</t>
        </is>
      </c>
      <c r="F102" s="4" t="n">
        <v>46118</v>
      </c>
      <c r="G102" s="3" t="inlineStr">
        <is>
          <t>86</t>
        </is>
      </c>
      <c r="H102" s="6" t="n">
        <v>1161393.42</v>
      </c>
      <c r="I102" s="3" t="inlineStr">
        <is>
          <t>ARS</t>
        </is>
      </c>
      <c r="J102" s="3" t="inlineStr">
        <is>
          <t>C1</t>
        </is>
      </c>
      <c r="K102" s="3" t="inlineStr"/>
      <c r="L102" s="3" t="inlineStr">
        <is>
          <t>GLOBAL OIL S.R.L.</t>
        </is>
      </c>
      <c r="M102" s="4" t="n">
        <v>46119</v>
      </c>
      <c r="N102" s="3" t="inlineStr">
        <is>
          <t>4500123704</t>
        </is>
      </c>
      <c r="O102" s="3" t="inlineStr">
        <is>
          <t>10</t>
        </is>
      </c>
      <c r="P102" s="0">
        <f>_xlfn.CONCAT(N102:O102)</f>
        <v/>
      </c>
      <c r="Q102" s="7">
        <f t="array" ref="Q102:S102">VLOOKUP(P102,Hoja1!C:F,{2,3,4},FALSE)</f>
        <v/>
      </c>
      <c r="R102" s="0" t="inlineStr">
        <is>
          <t>C21</t>
        </is>
      </c>
      <c r="S102" s="0" t="inlineStr">
        <is>
          <t>1000000808 GLOBAL OIL S.R.L.</t>
        </is>
      </c>
      <c r="T102" s="0">
        <f>VLOOKUP(P102,Hoja2!C:D,2,FALSE)</f>
        <v/>
      </c>
    </row>
    <row r="103">
      <c r="A103" s="2" t="inlineStr"/>
      <c r="B103" s="3" t="inlineStr"/>
      <c r="C103" s="3" t="inlineStr">
        <is>
          <t>5100008413</t>
        </is>
      </c>
      <c r="D103" s="3" t="inlineStr"/>
      <c r="E103" s="3" t="inlineStr">
        <is>
          <t>RE</t>
        </is>
      </c>
      <c r="F103" s="4" t="n">
        <v>46118</v>
      </c>
      <c r="G103" s="3" t="inlineStr">
        <is>
          <t>86</t>
        </is>
      </c>
      <c r="H103" s="6" t="n">
        <v>14810.03</v>
      </c>
      <c r="I103" s="3" t="inlineStr">
        <is>
          <t>ARS</t>
        </is>
      </c>
      <c r="J103" s="3" t="inlineStr">
        <is>
          <t>C9</t>
        </is>
      </c>
      <c r="K103" s="3" t="inlineStr"/>
      <c r="L103" s="3" t="inlineStr">
        <is>
          <t>GLOBAL OIL S.R.L.</t>
        </is>
      </c>
      <c r="M103" s="4" t="n">
        <v>46119</v>
      </c>
      <c r="N103" s="3" t="inlineStr">
        <is>
          <t>4500123704</t>
        </is>
      </c>
      <c r="O103" s="3" t="inlineStr">
        <is>
          <t>10</t>
        </is>
      </c>
      <c r="P103" s="0">
        <f>_xlfn.CONCAT(N103:O103)</f>
        <v/>
      </c>
      <c r="Q103" s="7">
        <f t="array" ref="Q103:S103">VLOOKUP(P103,Hoja1!C:F,{2,3,4},FALSE)</f>
        <v/>
      </c>
      <c r="R103" s="0" t="inlineStr">
        <is>
          <t>C21</t>
        </is>
      </c>
      <c r="S103" s="0" t="inlineStr">
        <is>
          <t>1000000808 GLOBAL OIL S.R.L.</t>
        </is>
      </c>
      <c r="T103" s="0">
        <f>VLOOKUP(P103,Hoja2!C:D,2,FALSE)</f>
        <v/>
      </c>
    </row>
    <row r="104">
      <c r="A104" s="2" t="inlineStr"/>
      <c r="B104" s="3" t="inlineStr"/>
      <c r="C104" s="3" t="inlineStr">
        <is>
          <t>5100008878</t>
        </is>
      </c>
      <c r="D104" s="3" t="inlineStr"/>
      <c r="E104" s="3" t="inlineStr">
        <is>
          <t>RE</t>
        </is>
      </c>
      <c r="F104" s="4" t="n">
        <v>46113</v>
      </c>
      <c r="G104" s="3" t="inlineStr">
        <is>
          <t>86</t>
        </is>
      </c>
      <c r="H104" s="6" t="n">
        <v>275400</v>
      </c>
      <c r="I104" s="3" t="inlineStr">
        <is>
          <t>ARS</t>
        </is>
      </c>
      <c r="J104" s="3" t="inlineStr">
        <is>
          <t>C1</t>
        </is>
      </c>
      <c r="K104" s="3" t="inlineStr"/>
      <c r="L104" s="3" t="inlineStr">
        <is>
          <t>NEURALSOFT S.R.L.</t>
        </is>
      </c>
      <c r="M104" s="4" t="n">
        <v>46125</v>
      </c>
      <c r="N104" s="3" t="inlineStr">
        <is>
          <t>4500118745</t>
        </is>
      </c>
      <c r="O104" s="3" t="inlineStr">
        <is>
          <t>10</t>
        </is>
      </c>
      <c r="P104" s="0">
        <f>_xlfn.CONCAT(N104:O104)</f>
        <v/>
      </c>
      <c r="Q104" s="7">
        <f t="array" ref="Q104:S104">VLOOKUP(P104,Hoja1!C:F,{2,3,4},FALSE)</f>
        <v/>
      </c>
      <c r="R104" s="0" t="inlineStr">
        <is>
          <t>C24</t>
        </is>
      </c>
      <c r="S104" s="0" t="inlineStr">
        <is>
          <t>1000000026 NEURALSOFT S.R.L.</t>
        </is>
      </c>
      <c r="T104" s="0">
        <f>VLOOKUP(P104,Hoja2!C:D,2,FALSE)</f>
        <v/>
      </c>
    </row>
    <row r="105">
      <c r="A105" s="2" t="inlineStr"/>
      <c r="B105" s="3" t="inlineStr"/>
      <c r="C105" s="3" t="inlineStr">
        <is>
          <t>5100009408</t>
        </is>
      </c>
      <c r="D105" s="3" t="inlineStr"/>
      <c r="E105" s="3" t="inlineStr">
        <is>
          <t>RE</t>
        </is>
      </c>
      <c r="F105" s="4" t="n">
        <v>46121</v>
      </c>
      <c r="G105" s="3" t="inlineStr">
        <is>
          <t>86</t>
        </is>
      </c>
      <c r="H105" s="6" t="n">
        <v>22433.1</v>
      </c>
      <c r="I105" s="3" t="inlineStr">
        <is>
          <t>ARS</t>
        </is>
      </c>
      <c r="J105" s="3" t="inlineStr">
        <is>
          <t>C1</t>
        </is>
      </c>
      <c r="K105" s="3" t="inlineStr"/>
      <c r="L105" s="3" t="inlineStr">
        <is>
          <t>SUDAMERICANA CAMIONES SA</t>
        </is>
      </c>
      <c r="M105" s="4" t="n">
        <v>46132</v>
      </c>
      <c r="N105" s="3" t="inlineStr">
        <is>
          <t>4500125505</t>
        </is>
      </c>
      <c r="O105" s="3" t="inlineStr">
        <is>
          <t>10</t>
        </is>
      </c>
      <c r="P105" s="0">
        <f>_xlfn.CONCAT(N105:O105)</f>
        <v/>
      </c>
      <c r="Q105" s="7">
        <f t="array" ref="Q105:S105">VLOOKUP(P105,Hoja1!C:F,{2,3,4},FALSE)</f>
        <v/>
      </c>
      <c r="R105" s="0" t="inlineStr">
        <is>
          <t>EFO</t>
        </is>
      </c>
      <c r="S105" s="0" t="inlineStr">
        <is>
          <t>1000001470 SUDAMERICANA CAMIONES SA</t>
        </is>
      </c>
      <c r="T105" s="0">
        <f>VLOOKUP(P105,Hoja2!C:D,2,FALSE)</f>
        <v/>
      </c>
    </row>
    <row r="106">
      <c r="A106" s="2" t="inlineStr"/>
      <c r="B106" s="3" t="inlineStr"/>
      <c r="C106" s="3" t="inlineStr">
        <is>
          <t>5100009415</t>
        </is>
      </c>
      <c r="D106" s="3" t="inlineStr"/>
      <c r="E106" s="3" t="inlineStr">
        <is>
          <t>RE</t>
        </is>
      </c>
      <c r="F106" s="4" t="n">
        <v>46127</v>
      </c>
      <c r="G106" s="3" t="inlineStr">
        <is>
          <t>86</t>
        </is>
      </c>
      <c r="H106" s="6" t="n">
        <v>110085.89</v>
      </c>
      <c r="I106" s="3" t="inlineStr">
        <is>
          <t>ARS</t>
        </is>
      </c>
      <c r="J106" s="3" t="inlineStr">
        <is>
          <t>C1</t>
        </is>
      </c>
      <c r="K106" s="3" t="inlineStr"/>
      <c r="L106" s="3" t="inlineStr">
        <is>
          <t>GRUPO RP AICHI S.A.S.</t>
        </is>
      </c>
      <c r="M106" s="4" t="n">
        <v>46132</v>
      </c>
      <c r="N106" s="3" t="inlineStr">
        <is>
          <t>4500123984</t>
        </is>
      </c>
      <c r="O106" s="3" t="inlineStr">
        <is>
          <t>10</t>
        </is>
      </c>
      <c r="P106" s="0">
        <f>_xlfn.CONCAT(N106:O106)</f>
        <v/>
      </c>
      <c r="Q106" s="7">
        <f t="array" ref="Q106:S106">VLOOKUP(P106,Hoja1!C:F,{2,3,4},FALSE)</f>
        <v/>
      </c>
      <c r="R106" s="0" t="inlineStr">
        <is>
          <t>EFO</t>
        </is>
      </c>
      <c r="S106" s="0" t="inlineStr">
        <is>
          <t>1000009051 GRUPO RP AICHI S.A.S.</t>
        </is>
      </c>
      <c r="T106" s="0">
        <f>VLOOKUP(P106,Hoja2!C:D,2,FALSE)</f>
        <v/>
      </c>
    </row>
    <row r="107">
      <c r="A107" s="2" t="inlineStr"/>
      <c r="B107" s="3" t="inlineStr"/>
      <c r="C107" s="3" t="inlineStr">
        <is>
          <t>5100009433</t>
        </is>
      </c>
      <c r="D107" s="3" t="inlineStr"/>
      <c r="E107" s="3" t="inlineStr">
        <is>
          <t>RE</t>
        </is>
      </c>
      <c r="F107" s="4" t="n">
        <v>46119</v>
      </c>
      <c r="G107" s="3" t="inlineStr">
        <is>
          <t>86</t>
        </is>
      </c>
      <c r="H107" s="6" t="n">
        <v>18682.84</v>
      </c>
      <c r="I107" s="3" t="inlineStr">
        <is>
          <t>ARS</t>
        </is>
      </c>
      <c r="J107" s="3" t="inlineStr">
        <is>
          <t>C1</t>
        </is>
      </c>
      <c r="K107" s="3" t="inlineStr"/>
      <c r="L107" s="3" t="inlineStr">
        <is>
          <t>BULONERA FENIX S.R.L</t>
        </is>
      </c>
      <c r="M107" s="4" t="n">
        <v>46132</v>
      </c>
      <c r="N107" s="3" t="inlineStr">
        <is>
          <t>4500125533</t>
        </is>
      </c>
      <c r="O107" s="3" t="inlineStr">
        <is>
          <t>10</t>
        </is>
      </c>
      <c r="P107" s="0">
        <f>_xlfn.CONCAT(N107:O107)</f>
        <v/>
      </c>
      <c r="Q107" s="7">
        <f t="array" ref="Q107:S107">VLOOKUP(P107,Hoja1!C:F,{2,3,4},FALSE)</f>
        <v/>
      </c>
      <c r="R107" s="0" t="inlineStr">
        <is>
          <t>EFO</t>
        </is>
      </c>
      <c r="S107" s="0" t="inlineStr">
        <is>
          <t>1000001268 BULONERA FENIX S.R.L</t>
        </is>
      </c>
      <c r="T107" s="0">
        <f>VLOOKUP(P107,Hoja2!C:D,2,FALSE)</f>
        <v/>
      </c>
    </row>
    <row r="108">
      <c r="A108" s="2" t="inlineStr"/>
      <c r="B108" s="3" t="inlineStr"/>
      <c r="C108" s="3" t="inlineStr">
        <is>
          <t>5100009436</t>
        </is>
      </c>
      <c r="D108" s="3" t="inlineStr"/>
      <c r="E108" s="3" t="inlineStr">
        <is>
          <t>RE</t>
        </is>
      </c>
      <c r="F108" s="4" t="n">
        <v>46093</v>
      </c>
      <c r="G108" s="3" t="inlineStr">
        <is>
          <t>86</t>
        </is>
      </c>
      <c r="H108" s="6" t="n">
        <v>176436.35</v>
      </c>
      <c r="I108" s="3" t="inlineStr">
        <is>
          <t>ARS</t>
        </is>
      </c>
      <c r="J108" s="3" t="inlineStr">
        <is>
          <t>C1</t>
        </is>
      </c>
      <c r="K108" s="3" t="inlineStr"/>
      <c r="L108" s="3" t="inlineStr">
        <is>
          <t>GRUAS SAN BLAS S.A</t>
        </is>
      </c>
      <c r="M108" s="4" t="n">
        <v>46132</v>
      </c>
      <c r="N108" s="3" t="inlineStr">
        <is>
          <t>4500125534</t>
        </is>
      </c>
      <c r="O108" s="3" t="inlineStr">
        <is>
          <t>10</t>
        </is>
      </c>
      <c r="P108" s="0">
        <f>_xlfn.CONCAT(N108:O108)</f>
        <v/>
      </c>
      <c r="Q108" s="7">
        <f t="array" ref="Q108:S108">VLOOKUP(P108,Hoja1!C:F,{2,3,4},FALSE)</f>
        <v/>
      </c>
      <c r="R108" s="0" t="inlineStr">
        <is>
          <t>EFO</t>
        </is>
      </c>
      <c r="S108" s="0" t="inlineStr">
        <is>
          <t>1000000572 GRUAS SAN BLAS S.A</t>
        </is>
      </c>
      <c r="T108" s="0">
        <f>VLOOKUP(P108,Hoja2!C:D,2,FALSE)</f>
        <v/>
      </c>
    </row>
    <row r="109">
      <c r="A109" s="2" t="inlineStr"/>
      <c r="B109" s="3" t="inlineStr"/>
      <c r="C109" s="3" t="inlineStr">
        <is>
          <t>5100009441</t>
        </is>
      </c>
      <c r="D109" s="3" t="inlineStr"/>
      <c r="E109" s="3" t="inlineStr">
        <is>
          <t>RE</t>
        </is>
      </c>
      <c r="F109" s="4" t="n">
        <v>46132</v>
      </c>
      <c r="G109" s="3" t="inlineStr">
        <is>
          <t>86</t>
        </is>
      </c>
      <c r="H109" s="6" t="n">
        <v>7980</v>
      </c>
      <c r="I109" s="3" t="inlineStr">
        <is>
          <t>ARS</t>
        </is>
      </c>
      <c r="J109" s="3" t="inlineStr">
        <is>
          <t>C1</t>
        </is>
      </c>
      <c r="K109" s="3" t="inlineStr"/>
      <c r="L109" s="3" t="inlineStr">
        <is>
          <t>ANTINORO FRANCISCO ERNESTO</t>
        </is>
      </c>
      <c r="M109" s="4" t="n">
        <v>46132</v>
      </c>
      <c r="N109" s="3" t="inlineStr">
        <is>
          <t>4500125538</t>
        </is>
      </c>
      <c r="O109" s="3" t="inlineStr">
        <is>
          <t>10</t>
        </is>
      </c>
      <c r="P109" s="0">
        <f>_xlfn.CONCAT(N109:O109)</f>
        <v/>
      </c>
      <c r="Q109" s="7">
        <f t="array" ref="Q109:S109">VLOOKUP(P109,Hoja1!C:F,{2,3,4},FALSE)</f>
        <v/>
      </c>
      <c r="R109" s="0" t="inlineStr">
        <is>
          <t>EFO</t>
        </is>
      </c>
      <c r="S109" s="0" t="inlineStr">
        <is>
          <t>1000000929 ANTINORO FRANCISCO ERNESTO</t>
        </is>
      </c>
      <c r="T109" s="0">
        <f>VLOOKUP(P109,Hoja2!C:D,2,FALSE)</f>
        <v/>
      </c>
    </row>
    <row r="110">
      <c r="A110" s="2" t="inlineStr"/>
      <c r="B110" s="3" t="inlineStr"/>
      <c r="C110" s="3" t="inlineStr">
        <is>
          <t>5100009559</t>
        </is>
      </c>
      <c r="D110" s="3" t="inlineStr"/>
      <c r="E110" s="3" t="inlineStr">
        <is>
          <t>RE</t>
        </is>
      </c>
      <c r="F110" s="4" t="n">
        <v>46108</v>
      </c>
      <c r="G110" s="3" t="inlineStr">
        <is>
          <t>86</t>
        </is>
      </c>
      <c r="H110" s="6" t="n">
        <v>1608396.8</v>
      </c>
      <c r="I110" s="3" t="inlineStr">
        <is>
          <t>ARS</t>
        </is>
      </c>
      <c r="J110" s="3" t="inlineStr">
        <is>
          <t>C1</t>
        </is>
      </c>
      <c r="K110" s="3" t="inlineStr"/>
      <c r="L110" s="3" t="inlineStr">
        <is>
          <t>GRUAS SAN BLAS S.A</t>
        </is>
      </c>
      <c r="M110" s="4" t="n">
        <v>46134</v>
      </c>
      <c r="N110" s="3" t="inlineStr">
        <is>
          <t>4500122097</t>
        </is>
      </c>
      <c r="O110" s="3" t="inlineStr">
        <is>
          <t>10</t>
        </is>
      </c>
      <c r="P110" s="0">
        <f>_xlfn.CONCAT(N110:O110)</f>
        <v/>
      </c>
      <c r="Q110" s="7">
        <f t="array" ref="Q110:S110">VLOOKUP(P110,Hoja1!C:F,{2,3,4},FALSE)</f>
        <v/>
      </c>
      <c r="R110" s="0" t="inlineStr">
        <is>
          <t>C03</t>
        </is>
      </c>
      <c r="S110" s="0" t="inlineStr">
        <is>
          <t>1000000572 GRUAS SAN BLAS S.A</t>
        </is>
      </c>
      <c r="T110" s="0">
        <f>VLOOKUP(P110,Hoja2!C:D,2,FALSE)</f>
        <v/>
      </c>
    </row>
    <row r="111">
      <c r="A111" s="2" t="inlineStr"/>
      <c r="B111" s="3" t="inlineStr"/>
      <c r="C111" s="3" t="inlineStr">
        <is>
          <t>5100009598</t>
        </is>
      </c>
      <c r="D111" s="3" t="inlineStr">
        <is>
          <t>3000</t>
        </is>
      </c>
      <c r="E111" s="3" t="inlineStr">
        <is>
          <t>RE</t>
        </is>
      </c>
      <c r="F111" s="4" t="n">
        <v>46128</v>
      </c>
      <c r="G111" s="3" t="inlineStr">
        <is>
          <t>86</t>
        </is>
      </c>
      <c r="H111" s="6" t="n">
        <v>1180481.76</v>
      </c>
      <c r="I111" s="3" t="inlineStr">
        <is>
          <t>ARS</t>
        </is>
      </c>
      <c r="J111" s="3" t="inlineStr">
        <is>
          <t>C1</t>
        </is>
      </c>
      <c r="K111" s="3" t="inlineStr"/>
      <c r="L111" s="3" t="inlineStr">
        <is>
          <t>FELRRO SRL</t>
        </is>
      </c>
      <c r="M111" s="4" t="n">
        <v>46134</v>
      </c>
      <c r="N111" s="3" t="inlineStr">
        <is>
          <t>4500120744</t>
        </is>
      </c>
      <c r="O111" s="3" t="inlineStr">
        <is>
          <t>30</t>
        </is>
      </c>
      <c r="P111" s="0">
        <f>_xlfn.CONCAT(N111:O111)</f>
        <v/>
      </c>
      <c r="Q111" s="7">
        <f t="array" ref="Q111:S111">VLOOKUP(P111,Hoja1!C:F,{2,3,4},FALSE)</f>
        <v/>
      </c>
      <c r="R111" s="0" t="inlineStr">
        <is>
          <t>C11</t>
        </is>
      </c>
      <c r="S111" s="0" t="inlineStr">
        <is>
          <t>1000012787 FELRRO SRL</t>
        </is>
      </c>
      <c r="T111" s="0">
        <f>VLOOKUP(P111,Hoja2!C:D,2,FALSE)</f>
        <v/>
      </c>
    </row>
    <row r="112">
      <c r="A112" s="2" t="inlineStr"/>
      <c r="B112" s="3" t="inlineStr"/>
      <c r="C112" s="3" t="inlineStr">
        <is>
          <t>5100009598</t>
        </is>
      </c>
      <c r="D112" s="3" t="inlineStr">
        <is>
          <t>3000</t>
        </is>
      </c>
      <c r="E112" s="3" t="inlineStr">
        <is>
          <t>RE</t>
        </is>
      </c>
      <c r="F112" s="4" t="n">
        <v>46128</v>
      </c>
      <c r="G112" s="3" t="inlineStr">
        <is>
          <t>86</t>
        </is>
      </c>
      <c r="H112" s="6" t="n">
        <v>1205487.36</v>
      </c>
      <c r="I112" s="3" t="inlineStr">
        <is>
          <t>ARS</t>
        </is>
      </c>
      <c r="J112" s="3" t="inlineStr">
        <is>
          <t>C1</t>
        </is>
      </c>
      <c r="K112" s="3" t="inlineStr"/>
      <c r="L112" s="3" t="inlineStr">
        <is>
          <t>FELRRO SRL</t>
        </is>
      </c>
      <c r="M112" s="4" t="n">
        <v>46134</v>
      </c>
      <c r="N112" s="3" t="inlineStr">
        <is>
          <t>4500120744</t>
        </is>
      </c>
      <c r="O112" s="3" t="inlineStr">
        <is>
          <t>40</t>
        </is>
      </c>
      <c r="P112" s="0">
        <f>_xlfn.CONCAT(N112:O112)</f>
        <v/>
      </c>
      <c r="Q112" s="7">
        <f t="array" ref="Q112:S112">VLOOKUP(P112,Hoja1!C:F,{2,3,4},FALSE)</f>
        <v/>
      </c>
      <c r="R112" s="0" t="inlineStr">
        <is>
          <t>C11</t>
        </is>
      </c>
      <c r="S112" s="0" t="inlineStr">
        <is>
          <t>1000012787 FELRRO SRL</t>
        </is>
      </c>
      <c r="T112" s="0">
        <f>VLOOKUP(P112,Hoja2!C:D,2,FALSE)</f>
        <v/>
      </c>
    </row>
    <row r="113">
      <c r="A113" s="2" t="inlineStr"/>
      <c r="B113" s="3" t="inlineStr"/>
      <c r="C113" s="3" t="inlineStr">
        <is>
          <t>5100009598</t>
        </is>
      </c>
      <c r="D113" s="3" t="inlineStr">
        <is>
          <t>3000</t>
        </is>
      </c>
      <c r="E113" s="3" t="inlineStr">
        <is>
          <t>RE</t>
        </is>
      </c>
      <c r="F113" s="4" t="n">
        <v>46128</v>
      </c>
      <c r="G113" s="3" t="inlineStr">
        <is>
          <t>86</t>
        </is>
      </c>
      <c r="H113" s="6" t="n">
        <v>495763.2</v>
      </c>
      <c r="I113" s="3" t="inlineStr">
        <is>
          <t>ARS</t>
        </is>
      </c>
      <c r="J113" s="3" t="inlineStr">
        <is>
          <t>C1</t>
        </is>
      </c>
      <c r="K113" s="3" t="inlineStr"/>
      <c r="L113" s="3" t="inlineStr">
        <is>
          <t>FELRRO SRL</t>
        </is>
      </c>
      <c r="M113" s="4" t="n">
        <v>46134</v>
      </c>
      <c r="N113" s="3" t="inlineStr">
        <is>
          <t>4500120744</t>
        </is>
      </c>
      <c r="O113" s="3" t="inlineStr">
        <is>
          <t>80</t>
        </is>
      </c>
      <c r="P113" s="0">
        <f>_xlfn.CONCAT(N113:O113)</f>
        <v/>
      </c>
      <c r="Q113" s="7">
        <f t="array" ref="Q113:S113">VLOOKUP(P113,Hoja1!C:F,{2,3,4},FALSE)</f>
        <v/>
      </c>
      <c r="R113" s="0" t="inlineStr">
        <is>
          <t>C11</t>
        </is>
      </c>
      <c r="S113" s="0" t="inlineStr">
        <is>
          <t>1000012787 FELRRO SRL</t>
        </is>
      </c>
      <c r="T113" s="0">
        <f>VLOOKUP(P113,Hoja2!C:D,2,FALSE)</f>
        <v/>
      </c>
    </row>
    <row r="114">
      <c r="A114" s="2" t="inlineStr"/>
      <c r="B114" s="3" t="inlineStr"/>
      <c r="C114" s="3" t="inlineStr">
        <is>
          <t>5100009598</t>
        </is>
      </c>
      <c r="D114" s="3" t="inlineStr">
        <is>
          <t>3000</t>
        </is>
      </c>
      <c r="E114" s="3" t="inlineStr">
        <is>
          <t>RE</t>
        </is>
      </c>
      <c r="F114" s="4" t="n">
        <v>46128</v>
      </c>
      <c r="G114" s="3" t="inlineStr">
        <is>
          <t>86</t>
        </is>
      </c>
      <c r="H114" s="6" t="n">
        <v>377937.9</v>
      </c>
      <c r="I114" s="3" t="inlineStr">
        <is>
          <t>ARS</t>
        </is>
      </c>
      <c r="J114" s="3" t="inlineStr">
        <is>
          <t>C1</t>
        </is>
      </c>
      <c r="K114" s="3" t="inlineStr"/>
      <c r="L114" s="3" t="inlineStr">
        <is>
          <t>FELRRO SRL</t>
        </is>
      </c>
      <c r="M114" s="4" t="n">
        <v>46134</v>
      </c>
      <c r="N114" s="3" t="inlineStr">
        <is>
          <t>4500120744</t>
        </is>
      </c>
      <c r="O114" s="3" t="inlineStr">
        <is>
          <t>90</t>
        </is>
      </c>
      <c r="P114" s="0">
        <f>_xlfn.CONCAT(N114:O114)</f>
        <v/>
      </c>
      <c r="Q114" s="7">
        <f t="array" ref="Q114:S114">VLOOKUP(P114,Hoja1!C:F,{2,3,4},FALSE)</f>
        <v/>
      </c>
      <c r="R114" s="0" t="inlineStr">
        <is>
          <t>C11</t>
        </is>
      </c>
      <c r="S114" s="0" t="inlineStr">
        <is>
          <t>1000012787 FELRRO SRL</t>
        </is>
      </c>
      <c r="T114" s="0">
        <f>VLOOKUP(P114,Hoja2!C:D,2,FALSE)</f>
        <v/>
      </c>
    </row>
    <row r="115">
      <c r="A115" s="2" t="inlineStr"/>
      <c r="B115" s="3" t="inlineStr"/>
      <c r="C115" s="3" t="inlineStr">
        <is>
          <t>5100009598</t>
        </is>
      </c>
      <c r="D115" s="3" t="inlineStr">
        <is>
          <t>3000</t>
        </is>
      </c>
      <c r="E115" s="3" t="inlineStr">
        <is>
          <t>RE</t>
        </is>
      </c>
      <c r="F115" s="4" t="n">
        <v>46128</v>
      </c>
      <c r="G115" s="3" t="inlineStr">
        <is>
          <t>86</t>
        </is>
      </c>
      <c r="H115" s="6" t="n">
        <v>271528.2</v>
      </c>
      <c r="I115" s="3" t="inlineStr">
        <is>
          <t>ARS</t>
        </is>
      </c>
      <c r="J115" s="3" t="inlineStr">
        <is>
          <t>C1</t>
        </is>
      </c>
      <c r="K115" s="3" t="inlineStr"/>
      <c r="L115" s="3" t="inlineStr">
        <is>
          <t>FELRRO SRL</t>
        </is>
      </c>
      <c r="M115" s="4" t="n">
        <v>46134</v>
      </c>
      <c r="N115" s="3" t="inlineStr">
        <is>
          <t>4500120744</t>
        </is>
      </c>
      <c r="O115" s="3" t="inlineStr">
        <is>
          <t>100</t>
        </is>
      </c>
      <c r="P115" s="0">
        <f>_xlfn.CONCAT(N115:O115)</f>
        <v/>
      </c>
      <c r="Q115" s="7">
        <f t="array" ref="Q115:S115">VLOOKUP(P115,Hoja1!C:F,{2,3,4},FALSE)</f>
        <v/>
      </c>
      <c r="R115" s="0" t="inlineStr">
        <is>
          <t>C11</t>
        </is>
      </c>
      <c r="S115" s="0" t="inlineStr">
        <is>
          <t>1000012787 FELRRO SRL</t>
        </is>
      </c>
      <c r="T115" s="0">
        <f>VLOOKUP(P115,Hoja2!C:D,2,FALSE)</f>
        <v/>
      </c>
    </row>
    <row r="116">
      <c r="A116" s="2" t="inlineStr"/>
      <c r="B116" s="3" t="inlineStr"/>
      <c r="C116" s="3" t="inlineStr">
        <is>
          <t>5100009638</t>
        </is>
      </c>
      <c r="D116" s="3" t="inlineStr"/>
      <c r="E116" s="3" t="inlineStr">
        <is>
          <t>RE</t>
        </is>
      </c>
      <c r="F116" s="4" t="n">
        <v>46134</v>
      </c>
      <c r="G116" s="3" t="inlineStr">
        <is>
          <t>86</t>
        </is>
      </c>
      <c r="H116" s="6" t="n">
        <v>65460</v>
      </c>
      <c r="I116" s="3" t="inlineStr">
        <is>
          <t>ARS</t>
        </is>
      </c>
      <c r="J116" s="3" t="inlineStr">
        <is>
          <t>C1</t>
        </is>
      </c>
      <c r="K116" s="3" t="inlineStr"/>
      <c r="L116" s="3" t="inlineStr">
        <is>
          <t>SI (SERVICIOS INDUSTRIALES) SIERRA</t>
        </is>
      </c>
      <c r="M116" s="4" t="n">
        <v>46135</v>
      </c>
      <c r="N116" s="3" t="inlineStr">
        <is>
          <t>4500125118</t>
        </is>
      </c>
      <c r="O116" s="3" t="inlineStr">
        <is>
          <t>480</t>
        </is>
      </c>
      <c r="P116" s="0">
        <f>_xlfn.CONCAT(N116:O116)</f>
        <v/>
      </c>
      <c r="Q116" s="7">
        <f t="array" ref="Q116:S116">VLOOKUP(P116,Hoja1!C:F,{2,3,4},FALSE)</f>
        <v/>
      </c>
      <c r="R116" s="0" t="inlineStr">
        <is>
          <t>C27</t>
        </is>
      </c>
      <c r="S116" s="0" t="inlineStr">
        <is>
          <t>1000011415 SI (SERVICIOS INDUSTRIALES) SIERRA</t>
        </is>
      </c>
      <c r="T116" s="0">
        <f>VLOOKUP(P116,Hoja2!C:D,2,FALSE)</f>
        <v/>
      </c>
    </row>
    <row r="117">
      <c r="A117" s="2" t="inlineStr"/>
      <c r="B117" s="3" t="inlineStr"/>
      <c r="C117" s="3" t="inlineStr">
        <is>
          <t>5100010082</t>
        </is>
      </c>
      <c r="D117" s="3" t="inlineStr">
        <is>
          <t>3000</t>
        </is>
      </c>
      <c r="E117" s="3" t="inlineStr">
        <is>
          <t>RE</t>
        </is>
      </c>
      <c r="F117" s="4" t="n">
        <v>46140</v>
      </c>
      <c r="G117" s="3" t="inlineStr">
        <is>
          <t>86</t>
        </is>
      </c>
      <c r="H117" s="6" t="n">
        <v>10986.05</v>
      </c>
      <c r="I117" s="3" t="inlineStr">
        <is>
          <t>ARS</t>
        </is>
      </c>
      <c r="J117" s="3" t="inlineStr">
        <is>
          <t>C9</t>
        </is>
      </c>
      <c r="K117" s="3" t="inlineStr"/>
      <c r="L117" s="3" t="inlineStr">
        <is>
          <t>LA RONTONDA DE DANIEL MORAN</t>
        </is>
      </c>
      <c r="M117" s="4" t="n">
        <v>46141</v>
      </c>
      <c r="N117" s="3" t="inlineStr">
        <is>
          <t>4500119329</t>
        </is>
      </c>
      <c r="O117" s="3" t="inlineStr">
        <is>
          <t>10</t>
        </is>
      </c>
      <c r="P117" s="0">
        <f>_xlfn.CONCAT(N117:O117)</f>
        <v/>
      </c>
      <c r="Q117" s="7">
        <f t="array" ref="Q117:S117">VLOOKUP(P117,Hoja1!C:F,{2,3,4},FALSE)</f>
        <v/>
      </c>
      <c r="R117" s="0" t="inlineStr">
        <is>
          <t>C21</t>
        </is>
      </c>
      <c r="S117" s="0" t="inlineStr">
        <is>
          <t>1000005043 LA RONTONDA DE DANIEL MORAN</t>
        </is>
      </c>
      <c r="T117" s="0">
        <f>VLOOKUP(P117,Hoja2!C:D,2,FALSE)</f>
        <v/>
      </c>
    </row>
    <row r="118">
      <c r="A118" s="2" t="inlineStr"/>
      <c r="B118" s="3" t="inlineStr"/>
      <c r="C118" s="3" t="inlineStr">
        <is>
          <t>5100010217</t>
        </is>
      </c>
      <c r="D118" s="3" t="inlineStr"/>
      <c r="E118" s="3" t="inlineStr">
        <is>
          <t>RE</t>
        </is>
      </c>
      <c r="F118" s="4" t="n">
        <v>46122</v>
      </c>
      <c r="G118" s="3" t="inlineStr">
        <is>
          <t>86</t>
        </is>
      </c>
      <c r="H118" s="6" t="n">
        <v>16000</v>
      </c>
      <c r="I118" s="3" t="inlineStr">
        <is>
          <t>ARS</t>
        </is>
      </c>
      <c r="J118" s="3" t="inlineStr">
        <is>
          <t>C1</t>
        </is>
      </c>
      <c r="K118" s="3" t="inlineStr"/>
      <c r="L118" s="3" t="inlineStr">
        <is>
          <t>BUREAU VERITAS ARG. S.A.</t>
        </is>
      </c>
      <c r="M118" s="4" t="n">
        <v>46146</v>
      </c>
      <c r="N118" s="3" t="inlineStr">
        <is>
          <t>4500115783</t>
        </is>
      </c>
      <c r="O118" s="3" t="inlineStr">
        <is>
          <t>50</t>
        </is>
      </c>
      <c r="P118" s="0">
        <f>_xlfn.CONCAT(N118:O118)</f>
        <v/>
      </c>
      <c r="Q118" s="7">
        <f t="array" ref="Q118:S118">VLOOKUP(P118,Hoja1!C:F,{2,3,4},FALSE)</f>
        <v/>
      </c>
      <c r="R118" s="0" t="inlineStr">
        <is>
          <t>C24</t>
        </is>
      </c>
      <c r="S118" s="0" t="inlineStr">
        <is>
          <t>1000000185 BUREAU VERITAS ARG. S.A.</t>
        </is>
      </c>
      <c r="T118" s="0">
        <f>VLOOKUP(P118,Hoja2!C:D,2,FALSE)</f>
        <v/>
      </c>
    </row>
    <row r="119">
      <c r="A119" s="2" t="inlineStr"/>
      <c r="B119" s="3" t="inlineStr"/>
      <c r="C119" s="3" t="inlineStr">
        <is>
          <t>5100010272</t>
        </is>
      </c>
      <c r="D119" s="3" t="inlineStr"/>
      <c r="E119" s="3" t="inlineStr">
        <is>
          <t>RE</t>
        </is>
      </c>
      <c r="F119" s="4" t="n">
        <v>46146</v>
      </c>
      <c r="G119" s="3" t="inlineStr">
        <is>
          <t>86</t>
        </is>
      </c>
      <c r="H119" s="6" t="n">
        <v>275400</v>
      </c>
      <c r="I119" s="3" t="inlineStr">
        <is>
          <t>ARS</t>
        </is>
      </c>
      <c r="J119" s="3" t="inlineStr">
        <is>
          <t>C1</t>
        </is>
      </c>
      <c r="K119" s="3" t="inlineStr"/>
      <c r="L119" s="3" t="inlineStr">
        <is>
          <t>NEURALSOFT S.R.L.</t>
        </is>
      </c>
      <c r="M119" s="4" t="n">
        <v>46146</v>
      </c>
      <c r="N119" s="3" t="inlineStr">
        <is>
          <t>4500118745</t>
        </is>
      </c>
      <c r="O119" s="3" t="inlineStr">
        <is>
          <t>10</t>
        </is>
      </c>
      <c r="P119" s="0">
        <f>_xlfn.CONCAT(N119:O119)</f>
        <v/>
      </c>
      <c r="Q119" s="7">
        <f t="array" ref="Q119:S119">VLOOKUP(P119,Hoja1!C:F,{2,3,4},FALSE)</f>
        <v/>
      </c>
      <c r="R119" s="0" t="inlineStr">
        <is>
          <t>C24</t>
        </is>
      </c>
      <c r="S119" s="0" t="inlineStr">
        <is>
          <t>1000000026 NEURALSOFT S.R.L.</t>
        </is>
      </c>
      <c r="T119" s="0">
        <f>VLOOKUP(P119,Hoja2!C:D,2,FALSE)</f>
        <v/>
      </c>
    </row>
    <row r="120">
      <c r="A120" s="2" t="inlineStr"/>
      <c r="B120" s="3" t="inlineStr"/>
      <c r="C120" s="3" t="inlineStr">
        <is>
          <t>5100010318</t>
        </is>
      </c>
      <c r="D120" s="3" t="inlineStr"/>
      <c r="E120" s="3" t="inlineStr">
        <is>
          <t>RE</t>
        </is>
      </c>
      <c r="F120" s="4" t="n">
        <v>46135</v>
      </c>
      <c r="G120" s="3" t="inlineStr">
        <is>
          <t>96</t>
        </is>
      </c>
      <c r="H120" s="5" t="n">
        <v>-11000</v>
      </c>
      <c r="I120" s="3" t="inlineStr">
        <is>
          <t>ARS</t>
        </is>
      </c>
      <c r="J120" s="3" t="inlineStr">
        <is>
          <t>C2</t>
        </is>
      </c>
      <c r="K120" s="3" t="inlineStr"/>
      <c r="L120" s="3" t="inlineStr">
        <is>
          <t>INGENIERIA BOGGIO S.A</t>
        </is>
      </c>
      <c r="M120" s="4" t="n">
        <v>46136</v>
      </c>
      <c r="N120" s="3" t="inlineStr">
        <is>
          <t>4500125894</t>
        </is>
      </c>
      <c r="O120" s="3" t="inlineStr">
        <is>
          <t>10</t>
        </is>
      </c>
      <c r="P120" s="0">
        <f>_xlfn.CONCAT(N120:O120)</f>
        <v/>
      </c>
      <c r="Q120" s="7">
        <f t="array" ref="Q120:S120">VLOOKUP(P120,Hoja1!C:F,{2,3,4},FALSE)</f>
        <v/>
      </c>
      <c r="R120" s="0" t="inlineStr">
        <is>
          <t>C42</t>
        </is>
      </c>
      <c r="S120" s="0" t="inlineStr">
        <is>
          <t>1000000452 INGENIERIA BOGGIO S.A</t>
        </is>
      </c>
      <c r="T120" s="0">
        <f>VLOOKUP(P120,Hoja2!C:D,2,FALSE)</f>
        <v/>
      </c>
    </row>
    <row r="121">
      <c r="A121" s="2" t="inlineStr"/>
      <c r="B121" s="3" t="inlineStr"/>
      <c r="C121" s="3" t="inlineStr">
        <is>
          <t>5100010583</t>
        </is>
      </c>
      <c r="D121" s="3" t="inlineStr"/>
      <c r="E121" s="3" t="inlineStr">
        <is>
          <t>RE</t>
        </is>
      </c>
      <c r="F121" s="4" t="n">
        <v>46132</v>
      </c>
      <c r="G121" s="3" t="inlineStr">
        <is>
          <t>86</t>
        </is>
      </c>
      <c r="H121" s="6" t="n">
        <v>143356</v>
      </c>
      <c r="I121" s="3" t="inlineStr">
        <is>
          <t>ARS</t>
        </is>
      </c>
      <c r="J121" s="3" t="inlineStr">
        <is>
          <t>C1</t>
        </is>
      </c>
      <c r="K121" s="3" t="inlineStr"/>
      <c r="L121" s="3" t="inlineStr">
        <is>
          <t>BASUALDO NECCHI MARCOS GABRIEL</t>
        </is>
      </c>
      <c r="M121" s="4" t="n">
        <v>46149</v>
      </c>
      <c r="N121" s="3" t="inlineStr">
        <is>
          <t>4500125472</t>
        </is>
      </c>
      <c r="O121" s="3" t="inlineStr">
        <is>
          <t>10</t>
        </is>
      </c>
      <c r="P121" s="0">
        <f>_xlfn.CONCAT(N121:O121)</f>
        <v/>
      </c>
      <c r="Q121" s="7">
        <f t="array" ref="Q121:S121">VLOOKUP(P121,Hoja1!C:F,{2,3,4},FALSE)</f>
        <v/>
      </c>
      <c r="R121" s="0" t="inlineStr">
        <is>
          <t>C38</t>
        </is>
      </c>
      <c r="S121" s="0" t="inlineStr">
        <is>
          <t>1000010401 BASUALDO NECCHI MARCOS GABRIEL</t>
        </is>
      </c>
      <c r="T121" s="0">
        <f>VLOOKUP(P121,Hoja2!C:D,2,FALSE)</f>
        <v/>
      </c>
    </row>
    <row r="122">
      <c r="A122" s="2" t="inlineStr"/>
      <c r="B122" s="3" t="inlineStr"/>
      <c r="C122" s="3" t="inlineStr">
        <is>
          <t>5100010584</t>
        </is>
      </c>
      <c r="D122" s="3" t="inlineStr"/>
      <c r="E122" s="3" t="inlineStr">
        <is>
          <t>RE</t>
        </is>
      </c>
      <c r="F122" s="4" t="n">
        <v>46132</v>
      </c>
      <c r="G122" s="3" t="inlineStr">
        <is>
          <t>86</t>
        </is>
      </c>
      <c r="H122" s="6" t="n">
        <v>143356</v>
      </c>
      <c r="I122" s="3" t="inlineStr">
        <is>
          <t>ARS</t>
        </is>
      </c>
      <c r="J122" s="3" t="inlineStr">
        <is>
          <t>C1</t>
        </is>
      </c>
      <c r="K122" s="3" t="inlineStr"/>
      <c r="L122" s="3" t="inlineStr">
        <is>
          <t>BASUALDO NECCHI MARCOS GABRIEL</t>
        </is>
      </c>
      <c r="M122" s="4" t="n">
        <v>46149</v>
      </c>
      <c r="N122" s="3" t="inlineStr">
        <is>
          <t>4500125472</t>
        </is>
      </c>
      <c r="O122" s="3" t="inlineStr">
        <is>
          <t>20</t>
        </is>
      </c>
      <c r="P122" s="0">
        <f>_xlfn.CONCAT(N122:O122)</f>
        <v/>
      </c>
      <c r="Q122" s="7">
        <f t="array" ref="Q122:S122">VLOOKUP(P122,Hoja1!C:F,{2,3,4},FALSE)</f>
        <v/>
      </c>
      <c r="R122" s="0" t="inlineStr">
        <is>
          <t>C38</t>
        </is>
      </c>
      <c r="S122" s="0" t="inlineStr">
        <is>
          <t>1000010401 BASUALDO NECCHI MARCOS GABRIEL</t>
        </is>
      </c>
      <c r="T122" s="0">
        <f>VLOOKUP(P122,Hoja2!C:D,2,FALSE)</f>
        <v/>
      </c>
    </row>
    <row r="123">
      <c r="A123" s="2" t="inlineStr"/>
      <c r="B123" s="3" t="inlineStr"/>
      <c r="C123" s="3" t="inlineStr">
        <is>
          <t>5100010754</t>
        </is>
      </c>
      <c r="D123" s="3" t="inlineStr"/>
      <c r="E123" s="3" t="inlineStr">
        <is>
          <t>RE</t>
        </is>
      </c>
      <c r="F123" s="4" t="n">
        <v>46150</v>
      </c>
      <c r="G123" s="3" t="inlineStr">
        <is>
          <t>86</t>
        </is>
      </c>
      <c r="H123" s="6" t="n">
        <v>39802.6</v>
      </c>
      <c r="I123" s="3" t="inlineStr">
        <is>
          <t>ARS</t>
        </is>
      </c>
      <c r="J123" s="3" t="inlineStr">
        <is>
          <t>C1</t>
        </is>
      </c>
      <c r="K123" s="3" t="inlineStr"/>
      <c r="L123" s="3" t="inlineStr">
        <is>
          <t>GRUAS SAN BLAS S.A</t>
        </is>
      </c>
      <c r="M123" s="4" t="n">
        <v>46153</v>
      </c>
      <c r="N123" s="3" t="inlineStr">
        <is>
          <t>4500127285</t>
        </is>
      </c>
      <c r="O123" s="3" t="inlineStr">
        <is>
          <t>10</t>
        </is>
      </c>
      <c r="P123" s="0">
        <f>_xlfn.CONCAT(N123:O123)</f>
        <v/>
      </c>
      <c r="Q123" s="7">
        <f t="array" ref="Q123:S123">VLOOKUP(P123,Hoja1!C:F,{2,3,4},FALSE)</f>
        <v/>
      </c>
      <c r="R123" s="0" t="inlineStr">
        <is>
          <t>EFO</t>
        </is>
      </c>
      <c r="S123" s="0" t="inlineStr">
        <is>
          <t>1000000572 GRUAS SAN BLAS S.A</t>
        </is>
      </c>
      <c r="T123" s="0">
        <f>VLOOKUP(P123,Hoja2!C:D,2,FALSE)</f>
        <v/>
      </c>
    </row>
    <row r="124">
      <c r="A124" s="2" t="inlineStr"/>
      <c r="B124" s="3" t="inlineStr"/>
      <c r="C124" s="3" t="inlineStr">
        <is>
          <t>5100010909</t>
        </is>
      </c>
      <c r="D124" s="3" t="inlineStr"/>
      <c r="E124" s="3" t="inlineStr">
        <is>
          <t>RE</t>
        </is>
      </c>
      <c r="F124" s="4" t="n">
        <v>46132</v>
      </c>
      <c r="G124" s="3" t="inlineStr">
        <is>
          <t>86</t>
        </is>
      </c>
      <c r="H124" s="6" t="n">
        <v>32000</v>
      </c>
      <c r="I124" s="3" t="inlineStr">
        <is>
          <t>ARS</t>
        </is>
      </c>
      <c r="J124" s="3" t="inlineStr">
        <is>
          <t>C1</t>
        </is>
      </c>
      <c r="K124" s="3" t="inlineStr"/>
      <c r="L124" s="3" t="inlineStr">
        <is>
          <t>BUREAU VERITAS ARG. S.A.</t>
        </is>
      </c>
      <c r="M124" s="4" t="n">
        <v>46154</v>
      </c>
      <c r="N124" s="3" t="inlineStr">
        <is>
          <t>4500115783</t>
        </is>
      </c>
      <c r="O124" s="3" t="inlineStr">
        <is>
          <t>50</t>
        </is>
      </c>
      <c r="P124" s="0">
        <f>_xlfn.CONCAT(N124:O124)</f>
        <v/>
      </c>
      <c r="Q124" s="7">
        <f t="array" ref="Q124:S124">VLOOKUP(P124,Hoja1!C:F,{2,3,4},FALSE)</f>
        <v/>
      </c>
      <c r="R124" s="0" t="inlineStr">
        <is>
          <t>C24</t>
        </is>
      </c>
      <c r="S124" s="0" t="inlineStr">
        <is>
          <t>1000000185 BUREAU VERITAS ARG. S.A.</t>
        </is>
      </c>
      <c r="T124" s="0">
        <f>VLOOKUP(P124,Hoja2!C:D,2,FALSE)</f>
        <v/>
      </c>
    </row>
    <row r="125">
      <c r="A125" s="2" t="inlineStr"/>
      <c r="B125" s="3" t="inlineStr"/>
      <c r="C125" s="3" t="inlineStr">
        <is>
          <t>5100011081</t>
        </is>
      </c>
      <c r="D125" s="3" t="inlineStr">
        <is>
          <t>3000</t>
        </is>
      </c>
      <c r="E125" s="3" t="inlineStr">
        <is>
          <t>RE</t>
        </is>
      </c>
      <c r="F125" s="4" t="n">
        <v>46148</v>
      </c>
      <c r="G125" s="3" t="inlineStr">
        <is>
          <t>86</t>
        </is>
      </c>
      <c r="H125" s="6" t="n">
        <v>150000</v>
      </c>
      <c r="I125" s="3" t="inlineStr">
        <is>
          <t>ARS</t>
        </is>
      </c>
      <c r="J125" s="3" t="inlineStr">
        <is>
          <t>C1</t>
        </is>
      </c>
      <c r="K125" s="3" t="inlineStr"/>
      <c r="L125" s="3" t="inlineStr">
        <is>
          <t>CONTRERAS BRIAN ALEXANDER</t>
        </is>
      </c>
      <c r="M125" s="4" t="n">
        <v>46156</v>
      </c>
      <c r="N125" s="3" t="inlineStr">
        <is>
          <t>4500122376</t>
        </is>
      </c>
      <c r="O125" s="3" t="inlineStr">
        <is>
          <t>10</t>
        </is>
      </c>
      <c r="P125" s="0">
        <f>_xlfn.CONCAT(N125:O125)</f>
        <v/>
      </c>
      <c r="Q125" s="7">
        <f t="array" ref="Q125:S125">VLOOKUP(P125,Hoja1!C:F,{2,3,4},FALSE)</f>
        <v/>
      </c>
      <c r="R125" s="0" t="inlineStr">
        <is>
          <t>EFO</t>
        </is>
      </c>
      <c r="S125" s="0" t="inlineStr">
        <is>
          <t>1000011461 CONTRERAS BRIAN ALEXANDER</t>
        </is>
      </c>
      <c r="T125" s="0">
        <f>VLOOKUP(P125,Hoja2!C:D,2,FALSE)</f>
        <v/>
      </c>
    </row>
    <row r="126">
      <c r="A126" s="2" t="inlineStr"/>
      <c r="B126" s="3" t="inlineStr"/>
      <c r="C126" s="3" t="inlineStr">
        <is>
          <t>5100011081</t>
        </is>
      </c>
      <c r="D126" s="3" t="inlineStr">
        <is>
          <t>3000</t>
        </is>
      </c>
      <c r="E126" s="3" t="inlineStr">
        <is>
          <t>RE</t>
        </is>
      </c>
      <c r="F126" s="4" t="n">
        <v>46148</v>
      </c>
      <c r="G126" s="3" t="inlineStr">
        <is>
          <t>86</t>
        </is>
      </c>
      <c r="H126" s="6" t="n">
        <v>120000</v>
      </c>
      <c r="I126" s="3" t="inlineStr">
        <is>
          <t>ARS</t>
        </is>
      </c>
      <c r="J126" s="3" t="inlineStr">
        <is>
          <t>C1</t>
        </is>
      </c>
      <c r="K126" s="3" t="inlineStr"/>
      <c r="L126" s="3" t="inlineStr">
        <is>
          <t>CONTRERAS BRIAN ALEXANDER</t>
        </is>
      </c>
      <c r="M126" s="4" t="n">
        <v>46156</v>
      </c>
      <c r="N126" s="3" t="inlineStr">
        <is>
          <t>4500122376</t>
        </is>
      </c>
      <c r="O126" s="3" t="inlineStr">
        <is>
          <t>20</t>
        </is>
      </c>
      <c r="P126" s="0">
        <f>_xlfn.CONCAT(N126:O126)</f>
        <v/>
      </c>
      <c r="Q126" s="7">
        <f t="array" ref="Q126:S126">VLOOKUP(P126,Hoja1!C:F,{2,3,4},FALSE)</f>
        <v/>
      </c>
      <c r="R126" s="0" t="inlineStr">
        <is>
          <t>EFO</t>
        </is>
      </c>
      <c r="S126" s="0" t="inlineStr">
        <is>
          <t>1000011461 CONTRERAS BRIAN ALEXANDER</t>
        </is>
      </c>
      <c r="T126" s="0">
        <f>VLOOKUP(P126,Hoja2!C:D,2,FALSE)</f>
        <v/>
      </c>
    </row>
    <row r="127">
      <c r="A127" s="2" t="inlineStr"/>
      <c r="B127" s="3" t="inlineStr"/>
      <c r="C127" s="3" t="inlineStr">
        <is>
          <t>5100011081</t>
        </is>
      </c>
      <c r="D127" s="3" t="inlineStr">
        <is>
          <t>3000</t>
        </is>
      </c>
      <c r="E127" s="3" t="inlineStr">
        <is>
          <t>RE</t>
        </is>
      </c>
      <c r="F127" s="4" t="n">
        <v>46148</v>
      </c>
      <c r="G127" s="3" t="inlineStr">
        <is>
          <t>86</t>
        </is>
      </c>
      <c r="H127" s="6" t="n">
        <v>1496956.52</v>
      </c>
      <c r="I127" s="3" t="inlineStr">
        <is>
          <t>ARS</t>
        </is>
      </c>
      <c r="J127" s="3" t="inlineStr">
        <is>
          <t>C1</t>
        </is>
      </c>
      <c r="K127" s="3" t="inlineStr"/>
      <c r="L127" s="3" t="inlineStr">
        <is>
          <t>CONTRERAS BRIAN ALEXANDER</t>
        </is>
      </c>
      <c r="M127" s="4" t="n">
        <v>46156</v>
      </c>
      <c r="N127" s="3" t="inlineStr">
        <is>
          <t>4500122376</t>
        </is>
      </c>
      <c r="O127" s="3" t="inlineStr">
        <is>
          <t>30</t>
        </is>
      </c>
      <c r="P127" s="0">
        <f>_xlfn.CONCAT(N127:O127)</f>
        <v/>
      </c>
      <c r="Q127" s="7">
        <f t="array" ref="Q127:S127">VLOOKUP(P127,Hoja1!C:F,{2,3,4},FALSE)</f>
        <v/>
      </c>
      <c r="R127" s="0" t="inlineStr">
        <is>
          <t>EFO</t>
        </is>
      </c>
      <c r="S127" s="0" t="inlineStr">
        <is>
          <t>1000011461 CONTRERAS BRIAN ALEXANDER</t>
        </is>
      </c>
      <c r="T127" s="0">
        <f>VLOOKUP(P127,Hoja2!C:D,2,FALSE)</f>
        <v/>
      </c>
    </row>
    <row r="128">
      <c r="A128" s="2" t="inlineStr"/>
      <c r="B128" s="3" t="inlineStr"/>
      <c r="C128" s="3" t="inlineStr">
        <is>
          <t>5100011081</t>
        </is>
      </c>
      <c r="D128" s="3" t="inlineStr">
        <is>
          <t>3000</t>
        </is>
      </c>
      <c r="E128" s="3" t="inlineStr">
        <is>
          <t>RE</t>
        </is>
      </c>
      <c r="F128" s="4" t="n">
        <v>46148</v>
      </c>
      <c r="G128" s="3" t="inlineStr">
        <is>
          <t>86</t>
        </is>
      </c>
      <c r="H128" s="6" t="n">
        <v>60000</v>
      </c>
      <c r="I128" s="3" t="inlineStr">
        <is>
          <t>ARS</t>
        </is>
      </c>
      <c r="J128" s="3" t="inlineStr">
        <is>
          <t>C1</t>
        </is>
      </c>
      <c r="K128" s="3" t="inlineStr"/>
      <c r="L128" s="3" t="inlineStr">
        <is>
          <t>CONTRERAS BRIAN ALEXANDER</t>
        </is>
      </c>
      <c r="M128" s="4" t="n">
        <v>46156</v>
      </c>
      <c r="N128" s="3" t="inlineStr">
        <is>
          <t>4500122376</t>
        </is>
      </c>
      <c r="O128" s="3" t="inlineStr">
        <is>
          <t>60</t>
        </is>
      </c>
      <c r="P128" s="0">
        <f>_xlfn.CONCAT(N128:O128)</f>
        <v/>
      </c>
      <c r="Q128" s="7">
        <f t="array" ref="Q128:S128">VLOOKUP(P128,Hoja1!C:F,{2,3,4},FALSE)</f>
        <v/>
      </c>
      <c r="R128" s="0" t="inlineStr">
        <is>
          <t>EFO</t>
        </is>
      </c>
      <c r="S128" s="0" t="inlineStr">
        <is>
          <t>1000011461 CONTRERAS BRIAN ALEXANDER</t>
        </is>
      </c>
      <c r="T128" s="0">
        <f>VLOOKUP(P128,Hoja2!C:D,2,FALSE)</f>
        <v/>
      </c>
    </row>
    <row r="129">
      <c r="A129" s="2" t="inlineStr"/>
      <c r="B129" s="3" t="inlineStr"/>
      <c r="C129" s="3" t="inlineStr">
        <is>
          <t>5100011448</t>
        </is>
      </c>
      <c r="D129" s="3" t="inlineStr"/>
      <c r="E129" s="3" t="inlineStr">
        <is>
          <t>RE</t>
        </is>
      </c>
      <c r="F129" s="4" t="n">
        <v>46154</v>
      </c>
      <c r="G129" s="3" t="inlineStr">
        <is>
          <t>86</t>
        </is>
      </c>
      <c r="H129" s="6" t="n">
        <v>191700</v>
      </c>
      <c r="I129" s="3" t="inlineStr">
        <is>
          <t>ARS</t>
        </is>
      </c>
      <c r="J129" s="3" t="inlineStr">
        <is>
          <t>C9</t>
        </is>
      </c>
      <c r="K129" s="3" t="inlineStr"/>
      <c r="L129" s="3" t="inlineStr">
        <is>
          <t>MACHAIN LUCIANO</t>
        </is>
      </c>
      <c r="M129" s="4" t="n">
        <v>46161</v>
      </c>
      <c r="N129" s="3" t="inlineStr">
        <is>
          <t>4500127387</t>
        </is>
      </c>
      <c r="O129" s="3" t="inlineStr">
        <is>
          <t>10</t>
        </is>
      </c>
      <c r="P129" s="0">
        <f>_xlfn.CONCAT(N129:O129)</f>
        <v/>
      </c>
      <c r="Q129" s="7">
        <f t="array" ref="Q129:S129">VLOOKUP(P129,Hoja1!C:F,{2,3,4},FALSE)</f>
        <v/>
      </c>
      <c r="R129" s="0" t="inlineStr">
        <is>
          <t>C24</t>
        </is>
      </c>
      <c r="S129" s="0" t="inlineStr">
        <is>
          <t>1000011891 MACHAIN LUCIANO</t>
        </is>
      </c>
      <c r="T129" s="0">
        <f>VLOOKUP(P129,Hoja2!C:D,2,FALSE)</f>
        <v/>
      </c>
    </row>
    <row r="130">
      <c r="A130" s="2" t="inlineStr"/>
      <c r="B130" s="3" t="inlineStr"/>
      <c r="C130" s="3" t="inlineStr">
        <is>
          <t>5100011454</t>
        </is>
      </c>
      <c r="D130" s="3" t="inlineStr"/>
      <c r="E130" s="3" t="inlineStr">
        <is>
          <t>RE</t>
        </is>
      </c>
      <c r="F130" s="4" t="n">
        <v>46136</v>
      </c>
      <c r="G130" s="3" t="inlineStr">
        <is>
          <t>86</t>
        </is>
      </c>
      <c r="H130" s="6" t="n">
        <v>72346.2</v>
      </c>
      <c r="I130" s="3" t="inlineStr">
        <is>
          <t>ARS</t>
        </is>
      </c>
      <c r="J130" s="3" t="inlineStr">
        <is>
          <t>C1</t>
        </is>
      </c>
      <c r="K130" s="3" t="inlineStr"/>
      <c r="L130" s="3" t="inlineStr">
        <is>
          <t>RIVESTIMENTO SRL</t>
        </is>
      </c>
      <c r="M130" s="4" t="n">
        <v>46161</v>
      </c>
      <c r="N130" s="3" t="inlineStr">
        <is>
          <t>4500125483</t>
        </is>
      </c>
      <c r="O130" s="3" t="inlineStr">
        <is>
          <t>30</t>
        </is>
      </c>
      <c r="P130" s="0">
        <f>_xlfn.CONCAT(N130:O130)</f>
        <v/>
      </c>
      <c r="Q130" s="7">
        <f t="array" ref="Q130:S130">VLOOKUP(P130,Hoja1!C:F,{2,3,4},FALSE)</f>
        <v/>
      </c>
      <c r="R130" s="0" t="inlineStr">
        <is>
          <t>C19</t>
        </is>
      </c>
      <c r="S130" s="0" t="inlineStr">
        <is>
          <t>1000000530 RIVESTIMENTO SRL</t>
        </is>
      </c>
      <c r="T130" s="0">
        <f>VLOOKUP(P130,Hoja2!C:D,2,FALSE)</f>
        <v/>
      </c>
    </row>
    <row r="131">
      <c r="A131" s="2" t="inlineStr"/>
      <c r="B131" s="3" t="inlineStr"/>
      <c r="C131" s="3" t="inlineStr">
        <is>
          <t>5100011594</t>
        </is>
      </c>
      <c r="D131" s="3" t="inlineStr"/>
      <c r="E131" s="3" t="inlineStr">
        <is>
          <t>RE</t>
        </is>
      </c>
      <c r="F131" s="4" t="n">
        <v>46154</v>
      </c>
      <c r="G131" s="3" t="inlineStr">
        <is>
          <t>86</t>
        </is>
      </c>
      <c r="H131" s="6" t="n">
        <v>305640</v>
      </c>
      <c r="I131" s="3" t="inlineStr">
        <is>
          <t>ARS</t>
        </is>
      </c>
      <c r="J131" s="3" t="inlineStr">
        <is>
          <t>C1</t>
        </is>
      </c>
      <c r="K131" s="3" t="inlineStr"/>
      <c r="L131" s="3" t="inlineStr">
        <is>
          <t>FERNANDEZ INSUA S.A.</t>
        </is>
      </c>
      <c r="M131" s="4" t="n">
        <v>46162</v>
      </c>
      <c r="N131" s="3" t="inlineStr">
        <is>
          <t>4500126929</t>
        </is>
      </c>
      <c r="O131" s="3" t="inlineStr">
        <is>
          <t>290</t>
        </is>
      </c>
      <c r="P131" s="0">
        <f>_xlfn.CONCAT(N131:O131)</f>
        <v/>
      </c>
      <c r="Q131" s="7">
        <f t="array" ref="Q131:S131">VLOOKUP(P131,Hoja1!C:F,{2,3,4},FALSE)</f>
        <v/>
      </c>
      <c r="R131" s="0" t="inlineStr">
        <is>
          <t>C03</t>
        </is>
      </c>
      <c r="S131" s="0" t="inlineStr">
        <is>
          <t>1000000190 FERNANDEZ INSUA S.A.</t>
        </is>
      </c>
      <c r="T131" s="0">
        <f>VLOOKUP(P131,Hoja2!C:D,2,FALSE)</f>
        <v/>
      </c>
    </row>
    <row r="132">
      <c r="A132" s="2" t="inlineStr"/>
      <c r="B132" s="3" t="inlineStr"/>
      <c r="C132" s="3" t="inlineStr">
        <is>
          <t>5100011978</t>
        </is>
      </c>
      <c r="D132" s="3" t="inlineStr"/>
      <c r="E132" s="3" t="inlineStr">
        <is>
          <t>RE</t>
        </is>
      </c>
      <c r="F132" s="4" t="n">
        <v>46151</v>
      </c>
      <c r="G132" s="3" t="inlineStr">
        <is>
          <t>86</t>
        </is>
      </c>
      <c r="H132" s="6" t="n">
        <v>40500</v>
      </c>
      <c r="I132" s="3" t="inlineStr">
        <is>
          <t>ARS</t>
        </is>
      </c>
      <c r="J132" s="3" t="inlineStr">
        <is>
          <t>C1</t>
        </is>
      </c>
      <c r="K132" s="3" t="inlineStr"/>
      <c r="L132" s="3" t="inlineStr">
        <is>
          <t>ANTINORO FRANCISCO ERNESTO</t>
        </is>
      </c>
      <c r="M132" s="4" t="n">
        <v>46169</v>
      </c>
      <c r="N132" s="3" t="inlineStr">
        <is>
          <t>4500128665</t>
        </is>
      </c>
      <c r="O132" s="3" t="inlineStr">
        <is>
          <t>10</t>
        </is>
      </c>
      <c r="P132" s="0">
        <f>_xlfn.CONCAT(N132:O132)</f>
        <v/>
      </c>
      <c r="Q132" s="7">
        <f t="array" ref="Q132:S132">VLOOKUP(P132,Hoja1!C:F,{2,3,4},FALSE)</f>
        <v/>
      </c>
      <c r="R132" s="0" t="inlineStr">
        <is>
          <t>EFO</t>
        </is>
      </c>
      <c r="S132" s="0" t="inlineStr">
        <is>
          <t>1000000929 ANTINORO FRANCISCO ERNESTO</t>
        </is>
      </c>
      <c r="T132" s="0">
        <f>VLOOKUP(P132,Hoja2!C:D,2,FALSE)</f>
        <v/>
      </c>
    </row>
    <row r="133">
      <c r="A133" s="2" t="inlineStr"/>
      <c r="B133" s="3" t="inlineStr"/>
      <c r="C133" s="3" t="inlineStr">
        <is>
          <t>5100011981</t>
        </is>
      </c>
      <c r="D133" s="3" t="inlineStr"/>
      <c r="E133" s="3" t="inlineStr">
        <is>
          <t>RE</t>
        </is>
      </c>
      <c r="F133" s="4" t="n">
        <v>46160</v>
      </c>
      <c r="G133" s="3" t="inlineStr">
        <is>
          <t>86</t>
        </is>
      </c>
      <c r="H133" s="6" t="n">
        <v>170968</v>
      </c>
      <c r="I133" s="3" t="inlineStr">
        <is>
          <t>ARS</t>
        </is>
      </c>
      <c r="J133" s="3" t="inlineStr">
        <is>
          <t>C1</t>
        </is>
      </c>
      <c r="K133" s="3" t="inlineStr"/>
      <c r="L133" s="3" t="inlineStr">
        <is>
          <t>BERTEC S.A</t>
        </is>
      </c>
      <c r="M133" s="4" t="n">
        <v>46169</v>
      </c>
      <c r="N133" s="3" t="inlineStr">
        <is>
          <t>4500128664</t>
        </is>
      </c>
      <c r="O133" s="3" t="inlineStr">
        <is>
          <t>20</t>
        </is>
      </c>
      <c r="P133" s="0">
        <f>_xlfn.CONCAT(N133:O133)</f>
        <v/>
      </c>
      <c r="Q133" s="7">
        <f t="array" ref="Q133:S133">VLOOKUP(P133,Hoja1!C:F,{2,3,4},FALSE)</f>
        <v/>
      </c>
      <c r="R133" s="0" t="inlineStr">
        <is>
          <t>EFO</t>
        </is>
      </c>
      <c r="S133" s="0" t="inlineStr">
        <is>
          <t>1000000072 BERTEC S.A</t>
        </is>
      </c>
      <c r="T133" s="0">
        <f>VLOOKUP(P133,Hoja2!C:D,2,FALSE)</f>
        <v/>
      </c>
    </row>
    <row r="134">
      <c r="A134" s="2" t="inlineStr"/>
      <c r="B134" s="3" t="inlineStr"/>
      <c r="C134" s="3" t="inlineStr">
        <is>
          <t>5100011983</t>
        </is>
      </c>
      <c r="D134" s="3" t="inlineStr"/>
      <c r="E134" s="3" t="inlineStr">
        <is>
          <t>RE</t>
        </is>
      </c>
      <c r="F134" s="4" t="n">
        <v>46160</v>
      </c>
      <c r="G134" s="3" t="inlineStr">
        <is>
          <t>86</t>
        </is>
      </c>
      <c r="H134" s="6" t="n">
        <v>111754</v>
      </c>
      <c r="I134" s="3" t="inlineStr">
        <is>
          <t>ARS</t>
        </is>
      </c>
      <c r="J134" s="3" t="inlineStr">
        <is>
          <t>C1</t>
        </is>
      </c>
      <c r="K134" s="3" t="inlineStr"/>
      <c r="L134" s="3" t="inlineStr">
        <is>
          <t>BERTEC S.A</t>
        </is>
      </c>
      <c r="M134" s="4" t="n">
        <v>46169</v>
      </c>
      <c r="N134" s="3" t="inlineStr">
        <is>
          <t>4500128663</t>
        </is>
      </c>
      <c r="O134" s="3" t="inlineStr">
        <is>
          <t>10</t>
        </is>
      </c>
      <c r="P134" s="0">
        <f>_xlfn.CONCAT(N134:O134)</f>
        <v/>
      </c>
      <c r="Q134" s="7">
        <f t="array" ref="Q134:S134">VLOOKUP(P134,Hoja1!C:F,{2,3,4},FALSE)</f>
        <v/>
      </c>
      <c r="R134" s="0" t="inlineStr">
        <is>
          <t>EFO</t>
        </is>
      </c>
      <c r="S134" s="0" t="inlineStr">
        <is>
          <t>1000000072 BERTEC S.A</t>
        </is>
      </c>
      <c r="T134" s="0">
        <f>VLOOKUP(P134,Hoja2!C:D,2,FALSE)</f>
        <v/>
      </c>
    </row>
    <row r="135">
      <c r="A135" s="2" t="inlineStr"/>
      <c r="B135" s="3" t="inlineStr"/>
      <c r="C135" s="3" t="inlineStr">
        <is>
          <t>5100012129</t>
        </is>
      </c>
      <c r="D135" s="3" t="inlineStr"/>
      <c r="E135" s="3" t="inlineStr">
        <is>
          <t>RE</t>
        </is>
      </c>
      <c r="F135" s="4" t="n">
        <v>46168</v>
      </c>
      <c r="G135" s="3" t="inlineStr">
        <is>
          <t>86</t>
        </is>
      </c>
      <c r="H135" s="6" t="n">
        <v>5216498.28</v>
      </c>
      <c r="I135" s="3" t="inlineStr">
        <is>
          <t>ARS</t>
        </is>
      </c>
      <c r="J135" s="3" t="inlineStr">
        <is>
          <t>C1</t>
        </is>
      </c>
      <c r="K135" s="3" t="inlineStr"/>
      <c r="L135" s="3" t="inlineStr">
        <is>
          <t>ANDREANI LOGISTICA SA</t>
        </is>
      </c>
      <c r="M135" s="4" t="n">
        <v>46170</v>
      </c>
      <c r="N135" s="3" t="inlineStr">
        <is>
          <t>4500128612</t>
        </is>
      </c>
      <c r="O135" s="3" t="inlineStr">
        <is>
          <t>10</t>
        </is>
      </c>
      <c r="P135" s="0">
        <f>_xlfn.CONCAT(N135:O135)</f>
        <v/>
      </c>
      <c r="Q135" s="7">
        <f t="array" ref="Q135:S135">VLOOKUP(P135,Hoja1!C:F,{2,3,4},FALSE)</f>
        <v/>
      </c>
      <c r="R135" s="0" t="inlineStr">
        <is>
          <t>C15</t>
        </is>
      </c>
      <c r="S135" s="0" t="inlineStr">
        <is>
          <t>1000010190 ANDREANI LOGISTICA SA</t>
        </is>
      </c>
      <c r="T135" s="0">
        <f>VLOOKUP(P135,Hoja2!C:D,2,FALSE)</f>
        <v/>
      </c>
    </row>
    <row r="136">
      <c r="A136" s="2" t="inlineStr"/>
      <c r="B136" s="3" t="inlineStr"/>
      <c r="C136" s="3" t="inlineStr">
        <is>
          <t>5100012458</t>
        </is>
      </c>
      <c r="D136" s="3" t="inlineStr">
        <is>
          <t>3000</t>
        </is>
      </c>
      <c r="E136" s="3" t="inlineStr">
        <is>
          <t>RE</t>
        </is>
      </c>
      <c r="F136" s="4" t="n">
        <v>46142</v>
      </c>
      <c r="G136" s="3" t="inlineStr">
        <is>
          <t>86</t>
        </is>
      </c>
      <c r="H136" s="6" t="n">
        <v>1856261</v>
      </c>
      <c r="I136" s="3" t="inlineStr">
        <is>
          <t>ARS</t>
        </is>
      </c>
      <c r="J136" s="3" t="inlineStr">
        <is>
          <t>C1</t>
        </is>
      </c>
      <c r="K136" s="3" t="inlineStr"/>
      <c r="L136" s="3" t="inlineStr">
        <is>
          <t>FELRRO SRL</t>
        </is>
      </c>
      <c r="M136" s="4" t="n">
        <v>46174</v>
      </c>
      <c r="N136" s="3" t="inlineStr">
        <is>
          <t>4500121004</t>
        </is>
      </c>
      <c r="O136" s="3" t="inlineStr">
        <is>
          <t>10</t>
        </is>
      </c>
      <c r="P136" s="0">
        <f>_xlfn.CONCAT(N136:O136)</f>
        <v/>
      </c>
      <c r="Q136" s="7">
        <f t="array" ref="Q136:S136">VLOOKUP(P136,Hoja1!C:F,{2,3,4},FALSE)</f>
        <v/>
      </c>
      <c r="R136" s="0" t="inlineStr">
        <is>
          <t>C11</t>
        </is>
      </c>
      <c r="S136" s="0" t="inlineStr">
        <is>
          <t>1000012787 FELRRO SRL</t>
        </is>
      </c>
      <c r="T136" s="0">
        <f>VLOOKUP(P136,Hoja2!C:D,2,FALSE)</f>
        <v/>
      </c>
    </row>
    <row r="137">
      <c r="A137" s="2" t="inlineStr"/>
      <c r="B137" s="3" t="inlineStr"/>
      <c r="C137" s="3" t="inlineStr">
        <is>
          <t>5100012477</t>
        </is>
      </c>
      <c r="D137" s="3" t="inlineStr"/>
      <c r="E137" s="3" t="inlineStr">
        <is>
          <t>RE</t>
        </is>
      </c>
      <c r="F137" s="4" t="n">
        <v>46174</v>
      </c>
      <c r="G137" s="3" t="inlineStr">
        <is>
          <t>86</t>
        </is>
      </c>
      <c r="H137" s="6" t="n">
        <v>275400</v>
      </c>
      <c r="I137" s="3" t="inlineStr">
        <is>
          <t>ARS</t>
        </is>
      </c>
      <c r="J137" s="3" t="inlineStr">
        <is>
          <t>C1</t>
        </is>
      </c>
      <c r="K137" s="3" t="inlineStr"/>
      <c r="L137" s="3" t="inlineStr">
        <is>
          <t>NEURALSOFT S.R.L.</t>
        </is>
      </c>
      <c r="M137" s="4" t="n">
        <v>46175</v>
      </c>
      <c r="N137" s="3" t="inlineStr">
        <is>
          <t>4500118745</t>
        </is>
      </c>
      <c r="O137" s="3" t="inlineStr">
        <is>
          <t>10</t>
        </is>
      </c>
      <c r="P137" s="0">
        <f>_xlfn.CONCAT(N137:O137)</f>
        <v/>
      </c>
      <c r="Q137" s="7">
        <f t="array" ref="Q137:S137">VLOOKUP(P137,Hoja1!C:F,{2,3,4},FALSE)</f>
        <v/>
      </c>
      <c r="R137" s="0" t="inlineStr">
        <is>
          <t>C24</t>
        </is>
      </c>
      <c r="S137" s="0" t="inlineStr">
        <is>
          <t>1000000026 NEURALSOFT S.R.L.</t>
        </is>
      </c>
      <c r="T137" s="0">
        <f>VLOOKUP(P137,Hoja2!C:D,2,FALSE)</f>
        <v/>
      </c>
    </row>
    <row r="138">
      <c r="A138" s="2" t="inlineStr"/>
      <c r="B138" s="3" t="inlineStr"/>
      <c r="C138" s="3" t="inlineStr">
        <is>
          <t>5100012559</t>
        </is>
      </c>
      <c r="D138" s="3" t="inlineStr"/>
      <c r="E138" s="3" t="inlineStr">
        <is>
          <t>RE</t>
        </is>
      </c>
      <c r="F138" s="4" t="n">
        <v>46142</v>
      </c>
      <c r="G138" s="3" t="inlineStr">
        <is>
          <t>86</t>
        </is>
      </c>
      <c r="H138" s="6" t="n">
        <v>549982.76</v>
      </c>
      <c r="I138" s="3" t="inlineStr">
        <is>
          <t>ARS</t>
        </is>
      </c>
      <c r="J138" s="3" t="inlineStr">
        <is>
          <t>C1</t>
        </is>
      </c>
      <c r="K138" s="3" t="inlineStr"/>
      <c r="L138" s="3" t="inlineStr">
        <is>
          <t>AUTOMOTORES MEGA S.A.</t>
        </is>
      </c>
      <c r="M138" s="4" t="n">
        <v>46176</v>
      </c>
      <c r="N138" s="3" t="inlineStr">
        <is>
          <t>4500125101</t>
        </is>
      </c>
      <c r="O138" s="3" t="inlineStr">
        <is>
          <t>10</t>
        </is>
      </c>
      <c r="P138" s="0">
        <f>_xlfn.CONCAT(N138:O138)</f>
        <v/>
      </c>
      <c r="Q138" s="7">
        <f t="array" ref="Q138:S138">VLOOKUP(P138,Hoja1!C:F,{2,3,4},FALSE)</f>
        <v/>
      </c>
      <c r="R138" s="0" t="inlineStr">
        <is>
          <t>C42</t>
        </is>
      </c>
      <c r="S138" s="0" t="inlineStr">
        <is>
          <t>1000008600 AUTOMOTORES MEGA S.A.</t>
        </is>
      </c>
      <c r="T138" s="0">
        <f>VLOOKUP(P138,Hoja2!C:D,2,FALSE)</f>
        <v/>
      </c>
    </row>
    <row r="139">
      <c r="A139" s="2" t="inlineStr"/>
      <c r="B139" s="3" t="inlineStr"/>
      <c r="C139" s="3" t="inlineStr">
        <is>
          <t>5100013058</t>
        </is>
      </c>
      <c r="D139" s="3" t="inlineStr"/>
      <c r="E139" s="3" t="inlineStr">
        <is>
          <t>RE</t>
        </is>
      </c>
      <c r="F139" s="4" t="n">
        <v>46153</v>
      </c>
      <c r="G139" s="3" t="inlineStr">
        <is>
          <t>86</t>
        </is>
      </c>
      <c r="H139" s="6" t="n">
        <v>8449</v>
      </c>
      <c r="I139" s="3" t="inlineStr">
        <is>
          <t>ARS</t>
        </is>
      </c>
      <c r="J139" s="3" t="inlineStr">
        <is>
          <t>C1</t>
        </is>
      </c>
      <c r="K139" s="3" t="inlineStr"/>
      <c r="L139" s="3" t="inlineStr">
        <is>
          <t>SUDAMERICANA CAMIONES SA</t>
        </is>
      </c>
      <c r="M139" s="4" t="n">
        <v>46184</v>
      </c>
      <c r="N139" s="3" t="inlineStr">
        <is>
          <t>4500129936</t>
        </is>
      </c>
      <c r="O139" s="3" t="inlineStr">
        <is>
          <t>10</t>
        </is>
      </c>
      <c r="P139" s="0">
        <f>_xlfn.CONCAT(N139:O139)</f>
        <v/>
      </c>
      <c r="Q139" s="7">
        <f t="array" ref="Q139:S139">VLOOKUP(P139,Hoja1!C:F,{2,3,4},FALSE)</f>
        <v/>
      </c>
      <c r="R139" s="0" t="inlineStr">
        <is>
          <t>EFO</t>
        </is>
      </c>
      <c r="S139" s="0" t="inlineStr">
        <is>
          <t>1000001470 SUDAMERICANA CAMIONES SA</t>
        </is>
      </c>
      <c r="T139" s="0">
        <f>VLOOKUP(P139,Hoja2!C:D,2,FALSE)</f>
        <v/>
      </c>
    </row>
    <row r="140">
      <c r="A140" s="2" t="inlineStr"/>
      <c r="B140" s="3" t="inlineStr"/>
      <c r="C140" s="3" t="inlineStr">
        <is>
          <t>5100013058</t>
        </is>
      </c>
      <c r="D140" s="3" t="inlineStr"/>
      <c r="E140" s="3" t="inlineStr">
        <is>
          <t>RE</t>
        </is>
      </c>
      <c r="F140" s="4" t="n">
        <v>46153</v>
      </c>
      <c r="G140" s="3" t="inlineStr">
        <is>
          <t>86</t>
        </is>
      </c>
      <c r="H140" s="6" t="n">
        <v>424537.4</v>
      </c>
      <c r="I140" s="3" t="inlineStr">
        <is>
          <t>ARS</t>
        </is>
      </c>
      <c r="J140" s="3" t="inlineStr">
        <is>
          <t>C1</t>
        </is>
      </c>
      <c r="K140" s="3" t="inlineStr"/>
      <c r="L140" s="3" t="inlineStr">
        <is>
          <t>SUDAMERICANA CAMIONES SA</t>
        </is>
      </c>
      <c r="M140" s="4" t="n">
        <v>46184</v>
      </c>
      <c r="N140" s="3" t="inlineStr">
        <is>
          <t>4500129936</t>
        </is>
      </c>
      <c r="O140" s="3" t="inlineStr">
        <is>
          <t>20</t>
        </is>
      </c>
      <c r="P140" s="0">
        <f>_xlfn.CONCAT(N140:O140)</f>
        <v/>
      </c>
      <c r="Q140" s="7">
        <f t="array" ref="Q140:S140">VLOOKUP(P140,Hoja1!C:F,{2,3,4},FALSE)</f>
        <v/>
      </c>
      <c r="R140" s="0" t="inlineStr">
        <is>
          <t>EFO</t>
        </is>
      </c>
      <c r="S140" s="0" t="inlineStr">
        <is>
          <t>1000001470 SUDAMERICANA CAMIONES SA</t>
        </is>
      </c>
      <c r="T140" s="0">
        <f>VLOOKUP(P140,Hoja2!C:D,2,FALSE)</f>
        <v/>
      </c>
    </row>
    <row r="141">
      <c r="A141" s="2" t="inlineStr"/>
      <c r="B141" s="3" t="inlineStr"/>
      <c r="C141" s="3" t="inlineStr">
        <is>
          <t>5100013058</t>
        </is>
      </c>
      <c r="D141" s="3" t="inlineStr"/>
      <c r="E141" s="3" t="inlineStr">
        <is>
          <t>RE</t>
        </is>
      </c>
      <c r="F141" s="4" t="n">
        <v>46153</v>
      </c>
      <c r="G141" s="3" t="inlineStr">
        <is>
          <t>86</t>
        </is>
      </c>
      <c r="H141" s="6" t="n">
        <v>39561.2</v>
      </c>
      <c r="I141" s="3" t="inlineStr">
        <is>
          <t>ARS</t>
        </is>
      </c>
      <c r="J141" s="3" t="inlineStr">
        <is>
          <t>C1</t>
        </is>
      </c>
      <c r="K141" s="3" t="inlineStr"/>
      <c r="L141" s="3" t="inlineStr">
        <is>
          <t>SUDAMERICANA CAMIONES SA</t>
        </is>
      </c>
      <c r="M141" s="4" t="n">
        <v>46184</v>
      </c>
      <c r="N141" s="3" t="inlineStr">
        <is>
          <t>4500129936</t>
        </is>
      </c>
      <c r="O141" s="3" t="inlineStr">
        <is>
          <t>50</t>
        </is>
      </c>
      <c r="P141" s="0">
        <f>_xlfn.CONCAT(N141:O141)</f>
        <v/>
      </c>
      <c r="Q141" s="7">
        <f t="array" ref="Q141:S141">VLOOKUP(P141,Hoja1!C:F,{2,3,4},FALSE)</f>
        <v/>
      </c>
      <c r="R141" s="0" t="inlineStr">
        <is>
          <t>EFO</t>
        </is>
      </c>
      <c r="S141" s="0" t="inlineStr">
        <is>
          <t>1000001470 SUDAMERICANA CAMIONES SA</t>
        </is>
      </c>
      <c r="T141" s="0">
        <f>VLOOKUP(P141,Hoja2!C:D,2,FALSE)</f>
        <v/>
      </c>
    </row>
    <row r="142">
      <c r="A142" s="2" t="inlineStr"/>
      <c r="B142" s="3" t="inlineStr"/>
      <c r="C142" s="3" t="inlineStr">
        <is>
          <t>5100013058</t>
        </is>
      </c>
      <c r="D142" s="3" t="inlineStr"/>
      <c r="E142" s="3" t="inlineStr">
        <is>
          <t>RE</t>
        </is>
      </c>
      <c r="F142" s="4" t="n">
        <v>46153</v>
      </c>
      <c r="G142" s="3" t="inlineStr">
        <is>
          <t>86</t>
        </is>
      </c>
      <c r="H142" s="6" t="n">
        <v>39447.6</v>
      </c>
      <c r="I142" s="3" t="inlineStr">
        <is>
          <t>ARS</t>
        </is>
      </c>
      <c r="J142" s="3" t="inlineStr">
        <is>
          <t>C1</t>
        </is>
      </c>
      <c r="K142" s="3" t="inlineStr"/>
      <c r="L142" s="3" t="inlineStr">
        <is>
          <t>SUDAMERICANA CAMIONES SA</t>
        </is>
      </c>
      <c r="M142" s="4" t="n">
        <v>46184</v>
      </c>
      <c r="N142" s="3" t="inlineStr">
        <is>
          <t>4500129936</t>
        </is>
      </c>
      <c r="O142" s="3" t="inlineStr">
        <is>
          <t>60</t>
        </is>
      </c>
      <c r="P142" s="0">
        <f>_xlfn.CONCAT(N142:O142)</f>
        <v/>
      </c>
      <c r="Q142" s="7">
        <f t="array" ref="Q142:S142">VLOOKUP(P142,Hoja1!C:F,{2,3,4},FALSE)</f>
        <v/>
      </c>
      <c r="R142" s="0" t="inlineStr">
        <is>
          <t>EFO</t>
        </is>
      </c>
      <c r="S142" s="0" t="inlineStr">
        <is>
          <t>1000001470 SUDAMERICANA CAMIONES SA</t>
        </is>
      </c>
      <c r="T142" s="0">
        <f>VLOOKUP(P142,Hoja2!C:D,2,FALSE)</f>
        <v/>
      </c>
    </row>
    <row r="143">
      <c r="A143" s="2" t="inlineStr"/>
      <c r="B143" s="3" t="inlineStr"/>
      <c r="C143" s="3" t="inlineStr">
        <is>
          <t>5100013058</t>
        </is>
      </c>
      <c r="D143" s="3" t="inlineStr"/>
      <c r="E143" s="3" t="inlineStr">
        <is>
          <t>RE</t>
        </is>
      </c>
      <c r="F143" s="4" t="n">
        <v>46153</v>
      </c>
      <c r="G143" s="3" t="inlineStr">
        <is>
          <t>86</t>
        </is>
      </c>
      <c r="H143" s="6" t="n">
        <v>11274.8</v>
      </c>
      <c r="I143" s="3" t="inlineStr">
        <is>
          <t>ARS</t>
        </is>
      </c>
      <c r="J143" s="3" t="inlineStr">
        <is>
          <t>C1</t>
        </is>
      </c>
      <c r="K143" s="3" t="inlineStr"/>
      <c r="L143" s="3" t="inlineStr">
        <is>
          <t>SUDAMERICANA CAMIONES SA</t>
        </is>
      </c>
      <c r="M143" s="4" t="n">
        <v>46184</v>
      </c>
      <c r="N143" s="3" t="inlineStr">
        <is>
          <t>4500129936</t>
        </is>
      </c>
      <c r="O143" s="3" t="inlineStr">
        <is>
          <t>70</t>
        </is>
      </c>
      <c r="P143" s="0">
        <f>_xlfn.CONCAT(N143:O143)</f>
        <v/>
      </c>
      <c r="Q143" s="7">
        <f t="array" ref="Q143:S143">VLOOKUP(P143,Hoja1!C:F,{2,3,4},FALSE)</f>
        <v/>
      </c>
      <c r="R143" s="0" t="inlineStr">
        <is>
          <t>EFO</t>
        </is>
      </c>
      <c r="S143" s="0" t="inlineStr">
        <is>
          <t>1000001470 SUDAMERICANA CAMIONES SA</t>
        </is>
      </c>
      <c r="T143" s="0">
        <f>VLOOKUP(P143,Hoja2!C:D,2,FALSE)</f>
        <v/>
      </c>
    </row>
    <row r="144">
      <c r="A144" s="2" t="inlineStr"/>
      <c r="B144" s="3" t="inlineStr"/>
      <c r="C144" s="3" t="inlineStr">
        <is>
          <t>5100013058</t>
        </is>
      </c>
      <c r="D144" s="3" t="inlineStr"/>
      <c r="E144" s="3" t="inlineStr">
        <is>
          <t>RE</t>
        </is>
      </c>
      <c r="F144" s="4" t="n">
        <v>46153</v>
      </c>
      <c r="G144" s="3" t="inlineStr">
        <is>
          <t>86</t>
        </is>
      </c>
      <c r="H144" s="6" t="n">
        <v>179360.2</v>
      </c>
      <c r="I144" s="3" t="inlineStr">
        <is>
          <t>ARS</t>
        </is>
      </c>
      <c r="J144" s="3" t="inlineStr">
        <is>
          <t>C1</t>
        </is>
      </c>
      <c r="K144" s="3" t="inlineStr"/>
      <c r="L144" s="3" t="inlineStr">
        <is>
          <t>SUDAMERICANA CAMIONES SA</t>
        </is>
      </c>
      <c r="M144" s="4" t="n">
        <v>46184</v>
      </c>
      <c r="N144" s="3" t="inlineStr">
        <is>
          <t>4500129936</t>
        </is>
      </c>
      <c r="O144" s="3" t="inlineStr">
        <is>
          <t>80</t>
        </is>
      </c>
      <c r="P144" s="0">
        <f>_xlfn.CONCAT(N144:O144)</f>
        <v/>
      </c>
      <c r="Q144" s="7">
        <f t="array" ref="Q144:S144">VLOOKUP(P144,Hoja1!C:F,{2,3,4},FALSE)</f>
        <v/>
      </c>
      <c r="R144" s="0" t="inlineStr">
        <is>
          <t>EFO</t>
        </is>
      </c>
      <c r="S144" s="0" t="inlineStr">
        <is>
          <t>1000001470 SUDAMERICANA CAMIONES SA</t>
        </is>
      </c>
      <c r="T144" s="0">
        <f>VLOOKUP(P144,Hoja2!C:D,2,FALSE)</f>
        <v/>
      </c>
    </row>
    <row r="145">
      <c r="A145" s="2" t="inlineStr"/>
      <c r="B145" s="3" t="inlineStr"/>
      <c r="C145" s="3" t="inlineStr">
        <is>
          <t>5100013058</t>
        </is>
      </c>
      <c r="D145" s="3" t="inlineStr"/>
      <c r="E145" s="3" t="inlineStr">
        <is>
          <t>RE</t>
        </is>
      </c>
      <c r="F145" s="4" t="n">
        <v>46153</v>
      </c>
      <c r="G145" s="3" t="inlineStr">
        <is>
          <t>86</t>
        </is>
      </c>
      <c r="H145" s="6" t="n">
        <v>11274.8</v>
      </c>
      <c r="I145" s="3" t="inlineStr">
        <is>
          <t>ARS</t>
        </is>
      </c>
      <c r="J145" s="3" t="inlineStr">
        <is>
          <t>C1</t>
        </is>
      </c>
      <c r="K145" s="3" t="inlineStr"/>
      <c r="L145" s="3" t="inlineStr">
        <is>
          <t>SUDAMERICANA CAMIONES SA</t>
        </is>
      </c>
      <c r="M145" s="4" t="n">
        <v>46184</v>
      </c>
      <c r="N145" s="3" t="inlineStr">
        <is>
          <t>4500129936</t>
        </is>
      </c>
      <c r="O145" s="3" t="inlineStr">
        <is>
          <t>90</t>
        </is>
      </c>
      <c r="P145" s="0">
        <f>_xlfn.CONCAT(N145:O145)</f>
        <v/>
      </c>
      <c r="Q145" s="7">
        <f t="array" ref="Q145:S145">VLOOKUP(P145,Hoja1!C:F,{2,3,4},FALSE)</f>
        <v/>
      </c>
      <c r="R145" s="0" t="inlineStr">
        <is>
          <t>EFO</t>
        </is>
      </c>
      <c r="S145" s="0" t="inlineStr">
        <is>
          <t>1000001470 SUDAMERICANA CAMIONES SA</t>
        </is>
      </c>
      <c r="T145" s="0">
        <f>VLOOKUP(P145,Hoja2!C:D,2,FALSE)</f>
        <v/>
      </c>
    </row>
    <row r="146">
      <c r="A146" s="2" t="inlineStr"/>
      <c r="B146" s="3" t="inlineStr"/>
      <c r="C146" s="3" t="inlineStr">
        <is>
          <t>5100013059</t>
        </is>
      </c>
      <c r="D146" s="3" t="inlineStr"/>
      <c r="E146" s="3" t="inlineStr">
        <is>
          <t>RE</t>
        </is>
      </c>
      <c r="F146" s="4" t="n">
        <v>46155</v>
      </c>
      <c r="G146" s="3" t="inlineStr">
        <is>
          <t>86</t>
        </is>
      </c>
      <c r="H146" s="6" t="n">
        <v>22002.3</v>
      </c>
      <c r="I146" s="3" t="inlineStr">
        <is>
          <t>ARS</t>
        </is>
      </c>
      <c r="J146" s="3" t="inlineStr">
        <is>
          <t>C1</t>
        </is>
      </c>
      <c r="K146" s="3" t="inlineStr"/>
      <c r="L146" s="3" t="inlineStr">
        <is>
          <t>SUDAMERICANA CAMIONES SA</t>
        </is>
      </c>
      <c r="M146" s="4" t="n">
        <v>46184</v>
      </c>
      <c r="N146" s="3" t="inlineStr">
        <is>
          <t>4500129936</t>
        </is>
      </c>
      <c r="O146" s="3" t="inlineStr">
        <is>
          <t>30</t>
        </is>
      </c>
      <c r="P146" s="0">
        <f>_xlfn.CONCAT(N146:O146)</f>
        <v/>
      </c>
      <c r="Q146" s="7">
        <f t="array" ref="Q146:S146">VLOOKUP(P146,Hoja1!C:F,{2,3,4},FALSE)</f>
        <v/>
      </c>
      <c r="R146" s="0" t="inlineStr">
        <is>
          <t>EFO</t>
        </is>
      </c>
      <c r="S146" s="0" t="inlineStr">
        <is>
          <t>1000001470 SUDAMERICANA CAMIONES SA</t>
        </is>
      </c>
      <c r="T146" s="0">
        <f>VLOOKUP(P146,Hoja2!C:D,2,FALSE)</f>
        <v/>
      </c>
    </row>
    <row r="147">
      <c r="A147" s="2" t="inlineStr"/>
      <c r="B147" s="3" t="inlineStr"/>
      <c r="C147" s="3" t="inlineStr">
        <is>
          <t>5100013059</t>
        </is>
      </c>
      <c r="D147" s="3" t="inlineStr"/>
      <c r="E147" s="3" t="inlineStr">
        <is>
          <t>RE</t>
        </is>
      </c>
      <c r="F147" s="4" t="n">
        <v>46155</v>
      </c>
      <c r="G147" s="3" t="inlineStr">
        <is>
          <t>86</t>
        </is>
      </c>
      <c r="H147" s="6" t="n">
        <v>685204.45</v>
      </c>
      <c r="I147" s="3" t="inlineStr">
        <is>
          <t>ARS</t>
        </is>
      </c>
      <c r="J147" s="3" t="inlineStr">
        <is>
          <t>C1</t>
        </is>
      </c>
      <c r="K147" s="3" t="inlineStr"/>
      <c r="L147" s="3" t="inlineStr">
        <is>
          <t>SUDAMERICANA CAMIONES SA</t>
        </is>
      </c>
      <c r="M147" s="4" t="n">
        <v>46184</v>
      </c>
      <c r="N147" s="3" t="inlineStr">
        <is>
          <t>4500129936</t>
        </is>
      </c>
      <c r="O147" s="3" t="inlineStr">
        <is>
          <t>40</t>
        </is>
      </c>
      <c r="P147" s="0">
        <f>_xlfn.CONCAT(N147:O147)</f>
        <v/>
      </c>
      <c r="Q147" s="7">
        <f t="array" ref="Q147:S147">VLOOKUP(P147,Hoja1!C:F,{2,3,4},FALSE)</f>
        <v/>
      </c>
      <c r="R147" s="0" t="inlineStr">
        <is>
          <t>EFO</t>
        </is>
      </c>
      <c r="S147" s="0" t="inlineStr">
        <is>
          <t>1000001470 SUDAMERICANA CAMIONES SA</t>
        </is>
      </c>
      <c r="T147" s="0">
        <f>VLOOKUP(P147,Hoja2!C:D,2,FALSE)</f>
        <v/>
      </c>
    </row>
    <row r="148">
      <c r="A148" s="2" t="inlineStr"/>
      <c r="B148" s="3" t="inlineStr"/>
      <c r="C148" s="3" t="inlineStr">
        <is>
          <t>5100013059</t>
        </is>
      </c>
      <c r="D148" s="3" t="inlineStr"/>
      <c r="E148" s="3" t="inlineStr">
        <is>
          <t>RE</t>
        </is>
      </c>
      <c r="F148" s="4" t="n">
        <v>46155</v>
      </c>
      <c r="G148" s="3" t="inlineStr">
        <is>
          <t>86</t>
        </is>
      </c>
      <c r="H148" s="6" t="n">
        <v>1818140.25</v>
      </c>
      <c r="I148" s="3" t="inlineStr">
        <is>
          <t>ARS</t>
        </is>
      </c>
      <c r="J148" s="3" t="inlineStr">
        <is>
          <t>C1</t>
        </is>
      </c>
      <c r="K148" s="3" t="inlineStr"/>
      <c r="L148" s="3" t="inlineStr">
        <is>
          <t>SUDAMERICANA CAMIONES SA</t>
        </is>
      </c>
      <c r="M148" s="4" t="n">
        <v>46184</v>
      </c>
      <c r="N148" s="3" t="inlineStr">
        <is>
          <t>4500128909</t>
        </is>
      </c>
      <c r="O148" s="3" t="inlineStr">
        <is>
          <t>10</t>
        </is>
      </c>
      <c r="P148" s="0">
        <f>_xlfn.CONCAT(N148:O148)</f>
        <v/>
      </c>
      <c r="Q148" s="7">
        <f t="array" ref="Q148:S148">VLOOKUP(P148,Hoja1!C:F,{2,3,4},FALSE)</f>
        <v/>
      </c>
      <c r="R148" s="0" t="inlineStr">
        <is>
          <t>EFO</t>
        </is>
      </c>
      <c r="S148" s="0" t="inlineStr">
        <is>
          <t>1000001470 SUDAMERICANA CAMIONES SA</t>
        </is>
      </c>
      <c r="T148" s="0">
        <f>VLOOKUP(P148,Hoja2!C:D,2,FALSE)</f>
        <v/>
      </c>
    </row>
    <row r="149">
      <c r="A149" s="2" t="inlineStr"/>
      <c r="B149" s="3" t="inlineStr"/>
      <c r="C149" s="3" t="inlineStr">
        <is>
          <t>5100013132</t>
        </is>
      </c>
      <c r="D149" s="3" t="inlineStr"/>
      <c r="E149" s="3" t="inlineStr">
        <is>
          <t>RE</t>
        </is>
      </c>
      <c r="F149" s="4" t="n">
        <v>46176</v>
      </c>
      <c r="G149" s="3" t="inlineStr">
        <is>
          <t>86</t>
        </is>
      </c>
      <c r="H149" s="6" t="n">
        <v>131833.31</v>
      </c>
      <c r="I149" s="3" t="inlineStr">
        <is>
          <t>ARS</t>
        </is>
      </c>
      <c r="J149" s="3" t="inlineStr">
        <is>
          <t>C1</t>
        </is>
      </c>
      <c r="K149" s="3" t="inlineStr"/>
      <c r="L149" s="3" t="inlineStr">
        <is>
          <t>GRUPO RP AICHI S.A.S.</t>
        </is>
      </c>
      <c r="M149" s="4" t="n">
        <v>46184</v>
      </c>
      <c r="N149" s="3" t="inlineStr">
        <is>
          <t>4500129259</t>
        </is>
      </c>
      <c r="O149" s="3" t="inlineStr">
        <is>
          <t>30</t>
        </is>
      </c>
      <c r="P149" s="0">
        <f>_xlfn.CONCAT(N149:O149)</f>
        <v/>
      </c>
      <c r="Q149" s="7">
        <f t="array" ref="Q149:S149">VLOOKUP(P149,Hoja1!C:F,{2,3,4},FALSE)</f>
        <v/>
      </c>
      <c r="R149" s="0" t="inlineStr">
        <is>
          <t>EFO</t>
        </is>
      </c>
      <c r="S149" s="0" t="inlineStr">
        <is>
          <t>1000009051 GRUPO RP AICHI S.A.S.</t>
        </is>
      </c>
      <c r="T149" s="0">
        <f>VLOOKUP(P149,Hoja2!C:D,2,FALSE)</f>
        <v/>
      </c>
    </row>
    <row r="150">
      <c r="A150" s="2" t="inlineStr"/>
      <c r="B150" s="3" t="inlineStr"/>
      <c r="C150" s="3" t="inlineStr">
        <is>
          <t>5100013525</t>
        </is>
      </c>
      <c r="D150" s="3" t="inlineStr"/>
      <c r="E150" s="3" t="inlineStr">
        <is>
          <t>RE</t>
        </is>
      </c>
      <c r="F150" s="4" t="n">
        <v>45813</v>
      </c>
      <c r="G150" s="3" t="inlineStr">
        <is>
          <t>86</t>
        </is>
      </c>
      <c r="H150" s="6" t="n">
        <v>7087619</v>
      </c>
      <c r="I150" s="3" t="inlineStr">
        <is>
          <t>ARS</t>
        </is>
      </c>
      <c r="J150" s="3" t="inlineStr">
        <is>
          <t>C9</t>
        </is>
      </c>
      <c r="K150" s="3" t="inlineStr"/>
      <c r="L150" s="3" t="inlineStr">
        <is>
          <t>IME-GMBH</t>
        </is>
      </c>
      <c r="M150" s="4" t="n">
        <v>45869</v>
      </c>
      <c r="N150" s="3" t="inlineStr">
        <is>
          <t>4500096168</t>
        </is>
      </c>
      <c r="O150" s="3" t="inlineStr">
        <is>
          <t>10</t>
        </is>
      </c>
      <c r="P150" s="0">
        <f>_xlfn.CONCAT(N150:O150)</f>
        <v/>
      </c>
      <c r="Q150" s="7">
        <f t="array" ref="Q150:S150">VLOOKUP(P150,Hoja1!C:F,{2,3,4},FALSE)</f>
        <v/>
      </c>
      <c r="R150" s="0" t="inlineStr">
        <is>
          <t>C03</t>
        </is>
      </c>
      <c r="S150" s="0" t="inlineStr">
        <is>
          <t>2000000106 IME-GMBH</t>
        </is>
      </c>
      <c r="T150" s="0">
        <f>VLOOKUP(P150,Hoja2!C:D,2,FALSE)</f>
        <v/>
      </c>
    </row>
    <row r="151">
      <c r="A151" s="2" t="inlineStr"/>
      <c r="B151" s="3" t="inlineStr"/>
      <c r="C151" s="3" t="inlineStr">
        <is>
          <t>5100013938</t>
        </is>
      </c>
      <c r="D151" s="3" t="inlineStr"/>
      <c r="E151" s="3" t="inlineStr">
        <is>
          <t>RE</t>
        </is>
      </c>
      <c r="F151" s="4" t="n">
        <v>46192</v>
      </c>
      <c r="G151" s="3" t="inlineStr">
        <is>
          <t>86</t>
        </is>
      </c>
      <c r="H151" s="6" t="n">
        <v>12965.4</v>
      </c>
      <c r="I151" s="3" t="inlineStr">
        <is>
          <t>ARS</t>
        </is>
      </c>
      <c r="J151" s="3" t="inlineStr">
        <is>
          <t>C1</t>
        </is>
      </c>
      <c r="K151" s="3" t="inlineStr"/>
      <c r="L151" s="3" t="inlineStr">
        <is>
          <t>TUBI-FLEX S.A.</t>
        </is>
      </c>
      <c r="M151" s="4" t="n">
        <v>46197</v>
      </c>
      <c r="N151" s="3" t="inlineStr">
        <is>
          <t>4500130808</t>
        </is>
      </c>
      <c r="O151" s="3" t="inlineStr">
        <is>
          <t>10</t>
        </is>
      </c>
      <c r="P151" s="0">
        <f>_xlfn.CONCAT(N151:O151)</f>
        <v/>
      </c>
      <c r="Q151" s="7">
        <f t="array" ref="Q151:S151">VLOOKUP(P151,Hoja1!C:F,{2,3,4},FALSE)</f>
        <v/>
      </c>
      <c r="R151" s="0" t="inlineStr">
        <is>
          <t>C38</t>
        </is>
      </c>
      <c r="S151" s="0" t="inlineStr">
        <is>
          <t>1000000861 TUBI-FLEX S.A.</t>
        </is>
      </c>
      <c r="T151" s="0">
        <f>VLOOKUP(P151,Hoja2!C:D,2,FALSE)</f>
        <v/>
      </c>
    </row>
    <row r="152">
      <c r="A152" s="2" t="inlineStr"/>
      <c r="B152" s="3" t="inlineStr"/>
      <c r="C152" s="3" t="inlineStr">
        <is>
          <t>5100013986</t>
        </is>
      </c>
      <c r="D152" s="3" t="inlineStr"/>
      <c r="E152" s="3" t="inlineStr">
        <is>
          <t>RE</t>
        </is>
      </c>
      <c r="F152" s="4" t="n">
        <v>46198</v>
      </c>
      <c r="G152" s="3" t="inlineStr">
        <is>
          <t>86</t>
        </is>
      </c>
      <c r="H152" s="6" t="n">
        <v>282355.87</v>
      </c>
      <c r="I152" s="3" t="inlineStr">
        <is>
          <t>ARS</t>
        </is>
      </c>
      <c r="J152" s="3" t="inlineStr">
        <is>
          <t>C2</t>
        </is>
      </c>
      <c r="K152" s="3" t="inlineStr"/>
      <c r="L152" s="3" t="inlineStr">
        <is>
          <t>TOYOTA ARGENTINA S.A.</t>
        </is>
      </c>
      <c r="M152" s="4" t="n">
        <v>46198</v>
      </c>
      <c r="N152" s="3" t="inlineStr">
        <is>
          <t>4500130908</t>
        </is>
      </c>
      <c r="O152" s="3" t="inlineStr">
        <is>
          <t>340</t>
        </is>
      </c>
      <c r="P152" s="0">
        <f>_xlfn.CONCAT(N152:O152)</f>
        <v/>
      </c>
      <c r="Q152" s="7">
        <f t="array" ref="Q152:S152">VLOOKUP(P152,Hoja1!C:F,{2,3,4},FALSE)</f>
        <v/>
      </c>
      <c r="R152" s="0" t="inlineStr">
        <is>
          <t>C03</t>
        </is>
      </c>
      <c r="S152" s="0" t="inlineStr">
        <is>
          <t>1000000571 TOYOTA ARGENTINA S.A.</t>
        </is>
      </c>
      <c r="T152" s="0">
        <f>VLOOKUP(P152,Hoja2!C:D,2,FALSE)</f>
        <v/>
      </c>
    </row>
    <row r="153">
      <c r="A153" s="2" t="inlineStr"/>
      <c r="B153" s="3" t="inlineStr"/>
      <c r="C153" s="3" t="inlineStr">
        <is>
          <t>5100013987</t>
        </is>
      </c>
      <c r="D153" s="3" t="inlineStr"/>
      <c r="E153" s="3" t="inlineStr">
        <is>
          <t>RE</t>
        </is>
      </c>
      <c r="F153" s="4" t="n">
        <v>46198</v>
      </c>
      <c r="G153" s="3" t="inlineStr">
        <is>
          <t>86</t>
        </is>
      </c>
      <c r="H153" s="6" t="n">
        <v>282355.87</v>
      </c>
      <c r="I153" s="3" t="inlineStr">
        <is>
          <t>ARS</t>
        </is>
      </c>
      <c r="J153" s="3" t="inlineStr">
        <is>
          <t>C2</t>
        </is>
      </c>
      <c r="K153" s="3" t="inlineStr"/>
      <c r="L153" s="3" t="inlineStr">
        <is>
          <t>TOYOTA ARGENTINA S.A.</t>
        </is>
      </c>
      <c r="M153" s="4" t="n">
        <v>46198</v>
      </c>
      <c r="N153" s="3" t="inlineStr">
        <is>
          <t>4500130908</t>
        </is>
      </c>
      <c r="O153" s="3" t="inlineStr">
        <is>
          <t>340</t>
        </is>
      </c>
      <c r="P153" s="0">
        <f>_xlfn.CONCAT(N153:O153)</f>
        <v/>
      </c>
      <c r="Q153" s="7">
        <f t="array" ref="Q153:S153">VLOOKUP(P153,Hoja1!C:F,{2,3,4},FALSE)</f>
        <v/>
      </c>
      <c r="R153" s="0" t="inlineStr">
        <is>
          <t>C03</t>
        </is>
      </c>
      <c r="S153" s="0" t="inlineStr">
        <is>
          <t>1000000571 TOYOTA ARGENTINA S.A.</t>
        </is>
      </c>
      <c r="T153" s="0">
        <f>VLOOKUP(P153,Hoja2!C:D,2,FALSE)</f>
        <v/>
      </c>
    </row>
    <row r="154">
      <c r="A154" s="2" t="inlineStr"/>
      <c r="B154" s="3" t="inlineStr"/>
      <c r="C154" s="3" t="inlineStr">
        <is>
          <t>5100013988</t>
        </is>
      </c>
      <c r="D154" s="3" t="inlineStr"/>
      <c r="E154" s="3" t="inlineStr">
        <is>
          <t>RE</t>
        </is>
      </c>
      <c r="F154" s="4" t="n">
        <v>46198</v>
      </c>
      <c r="G154" s="3" t="inlineStr">
        <is>
          <t>86</t>
        </is>
      </c>
      <c r="H154" s="6" t="n">
        <v>282355.87</v>
      </c>
      <c r="I154" s="3" t="inlineStr">
        <is>
          <t>ARS</t>
        </is>
      </c>
      <c r="J154" s="3" t="inlineStr">
        <is>
          <t>C2</t>
        </is>
      </c>
      <c r="K154" s="3" t="inlineStr"/>
      <c r="L154" s="3" t="inlineStr">
        <is>
          <t>TOYOTA ARGENTINA S.A.</t>
        </is>
      </c>
      <c r="M154" s="4" t="n">
        <v>46198</v>
      </c>
      <c r="N154" s="3" t="inlineStr">
        <is>
          <t>4500130908</t>
        </is>
      </c>
      <c r="O154" s="3" t="inlineStr">
        <is>
          <t>340</t>
        </is>
      </c>
      <c r="P154" s="0">
        <f>_xlfn.CONCAT(N154:O154)</f>
        <v/>
      </c>
      <c r="Q154" s="7">
        <f t="array" ref="Q154:S154">VLOOKUP(P154,Hoja1!C:F,{2,3,4},FALSE)</f>
        <v/>
      </c>
      <c r="R154" s="0" t="inlineStr">
        <is>
          <t>C03</t>
        </is>
      </c>
      <c r="S154" s="0" t="inlineStr">
        <is>
          <t>1000000571 TOYOTA ARGENTINA S.A.</t>
        </is>
      </c>
      <c r="T154" s="0">
        <f>VLOOKUP(P154,Hoja2!C:D,2,FALSE)</f>
        <v/>
      </c>
    </row>
    <row r="155">
      <c r="A155" s="2" t="inlineStr"/>
      <c r="B155" s="3" t="inlineStr"/>
      <c r="C155" s="3" t="inlineStr">
        <is>
          <t>5100013989</t>
        </is>
      </c>
      <c r="D155" s="3" t="inlineStr"/>
      <c r="E155" s="3" t="inlineStr">
        <is>
          <t>RE</t>
        </is>
      </c>
      <c r="F155" s="4" t="n">
        <v>46198</v>
      </c>
      <c r="G155" s="3" t="inlineStr">
        <is>
          <t>86</t>
        </is>
      </c>
      <c r="H155" s="6" t="n">
        <v>282355.87</v>
      </c>
      <c r="I155" s="3" t="inlineStr">
        <is>
          <t>ARS</t>
        </is>
      </c>
      <c r="J155" s="3" t="inlineStr">
        <is>
          <t>C2</t>
        </is>
      </c>
      <c r="K155" s="3" t="inlineStr"/>
      <c r="L155" s="3" t="inlineStr">
        <is>
          <t>TOYOTA ARGENTINA S.A.</t>
        </is>
      </c>
      <c r="M155" s="4" t="n">
        <v>46198</v>
      </c>
      <c r="N155" s="3" t="inlineStr">
        <is>
          <t>4500130908</t>
        </is>
      </c>
      <c r="O155" s="3" t="inlineStr">
        <is>
          <t>340</t>
        </is>
      </c>
      <c r="P155" s="0">
        <f>_xlfn.CONCAT(N155:O155)</f>
        <v/>
      </c>
      <c r="Q155" s="7">
        <f t="array" ref="Q155:S155">VLOOKUP(P155,Hoja1!C:F,{2,3,4},FALSE)</f>
        <v/>
      </c>
      <c r="R155" s="0" t="inlineStr">
        <is>
          <t>C03</t>
        </is>
      </c>
      <c r="S155" s="0" t="inlineStr">
        <is>
          <t>1000000571 TOYOTA ARGENTINA S.A.</t>
        </is>
      </c>
      <c r="T155" s="0">
        <f>VLOOKUP(P155,Hoja2!C:D,2,FALSE)</f>
        <v/>
      </c>
    </row>
    <row r="156">
      <c r="A156" s="2" t="inlineStr"/>
      <c r="B156" s="3" t="inlineStr"/>
      <c r="C156" s="3" t="inlineStr">
        <is>
          <t>5100013990</t>
        </is>
      </c>
      <c r="D156" s="3" t="inlineStr"/>
      <c r="E156" s="3" t="inlineStr">
        <is>
          <t>RE</t>
        </is>
      </c>
      <c r="F156" s="4" t="n">
        <v>46198</v>
      </c>
      <c r="G156" s="3" t="inlineStr">
        <is>
          <t>86</t>
        </is>
      </c>
      <c r="H156" s="6" t="n">
        <v>282355.87</v>
      </c>
      <c r="I156" s="3" t="inlineStr">
        <is>
          <t>ARS</t>
        </is>
      </c>
      <c r="J156" s="3" t="inlineStr">
        <is>
          <t>C2</t>
        </is>
      </c>
      <c r="K156" s="3" t="inlineStr"/>
      <c r="L156" s="3" t="inlineStr">
        <is>
          <t>TOYOTA ARGENTINA S.A.</t>
        </is>
      </c>
      <c r="M156" s="4" t="n">
        <v>46198</v>
      </c>
      <c r="N156" s="3" t="inlineStr">
        <is>
          <t>4500130908</t>
        </is>
      </c>
      <c r="O156" s="3" t="inlineStr">
        <is>
          <t>340</t>
        </is>
      </c>
      <c r="P156" s="0">
        <f>_xlfn.CONCAT(N156:O156)</f>
        <v/>
      </c>
      <c r="Q156" s="7">
        <f t="array" ref="Q156:S156">VLOOKUP(P156,Hoja1!C:F,{2,3,4},FALSE)</f>
        <v/>
      </c>
      <c r="R156" s="0" t="inlineStr">
        <is>
          <t>C03</t>
        </is>
      </c>
      <c r="S156" s="0" t="inlineStr">
        <is>
          <t>1000000571 TOYOTA ARGENTINA S.A.</t>
        </is>
      </c>
      <c r="T156" s="0">
        <f>VLOOKUP(P156,Hoja2!C:D,2,FALSE)</f>
        <v/>
      </c>
    </row>
    <row r="157">
      <c r="A157" s="2" t="inlineStr"/>
      <c r="B157" s="3" t="inlineStr"/>
      <c r="C157" s="3" t="inlineStr">
        <is>
          <t>5100013991</t>
        </is>
      </c>
      <c r="D157" s="3" t="inlineStr"/>
      <c r="E157" s="3" t="inlineStr">
        <is>
          <t>RE</t>
        </is>
      </c>
      <c r="F157" s="4" t="n">
        <v>46198</v>
      </c>
      <c r="G157" s="3" t="inlineStr">
        <is>
          <t>86</t>
        </is>
      </c>
      <c r="H157" s="6" t="n">
        <v>282355.87</v>
      </c>
      <c r="I157" s="3" t="inlineStr">
        <is>
          <t>ARS</t>
        </is>
      </c>
      <c r="J157" s="3" t="inlineStr">
        <is>
          <t>C2</t>
        </is>
      </c>
      <c r="K157" s="3" t="inlineStr"/>
      <c r="L157" s="3" t="inlineStr">
        <is>
          <t>TOYOTA ARGENTINA S.A.</t>
        </is>
      </c>
      <c r="M157" s="4" t="n">
        <v>46198</v>
      </c>
      <c r="N157" s="3" t="inlineStr">
        <is>
          <t>4500130908</t>
        </is>
      </c>
      <c r="O157" s="3" t="inlineStr">
        <is>
          <t>340</t>
        </is>
      </c>
      <c r="P157" s="0">
        <f>_xlfn.CONCAT(N157:O157)</f>
        <v/>
      </c>
      <c r="Q157" s="7">
        <f t="array" ref="Q157:S157">VLOOKUP(P157,Hoja1!C:F,{2,3,4},FALSE)</f>
        <v/>
      </c>
      <c r="R157" s="0" t="inlineStr">
        <is>
          <t>C03</t>
        </is>
      </c>
      <c r="S157" s="0" t="inlineStr">
        <is>
          <t>1000000571 TOYOTA ARGENTINA S.A.</t>
        </is>
      </c>
      <c r="T157" s="0">
        <f>VLOOKUP(P157,Hoja2!C:D,2,FALSE)</f>
        <v/>
      </c>
    </row>
    <row r="158">
      <c r="A158" s="2" t="inlineStr"/>
      <c r="B158" s="3" t="inlineStr"/>
      <c r="C158" s="3" t="inlineStr">
        <is>
          <t>5100013992</t>
        </is>
      </c>
      <c r="D158" s="3" t="inlineStr"/>
      <c r="E158" s="3" t="inlineStr">
        <is>
          <t>RE</t>
        </is>
      </c>
      <c r="F158" s="4" t="n">
        <v>46198</v>
      </c>
      <c r="G158" s="3" t="inlineStr">
        <is>
          <t>86</t>
        </is>
      </c>
      <c r="H158" s="6" t="n">
        <v>282355.87</v>
      </c>
      <c r="I158" s="3" t="inlineStr">
        <is>
          <t>ARS</t>
        </is>
      </c>
      <c r="J158" s="3" t="inlineStr">
        <is>
          <t>C2</t>
        </is>
      </c>
      <c r="K158" s="3" t="inlineStr"/>
      <c r="L158" s="3" t="inlineStr">
        <is>
          <t>TOYOTA ARGENTINA S.A.</t>
        </is>
      </c>
      <c r="M158" s="4" t="n">
        <v>46198</v>
      </c>
      <c r="N158" s="3" t="inlineStr">
        <is>
          <t>4500130908</t>
        </is>
      </c>
      <c r="O158" s="3" t="inlineStr">
        <is>
          <t>340</t>
        </is>
      </c>
      <c r="P158" s="0">
        <f>_xlfn.CONCAT(N158:O158)</f>
        <v/>
      </c>
      <c r="Q158" s="7">
        <f t="array" ref="Q158:S158">VLOOKUP(P158,Hoja1!C:F,{2,3,4},FALSE)</f>
        <v/>
      </c>
      <c r="R158" s="0" t="inlineStr">
        <is>
          <t>C03</t>
        </is>
      </c>
      <c r="S158" s="0" t="inlineStr">
        <is>
          <t>1000000571 TOYOTA ARGENTINA S.A.</t>
        </is>
      </c>
      <c r="T158" s="0">
        <f>VLOOKUP(P158,Hoja2!C:D,2,FALSE)</f>
        <v/>
      </c>
    </row>
    <row r="159">
      <c r="A159" s="2" t="inlineStr"/>
      <c r="B159" s="3" t="inlineStr"/>
      <c r="C159" s="3" t="inlineStr">
        <is>
          <t>5100013993</t>
        </is>
      </c>
      <c r="D159" s="3" t="inlineStr"/>
      <c r="E159" s="3" t="inlineStr">
        <is>
          <t>RE</t>
        </is>
      </c>
      <c r="F159" s="4" t="n">
        <v>46198</v>
      </c>
      <c r="G159" s="3" t="inlineStr">
        <is>
          <t>86</t>
        </is>
      </c>
      <c r="H159" s="6" t="n">
        <v>282355.87</v>
      </c>
      <c r="I159" s="3" t="inlineStr">
        <is>
          <t>ARS</t>
        </is>
      </c>
      <c r="J159" s="3" t="inlineStr">
        <is>
          <t>C2</t>
        </is>
      </c>
      <c r="K159" s="3" t="inlineStr"/>
      <c r="L159" s="3" t="inlineStr">
        <is>
          <t>TOYOTA ARGENTINA S.A.</t>
        </is>
      </c>
      <c r="M159" s="4" t="n">
        <v>46198</v>
      </c>
      <c r="N159" s="3" t="inlineStr">
        <is>
          <t>4500130908</t>
        </is>
      </c>
      <c r="O159" s="3" t="inlineStr">
        <is>
          <t>340</t>
        </is>
      </c>
      <c r="P159" s="0">
        <f>_xlfn.CONCAT(N159:O159)</f>
        <v/>
      </c>
      <c r="Q159" s="7">
        <f t="array" ref="Q159:S159">VLOOKUP(P159,Hoja1!C:F,{2,3,4},FALSE)</f>
        <v/>
      </c>
      <c r="R159" s="0" t="inlineStr">
        <is>
          <t>C03</t>
        </is>
      </c>
      <c r="S159" s="0" t="inlineStr">
        <is>
          <t>1000000571 TOYOTA ARGENTINA S.A.</t>
        </is>
      </c>
      <c r="T159" s="0">
        <f>VLOOKUP(P159,Hoja2!C:D,2,FALSE)</f>
        <v/>
      </c>
    </row>
    <row r="160">
      <c r="A160" s="2" t="inlineStr"/>
      <c r="B160" s="3" t="inlineStr"/>
      <c r="C160" s="3" t="inlineStr">
        <is>
          <t>5100014004</t>
        </is>
      </c>
      <c r="D160" s="3" t="inlineStr"/>
      <c r="E160" s="3" t="inlineStr">
        <is>
          <t>RE</t>
        </is>
      </c>
      <c r="F160" s="4" t="n">
        <v>46198</v>
      </c>
      <c r="G160" s="3" t="inlineStr">
        <is>
          <t>86</t>
        </is>
      </c>
      <c r="H160" s="6" t="n">
        <v>282355.87</v>
      </c>
      <c r="I160" s="3" t="inlineStr">
        <is>
          <t>ARS</t>
        </is>
      </c>
      <c r="J160" s="3" t="inlineStr">
        <is>
          <t>C2</t>
        </is>
      </c>
      <c r="K160" s="3" t="inlineStr"/>
      <c r="L160" s="3" t="inlineStr">
        <is>
          <t>TOYOTA ARGENTINA S.A.</t>
        </is>
      </c>
      <c r="M160" s="4" t="n">
        <v>46198</v>
      </c>
      <c r="N160" s="3" t="inlineStr">
        <is>
          <t>4500130908</t>
        </is>
      </c>
      <c r="O160" s="3" t="inlineStr">
        <is>
          <t>340</t>
        </is>
      </c>
      <c r="P160" s="0">
        <f>_xlfn.CONCAT(N160:O160)</f>
        <v/>
      </c>
      <c r="Q160" s="7">
        <f t="array" ref="Q160:S160">VLOOKUP(P160,Hoja1!C:F,{2,3,4},FALSE)</f>
        <v/>
      </c>
      <c r="R160" s="0" t="inlineStr">
        <is>
          <t>C03</t>
        </is>
      </c>
      <c r="S160" s="0" t="inlineStr">
        <is>
          <t>1000000571 TOYOTA ARGENTINA S.A.</t>
        </is>
      </c>
      <c r="T160" s="0">
        <f>VLOOKUP(P160,Hoja2!C:D,2,FALSE)</f>
        <v/>
      </c>
    </row>
    <row r="161">
      <c r="A161" s="2" t="inlineStr"/>
      <c r="B161" s="3" t="inlineStr"/>
      <c r="C161" s="3" t="inlineStr">
        <is>
          <t>5100014005</t>
        </is>
      </c>
      <c r="D161" s="3" t="inlineStr"/>
      <c r="E161" s="3" t="inlineStr">
        <is>
          <t>RE</t>
        </is>
      </c>
      <c r="F161" s="4" t="n">
        <v>46198</v>
      </c>
      <c r="G161" s="3" t="inlineStr">
        <is>
          <t>86</t>
        </is>
      </c>
      <c r="H161" s="6" t="n">
        <v>282355.87</v>
      </c>
      <c r="I161" s="3" t="inlineStr">
        <is>
          <t>ARS</t>
        </is>
      </c>
      <c r="J161" s="3" t="inlineStr">
        <is>
          <t>C2</t>
        </is>
      </c>
      <c r="K161" s="3" t="inlineStr"/>
      <c r="L161" s="3" t="inlineStr">
        <is>
          <t>TOYOTA ARGENTINA S.A.</t>
        </is>
      </c>
      <c r="M161" s="4" t="n">
        <v>46198</v>
      </c>
      <c r="N161" s="3" t="inlineStr">
        <is>
          <t>4500130908</t>
        </is>
      </c>
      <c r="O161" s="3" t="inlineStr">
        <is>
          <t>340</t>
        </is>
      </c>
      <c r="P161" s="0">
        <f>_xlfn.CONCAT(N161:O161)</f>
        <v/>
      </c>
      <c r="Q161" s="7">
        <f t="array" ref="Q161:S161">VLOOKUP(P161,Hoja1!C:F,{2,3,4},FALSE)</f>
        <v/>
      </c>
      <c r="R161" s="0" t="inlineStr">
        <is>
          <t>C03</t>
        </is>
      </c>
      <c r="S161" s="0" t="inlineStr">
        <is>
          <t>1000000571 TOYOTA ARGENTINA S.A.</t>
        </is>
      </c>
      <c r="T161" s="0">
        <f>VLOOKUP(P161,Hoja2!C:D,2,FALSE)</f>
        <v/>
      </c>
    </row>
    <row r="162">
      <c r="A162" s="2" t="inlineStr"/>
      <c r="B162" s="3" t="inlineStr"/>
      <c r="C162" s="3" t="inlineStr">
        <is>
          <t>5100014008</t>
        </is>
      </c>
      <c r="D162" s="3" t="inlineStr"/>
      <c r="E162" s="3" t="inlineStr">
        <is>
          <t>RE</t>
        </is>
      </c>
      <c r="F162" s="4" t="n">
        <v>46198</v>
      </c>
      <c r="G162" s="3" t="inlineStr">
        <is>
          <t>86</t>
        </is>
      </c>
      <c r="H162" s="6" t="n">
        <v>282355.87</v>
      </c>
      <c r="I162" s="3" t="inlineStr">
        <is>
          <t>ARS</t>
        </is>
      </c>
      <c r="J162" s="3" t="inlineStr">
        <is>
          <t>C2</t>
        </is>
      </c>
      <c r="K162" s="3" t="inlineStr"/>
      <c r="L162" s="3" t="inlineStr">
        <is>
          <t>TOYOTA ARGENTINA S.A.</t>
        </is>
      </c>
      <c r="M162" s="4" t="n">
        <v>46198</v>
      </c>
      <c r="N162" s="3" t="inlineStr">
        <is>
          <t>4500130908</t>
        </is>
      </c>
      <c r="O162" s="3" t="inlineStr">
        <is>
          <t>340</t>
        </is>
      </c>
      <c r="P162" s="0">
        <f>_xlfn.CONCAT(N162:O162)</f>
        <v/>
      </c>
      <c r="Q162" s="7">
        <f t="array" ref="Q162:S162">VLOOKUP(P162,Hoja1!C:F,{2,3,4},FALSE)</f>
        <v/>
      </c>
      <c r="R162" s="0" t="inlineStr">
        <is>
          <t>C03</t>
        </is>
      </c>
      <c r="S162" s="0" t="inlineStr">
        <is>
          <t>1000000571 TOYOTA ARGENTINA S.A.</t>
        </is>
      </c>
      <c r="T162" s="0">
        <f>VLOOKUP(P162,Hoja2!C:D,2,FALSE)</f>
        <v/>
      </c>
    </row>
    <row r="163">
      <c r="A163" s="2" t="inlineStr"/>
      <c r="B163" s="3" t="inlineStr"/>
      <c r="C163" s="3" t="inlineStr">
        <is>
          <t>5100014010</t>
        </is>
      </c>
      <c r="D163" s="3" t="inlineStr"/>
      <c r="E163" s="3" t="inlineStr">
        <is>
          <t>RE</t>
        </is>
      </c>
      <c r="F163" s="4" t="n">
        <v>46198</v>
      </c>
      <c r="G163" s="3" t="inlineStr">
        <is>
          <t>86</t>
        </is>
      </c>
      <c r="H163" s="6" t="n">
        <v>282355.87</v>
      </c>
      <c r="I163" s="3" t="inlineStr">
        <is>
          <t>ARS</t>
        </is>
      </c>
      <c r="J163" s="3" t="inlineStr">
        <is>
          <t>C2</t>
        </is>
      </c>
      <c r="K163" s="3" t="inlineStr"/>
      <c r="L163" s="3" t="inlineStr">
        <is>
          <t>TOYOTA ARGENTINA S.A.</t>
        </is>
      </c>
      <c r="M163" s="4" t="n">
        <v>46198</v>
      </c>
      <c r="N163" s="3" t="inlineStr">
        <is>
          <t>4500130908</t>
        </is>
      </c>
      <c r="O163" s="3" t="inlineStr">
        <is>
          <t>340</t>
        </is>
      </c>
      <c r="P163" s="0">
        <f>_xlfn.CONCAT(N163:O163)</f>
        <v/>
      </c>
      <c r="Q163" s="7">
        <f t="array" ref="Q163:S163">VLOOKUP(P163,Hoja1!C:F,{2,3,4},FALSE)</f>
        <v/>
      </c>
      <c r="R163" s="0" t="inlineStr">
        <is>
          <t>C03</t>
        </is>
      </c>
      <c r="S163" s="0" t="inlineStr">
        <is>
          <t>1000000571 TOYOTA ARGENTINA S.A.</t>
        </is>
      </c>
      <c r="T163" s="0">
        <f>VLOOKUP(P163,Hoja2!C:D,2,FALSE)</f>
        <v/>
      </c>
    </row>
    <row r="164">
      <c r="A164" s="2" t="inlineStr"/>
      <c r="B164" s="3" t="inlineStr"/>
      <c r="C164" s="3" t="inlineStr">
        <is>
          <t>5100014011</t>
        </is>
      </c>
      <c r="D164" s="3" t="inlineStr"/>
      <c r="E164" s="3" t="inlineStr">
        <is>
          <t>RE</t>
        </is>
      </c>
      <c r="F164" s="4" t="n">
        <v>46198</v>
      </c>
      <c r="G164" s="3" t="inlineStr">
        <is>
          <t>86</t>
        </is>
      </c>
      <c r="H164" s="6" t="n">
        <v>282355.87</v>
      </c>
      <c r="I164" s="3" t="inlineStr">
        <is>
          <t>ARS</t>
        </is>
      </c>
      <c r="J164" s="3" t="inlineStr">
        <is>
          <t>C2</t>
        </is>
      </c>
      <c r="K164" s="3" t="inlineStr"/>
      <c r="L164" s="3" t="inlineStr">
        <is>
          <t>TOYOTA ARGENTINA S.A.</t>
        </is>
      </c>
      <c r="M164" s="4" t="n">
        <v>46198</v>
      </c>
      <c r="N164" s="3" t="inlineStr">
        <is>
          <t>4500130908</t>
        </is>
      </c>
      <c r="O164" s="3" t="inlineStr">
        <is>
          <t>340</t>
        </is>
      </c>
      <c r="P164" s="0">
        <f>_xlfn.CONCAT(N164:O164)</f>
        <v/>
      </c>
      <c r="Q164" s="7">
        <f t="array" ref="Q164:S164">VLOOKUP(P164,Hoja1!C:F,{2,3,4},FALSE)</f>
        <v/>
      </c>
      <c r="R164" s="0" t="inlineStr">
        <is>
          <t>C03</t>
        </is>
      </c>
      <c r="S164" s="0" t="inlineStr">
        <is>
          <t>1000000571 TOYOTA ARGENTINA S.A.</t>
        </is>
      </c>
      <c r="T164" s="0">
        <f>VLOOKUP(P164,Hoja2!C:D,2,FALSE)</f>
        <v/>
      </c>
    </row>
    <row r="165">
      <c r="A165" s="2" t="inlineStr"/>
      <c r="B165" s="3" t="inlineStr"/>
      <c r="C165" s="3" t="inlineStr">
        <is>
          <t>5100014012</t>
        </is>
      </c>
      <c r="D165" s="3" t="inlineStr"/>
      <c r="E165" s="3" t="inlineStr">
        <is>
          <t>RE</t>
        </is>
      </c>
      <c r="F165" s="4" t="n">
        <v>46198</v>
      </c>
      <c r="G165" s="3" t="inlineStr">
        <is>
          <t>86</t>
        </is>
      </c>
      <c r="H165" s="6" t="n">
        <v>282355.87</v>
      </c>
      <c r="I165" s="3" t="inlineStr">
        <is>
          <t>ARS</t>
        </is>
      </c>
      <c r="J165" s="3" t="inlineStr">
        <is>
          <t>C2</t>
        </is>
      </c>
      <c r="K165" s="3" t="inlineStr"/>
      <c r="L165" s="3" t="inlineStr">
        <is>
          <t>TOYOTA ARGENTINA S.A.</t>
        </is>
      </c>
      <c r="M165" s="4" t="n">
        <v>46198</v>
      </c>
      <c r="N165" s="3" t="inlineStr">
        <is>
          <t>4500130908</t>
        </is>
      </c>
      <c r="O165" s="3" t="inlineStr">
        <is>
          <t>340</t>
        </is>
      </c>
      <c r="P165" s="0">
        <f>_xlfn.CONCAT(N165:O165)</f>
        <v/>
      </c>
      <c r="Q165" s="7">
        <f t="array" ref="Q165:S165">VLOOKUP(P165,Hoja1!C:F,{2,3,4},FALSE)</f>
        <v/>
      </c>
      <c r="R165" s="0" t="inlineStr">
        <is>
          <t>C03</t>
        </is>
      </c>
      <c r="S165" s="0" t="inlineStr">
        <is>
          <t>1000000571 TOYOTA ARGENTINA S.A.</t>
        </is>
      </c>
      <c r="T165" s="0">
        <f>VLOOKUP(P165,Hoja2!C:D,2,FALSE)</f>
        <v/>
      </c>
    </row>
    <row r="166">
      <c r="A166" s="2" t="inlineStr"/>
      <c r="B166" s="3" t="inlineStr"/>
      <c r="C166" s="3" t="inlineStr">
        <is>
          <t>5100014075</t>
        </is>
      </c>
      <c r="D166" s="3" t="inlineStr"/>
      <c r="E166" s="3" t="inlineStr">
        <is>
          <t>RE</t>
        </is>
      </c>
      <c r="F166" s="4" t="n">
        <v>46198</v>
      </c>
      <c r="G166" s="3" t="inlineStr">
        <is>
          <t>86</t>
        </is>
      </c>
      <c r="H166" s="6" t="n">
        <v>282355.87</v>
      </c>
      <c r="I166" s="3" t="inlineStr">
        <is>
          <t>ARS</t>
        </is>
      </c>
      <c r="J166" s="3" t="inlineStr">
        <is>
          <t>C2</t>
        </is>
      </c>
      <c r="K166" s="3" t="inlineStr"/>
      <c r="L166" s="3" t="inlineStr">
        <is>
          <t>TOYOTA ARGENTINA S.A.</t>
        </is>
      </c>
      <c r="M166" s="4" t="n">
        <v>46199</v>
      </c>
      <c r="N166" s="3" t="inlineStr">
        <is>
          <t>4500130908</t>
        </is>
      </c>
      <c r="O166" s="3" t="inlineStr">
        <is>
          <t>340</t>
        </is>
      </c>
      <c r="P166" s="0">
        <f>_xlfn.CONCAT(N166:O166)</f>
        <v/>
      </c>
      <c r="Q166" s="7">
        <f t="array" ref="Q166:S166">VLOOKUP(P166,Hoja1!C:F,{2,3,4},FALSE)</f>
        <v/>
      </c>
      <c r="R166" s="0" t="inlineStr">
        <is>
          <t>C03</t>
        </is>
      </c>
      <c r="S166" s="0" t="inlineStr">
        <is>
          <t>1000000571 TOYOTA ARGENTINA S.A.</t>
        </is>
      </c>
      <c r="T166" s="0">
        <f>VLOOKUP(P166,Hoja2!C:D,2,FALSE)</f>
        <v/>
      </c>
    </row>
    <row r="167">
      <c r="A167" s="2" t="inlineStr"/>
      <c r="B167" s="3" t="inlineStr"/>
      <c r="C167" s="3" t="inlineStr">
        <is>
          <t>5100014077</t>
        </is>
      </c>
      <c r="D167" s="3" t="inlineStr"/>
      <c r="E167" s="3" t="inlineStr">
        <is>
          <t>RE</t>
        </is>
      </c>
      <c r="F167" s="4" t="n">
        <v>46198</v>
      </c>
      <c r="G167" s="3" t="inlineStr">
        <is>
          <t>86</t>
        </is>
      </c>
      <c r="H167" s="6" t="n">
        <v>282355.87</v>
      </c>
      <c r="I167" s="3" t="inlineStr">
        <is>
          <t>ARS</t>
        </is>
      </c>
      <c r="J167" s="3" t="inlineStr">
        <is>
          <t>C2</t>
        </is>
      </c>
      <c r="K167" s="3" t="inlineStr"/>
      <c r="L167" s="3" t="inlineStr">
        <is>
          <t>TOYOTA ARGENTINA S.A.</t>
        </is>
      </c>
      <c r="M167" s="4" t="n">
        <v>46199</v>
      </c>
      <c r="N167" s="3" t="inlineStr">
        <is>
          <t>4500130908</t>
        </is>
      </c>
      <c r="O167" s="3" t="inlineStr">
        <is>
          <t>340</t>
        </is>
      </c>
      <c r="P167" s="0">
        <f>_xlfn.CONCAT(N167:O167)</f>
        <v/>
      </c>
      <c r="Q167" s="7">
        <f t="array" ref="Q167:S167">VLOOKUP(P167,Hoja1!C:F,{2,3,4},FALSE)</f>
        <v/>
      </c>
      <c r="R167" s="0" t="inlineStr">
        <is>
          <t>C03</t>
        </is>
      </c>
      <c r="S167" s="0" t="inlineStr">
        <is>
          <t>1000000571 TOYOTA ARGENTINA S.A.</t>
        </is>
      </c>
      <c r="T167" s="0">
        <f>VLOOKUP(P167,Hoja2!C:D,2,FALSE)</f>
        <v/>
      </c>
    </row>
    <row r="168">
      <c r="A168" s="2" t="inlineStr"/>
      <c r="B168" s="3" t="inlineStr"/>
      <c r="C168" s="3" t="inlineStr">
        <is>
          <t>5100014081</t>
        </is>
      </c>
      <c r="D168" s="3" t="inlineStr"/>
      <c r="E168" s="3" t="inlineStr">
        <is>
          <t>RE</t>
        </is>
      </c>
      <c r="F168" s="4" t="n">
        <v>46199</v>
      </c>
      <c r="G168" s="3" t="inlineStr">
        <is>
          <t>86</t>
        </is>
      </c>
      <c r="H168" s="6" t="n">
        <v>282355.87</v>
      </c>
      <c r="I168" s="3" t="inlineStr">
        <is>
          <t>ARS</t>
        </is>
      </c>
      <c r="J168" s="3" t="inlineStr">
        <is>
          <t>C2</t>
        </is>
      </c>
      <c r="K168" s="3" t="inlineStr"/>
      <c r="L168" s="3" t="inlineStr">
        <is>
          <t>TOYOTA ARGENTINA S.A.</t>
        </is>
      </c>
      <c r="M168" s="4" t="n">
        <v>46199</v>
      </c>
      <c r="N168" s="3" t="inlineStr">
        <is>
          <t>4500130908</t>
        </is>
      </c>
      <c r="O168" s="3" t="inlineStr">
        <is>
          <t>340</t>
        </is>
      </c>
      <c r="P168" s="0">
        <f>_xlfn.CONCAT(N168:O168)</f>
        <v/>
      </c>
      <c r="Q168" s="7">
        <f t="array" ref="Q168:S168">VLOOKUP(P168,Hoja1!C:F,{2,3,4},FALSE)</f>
        <v/>
      </c>
      <c r="R168" s="0" t="inlineStr">
        <is>
          <t>C03</t>
        </is>
      </c>
      <c r="S168" s="0" t="inlineStr">
        <is>
          <t>1000000571 TOYOTA ARGENTINA S.A.</t>
        </is>
      </c>
      <c r="T168" s="0">
        <f>VLOOKUP(P168,Hoja2!C:D,2,FALSE)</f>
        <v/>
      </c>
    </row>
    <row r="169">
      <c r="A169" s="2" t="inlineStr"/>
      <c r="B169" s="3" t="inlineStr"/>
      <c r="C169" s="3" t="inlineStr">
        <is>
          <t>5100014082</t>
        </is>
      </c>
      <c r="D169" s="3" t="inlineStr"/>
      <c r="E169" s="3" t="inlineStr">
        <is>
          <t>RE</t>
        </is>
      </c>
      <c r="F169" s="4" t="n">
        <v>46199</v>
      </c>
      <c r="G169" s="3" t="inlineStr">
        <is>
          <t>86</t>
        </is>
      </c>
      <c r="H169" s="6" t="n">
        <v>282355.87</v>
      </c>
      <c r="I169" s="3" t="inlineStr">
        <is>
          <t>ARS</t>
        </is>
      </c>
      <c r="J169" s="3" t="inlineStr">
        <is>
          <t>C2</t>
        </is>
      </c>
      <c r="K169" s="3" t="inlineStr"/>
      <c r="L169" s="3" t="inlineStr">
        <is>
          <t>TOYOTA ARGENTINA S.A.</t>
        </is>
      </c>
      <c r="M169" s="4" t="n">
        <v>46199</v>
      </c>
      <c r="N169" s="3" t="inlineStr">
        <is>
          <t>4500130908</t>
        </is>
      </c>
      <c r="O169" s="3" t="inlineStr">
        <is>
          <t>340</t>
        </is>
      </c>
      <c r="P169" s="0">
        <f>_xlfn.CONCAT(N169:O169)</f>
        <v/>
      </c>
      <c r="Q169" s="7">
        <f t="array" ref="Q169:S169">VLOOKUP(P169,Hoja1!C:F,{2,3,4},FALSE)</f>
        <v/>
      </c>
      <c r="R169" s="0" t="inlineStr">
        <is>
          <t>C03</t>
        </is>
      </c>
      <c r="S169" s="0" t="inlineStr">
        <is>
          <t>1000000571 TOYOTA ARGENTINA S.A.</t>
        </is>
      </c>
      <c r="T169" s="0">
        <f>VLOOKUP(P169,Hoja2!C:D,2,FALSE)</f>
        <v/>
      </c>
    </row>
    <row r="170">
      <c r="A170" s="2" t="inlineStr"/>
      <c r="B170" s="3" t="inlineStr"/>
      <c r="C170" s="3" t="inlineStr">
        <is>
          <t>5100014083</t>
        </is>
      </c>
      <c r="D170" s="3" t="inlineStr"/>
      <c r="E170" s="3" t="inlineStr">
        <is>
          <t>RE</t>
        </is>
      </c>
      <c r="F170" s="4" t="n">
        <v>46199</v>
      </c>
      <c r="G170" s="3" t="inlineStr">
        <is>
          <t>86</t>
        </is>
      </c>
      <c r="H170" s="6" t="n">
        <v>282355.87</v>
      </c>
      <c r="I170" s="3" t="inlineStr">
        <is>
          <t>ARS</t>
        </is>
      </c>
      <c r="J170" s="3" t="inlineStr">
        <is>
          <t>C2</t>
        </is>
      </c>
      <c r="K170" s="3" t="inlineStr"/>
      <c r="L170" s="3" t="inlineStr">
        <is>
          <t>TOYOTA ARGENTINA S.A.</t>
        </is>
      </c>
      <c r="M170" s="4" t="n">
        <v>46199</v>
      </c>
      <c r="N170" s="3" t="inlineStr">
        <is>
          <t>4500130908</t>
        </is>
      </c>
      <c r="O170" s="3" t="inlineStr">
        <is>
          <t>340</t>
        </is>
      </c>
      <c r="P170" s="0">
        <f>_xlfn.CONCAT(N170:O170)</f>
        <v/>
      </c>
      <c r="Q170" s="7">
        <f t="array" ref="Q170:S170">VLOOKUP(P170,Hoja1!C:F,{2,3,4},FALSE)</f>
        <v/>
      </c>
      <c r="R170" s="0" t="inlineStr">
        <is>
          <t>C03</t>
        </is>
      </c>
      <c r="S170" s="0" t="inlineStr">
        <is>
          <t>1000000571 TOYOTA ARGENTINA S.A.</t>
        </is>
      </c>
      <c r="T170" s="0">
        <f>VLOOKUP(P170,Hoja2!C:D,2,FALSE)</f>
        <v/>
      </c>
    </row>
    <row r="171">
      <c r="A171" s="2" t="inlineStr"/>
      <c r="B171" s="3" t="inlineStr"/>
      <c r="C171" s="3" t="inlineStr">
        <is>
          <t>5100014281</t>
        </is>
      </c>
      <c r="D171" s="3" t="inlineStr"/>
      <c r="E171" s="3" t="inlineStr">
        <is>
          <t>RE</t>
        </is>
      </c>
      <c r="F171" s="4" t="n">
        <v>46192</v>
      </c>
      <c r="G171" s="3" t="inlineStr">
        <is>
          <t>86</t>
        </is>
      </c>
      <c r="H171" s="6" t="n">
        <v>1890119</v>
      </c>
      <c r="I171" s="3" t="inlineStr">
        <is>
          <t>ARS</t>
        </is>
      </c>
      <c r="J171" s="3" t="inlineStr">
        <is>
          <t>C9</t>
        </is>
      </c>
      <c r="K171" s="3" t="inlineStr"/>
      <c r="L171" s="3" t="inlineStr">
        <is>
          <t>YPF S.A.</t>
        </is>
      </c>
      <c r="M171" s="4" t="n">
        <v>46202</v>
      </c>
      <c r="N171" s="3" t="inlineStr">
        <is>
          <t>4500129068</t>
        </is>
      </c>
      <c r="O171" s="3" t="inlineStr">
        <is>
          <t>10</t>
        </is>
      </c>
      <c r="P171" s="0">
        <f>_xlfn.CONCAT(N171:O171)</f>
        <v/>
      </c>
      <c r="Q171" s="7">
        <f t="array" ref="Q171:S171">VLOOKUP(P171,Hoja1!C:F,{2,3,4},FALSE)</f>
        <v/>
      </c>
      <c r="R171" s="0" t="inlineStr">
        <is>
          <t>C21</t>
        </is>
      </c>
      <c r="S171" s="0" t="inlineStr">
        <is>
          <t>1000000038 YPF S.A.</t>
        </is>
      </c>
      <c r="T171" s="0">
        <f>VLOOKUP(P171,Hoja2!C:D,2,FALSE)</f>
        <v/>
      </c>
    </row>
    <row r="172">
      <c r="A172" s="2" t="inlineStr"/>
      <c r="B172" s="3" t="inlineStr"/>
      <c r="C172" s="3" t="inlineStr">
        <is>
          <t>5100014281</t>
        </is>
      </c>
      <c r="D172" s="3" t="inlineStr"/>
      <c r="E172" s="3" t="inlineStr">
        <is>
          <t>RE</t>
        </is>
      </c>
      <c r="F172" s="4" t="n">
        <v>46192</v>
      </c>
      <c r="G172" s="3" t="inlineStr">
        <is>
          <t>86</t>
        </is>
      </c>
      <c r="H172" s="6" t="n">
        <v>215446</v>
      </c>
      <c r="I172" s="3" t="inlineStr">
        <is>
          <t>ARS</t>
        </is>
      </c>
      <c r="J172" s="3" t="inlineStr">
        <is>
          <t>C9</t>
        </is>
      </c>
      <c r="K172" s="3" t="inlineStr"/>
      <c r="L172" s="3" t="inlineStr">
        <is>
          <t>YPF S.A.</t>
        </is>
      </c>
      <c r="M172" s="4" t="n">
        <v>46202</v>
      </c>
      <c r="N172" s="3" t="inlineStr">
        <is>
          <t>4500129068</t>
        </is>
      </c>
      <c r="O172" s="3" t="inlineStr">
        <is>
          <t>10</t>
        </is>
      </c>
      <c r="P172" s="0">
        <f>_xlfn.CONCAT(N172:O172)</f>
        <v/>
      </c>
      <c r="Q172" s="7">
        <f t="array" ref="Q172:S172">VLOOKUP(P172,Hoja1!C:F,{2,3,4},FALSE)</f>
        <v/>
      </c>
      <c r="R172" s="0" t="inlineStr">
        <is>
          <t>C21</t>
        </is>
      </c>
      <c r="S172" s="0" t="inlineStr">
        <is>
          <t>1000000038 YPF S.A.</t>
        </is>
      </c>
      <c r="T172" s="0">
        <f>VLOOKUP(P172,Hoja2!C:D,2,FALSE)</f>
        <v/>
      </c>
    </row>
    <row r="173">
      <c r="A173" s="2" t="inlineStr"/>
      <c r="B173" s="3" t="inlineStr"/>
      <c r="C173" s="3" t="inlineStr">
        <is>
          <t>5100014326</t>
        </is>
      </c>
      <c r="D173" s="3" t="inlineStr"/>
      <c r="E173" s="3" t="inlineStr">
        <is>
          <t>RE</t>
        </is>
      </c>
      <c r="F173" s="4" t="n">
        <v>46202</v>
      </c>
      <c r="G173" s="3" t="inlineStr">
        <is>
          <t>86</t>
        </is>
      </c>
      <c r="H173" s="6" t="n">
        <v>282355.87</v>
      </c>
      <c r="I173" s="3" t="inlineStr">
        <is>
          <t>ARS</t>
        </is>
      </c>
      <c r="J173" s="3" t="inlineStr">
        <is>
          <t>C2</t>
        </is>
      </c>
      <c r="K173" s="3" t="inlineStr"/>
      <c r="L173" s="3" t="inlineStr">
        <is>
          <t>TOYOTA ARGENTINA S.A.</t>
        </is>
      </c>
      <c r="M173" s="4" t="n">
        <v>46203</v>
      </c>
      <c r="N173" s="3" t="inlineStr">
        <is>
          <t>4500130908</t>
        </is>
      </c>
      <c r="O173" s="3" t="inlineStr">
        <is>
          <t>340</t>
        </is>
      </c>
      <c r="P173" s="0">
        <f>_xlfn.CONCAT(N173:O173)</f>
        <v/>
      </c>
      <c r="Q173" s="7">
        <f t="array" ref="Q173:S173">VLOOKUP(P173,Hoja1!C:F,{2,3,4},FALSE)</f>
        <v/>
      </c>
      <c r="R173" s="0" t="inlineStr">
        <is>
          <t>C03</t>
        </is>
      </c>
      <c r="S173" s="0" t="inlineStr">
        <is>
          <t>1000000571 TOYOTA ARGENTINA S.A.</t>
        </is>
      </c>
      <c r="T173" s="0">
        <f>VLOOKUP(P173,Hoja2!C:D,2,FALSE)</f>
        <v/>
      </c>
    </row>
    <row r="174">
      <c r="A174" s="2" t="inlineStr"/>
      <c r="B174" s="3" t="inlineStr"/>
      <c r="C174" s="3" t="inlineStr">
        <is>
          <t>5100014327</t>
        </is>
      </c>
      <c r="D174" s="3" t="inlineStr"/>
      <c r="E174" s="3" t="inlineStr">
        <is>
          <t>RE</t>
        </is>
      </c>
      <c r="F174" s="4" t="n">
        <v>46202</v>
      </c>
      <c r="G174" s="3" t="inlineStr">
        <is>
          <t>86</t>
        </is>
      </c>
      <c r="H174" s="6" t="n">
        <v>282355.87</v>
      </c>
      <c r="I174" s="3" t="inlineStr">
        <is>
          <t>ARS</t>
        </is>
      </c>
      <c r="J174" s="3" t="inlineStr">
        <is>
          <t>C2</t>
        </is>
      </c>
      <c r="K174" s="3" t="inlineStr"/>
      <c r="L174" s="3" t="inlineStr">
        <is>
          <t>TOYOTA ARGENTINA S.A.</t>
        </is>
      </c>
      <c r="M174" s="4" t="n">
        <v>46203</v>
      </c>
      <c r="N174" s="3" t="inlineStr">
        <is>
          <t>4500130908</t>
        </is>
      </c>
      <c r="O174" s="3" t="inlineStr">
        <is>
          <t>340</t>
        </is>
      </c>
      <c r="P174" s="0">
        <f>_xlfn.CONCAT(N174:O174)</f>
        <v/>
      </c>
      <c r="Q174" s="7">
        <f t="array" ref="Q174:S174">VLOOKUP(P174,Hoja1!C:F,{2,3,4},FALSE)</f>
        <v/>
      </c>
      <c r="R174" s="0" t="inlineStr">
        <is>
          <t>C03</t>
        </is>
      </c>
      <c r="S174" s="0" t="inlineStr">
        <is>
          <t>1000000571 TOYOTA ARGENTINA S.A.</t>
        </is>
      </c>
      <c r="T174" s="0">
        <f>VLOOKUP(P174,Hoja2!C:D,2,FALSE)</f>
        <v/>
      </c>
    </row>
    <row r="175">
      <c r="A175" s="2" t="inlineStr"/>
      <c r="B175" s="3" t="inlineStr"/>
      <c r="C175" s="3" t="inlineStr">
        <is>
          <t>5100014331</t>
        </is>
      </c>
      <c r="D175" s="3" t="inlineStr"/>
      <c r="E175" s="3" t="inlineStr">
        <is>
          <t>RE</t>
        </is>
      </c>
      <c r="F175" s="4" t="n">
        <v>46202</v>
      </c>
      <c r="G175" s="3" t="inlineStr">
        <is>
          <t>86</t>
        </is>
      </c>
      <c r="H175" s="6" t="n">
        <v>282355.87</v>
      </c>
      <c r="I175" s="3" t="inlineStr">
        <is>
          <t>ARS</t>
        </is>
      </c>
      <c r="J175" s="3" t="inlineStr">
        <is>
          <t>C2</t>
        </is>
      </c>
      <c r="K175" s="3" t="inlineStr"/>
      <c r="L175" s="3" t="inlineStr">
        <is>
          <t>TOYOTA ARGENTINA S.A.</t>
        </is>
      </c>
      <c r="M175" s="4" t="n">
        <v>46203</v>
      </c>
      <c r="N175" s="3" t="inlineStr">
        <is>
          <t>4500130908</t>
        </is>
      </c>
      <c r="O175" s="3" t="inlineStr">
        <is>
          <t>340</t>
        </is>
      </c>
      <c r="P175" s="0">
        <f>_xlfn.CONCAT(N175:O175)</f>
        <v/>
      </c>
      <c r="Q175" s="7">
        <f t="array" ref="Q175:S175">VLOOKUP(P175,Hoja1!C:F,{2,3,4},FALSE)</f>
        <v/>
      </c>
      <c r="R175" s="0" t="inlineStr">
        <is>
          <t>C03</t>
        </is>
      </c>
      <c r="S175" s="0" t="inlineStr">
        <is>
          <t>1000000571 TOYOTA ARGENTINA S.A.</t>
        </is>
      </c>
      <c r="T175" s="0">
        <f>VLOOKUP(P175,Hoja2!C:D,2,FALSE)</f>
        <v/>
      </c>
    </row>
    <row r="176">
      <c r="A176" s="2" t="inlineStr"/>
      <c r="B176" s="3" t="inlineStr"/>
      <c r="C176" s="3" t="inlineStr">
        <is>
          <t>5100014362</t>
        </is>
      </c>
      <c r="D176" s="3" t="inlineStr"/>
      <c r="E176" s="3" t="inlineStr">
        <is>
          <t>RE</t>
        </is>
      </c>
      <c r="F176" s="4" t="n">
        <v>46143</v>
      </c>
      <c r="G176" s="3" t="inlineStr">
        <is>
          <t>96</t>
        </is>
      </c>
      <c r="H176" s="5" t="n">
        <v>-4375841.85</v>
      </c>
      <c r="I176" s="3" t="inlineStr">
        <is>
          <t>ARS</t>
        </is>
      </c>
      <c r="J176" s="3" t="inlineStr">
        <is>
          <t>C1</t>
        </is>
      </c>
      <c r="K176" s="3" t="inlineStr"/>
      <c r="L176" s="3" t="inlineStr">
        <is>
          <t>ANDREANI LOGISTICA SA</t>
        </is>
      </c>
      <c r="M176" s="4" t="n">
        <v>46176</v>
      </c>
      <c r="N176" s="3" t="inlineStr">
        <is>
          <t>4500128612</t>
        </is>
      </c>
      <c r="O176" s="3" t="inlineStr">
        <is>
          <t>10</t>
        </is>
      </c>
      <c r="P176" s="0">
        <f>_xlfn.CONCAT(N176:O176)</f>
        <v/>
      </c>
      <c r="Q176" s="7">
        <f t="array" ref="Q176:S176">VLOOKUP(P176,Hoja1!C:F,{2,3,4},FALSE)</f>
        <v/>
      </c>
      <c r="R176" s="0" t="inlineStr">
        <is>
          <t>C15</t>
        </is>
      </c>
      <c r="S176" s="0" t="inlineStr">
        <is>
          <t>1000010190 ANDREANI LOGISTICA SA</t>
        </is>
      </c>
      <c r="T176" s="0">
        <f>VLOOKUP(P176,Hoja2!C:D,2,FALSE)</f>
        <v/>
      </c>
    </row>
    <row r="177">
      <c r="A177" s="2" t="inlineStr"/>
      <c r="B177" s="3" t="inlineStr"/>
      <c r="C177" s="3" t="inlineStr">
        <is>
          <t>5100014472</t>
        </is>
      </c>
      <c r="D177" s="3" t="inlineStr"/>
      <c r="E177" s="3" t="inlineStr">
        <is>
          <t>RE</t>
        </is>
      </c>
      <c r="F177" s="4" t="n">
        <v>46198</v>
      </c>
      <c r="G177" s="3" t="inlineStr">
        <is>
          <t>86</t>
        </is>
      </c>
      <c r="H177" s="6" t="n">
        <v>282355.87</v>
      </c>
      <c r="I177" s="3" t="inlineStr">
        <is>
          <t>ARS</t>
        </is>
      </c>
      <c r="J177" s="3" t="inlineStr">
        <is>
          <t>C2</t>
        </is>
      </c>
      <c r="K177" s="3" t="inlineStr"/>
      <c r="L177" s="3" t="inlineStr">
        <is>
          <t>TOYOTA ARGENTINA S.A.</t>
        </is>
      </c>
      <c r="M177" s="4" t="n">
        <v>46204</v>
      </c>
      <c r="N177" s="3" t="inlineStr">
        <is>
          <t>4500130908</t>
        </is>
      </c>
      <c r="O177" s="3" t="inlineStr">
        <is>
          <t>340</t>
        </is>
      </c>
      <c r="P177" s="0">
        <f>_xlfn.CONCAT(N177:O177)</f>
        <v/>
      </c>
      <c r="Q177" s="7">
        <f t="array" ref="Q177:S177">VLOOKUP(P177,Hoja1!C:F,{2,3,4},FALSE)</f>
        <v/>
      </c>
      <c r="R177" s="0" t="inlineStr">
        <is>
          <t>C03</t>
        </is>
      </c>
      <c r="S177" s="0" t="inlineStr">
        <is>
          <t>1000000571 TOYOTA ARGENTINA S.A.</t>
        </is>
      </c>
      <c r="T177" s="0">
        <f>VLOOKUP(P177,Hoja2!C:D,2,FALSE)</f>
        <v/>
      </c>
    </row>
    <row r="178">
      <c r="A178" s="2" t="inlineStr"/>
      <c r="B178" s="3" t="inlineStr"/>
      <c r="C178" s="3" t="inlineStr">
        <is>
          <t>5100014474</t>
        </is>
      </c>
      <c r="D178" s="3" t="inlineStr"/>
      <c r="E178" s="3" t="inlineStr">
        <is>
          <t>RE</t>
        </is>
      </c>
      <c r="F178" s="4" t="n">
        <v>46199</v>
      </c>
      <c r="G178" s="3" t="inlineStr">
        <is>
          <t>86</t>
        </is>
      </c>
      <c r="H178" s="6" t="n">
        <v>282355.87</v>
      </c>
      <c r="I178" s="3" t="inlineStr">
        <is>
          <t>ARS</t>
        </is>
      </c>
      <c r="J178" s="3" t="inlineStr">
        <is>
          <t>C2</t>
        </is>
      </c>
      <c r="K178" s="3" t="inlineStr"/>
      <c r="L178" s="3" t="inlineStr">
        <is>
          <t>TOYOTA ARGENTINA S.A.</t>
        </is>
      </c>
      <c r="M178" s="4" t="n">
        <v>46204</v>
      </c>
      <c r="N178" s="3" t="inlineStr">
        <is>
          <t>4500130908</t>
        </is>
      </c>
      <c r="O178" s="3" t="inlineStr">
        <is>
          <t>340</t>
        </is>
      </c>
      <c r="P178" s="0">
        <f>_xlfn.CONCAT(N178:O178)</f>
        <v/>
      </c>
      <c r="Q178" s="7">
        <f t="array" ref="Q178:S178">VLOOKUP(P178,Hoja1!C:F,{2,3,4},FALSE)</f>
        <v/>
      </c>
      <c r="R178" s="0" t="inlineStr">
        <is>
          <t>C03</t>
        </is>
      </c>
      <c r="S178" s="0" t="inlineStr">
        <is>
          <t>1000000571 TOYOTA ARGENTINA S.A.</t>
        </is>
      </c>
      <c r="T178" s="0">
        <f>VLOOKUP(P178,Hoja2!C:D,2,FALSE)</f>
        <v/>
      </c>
    </row>
    <row r="179">
      <c r="A179" s="2" t="inlineStr"/>
      <c r="B179" s="3" t="inlineStr"/>
      <c r="C179" s="3" t="inlineStr">
        <is>
          <t>5100014560</t>
        </is>
      </c>
      <c r="D179" s="3" t="inlineStr">
        <is>
          <t>3000</t>
        </is>
      </c>
      <c r="E179" s="3" t="inlineStr">
        <is>
          <t>RE</t>
        </is>
      </c>
      <c r="F179" s="4" t="n">
        <v>45808</v>
      </c>
      <c r="G179" s="3" t="inlineStr">
        <is>
          <t>86</t>
        </is>
      </c>
      <c r="H179" s="6" t="n">
        <v>8907.129999999999</v>
      </c>
      <c r="I179" s="3" t="inlineStr">
        <is>
          <t>ARS</t>
        </is>
      </c>
      <c r="J179" s="3" t="inlineStr">
        <is>
          <t>C1</t>
        </is>
      </c>
      <c r="K179" s="3" t="inlineStr"/>
      <c r="L179" s="3" t="inlineStr">
        <is>
          <t>EXPRESO LUJAN DE CUYO SA</t>
        </is>
      </c>
      <c r="M179" s="4" t="n">
        <v>45895</v>
      </c>
      <c r="N179" s="3" t="inlineStr">
        <is>
          <t>4500083703</t>
        </is>
      </c>
      <c r="O179" s="3" t="inlineStr">
        <is>
          <t>10</t>
        </is>
      </c>
      <c r="P179" s="0">
        <f>_xlfn.CONCAT(N179:O179)</f>
        <v/>
      </c>
      <c r="Q179" s="7">
        <f t="array" ref="Q179:S179">VLOOKUP(P179,Hoja1!C:F,{2,3,4},FALSE)</f>
        <v/>
      </c>
      <c r="R179" s="0" t="inlineStr">
        <is>
          <t>C15</t>
        </is>
      </c>
      <c r="S179" s="0" t="inlineStr">
        <is>
          <t>1000007158 EXPRESO LUJAN DE CUYO SA</t>
        </is>
      </c>
      <c r="T179" s="0">
        <f>VLOOKUP(P179,Hoja2!C:D,2,FALSE)</f>
        <v/>
      </c>
    </row>
    <row r="180">
      <c r="A180" s="2" t="inlineStr"/>
      <c r="B180" s="3" t="inlineStr"/>
      <c r="C180" s="3" t="inlineStr">
        <is>
          <t>5100014667</t>
        </is>
      </c>
      <c r="D180" s="3" t="inlineStr"/>
      <c r="E180" s="3" t="inlineStr">
        <is>
          <t>RE</t>
        </is>
      </c>
      <c r="F180" s="4" t="n">
        <v>46204</v>
      </c>
      <c r="G180" s="3" t="inlineStr">
        <is>
          <t>86</t>
        </is>
      </c>
      <c r="H180" s="6" t="n">
        <v>275400</v>
      </c>
      <c r="I180" s="3" t="inlineStr">
        <is>
          <t>ARS</t>
        </is>
      </c>
      <c r="J180" s="3" t="inlineStr">
        <is>
          <t>C1</t>
        </is>
      </c>
      <c r="K180" s="3" t="inlineStr"/>
      <c r="L180" s="3" t="inlineStr">
        <is>
          <t>NEURALSOFT S.R.L.</t>
        </is>
      </c>
      <c r="M180" s="4" t="n">
        <v>46209</v>
      </c>
      <c r="N180" s="3" t="inlineStr">
        <is>
          <t>4500118745</t>
        </is>
      </c>
      <c r="O180" s="3" t="inlineStr">
        <is>
          <t>10</t>
        </is>
      </c>
      <c r="P180" s="0">
        <f>_xlfn.CONCAT(N180:O180)</f>
        <v/>
      </c>
      <c r="Q180" s="7">
        <f t="array" ref="Q180:S180">VLOOKUP(P180,Hoja1!C:F,{2,3,4},FALSE)</f>
        <v/>
      </c>
      <c r="R180" s="0" t="inlineStr">
        <is>
          <t>C24</t>
        </is>
      </c>
      <c r="S180" s="0" t="inlineStr">
        <is>
          <t>1000000026 NEURALSOFT S.R.L.</t>
        </is>
      </c>
      <c r="T180" s="0">
        <f>VLOOKUP(P180,Hoja2!C:D,2,FALSE)</f>
        <v/>
      </c>
    </row>
    <row r="181">
      <c r="A181" s="2" t="inlineStr"/>
      <c r="B181" s="3" t="inlineStr"/>
      <c r="C181" s="3" t="inlineStr">
        <is>
          <t>5100014694</t>
        </is>
      </c>
      <c r="D181" s="3" t="inlineStr"/>
      <c r="E181" s="3" t="inlineStr">
        <is>
          <t>RE</t>
        </is>
      </c>
      <c r="F181" s="4" t="n">
        <v>46176</v>
      </c>
      <c r="G181" s="3" t="inlineStr">
        <is>
          <t>86</t>
        </is>
      </c>
      <c r="H181" s="6" t="n">
        <v>282355.87</v>
      </c>
      <c r="I181" s="3" t="inlineStr">
        <is>
          <t>ARS</t>
        </is>
      </c>
      <c r="J181" s="3" t="inlineStr">
        <is>
          <t>C2</t>
        </is>
      </c>
      <c r="K181" s="3" t="inlineStr"/>
      <c r="L181" s="3" t="inlineStr">
        <is>
          <t>TOYOTA ARGENTINA S.A.</t>
        </is>
      </c>
      <c r="M181" s="4" t="n">
        <v>46209</v>
      </c>
      <c r="N181" s="3" t="inlineStr">
        <is>
          <t>4500130908</t>
        </is>
      </c>
      <c r="O181" s="3" t="inlineStr">
        <is>
          <t>340</t>
        </is>
      </c>
      <c r="P181" s="0">
        <f>_xlfn.CONCAT(N181:O181)</f>
        <v/>
      </c>
      <c r="Q181" s="7">
        <f t="array" ref="Q181:S181">VLOOKUP(P181,Hoja1!C:F,{2,3,4},FALSE)</f>
        <v/>
      </c>
      <c r="R181" s="0" t="inlineStr">
        <is>
          <t>C03</t>
        </is>
      </c>
      <c r="S181" s="0" t="inlineStr">
        <is>
          <t>1000000571 TOYOTA ARGENTINA S.A.</t>
        </is>
      </c>
      <c r="T181" s="0">
        <f>VLOOKUP(P181,Hoja2!C:D,2,FALSE)</f>
        <v/>
      </c>
    </row>
    <row r="182">
      <c r="A182" s="2" t="inlineStr"/>
      <c r="B182" s="3" t="inlineStr"/>
      <c r="C182" s="3" t="inlineStr">
        <is>
          <t>5100014699</t>
        </is>
      </c>
      <c r="D182" s="3" t="inlineStr"/>
      <c r="E182" s="3" t="inlineStr">
        <is>
          <t>RE</t>
        </is>
      </c>
      <c r="F182" s="4" t="n">
        <v>46209</v>
      </c>
      <c r="G182" s="3" t="inlineStr">
        <is>
          <t>86</t>
        </is>
      </c>
      <c r="H182" s="6" t="n">
        <v>282355.87</v>
      </c>
      <c r="I182" s="3" t="inlineStr">
        <is>
          <t>ARS</t>
        </is>
      </c>
      <c r="J182" s="3" t="inlineStr">
        <is>
          <t>C2</t>
        </is>
      </c>
      <c r="K182" s="3" t="inlineStr"/>
      <c r="L182" s="3" t="inlineStr">
        <is>
          <t>TOYOTA ARGENTINA S.A.</t>
        </is>
      </c>
      <c r="M182" s="4" t="n">
        <v>46209</v>
      </c>
      <c r="N182" s="3" t="inlineStr">
        <is>
          <t>4500130908</t>
        </is>
      </c>
      <c r="O182" s="3" t="inlineStr">
        <is>
          <t>340</t>
        </is>
      </c>
      <c r="P182" s="0">
        <f>_xlfn.CONCAT(N182:O182)</f>
        <v/>
      </c>
      <c r="Q182" s="7">
        <f t="array" ref="Q182:S182">VLOOKUP(P182,Hoja1!C:F,{2,3,4},FALSE)</f>
        <v/>
      </c>
      <c r="R182" s="0" t="inlineStr">
        <is>
          <t>C03</t>
        </is>
      </c>
      <c r="S182" s="0" t="inlineStr">
        <is>
          <t>1000000571 TOYOTA ARGENTINA S.A.</t>
        </is>
      </c>
      <c r="T182" s="0">
        <f>VLOOKUP(P182,Hoja2!C:D,2,FALSE)</f>
        <v/>
      </c>
    </row>
    <row r="183">
      <c r="A183" s="2" t="inlineStr"/>
      <c r="B183" s="3" t="inlineStr"/>
      <c r="C183" s="3" t="inlineStr">
        <is>
          <t>5100014701</t>
        </is>
      </c>
      <c r="D183" s="3" t="inlineStr"/>
      <c r="E183" s="3" t="inlineStr">
        <is>
          <t>RE</t>
        </is>
      </c>
      <c r="F183" s="4" t="n">
        <v>46209</v>
      </c>
      <c r="G183" s="3" t="inlineStr">
        <is>
          <t>86</t>
        </is>
      </c>
      <c r="H183" s="6" t="n">
        <v>282355.87</v>
      </c>
      <c r="I183" s="3" t="inlineStr">
        <is>
          <t>ARS</t>
        </is>
      </c>
      <c r="J183" s="3" t="inlineStr">
        <is>
          <t>C2</t>
        </is>
      </c>
      <c r="K183" s="3" t="inlineStr"/>
      <c r="L183" s="3" t="inlineStr">
        <is>
          <t>TOYOTA ARGENTINA S.A.</t>
        </is>
      </c>
      <c r="M183" s="4" t="n">
        <v>46209</v>
      </c>
      <c r="N183" s="3" t="inlineStr">
        <is>
          <t>4500130908</t>
        </is>
      </c>
      <c r="O183" s="3" t="inlineStr">
        <is>
          <t>340</t>
        </is>
      </c>
      <c r="P183" s="0">
        <f>_xlfn.CONCAT(N183:O183)</f>
        <v/>
      </c>
      <c r="Q183" s="7">
        <f t="array" ref="Q183:S183">VLOOKUP(P183,Hoja1!C:F,{2,3,4},FALSE)</f>
        <v/>
      </c>
      <c r="R183" s="0" t="inlineStr">
        <is>
          <t>C03</t>
        </is>
      </c>
      <c r="S183" s="0" t="inlineStr">
        <is>
          <t>1000000571 TOYOTA ARGENTINA S.A.</t>
        </is>
      </c>
      <c r="T183" s="0">
        <f>VLOOKUP(P183,Hoja2!C:D,2,FALSE)</f>
        <v/>
      </c>
    </row>
    <row r="184">
      <c r="A184" s="2" t="inlineStr"/>
      <c r="B184" s="3" t="inlineStr"/>
      <c r="C184" s="3" t="inlineStr">
        <is>
          <t>5100014761</t>
        </is>
      </c>
      <c r="D184" s="3" t="inlineStr"/>
      <c r="E184" s="3" t="inlineStr">
        <is>
          <t>RE</t>
        </is>
      </c>
      <c r="F184" s="4" t="n">
        <v>46206</v>
      </c>
      <c r="G184" s="3" t="inlineStr">
        <is>
          <t>86</t>
        </is>
      </c>
      <c r="H184" s="6" t="n">
        <v>282355.87</v>
      </c>
      <c r="I184" s="3" t="inlineStr">
        <is>
          <t>ARS</t>
        </is>
      </c>
      <c r="J184" s="3" t="inlineStr">
        <is>
          <t>C2</t>
        </is>
      </c>
      <c r="K184" s="3" t="inlineStr"/>
      <c r="L184" s="3" t="inlineStr">
        <is>
          <t>TOYOTA ARGENTINA S.A.</t>
        </is>
      </c>
      <c r="M184" s="4" t="n">
        <v>46209</v>
      </c>
      <c r="N184" s="3" t="inlineStr">
        <is>
          <t>4500130908</t>
        </is>
      </c>
      <c r="O184" s="3" t="inlineStr">
        <is>
          <t>340</t>
        </is>
      </c>
      <c r="P184" s="0">
        <f>_xlfn.CONCAT(N184:O184)</f>
        <v/>
      </c>
      <c r="Q184" s="7">
        <f t="array" ref="Q184:S184">VLOOKUP(P184,Hoja1!C:F,{2,3,4},FALSE)</f>
        <v/>
      </c>
      <c r="R184" s="0" t="inlineStr">
        <is>
          <t>C03</t>
        </is>
      </c>
      <c r="S184" s="0" t="inlineStr">
        <is>
          <t>1000000571 TOYOTA ARGENTINA S.A.</t>
        </is>
      </c>
      <c r="T184" s="0">
        <f>VLOOKUP(P184,Hoja2!C:D,2,FALSE)</f>
        <v/>
      </c>
    </row>
    <row r="185">
      <c r="A185" s="2" t="inlineStr"/>
      <c r="B185" s="3" t="inlineStr"/>
      <c r="C185" s="3" t="inlineStr">
        <is>
          <t>5100015333</t>
        </is>
      </c>
      <c r="D185" s="3" t="inlineStr">
        <is>
          <t>3000</t>
        </is>
      </c>
      <c r="E185" s="3" t="inlineStr">
        <is>
          <t>RE</t>
        </is>
      </c>
      <c r="F185" s="4" t="n">
        <v>46216</v>
      </c>
      <c r="G185" s="3" t="inlineStr">
        <is>
          <t>86</t>
        </is>
      </c>
      <c r="H185" s="6" t="n">
        <v>51443.34</v>
      </c>
      <c r="I185" s="3" t="inlineStr">
        <is>
          <t>ARS</t>
        </is>
      </c>
      <c r="J185" s="3" t="inlineStr">
        <is>
          <t>C9</t>
        </is>
      </c>
      <c r="K185" s="3" t="inlineStr"/>
      <c r="L185" s="3" t="inlineStr">
        <is>
          <t>PETROTRES SA</t>
        </is>
      </c>
      <c r="M185" s="4" t="n">
        <v>46220</v>
      </c>
      <c r="N185" s="3" t="inlineStr">
        <is>
          <t>4500131243</t>
        </is>
      </c>
      <c r="O185" s="3" t="inlineStr">
        <is>
          <t>10</t>
        </is>
      </c>
      <c r="P185" s="0">
        <f>_xlfn.CONCAT(N185:O185)</f>
        <v/>
      </c>
      <c r="Q185" s="7">
        <f t="array" ref="Q185:S185">VLOOKUP(P185,Hoja1!C:F,{2,3,4},FALSE)</f>
        <v/>
      </c>
      <c r="R185" s="0" t="inlineStr">
        <is>
          <t>C21</t>
        </is>
      </c>
      <c r="S185" s="0" t="inlineStr">
        <is>
          <t>1000013302 PETROTRES SA</t>
        </is>
      </c>
      <c r="T185" s="0">
        <f>VLOOKUP(P185,Hoja2!C:D,2,FALSE)</f>
        <v/>
      </c>
    </row>
    <row r="186">
      <c r="A186" s="2" t="inlineStr"/>
      <c r="B186" s="3" t="inlineStr"/>
      <c r="C186" s="3" t="inlineStr">
        <is>
          <t>5100015333</t>
        </is>
      </c>
      <c r="D186" s="3" t="inlineStr">
        <is>
          <t>3000</t>
        </is>
      </c>
      <c r="E186" s="3" t="inlineStr">
        <is>
          <t>RE</t>
        </is>
      </c>
      <c r="F186" s="4" t="n">
        <v>46216</v>
      </c>
      <c r="G186" s="3" t="inlineStr">
        <is>
          <t>86</t>
        </is>
      </c>
      <c r="H186" s="6" t="n">
        <v>3151.67</v>
      </c>
      <c r="I186" s="3" t="inlineStr">
        <is>
          <t>ARS</t>
        </is>
      </c>
      <c r="J186" s="3" t="inlineStr">
        <is>
          <t>C9</t>
        </is>
      </c>
      <c r="K186" s="3" t="inlineStr"/>
      <c r="L186" s="3" t="inlineStr">
        <is>
          <t>PETROTRES SA</t>
        </is>
      </c>
      <c r="M186" s="4" t="n">
        <v>46220</v>
      </c>
      <c r="N186" s="3" t="inlineStr">
        <is>
          <t>4500131243</t>
        </is>
      </c>
      <c r="O186" s="3" t="inlineStr">
        <is>
          <t>10</t>
        </is>
      </c>
      <c r="P186" s="0">
        <f>_xlfn.CONCAT(N186:O186)</f>
        <v/>
      </c>
      <c r="Q186" s="7">
        <f t="array" ref="Q186:S186">VLOOKUP(P186,Hoja1!C:F,{2,3,4},FALSE)</f>
        <v/>
      </c>
      <c r="R186" s="0" t="inlineStr">
        <is>
          <t>C21</t>
        </is>
      </c>
      <c r="S186" s="0" t="inlineStr">
        <is>
          <t>1000013302 PETROTRES SA</t>
        </is>
      </c>
      <c r="T186" s="0">
        <f>VLOOKUP(P186,Hoja2!C:D,2,FALSE)</f>
        <v/>
      </c>
    </row>
    <row r="187">
      <c r="A187" s="2" t="inlineStr"/>
      <c r="B187" s="3" t="inlineStr"/>
      <c r="C187" s="3" t="inlineStr">
        <is>
          <t>5100015417</t>
        </is>
      </c>
      <c r="D187" s="3" t="inlineStr"/>
      <c r="E187" s="3" t="inlineStr">
        <is>
          <t>RE</t>
        </is>
      </c>
      <c r="F187" s="4" t="n">
        <v>46223</v>
      </c>
      <c r="G187" s="3" t="inlineStr">
        <is>
          <t>86</t>
        </is>
      </c>
      <c r="H187" s="6" t="n">
        <v>1436146.61</v>
      </c>
      <c r="I187" s="3" t="inlineStr">
        <is>
          <t>ARS</t>
        </is>
      </c>
      <c r="J187" s="3" t="inlineStr">
        <is>
          <t>C1</t>
        </is>
      </c>
      <c r="K187" s="3" t="inlineStr"/>
      <c r="L187" s="3" t="inlineStr">
        <is>
          <t>GLOBAL OIL S.R.L.</t>
        </is>
      </c>
      <c r="M187" s="4" t="n">
        <v>46223</v>
      </c>
      <c r="N187" s="3" t="inlineStr">
        <is>
          <t>4500133154</t>
        </is>
      </c>
      <c r="O187" s="3" t="inlineStr">
        <is>
          <t>20</t>
        </is>
      </c>
      <c r="P187" s="0">
        <f>_xlfn.CONCAT(N187:O187)</f>
        <v/>
      </c>
      <c r="Q187" s="7">
        <f t="array" ref="Q187:S187">VLOOKUP(P187,Hoja1!C:F,{2,3,4},FALSE)</f>
        <v/>
      </c>
      <c r="R187" s="0" t="inlineStr">
        <is>
          <t>C21</t>
        </is>
      </c>
      <c r="S187" s="0" t="inlineStr">
        <is>
          <t>1000000808 GLOBAL OIL S.R.L.</t>
        </is>
      </c>
      <c r="T187" s="0">
        <f>VLOOKUP(P187,Hoja2!C:D,2,FALSE)</f>
        <v/>
      </c>
    </row>
    <row r="188">
      <c r="A188" s="2" t="inlineStr"/>
      <c r="B188" s="3" t="inlineStr"/>
      <c r="C188" s="3" t="inlineStr">
        <is>
          <t>5100015417</t>
        </is>
      </c>
      <c r="D188" s="3" t="inlineStr"/>
      <c r="E188" s="3" t="inlineStr">
        <is>
          <t>RE</t>
        </is>
      </c>
      <c r="F188" s="4" t="n">
        <v>46223</v>
      </c>
      <c r="G188" s="3" t="inlineStr">
        <is>
          <t>86</t>
        </is>
      </c>
      <c r="H188" s="6" t="n">
        <v>19636</v>
      </c>
      <c r="I188" s="3" t="inlineStr">
        <is>
          <t>ARS</t>
        </is>
      </c>
      <c r="J188" s="3" t="inlineStr">
        <is>
          <t>C9</t>
        </is>
      </c>
      <c r="K188" s="3" t="inlineStr"/>
      <c r="L188" s="3" t="inlineStr">
        <is>
          <t>GLOBAL OIL S.R.L.</t>
        </is>
      </c>
      <c r="M188" s="4" t="n">
        <v>46223</v>
      </c>
      <c r="N188" s="3" t="inlineStr">
        <is>
          <t>4500133154</t>
        </is>
      </c>
      <c r="O188" s="3" t="inlineStr">
        <is>
          <t>20</t>
        </is>
      </c>
      <c r="P188" s="0">
        <f>_xlfn.CONCAT(N188:O188)</f>
        <v/>
      </c>
      <c r="Q188" s="7">
        <f t="array" ref="Q188:S188">VLOOKUP(P188,Hoja1!C:F,{2,3,4},FALSE)</f>
        <v/>
      </c>
      <c r="R188" s="0" t="inlineStr">
        <is>
          <t>C21</t>
        </is>
      </c>
      <c r="S188" s="0" t="inlineStr">
        <is>
          <t>1000000808 GLOBAL OIL S.R.L.</t>
        </is>
      </c>
      <c r="T188" s="0">
        <f>VLOOKUP(P188,Hoja2!C:D,2,FALSE)</f>
        <v/>
      </c>
    </row>
    <row r="189">
      <c r="A189" s="2" t="inlineStr"/>
      <c r="B189" s="3" t="inlineStr"/>
      <c r="C189" s="3" t="inlineStr">
        <is>
          <t>5100015503</t>
        </is>
      </c>
      <c r="D189" s="3" t="inlineStr"/>
      <c r="E189" s="3" t="inlineStr">
        <is>
          <t>RE</t>
        </is>
      </c>
      <c r="F189" s="4" t="n">
        <v>46203</v>
      </c>
      <c r="G189" s="3" t="inlineStr">
        <is>
          <t>86</t>
        </is>
      </c>
      <c r="H189" s="6" t="n">
        <v>161399.34</v>
      </c>
      <c r="I189" s="3" t="inlineStr">
        <is>
          <t>ARS</t>
        </is>
      </c>
      <c r="J189" s="3" t="inlineStr">
        <is>
          <t>C1</t>
        </is>
      </c>
      <c r="K189" s="3" t="inlineStr"/>
      <c r="L189" s="3" t="inlineStr">
        <is>
          <t>FINNING ARGENTINA S.A.</t>
        </is>
      </c>
      <c r="M189" s="4" t="n">
        <v>46225</v>
      </c>
      <c r="N189" s="3" t="inlineStr">
        <is>
          <t>4500130271</t>
        </is>
      </c>
      <c r="O189" s="3" t="inlineStr">
        <is>
          <t>20</t>
        </is>
      </c>
      <c r="P189" s="0">
        <f>_xlfn.CONCAT(N189:O189)</f>
        <v/>
      </c>
      <c r="Q189" s="7">
        <f t="array" ref="Q189:S189">VLOOKUP(P189,Hoja1!C:F,{2,3,4},FALSE)</f>
        <v/>
      </c>
      <c r="R189" s="0" t="inlineStr">
        <is>
          <t>C03</t>
        </is>
      </c>
      <c r="S189" s="0" t="inlineStr">
        <is>
          <t>1000000062 FINNING ARGENTINA S.A.</t>
        </is>
      </c>
      <c r="T189" s="0">
        <f>VLOOKUP(P189,Hoja2!C:D,2,FALSE)</f>
        <v/>
      </c>
    </row>
    <row r="190">
      <c r="A190" s="2" t="inlineStr"/>
      <c r="B190" s="3" t="inlineStr"/>
      <c r="C190" s="3" t="inlineStr">
        <is>
          <t>5100015670</t>
        </is>
      </c>
      <c r="D190" s="3" t="inlineStr"/>
      <c r="E190" s="3" t="inlineStr">
        <is>
          <t>RE</t>
        </is>
      </c>
      <c r="F190" s="4" t="n">
        <v>46226</v>
      </c>
      <c r="G190" s="3" t="inlineStr">
        <is>
          <t>86</t>
        </is>
      </c>
      <c r="H190" s="6" t="n">
        <v>49366.41</v>
      </c>
      <c r="I190" s="3" t="inlineStr">
        <is>
          <t>ARS</t>
        </is>
      </c>
      <c r="J190" s="3" t="inlineStr">
        <is>
          <t>C1</t>
        </is>
      </c>
      <c r="K190" s="3" t="inlineStr"/>
      <c r="L190" s="3" t="inlineStr">
        <is>
          <t>RESORTES LACAS SRL</t>
        </is>
      </c>
      <c r="M190" s="4" t="n">
        <v>46226</v>
      </c>
      <c r="N190" s="3" t="inlineStr">
        <is>
          <t>4500133333</t>
        </is>
      </c>
      <c r="O190" s="3" t="inlineStr">
        <is>
          <t>10</t>
        </is>
      </c>
      <c r="P190" s="0">
        <f>_xlfn.CONCAT(N190:O190)</f>
        <v/>
      </c>
      <c r="Q190" s="7">
        <f t="array" ref="Q190:S190">VLOOKUP(P190,Hoja1!C:F,{2,3,4},FALSE)</f>
        <v/>
      </c>
      <c r="R190" s="0" t="inlineStr">
        <is>
          <t>C42</t>
        </is>
      </c>
      <c r="S190" s="0" t="inlineStr">
        <is>
          <t>1000003230 RESORTES LACAS SRL</t>
        </is>
      </c>
      <c r="T190" s="0">
        <f>VLOOKUP(P190,Hoja2!C:D,2,FALSE)</f>
        <v/>
      </c>
    </row>
    <row r="191">
      <c r="A191" s="2" t="inlineStr"/>
      <c r="B191" s="3" t="inlineStr"/>
      <c r="C191" s="3" t="inlineStr">
        <is>
          <t>5100015743</t>
        </is>
      </c>
      <c r="D191" s="3" t="inlineStr"/>
      <c r="E191" s="3" t="inlineStr">
        <is>
          <t>RE</t>
        </is>
      </c>
      <c r="F191" s="4" t="n">
        <v>46197</v>
      </c>
      <c r="G191" s="3" t="inlineStr">
        <is>
          <t>96</t>
        </is>
      </c>
      <c r="H191" s="5" t="n">
        <v>-27775</v>
      </c>
      <c r="I191" s="3" t="inlineStr">
        <is>
          <t>ARS</t>
        </is>
      </c>
      <c r="J191" s="3" t="inlineStr">
        <is>
          <t>C1</t>
        </is>
      </c>
      <c r="K191" s="3" t="inlineStr"/>
      <c r="L191" s="3" t="inlineStr">
        <is>
          <t>CENTRO HIDRAULICO S.A.</t>
        </is>
      </c>
      <c r="M191" s="4" t="n">
        <v>46206</v>
      </c>
      <c r="N191" s="3" t="inlineStr">
        <is>
          <t>4500131076</t>
        </is>
      </c>
      <c r="O191" s="3" t="inlineStr">
        <is>
          <t>10</t>
        </is>
      </c>
      <c r="P191" s="0">
        <f>_xlfn.CONCAT(N191:O191)</f>
        <v/>
      </c>
      <c r="Q191" s="7">
        <f t="array" ref="Q191:S191">VLOOKUP(P191,Hoja1!C:F,{2,3,4},FALSE)</f>
        <v/>
      </c>
      <c r="R191" s="0" t="inlineStr">
        <is>
          <t>C38</t>
        </is>
      </c>
      <c r="S191" s="0" t="inlineStr">
        <is>
          <t>1000007907 CENTRO HIDRAULICO S.A.</t>
        </is>
      </c>
      <c r="T191" s="0" t="inlineStr">
        <is>
          <t>GMOLINA</t>
        </is>
      </c>
    </row>
    <row r="192">
      <c r="A192" s="2" t="inlineStr"/>
      <c r="B192" s="3" t="inlineStr"/>
      <c r="C192" s="3" t="inlineStr">
        <is>
          <t>5100015804</t>
        </is>
      </c>
      <c r="D192" s="3" t="inlineStr"/>
      <c r="E192" s="3" t="inlineStr">
        <is>
          <t>RE</t>
        </is>
      </c>
      <c r="F192" s="4" t="n">
        <v>46225</v>
      </c>
      <c r="G192" s="3" t="inlineStr">
        <is>
          <t>86</t>
        </is>
      </c>
      <c r="H192" s="6" t="n">
        <v>56550</v>
      </c>
      <c r="I192" s="3" t="inlineStr">
        <is>
          <t>ARS</t>
        </is>
      </c>
      <c r="J192" s="3" t="inlineStr">
        <is>
          <t>C1</t>
        </is>
      </c>
      <c r="K192" s="3" t="inlineStr"/>
      <c r="L192" s="3" t="inlineStr">
        <is>
          <t>IZAZA PAULA SOLEDAD</t>
        </is>
      </c>
      <c r="M192" s="4" t="n">
        <v>46230</v>
      </c>
      <c r="N192" s="3" t="inlineStr">
        <is>
          <t>4500057080</t>
        </is>
      </c>
      <c r="O192" s="3" t="inlineStr">
        <is>
          <t>40</t>
        </is>
      </c>
      <c r="P192" s="0">
        <f>_xlfn.CONCAT(N192:O192)</f>
        <v/>
      </c>
      <c r="Q192" s="7">
        <f t="array" ref="Q192:S192">VLOOKUP(P192,Hoja1!C:F,{2,3,4},FALSE)</f>
        <v/>
      </c>
      <c r="R192" s="0" t="inlineStr">
        <is>
          <t>C25</t>
        </is>
      </c>
      <c r="S192" s="0" t="inlineStr">
        <is>
          <t>1000008581 IZAZA PAULA SOLEDAD</t>
        </is>
      </c>
      <c r="T192" s="0" t="inlineStr">
        <is>
          <t>WDILLMAN</t>
        </is>
      </c>
    </row>
    <row r="193">
      <c r="A193" s="2" t="inlineStr"/>
      <c r="B193" s="3" t="inlineStr"/>
      <c r="C193" s="3" t="inlineStr">
        <is>
          <t>5100015950</t>
        </is>
      </c>
      <c r="D193" s="3" t="inlineStr"/>
      <c r="E193" s="3" t="inlineStr">
        <is>
          <t>RE</t>
        </is>
      </c>
      <c r="F193" s="4" t="n">
        <v>46136</v>
      </c>
      <c r="G193" s="3" t="inlineStr">
        <is>
          <t>86</t>
        </is>
      </c>
      <c r="H193" s="6" t="n">
        <v>3755920</v>
      </c>
      <c r="I193" s="3" t="inlineStr">
        <is>
          <t>ARS</t>
        </is>
      </c>
      <c r="J193" s="3" t="inlineStr">
        <is>
          <t>C9</t>
        </is>
      </c>
      <c r="K193" s="3" t="inlineStr"/>
      <c r="L193" s="3" t="inlineStr">
        <is>
          <t>SITECH SOUTHERN CONE S.P.A.</t>
        </is>
      </c>
      <c r="M193" s="4" t="n">
        <v>46231</v>
      </c>
      <c r="N193" s="3" t="inlineStr">
        <is>
          <t>4500124245</t>
        </is>
      </c>
      <c r="O193" s="3" t="inlineStr">
        <is>
          <t>10</t>
        </is>
      </c>
      <c r="P193" s="0">
        <f>_xlfn.CONCAT(N193:O193)</f>
        <v/>
      </c>
      <c r="Q193" s="7">
        <f t="array" ref="Q193:S193">VLOOKUP(P193,Hoja1!C:F,{2,3,4},FALSE)</f>
        <v/>
      </c>
      <c r="R193" s="0" t="inlineStr">
        <is>
          <t>C03</t>
        </is>
      </c>
      <c r="S193" s="0" t="inlineStr">
        <is>
          <t>2000000157 SITECH SOUTHERN CONE S.P.A.</t>
        </is>
      </c>
      <c r="T193" s="0">
        <f>VLOOKUP(P193,Hoja2!C:D,2,FALSE)</f>
        <v/>
      </c>
    </row>
    <row r="194">
      <c r="A194" s="2" t="inlineStr"/>
      <c r="B194" s="3" t="inlineStr"/>
      <c r="C194" s="3" t="inlineStr">
        <is>
          <t>5100015958</t>
        </is>
      </c>
      <c r="D194" s="3" t="inlineStr"/>
      <c r="E194" s="3" t="inlineStr">
        <is>
          <t>RE</t>
        </is>
      </c>
      <c r="F194" s="4" t="n">
        <v>46230</v>
      </c>
      <c r="G194" s="3" t="inlineStr">
        <is>
          <t>86</t>
        </is>
      </c>
      <c r="H194" s="6" t="n">
        <v>468828.8</v>
      </c>
      <c r="I194" s="3" t="inlineStr">
        <is>
          <t>ARS</t>
        </is>
      </c>
      <c r="J194" s="3" t="inlineStr">
        <is>
          <t>C1</t>
        </is>
      </c>
      <c r="K194" s="3" t="inlineStr"/>
      <c r="L194" s="3" t="inlineStr">
        <is>
          <t>BERTEC S.A</t>
        </is>
      </c>
      <c r="M194" s="4" t="n">
        <v>46231</v>
      </c>
      <c r="N194" s="3" t="inlineStr">
        <is>
          <t>4500133972</t>
        </is>
      </c>
      <c r="O194" s="3" t="inlineStr">
        <is>
          <t>10</t>
        </is>
      </c>
      <c r="P194" s="0">
        <f>_xlfn.CONCAT(N194:O194)</f>
        <v/>
      </c>
      <c r="Q194" s="7">
        <f t="array" ref="Q194:S194">VLOOKUP(P194,Hoja1!C:F,{2,3,4},FALSE)</f>
        <v/>
      </c>
      <c r="R194" s="0" t="inlineStr">
        <is>
          <t>EFO</t>
        </is>
      </c>
      <c r="S194" s="0" t="inlineStr">
        <is>
          <t>1000000072 BERTEC S.A</t>
        </is>
      </c>
      <c r="T194" s="0">
        <f>VLOOKUP(P194,Hoja2!C:D,2,FALSE)</f>
        <v/>
      </c>
    </row>
    <row r="195">
      <c r="A195" s="2" t="inlineStr"/>
      <c r="B195" s="3" t="inlineStr"/>
      <c r="C195" s="3" t="inlineStr">
        <is>
          <t>5100015958</t>
        </is>
      </c>
      <c r="D195" s="3" t="inlineStr"/>
      <c r="E195" s="3" t="inlineStr">
        <is>
          <t>RE</t>
        </is>
      </c>
      <c r="F195" s="4" t="n">
        <v>46230</v>
      </c>
      <c r="G195" s="3" t="inlineStr">
        <is>
          <t>86</t>
        </is>
      </c>
      <c r="H195" s="6" t="n">
        <v>85241.60000000001</v>
      </c>
      <c r="I195" s="3" t="inlineStr">
        <is>
          <t>ARS</t>
        </is>
      </c>
      <c r="J195" s="3" t="inlineStr">
        <is>
          <t>C1</t>
        </is>
      </c>
      <c r="K195" s="3" t="inlineStr"/>
      <c r="L195" s="3" t="inlineStr">
        <is>
          <t>BERTEC S.A</t>
        </is>
      </c>
      <c r="M195" s="4" t="n">
        <v>46231</v>
      </c>
      <c r="N195" s="3" t="inlineStr">
        <is>
          <t>4500133972</t>
        </is>
      </c>
      <c r="O195" s="3" t="inlineStr">
        <is>
          <t>20</t>
        </is>
      </c>
      <c r="P195" s="0">
        <f>_xlfn.CONCAT(N195:O195)</f>
        <v/>
      </c>
      <c r="Q195" s="7">
        <f t="array" ref="Q195:S195">VLOOKUP(P195,Hoja1!C:F,{2,3,4},FALSE)</f>
        <v/>
      </c>
      <c r="R195" s="0" t="inlineStr">
        <is>
          <t>EFO</t>
        </is>
      </c>
      <c r="S195" s="0" t="inlineStr">
        <is>
          <t>1000000072 BERTEC S.A</t>
        </is>
      </c>
      <c r="T195" s="0">
        <f>VLOOKUP(P195,Hoja2!C:D,2,FALSE)</f>
        <v/>
      </c>
    </row>
    <row r="196">
      <c r="A196" s="2" t="inlineStr"/>
      <c r="B196" s="3" t="inlineStr"/>
      <c r="C196" s="3" t="inlineStr">
        <is>
          <t>5100015958</t>
        </is>
      </c>
      <c r="D196" s="3" t="inlineStr"/>
      <c r="E196" s="3" t="inlineStr">
        <is>
          <t>RE</t>
        </is>
      </c>
      <c r="F196" s="4" t="n">
        <v>46230</v>
      </c>
      <c r="G196" s="3" t="inlineStr">
        <is>
          <t>86</t>
        </is>
      </c>
      <c r="H196" s="6" t="n">
        <v>42620.8</v>
      </c>
      <c r="I196" s="3" t="inlineStr">
        <is>
          <t>ARS</t>
        </is>
      </c>
      <c r="J196" s="3" t="inlineStr">
        <is>
          <t>C1</t>
        </is>
      </c>
      <c r="K196" s="3" t="inlineStr"/>
      <c r="L196" s="3" t="inlineStr">
        <is>
          <t>BERTEC S.A</t>
        </is>
      </c>
      <c r="M196" s="4" t="n">
        <v>46231</v>
      </c>
      <c r="N196" s="3" t="inlineStr">
        <is>
          <t>4500133972</t>
        </is>
      </c>
      <c r="O196" s="3" t="inlineStr">
        <is>
          <t>30</t>
        </is>
      </c>
      <c r="P196" s="0">
        <f>_xlfn.CONCAT(N196:O196)</f>
        <v/>
      </c>
      <c r="Q196" s="7">
        <f t="array" ref="Q196:S196">VLOOKUP(P196,Hoja1!C:F,{2,3,4},FALSE)</f>
        <v/>
      </c>
      <c r="R196" s="0" t="inlineStr">
        <is>
          <t>EFO</t>
        </is>
      </c>
      <c r="S196" s="0" t="inlineStr">
        <is>
          <t>1000000072 BERTEC S.A</t>
        </is>
      </c>
      <c r="T196" s="0">
        <f>VLOOKUP(P196,Hoja2!C:D,2,FALSE)</f>
        <v/>
      </c>
    </row>
    <row r="197">
      <c r="A197" s="2" t="inlineStr"/>
      <c r="B197" s="3" t="inlineStr"/>
      <c r="C197" s="3" t="inlineStr">
        <is>
          <t>5100016109</t>
        </is>
      </c>
      <c r="D197" s="3" t="inlineStr"/>
      <c r="E197" s="3" t="inlineStr">
        <is>
          <t>RE</t>
        </is>
      </c>
      <c r="F197" s="4" t="n">
        <v>46123</v>
      </c>
      <c r="G197" s="3" t="inlineStr">
        <is>
          <t>86</t>
        </is>
      </c>
      <c r="H197" s="6" t="n">
        <v>156000</v>
      </c>
      <c r="I197" s="3" t="inlineStr">
        <is>
          <t>ARS</t>
        </is>
      </c>
      <c r="J197" s="3" t="inlineStr">
        <is>
          <t>C1</t>
        </is>
      </c>
      <c r="K197" s="3" t="inlineStr"/>
      <c r="L197" s="3" t="inlineStr">
        <is>
          <t>IZAZA PAULA SOLEDAD</t>
        </is>
      </c>
      <c r="M197" s="4" t="n">
        <v>46233</v>
      </c>
      <c r="N197" s="3" t="inlineStr">
        <is>
          <t>4500057080</t>
        </is>
      </c>
      <c r="O197" s="3" t="inlineStr">
        <is>
          <t>40</t>
        </is>
      </c>
      <c r="P197" s="0">
        <f>_xlfn.CONCAT(N197:O197)</f>
        <v/>
      </c>
      <c r="Q197" s="7">
        <f t="array" ref="Q197:S197">VLOOKUP(P197,Hoja1!C:F,{2,3,4},FALSE)</f>
        <v/>
      </c>
      <c r="R197" s="0" t="inlineStr">
        <is>
          <t>C25</t>
        </is>
      </c>
      <c r="S197" s="0" t="inlineStr">
        <is>
          <t>1000008581 IZAZA PAULA SOLEDAD</t>
        </is>
      </c>
      <c r="T197" s="0">
        <f>VLOOKUP(P197,Hoja2!C:D,2,FALSE)</f>
        <v/>
      </c>
    </row>
    <row r="198">
      <c r="A198" s="2" t="inlineStr"/>
      <c r="B198" s="3" t="inlineStr"/>
      <c r="C198" s="3" t="inlineStr">
        <is>
          <t>5100016407</t>
        </is>
      </c>
      <c r="D198" s="3" t="inlineStr"/>
      <c r="E198" s="3" t="inlineStr">
        <is>
          <t>RE</t>
        </is>
      </c>
      <c r="F198" s="4" t="n">
        <v>46237</v>
      </c>
      <c r="G198" s="3" t="inlineStr">
        <is>
          <t>86</t>
        </is>
      </c>
      <c r="H198" s="6" t="n">
        <v>275400</v>
      </c>
      <c r="I198" s="3" t="inlineStr">
        <is>
          <t>ARS</t>
        </is>
      </c>
      <c r="J198" s="3" t="inlineStr">
        <is>
          <t>C1</t>
        </is>
      </c>
      <c r="K198" s="3" t="inlineStr"/>
      <c r="L198" s="3" t="inlineStr">
        <is>
          <t>NEURALSOFT S.R.L.</t>
        </is>
      </c>
      <c r="M198" s="4" t="n">
        <v>46238</v>
      </c>
      <c r="N198" s="3" t="inlineStr">
        <is>
          <t>4500118745</t>
        </is>
      </c>
      <c r="O198" s="3" t="inlineStr">
        <is>
          <t>10</t>
        </is>
      </c>
      <c r="P198" s="0">
        <f>_xlfn.CONCAT(N198:O198)</f>
        <v/>
      </c>
      <c r="Q198" s="7">
        <f t="array" ref="Q198:S198">VLOOKUP(P198,Hoja1!C:F,{2,3,4},FALSE)</f>
        <v/>
      </c>
      <c r="R198" s="0" t="inlineStr">
        <is>
          <t>C24</t>
        </is>
      </c>
      <c r="S198" s="0" t="inlineStr">
        <is>
          <t>1000000026 NEURALSOFT S.R.L.</t>
        </is>
      </c>
      <c r="T198" s="0">
        <f>VLOOKUP(P198,Hoja2!C:D,2,FALSE)</f>
        <v/>
      </c>
    </row>
    <row r="199">
      <c r="A199" s="2" t="inlineStr"/>
      <c r="B199" s="3" t="inlineStr"/>
      <c r="C199" s="3" t="inlineStr">
        <is>
          <t>5100016598</t>
        </is>
      </c>
      <c r="D199" s="3" t="inlineStr">
        <is>
          <t>3000</t>
        </is>
      </c>
      <c r="E199" s="3" t="inlineStr">
        <is>
          <t>RE</t>
        </is>
      </c>
      <c r="F199" s="4" t="n">
        <v>46240</v>
      </c>
      <c r="G199" s="3" t="inlineStr">
        <is>
          <t>86</t>
        </is>
      </c>
      <c r="H199" s="6" t="n">
        <v>45666.43</v>
      </c>
      <c r="I199" s="3" t="inlineStr">
        <is>
          <t>ARS</t>
        </is>
      </c>
      <c r="J199" s="3" t="inlineStr">
        <is>
          <t>C9</t>
        </is>
      </c>
      <c r="K199" s="3" t="inlineStr"/>
      <c r="L199" s="3" t="inlineStr">
        <is>
          <t>PETROTRES SA</t>
        </is>
      </c>
      <c r="M199" s="4" t="n">
        <v>46240</v>
      </c>
      <c r="N199" s="3" t="inlineStr">
        <is>
          <t>4500131243</t>
        </is>
      </c>
      <c r="O199" s="3" t="inlineStr">
        <is>
          <t>10</t>
        </is>
      </c>
      <c r="P199" s="0">
        <f>_xlfn.CONCAT(N199:O199)</f>
        <v/>
      </c>
      <c r="Q199" s="7">
        <f t="array" ref="Q199:S199">VLOOKUP(P199,Hoja1!C:F,{2,3,4},FALSE)</f>
        <v/>
      </c>
      <c r="R199" s="0" t="inlineStr">
        <is>
          <t>C21</t>
        </is>
      </c>
      <c r="S199" s="0" t="inlineStr">
        <is>
          <t>1000013302 PETROTRES SA</t>
        </is>
      </c>
      <c r="T199" s="0">
        <f>VLOOKUP(P199,Hoja2!C:D,2,FALSE)</f>
        <v/>
      </c>
    </row>
    <row r="200">
      <c r="A200" s="2" t="inlineStr"/>
      <c r="B200" s="3" t="inlineStr"/>
      <c r="C200" s="3" t="inlineStr">
        <is>
          <t>5100016598</t>
        </is>
      </c>
      <c r="D200" s="3" t="inlineStr">
        <is>
          <t>3000</t>
        </is>
      </c>
      <c r="E200" s="3" t="inlineStr">
        <is>
          <t>RE</t>
        </is>
      </c>
      <c r="F200" s="4" t="n">
        <v>46240</v>
      </c>
      <c r="G200" s="3" t="inlineStr">
        <is>
          <t>86</t>
        </is>
      </c>
      <c r="H200" s="6" t="n">
        <v>2797.74</v>
      </c>
      <c r="I200" s="3" t="inlineStr">
        <is>
          <t>ARS</t>
        </is>
      </c>
      <c r="J200" s="3" t="inlineStr">
        <is>
          <t>C9</t>
        </is>
      </c>
      <c r="K200" s="3" t="inlineStr"/>
      <c r="L200" s="3" t="inlineStr">
        <is>
          <t>PETROTRES SA</t>
        </is>
      </c>
      <c r="M200" s="4" t="n">
        <v>46240</v>
      </c>
      <c r="N200" s="3" t="inlineStr">
        <is>
          <t>4500131243</t>
        </is>
      </c>
      <c r="O200" s="3" t="inlineStr">
        <is>
          <t>10</t>
        </is>
      </c>
      <c r="P200" s="0">
        <f>_xlfn.CONCAT(N200:O200)</f>
        <v/>
      </c>
      <c r="Q200" s="7">
        <f t="array" ref="Q200:S200">VLOOKUP(P200,Hoja1!C:F,{2,3,4},FALSE)</f>
        <v/>
      </c>
      <c r="R200" s="0" t="inlineStr">
        <is>
          <t>C21</t>
        </is>
      </c>
      <c r="S200" s="0" t="inlineStr">
        <is>
          <t>1000013302 PETROTRES SA</t>
        </is>
      </c>
      <c r="T200" s="0">
        <f>VLOOKUP(P200,Hoja2!C:D,2,FALSE)</f>
        <v/>
      </c>
    </row>
    <row r="201">
      <c r="A201" s="2" t="inlineStr"/>
      <c r="B201" s="3" t="inlineStr"/>
      <c r="C201" s="3" t="inlineStr">
        <is>
          <t>5100017151</t>
        </is>
      </c>
      <c r="D201" s="3" t="inlineStr"/>
      <c r="E201" s="3" t="inlineStr">
        <is>
          <t>RE</t>
        </is>
      </c>
      <c r="F201" s="4" t="n">
        <v>46245</v>
      </c>
      <c r="G201" s="3" t="inlineStr">
        <is>
          <t>86</t>
        </is>
      </c>
      <c r="H201" s="6" t="n">
        <v>1267166.02</v>
      </c>
      <c r="I201" s="3" t="inlineStr">
        <is>
          <t>ARS</t>
        </is>
      </c>
      <c r="J201" s="3" t="inlineStr">
        <is>
          <t>C1</t>
        </is>
      </c>
      <c r="K201" s="3" t="inlineStr"/>
      <c r="L201" s="3" t="inlineStr">
        <is>
          <t>FERRARO Y CIA S.A.</t>
        </is>
      </c>
      <c r="M201" s="4" t="n">
        <v>46248</v>
      </c>
      <c r="N201" s="3" t="inlineStr">
        <is>
          <t>4500119904</t>
        </is>
      </c>
      <c r="O201" s="3" t="inlineStr">
        <is>
          <t>10</t>
        </is>
      </c>
      <c r="P201" s="0">
        <f>_xlfn.CONCAT(N201:O201)</f>
        <v/>
      </c>
      <c r="Q201" s="7">
        <f t="array" ref="Q201:S201">VLOOKUP(P201,Hoja1!C:F,{2,3,4},FALSE)</f>
        <v/>
      </c>
      <c r="R201" s="0" t="inlineStr">
        <is>
          <t>C21</t>
        </is>
      </c>
      <c r="S201" s="0" t="inlineStr">
        <is>
          <t>1000004906 FERRARO Y CIA S.A.</t>
        </is>
      </c>
      <c r="T201" s="0">
        <f>VLOOKUP(P201,Hoja2!C:D,2,FALSE)</f>
        <v/>
      </c>
    </row>
    <row r="202">
      <c r="A202" s="2" t="inlineStr"/>
      <c r="B202" s="3" t="inlineStr"/>
      <c r="C202" s="3" t="inlineStr">
        <is>
          <t>5100017151</t>
        </is>
      </c>
      <c r="D202" s="3" t="inlineStr"/>
      <c r="E202" s="3" t="inlineStr">
        <is>
          <t>RE</t>
        </is>
      </c>
      <c r="F202" s="4" t="n">
        <v>46245</v>
      </c>
      <c r="G202" s="3" t="inlineStr">
        <is>
          <t>86</t>
        </is>
      </c>
      <c r="H202" s="6" t="n">
        <v>22545.26</v>
      </c>
      <c r="I202" s="3" t="inlineStr">
        <is>
          <t>ARS</t>
        </is>
      </c>
      <c r="J202" s="3" t="inlineStr">
        <is>
          <t>C9</t>
        </is>
      </c>
      <c r="K202" s="3" t="inlineStr"/>
      <c r="L202" s="3" t="inlineStr">
        <is>
          <t>FERRARO Y CIA S.A.</t>
        </is>
      </c>
      <c r="M202" s="4" t="n">
        <v>46248</v>
      </c>
      <c r="N202" s="3" t="inlineStr">
        <is>
          <t>4500119904</t>
        </is>
      </c>
      <c r="O202" s="3" t="inlineStr">
        <is>
          <t>10</t>
        </is>
      </c>
      <c r="P202" s="0">
        <f>_xlfn.CONCAT(N202:O202)</f>
        <v/>
      </c>
      <c r="Q202" s="7">
        <f t="array" ref="Q202:S202">VLOOKUP(P202,Hoja1!C:F,{2,3,4},FALSE)</f>
        <v/>
      </c>
      <c r="R202" s="0" t="inlineStr">
        <is>
          <t>C21</t>
        </is>
      </c>
      <c r="S202" s="0" t="inlineStr">
        <is>
          <t>1000004906 FERRARO Y CIA S.A.</t>
        </is>
      </c>
      <c r="T202" s="0">
        <f>VLOOKUP(P202,Hoja2!C:D,2,FALSE)</f>
        <v/>
      </c>
    </row>
    <row r="203">
      <c r="A203" s="2" t="inlineStr"/>
      <c r="B203" s="3" t="inlineStr"/>
      <c r="C203" s="3" t="inlineStr">
        <is>
          <t>5100017151</t>
        </is>
      </c>
      <c r="D203" s="3" t="inlineStr"/>
      <c r="E203" s="3" t="inlineStr">
        <is>
          <t>RE</t>
        </is>
      </c>
      <c r="F203" s="4" t="n">
        <v>46245</v>
      </c>
      <c r="G203" s="3" t="inlineStr">
        <is>
          <t>86</t>
        </is>
      </c>
      <c r="H203" s="6" t="n">
        <v>197777</v>
      </c>
      <c r="I203" s="3" t="inlineStr">
        <is>
          <t>ARS</t>
        </is>
      </c>
      <c r="J203" s="3" t="inlineStr">
        <is>
          <t>C9</t>
        </is>
      </c>
      <c r="K203" s="3" t="inlineStr"/>
      <c r="L203" s="3" t="inlineStr">
        <is>
          <t>FERRARO Y CIA S.A.</t>
        </is>
      </c>
      <c r="M203" s="4" t="n">
        <v>46248</v>
      </c>
      <c r="N203" s="3" t="inlineStr">
        <is>
          <t>4500119904</t>
        </is>
      </c>
      <c r="O203" s="3" t="inlineStr">
        <is>
          <t>10</t>
        </is>
      </c>
      <c r="P203" s="0">
        <f>_xlfn.CONCAT(N203:O203)</f>
        <v/>
      </c>
      <c r="Q203" s="7">
        <f t="array" ref="Q203:S203">VLOOKUP(P203,Hoja1!C:F,{2,3,4},FALSE)</f>
        <v/>
      </c>
      <c r="R203" s="0" t="inlineStr">
        <is>
          <t>C21</t>
        </is>
      </c>
      <c r="S203" s="0" t="inlineStr">
        <is>
          <t>1000004906 FERRARO Y CIA S.A.</t>
        </is>
      </c>
      <c r="T203" s="0">
        <f>VLOOKUP(P203,Hoja2!C:D,2,FALSE)</f>
        <v/>
      </c>
    </row>
    <row r="204">
      <c r="A204" s="2" t="inlineStr"/>
      <c r="B204" s="3" t="inlineStr"/>
      <c r="C204" s="3" t="inlineStr">
        <is>
          <t>5100017523</t>
        </is>
      </c>
      <c r="D204" s="3" t="inlineStr"/>
      <c r="E204" s="3" t="inlineStr">
        <is>
          <t>RE</t>
        </is>
      </c>
      <c r="F204" s="4" t="n">
        <v>45896</v>
      </c>
      <c r="G204" s="3" t="inlineStr">
        <is>
          <t>86</t>
        </is>
      </c>
      <c r="H204" s="6" t="n">
        <v>47281.5</v>
      </c>
      <c r="I204" s="3" t="inlineStr">
        <is>
          <t>ARS</t>
        </is>
      </c>
      <c r="J204" s="3" t="inlineStr">
        <is>
          <t>C1</t>
        </is>
      </c>
      <c r="K204" s="3" t="inlineStr"/>
      <c r="L204" s="3" t="inlineStr">
        <is>
          <t>LOPEZ - FORCINITI S.A.</t>
        </is>
      </c>
      <c r="M204" s="4" t="n">
        <v>45947</v>
      </c>
      <c r="N204" s="3" t="inlineStr">
        <is>
          <t>4500104896</t>
        </is>
      </c>
      <c r="O204" s="3" t="inlineStr">
        <is>
          <t>20</t>
        </is>
      </c>
      <c r="P204" s="0">
        <f>_xlfn.CONCAT(N204:O204)</f>
        <v/>
      </c>
      <c r="Q204" s="7">
        <f t="array" ref="Q204:S204">VLOOKUP(P204,Hoja1!C:F,{2,3,4},FALSE)</f>
        <v/>
      </c>
      <c r="R204" s="0" t="inlineStr">
        <is>
          <t>C27</t>
        </is>
      </c>
      <c r="S204" s="0" t="inlineStr">
        <is>
          <t>1000000014 LOPEZ - FORCINITI S.A.</t>
        </is>
      </c>
      <c r="T204" s="0">
        <f>VLOOKUP(P204,Hoja2!C:D,2,FALSE)</f>
        <v/>
      </c>
    </row>
    <row r="205">
      <c r="A205" s="2" t="inlineStr"/>
      <c r="B205" s="3" t="inlineStr"/>
      <c r="C205" s="3" t="inlineStr">
        <is>
          <t>5100017530</t>
        </is>
      </c>
      <c r="D205" s="3" t="inlineStr">
        <is>
          <t>3000</t>
        </is>
      </c>
      <c r="E205" s="3" t="inlineStr">
        <is>
          <t>RE</t>
        </is>
      </c>
      <c r="F205" s="4" t="n">
        <v>46255</v>
      </c>
      <c r="G205" s="3" t="inlineStr">
        <is>
          <t>86</t>
        </is>
      </c>
      <c r="H205" s="6" t="n">
        <v>76949.66</v>
      </c>
      <c r="I205" s="3" t="inlineStr">
        <is>
          <t>ARS</t>
        </is>
      </c>
      <c r="J205" s="3" t="inlineStr">
        <is>
          <t>C9</t>
        </is>
      </c>
      <c r="K205" s="3" t="inlineStr"/>
      <c r="L205" s="3" t="inlineStr">
        <is>
          <t>PETROTRES SA</t>
        </is>
      </c>
      <c r="M205" s="4" t="n">
        <v>46255</v>
      </c>
      <c r="N205" s="3" t="inlineStr">
        <is>
          <t>4500131243</t>
        </is>
      </c>
      <c r="O205" s="3" t="inlineStr">
        <is>
          <t>10</t>
        </is>
      </c>
      <c r="P205" s="0">
        <f>_xlfn.CONCAT(N205:O205)</f>
        <v/>
      </c>
      <c r="Q205" s="7">
        <f t="array" ref="Q205:S205">VLOOKUP(P205,Hoja1!C:F,{2,3,4},FALSE)</f>
        <v/>
      </c>
      <c r="R205" s="0" t="inlineStr">
        <is>
          <t>C21</t>
        </is>
      </c>
      <c r="S205" s="0" t="inlineStr">
        <is>
          <t>1000013302 PETROTRES SA</t>
        </is>
      </c>
      <c r="T205" s="0">
        <f>VLOOKUP(P205,Hoja2!C:D,2,FALSE)</f>
        <v/>
      </c>
    </row>
    <row r="206">
      <c r="A206" s="2" t="inlineStr"/>
      <c r="B206" s="3" t="inlineStr"/>
      <c r="C206" s="3" t="inlineStr">
        <is>
          <t>5100017530</t>
        </is>
      </c>
      <c r="D206" s="3" t="inlineStr">
        <is>
          <t>3000</t>
        </is>
      </c>
      <c r="E206" s="3" t="inlineStr">
        <is>
          <t>RE</t>
        </is>
      </c>
      <c r="F206" s="4" t="n">
        <v>46255</v>
      </c>
      <c r="G206" s="3" t="inlineStr">
        <is>
          <t>86</t>
        </is>
      </c>
      <c r="H206" s="6" t="n">
        <v>4714.11</v>
      </c>
      <c r="I206" s="3" t="inlineStr">
        <is>
          <t>ARS</t>
        </is>
      </c>
      <c r="J206" s="3" t="inlineStr">
        <is>
          <t>C9</t>
        </is>
      </c>
      <c r="K206" s="3" t="inlineStr"/>
      <c r="L206" s="3" t="inlineStr">
        <is>
          <t>PETROTRES SA</t>
        </is>
      </c>
      <c r="M206" s="4" t="n">
        <v>46255</v>
      </c>
      <c r="N206" s="3" t="inlineStr">
        <is>
          <t>4500131243</t>
        </is>
      </c>
      <c r="O206" s="3" t="inlineStr">
        <is>
          <t>10</t>
        </is>
      </c>
      <c r="P206" s="0">
        <f>_xlfn.CONCAT(N206:O206)</f>
        <v/>
      </c>
      <c r="Q206" s="7">
        <f t="array" ref="Q206:S206">VLOOKUP(P206,Hoja1!C:F,{2,3,4},FALSE)</f>
        <v/>
      </c>
      <c r="R206" s="0" t="inlineStr">
        <is>
          <t>C21</t>
        </is>
      </c>
      <c r="S206" s="0" t="inlineStr">
        <is>
          <t>1000013302 PETROTRES SA</t>
        </is>
      </c>
      <c r="T206" s="0">
        <f>VLOOKUP(P206,Hoja2!C:D,2,FALSE)</f>
        <v/>
      </c>
    </row>
    <row r="207">
      <c r="A207" s="2" t="inlineStr"/>
      <c r="B207" s="3" t="inlineStr"/>
      <c r="C207" s="3" t="inlineStr">
        <is>
          <t>5100017696</t>
        </is>
      </c>
      <c r="D207" s="3" t="inlineStr"/>
      <c r="E207" s="3" t="inlineStr">
        <is>
          <t>RE</t>
        </is>
      </c>
      <c r="F207" s="4" t="n">
        <v>46225</v>
      </c>
      <c r="G207" s="3" t="inlineStr">
        <is>
          <t>96</t>
        </is>
      </c>
      <c r="H207" s="5" t="n">
        <v>-319000</v>
      </c>
      <c r="I207" s="3" t="inlineStr">
        <is>
          <t>ARS</t>
        </is>
      </c>
      <c r="J207" s="3" t="inlineStr">
        <is>
          <t>C1</t>
        </is>
      </c>
      <c r="K207" s="3" t="inlineStr"/>
      <c r="L207" s="3" t="inlineStr">
        <is>
          <t>ELASTICOS  SAITA S.R.L.</t>
        </is>
      </c>
      <c r="M207" s="4" t="n">
        <v>46246</v>
      </c>
      <c r="N207" s="3" t="inlineStr">
        <is>
          <t>4500133393</t>
        </is>
      </c>
      <c r="O207" s="3" t="inlineStr">
        <is>
          <t>10</t>
        </is>
      </c>
      <c r="P207" s="0">
        <f>_xlfn.CONCAT(N207:O207)</f>
        <v/>
      </c>
      <c r="Q207" s="7">
        <f t="array" ref="Q207:S207">VLOOKUP(P207,Hoja1!C:F,{2,3,4},FALSE)</f>
        <v/>
      </c>
      <c r="R207" s="0" t="inlineStr">
        <is>
          <t>C38</t>
        </is>
      </c>
      <c r="S207" s="0" t="inlineStr">
        <is>
          <t>1000000050 ELASTICOS  SAITA S.R.L.</t>
        </is>
      </c>
      <c r="T207" s="0">
        <f>VLOOKUP(P207,Hoja2!C:D,2,FALSE)</f>
        <v/>
      </c>
    </row>
    <row r="208">
      <c r="A208" s="2" t="inlineStr"/>
      <c r="B208" s="3" t="inlineStr"/>
      <c r="C208" s="3" t="inlineStr">
        <is>
          <t>5100017697</t>
        </is>
      </c>
      <c r="D208" s="3" t="inlineStr"/>
      <c r="E208" s="3" t="inlineStr">
        <is>
          <t>RE</t>
        </is>
      </c>
      <c r="F208" s="4" t="n">
        <v>46219</v>
      </c>
      <c r="G208" s="3" t="inlineStr">
        <is>
          <t>96</t>
        </is>
      </c>
      <c r="H208" s="5" t="n">
        <v>-1188000</v>
      </c>
      <c r="I208" s="3" t="inlineStr">
        <is>
          <t>ARS</t>
        </is>
      </c>
      <c r="J208" s="3" t="inlineStr">
        <is>
          <t>C1</t>
        </is>
      </c>
      <c r="K208" s="3" t="inlineStr"/>
      <c r="L208" s="3" t="inlineStr">
        <is>
          <t>ELASTICOS  SAITA S.R.L.</t>
        </is>
      </c>
      <c r="M208" s="4" t="n">
        <v>46235</v>
      </c>
      <c r="N208" s="3" t="inlineStr">
        <is>
          <t>4500127434</t>
        </is>
      </c>
      <c r="O208" s="3" t="inlineStr">
        <is>
          <t>10</t>
        </is>
      </c>
      <c r="P208" s="0">
        <f>_xlfn.CONCAT(N208:O208)</f>
        <v/>
      </c>
      <c r="Q208" s="7">
        <f t="array" ref="Q208:S208">VLOOKUP(P208,Hoja1!C:F,{2,3,4},FALSE)</f>
        <v/>
      </c>
      <c r="R208" s="0" t="inlineStr">
        <is>
          <t>C38</t>
        </is>
      </c>
      <c r="S208" s="0" t="inlineStr">
        <is>
          <t>1000000050 ELASTICOS  SAITA S.R.L.</t>
        </is>
      </c>
      <c r="T208" s="0">
        <f>VLOOKUP(P208,Hoja2!C:D,2,FALSE)</f>
        <v/>
      </c>
    </row>
    <row r="209">
      <c r="A209" s="2" t="inlineStr"/>
      <c r="B209" s="3" t="inlineStr"/>
      <c r="C209" s="3" t="inlineStr">
        <is>
          <t>5100018008</t>
        </is>
      </c>
      <c r="D209" s="3" t="inlineStr">
        <is>
          <t>3000</t>
        </is>
      </c>
      <c r="E209" s="3" t="inlineStr">
        <is>
          <t>RE</t>
        </is>
      </c>
      <c r="F209" s="4" t="n">
        <v>46218</v>
      </c>
      <c r="G209" s="3" t="inlineStr">
        <is>
          <t>86</t>
        </is>
      </c>
      <c r="H209" s="6" t="n">
        <v>21</v>
      </c>
      <c r="I209" s="3" t="inlineStr">
        <is>
          <t>ARS</t>
        </is>
      </c>
      <c r="J209" s="3" t="inlineStr">
        <is>
          <t>C1</t>
        </is>
      </c>
      <c r="K209" s="3" t="inlineStr"/>
      <c r="L209" s="3" t="inlineStr">
        <is>
          <t>SA IMPORTADORA Y EXP. DE LA PA</t>
        </is>
      </c>
      <c r="M209" s="4" t="n">
        <v>46265</v>
      </c>
      <c r="N209" s="3" t="inlineStr">
        <is>
          <t>4500130230</t>
        </is>
      </c>
      <c r="O209" s="3" t="inlineStr">
        <is>
          <t>10</t>
        </is>
      </c>
      <c r="P209" s="0">
        <f>_xlfn.CONCAT(N209:O209)</f>
        <v/>
      </c>
      <c r="Q209" s="7">
        <f t="array" ref="Q209:S209">VLOOKUP(P209,Hoja1!C:F,{2,3,4},FALSE)</f>
        <v/>
      </c>
      <c r="R209" s="0" t="inlineStr">
        <is>
          <t>C25</t>
        </is>
      </c>
      <c r="S209" s="0" t="inlineStr">
        <is>
          <t>1000000065 SA IMPORTADORA Y EXP. DE LA PA</t>
        </is>
      </c>
      <c r="T209" s="0">
        <f>VLOOKUP(P209,Hoja2!C:D,2,FALSE)</f>
        <v/>
      </c>
    </row>
    <row r="210">
      <c r="A210" s="2" t="inlineStr"/>
      <c r="B210" s="3" t="inlineStr"/>
      <c r="C210" s="3" t="inlineStr">
        <is>
          <t>5100018133</t>
        </is>
      </c>
      <c r="D210" s="3" t="inlineStr">
        <is>
          <t>3000</t>
        </is>
      </c>
      <c r="E210" s="3" t="inlineStr">
        <is>
          <t>RE</t>
        </is>
      </c>
      <c r="F210" s="4" t="n">
        <v>46262</v>
      </c>
      <c r="G210" s="3" t="inlineStr">
        <is>
          <t>86</t>
        </is>
      </c>
      <c r="H210" s="6" t="n">
        <v>32981.55</v>
      </c>
      <c r="I210" s="3" t="inlineStr">
        <is>
          <t>ARS</t>
        </is>
      </c>
      <c r="J210" s="3" t="inlineStr">
        <is>
          <t>C9</t>
        </is>
      </c>
      <c r="K210" s="3" t="inlineStr"/>
      <c r="L210" s="3" t="inlineStr">
        <is>
          <t>PETROTRES SA</t>
        </is>
      </c>
      <c r="M210" s="4" t="n">
        <v>46266</v>
      </c>
      <c r="N210" s="3" t="inlineStr">
        <is>
          <t>4500131243</t>
        </is>
      </c>
      <c r="O210" s="3" t="inlineStr">
        <is>
          <t>10</t>
        </is>
      </c>
      <c r="P210" s="0">
        <f>_xlfn.CONCAT(N210:O210)</f>
        <v/>
      </c>
      <c r="Q210" s="7">
        <f t="array" ref="Q210:S210">VLOOKUP(P210,Hoja1!C:F,{2,3,4},FALSE)</f>
        <v/>
      </c>
      <c r="R210" s="0" t="inlineStr">
        <is>
          <t>C21</t>
        </is>
      </c>
      <c r="S210" s="0" t="inlineStr">
        <is>
          <t>1000013302 PETROTRES SA</t>
        </is>
      </c>
      <c r="T210" s="0" t="inlineStr">
        <is>
          <t>RPEREZ</t>
        </is>
      </c>
    </row>
    <row r="211">
      <c r="A211" s="2" t="inlineStr"/>
      <c r="B211" s="3" t="inlineStr"/>
      <c r="C211" s="3" t="inlineStr">
        <is>
          <t>5100018133</t>
        </is>
      </c>
      <c r="D211" s="3" t="inlineStr">
        <is>
          <t>3000</t>
        </is>
      </c>
      <c r="E211" s="3" t="inlineStr">
        <is>
          <t>RE</t>
        </is>
      </c>
      <c r="F211" s="4" t="n">
        <v>46262</v>
      </c>
      <c r="G211" s="3" t="inlineStr">
        <is>
          <t>86</t>
        </is>
      </c>
      <c r="H211" s="6" t="n">
        <v>2020.61</v>
      </c>
      <c r="I211" s="3" t="inlineStr">
        <is>
          <t>ARS</t>
        </is>
      </c>
      <c r="J211" s="3" t="inlineStr">
        <is>
          <t>C9</t>
        </is>
      </c>
      <c r="K211" s="3" t="inlineStr"/>
      <c r="L211" s="3" t="inlineStr">
        <is>
          <t>PETROTRES SA</t>
        </is>
      </c>
      <c r="M211" s="4" t="n">
        <v>46266</v>
      </c>
      <c r="N211" s="3" t="inlineStr">
        <is>
          <t>4500131243</t>
        </is>
      </c>
      <c r="O211" s="3" t="inlineStr">
        <is>
          <t>10</t>
        </is>
      </c>
      <c r="P211" s="0">
        <f>_xlfn.CONCAT(N211:O211)</f>
        <v/>
      </c>
      <c r="Q211" s="7">
        <f t="array" ref="Q211:S211">VLOOKUP(P211,Hoja1!C:F,{2,3,4},FALSE)</f>
        <v/>
      </c>
      <c r="R211" s="0" t="inlineStr">
        <is>
          <t>C21</t>
        </is>
      </c>
      <c r="S211" s="0" t="inlineStr">
        <is>
          <t>1000013302 PETROTRES SA</t>
        </is>
      </c>
      <c r="T211" s="0">
        <f>VLOOKUP(P211,Hoja2!C:D,2,FALSE)</f>
        <v/>
      </c>
    </row>
    <row r="212">
      <c r="A212" s="2" t="inlineStr"/>
      <c r="B212" s="3" t="inlineStr"/>
      <c r="C212" s="3" t="inlineStr">
        <is>
          <t>5100018398</t>
        </is>
      </c>
      <c r="D212" s="3" t="inlineStr"/>
      <c r="E212" s="3" t="inlineStr">
        <is>
          <t>RE</t>
        </is>
      </c>
      <c r="F212" s="4" t="n">
        <v>45573</v>
      </c>
      <c r="G212" s="3" t="inlineStr">
        <is>
          <t>86</t>
        </is>
      </c>
      <c r="H212" s="6" t="n">
        <v>225520.98</v>
      </c>
      <c r="I212" s="3" t="inlineStr">
        <is>
          <t>ARS</t>
        </is>
      </c>
      <c r="J212" s="3" t="inlineStr">
        <is>
          <t>C1</t>
        </is>
      </c>
      <c r="K212" s="3" t="inlineStr"/>
      <c r="L212" s="3" t="inlineStr">
        <is>
          <t>GLOBAL OIL S.R.L.</t>
        </is>
      </c>
      <c r="M212" s="4" t="n">
        <v>45573</v>
      </c>
      <c r="N212" s="3" t="inlineStr">
        <is>
          <t>4500085400</t>
        </is>
      </c>
      <c r="O212" s="3" t="inlineStr">
        <is>
          <t>10</t>
        </is>
      </c>
      <c r="P212" s="0">
        <f>_xlfn.CONCAT(N212:O212)</f>
        <v/>
      </c>
      <c r="Q212" s="7">
        <f t="array" ref="Q212:S212">VLOOKUP(P212,Hoja1!C:F,{2,3,4},FALSE)</f>
        <v/>
      </c>
      <c r="R212" s="0" t="inlineStr">
        <is>
          <t>C31</t>
        </is>
      </c>
      <c r="S212" s="0" t="inlineStr">
        <is>
          <t>1000000808 GLOBAL OIL S.R.L.</t>
        </is>
      </c>
      <c r="T212" s="0">
        <f>VLOOKUP(P212,Hoja2!C:D,2,FALSE)</f>
        <v/>
      </c>
    </row>
    <row r="213">
      <c r="A213" s="2" t="inlineStr"/>
      <c r="B213" s="3" t="inlineStr"/>
      <c r="C213" s="3" t="inlineStr">
        <is>
          <t>5100018481</t>
        </is>
      </c>
      <c r="D213" s="3" t="inlineStr">
        <is>
          <t>3000</t>
        </is>
      </c>
      <c r="E213" s="3" t="inlineStr">
        <is>
          <t>RE</t>
        </is>
      </c>
      <c r="F213" s="4" t="n">
        <v>46265</v>
      </c>
      <c r="G213" s="3" t="inlineStr">
        <is>
          <t>86</t>
        </is>
      </c>
      <c r="H213" s="6" t="n">
        <v>544320</v>
      </c>
      <c r="I213" s="3" t="inlineStr">
        <is>
          <t>ARS</t>
        </is>
      </c>
      <c r="J213" s="3" t="inlineStr">
        <is>
          <t>C1</t>
        </is>
      </c>
      <c r="K213" s="3" t="inlineStr"/>
      <c r="L213" s="3" t="inlineStr">
        <is>
          <t>AVILA ARGENTINA SOCIEDAD ANONIMAAVI</t>
        </is>
      </c>
      <c r="M213" s="4" t="n">
        <v>46272</v>
      </c>
      <c r="N213" s="3" t="inlineStr">
        <is>
          <t>4500134741</t>
        </is>
      </c>
      <c r="O213" s="3" t="inlineStr">
        <is>
          <t>20</t>
        </is>
      </c>
      <c r="P213" s="0">
        <f>_xlfn.CONCAT(N213:O213)</f>
        <v/>
      </c>
      <c r="Q213" s="7">
        <f t="array" ref="Q213:S213">VLOOKUP(P213,Hoja1!C:F,{2,3,4},FALSE)</f>
        <v/>
      </c>
      <c r="R213" s="0" t="inlineStr">
        <is>
          <t>C08</t>
        </is>
      </c>
      <c r="S213" s="0" t="inlineStr">
        <is>
          <t>1000011378 AVILA ARGENTINA SOCIEDAD ANONIMAAVI</t>
        </is>
      </c>
      <c r="T213" s="0">
        <f>VLOOKUP(P213,Hoja2!C:D,2,FALSE)</f>
        <v/>
      </c>
    </row>
    <row r="214">
      <c r="A214" s="2" t="inlineStr"/>
      <c r="B214" s="3" t="inlineStr"/>
      <c r="C214" s="3" t="inlineStr">
        <is>
          <t>5100018552</t>
        </is>
      </c>
      <c r="D214" s="3" t="inlineStr"/>
      <c r="E214" s="3" t="inlineStr">
        <is>
          <t>RE</t>
        </is>
      </c>
      <c r="F214" s="4" t="n">
        <v>46266</v>
      </c>
      <c r="G214" s="3" t="inlineStr">
        <is>
          <t>86</t>
        </is>
      </c>
      <c r="H214" s="6" t="n">
        <v>275400</v>
      </c>
      <c r="I214" s="3" t="inlineStr">
        <is>
          <t>ARS</t>
        </is>
      </c>
      <c r="J214" s="3" t="inlineStr">
        <is>
          <t>C1</t>
        </is>
      </c>
      <c r="K214" s="3" t="inlineStr"/>
      <c r="L214" s="3" t="inlineStr">
        <is>
          <t>NEURALSOFT S.R.L.</t>
        </is>
      </c>
      <c r="M214" s="4" t="n">
        <v>46272</v>
      </c>
      <c r="N214" s="3" t="inlineStr">
        <is>
          <t>4500118745</t>
        </is>
      </c>
      <c r="O214" s="3" t="inlineStr">
        <is>
          <t>10</t>
        </is>
      </c>
      <c r="P214" s="0">
        <f>_xlfn.CONCAT(N214:O214)</f>
        <v/>
      </c>
      <c r="Q214" s="7">
        <f t="array" ref="Q214:S214">VLOOKUP(P214,Hoja1!C:F,{2,3,4},FALSE)</f>
        <v/>
      </c>
      <c r="R214" s="0" t="inlineStr">
        <is>
          <t>C24</t>
        </is>
      </c>
      <c r="S214" s="0" t="inlineStr">
        <is>
          <t>1000000026 NEURALSOFT S.R.L.</t>
        </is>
      </c>
      <c r="T214" s="0">
        <f>VLOOKUP(P214,Hoja2!C:D,2,FALSE)</f>
        <v/>
      </c>
    </row>
    <row r="215">
      <c r="A215" s="2" t="inlineStr"/>
      <c r="B215" s="3" t="inlineStr"/>
      <c r="C215" s="3" t="inlineStr">
        <is>
          <t>5100018731</t>
        </is>
      </c>
      <c r="D215" s="3" t="inlineStr"/>
      <c r="E215" s="3" t="inlineStr">
        <is>
          <t>RE</t>
        </is>
      </c>
      <c r="F215" s="4" t="n">
        <v>46274</v>
      </c>
      <c r="G215" s="3" t="inlineStr">
        <is>
          <t>86</t>
        </is>
      </c>
      <c r="H215" s="6" t="n">
        <v>1246950</v>
      </c>
      <c r="I215" s="3" t="inlineStr">
        <is>
          <t>ARS</t>
        </is>
      </c>
      <c r="J215" s="3" t="inlineStr">
        <is>
          <t>C2</t>
        </is>
      </c>
      <c r="K215" s="3" t="inlineStr"/>
      <c r="L215" s="3" t="inlineStr">
        <is>
          <t>HEELT  SRL</t>
        </is>
      </c>
      <c r="M215" s="4" t="n">
        <v>46274</v>
      </c>
      <c r="N215" s="3" t="inlineStr">
        <is>
          <t>4500138067</t>
        </is>
      </c>
      <c r="O215" s="3" t="inlineStr">
        <is>
          <t>10</t>
        </is>
      </c>
      <c r="P215" s="0">
        <f>_xlfn.CONCAT(N215:O215)</f>
        <v/>
      </c>
      <c r="Q215" s="7">
        <f t="array" ref="Q215:S215">VLOOKUP(P215,Hoja1!C:F,{2,3,4},FALSE)</f>
        <v/>
      </c>
      <c r="R215" s="0" t="inlineStr">
        <is>
          <t>C20</t>
        </is>
      </c>
      <c r="S215" s="0" t="inlineStr">
        <is>
          <t>1000001192 HEELT  SRL</t>
        </is>
      </c>
      <c r="T215" s="0" t="inlineStr">
        <is>
          <t>RPEREZ</t>
        </is>
      </c>
    </row>
    <row r="216">
      <c r="A216" s="2" t="inlineStr"/>
      <c r="B216" s="3" t="inlineStr"/>
      <c r="C216" s="3" t="inlineStr">
        <is>
          <t>5100018791</t>
        </is>
      </c>
      <c r="D216" s="3" t="inlineStr"/>
      <c r="E216" s="3" t="inlineStr">
        <is>
          <t>RE</t>
        </is>
      </c>
      <c r="F216" s="4" t="n">
        <v>46233</v>
      </c>
      <c r="G216" s="3" t="inlineStr">
        <is>
          <t>86</t>
        </is>
      </c>
      <c r="H216" s="6" t="n">
        <v>1453166.76</v>
      </c>
      <c r="I216" s="3" t="inlineStr">
        <is>
          <t>ARS</t>
        </is>
      </c>
      <c r="J216" s="3" t="inlineStr">
        <is>
          <t>C1</t>
        </is>
      </c>
      <c r="K216" s="3" t="inlineStr"/>
      <c r="L216" s="3" t="inlineStr">
        <is>
          <t>GANDINI DANIEL HORACIO</t>
        </is>
      </c>
      <c r="M216" s="4" t="n">
        <v>46275</v>
      </c>
      <c r="N216" s="3" t="inlineStr">
        <is>
          <t>4500133396</t>
        </is>
      </c>
      <c r="O216" s="3" t="inlineStr">
        <is>
          <t>10</t>
        </is>
      </c>
      <c r="P216" s="0">
        <f>_xlfn.CONCAT(N216:O216)</f>
        <v/>
      </c>
      <c r="Q216" s="7">
        <f t="array" ref="Q216:S216">VLOOKUP(P216,Hoja1!C:F,{2,3,4},FALSE)</f>
        <v/>
      </c>
      <c r="R216" s="0" t="inlineStr">
        <is>
          <t>EFO</t>
        </is>
      </c>
      <c r="S216" s="0" t="inlineStr">
        <is>
          <t>1000002626 GANDINI DANIEL HORACIO</t>
        </is>
      </c>
      <c r="T216" s="0">
        <f>VLOOKUP(P216,Hoja2!C:D,2,FALSE)</f>
        <v/>
      </c>
    </row>
    <row r="217">
      <c r="A217" s="2" t="inlineStr"/>
      <c r="B217" s="3" t="inlineStr"/>
      <c r="C217" s="3" t="inlineStr">
        <is>
          <t>5100019044</t>
        </is>
      </c>
      <c r="D217" s="3" t="inlineStr">
        <is>
          <t>Z000</t>
        </is>
      </c>
      <c r="E217" s="3" t="inlineStr">
        <is>
          <t>RE</t>
        </is>
      </c>
      <c r="F217" s="4" t="n">
        <v>46276</v>
      </c>
      <c r="G217" s="3" t="inlineStr">
        <is>
          <t>86</t>
        </is>
      </c>
      <c r="H217" s="6" t="n">
        <v>254993.89</v>
      </c>
      <c r="I217" s="3" t="inlineStr">
        <is>
          <t>ARS</t>
        </is>
      </c>
      <c r="J217" s="3" t="inlineStr">
        <is>
          <t>C1</t>
        </is>
      </c>
      <c r="K217" s="3" t="inlineStr"/>
      <c r="L217" s="3" t="inlineStr">
        <is>
          <t>EMILIA MASSARELLI SRL</t>
        </is>
      </c>
      <c r="M217" s="4" t="n">
        <v>46276</v>
      </c>
      <c r="N217" s="3" t="inlineStr">
        <is>
          <t>4500138299</t>
        </is>
      </c>
      <c r="O217" s="3" t="inlineStr">
        <is>
          <t>50</t>
        </is>
      </c>
      <c r="P217" s="0">
        <f>_xlfn.CONCAT(N217:O217)</f>
        <v/>
      </c>
      <c r="Q217" s="7">
        <f t="array" ref="Q217:S217">VLOOKUP(P217,Hoja1!C:F,{2,3,4},FALSE)</f>
        <v/>
      </c>
      <c r="R217" s="0" t="inlineStr">
        <is>
          <t>C19</t>
        </is>
      </c>
      <c r="S217" s="0" t="inlineStr">
        <is>
          <t>1000003158 EMILIA MASSARELLI SRL</t>
        </is>
      </c>
      <c r="T217" s="0">
        <f>VLOOKUP(P217,Hoja2!C:D,2,FALSE)</f>
        <v/>
      </c>
    </row>
    <row r="218">
      <c r="A218" s="2" t="inlineStr"/>
      <c r="B218" s="3" t="inlineStr"/>
      <c r="C218" s="3" t="inlineStr">
        <is>
          <t>5100019044</t>
        </is>
      </c>
      <c r="D218" s="3" t="inlineStr">
        <is>
          <t>Z000</t>
        </is>
      </c>
      <c r="E218" s="3" t="inlineStr">
        <is>
          <t>RE</t>
        </is>
      </c>
      <c r="F218" s="4" t="n">
        <v>46276</v>
      </c>
      <c r="G218" s="3" t="inlineStr">
        <is>
          <t>86</t>
        </is>
      </c>
      <c r="H218" s="6" t="n">
        <v>939547.28</v>
      </c>
      <c r="I218" s="3" t="inlineStr">
        <is>
          <t>ARS</t>
        </is>
      </c>
      <c r="J218" s="3" t="inlineStr">
        <is>
          <t>C1</t>
        </is>
      </c>
      <c r="K218" s="3" t="inlineStr"/>
      <c r="L218" s="3" t="inlineStr">
        <is>
          <t>EMILIA MASSARELLI SRL</t>
        </is>
      </c>
      <c r="M218" s="4" t="n">
        <v>46276</v>
      </c>
      <c r="N218" s="3" t="inlineStr">
        <is>
          <t>4500138299</t>
        </is>
      </c>
      <c r="O218" s="3" t="inlineStr">
        <is>
          <t>70</t>
        </is>
      </c>
      <c r="P218" s="0">
        <f>_xlfn.CONCAT(N218:O218)</f>
        <v/>
      </c>
      <c r="Q218" s="7">
        <f t="array" ref="Q218:S218">VLOOKUP(P218,Hoja1!C:F,{2,3,4},FALSE)</f>
        <v/>
      </c>
      <c r="R218" s="0" t="inlineStr">
        <is>
          <t>C19</t>
        </is>
      </c>
      <c r="S218" s="0" t="inlineStr">
        <is>
          <t>1000003158 EMILIA MASSARELLI SRL</t>
        </is>
      </c>
      <c r="T218" s="0">
        <f>VLOOKUP(P218,Hoja2!C:D,2,FALSE)</f>
        <v/>
      </c>
    </row>
    <row r="219">
      <c r="A219" s="2" t="inlineStr"/>
      <c r="B219" s="3" t="inlineStr"/>
      <c r="C219" s="3" t="inlineStr">
        <is>
          <t>5100019044</t>
        </is>
      </c>
      <c r="D219" s="3" t="inlineStr">
        <is>
          <t>Z000</t>
        </is>
      </c>
      <c r="E219" s="3" t="inlineStr">
        <is>
          <t>RE</t>
        </is>
      </c>
      <c r="F219" s="4" t="n">
        <v>46276</v>
      </c>
      <c r="G219" s="3" t="inlineStr">
        <is>
          <t>86</t>
        </is>
      </c>
      <c r="H219" s="6" t="n">
        <v>939547.09</v>
      </c>
      <c r="I219" s="3" t="inlineStr">
        <is>
          <t>ARS</t>
        </is>
      </c>
      <c r="J219" s="3" t="inlineStr">
        <is>
          <t>C1</t>
        </is>
      </c>
      <c r="K219" s="3" t="inlineStr"/>
      <c r="L219" s="3" t="inlineStr">
        <is>
          <t>EMILIA MASSARELLI SRL</t>
        </is>
      </c>
      <c r="M219" s="4" t="n">
        <v>46276</v>
      </c>
      <c r="N219" s="3" t="inlineStr">
        <is>
          <t>4500138299</t>
        </is>
      </c>
      <c r="O219" s="3" t="inlineStr">
        <is>
          <t>80</t>
        </is>
      </c>
      <c r="P219" s="0">
        <f>_xlfn.CONCAT(N219:O219)</f>
        <v/>
      </c>
      <c r="Q219" s="7">
        <f t="array" ref="Q219:S219">VLOOKUP(P219,Hoja1!C:F,{2,3,4},FALSE)</f>
        <v/>
      </c>
      <c r="R219" s="0" t="inlineStr">
        <is>
          <t>C19</t>
        </is>
      </c>
      <c r="S219" s="0" t="inlineStr">
        <is>
          <t>1000003158 EMILIA MASSARELLI SRL</t>
        </is>
      </c>
      <c r="T219" s="0">
        <f>VLOOKUP(P219,Hoja2!C:D,2,FALSE)</f>
        <v/>
      </c>
    </row>
    <row r="220">
      <c r="A220" s="2" t="inlineStr"/>
      <c r="B220" s="3" t="inlineStr"/>
      <c r="C220" s="3" t="inlineStr">
        <is>
          <t>5100019442</t>
        </is>
      </c>
      <c r="D220" s="3" t="inlineStr"/>
      <c r="E220" s="3" t="inlineStr">
        <is>
          <t>RE</t>
        </is>
      </c>
      <c r="F220" s="4" t="n">
        <v>46259</v>
      </c>
      <c r="G220" s="3" t="inlineStr">
        <is>
          <t>86</t>
        </is>
      </c>
      <c r="H220" s="6" t="n">
        <v>895123.71</v>
      </c>
      <c r="I220" s="3" t="inlineStr">
        <is>
          <t>ARS</t>
        </is>
      </c>
      <c r="J220" s="3" t="inlineStr">
        <is>
          <t>C1</t>
        </is>
      </c>
      <c r="K220" s="3" t="inlineStr"/>
      <c r="L220" s="3" t="inlineStr">
        <is>
          <t>ESCANDINAVIA DEL PLATA SA</t>
        </is>
      </c>
      <c r="M220" s="4" t="n">
        <v>46282</v>
      </c>
      <c r="N220" s="3" t="inlineStr">
        <is>
          <t>4500130212</t>
        </is>
      </c>
      <c r="O220" s="3" t="inlineStr">
        <is>
          <t>50</t>
        </is>
      </c>
      <c r="P220" s="0">
        <f>_xlfn.CONCAT(N220:O220)</f>
        <v/>
      </c>
      <c r="Q220" s="7">
        <f t="array" ref="Q220:S220">VLOOKUP(P220,Hoja1!C:F,{2,3,4},FALSE)</f>
        <v/>
      </c>
      <c r="R220" s="0" t="inlineStr">
        <is>
          <t>G04</t>
        </is>
      </c>
      <c r="S220" s="0" t="inlineStr">
        <is>
          <t>1000000561 ESCANDINAVIA DEL PLATA SA</t>
        </is>
      </c>
      <c r="T220" s="0">
        <f>VLOOKUP(P220,Hoja2!C:D,2,FALSE)</f>
        <v/>
      </c>
    </row>
    <row r="221">
      <c r="A221" s="2" t="inlineStr"/>
      <c r="B221" s="3" t="inlineStr"/>
      <c r="C221" s="3" t="inlineStr">
        <is>
          <t>5100019609</t>
        </is>
      </c>
      <c r="D221" s="3" t="inlineStr"/>
      <c r="E221" s="3" t="inlineStr">
        <is>
          <t>RE</t>
        </is>
      </c>
      <c r="F221" s="4" t="n">
        <v>46282</v>
      </c>
      <c r="G221" s="3" t="inlineStr">
        <is>
          <t>86</t>
        </is>
      </c>
      <c r="H221" s="6" t="n">
        <v>2082216.35</v>
      </c>
      <c r="I221" s="3" t="inlineStr">
        <is>
          <t>ARS</t>
        </is>
      </c>
      <c r="J221" s="3" t="inlineStr">
        <is>
          <t>C9</t>
        </is>
      </c>
      <c r="K221" s="3" t="inlineStr"/>
      <c r="L221" s="3" t="inlineStr">
        <is>
          <t>GLOBAL OIL S.R.L.</t>
        </is>
      </c>
      <c r="M221" s="4" t="n">
        <v>46283</v>
      </c>
      <c r="N221" s="3" t="inlineStr">
        <is>
          <t>4500137906</t>
        </is>
      </c>
      <c r="O221" s="3" t="inlineStr">
        <is>
          <t>10</t>
        </is>
      </c>
      <c r="P221" s="0">
        <f>_xlfn.CONCAT(N221:O221)</f>
        <v/>
      </c>
      <c r="Q221" s="7">
        <f t="array" ref="Q221:S221">VLOOKUP(P221,Hoja1!C:F,{2,3,4},FALSE)</f>
        <v/>
      </c>
      <c r="R221" s="0" t="inlineStr">
        <is>
          <t>C21</t>
        </is>
      </c>
      <c r="S221" s="0" t="inlineStr">
        <is>
          <t>1000000808 GLOBAL OIL S.R.L.</t>
        </is>
      </c>
      <c r="T221" s="0">
        <f>VLOOKUP(P221,Hoja2!C:D,2,FALSE)</f>
        <v/>
      </c>
    </row>
    <row r="222">
      <c r="A222" s="2" t="inlineStr"/>
      <c r="B222" s="3" t="inlineStr"/>
      <c r="C222" s="3" t="inlineStr">
        <is>
          <t>5100019609</t>
        </is>
      </c>
      <c r="D222" s="3" t="inlineStr"/>
      <c r="E222" s="3" t="inlineStr">
        <is>
          <t>RE</t>
        </is>
      </c>
      <c r="F222" s="4" t="n">
        <v>46282</v>
      </c>
      <c r="G222" s="3" t="inlineStr">
        <is>
          <t>86</t>
        </is>
      </c>
      <c r="H222" s="6" t="n">
        <v>438223.72</v>
      </c>
      <c r="I222" s="3" t="inlineStr">
        <is>
          <t>ARS</t>
        </is>
      </c>
      <c r="J222" s="3" t="inlineStr">
        <is>
          <t>C9</t>
        </is>
      </c>
      <c r="K222" s="3" t="inlineStr"/>
      <c r="L222" s="3" t="inlineStr">
        <is>
          <t>GLOBAL OIL S.R.L.</t>
        </is>
      </c>
      <c r="M222" s="4" t="n">
        <v>46283</v>
      </c>
      <c r="N222" s="3" t="inlineStr">
        <is>
          <t>4500137906</t>
        </is>
      </c>
      <c r="O222" s="3" t="inlineStr">
        <is>
          <t>10</t>
        </is>
      </c>
      <c r="P222" s="0">
        <f>_xlfn.CONCAT(N222:O222)</f>
        <v/>
      </c>
      <c r="Q222" s="7">
        <f t="array" ref="Q222:S222">VLOOKUP(P222,Hoja1!C:F,{2,3,4},FALSE)</f>
        <v/>
      </c>
      <c r="R222" s="0" t="inlineStr">
        <is>
          <t>C21</t>
        </is>
      </c>
      <c r="S222" s="0" t="inlineStr">
        <is>
          <t>1000000808 GLOBAL OIL S.R.L.</t>
        </is>
      </c>
      <c r="T222" s="0">
        <f>VLOOKUP(P222,Hoja2!C:D,2,FALSE)</f>
        <v/>
      </c>
    </row>
    <row r="223">
      <c r="A223" s="2" t="inlineStr"/>
      <c r="B223" s="3" t="inlineStr"/>
      <c r="C223" s="3" t="inlineStr">
        <is>
          <t>5100019771</t>
        </is>
      </c>
      <c r="D223" s="3" t="inlineStr"/>
      <c r="E223" s="3" t="inlineStr">
        <is>
          <t>RE</t>
        </is>
      </c>
      <c r="F223" s="4" t="n">
        <v>46283</v>
      </c>
      <c r="G223" s="3" t="inlineStr">
        <is>
          <t>86</t>
        </is>
      </c>
      <c r="H223" s="6" t="n">
        <v>544432.39</v>
      </c>
      <c r="I223" s="3" t="inlineStr">
        <is>
          <t>ARS</t>
        </is>
      </c>
      <c r="J223" s="3" t="inlineStr">
        <is>
          <t>C1</t>
        </is>
      </c>
      <c r="K223" s="3" t="inlineStr"/>
      <c r="L223" s="3" t="inlineStr">
        <is>
          <t>FINNING ARGENTINA S.A.</t>
        </is>
      </c>
      <c r="M223" s="4" t="n">
        <v>46286</v>
      </c>
      <c r="N223" s="3" t="inlineStr">
        <is>
          <t>4500136768</t>
        </is>
      </c>
      <c r="O223" s="3" t="inlineStr">
        <is>
          <t>230</t>
        </is>
      </c>
      <c r="P223" s="0">
        <f>_xlfn.CONCAT(N223:O223)</f>
        <v/>
      </c>
      <c r="Q223" s="7">
        <f t="array" ref="Q223:S223">VLOOKUP(P223,Hoja1!C:F,{2,3,4},FALSE)</f>
        <v/>
      </c>
      <c r="R223" s="0" t="inlineStr">
        <is>
          <t>C03</t>
        </is>
      </c>
      <c r="S223" s="0" t="inlineStr">
        <is>
          <t>1000000062 FINNING ARGENTINA S.A.</t>
        </is>
      </c>
      <c r="T223" s="0">
        <f>VLOOKUP(P223,Hoja2!C:D,2,FALSE)</f>
        <v/>
      </c>
    </row>
    <row r="224">
      <c r="A224" s="2" t="inlineStr"/>
      <c r="B224" s="3" t="inlineStr"/>
      <c r="C224" s="3" t="inlineStr">
        <is>
          <t>5100019874</t>
        </is>
      </c>
      <c r="D224" s="3" t="inlineStr"/>
      <c r="E224" s="3" t="inlineStr">
        <is>
          <t>RE</t>
        </is>
      </c>
      <c r="F224" s="4" t="n">
        <v>46269</v>
      </c>
      <c r="G224" s="3" t="inlineStr">
        <is>
          <t>86</t>
        </is>
      </c>
      <c r="H224" s="6" t="n">
        <v>75500</v>
      </c>
      <c r="I224" s="3" t="inlineStr">
        <is>
          <t>ARS</t>
        </is>
      </c>
      <c r="J224" s="3" t="inlineStr">
        <is>
          <t>C1</t>
        </is>
      </c>
      <c r="K224" s="3" t="inlineStr"/>
      <c r="L224" s="3" t="inlineStr">
        <is>
          <t>BRAVO ENERGY ARGENTINA S.C.A.</t>
        </is>
      </c>
      <c r="M224" s="4" t="n">
        <v>46287</v>
      </c>
      <c r="N224" s="3" t="inlineStr">
        <is>
          <t>4500080101</t>
        </is>
      </c>
      <c r="O224" s="3" t="inlineStr">
        <is>
          <t>40</t>
        </is>
      </c>
      <c r="P224" s="0">
        <f>_xlfn.CONCAT(N224:O224)</f>
        <v/>
      </c>
      <c r="Q224" s="7">
        <f t="array" ref="Q224:S224">VLOOKUP(P224,Hoja1!C:F,{2,3,4},FALSE)</f>
        <v/>
      </c>
      <c r="R224" s="0" t="inlineStr">
        <is>
          <t>C24</t>
        </is>
      </c>
      <c r="S224" s="0" t="inlineStr">
        <is>
          <t>1000000486 BRAVO ENERGY ARGENTINA S.C.A.</t>
        </is>
      </c>
      <c r="T224" s="0">
        <f>VLOOKUP(P224,Hoja2!C:D,2,FALSE)</f>
        <v/>
      </c>
    </row>
    <row r="225">
      <c r="A225" s="2" t="inlineStr"/>
      <c r="B225" s="3" t="inlineStr"/>
      <c r="C225" s="3" t="inlineStr">
        <is>
          <t>5100020002</t>
        </is>
      </c>
      <c r="D225" s="3" t="inlineStr"/>
      <c r="E225" s="3" t="inlineStr">
        <is>
          <t>RE</t>
        </is>
      </c>
      <c r="F225" s="4" t="n">
        <v>46287</v>
      </c>
      <c r="G225" s="3" t="inlineStr">
        <is>
          <t>86</t>
        </is>
      </c>
      <c r="H225" s="6" t="n">
        <v>3520918.19</v>
      </c>
      <c r="I225" s="3" t="inlineStr">
        <is>
          <t>ARS</t>
        </is>
      </c>
      <c r="J225" s="3" t="inlineStr">
        <is>
          <t>C9</t>
        </is>
      </c>
      <c r="K225" s="3" t="inlineStr"/>
      <c r="L225" s="3" t="inlineStr">
        <is>
          <t>GLOBAL OIL S.R.L.</t>
        </is>
      </c>
      <c r="M225" s="4" t="n">
        <v>46289</v>
      </c>
      <c r="N225" s="3" t="inlineStr">
        <is>
          <t>4500137906</t>
        </is>
      </c>
      <c r="O225" s="3" t="inlineStr">
        <is>
          <t>10</t>
        </is>
      </c>
      <c r="P225" s="0">
        <f>_xlfn.CONCAT(N225:O225)</f>
        <v/>
      </c>
      <c r="Q225" s="7">
        <f t="array" ref="Q225:S225">VLOOKUP(P225,Hoja1!C:F,{2,3,4},FALSE)</f>
        <v/>
      </c>
      <c r="R225" s="0" t="inlineStr">
        <is>
          <t>C21</t>
        </is>
      </c>
      <c r="S225" s="0" t="inlineStr">
        <is>
          <t>1000000808 GLOBAL OIL S.R.L.</t>
        </is>
      </c>
      <c r="T225" s="0">
        <f>VLOOKUP(P225,Hoja2!C:D,2,FALSE)</f>
        <v/>
      </c>
    </row>
    <row r="226">
      <c r="A226" s="2" t="inlineStr"/>
      <c r="B226" s="3" t="inlineStr"/>
      <c r="C226" s="3" t="inlineStr">
        <is>
          <t>5100020002</t>
        </is>
      </c>
      <c r="D226" s="3" t="inlineStr"/>
      <c r="E226" s="3" t="inlineStr">
        <is>
          <t>RE</t>
        </is>
      </c>
      <c r="F226" s="4" t="n">
        <v>46287</v>
      </c>
      <c r="G226" s="3" t="inlineStr">
        <is>
          <t>86</t>
        </is>
      </c>
      <c r="H226" s="6" t="n">
        <v>741013.24</v>
      </c>
      <c r="I226" s="3" t="inlineStr">
        <is>
          <t>ARS</t>
        </is>
      </c>
      <c r="J226" s="3" t="inlineStr">
        <is>
          <t>C9</t>
        </is>
      </c>
      <c r="K226" s="3" t="inlineStr"/>
      <c r="L226" s="3" t="inlineStr">
        <is>
          <t>GLOBAL OIL S.R.L.</t>
        </is>
      </c>
      <c r="M226" s="4" t="n">
        <v>46289</v>
      </c>
      <c r="N226" s="3" t="inlineStr">
        <is>
          <t>4500137906</t>
        </is>
      </c>
      <c r="O226" s="3" t="inlineStr">
        <is>
          <t>10</t>
        </is>
      </c>
      <c r="P226" s="0">
        <f>_xlfn.CONCAT(N226:O226)</f>
        <v/>
      </c>
      <c r="Q226" s="7">
        <f t="array" ref="Q226:S226">VLOOKUP(P226,Hoja1!C:F,{2,3,4},FALSE)</f>
        <v/>
      </c>
      <c r="R226" s="0" t="inlineStr">
        <is>
          <t>C21</t>
        </is>
      </c>
      <c r="S226" s="0" t="inlineStr">
        <is>
          <t>1000000808 GLOBAL OIL S.R.L.</t>
        </is>
      </c>
      <c r="T226" s="0">
        <f>VLOOKUP(P226,Hoja2!C:D,2,FALSE)</f>
        <v/>
      </c>
    </row>
    <row r="227">
      <c r="A227" s="2" t="inlineStr"/>
      <c r="B227" s="3" t="inlineStr"/>
      <c r="C227" s="3" t="inlineStr">
        <is>
          <t>5100020155</t>
        </is>
      </c>
      <c r="D227" s="3" t="inlineStr"/>
      <c r="E227" s="3" t="inlineStr">
        <is>
          <t>RE</t>
        </is>
      </c>
      <c r="F227" s="4" t="n">
        <v>46272</v>
      </c>
      <c r="G227" s="3" t="inlineStr">
        <is>
          <t>86</t>
        </is>
      </c>
      <c r="H227" s="6" t="n">
        <v>15979.63</v>
      </c>
      <c r="I227" s="3" t="inlineStr">
        <is>
          <t>ARS</t>
        </is>
      </c>
      <c r="J227" s="3" t="inlineStr">
        <is>
          <t>C1</t>
        </is>
      </c>
      <c r="K227" s="3" t="inlineStr"/>
      <c r="L227" s="3" t="inlineStr">
        <is>
          <t>JAR COMPUTACION SRL</t>
        </is>
      </c>
      <c r="M227" s="4" t="n">
        <v>46293</v>
      </c>
      <c r="N227" s="3" t="inlineStr">
        <is>
          <t>4500137841</t>
        </is>
      </c>
      <c r="O227" s="3" t="inlineStr">
        <is>
          <t>20</t>
        </is>
      </c>
      <c r="P227" s="0">
        <f>_xlfn.CONCAT(N227:O227)</f>
        <v/>
      </c>
      <c r="Q227" s="7">
        <f t="array" ref="Q227:S227">VLOOKUP(P227,Hoja1!C:F,{2,3,4},FALSE)</f>
        <v/>
      </c>
      <c r="R227" s="0" t="inlineStr">
        <is>
          <t>C27</t>
        </is>
      </c>
      <c r="S227" s="0" t="inlineStr">
        <is>
          <t>1000001306 JAR COMPUTACION SRL</t>
        </is>
      </c>
      <c r="T227" s="0">
        <f>VLOOKUP(P227,Hoja2!C:D,2,FALSE)</f>
        <v/>
      </c>
    </row>
    <row r="228">
      <c r="A228" s="2" t="inlineStr"/>
      <c r="B228" s="3" t="inlineStr"/>
      <c r="C228" s="3" t="inlineStr">
        <is>
          <t>5100020189</t>
        </is>
      </c>
      <c r="D228" s="3" t="inlineStr"/>
      <c r="E228" s="3" t="inlineStr">
        <is>
          <t>RE</t>
        </is>
      </c>
      <c r="F228" s="4" t="n">
        <v>46265</v>
      </c>
      <c r="G228" s="3" t="inlineStr">
        <is>
          <t>86</t>
        </is>
      </c>
      <c r="H228" s="6" t="n">
        <v>933312.66</v>
      </c>
      <c r="I228" s="3" t="inlineStr">
        <is>
          <t>ARS</t>
        </is>
      </c>
      <c r="J228" s="3" t="inlineStr">
        <is>
          <t>C1</t>
        </is>
      </c>
      <c r="K228" s="3" t="inlineStr"/>
      <c r="L228" s="3" t="inlineStr">
        <is>
          <t>FINNING ARGENTINA S.A.</t>
        </is>
      </c>
      <c r="M228" s="4" t="n">
        <v>46293</v>
      </c>
      <c r="N228" s="3" t="inlineStr">
        <is>
          <t>4500136768</t>
        </is>
      </c>
      <c r="O228" s="3" t="inlineStr">
        <is>
          <t>230</t>
        </is>
      </c>
      <c r="P228" s="0">
        <f>_xlfn.CONCAT(N228:O228)</f>
        <v/>
      </c>
      <c r="Q228" s="7">
        <f t="array" ref="Q228:S228">VLOOKUP(P228,Hoja1!C:F,{2,3,4},FALSE)</f>
        <v/>
      </c>
      <c r="R228" s="0" t="inlineStr">
        <is>
          <t>C03</t>
        </is>
      </c>
      <c r="S228" s="0" t="inlineStr">
        <is>
          <t>1000000062 FINNING ARGENTINA S.A.</t>
        </is>
      </c>
      <c r="T228" s="0">
        <f>VLOOKUP(P228,Hoja2!C:D,2,FALSE)</f>
        <v/>
      </c>
    </row>
    <row r="229">
      <c r="A229" s="2" t="inlineStr"/>
      <c r="B229" s="3" t="inlineStr"/>
      <c r="C229" s="3" t="inlineStr">
        <is>
          <t>5100020190</t>
        </is>
      </c>
      <c r="D229" s="3" t="inlineStr"/>
      <c r="E229" s="3" t="inlineStr">
        <is>
          <t>RE</t>
        </is>
      </c>
      <c r="F229" s="4" t="n">
        <v>46286</v>
      </c>
      <c r="G229" s="3" t="inlineStr">
        <is>
          <t>96</t>
        </is>
      </c>
      <c r="H229" s="5" t="n">
        <v>-28549.1</v>
      </c>
      <c r="I229" s="3" t="inlineStr">
        <is>
          <t>ARS</t>
        </is>
      </c>
      <c r="J229" s="3" t="inlineStr">
        <is>
          <t>C1</t>
        </is>
      </c>
      <c r="K229" s="3" t="inlineStr"/>
      <c r="L229" s="3" t="inlineStr">
        <is>
          <t>ELECTRICIDAD SERRA S.R.L.</t>
        </is>
      </c>
      <c r="M229" s="4" t="n">
        <v>46289</v>
      </c>
      <c r="N229" s="3" t="inlineStr">
        <is>
          <t>4500138912</t>
        </is>
      </c>
      <c r="O229" s="3" t="inlineStr">
        <is>
          <t>30</t>
        </is>
      </c>
      <c r="P229" s="0">
        <f>_xlfn.CONCAT(N229:O229)</f>
        <v/>
      </c>
      <c r="Q229" s="7">
        <f t="array" ref="Q229:S229">VLOOKUP(P229,Hoja1!C:F,{2,3,4},FALSE)</f>
        <v/>
      </c>
      <c r="R229" s="0" t="inlineStr">
        <is>
          <t>C11</t>
        </is>
      </c>
      <c r="S229" s="0" t="inlineStr">
        <is>
          <t>1000000093 ELECTRICIDAD SERRA S.R.L.</t>
        </is>
      </c>
      <c r="T229" s="0">
        <f>VLOOKUP(P229,Hoja2!C:D,2,FALSE)</f>
        <v/>
      </c>
    </row>
    <row r="230">
      <c r="A230" s="2" t="inlineStr"/>
      <c r="B230" s="3" t="inlineStr"/>
      <c r="C230" s="3" t="inlineStr">
        <is>
          <t>5100020190</t>
        </is>
      </c>
      <c r="D230" s="3" t="inlineStr"/>
      <c r="E230" s="3" t="inlineStr">
        <is>
          <t>RE</t>
        </is>
      </c>
      <c r="F230" s="4" t="n">
        <v>46286</v>
      </c>
      <c r="G230" s="3" t="inlineStr">
        <is>
          <t>96</t>
        </is>
      </c>
      <c r="H230" s="5" t="n">
        <v>-46325.76</v>
      </c>
      <c r="I230" s="3" t="inlineStr">
        <is>
          <t>ARS</t>
        </is>
      </c>
      <c r="J230" s="3" t="inlineStr">
        <is>
          <t>C1</t>
        </is>
      </c>
      <c r="K230" s="3" t="inlineStr"/>
      <c r="L230" s="3" t="inlineStr">
        <is>
          <t>ELECTRICIDAD SERRA S.R.L.</t>
        </is>
      </c>
      <c r="M230" s="4" t="n">
        <v>46289</v>
      </c>
      <c r="N230" s="3" t="inlineStr">
        <is>
          <t>4500138912</t>
        </is>
      </c>
      <c r="O230" s="3" t="inlineStr">
        <is>
          <t>80</t>
        </is>
      </c>
      <c r="P230" s="0">
        <f>_xlfn.CONCAT(N230:O230)</f>
        <v/>
      </c>
      <c r="Q230" s="7">
        <f t="array" ref="Q230:S230">VLOOKUP(P230,Hoja1!C:F,{2,3,4},FALSE)</f>
        <v/>
      </c>
      <c r="R230" s="0" t="inlineStr">
        <is>
          <t>C11</t>
        </is>
      </c>
      <c r="S230" s="0" t="inlineStr">
        <is>
          <t>1000000093 ELECTRICIDAD SERRA S.R.L.</t>
        </is>
      </c>
      <c r="T230" s="0">
        <f>VLOOKUP(P230,Hoja2!C:D,2,FALSE)</f>
        <v/>
      </c>
    </row>
    <row r="231">
      <c r="A231" s="2" t="inlineStr"/>
      <c r="B231" s="3" t="inlineStr"/>
      <c r="C231" s="3" t="inlineStr">
        <is>
          <t>5100020190</t>
        </is>
      </c>
      <c r="D231" s="3" t="inlineStr"/>
      <c r="E231" s="3" t="inlineStr">
        <is>
          <t>RE</t>
        </is>
      </c>
      <c r="F231" s="4" t="n">
        <v>46286</v>
      </c>
      <c r="G231" s="3" t="inlineStr">
        <is>
          <t>96</t>
        </is>
      </c>
      <c r="H231" s="5" t="n">
        <v>-21664.2</v>
      </c>
      <c r="I231" s="3" t="inlineStr">
        <is>
          <t>ARS</t>
        </is>
      </c>
      <c r="J231" s="3" t="inlineStr">
        <is>
          <t>C2</t>
        </is>
      </c>
      <c r="K231" s="3" t="inlineStr"/>
      <c r="L231" s="3" t="inlineStr">
        <is>
          <t>ELECTRICIDAD SERRA S.R.L.</t>
        </is>
      </c>
      <c r="M231" s="4" t="n">
        <v>46289</v>
      </c>
      <c r="N231" s="3" t="inlineStr">
        <is>
          <t>4500138912</t>
        </is>
      </c>
      <c r="O231" s="3" t="inlineStr">
        <is>
          <t>90</t>
        </is>
      </c>
      <c r="P231" s="0">
        <f>_xlfn.CONCAT(N231:O231)</f>
        <v/>
      </c>
      <c r="Q231" s="7">
        <f t="array" ref="Q231:S231">VLOOKUP(P231,Hoja1!C:F,{2,3,4},FALSE)</f>
        <v/>
      </c>
      <c r="R231" s="0" t="inlineStr">
        <is>
          <t>C11</t>
        </is>
      </c>
      <c r="S231" s="0" t="inlineStr">
        <is>
          <t>1000000093 ELECTRICIDAD SERRA S.R.L.</t>
        </is>
      </c>
      <c r="T231" s="0">
        <f>VLOOKUP(P231,Hoja2!C:D,2,FALSE)</f>
        <v/>
      </c>
    </row>
    <row r="232">
      <c r="A232" s="2" t="inlineStr"/>
      <c r="B232" s="3" t="inlineStr"/>
      <c r="C232" s="3" t="inlineStr">
        <is>
          <t>5100020190</t>
        </is>
      </c>
      <c r="D232" s="3" t="inlineStr"/>
      <c r="E232" s="3" t="inlineStr">
        <is>
          <t>RE</t>
        </is>
      </c>
      <c r="F232" s="4" t="n">
        <v>46286</v>
      </c>
      <c r="G232" s="3" t="inlineStr">
        <is>
          <t>96</t>
        </is>
      </c>
      <c r="H232" s="5" t="n">
        <v>-3931.1</v>
      </c>
      <c r="I232" s="3" t="inlineStr">
        <is>
          <t>ARS</t>
        </is>
      </c>
      <c r="J232" s="3" t="inlineStr">
        <is>
          <t>C1</t>
        </is>
      </c>
      <c r="K232" s="3" t="inlineStr"/>
      <c r="L232" s="3" t="inlineStr">
        <is>
          <t>ELECTRICIDAD SERRA S.R.L.</t>
        </is>
      </c>
      <c r="M232" s="4" t="n">
        <v>46289</v>
      </c>
      <c r="N232" s="3" t="inlineStr">
        <is>
          <t>4500138912</t>
        </is>
      </c>
      <c r="O232" s="3" t="inlineStr">
        <is>
          <t>110</t>
        </is>
      </c>
      <c r="P232" s="0">
        <f>_xlfn.CONCAT(N232:O232)</f>
        <v/>
      </c>
      <c r="Q232" s="7">
        <f t="array" ref="Q232:S232">VLOOKUP(P232,Hoja1!C:F,{2,3,4},FALSE)</f>
        <v/>
      </c>
      <c r="R232" s="0" t="inlineStr">
        <is>
          <t>C11</t>
        </is>
      </c>
      <c r="S232" s="0" t="inlineStr">
        <is>
          <t>1000000093 ELECTRICIDAD SERRA S.R.L.</t>
        </is>
      </c>
      <c r="T232" s="0">
        <f>VLOOKUP(P232,Hoja2!C:D,2,FALSE)</f>
        <v/>
      </c>
    </row>
    <row r="233">
      <c r="A233" s="2" t="inlineStr"/>
      <c r="B233" s="3" t="inlineStr"/>
      <c r="C233" s="3" t="inlineStr">
        <is>
          <t>5100020190</t>
        </is>
      </c>
      <c r="D233" s="3" t="inlineStr"/>
      <c r="E233" s="3" t="inlineStr">
        <is>
          <t>RE</t>
        </is>
      </c>
      <c r="F233" s="4" t="n">
        <v>46286</v>
      </c>
      <c r="G233" s="3" t="inlineStr">
        <is>
          <t>96</t>
        </is>
      </c>
      <c r="H233" s="5" t="n">
        <v>-25388</v>
      </c>
      <c r="I233" s="3" t="inlineStr">
        <is>
          <t>ARS</t>
        </is>
      </c>
      <c r="J233" s="3" t="inlineStr">
        <is>
          <t>C1</t>
        </is>
      </c>
      <c r="K233" s="3" t="inlineStr"/>
      <c r="L233" s="3" t="inlineStr">
        <is>
          <t>ELECTRICIDAD SERRA S.R.L.</t>
        </is>
      </c>
      <c r="M233" s="4" t="n">
        <v>46289</v>
      </c>
      <c r="N233" s="3" t="inlineStr">
        <is>
          <t>4500138912</t>
        </is>
      </c>
      <c r="O233" s="3" t="inlineStr">
        <is>
          <t>120</t>
        </is>
      </c>
      <c r="P233" s="0">
        <f>_xlfn.CONCAT(N233:O233)</f>
        <v/>
      </c>
      <c r="Q233" s="7">
        <f t="array" ref="Q233:S233">VLOOKUP(P233,Hoja1!C:F,{2,3,4},FALSE)</f>
        <v/>
      </c>
      <c r="R233" s="0" t="inlineStr">
        <is>
          <t>C11</t>
        </is>
      </c>
      <c r="S233" s="0" t="inlineStr">
        <is>
          <t>1000000093 ELECTRICIDAD SERRA S.R.L.</t>
        </is>
      </c>
      <c r="T233" s="0">
        <f>VLOOKUP(P233,Hoja2!C:D,2,FALSE)</f>
        <v/>
      </c>
    </row>
    <row r="234">
      <c r="A234" s="2" t="inlineStr"/>
      <c r="B234" s="3" t="inlineStr"/>
      <c r="C234" s="3" t="inlineStr">
        <is>
          <t>5100020190</t>
        </is>
      </c>
      <c r="D234" s="3" t="inlineStr"/>
      <c r="E234" s="3" t="inlineStr">
        <is>
          <t>RE</t>
        </is>
      </c>
      <c r="F234" s="4" t="n">
        <v>46286</v>
      </c>
      <c r="G234" s="3" t="inlineStr">
        <is>
          <t>96</t>
        </is>
      </c>
      <c r="H234" s="5" t="n">
        <v>-17819.2</v>
      </c>
      <c r="I234" s="3" t="inlineStr">
        <is>
          <t>ARS</t>
        </is>
      </c>
      <c r="J234" s="3" t="inlineStr">
        <is>
          <t>C2</t>
        </is>
      </c>
      <c r="K234" s="3" t="inlineStr"/>
      <c r="L234" s="3" t="inlineStr">
        <is>
          <t>ELECTRICIDAD SERRA S.R.L.</t>
        </is>
      </c>
      <c r="M234" s="4" t="n">
        <v>46289</v>
      </c>
      <c r="N234" s="3" t="inlineStr">
        <is>
          <t>4500138912</t>
        </is>
      </c>
      <c r="O234" s="3" t="inlineStr">
        <is>
          <t>130</t>
        </is>
      </c>
      <c r="P234" s="0">
        <f>_xlfn.CONCAT(N234:O234)</f>
        <v/>
      </c>
      <c r="Q234" s="7">
        <f t="array" ref="Q234:S234">VLOOKUP(P234,Hoja1!C:F,{2,3,4},FALSE)</f>
        <v/>
      </c>
      <c r="R234" s="0" t="inlineStr">
        <is>
          <t>C11</t>
        </is>
      </c>
      <c r="S234" s="0" t="inlineStr">
        <is>
          <t>1000000093 ELECTRICIDAD SERRA S.R.L.</t>
        </is>
      </c>
      <c r="T234" s="0">
        <f>VLOOKUP(P234,Hoja2!C:D,2,FALSE)</f>
        <v/>
      </c>
    </row>
    <row r="235">
      <c r="A235" s="2" t="inlineStr"/>
      <c r="B235" s="3" t="inlineStr"/>
      <c r="C235" s="3" t="inlineStr">
        <is>
          <t>5100020190</t>
        </is>
      </c>
      <c r="D235" s="3" t="inlineStr"/>
      <c r="E235" s="3" t="inlineStr">
        <is>
          <t>RE</t>
        </is>
      </c>
      <c r="F235" s="4" t="n">
        <v>46286</v>
      </c>
      <c r="G235" s="3" t="inlineStr">
        <is>
          <t>96</t>
        </is>
      </c>
      <c r="H235" s="5" t="n">
        <v>-44920</v>
      </c>
      <c r="I235" s="3" t="inlineStr">
        <is>
          <t>ARS</t>
        </is>
      </c>
      <c r="J235" s="3" t="inlineStr">
        <is>
          <t>C1</t>
        </is>
      </c>
      <c r="K235" s="3" t="inlineStr"/>
      <c r="L235" s="3" t="inlineStr">
        <is>
          <t>ELECTRICIDAD SERRA S.R.L.</t>
        </is>
      </c>
      <c r="M235" s="4" t="n">
        <v>46289</v>
      </c>
      <c r="N235" s="3" t="inlineStr">
        <is>
          <t>4500138912</t>
        </is>
      </c>
      <c r="O235" s="3" t="inlineStr">
        <is>
          <t>140</t>
        </is>
      </c>
      <c r="P235" s="0">
        <f>_xlfn.CONCAT(N235:O235)</f>
        <v/>
      </c>
      <c r="Q235" s="7">
        <f t="array" ref="Q235:S235">VLOOKUP(P235,Hoja1!C:F,{2,3,4},FALSE)</f>
        <v/>
      </c>
      <c r="R235" s="0" t="inlineStr">
        <is>
          <t>C11</t>
        </is>
      </c>
      <c r="S235" s="0" t="inlineStr">
        <is>
          <t>1000000093 ELECTRICIDAD SERRA S.R.L.</t>
        </is>
      </c>
      <c r="T235" s="0">
        <f>VLOOKUP(P235,Hoja2!C:D,2,FALSE)</f>
        <v/>
      </c>
    </row>
    <row r="236">
      <c r="A236" s="2" t="inlineStr"/>
      <c r="B236" s="3" t="inlineStr"/>
      <c r="C236" s="3" t="inlineStr">
        <is>
          <t>5100020190</t>
        </is>
      </c>
      <c r="D236" s="3" t="inlineStr"/>
      <c r="E236" s="3" t="inlineStr">
        <is>
          <t>RE</t>
        </is>
      </c>
      <c r="F236" s="4" t="n">
        <v>46286</v>
      </c>
      <c r="G236" s="3" t="inlineStr">
        <is>
          <t>96</t>
        </is>
      </c>
      <c r="H236" s="5" t="n">
        <v>-28880.6</v>
      </c>
      <c r="I236" s="3" t="inlineStr">
        <is>
          <t>ARS</t>
        </is>
      </c>
      <c r="J236" s="3" t="inlineStr">
        <is>
          <t>C1</t>
        </is>
      </c>
      <c r="K236" s="3" t="inlineStr"/>
      <c r="L236" s="3" t="inlineStr">
        <is>
          <t>ELECTRICIDAD SERRA S.R.L.</t>
        </is>
      </c>
      <c r="M236" s="4" t="n">
        <v>46289</v>
      </c>
      <c r="N236" s="3" t="inlineStr">
        <is>
          <t>4500138912</t>
        </is>
      </c>
      <c r="O236" s="3" t="inlineStr">
        <is>
          <t>150</t>
        </is>
      </c>
      <c r="P236" s="0">
        <f>_xlfn.CONCAT(N236:O236)</f>
        <v/>
      </c>
      <c r="Q236" s="7">
        <f t="array" ref="Q236:S236">VLOOKUP(P236,Hoja1!C:F,{2,3,4},FALSE)</f>
        <v/>
      </c>
      <c r="R236" s="0" t="inlineStr">
        <is>
          <t>C11</t>
        </is>
      </c>
      <c r="S236" s="0" t="inlineStr">
        <is>
          <t>1000000093 ELECTRICIDAD SERRA S.R.L.</t>
        </is>
      </c>
      <c r="T236" s="0">
        <f>VLOOKUP(P236,Hoja2!C:D,2,FALSE)</f>
        <v/>
      </c>
    </row>
    <row r="237">
      <c r="A237" s="2" t="inlineStr"/>
      <c r="B237" s="3" t="inlineStr"/>
      <c r="C237" s="3" t="inlineStr">
        <is>
          <t>5100020190</t>
        </is>
      </c>
      <c r="D237" s="3" t="inlineStr"/>
      <c r="E237" s="3" t="inlineStr">
        <is>
          <t>RE</t>
        </is>
      </c>
      <c r="F237" s="4" t="n">
        <v>46286</v>
      </c>
      <c r="G237" s="3" t="inlineStr">
        <is>
          <t>96</t>
        </is>
      </c>
      <c r="H237" s="5" t="n">
        <v>-12601.4</v>
      </c>
      <c r="I237" s="3" t="inlineStr">
        <is>
          <t>ARS</t>
        </is>
      </c>
      <c r="J237" s="3" t="inlineStr">
        <is>
          <t>C1</t>
        </is>
      </c>
      <c r="K237" s="3" t="inlineStr"/>
      <c r="L237" s="3" t="inlineStr">
        <is>
          <t>ELECTRICIDAD SERRA S.R.L.</t>
        </is>
      </c>
      <c r="M237" s="4" t="n">
        <v>46289</v>
      </c>
      <c r="N237" s="3" t="inlineStr">
        <is>
          <t>4500138912</t>
        </is>
      </c>
      <c r="O237" s="3" t="inlineStr">
        <is>
          <t>160</t>
        </is>
      </c>
      <c r="P237" s="0">
        <f>_xlfn.CONCAT(N237:O237)</f>
        <v/>
      </c>
      <c r="Q237" s="7">
        <f t="array" ref="Q237:S237">VLOOKUP(P237,Hoja1!C:F,{2,3,4},FALSE)</f>
        <v/>
      </c>
      <c r="R237" s="0" t="inlineStr">
        <is>
          <t>C11</t>
        </is>
      </c>
      <c r="S237" s="0" t="inlineStr">
        <is>
          <t>1000000093 ELECTRICIDAD SERRA S.R.L.</t>
        </is>
      </c>
      <c r="T237" s="0">
        <f>VLOOKUP(P237,Hoja2!C:D,2,FALSE)</f>
        <v/>
      </c>
    </row>
    <row r="238">
      <c r="A238" s="2" t="inlineStr"/>
      <c r="B238" s="3" t="inlineStr"/>
      <c r="C238" s="3" t="inlineStr">
        <is>
          <t>5100020190</t>
        </is>
      </c>
      <c r="D238" s="3" t="inlineStr"/>
      <c r="E238" s="3" t="inlineStr">
        <is>
          <t>RE</t>
        </is>
      </c>
      <c r="F238" s="4" t="n">
        <v>46286</v>
      </c>
      <c r="G238" s="3" t="inlineStr">
        <is>
          <t>96</t>
        </is>
      </c>
      <c r="H238" s="5" t="n">
        <v>-18445</v>
      </c>
      <c r="I238" s="3" t="inlineStr">
        <is>
          <t>ARS</t>
        </is>
      </c>
      <c r="J238" s="3" t="inlineStr">
        <is>
          <t>C1</t>
        </is>
      </c>
      <c r="K238" s="3" t="inlineStr"/>
      <c r="L238" s="3" t="inlineStr">
        <is>
          <t>ELECTRICIDAD SERRA S.R.L.</t>
        </is>
      </c>
      <c r="M238" s="4" t="n">
        <v>46289</v>
      </c>
      <c r="N238" s="3" t="inlineStr">
        <is>
          <t>4500138912</t>
        </is>
      </c>
      <c r="O238" s="3" t="inlineStr">
        <is>
          <t>170</t>
        </is>
      </c>
      <c r="P238" s="0">
        <f>_xlfn.CONCAT(N238:O238)</f>
        <v/>
      </c>
      <c r="Q238" s="7">
        <f t="array" ref="Q238:S238">VLOOKUP(P238,Hoja1!C:F,{2,3,4},FALSE)</f>
        <v/>
      </c>
      <c r="R238" s="0" t="inlineStr">
        <is>
          <t>C11</t>
        </is>
      </c>
      <c r="S238" s="0" t="inlineStr">
        <is>
          <t>1000000093 ELECTRICIDAD SERRA S.R.L.</t>
        </is>
      </c>
      <c r="T238" s="0">
        <f>VLOOKUP(P238,Hoja2!C:D,2,FALSE)</f>
        <v/>
      </c>
    </row>
    <row r="239">
      <c r="A239" s="2" t="inlineStr"/>
      <c r="B239" s="3" t="inlineStr"/>
      <c r="C239" s="3" t="inlineStr">
        <is>
          <t>5100020190</t>
        </is>
      </c>
      <c r="D239" s="3" t="inlineStr"/>
      <c r="E239" s="3" t="inlineStr">
        <is>
          <t>RE</t>
        </is>
      </c>
      <c r="F239" s="4" t="n">
        <v>46286</v>
      </c>
      <c r="G239" s="3" t="inlineStr">
        <is>
          <t>96</t>
        </is>
      </c>
      <c r="H239" s="5" t="n">
        <v>-47174.4</v>
      </c>
      <c r="I239" s="3" t="inlineStr">
        <is>
          <t>ARS</t>
        </is>
      </c>
      <c r="J239" s="3" t="inlineStr">
        <is>
          <t>C1</t>
        </is>
      </c>
      <c r="K239" s="3" t="inlineStr"/>
      <c r="L239" s="3" t="inlineStr">
        <is>
          <t>ELECTRICIDAD SERRA S.R.L.</t>
        </is>
      </c>
      <c r="M239" s="4" t="n">
        <v>46289</v>
      </c>
      <c r="N239" s="3" t="inlineStr">
        <is>
          <t>4500138912</t>
        </is>
      </c>
      <c r="O239" s="3" t="inlineStr">
        <is>
          <t>180</t>
        </is>
      </c>
      <c r="P239" s="0">
        <f>_xlfn.CONCAT(N239:O239)</f>
        <v/>
      </c>
      <c r="Q239" s="7">
        <f t="array" ref="Q239:S239">VLOOKUP(P239,Hoja1!C:F,{2,3,4},FALSE)</f>
        <v/>
      </c>
      <c r="R239" s="0" t="inlineStr">
        <is>
          <t>C11</t>
        </is>
      </c>
      <c r="S239" s="0" t="inlineStr">
        <is>
          <t>1000000093 ELECTRICIDAD SERRA S.R.L.</t>
        </is>
      </c>
      <c r="T239" s="0">
        <f>VLOOKUP(P239,Hoja2!C:D,2,FALSE)</f>
        <v/>
      </c>
    </row>
    <row r="240">
      <c r="A240" s="2" t="inlineStr"/>
      <c r="B240" s="3" t="inlineStr"/>
      <c r="C240" s="3" t="inlineStr">
        <is>
          <t>5100020234</t>
        </is>
      </c>
      <c r="D240" s="3" t="inlineStr"/>
      <c r="E240" s="3" t="inlineStr">
        <is>
          <t>RE</t>
        </is>
      </c>
      <c r="F240" s="4" t="n">
        <v>46261</v>
      </c>
      <c r="G240" s="3" t="inlineStr">
        <is>
          <t>86</t>
        </is>
      </c>
      <c r="H240" s="6" t="n">
        <v>5683.23</v>
      </c>
      <c r="I240" s="3" t="inlineStr">
        <is>
          <t>ARS</t>
        </is>
      </c>
      <c r="J240" s="3" t="inlineStr">
        <is>
          <t>C1</t>
        </is>
      </c>
      <c r="K240" s="3" t="inlineStr"/>
      <c r="L240" s="3" t="inlineStr">
        <is>
          <t>AGRONORTE S.R.L.</t>
        </is>
      </c>
      <c r="M240" s="4" t="n">
        <v>46293</v>
      </c>
      <c r="N240" s="3" t="inlineStr">
        <is>
          <t>4500136840</t>
        </is>
      </c>
      <c r="O240" s="3" t="inlineStr">
        <is>
          <t>60</t>
        </is>
      </c>
      <c r="P240" s="0">
        <f>_xlfn.CONCAT(N240:O240)</f>
        <v/>
      </c>
      <c r="Q240" s="7">
        <f t="array" ref="Q240:S240">VLOOKUP(P240,Hoja1!C:F,{2,3,4},FALSE)</f>
        <v/>
      </c>
      <c r="R240" s="0" t="inlineStr">
        <is>
          <t>C03</t>
        </is>
      </c>
      <c r="S240" s="0" t="inlineStr">
        <is>
          <t>1000001129 AGRONORTE S.R.L.</t>
        </is>
      </c>
      <c r="T240" s="0">
        <f>VLOOKUP(P240,Hoja2!C:D,2,FALSE)</f>
        <v/>
      </c>
    </row>
    <row r="241">
      <c r="A241" s="2" t="inlineStr"/>
      <c r="B241" s="3" t="inlineStr"/>
      <c r="C241" s="3" t="inlineStr">
        <is>
          <t>5100020253</t>
        </is>
      </c>
      <c r="D241" s="3" t="inlineStr">
        <is>
          <t>8000</t>
        </is>
      </c>
      <c r="E241" s="3" t="inlineStr">
        <is>
          <t>RE</t>
        </is>
      </c>
      <c r="F241" s="4" t="n">
        <v>46294</v>
      </c>
      <c r="G241" s="3" t="inlineStr">
        <is>
          <t>86</t>
        </is>
      </c>
      <c r="H241" s="6" t="n">
        <v>783900</v>
      </c>
      <c r="I241" s="3" t="inlineStr">
        <is>
          <t>ARS</t>
        </is>
      </c>
      <c r="J241" s="3" t="inlineStr">
        <is>
          <t>C1</t>
        </is>
      </c>
      <c r="K241" s="3" t="inlineStr"/>
      <c r="L241" s="3" t="inlineStr">
        <is>
          <t>INDAQUIM SA</t>
        </is>
      </c>
      <c r="M241" s="4" t="n">
        <v>46294</v>
      </c>
      <c r="N241" s="3" t="inlineStr">
        <is>
          <t>4500131399</t>
        </is>
      </c>
      <c r="O241" s="3" t="inlineStr">
        <is>
          <t>10</t>
        </is>
      </c>
      <c r="P241" s="0">
        <f>_xlfn.CONCAT(N241:O241)</f>
        <v/>
      </c>
      <c r="Q241" s="7">
        <f t="array" ref="Q241:S241">VLOOKUP(P241,Hoja1!C:F,{2,3,4},FALSE)</f>
        <v/>
      </c>
      <c r="R241" s="0" t="inlineStr">
        <is>
          <t>C14</t>
        </is>
      </c>
      <c r="S241" s="0" t="inlineStr">
        <is>
          <t>1000005191 INDAQUIM SA</t>
        </is>
      </c>
      <c r="T241" s="0">
        <f>VLOOKUP(P241,Hoja2!C:D,2,FALSE)</f>
        <v/>
      </c>
    </row>
    <row r="242">
      <c r="A242" s="2" t="inlineStr"/>
      <c r="B242" s="3" t="inlineStr"/>
      <c r="C242" s="3" t="inlineStr">
        <is>
          <t>5100020401</t>
        </is>
      </c>
      <c r="D242" s="3" t="inlineStr"/>
      <c r="E242" s="3" t="inlineStr">
        <is>
          <t>RE</t>
        </is>
      </c>
      <c r="F242" s="4" t="n">
        <v>46294</v>
      </c>
      <c r="G242" s="3" t="inlineStr">
        <is>
          <t>86</t>
        </is>
      </c>
      <c r="H242" s="6" t="n">
        <v>1870498.74</v>
      </c>
      <c r="I242" s="3" t="inlineStr">
        <is>
          <t>ARS</t>
        </is>
      </c>
      <c r="J242" s="3" t="inlineStr">
        <is>
          <t>C9</t>
        </is>
      </c>
      <c r="K242" s="3" t="inlineStr"/>
      <c r="L242" s="3" t="inlineStr">
        <is>
          <t>GLOBAL OIL S.R.L.</t>
        </is>
      </c>
      <c r="M242" s="4" t="n">
        <v>46295</v>
      </c>
      <c r="N242" s="3" t="inlineStr">
        <is>
          <t>4500137906</t>
        </is>
      </c>
      <c r="O242" s="3" t="inlineStr">
        <is>
          <t>10</t>
        </is>
      </c>
      <c r="P242" s="0">
        <f>_xlfn.CONCAT(N242:O242)</f>
        <v/>
      </c>
      <c r="Q242" s="7">
        <f t="array" ref="Q242:S242">VLOOKUP(P242,Hoja1!C:F,{2,3,4},FALSE)</f>
        <v/>
      </c>
      <c r="R242" s="0" t="inlineStr">
        <is>
          <t>C21</t>
        </is>
      </c>
      <c r="S242" s="0" t="inlineStr">
        <is>
          <t>1000000808 GLOBAL OIL S.R.L.</t>
        </is>
      </c>
      <c r="T242" s="0">
        <f>VLOOKUP(P242,Hoja2!C:D,2,FALSE)</f>
        <v/>
      </c>
    </row>
    <row r="243">
      <c r="A243" s="2" t="inlineStr"/>
      <c r="B243" s="3" t="inlineStr"/>
      <c r="C243" s="3" t="inlineStr">
        <is>
          <t>5100020401</t>
        </is>
      </c>
      <c r="D243" s="3" t="inlineStr"/>
      <c r="E243" s="3" t="inlineStr">
        <is>
          <t>RE</t>
        </is>
      </c>
      <c r="F243" s="4" t="n">
        <v>46294</v>
      </c>
      <c r="G243" s="3" t="inlineStr">
        <is>
          <t>86</t>
        </is>
      </c>
      <c r="H243" s="6" t="n">
        <v>393665.59</v>
      </c>
      <c r="I243" s="3" t="inlineStr">
        <is>
          <t>ARS</t>
        </is>
      </c>
      <c r="J243" s="3" t="inlineStr">
        <is>
          <t>C9</t>
        </is>
      </c>
      <c r="K243" s="3" t="inlineStr"/>
      <c r="L243" s="3" t="inlineStr">
        <is>
          <t>GLOBAL OIL S.R.L.</t>
        </is>
      </c>
      <c r="M243" s="4" t="n">
        <v>46295</v>
      </c>
      <c r="N243" s="3" t="inlineStr">
        <is>
          <t>4500137906</t>
        </is>
      </c>
      <c r="O243" s="3" t="inlineStr">
        <is>
          <t>10</t>
        </is>
      </c>
      <c r="P243" s="0">
        <f>_xlfn.CONCAT(N243:O243)</f>
        <v/>
      </c>
      <c r="Q243" s="7">
        <f t="array" ref="Q243:S243">VLOOKUP(P243,Hoja1!C:F,{2,3,4},FALSE)</f>
        <v/>
      </c>
      <c r="R243" s="0" t="inlineStr">
        <is>
          <t>C21</t>
        </is>
      </c>
      <c r="S243" s="0" t="inlineStr">
        <is>
          <t>1000000808 GLOBAL OIL S.R.L.</t>
        </is>
      </c>
      <c r="T243" s="0">
        <f>VLOOKUP(P243,Hoja2!C:D,2,FALSE)</f>
        <v/>
      </c>
    </row>
    <row r="244">
      <c r="A244" s="2" t="inlineStr"/>
      <c r="B244" s="3" t="inlineStr"/>
      <c r="C244" s="3" t="inlineStr">
        <is>
          <t>5100020482</t>
        </is>
      </c>
      <c r="D244" s="3" t="inlineStr">
        <is>
          <t>3000</t>
        </is>
      </c>
      <c r="E244" s="3" t="inlineStr">
        <is>
          <t>RE</t>
        </is>
      </c>
      <c r="F244" s="4" t="n">
        <v>46295</v>
      </c>
      <c r="G244" s="3" t="inlineStr">
        <is>
          <t>86</t>
        </is>
      </c>
      <c r="H244" s="6" t="n">
        <v>366359.22</v>
      </c>
      <c r="I244" s="3" t="inlineStr">
        <is>
          <t>ARS</t>
        </is>
      </c>
      <c r="J244" s="3" t="inlineStr">
        <is>
          <t>C9</t>
        </is>
      </c>
      <c r="K244" s="3" t="inlineStr"/>
      <c r="L244" s="3" t="inlineStr">
        <is>
          <t>GLOBAL OIL S.R.L.</t>
        </is>
      </c>
      <c r="M244" s="4" t="n">
        <v>46296</v>
      </c>
      <c r="N244" s="3" t="inlineStr">
        <is>
          <t>4500139224</t>
        </is>
      </c>
      <c r="O244" s="3" t="inlineStr">
        <is>
          <t>10</t>
        </is>
      </c>
      <c r="P244" s="0">
        <f>_xlfn.CONCAT(N244:O244)</f>
        <v/>
      </c>
      <c r="Q244" s="7">
        <f t="array" ref="Q244:S244">VLOOKUP(P244,Hoja1!C:F,{2,3,4},FALSE)</f>
        <v/>
      </c>
      <c r="R244" s="0" t="inlineStr">
        <is>
          <t>C21</t>
        </is>
      </c>
      <c r="S244" s="0" t="inlineStr">
        <is>
          <t>1000000808 GLOBAL OIL S.R.L.</t>
        </is>
      </c>
      <c r="T244" s="0">
        <f>VLOOKUP(P244,Hoja2!C:D,2,FALSE)</f>
        <v/>
      </c>
    </row>
    <row r="245">
      <c r="A245" s="2" t="inlineStr"/>
      <c r="B245" s="3" t="inlineStr"/>
      <c r="C245" s="3" t="inlineStr">
        <is>
          <t>5100020530</t>
        </is>
      </c>
      <c r="D245" s="3" t="inlineStr">
        <is>
          <t>3000</t>
        </is>
      </c>
      <c r="E245" s="3" t="inlineStr">
        <is>
          <t>RE</t>
        </is>
      </c>
      <c r="F245" s="4" t="n">
        <v>46295</v>
      </c>
      <c r="G245" s="3" t="inlineStr">
        <is>
          <t>86</t>
        </is>
      </c>
      <c r="H245" s="6" t="n">
        <v>259262.03</v>
      </c>
      <c r="I245" s="3" t="inlineStr">
        <is>
          <t>ARS</t>
        </is>
      </c>
      <c r="J245" s="3" t="inlineStr">
        <is>
          <t>C9</t>
        </is>
      </c>
      <c r="K245" s="3" t="inlineStr"/>
      <c r="L245" s="3" t="inlineStr">
        <is>
          <t>PETROTRES SA</t>
        </is>
      </c>
      <c r="M245" s="4" t="n">
        <v>46296</v>
      </c>
      <c r="N245" s="3" t="inlineStr">
        <is>
          <t>4500131243</t>
        </is>
      </c>
      <c r="O245" s="3" t="inlineStr">
        <is>
          <t>10</t>
        </is>
      </c>
      <c r="P245" s="0">
        <f>_xlfn.CONCAT(N245:O245)</f>
        <v/>
      </c>
      <c r="Q245" s="7">
        <f t="array" ref="Q245:S245">VLOOKUP(P245,Hoja1!C:F,{2,3,4},FALSE)</f>
        <v/>
      </c>
      <c r="R245" s="0" t="inlineStr">
        <is>
          <t>C21</t>
        </is>
      </c>
      <c r="S245" s="0" t="inlineStr">
        <is>
          <t>1000013302 PETROTRES SA</t>
        </is>
      </c>
      <c r="T245" s="0">
        <f>VLOOKUP(P245,Hoja2!C:D,2,FALSE)</f>
        <v/>
      </c>
    </row>
    <row r="246">
      <c r="A246" s="2" t="inlineStr"/>
      <c r="B246" s="3" t="inlineStr"/>
      <c r="C246" s="3" t="inlineStr">
        <is>
          <t>5100020530</t>
        </is>
      </c>
      <c r="D246" s="3" t="inlineStr">
        <is>
          <t>3000</t>
        </is>
      </c>
      <c r="E246" s="3" t="inlineStr">
        <is>
          <t>RE</t>
        </is>
      </c>
      <c r="F246" s="4" t="n">
        <v>46295</v>
      </c>
      <c r="G246" s="3" t="inlineStr">
        <is>
          <t>86</t>
        </is>
      </c>
      <c r="H246" s="6" t="n">
        <v>15883.66</v>
      </c>
      <c r="I246" s="3" t="inlineStr">
        <is>
          <t>ARS</t>
        </is>
      </c>
      <c r="J246" s="3" t="inlineStr">
        <is>
          <t>C9</t>
        </is>
      </c>
      <c r="K246" s="3" t="inlineStr"/>
      <c r="L246" s="3" t="inlineStr">
        <is>
          <t>PETROTRES SA</t>
        </is>
      </c>
      <c r="M246" s="4" t="n">
        <v>46296</v>
      </c>
      <c r="N246" s="3" t="inlineStr">
        <is>
          <t>4500131243</t>
        </is>
      </c>
      <c r="O246" s="3" t="inlineStr">
        <is>
          <t>10</t>
        </is>
      </c>
      <c r="P246" s="0">
        <f>_xlfn.CONCAT(N246:O246)</f>
        <v/>
      </c>
      <c r="Q246" s="7">
        <f t="array" ref="Q246:S246">VLOOKUP(P246,Hoja1!C:F,{2,3,4},FALSE)</f>
        <v/>
      </c>
      <c r="R246" s="0" t="inlineStr">
        <is>
          <t>C21</t>
        </is>
      </c>
      <c r="S246" s="0" t="inlineStr">
        <is>
          <t>1000013302 PETROTRES SA</t>
        </is>
      </c>
      <c r="T246" s="0">
        <f>VLOOKUP(P246,Hoja2!C:D,2,FALSE)</f>
        <v/>
      </c>
    </row>
    <row r="247">
      <c r="A247" s="2" t="inlineStr"/>
      <c r="B247" s="3" t="inlineStr"/>
      <c r="C247" s="3" t="inlineStr">
        <is>
          <t>5100020534</t>
        </is>
      </c>
      <c r="D247" s="3" t="inlineStr"/>
      <c r="E247" s="3" t="inlineStr">
        <is>
          <t>RE</t>
        </is>
      </c>
      <c r="F247" s="4" t="n">
        <v>46296</v>
      </c>
      <c r="G247" s="3" t="inlineStr">
        <is>
          <t>86</t>
        </is>
      </c>
      <c r="H247" s="6" t="n">
        <v>4279650</v>
      </c>
      <c r="I247" s="3" t="inlineStr">
        <is>
          <t>ARS</t>
        </is>
      </c>
      <c r="J247" s="3" t="inlineStr">
        <is>
          <t>C1</t>
        </is>
      </c>
      <c r="K247" s="3" t="inlineStr"/>
      <c r="L247" s="3" t="inlineStr">
        <is>
          <t>URQUIOLA FERNANDO ANTONIO</t>
        </is>
      </c>
      <c r="M247" s="4" t="n">
        <v>46296</v>
      </c>
      <c r="N247" s="3" t="inlineStr">
        <is>
          <t>4500139661</t>
        </is>
      </c>
      <c r="O247" s="3" t="inlineStr">
        <is>
          <t>20</t>
        </is>
      </c>
      <c r="P247" s="0">
        <f>_xlfn.CONCAT(N247:O247)</f>
        <v/>
      </c>
      <c r="Q247" s="7">
        <f t="array" ref="Q247:S247">VLOOKUP(P247,Hoja1!C:F,{2,3,4},FALSE)</f>
        <v/>
      </c>
      <c r="R247" s="0" t="inlineStr">
        <is>
          <t>C27</t>
        </is>
      </c>
      <c r="S247" s="0" t="inlineStr">
        <is>
          <t>1000012710 URQUIOLA FERNANDO ANTONIO</t>
        </is>
      </c>
      <c r="T247" s="0">
        <f>VLOOKUP(P247,Hoja2!C:D,2,FALSE)</f>
        <v/>
      </c>
    </row>
    <row r="248">
      <c r="A248" s="2" t="inlineStr"/>
      <c r="B248" s="3" t="inlineStr"/>
      <c r="C248" s="3" t="inlineStr">
        <is>
          <t>5100020535</t>
        </is>
      </c>
      <c r="D248" s="3" t="inlineStr"/>
      <c r="E248" s="3" t="inlineStr">
        <is>
          <t>RE</t>
        </is>
      </c>
      <c r="F248" s="4" t="n">
        <v>46296</v>
      </c>
      <c r="G248" s="3" t="inlineStr">
        <is>
          <t>86</t>
        </is>
      </c>
      <c r="H248" s="6" t="n">
        <v>2519215.97</v>
      </c>
      <c r="I248" s="3" t="inlineStr">
        <is>
          <t>ARS</t>
        </is>
      </c>
      <c r="J248" s="3" t="inlineStr">
        <is>
          <t>C1</t>
        </is>
      </c>
      <c r="K248" s="3" t="inlineStr"/>
      <c r="L248" s="3" t="inlineStr">
        <is>
          <t>URQUIOLA FERNANDO ANTONIO</t>
        </is>
      </c>
      <c r="M248" s="4" t="n">
        <v>46296</v>
      </c>
      <c r="N248" s="3" t="inlineStr">
        <is>
          <t>4500139661</t>
        </is>
      </c>
      <c r="O248" s="3" t="inlineStr">
        <is>
          <t>20</t>
        </is>
      </c>
      <c r="P248" s="0">
        <f>_xlfn.CONCAT(N248:O248)</f>
        <v/>
      </c>
      <c r="Q248" s="7">
        <f t="array" ref="Q248:S248">VLOOKUP(P248,Hoja1!C:F,{2,3,4},FALSE)</f>
        <v/>
      </c>
      <c r="R248" s="0" t="inlineStr">
        <is>
          <t>C27</t>
        </is>
      </c>
      <c r="S248" s="0" t="inlineStr">
        <is>
          <t>1000012710 URQUIOLA FERNANDO ANTONIO</t>
        </is>
      </c>
      <c r="T248" s="0">
        <f>VLOOKUP(P248,Hoja2!C:D,2,FALSE)</f>
        <v/>
      </c>
    </row>
    <row r="249">
      <c r="A249" s="2" t="inlineStr"/>
      <c r="B249" s="3" t="inlineStr"/>
      <c r="C249" s="3" t="inlineStr">
        <is>
          <t>5100020536</t>
        </is>
      </c>
      <c r="D249" s="3" t="inlineStr"/>
      <c r="E249" s="3" t="inlineStr">
        <is>
          <t>RE</t>
        </is>
      </c>
      <c r="F249" s="4" t="n">
        <v>46296</v>
      </c>
      <c r="G249" s="3" t="inlineStr">
        <is>
          <t>86</t>
        </is>
      </c>
      <c r="H249" s="6" t="n">
        <v>1889663.8</v>
      </c>
      <c r="I249" s="3" t="inlineStr">
        <is>
          <t>ARS</t>
        </is>
      </c>
      <c r="J249" s="3" t="inlineStr">
        <is>
          <t>C1</t>
        </is>
      </c>
      <c r="K249" s="3" t="inlineStr"/>
      <c r="L249" s="3" t="inlineStr">
        <is>
          <t>TORRI S.R.L.</t>
        </is>
      </c>
      <c r="M249" s="4" t="n">
        <v>46296</v>
      </c>
      <c r="N249" s="3" t="inlineStr">
        <is>
          <t>4500139955</t>
        </is>
      </c>
      <c r="O249" s="3" t="inlineStr">
        <is>
          <t>10</t>
        </is>
      </c>
      <c r="P249" s="0">
        <f>_xlfn.CONCAT(N249:O249)</f>
        <v/>
      </c>
      <c r="Q249" s="7">
        <f t="array" ref="Q249:S249">VLOOKUP(P249,Hoja1!C:F,{2,3,4},FALSE)</f>
        <v/>
      </c>
      <c r="R249" s="0" t="inlineStr">
        <is>
          <t>C19</t>
        </is>
      </c>
      <c r="S249" s="0" t="inlineStr">
        <is>
          <t>1000000355 TORRI S.R.L.</t>
        </is>
      </c>
      <c r="T249" s="0">
        <f>VLOOKUP(P249,Hoja2!C:D,2,FALSE)</f>
        <v/>
      </c>
    </row>
    <row r="250">
      <c r="A250" s="2" t="inlineStr"/>
      <c r="B250" s="3" t="inlineStr"/>
      <c r="C250" s="3" t="inlineStr">
        <is>
          <t>5100020616</t>
        </is>
      </c>
      <c r="D250" s="3" t="inlineStr">
        <is>
          <t>3000</t>
        </is>
      </c>
      <c r="E250" s="3" t="inlineStr">
        <is>
          <t>RE</t>
        </is>
      </c>
      <c r="F250" s="4" t="n">
        <v>46297</v>
      </c>
      <c r="G250" s="3" t="inlineStr">
        <is>
          <t>86</t>
        </is>
      </c>
      <c r="H250" s="6" t="n">
        <v>367768.6</v>
      </c>
      <c r="I250" s="3" t="inlineStr">
        <is>
          <t>ARS</t>
        </is>
      </c>
      <c r="J250" s="3" t="inlineStr">
        <is>
          <t>C1</t>
        </is>
      </c>
      <c r="K250" s="3" t="inlineStr"/>
      <c r="L250" s="3" t="inlineStr">
        <is>
          <t>MASTROSIMONE GUSTAVO DOMINGO</t>
        </is>
      </c>
      <c r="M250" s="4" t="n">
        <v>46297</v>
      </c>
      <c r="N250" s="3" t="inlineStr">
        <is>
          <t>4500140060</t>
        </is>
      </c>
      <c r="O250" s="3" t="inlineStr">
        <is>
          <t>10</t>
        </is>
      </c>
      <c r="P250" s="0">
        <f>_xlfn.CONCAT(N250:O250)</f>
        <v/>
      </c>
      <c r="Q250" s="7">
        <f t="array" ref="Q250:S250">VLOOKUP(P250,Hoja1!C:F,{2,3,4},FALSE)</f>
        <v/>
      </c>
      <c r="R250" s="0" t="inlineStr">
        <is>
          <t>378</t>
        </is>
      </c>
      <c r="S250" s="0" t="inlineStr">
        <is>
          <t>1000013731 MASTROSIMONE GUSTAVO DOMINGO</t>
        </is>
      </c>
      <c r="T250" s="0">
        <f>VLOOKUP(P250,Hoja2!C:D,2,FALSE)</f>
        <v/>
      </c>
    </row>
    <row r="251">
      <c r="A251" s="2" t="inlineStr"/>
      <c r="B251" s="3" t="inlineStr"/>
      <c r="C251" s="3" t="inlineStr">
        <is>
          <t>5100020638</t>
        </is>
      </c>
      <c r="D251" s="3" t="inlineStr"/>
      <c r="E251" s="3" t="inlineStr">
        <is>
          <t>RE</t>
        </is>
      </c>
      <c r="F251" s="4" t="n">
        <v>46291</v>
      </c>
      <c r="G251" s="3" t="inlineStr">
        <is>
          <t>86</t>
        </is>
      </c>
      <c r="H251" s="6" t="n">
        <v>2736760</v>
      </c>
      <c r="I251" s="3" t="inlineStr">
        <is>
          <t>ARS</t>
        </is>
      </c>
      <c r="J251" s="3" t="inlineStr">
        <is>
          <t>C1</t>
        </is>
      </c>
      <c r="K251" s="3" t="inlineStr"/>
      <c r="L251" s="3" t="inlineStr">
        <is>
          <t>FERRETERA SAN LUIS</t>
        </is>
      </c>
      <c r="M251" s="4" t="n">
        <v>46297</v>
      </c>
      <c r="N251" s="3" t="inlineStr">
        <is>
          <t>4500139395</t>
        </is>
      </c>
      <c r="O251" s="3" t="inlineStr">
        <is>
          <t>20</t>
        </is>
      </c>
      <c r="P251" s="0">
        <f>_xlfn.CONCAT(N251:O251)</f>
        <v/>
      </c>
      <c r="Q251" s="7">
        <f t="array" ref="Q251:S251">VLOOKUP(P251,Hoja1!C:F,{2,3,4},FALSE)</f>
        <v/>
      </c>
      <c r="R251" s="0" t="inlineStr">
        <is>
          <t>C28</t>
        </is>
      </c>
      <c r="S251" s="0" t="inlineStr">
        <is>
          <t>1000000001 FERRETERA SAN LUIS</t>
        </is>
      </c>
      <c r="T251" s="0">
        <f>VLOOKUP(P251,Hoja2!C:D,2,FALSE)</f>
        <v/>
      </c>
    </row>
    <row r="252">
      <c r="A252" s="2" t="inlineStr"/>
      <c r="B252" s="3" t="inlineStr"/>
      <c r="C252" s="3" t="inlineStr">
        <is>
          <t>5100020666</t>
        </is>
      </c>
      <c r="D252" s="3" t="inlineStr"/>
      <c r="E252" s="3" t="inlineStr">
        <is>
          <t>RE</t>
        </is>
      </c>
      <c r="F252" s="4" t="n">
        <v>46296</v>
      </c>
      <c r="G252" s="3" t="inlineStr">
        <is>
          <t>86</t>
        </is>
      </c>
      <c r="H252" s="6" t="n">
        <v>275400</v>
      </c>
      <c r="I252" s="3" t="inlineStr">
        <is>
          <t>ARS</t>
        </is>
      </c>
      <c r="J252" s="3" t="inlineStr">
        <is>
          <t>C1</t>
        </is>
      </c>
      <c r="K252" s="3" t="inlineStr"/>
      <c r="L252" s="3" t="inlineStr">
        <is>
          <t>NEURALSOFT S.R.L.</t>
        </is>
      </c>
      <c r="M252" s="4" t="n">
        <v>46300</v>
      </c>
      <c r="N252" s="3" t="inlineStr">
        <is>
          <t>4500118745</t>
        </is>
      </c>
      <c r="O252" s="3" t="inlineStr">
        <is>
          <t>10</t>
        </is>
      </c>
      <c r="P252" s="0">
        <f>_xlfn.CONCAT(N252:O252)</f>
        <v/>
      </c>
      <c r="Q252" s="7">
        <f t="array" ref="Q252:S252">VLOOKUP(P252,Hoja1!C:F,{2,3,4},FALSE)</f>
        <v/>
      </c>
      <c r="R252" s="0" t="inlineStr">
        <is>
          <t>C24</t>
        </is>
      </c>
      <c r="S252" s="0" t="inlineStr">
        <is>
          <t>1000000026 NEURALSOFT S.R.L.</t>
        </is>
      </c>
      <c r="T252" s="0">
        <f>VLOOKUP(P252,Hoja2!C:D,2,FALSE)</f>
        <v/>
      </c>
    </row>
    <row r="253">
      <c r="A253" s="2" t="inlineStr"/>
      <c r="B253" s="3" t="inlineStr"/>
      <c r="C253" s="3" t="inlineStr">
        <is>
          <t>5100020775</t>
        </is>
      </c>
      <c r="D253" s="3" t="inlineStr"/>
      <c r="E253" s="3" t="inlineStr">
        <is>
          <t>RE</t>
        </is>
      </c>
      <c r="F253" s="4" t="n">
        <v>46300</v>
      </c>
      <c r="G253" s="3" t="inlineStr">
        <is>
          <t>86</t>
        </is>
      </c>
      <c r="H253" s="6" t="n">
        <v>24800</v>
      </c>
      <c r="I253" s="3" t="inlineStr">
        <is>
          <t>ARS</t>
        </is>
      </c>
      <c r="J253" s="3" t="inlineStr">
        <is>
          <t>C1</t>
        </is>
      </c>
      <c r="K253" s="3" t="inlineStr"/>
      <c r="L253" s="3" t="inlineStr">
        <is>
          <t>EL ARTE DEL SELLO SRL</t>
        </is>
      </c>
      <c r="M253" s="4" t="n">
        <v>46300</v>
      </c>
      <c r="N253" s="3" t="inlineStr">
        <is>
          <t>4500140160</t>
        </is>
      </c>
      <c r="O253" s="3" t="inlineStr">
        <is>
          <t>10</t>
        </is>
      </c>
      <c r="P253" s="0">
        <f>_xlfn.CONCAT(N253:O253)</f>
        <v/>
      </c>
      <c r="Q253" s="7">
        <f t="array" ref="Q253:S253">VLOOKUP(P253,Hoja1!C:F,{2,3,4},FALSE)</f>
        <v/>
      </c>
      <c r="R253" s="0" t="inlineStr">
        <is>
          <t>C17</t>
        </is>
      </c>
      <c r="S253" s="0" t="inlineStr">
        <is>
          <t>1000005102 EL ARTE DEL SELLO SRL</t>
        </is>
      </c>
      <c r="T253" s="0">
        <f>VLOOKUP(P253,Hoja2!C:D,2,FALSE)</f>
        <v/>
      </c>
    </row>
    <row r="254">
      <c r="A254" s="2" t="inlineStr"/>
      <c r="B254" s="3" t="inlineStr"/>
      <c r="C254" s="3" t="inlineStr">
        <is>
          <t>5100020812</t>
        </is>
      </c>
      <c r="D254" s="3" t="inlineStr">
        <is>
          <t>3000</t>
        </is>
      </c>
      <c r="E254" s="3" t="inlineStr">
        <is>
          <t>RE</t>
        </is>
      </c>
      <c r="F254" s="4" t="n">
        <v>46300</v>
      </c>
      <c r="G254" s="3" t="inlineStr">
        <is>
          <t>86</t>
        </is>
      </c>
      <c r="H254" s="6" t="n">
        <v>1954720</v>
      </c>
      <c r="I254" s="3" t="inlineStr">
        <is>
          <t>ARS</t>
        </is>
      </c>
      <c r="J254" s="3" t="inlineStr">
        <is>
          <t>C1</t>
        </is>
      </c>
      <c r="K254" s="3" t="inlineStr"/>
      <c r="L254" s="3" t="inlineStr">
        <is>
          <t>KINKURO SAS</t>
        </is>
      </c>
      <c r="M254" s="4" t="n">
        <v>46301</v>
      </c>
      <c r="N254" s="3" t="inlineStr">
        <is>
          <t>4500140161</t>
        </is>
      </c>
      <c r="O254" s="3" t="inlineStr">
        <is>
          <t>10</t>
        </is>
      </c>
      <c r="P254" s="0">
        <f>_xlfn.CONCAT(N254:O254)</f>
        <v/>
      </c>
      <c r="Q254" s="7">
        <f t="array" ref="Q254:S254">VLOOKUP(P254,Hoja1!C:F,{2,3,4},FALSE)</f>
        <v/>
      </c>
      <c r="R254" s="0" t="inlineStr">
        <is>
          <t>377</t>
        </is>
      </c>
      <c r="S254" s="0" t="inlineStr">
        <is>
          <t>1000013445 KINKURO SAS</t>
        </is>
      </c>
      <c r="T254" s="0">
        <f>VLOOKUP(P254,Hoja2!C:D,2,FALSE)</f>
        <v/>
      </c>
    </row>
    <row r="255">
      <c r="A255" s="2" t="inlineStr"/>
      <c r="B255" s="3" t="inlineStr"/>
      <c r="C255" s="3" t="inlineStr">
        <is>
          <t>5100020861</t>
        </is>
      </c>
      <c r="D255" s="3" t="inlineStr"/>
      <c r="E255" s="3" t="inlineStr">
        <is>
          <t>RE</t>
        </is>
      </c>
      <c r="F255" s="4" t="n">
        <v>46301</v>
      </c>
      <c r="G255" s="3" t="inlineStr">
        <is>
          <t>86</t>
        </is>
      </c>
      <c r="H255" s="6" t="n">
        <v>308749.83</v>
      </c>
      <c r="I255" s="3" t="inlineStr">
        <is>
          <t>ARS</t>
        </is>
      </c>
      <c r="J255" s="3" t="inlineStr">
        <is>
          <t>C1</t>
        </is>
      </c>
      <c r="K255" s="3" t="inlineStr"/>
      <c r="L255" s="3" t="inlineStr">
        <is>
          <t>GREVE JUAN AGUSTIN</t>
        </is>
      </c>
      <c r="M255" s="4" t="n">
        <v>46301</v>
      </c>
      <c r="N255" s="3" t="inlineStr">
        <is>
          <t>4500140299</t>
        </is>
      </c>
      <c r="O255" s="3" t="inlineStr">
        <is>
          <t>10</t>
        </is>
      </c>
      <c r="P255" s="0">
        <f>_xlfn.CONCAT(N255:O255)</f>
        <v/>
      </c>
      <c r="Q255" s="7">
        <f t="array" ref="Q255:S255">VLOOKUP(P255,Hoja1!C:F,{2,3,4},FALSE)</f>
        <v/>
      </c>
      <c r="R255" s="0" t="inlineStr">
        <is>
          <t>C03</t>
        </is>
      </c>
      <c r="S255" s="0" t="inlineStr">
        <is>
          <t>1000013739 GREVE JUAN AGUSTIN</t>
        </is>
      </c>
      <c r="T255" s="0">
        <f>VLOOKUP(P255,Hoja2!C:D,2,FALSE)</f>
        <v/>
      </c>
    </row>
    <row r="256">
      <c r="A256" s="2" t="inlineStr"/>
      <c r="B256" s="3" t="inlineStr"/>
      <c r="C256" s="3" t="inlineStr">
        <is>
          <t>5100020861</t>
        </is>
      </c>
      <c r="D256" s="3" t="inlineStr"/>
      <c r="E256" s="3" t="inlineStr">
        <is>
          <t>RE</t>
        </is>
      </c>
      <c r="F256" s="4" t="n">
        <v>46301</v>
      </c>
      <c r="G256" s="3" t="inlineStr">
        <is>
          <t>86</t>
        </is>
      </c>
      <c r="H256" s="6" t="n">
        <v>111321.07</v>
      </c>
      <c r="I256" s="3" t="inlineStr">
        <is>
          <t>ARS</t>
        </is>
      </c>
      <c r="J256" s="3" t="inlineStr">
        <is>
          <t>C1</t>
        </is>
      </c>
      <c r="K256" s="3" t="inlineStr"/>
      <c r="L256" s="3" t="inlineStr">
        <is>
          <t>GREVE JUAN AGUSTIN</t>
        </is>
      </c>
      <c r="M256" s="4" t="n">
        <v>46301</v>
      </c>
      <c r="N256" s="3" t="inlineStr">
        <is>
          <t>4500140299</t>
        </is>
      </c>
      <c r="O256" s="3" t="inlineStr">
        <is>
          <t>20</t>
        </is>
      </c>
      <c r="P256" s="0">
        <f>_xlfn.CONCAT(N256:O256)</f>
        <v/>
      </c>
      <c r="Q256" s="7">
        <f t="array" ref="Q256:S256">VLOOKUP(P256,Hoja1!C:F,{2,3,4},FALSE)</f>
        <v/>
      </c>
      <c r="R256" s="0" t="inlineStr">
        <is>
          <t>C03</t>
        </is>
      </c>
      <c r="S256" s="0" t="inlineStr">
        <is>
          <t>1000013739 GREVE JUAN AGUSTIN</t>
        </is>
      </c>
      <c r="T256" s="0">
        <f>VLOOKUP(P256,Hoja2!C:D,2,FALSE)</f>
        <v/>
      </c>
    </row>
    <row r="257">
      <c r="A257" s="2" t="inlineStr"/>
      <c r="B257" s="3" t="inlineStr"/>
      <c r="C257" s="3" t="inlineStr">
        <is>
          <t>5100020861</t>
        </is>
      </c>
      <c r="D257" s="3" t="inlineStr"/>
      <c r="E257" s="3" t="inlineStr">
        <is>
          <t>RE</t>
        </is>
      </c>
      <c r="F257" s="4" t="n">
        <v>46301</v>
      </c>
      <c r="G257" s="3" t="inlineStr">
        <is>
          <t>86</t>
        </is>
      </c>
      <c r="H257" s="6" t="n">
        <v>72176.28</v>
      </c>
      <c r="I257" s="3" t="inlineStr">
        <is>
          <t>ARS</t>
        </is>
      </c>
      <c r="J257" s="3" t="inlineStr">
        <is>
          <t>C1</t>
        </is>
      </c>
      <c r="K257" s="3" t="inlineStr"/>
      <c r="L257" s="3" t="inlineStr">
        <is>
          <t>GREVE JUAN AGUSTIN</t>
        </is>
      </c>
      <c r="M257" s="4" t="n">
        <v>46301</v>
      </c>
      <c r="N257" s="3" t="inlineStr">
        <is>
          <t>4500140299</t>
        </is>
      </c>
      <c r="O257" s="3" t="inlineStr">
        <is>
          <t>30</t>
        </is>
      </c>
      <c r="P257" s="0">
        <f>_xlfn.CONCAT(N257:O257)</f>
        <v/>
      </c>
      <c r="Q257" s="7">
        <f t="array" ref="Q257:S257">VLOOKUP(P257,Hoja1!C:F,{2,3,4},FALSE)</f>
        <v/>
      </c>
      <c r="R257" s="0" t="inlineStr">
        <is>
          <t>C03</t>
        </is>
      </c>
      <c r="S257" s="0" t="inlineStr">
        <is>
          <t>1000013739 GREVE JUAN AGUSTIN</t>
        </is>
      </c>
      <c r="T257" s="0">
        <f>VLOOKUP(P257,Hoja2!C:D,2,FALSE)</f>
        <v/>
      </c>
    </row>
    <row r="258">
      <c r="A258" s="2" t="inlineStr"/>
      <c r="B258" s="3" t="inlineStr"/>
      <c r="C258" s="3" t="inlineStr">
        <is>
          <t>5100020861</t>
        </is>
      </c>
      <c r="D258" s="3" t="inlineStr"/>
      <c r="E258" s="3" t="inlineStr">
        <is>
          <t>RE</t>
        </is>
      </c>
      <c r="F258" s="4" t="n">
        <v>46301</v>
      </c>
      <c r="G258" s="3" t="inlineStr">
        <is>
          <t>86</t>
        </is>
      </c>
      <c r="H258" s="6" t="n">
        <v>319512.64</v>
      </c>
      <c r="I258" s="3" t="inlineStr">
        <is>
          <t>ARS</t>
        </is>
      </c>
      <c r="J258" s="3" t="inlineStr">
        <is>
          <t>C1</t>
        </is>
      </c>
      <c r="K258" s="3" t="inlineStr"/>
      <c r="L258" s="3" t="inlineStr">
        <is>
          <t>GREVE JUAN AGUSTIN</t>
        </is>
      </c>
      <c r="M258" s="4" t="n">
        <v>46301</v>
      </c>
      <c r="N258" s="3" t="inlineStr">
        <is>
          <t>4500140299</t>
        </is>
      </c>
      <c r="O258" s="3" t="inlineStr">
        <is>
          <t>40</t>
        </is>
      </c>
      <c r="P258" s="0">
        <f>_xlfn.CONCAT(N258:O258)</f>
        <v/>
      </c>
      <c r="Q258" s="7">
        <f t="array" ref="Q258:S258">VLOOKUP(P258,Hoja1!C:F,{2,3,4},FALSE)</f>
        <v/>
      </c>
      <c r="R258" s="0" t="inlineStr">
        <is>
          <t>C03</t>
        </is>
      </c>
      <c r="S258" s="0" t="inlineStr">
        <is>
          <t>1000013739 GREVE JUAN AGUSTIN</t>
        </is>
      </c>
      <c r="T258" s="0">
        <f>VLOOKUP(P258,Hoja2!C:D,2,FALSE)</f>
        <v/>
      </c>
    </row>
    <row r="259">
      <c r="A259" s="2" t="inlineStr"/>
      <c r="B259" s="3" t="inlineStr"/>
      <c r="C259" s="3" t="inlineStr">
        <is>
          <t>5100020917</t>
        </is>
      </c>
      <c r="D259" s="3" t="inlineStr"/>
      <c r="E259" s="3" t="inlineStr">
        <is>
          <t>RE</t>
        </is>
      </c>
      <c r="F259" s="4" t="n">
        <v>46300</v>
      </c>
      <c r="G259" s="3" t="inlineStr">
        <is>
          <t>86</t>
        </is>
      </c>
      <c r="H259" s="6" t="n">
        <v>921100</v>
      </c>
      <c r="I259" s="3" t="inlineStr">
        <is>
          <t>ARS</t>
        </is>
      </c>
      <c r="J259" s="3" t="inlineStr">
        <is>
          <t>C1</t>
        </is>
      </c>
      <c r="K259" s="3" t="inlineStr"/>
      <c r="L259" s="3" t="inlineStr">
        <is>
          <t>ARROYITO MAQUINARIAS S.R.L.</t>
        </is>
      </c>
      <c r="M259" s="4" t="n">
        <v>46302</v>
      </c>
      <c r="N259" s="3" t="inlineStr">
        <is>
          <t>4500140143</t>
        </is>
      </c>
      <c r="O259" s="3" t="inlineStr">
        <is>
          <t>10</t>
        </is>
      </c>
      <c r="P259" s="0">
        <f>_xlfn.CONCAT(N259:O259)</f>
        <v/>
      </c>
      <c r="Q259" s="7">
        <f t="array" ref="Q259:S259">VLOOKUP(P259,Hoja1!C:F,{2,3,4},FALSE)</f>
        <v/>
      </c>
      <c r="R259" s="0" t="inlineStr">
        <is>
          <t>C17</t>
        </is>
      </c>
      <c r="S259" s="0" t="inlineStr">
        <is>
          <t>1000000003 ARROYITO MAQUINARIAS S.R.L.</t>
        </is>
      </c>
      <c r="T259" s="0">
        <f>VLOOKUP(P259,Hoja2!C:D,2,FALSE)</f>
        <v/>
      </c>
    </row>
    <row r="260">
      <c r="A260" s="2" t="inlineStr"/>
      <c r="B260" s="3" t="inlineStr"/>
      <c r="C260" s="3" t="inlineStr">
        <is>
          <t>5100020917</t>
        </is>
      </c>
      <c r="D260" s="3" t="inlineStr"/>
      <c r="E260" s="3" t="inlineStr">
        <is>
          <t>RE</t>
        </is>
      </c>
      <c r="F260" s="4" t="n">
        <v>46300</v>
      </c>
      <c r="G260" s="3" t="inlineStr">
        <is>
          <t>86</t>
        </is>
      </c>
      <c r="H260" s="6" t="n">
        <v>715740</v>
      </c>
      <c r="I260" s="3" t="inlineStr">
        <is>
          <t>ARS</t>
        </is>
      </c>
      <c r="J260" s="3" t="inlineStr">
        <is>
          <t>C1</t>
        </is>
      </c>
      <c r="K260" s="3" t="inlineStr"/>
      <c r="L260" s="3" t="inlineStr">
        <is>
          <t>ARROYITO MAQUINARIAS S.R.L.</t>
        </is>
      </c>
      <c r="M260" s="4" t="n">
        <v>46302</v>
      </c>
      <c r="N260" s="3" t="inlineStr">
        <is>
          <t>4500140143</t>
        </is>
      </c>
      <c r="O260" s="3" t="inlineStr">
        <is>
          <t>20</t>
        </is>
      </c>
      <c r="P260" s="0">
        <f>_xlfn.CONCAT(N260:O260)</f>
        <v/>
      </c>
      <c r="Q260" s="7">
        <f t="array" ref="Q260:S260">VLOOKUP(P260,Hoja1!C:F,{2,3,4},FALSE)</f>
        <v/>
      </c>
      <c r="R260" s="0" t="inlineStr">
        <is>
          <t>C17</t>
        </is>
      </c>
      <c r="S260" s="0" t="inlineStr">
        <is>
          <t>1000000003 ARROYITO MAQUINARIAS S.R.L.</t>
        </is>
      </c>
      <c r="T260" s="0">
        <f>VLOOKUP(P260,Hoja2!C:D,2,FALSE)</f>
        <v/>
      </c>
    </row>
    <row r="261">
      <c r="A261" s="2" t="inlineStr"/>
      <c r="B261" s="3" t="inlineStr"/>
      <c r="C261" s="3" t="inlineStr">
        <is>
          <t>5100020917</t>
        </is>
      </c>
      <c r="D261" s="3" t="inlineStr"/>
      <c r="E261" s="3" t="inlineStr">
        <is>
          <t>RE</t>
        </is>
      </c>
      <c r="F261" s="4" t="n">
        <v>46300</v>
      </c>
      <c r="G261" s="3" t="inlineStr">
        <is>
          <t>86</t>
        </is>
      </c>
      <c r="H261" s="6" t="n">
        <v>773120</v>
      </c>
      <c r="I261" s="3" t="inlineStr">
        <is>
          <t>ARS</t>
        </is>
      </c>
      <c r="J261" s="3" t="inlineStr">
        <is>
          <t>C1</t>
        </is>
      </c>
      <c r="K261" s="3" t="inlineStr"/>
      <c r="L261" s="3" t="inlineStr">
        <is>
          <t>ARROYITO MAQUINARIAS S.R.L.</t>
        </is>
      </c>
      <c r="M261" s="4" t="n">
        <v>46302</v>
      </c>
      <c r="N261" s="3" t="inlineStr">
        <is>
          <t>4500140143</t>
        </is>
      </c>
      <c r="O261" s="3" t="inlineStr">
        <is>
          <t>40</t>
        </is>
      </c>
      <c r="P261" s="0">
        <f>_xlfn.CONCAT(N261:O261)</f>
        <v/>
      </c>
      <c r="Q261" s="7">
        <f t="array" ref="Q261:S261">VLOOKUP(P261,Hoja1!C:F,{2,3,4},FALSE)</f>
        <v/>
      </c>
      <c r="R261" s="0" t="inlineStr">
        <is>
          <t>C17</t>
        </is>
      </c>
      <c r="S261" s="0" t="inlineStr">
        <is>
          <t>1000000003 ARROYITO MAQUINARIAS S.R.L.</t>
        </is>
      </c>
      <c r="T261" s="0">
        <f>VLOOKUP(P261,Hoja2!C:D,2,FALSE)</f>
        <v/>
      </c>
    </row>
    <row r="262">
      <c r="A262" s="2" t="inlineStr"/>
      <c r="B262" s="3" t="inlineStr"/>
      <c r="C262" s="3" t="inlineStr">
        <is>
          <t>5100020917</t>
        </is>
      </c>
      <c r="D262" s="3" t="inlineStr"/>
      <c r="E262" s="3" t="inlineStr">
        <is>
          <t>RE</t>
        </is>
      </c>
      <c r="F262" s="4" t="n">
        <v>46300</v>
      </c>
      <c r="G262" s="3" t="inlineStr">
        <is>
          <t>86</t>
        </is>
      </c>
      <c r="H262" s="6" t="n">
        <v>323140</v>
      </c>
      <c r="I262" s="3" t="inlineStr">
        <is>
          <t>ARS</t>
        </is>
      </c>
      <c r="J262" s="3" t="inlineStr">
        <is>
          <t>C1</t>
        </is>
      </c>
      <c r="K262" s="3" t="inlineStr"/>
      <c r="L262" s="3" t="inlineStr">
        <is>
          <t>ARROYITO MAQUINARIAS S.R.L.</t>
        </is>
      </c>
      <c r="M262" s="4" t="n">
        <v>46302</v>
      </c>
      <c r="N262" s="3" t="inlineStr">
        <is>
          <t>4500140143</t>
        </is>
      </c>
      <c r="O262" s="3" t="inlineStr">
        <is>
          <t>50</t>
        </is>
      </c>
      <c r="P262" s="0">
        <f>_xlfn.CONCAT(N262:O262)</f>
        <v/>
      </c>
      <c r="Q262" s="7">
        <f t="array" ref="Q262:S262">VLOOKUP(P262,Hoja1!C:F,{2,3,4},FALSE)</f>
        <v/>
      </c>
      <c r="R262" s="0" t="inlineStr">
        <is>
          <t>C17</t>
        </is>
      </c>
      <c r="S262" s="0" t="inlineStr">
        <is>
          <t>1000000003 ARROYITO MAQUINARIAS S.R.L.</t>
        </is>
      </c>
      <c r="T262" s="0">
        <f>VLOOKUP(P262,Hoja2!C:D,2,FALSE)</f>
        <v/>
      </c>
    </row>
    <row r="263">
      <c r="A263" s="2" t="inlineStr"/>
      <c r="B263" s="3" t="inlineStr"/>
      <c r="C263" s="3" t="inlineStr">
        <is>
          <t>5100020918</t>
        </is>
      </c>
      <c r="D263" s="3" t="inlineStr"/>
      <c r="E263" s="3" t="inlineStr">
        <is>
          <t>RE</t>
        </is>
      </c>
      <c r="F263" s="4" t="n">
        <v>46297</v>
      </c>
      <c r="G263" s="3" t="inlineStr">
        <is>
          <t>86</t>
        </is>
      </c>
      <c r="H263" s="6" t="n">
        <v>32231.4</v>
      </c>
      <c r="I263" s="3" t="inlineStr">
        <is>
          <t>ARS</t>
        </is>
      </c>
      <c r="J263" s="3" t="inlineStr">
        <is>
          <t>C1</t>
        </is>
      </c>
      <c r="K263" s="3" t="inlineStr"/>
      <c r="L263" s="3" t="inlineStr">
        <is>
          <t>SINELLI MAURICIO ALEJANDRO</t>
        </is>
      </c>
      <c r="M263" s="4" t="n">
        <v>46302</v>
      </c>
      <c r="N263" s="3" t="inlineStr">
        <is>
          <t>4500140047</t>
        </is>
      </c>
      <c r="O263" s="3" t="inlineStr">
        <is>
          <t>10</t>
        </is>
      </c>
      <c r="P263" s="0">
        <f>_xlfn.CONCAT(N263:O263)</f>
        <v/>
      </c>
      <c r="Q263" s="7">
        <f t="array" ref="Q263:S263">VLOOKUP(P263,Hoja1!C:F,{2,3,4},FALSE)</f>
        <v/>
      </c>
      <c r="R263" s="0" t="inlineStr">
        <is>
          <t>C17</t>
        </is>
      </c>
      <c r="S263" s="0" t="inlineStr">
        <is>
          <t>1000012175 SINELLI MAURICIO ALEJANDRO</t>
        </is>
      </c>
      <c r="T263" s="0">
        <f>VLOOKUP(P263,Hoja2!C:D,2,FALSE)</f>
        <v/>
      </c>
    </row>
    <row r="264">
      <c r="A264" s="2" t="inlineStr"/>
      <c r="B264" s="3" t="inlineStr"/>
      <c r="C264" s="3" t="inlineStr">
        <is>
          <t>5100020918</t>
        </is>
      </c>
      <c r="D264" s="3" t="inlineStr"/>
      <c r="E264" s="3" t="inlineStr">
        <is>
          <t>RE</t>
        </is>
      </c>
      <c r="F264" s="4" t="n">
        <v>46297</v>
      </c>
      <c r="G264" s="3" t="inlineStr">
        <is>
          <t>86</t>
        </is>
      </c>
      <c r="H264" s="6" t="n">
        <v>13636.26</v>
      </c>
      <c r="I264" s="3" t="inlineStr">
        <is>
          <t>ARS</t>
        </is>
      </c>
      <c r="J264" s="3" t="inlineStr">
        <is>
          <t>C1</t>
        </is>
      </c>
      <c r="K264" s="3" t="inlineStr"/>
      <c r="L264" s="3" t="inlineStr">
        <is>
          <t>SINELLI MAURICIO ALEJANDRO</t>
        </is>
      </c>
      <c r="M264" s="4" t="n">
        <v>46302</v>
      </c>
      <c r="N264" s="3" t="inlineStr">
        <is>
          <t>4500140047</t>
        </is>
      </c>
      <c r="O264" s="3" t="inlineStr">
        <is>
          <t>20</t>
        </is>
      </c>
      <c r="P264" s="0">
        <f>_xlfn.CONCAT(N264:O264)</f>
        <v/>
      </c>
      <c r="Q264" s="7">
        <f t="array" ref="Q264:S264">VLOOKUP(P264,Hoja1!C:F,{2,3,4},FALSE)</f>
        <v/>
      </c>
      <c r="R264" s="0" t="inlineStr">
        <is>
          <t>C17</t>
        </is>
      </c>
      <c r="S264" s="0" t="inlineStr">
        <is>
          <t>1000012175 SINELLI MAURICIO ALEJANDRO</t>
        </is>
      </c>
      <c r="T264" s="0" t="inlineStr">
        <is>
          <t>WVENTURINI</t>
        </is>
      </c>
    </row>
    <row r="265">
      <c r="A265" s="2" t="inlineStr"/>
      <c r="B265" s="3" t="inlineStr"/>
      <c r="C265" s="3" t="inlineStr">
        <is>
          <t>5100020918</t>
        </is>
      </c>
      <c r="D265" s="3" t="inlineStr"/>
      <c r="E265" s="3" t="inlineStr">
        <is>
          <t>RE</t>
        </is>
      </c>
      <c r="F265" s="4" t="n">
        <v>46297</v>
      </c>
      <c r="G265" s="3" t="inlineStr">
        <is>
          <t>86</t>
        </is>
      </c>
      <c r="H265" s="6" t="n">
        <v>10743.72</v>
      </c>
      <c r="I265" s="3" t="inlineStr">
        <is>
          <t>ARS</t>
        </is>
      </c>
      <c r="J265" s="3" t="inlineStr">
        <is>
          <t>C1</t>
        </is>
      </c>
      <c r="K265" s="3" t="inlineStr"/>
      <c r="L265" s="3" t="inlineStr">
        <is>
          <t>SINELLI MAURICIO ALEJANDRO</t>
        </is>
      </c>
      <c r="M265" s="4" t="n">
        <v>46302</v>
      </c>
      <c r="N265" s="3" t="inlineStr">
        <is>
          <t>4500140047</t>
        </is>
      </c>
      <c r="O265" s="3" t="inlineStr">
        <is>
          <t>30</t>
        </is>
      </c>
      <c r="P265" s="0">
        <f>_xlfn.CONCAT(N265:O265)</f>
        <v/>
      </c>
      <c r="Q265" s="7">
        <f t="array" ref="Q265:S265">VLOOKUP(P265,Hoja1!C:F,{2,3,4},FALSE)</f>
        <v/>
      </c>
      <c r="R265" s="0" t="inlineStr">
        <is>
          <t>C17</t>
        </is>
      </c>
      <c r="S265" s="0" t="inlineStr">
        <is>
          <t>1000012175 SINELLI MAURICIO ALEJANDRO</t>
        </is>
      </c>
      <c r="T265" s="0">
        <f>VLOOKUP(P265,Hoja2!C:D,2,FALSE)</f>
        <v/>
      </c>
    </row>
    <row r="266">
      <c r="A266" s="2" t="inlineStr"/>
      <c r="B266" s="3" t="inlineStr"/>
      <c r="C266" s="3" t="inlineStr">
        <is>
          <t>5100020918</t>
        </is>
      </c>
      <c r="D266" s="3" t="inlineStr"/>
      <c r="E266" s="3" t="inlineStr">
        <is>
          <t>RE</t>
        </is>
      </c>
      <c r="F266" s="4" t="n">
        <v>46297</v>
      </c>
      <c r="G266" s="3" t="inlineStr">
        <is>
          <t>86</t>
        </is>
      </c>
      <c r="H266" s="6" t="n">
        <v>9917.280000000001</v>
      </c>
      <c r="I266" s="3" t="inlineStr">
        <is>
          <t>ARS</t>
        </is>
      </c>
      <c r="J266" s="3" t="inlineStr">
        <is>
          <t>C1</t>
        </is>
      </c>
      <c r="K266" s="3" t="inlineStr"/>
      <c r="L266" s="3" t="inlineStr">
        <is>
          <t>SINELLI MAURICIO ALEJANDRO</t>
        </is>
      </c>
      <c r="M266" s="4" t="n">
        <v>46302</v>
      </c>
      <c r="N266" s="3" t="inlineStr">
        <is>
          <t>4500140047</t>
        </is>
      </c>
      <c r="O266" s="3" t="inlineStr">
        <is>
          <t>40</t>
        </is>
      </c>
      <c r="P266" s="0">
        <f>_xlfn.CONCAT(N266:O266)</f>
        <v/>
      </c>
      <c r="Q266" s="7">
        <f t="array" ref="Q266:S266">VLOOKUP(P266,Hoja1!C:F,{2,3,4},FALSE)</f>
        <v/>
      </c>
      <c r="R266" s="0" t="inlineStr">
        <is>
          <t>C17</t>
        </is>
      </c>
      <c r="S266" s="0" t="inlineStr">
        <is>
          <t>1000012175 SINELLI MAURICIO ALEJANDRO</t>
        </is>
      </c>
      <c r="T266" s="0" t="inlineStr">
        <is>
          <t>WVENTURINI</t>
        </is>
      </c>
    </row>
    <row r="267">
      <c r="A267" s="2" t="inlineStr"/>
      <c r="B267" s="3" t="inlineStr"/>
      <c r="C267" s="3" t="inlineStr">
        <is>
          <t>5100020918</t>
        </is>
      </c>
      <c r="D267" s="3" t="inlineStr"/>
      <c r="E267" s="3" t="inlineStr">
        <is>
          <t>RE</t>
        </is>
      </c>
      <c r="F267" s="4" t="n">
        <v>46297</v>
      </c>
      <c r="G267" s="3" t="inlineStr">
        <is>
          <t>86</t>
        </is>
      </c>
      <c r="H267" s="6" t="n">
        <v>9090.84</v>
      </c>
      <c r="I267" s="3" t="inlineStr">
        <is>
          <t>ARS</t>
        </is>
      </c>
      <c r="J267" s="3" t="inlineStr">
        <is>
          <t>C1</t>
        </is>
      </c>
      <c r="K267" s="3" t="inlineStr"/>
      <c r="L267" s="3" t="inlineStr">
        <is>
          <t>SINELLI MAURICIO ALEJANDRO</t>
        </is>
      </c>
      <c r="M267" s="4" t="n">
        <v>46302</v>
      </c>
      <c r="N267" s="3" t="inlineStr">
        <is>
          <t>4500140047</t>
        </is>
      </c>
      <c r="O267" s="3" t="inlineStr">
        <is>
          <t>50</t>
        </is>
      </c>
      <c r="P267" s="0">
        <f>_xlfn.CONCAT(N267:O267)</f>
        <v/>
      </c>
      <c r="Q267" s="7">
        <f t="array" ref="Q267:S267">VLOOKUP(P267,Hoja1!C:F,{2,3,4},FALSE)</f>
        <v/>
      </c>
      <c r="R267" s="0" t="inlineStr">
        <is>
          <t>C17</t>
        </is>
      </c>
      <c r="S267" s="0" t="inlineStr">
        <is>
          <t>1000012175 SINELLI MAURICIO ALEJANDRO</t>
        </is>
      </c>
      <c r="T267" s="0" t="inlineStr">
        <is>
          <t>WVENTURINI</t>
        </is>
      </c>
    </row>
    <row r="268">
      <c r="A268" s="2" t="inlineStr"/>
      <c r="B268" s="3" t="inlineStr"/>
      <c r="C268" s="3" t="inlineStr">
        <is>
          <t>5100020918</t>
        </is>
      </c>
      <c r="D268" s="3" t="inlineStr"/>
      <c r="E268" s="3" t="inlineStr">
        <is>
          <t>RE</t>
        </is>
      </c>
      <c r="F268" s="4" t="n">
        <v>46297</v>
      </c>
      <c r="G268" s="3" t="inlineStr">
        <is>
          <t>86</t>
        </is>
      </c>
      <c r="H268" s="6" t="n">
        <v>4909.08</v>
      </c>
      <c r="I268" s="3" t="inlineStr">
        <is>
          <t>ARS</t>
        </is>
      </c>
      <c r="J268" s="3" t="inlineStr">
        <is>
          <t>C1</t>
        </is>
      </c>
      <c r="K268" s="3" t="inlineStr"/>
      <c r="L268" s="3" t="inlineStr">
        <is>
          <t>SINELLI MAURICIO ALEJANDRO</t>
        </is>
      </c>
      <c r="M268" s="4" t="n">
        <v>46302</v>
      </c>
      <c r="N268" s="3" t="inlineStr">
        <is>
          <t>4500140047</t>
        </is>
      </c>
      <c r="O268" s="3" t="inlineStr">
        <is>
          <t>100</t>
        </is>
      </c>
      <c r="P268" s="0">
        <f>_xlfn.CONCAT(N268:O268)</f>
        <v/>
      </c>
      <c r="Q268" s="7">
        <f t="array" ref="Q268:S268">VLOOKUP(P268,Hoja1!C:F,{2,3,4},FALSE)</f>
        <v/>
      </c>
      <c r="R268" s="0" t="inlineStr">
        <is>
          <t>C17</t>
        </is>
      </c>
      <c r="S268" s="0" t="inlineStr">
        <is>
          <t>1000012175 SINELLI MAURICIO ALEJANDRO</t>
        </is>
      </c>
      <c r="T268" s="0">
        <f>VLOOKUP(P268,Hoja2!C:D,2,FALSE)</f>
        <v/>
      </c>
    </row>
    <row r="269">
      <c r="A269" s="2" t="inlineStr"/>
      <c r="B269" s="3" t="inlineStr"/>
      <c r="C269" s="3" t="inlineStr">
        <is>
          <t>5100020919</t>
        </is>
      </c>
      <c r="D269" s="3" t="inlineStr"/>
      <c r="E269" s="3" t="inlineStr">
        <is>
          <t>RE</t>
        </is>
      </c>
      <c r="F269" s="4" t="n">
        <v>46296</v>
      </c>
      <c r="G269" s="3" t="inlineStr">
        <is>
          <t>86</t>
        </is>
      </c>
      <c r="H269" s="6" t="n">
        <v>60340.5</v>
      </c>
      <c r="I269" s="3" t="inlineStr">
        <is>
          <t>ARS</t>
        </is>
      </c>
      <c r="J269" s="3" t="inlineStr">
        <is>
          <t>C1</t>
        </is>
      </c>
      <c r="K269" s="3" t="inlineStr"/>
      <c r="L269" s="3" t="inlineStr">
        <is>
          <t>HK PROFESIONAL SRL</t>
        </is>
      </c>
      <c r="M269" s="4" t="n">
        <v>46302</v>
      </c>
      <c r="N269" s="3" t="inlineStr">
        <is>
          <t>4500139956</t>
        </is>
      </c>
      <c r="O269" s="3" t="inlineStr">
        <is>
          <t>10</t>
        </is>
      </c>
      <c r="P269" s="0">
        <f>_xlfn.CONCAT(N269:O269)</f>
        <v/>
      </c>
      <c r="Q269" s="7">
        <f t="array" ref="Q269:S269">VLOOKUP(P269,Hoja1!C:F,{2,3,4},FALSE)</f>
        <v/>
      </c>
      <c r="R269" s="0" t="inlineStr">
        <is>
          <t>C17</t>
        </is>
      </c>
      <c r="S269" s="0" t="inlineStr">
        <is>
          <t>1000011962 HK PROFESIONAL SRL</t>
        </is>
      </c>
      <c r="T269" s="0" t="inlineStr">
        <is>
          <t>PRODRIGUEZ</t>
        </is>
      </c>
    </row>
    <row r="270">
      <c r="A270" s="2" t="inlineStr"/>
      <c r="B270" s="3" t="inlineStr"/>
      <c r="C270" s="3" t="inlineStr">
        <is>
          <t>5100020919</t>
        </is>
      </c>
      <c r="D270" s="3" t="inlineStr"/>
      <c r="E270" s="3" t="inlineStr">
        <is>
          <t>RE</t>
        </is>
      </c>
      <c r="F270" s="4" t="n">
        <v>46296</v>
      </c>
      <c r="G270" s="3" t="inlineStr">
        <is>
          <t>86</t>
        </is>
      </c>
      <c r="H270" s="6" t="n">
        <v>242527.5</v>
      </c>
      <c r="I270" s="3" t="inlineStr">
        <is>
          <t>ARS</t>
        </is>
      </c>
      <c r="J270" s="3" t="inlineStr">
        <is>
          <t>C1</t>
        </is>
      </c>
      <c r="K270" s="3" t="inlineStr"/>
      <c r="L270" s="3" t="inlineStr">
        <is>
          <t>HK PROFESIONAL SRL</t>
        </is>
      </c>
      <c r="M270" s="4" t="n">
        <v>46302</v>
      </c>
      <c r="N270" s="3" t="inlineStr">
        <is>
          <t>4500139956</t>
        </is>
      </c>
      <c r="O270" s="3" t="inlineStr">
        <is>
          <t>20</t>
        </is>
      </c>
      <c r="P270" s="0">
        <f>_xlfn.CONCAT(N270:O270)</f>
        <v/>
      </c>
      <c r="Q270" s="7">
        <f t="array" ref="Q270:S270">VLOOKUP(P270,Hoja1!C:F,{2,3,4},FALSE)</f>
        <v/>
      </c>
      <c r="R270" s="0" t="inlineStr">
        <is>
          <t>C17</t>
        </is>
      </c>
      <c r="S270" s="0" t="inlineStr">
        <is>
          <t>1000011962 HK PROFESIONAL SRL</t>
        </is>
      </c>
      <c r="T270" s="0">
        <f>VLOOKUP(P270,Hoja2!C:D,2,FALSE)</f>
        <v/>
      </c>
    </row>
    <row r="271">
      <c r="A271" s="2" t="inlineStr"/>
      <c r="B271" s="3" t="inlineStr"/>
      <c r="C271" s="3" t="inlineStr">
        <is>
          <t>5100020920</t>
        </is>
      </c>
      <c r="D271" s="3" t="inlineStr"/>
      <c r="E271" s="3" t="inlineStr">
        <is>
          <t>RE</t>
        </is>
      </c>
      <c r="F271" s="4" t="n">
        <v>46296</v>
      </c>
      <c r="G271" s="3" t="inlineStr">
        <is>
          <t>86</t>
        </is>
      </c>
      <c r="H271" s="6" t="n">
        <v>59724</v>
      </c>
      <c r="I271" s="3" t="inlineStr">
        <is>
          <t>ARS</t>
        </is>
      </c>
      <c r="J271" s="3" t="inlineStr">
        <is>
          <t>C1</t>
        </is>
      </c>
      <c r="K271" s="3" t="inlineStr"/>
      <c r="L271" s="3" t="inlineStr">
        <is>
          <t>HK PROFESIONAL SRL</t>
        </is>
      </c>
      <c r="M271" s="4" t="n">
        <v>46302</v>
      </c>
      <c r="N271" s="3" t="inlineStr">
        <is>
          <t>4500139958</t>
        </is>
      </c>
      <c r="O271" s="3" t="inlineStr">
        <is>
          <t>10</t>
        </is>
      </c>
      <c r="P271" s="0">
        <f>_xlfn.CONCAT(N271:O271)</f>
        <v/>
      </c>
      <c r="Q271" s="7">
        <f t="array" ref="Q271:S271">VLOOKUP(P271,Hoja1!C:F,{2,3,4},FALSE)</f>
        <v/>
      </c>
      <c r="R271" s="0" t="inlineStr">
        <is>
          <t>C17</t>
        </is>
      </c>
      <c r="S271" s="0" t="inlineStr">
        <is>
          <t>1000011962 HK PROFESIONAL SRL</t>
        </is>
      </c>
      <c r="T271" s="0">
        <f>VLOOKUP(P271,Hoja2!C:D,2,FALSE)</f>
        <v/>
      </c>
    </row>
    <row r="272">
      <c r="A272" s="2" t="inlineStr"/>
      <c r="B272" s="3" t="inlineStr"/>
      <c r="C272" s="3" t="inlineStr">
        <is>
          <t>5100020920</t>
        </is>
      </c>
      <c r="D272" s="3" t="inlineStr"/>
      <c r="E272" s="3" t="inlineStr">
        <is>
          <t>RE</t>
        </is>
      </c>
      <c r="F272" s="4" t="n">
        <v>46296</v>
      </c>
      <c r="G272" s="3" t="inlineStr">
        <is>
          <t>86</t>
        </is>
      </c>
      <c r="H272" s="6" t="n">
        <v>391680</v>
      </c>
      <c r="I272" s="3" t="inlineStr">
        <is>
          <t>ARS</t>
        </is>
      </c>
      <c r="J272" s="3" t="inlineStr">
        <is>
          <t>C1</t>
        </is>
      </c>
      <c r="K272" s="3" t="inlineStr"/>
      <c r="L272" s="3" t="inlineStr">
        <is>
          <t>HK PROFESIONAL SRL</t>
        </is>
      </c>
      <c r="M272" s="4" t="n">
        <v>46302</v>
      </c>
      <c r="N272" s="3" t="inlineStr">
        <is>
          <t>4500139958</t>
        </is>
      </c>
      <c r="O272" s="3" t="inlineStr">
        <is>
          <t>20</t>
        </is>
      </c>
      <c r="P272" s="0">
        <f>_xlfn.CONCAT(N272:O272)</f>
        <v/>
      </c>
      <c r="Q272" s="7">
        <f t="array" ref="Q272:S272">VLOOKUP(P272,Hoja1!C:F,{2,3,4},FALSE)</f>
        <v/>
      </c>
      <c r="R272" s="0" t="inlineStr">
        <is>
          <t>C17</t>
        </is>
      </c>
      <c r="S272" s="0" t="inlineStr">
        <is>
          <t>1000011962 HK PROFESIONAL SRL</t>
        </is>
      </c>
      <c r="T272" s="0">
        <f>VLOOKUP(P272,Hoja2!C:D,2,FALSE)</f>
        <v/>
      </c>
    </row>
    <row r="273">
      <c r="A273" s="2" t="inlineStr"/>
      <c r="B273" s="3" t="inlineStr"/>
      <c r="C273" s="3" t="inlineStr">
        <is>
          <t>5100020921</t>
        </is>
      </c>
      <c r="D273" s="3" t="inlineStr"/>
      <c r="E273" s="3" t="inlineStr">
        <is>
          <t>RE</t>
        </is>
      </c>
      <c r="F273" s="4" t="n">
        <v>46297</v>
      </c>
      <c r="G273" s="3" t="inlineStr">
        <is>
          <t>86</t>
        </is>
      </c>
      <c r="H273" s="6" t="n">
        <v>132053.79</v>
      </c>
      <c r="I273" s="3" t="inlineStr">
        <is>
          <t>ARS</t>
        </is>
      </c>
      <c r="J273" s="3" t="inlineStr">
        <is>
          <t>C1</t>
        </is>
      </c>
      <c r="K273" s="3" t="inlineStr"/>
      <c r="L273" s="3" t="inlineStr">
        <is>
          <t>IND. QUIMICAS KAISER S.R.L.</t>
        </is>
      </c>
      <c r="M273" s="4" t="n">
        <v>46302</v>
      </c>
      <c r="N273" s="3" t="inlineStr">
        <is>
          <t>4500139960</t>
        </is>
      </c>
      <c r="O273" s="3" t="inlineStr">
        <is>
          <t>10</t>
        </is>
      </c>
      <c r="P273" s="0">
        <f>_xlfn.CONCAT(N273:O273)</f>
        <v/>
      </c>
      <c r="Q273" s="7">
        <f t="array" ref="Q273:S273">VLOOKUP(P273,Hoja1!C:F,{2,3,4},FALSE)</f>
        <v/>
      </c>
      <c r="R273" s="0" t="inlineStr">
        <is>
          <t>C17</t>
        </is>
      </c>
      <c r="S273" s="0" t="inlineStr">
        <is>
          <t>1000000023 IND. QUIMICAS KAISER S.R.L.</t>
        </is>
      </c>
      <c r="T273" s="0">
        <f>VLOOKUP(P273,Hoja2!C:D,2,FALSE)</f>
        <v/>
      </c>
    </row>
    <row r="274">
      <c r="A274" s="2" t="inlineStr"/>
      <c r="B274" s="3" t="inlineStr"/>
      <c r="C274" s="3" t="inlineStr">
        <is>
          <t>5100020921</t>
        </is>
      </c>
      <c r="D274" s="3" t="inlineStr"/>
      <c r="E274" s="3" t="inlineStr">
        <is>
          <t>RE</t>
        </is>
      </c>
      <c r="F274" s="4" t="n">
        <v>46297</v>
      </c>
      <c r="G274" s="3" t="inlineStr">
        <is>
          <t>86</t>
        </is>
      </c>
      <c r="H274" s="6" t="n">
        <v>60000</v>
      </c>
      <c r="I274" s="3" t="inlineStr">
        <is>
          <t>ARS</t>
        </is>
      </c>
      <c r="J274" s="3" t="inlineStr">
        <is>
          <t>C1</t>
        </is>
      </c>
      <c r="K274" s="3" t="inlineStr"/>
      <c r="L274" s="3" t="inlineStr">
        <is>
          <t>IND. QUIMICAS KAISER S.R.L.</t>
        </is>
      </c>
      <c r="M274" s="4" t="n">
        <v>46302</v>
      </c>
      <c r="N274" s="3" t="inlineStr">
        <is>
          <t>4500139960</t>
        </is>
      </c>
      <c r="O274" s="3" t="inlineStr">
        <is>
          <t>20</t>
        </is>
      </c>
      <c r="P274" s="0">
        <f>_xlfn.CONCAT(N274:O274)</f>
        <v/>
      </c>
      <c r="Q274" s="7">
        <f t="array" ref="Q274:S274">VLOOKUP(P274,Hoja1!C:F,{2,3,4},FALSE)</f>
        <v/>
      </c>
      <c r="R274" s="0" t="inlineStr">
        <is>
          <t>C17</t>
        </is>
      </c>
      <c r="S274" s="0" t="inlineStr">
        <is>
          <t>1000000023 IND. QUIMICAS KAISER S.R.L.</t>
        </is>
      </c>
      <c r="T274" s="0">
        <f>VLOOKUP(P274,Hoja2!C:D,2,FALSE)</f>
        <v/>
      </c>
    </row>
    <row r="275">
      <c r="A275" s="2" t="inlineStr"/>
      <c r="B275" s="3" t="inlineStr"/>
      <c r="C275" s="3" t="inlineStr">
        <is>
          <t>5100020922</t>
        </is>
      </c>
      <c r="D275" s="3" t="inlineStr">
        <is>
          <t>3000</t>
        </is>
      </c>
      <c r="E275" s="3" t="inlineStr">
        <is>
          <t>RE</t>
        </is>
      </c>
      <c r="F275" s="4" t="n">
        <v>45833</v>
      </c>
      <c r="G275" s="3" t="inlineStr">
        <is>
          <t>86</t>
        </is>
      </c>
      <c r="H275" s="6" t="n">
        <v>7800</v>
      </c>
      <c r="I275" s="3" t="inlineStr">
        <is>
          <t>ARS</t>
        </is>
      </c>
      <c r="J275" s="3" t="inlineStr">
        <is>
          <t>C1</t>
        </is>
      </c>
      <c r="K275" s="3" t="inlineStr"/>
      <c r="L275" s="3" t="inlineStr">
        <is>
          <t>COLOR INDUSTRIAL S.A.</t>
        </is>
      </c>
      <c r="M275" s="4" t="n">
        <v>46302</v>
      </c>
      <c r="N275" s="3" t="inlineStr">
        <is>
          <t>4500102171</t>
        </is>
      </c>
      <c r="O275" s="3" t="inlineStr">
        <is>
          <t>10</t>
        </is>
      </c>
      <c r="P275" s="0">
        <f>_xlfn.CONCAT(N275:O275)</f>
        <v/>
      </c>
      <c r="Q275" s="7">
        <f t="array" ref="Q275:S275">VLOOKUP(P275,Hoja1!C:F,{2,3,4},FALSE)</f>
        <v/>
      </c>
      <c r="R275" s="0" t="inlineStr">
        <is>
          <t>C07</t>
        </is>
      </c>
      <c r="S275" s="0" t="inlineStr">
        <is>
          <t>1000008072 COLOR INDUSTRIAL S.A.</t>
        </is>
      </c>
      <c r="T275" s="0">
        <f>VLOOKUP(P275,Hoja2!C:D,2,FALSE)</f>
        <v/>
      </c>
    </row>
    <row r="276">
      <c r="A276" s="2" t="inlineStr"/>
      <c r="B276" s="3" t="inlineStr"/>
      <c r="C276" s="3" t="inlineStr">
        <is>
          <t>5100020922</t>
        </is>
      </c>
      <c r="D276" s="3" t="inlineStr">
        <is>
          <t>3000</t>
        </is>
      </c>
      <c r="E276" s="3" t="inlineStr">
        <is>
          <t>RE</t>
        </is>
      </c>
      <c r="F276" s="4" t="n">
        <v>45833</v>
      </c>
      <c r="G276" s="3" t="inlineStr">
        <is>
          <t>86</t>
        </is>
      </c>
      <c r="H276" s="6" t="n">
        <v>9775</v>
      </c>
      <c r="I276" s="3" t="inlineStr">
        <is>
          <t>ARS</t>
        </is>
      </c>
      <c r="J276" s="3" t="inlineStr">
        <is>
          <t>C1</t>
        </is>
      </c>
      <c r="K276" s="3" t="inlineStr"/>
      <c r="L276" s="3" t="inlineStr">
        <is>
          <t>COLOR INDUSTRIAL S.A.</t>
        </is>
      </c>
      <c r="M276" s="4" t="n">
        <v>46302</v>
      </c>
      <c r="N276" s="3" t="inlineStr">
        <is>
          <t>4500102171</t>
        </is>
      </c>
      <c r="O276" s="3" t="inlineStr">
        <is>
          <t>20</t>
        </is>
      </c>
      <c r="P276" s="0">
        <f>_xlfn.CONCAT(N276:O276)</f>
        <v/>
      </c>
      <c r="Q276" s="7">
        <f t="array" ref="Q276:S276">VLOOKUP(P276,Hoja1!C:F,{2,3,4},FALSE)</f>
        <v/>
      </c>
      <c r="R276" s="0" t="inlineStr">
        <is>
          <t>C07</t>
        </is>
      </c>
      <c r="S276" s="0" t="inlineStr">
        <is>
          <t>1000008072 COLOR INDUSTRIAL S.A.</t>
        </is>
      </c>
      <c r="T276" s="0">
        <f>VLOOKUP(P276,Hoja2!C:D,2,FALSE)</f>
        <v/>
      </c>
    </row>
    <row r="277">
      <c r="A277" s="2" t="inlineStr"/>
      <c r="B277" s="3" t="inlineStr"/>
      <c r="C277" s="3" t="inlineStr">
        <is>
          <t>5100020922</t>
        </is>
      </c>
      <c r="D277" s="3" t="inlineStr">
        <is>
          <t>3000</t>
        </is>
      </c>
      <c r="E277" s="3" t="inlineStr">
        <is>
          <t>RE</t>
        </is>
      </c>
      <c r="F277" s="4" t="n">
        <v>45833</v>
      </c>
      <c r="G277" s="3" t="inlineStr">
        <is>
          <t>86</t>
        </is>
      </c>
      <c r="H277" s="6" t="n">
        <v>16593</v>
      </c>
      <c r="I277" s="3" t="inlineStr">
        <is>
          <t>ARS</t>
        </is>
      </c>
      <c r="J277" s="3" t="inlineStr">
        <is>
          <t>C1</t>
        </is>
      </c>
      <c r="K277" s="3" t="inlineStr"/>
      <c r="L277" s="3" t="inlineStr">
        <is>
          <t>COLOR INDUSTRIAL S.A.</t>
        </is>
      </c>
      <c r="M277" s="4" t="n">
        <v>46302</v>
      </c>
      <c r="N277" s="3" t="inlineStr">
        <is>
          <t>4500102171</t>
        </is>
      </c>
      <c r="O277" s="3" t="inlineStr">
        <is>
          <t>30</t>
        </is>
      </c>
      <c r="P277" s="0">
        <f>_xlfn.CONCAT(N277:O277)</f>
        <v/>
      </c>
      <c r="Q277" s="7">
        <f t="array" ref="Q277:S277">VLOOKUP(P277,Hoja1!C:F,{2,3,4},FALSE)</f>
        <v/>
      </c>
      <c r="R277" s="0" t="inlineStr">
        <is>
          <t>C07</t>
        </is>
      </c>
      <c r="S277" s="0" t="inlineStr">
        <is>
          <t>1000008072 COLOR INDUSTRIAL S.A.</t>
        </is>
      </c>
      <c r="T277" s="0">
        <f>VLOOKUP(P277,Hoja2!C:D,2,FALSE)</f>
        <v/>
      </c>
    </row>
    <row r="278">
      <c r="A278" s="2" t="inlineStr"/>
      <c r="B278" s="3" t="inlineStr"/>
      <c r="C278" s="3" t="inlineStr">
        <is>
          <t>5100020923</t>
        </is>
      </c>
      <c r="D278" s="3" t="inlineStr"/>
      <c r="E278" s="3" t="inlineStr">
        <is>
          <t>RE</t>
        </is>
      </c>
      <c r="F278" s="4" t="n">
        <v>46298</v>
      </c>
      <c r="G278" s="3" t="inlineStr">
        <is>
          <t>86</t>
        </is>
      </c>
      <c r="H278" s="6" t="n">
        <v>960596</v>
      </c>
      <c r="I278" s="3" t="inlineStr">
        <is>
          <t>ARS</t>
        </is>
      </c>
      <c r="J278" s="3" t="inlineStr">
        <is>
          <t>C1</t>
        </is>
      </c>
      <c r="K278" s="3" t="inlineStr"/>
      <c r="L278" s="3" t="inlineStr">
        <is>
          <t>ARROYITO MAQUINARIAS S.R.L.</t>
        </is>
      </c>
      <c r="M278" s="4" t="n">
        <v>46302</v>
      </c>
      <c r="N278" s="3" t="inlineStr">
        <is>
          <t>4500139996</t>
        </is>
      </c>
      <c r="O278" s="3" t="inlineStr">
        <is>
          <t>10</t>
        </is>
      </c>
      <c r="P278" s="0">
        <f>_xlfn.CONCAT(N278:O278)</f>
        <v/>
      </c>
      <c r="Q278" s="7">
        <f t="array" ref="Q278:S278">VLOOKUP(P278,Hoja1!C:F,{2,3,4},FALSE)</f>
        <v/>
      </c>
      <c r="R278" s="0" t="inlineStr">
        <is>
          <t>C17</t>
        </is>
      </c>
      <c r="S278" s="0" t="inlineStr">
        <is>
          <t>1000000003 ARROYITO MAQUINARIAS S.R.L.</t>
        </is>
      </c>
      <c r="T278" s="0">
        <f>VLOOKUP(P278,Hoja2!C:D,2,FALSE)</f>
        <v/>
      </c>
    </row>
    <row r="279">
      <c r="A279" s="2" t="inlineStr"/>
      <c r="B279" s="3" t="inlineStr"/>
      <c r="C279" s="3" t="inlineStr">
        <is>
          <t>5100020924</t>
        </is>
      </c>
      <c r="D279" s="3" t="inlineStr"/>
      <c r="E279" s="3" t="inlineStr">
        <is>
          <t>RE</t>
        </is>
      </c>
      <c r="F279" s="4" t="n">
        <v>46300</v>
      </c>
      <c r="G279" s="3" t="inlineStr">
        <is>
          <t>86</t>
        </is>
      </c>
      <c r="H279" s="6" t="n">
        <v>513755</v>
      </c>
      <c r="I279" s="3" t="inlineStr">
        <is>
          <t>ARS</t>
        </is>
      </c>
      <c r="J279" s="3" t="inlineStr">
        <is>
          <t>C1</t>
        </is>
      </c>
      <c r="K279" s="3" t="inlineStr"/>
      <c r="L279" s="3" t="inlineStr">
        <is>
          <t>FASTER BAGS ECOLOGY SRL</t>
        </is>
      </c>
      <c r="M279" s="4" t="n">
        <v>46302</v>
      </c>
      <c r="N279" s="3" t="inlineStr">
        <is>
          <t>4500139448</t>
        </is>
      </c>
      <c r="O279" s="3" t="inlineStr">
        <is>
          <t>10</t>
        </is>
      </c>
      <c r="P279" s="0">
        <f>_xlfn.CONCAT(N279:O279)</f>
        <v/>
      </c>
      <c r="Q279" s="7">
        <f t="array" ref="Q279:S279">VLOOKUP(P279,Hoja1!C:F,{2,3,4},FALSE)</f>
        <v/>
      </c>
      <c r="R279" s="0" t="inlineStr">
        <is>
          <t>C17</t>
        </is>
      </c>
      <c r="S279" s="0" t="inlineStr">
        <is>
          <t>1000000765 FASTER BAGS ECOLOGY SRL</t>
        </is>
      </c>
      <c r="T279" s="0">
        <f>VLOOKUP(P279,Hoja2!C:D,2,FALSE)</f>
        <v/>
      </c>
    </row>
    <row r="280">
      <c r="A280" s="2" t="inlineStr"/>
      <c r="B280" s="3" t="inlineStr"/>
      <c r="C280" s="3" t="inlineStr">
        <is>
          <t>5100020925</t>
        </is>
      </c>
      <c r="D280" s="3" t="inlineStr"/>
      <c r="E280" s="3" t="inlineStr">
        <is>
          <t>RE</t>
        </is>
      </c>
      <c r="F280" s="4" t="n">
        <v>46295</v>
      </c>
      <c r="G280" s="3" t="inlineStr">
        <is>
          <t>86</t>
        </is>
      </c>
      <c r="H280" s="6" t="n">
        <v>26075.09</v>
      </c>
      <c r="I280" s="3" t="inlineStr">
        <is>
          <t>ARS</t>
        </is>
      </c>
      <c r="J280" s="3" t="inlineStr">
        <is>
          <t>C1</t>
        </is>
      </c>
      <c r="K280" s="3" t="inlineStr"/>
      <c r="L280" s="3" t="inlineStr">
        <is>
          <t>SOMA SA</t>
        </is>
      </c>
      <c r="M280" s="4" t="n">
        <v>46302</v>
      </c>
      <c r="N280" s="3" t="inlineStr">
        <is>
          <t>4500140365</t>
        </is>
      </c>
      <c r="O280" s="3" t="inlineStr">
        <is>
          <t>10</t>
        </is>
      </c>
      <c r="P280" s="0">
        <f>_xlfn.CONCAT(N280:O280)</f>
        <v/>
      </c>
      <c r="Q280" s="7">
        <f t="array" ref="Q280:S280">VLOOKUP(P280,Hoja1!C:F,{2,3,4},FALSE)</f>
        <v/>
      </c>
      <c r="R280" s="0" t="inlineStr">
        <is>
          <t>C24</t>
        </is>
      </c>
      <c r="S280" s="0" t="inlineStr">
        <is>
          <t>1000001485 SOMA SA</t>
        </is>
      </c>
      <c r="T280" s="0">
        <f>VLOOKUP(P280,Hoja2!C:D,2,FALSE)</f>
        <v/>
      </c>
    </row>
    <row r="281">
      <c r="A281" s="2" t="inlineStr"/>
      <c r="B281" s="3" t="inlineStr"/>
      <c r="C281" s="3" t="inlineStr">
        <is>
          <t>5100020925</t>
        </is>
      </c>
      <c r="D281" s="3" t="inlineStr"/>
      <c r="E281" s="3" t="inlineStr">
        <is>
          <t>RE</t>
        </is>
      </c>
      <c r="F281" s="4" t="n">
        <v>46295</v>
      </c>
      <c r="G281" s="3" t="inlineStr">
        <is>
          <t>86</t>
        </is>
      </c>
      <c r="H281" s="6" t="n">
        <v>178500</v>
      </c>
      <c r="I281" s="3" t="inlineStr">
        <is>
          <t>ARS</t>
        </is>
      </c>
      <c r="J281" s="3" t="inlineStr">
        <is>
          <t>C1</t>
        </is>
      </c>
      <c r="K281" s="3" t="inlineStr"/>
      <c r="L281" s="3" t="inlineStr">
        <is>
          <t>SOMA SA</t>
        </is>
      </c>
      <c r="M281" s="4" t="n">
        <v>46302</v>
      </c>
      <c r="N281" s="3" t="inlineStr">
        <is>
          <t>4500119106</t>
        </is>
      </c>
      <c r="O281" s="3" t="inlineStr">
        <is>
          <t>10</t>
        </is>
      </c>
      <c r="P281" s="0">
        <f>_xlfn.CONCAT(N281:O281)</f>
        <v/>
      </c>
      <c r="Q281" s="7">
        <f t="array" ref="Q281:S281">VLOOKUP(P281,Hoja1!C:F,{2,3,4},FALSE)</f>
        <v/>
      </c>
      <c r="R281" s="0" t="inlineStr">
        <is>
          <t>C24</t>
        </is>
      </c>
      <c r="S281" s="0" t="inlineStr">
        <is>
          <t>1000001485 SOMA SA</t>
        </is>
      </c>
      <c r="T281" s="0">
        <f>VLOOKUP(P281,Hoja2!C:D,2,FALSE)</f>
        <v/>
      </c>
    </row>
    <row r="282">
      <c r="A282" s="2" t="inlineStr"/>
      <c r="B282" s="3" t="inlineStr"/>
      <c r="C282" s="3" t="inlineStr">
        <is>
          <t>5100020926</t>
        </is>
      </c>
      <c r="D282" s="3" t="inlineStr"/>
      <c r="E282" s="3" t="inlineStr">
        <is>
          <t>RE</t>
        </is>
      </c>
      <c r="F282" s="4" t="n">
        <v>46262</v>
      </c>
      <c r="G282" s="3" t="inlineStr">
        <is>
          <t>86</t>
        </is>
      </c>
      <c r="H282" s="6" t="n">
        <v>321944.46</v>
      </c>
      <c r="I282" s="3" t="inlineStr">
        <is>
          <t>ARS</t>
        </is>
      </c>
      <c r="J282" s="3" t="inlineStr">
        <is>
          <t>C1</t>
        </is>
      </c>
      <c r="K282" s="3" t="inlineStr"/>
      <c r="L282" s="3" t="inlineStr">
        <is>
          <t>HAULOTTE ARGENTINA S.A.</t>
        </is>
      </c>
      <c r="M282" s="4" t="n">
        <v>46302</v>
      </c>
      <c r="N282" s="3" t="inlineStr">
        <is>
          <t>4500136375</t>
        </is>
      </c>
      <c r="O282" s="3" t="inlineStr">
        <is>
          <t>10</t>
        </is>
      </c>
      <c r="P282" s="0">
        <f>_xlfn.CONCAT(N282:O282)</f>
        <v/>
      </c>
      <c r="Q282" s="7">
        <f t="array" ref="Q282:S282">VLOOKUP(P282,Hoja1!C:F,{2,3,4},FALSE)</f>
        <v/>
      </c>
      <c r="R282" s="0" t="inlineStr">
        <is>
          <t>C29</t>
        </is>
      </c>
      <c r="S282" s="0" t="inlineStr">
        <is>
          <t>1000001123 HAULOTTE ARGENTINA S.A.</t>
        </is>
      </c>
      <c r="T282" s="0">
        <f>VLOOKUP(P282,Hoja2!C:D,2,FALSE)</f>
        <v/>
      </c>
    </row>
    <row r="283">
      <c r="A283" s="2" t="inlineStr"/>
      <c r="B283" s="3" t="inlineStr"/>
      <c r="C283" s="3" t="inlineStr">
        <is>
          <t>5100020927</t>
        </is>
      </c>
      <c r="D283" s="3" t="inlineStr"/>
      <c r="E283" s="3" t="inlineStr">
        <is>
          <t>RE</t>
        </is>
      </c>
      <c r="F283" s="4" t="n">
        <v>46301</v>
      </c>
      <c r="G283" s="3" t="inlineStr">
        <is>
          <t>86</t>
        </is>
      </c>
      <c r="H283" s="6" t="n">
        <v>691000</v>
      </c>
      <c r="I283" s="3" t="inlineStr">
        <is>
          <t>ARS</t>
        </is>
      </c>
      <c r="J283" s="3" t="inlineStr">
        <is>
          <t>C1</t>
        </is>
      </c>
      <c r="K283" s="3" t="inlineStr"/>
      <c r="L283" s="3" t="inlineStr">
        <is>
          <t>MORALES PABLO DANIEL</t>
        </is>
      </c>
      <c r="M283" s="4" t="n">
        <v>46302</v>
      </c>
      <c r="N283" s="3" t="inlineStr">
        <is>
          <t>4500139044</t>
        </is>
      </c>
      <c r="O283" s="3" t="inlineStr">
        <is>
          <t>10</t>
        </is>
      </c>
      <c r="P283" s="0">
        <f>_xlfn.CONCAT(N283:O283)</f>
        <v/>
      </c>
      <c r="Q283" s="7">
        <f t="array" ref="Q283:S283">VLOOKUP(P283,Hoja1!C:F,{2,3,4},FALSE)</f>
        <v/>
      </c>
      <c r="R283" s="0" t="inlineStr">
        <is>
          <t>C17</t>
        </is>
      </c>
      <c r="S283" s="0" t="inlineStr">
        <is>
          <t>1000008597 MORALES PABLO DANIEL</t>
        </is>
      </c>
      <c r="T283" s="0">
        <f>VLOOKUP(P283,Hoja2!C:D,2,FALSE)</f>
        <v/>
      </c>
    </row>
    <row r="284">
      <c r="A284" s="2" t="inlineStr"/>
      <c r="B284" s="3" t="inlineStr"/>
      <c r="C284" s="3" t="inlineStr">
        <is>
          <t>5100020928</t>
        </is>
      </c>
      <c r="D284" s="3" t="inlineStr"/>
      <c r="E284" s="3" t="inlineStr">
        <is>
          <t>RE</t>
        </is>
      </c>
      <c r="F284" s="4" t="n">
        <v>46301</v>
      </c>
      <c r="G284" s="3" t="inlineStr">
        <is>
          <t>86</t>
        </is>
      </c>
      <c r="H284" s="6" t="n">
        <v>612000</v>
      </c>
      <c r="I284" s="3" t="inlineStr">
        <is>
          <t>ARS</t>
        </is>
      </c>
      <c r="J284" s="3" t="inlineStr">
        <is>
          <t>C1</t>
        </is>
      </c>
      <c r="K284" s="3" t="inlineStr"/>
      <c r="L284" s="3" t="inlineStr">
        <is>
          <t>MORALES PABLO DANIEL</t>
        </is>
      </c>
      <c r="M284" s="4" t="n">
        <v>46302</v>
      </c>
      <c r="N284" s="3" t="inlineStr">
        <is>
          <t>4500139046</t>
        </is>
      </c>
      <c r="O284" s="3" t="inlineStr">
        <is>
          <t>10</t>
        </is>
      </c>
      <c r="P284" s="0">
        <f>_xlfn.CONCAT(N284:O284)</f>
        <v/>
      </c>
      <c r="Q284" s="7">
        <f t="array" ref="Q284:S284">VLOOKUP(P284,Hoja1!C:F,{2,3,4},FALSE)</f>
        <v/>
      </c>
      <c r="R284" s="0" t="inlineStr">
        <is>
          <t>C17</t>
        </is>
      </c>
      <c r="S284" s="0" t="inlineStr">
        <is>
          <t>1000008597 MORALES PABLO DANIEL</t>
        </is>
      </c>
      <c r="T284" s="0">
        <f>VLOOKUP(P284,Hoja2!C:D,2,FALSE)</f>
        <v/>
      </c>
    </row>
    <row r="285">
      <c r="A285" s="2" t="inlineStr"/>
      <c r="B285" s="3" t="inlineStr"/>
      <c r="C285" s="3" t="inlineStr">
        <is>
          <t>5100020929</t>
        </is>
      </c>
      <c r="D285" s="3" t="inlineStr"/>
      <c r="E285" s="3" t="inlineStr">
        <is>
          <t>RE</t>
        </is>
      </c>
      <c r="F285" s="4" t="n">
        <v>46296</v>
      </c>
      <c r="G285" s="3" t="inlineStr">
        <is>
          <t>86</t>
        </is>
      </c>
      <c r="H285" s="6" t="n">
        <v>247610.8</v>
      </c>
      <c r="I285" s="3" t="inlineStr">
        <is>
          <t>ARS</t>
        </is>
      </c>
      <c r="J285" s="3" t="inlineStr">
        <is>
          <t>C1</t>
        </is>
      </c>
      <c r="K285" s="3" t="inlineStr"/>
      <c r="L285" s="3" t="inlineStr">
        <is>
          <t>IND. QUIMICAS KAISER S.R.L.</t>
        </is>
      </c>
      <c r="M285" s="4" t="n">
        <v>46302</v>
      </c>
      <c r="N285" s="3" t="inlineStr">
        <is>
          <t>4500139844</t>
        </is>
      </c>
      <c r="O285" s="3" t="inlineStr">
        <is>
          <t>10</t>
        </is>
      </c>
      <c r="P285" s="0">
        <f>_xlfn.CONCAT(N285:O285)</f>
        <v/>
      </c>
      <c r="Q285" s="7">
        <f t="array" ref="Q285:S285">VLOOKUP(P285,Hoja1!C:F,{2,3,4},FALSE)</f>
        <v/>
      </c>
      <c r="R285" s="0" t="inlineStr">
        <is>
          <t>C17</t>
        </is>
      </c>
      <c r="S285" s="0" t="inlineStr">
        <is>
          <t>1000000023 IND. QUIMICAS KAISER S.R.L.</t>
        </is>
      </c>
      <c r="T285" s="0">
        <f>VLOOKUP(P285,Hoja2!C:D,2,FALSE)</f>
        <v/>
      </c>
    </row>
    <row r="286">
      <c r="A286" s="2" t="inlineStr"/>
      <c r="B286" s="3" t="inlineStr"/>
      <c r="C286" s="3" t="inlineStr">
        <is>
          <t>5100020929</t>
        </is>
      </c>
      <c r="D286" s="3" t="inlineStr"/>
      <c r="E286" s="3" t="inlineStr">
        <is>
          <t>RE</t>
        </is>
      </c>
      <c r="F286" s="4" t="n">
        <v>46296</v>
      </c>
      <c r="G286" s="3" t="inlineStr">
        <is>
          <t>86</t>
        </is>
      </c>
      <c r="H286" s="6" t="n">
        <v>254324</v>
      </c>
      <c r="I286" s="3" t="inlineStr">
        <is>
          <t>ARS</t>
        </is>
      </c>
      <c r="J286" s="3" t="inlineStr">
        <is>
          <t>C1</t>
        </is>
      </c>
      <c r="K286" s="3" t="inlineStr"/>
      <c r="L286" s="3" t="inlineStr">
        <is>
          <t>IND. QUIMICAS KAISER S.R.L.</t>
        </is>
      </c>
      <c r="M286" s="4" t="n">
        <v>46302</v>
      </c>
      <c r="N286" s="3" t="inlineStr">
        <is>
          <t>4500139844</t>
        </is>
      </c>
      <c r="O286" s="3" t="inlineStr">
        <is>
          <t>20</t>
        </is>
      </c>
      <c r="P286" s="0">
        <f>_xlfn.CONCAT(N286:O286)</f>
        <v/>
      </c>
      <c r="Q286" s="7">
        <f t="array" ref="Q286:S286">VLOOKUP(P286,Hoja1!C:F,{2,3,4},FALSE)</f>
        <v/>
      </c>
      <c r="R286" s="0" t="inlineStr">
        <is>
          <t>C17</t>
        </is>
      </c>
      <c r="S286" s="0" t="inlineStr">
        <is>
          <t>1000000023 IND. QUIMICAS KAISER S.R.L.</t>
        </is>
      </c>
      <c r="T286" s="0">
        <f>VLOOKUP(P286,Hoja2!C:D,2,FALSE)</f>
        <v/>
      </c>
    </row>
    <row r="287">
      <c r="A287" s="2" t="inlineStr"/>
      <c r="B287" s="3" t="inlineStr"/>
      <c r="C287" s="3" t="inlineStr">
        <is>
          <t>5100020929</t>
        </is>
      </c>
      <c r="D287" s="3" t="inlineStr"/>
      <c r="E287" s="3" t="inlineStr">
        <is>
          <t>RE</t>
        </is>
      </c>
      <c r="F287" s="4" t="n">
        <v>46296</v>
      </c>
      <c r="G287" s="3" t="inlineStr">
        <is>
          <t>86</t>
        </is>
      </c>
      <c r="H287" s="6" t="n">
        <v>3371.92</v>
      </c>
      <c r="I287" s="3" t="inlineStr">
        <is>
          <t>ARS</t>
        </is>
      </c>
      <c r="J287" s="3" t="inlineStr">
        <is>
          <t>C1</t>
        </is>
      </c>
      <c r="K287" s="3" t="inlineStr"/>
      <c r="L287" s="3" t="inlineStr">
        <is>
          <t>IND. QUIMICAS KAISER S.R.L.</t>
        </is>
      </c>
      <c r="M287" s="4" t="n">
        <v>46302</v>
      </c>
      <c r="N287" s="3" t="inlineStr">
        <is>
          <t>4500139844</t>
        </is>
      </c>
      <c r="O287" s="3" t="inlineStr">
        <is>
          <t>30</t>
        </is>
      </c>
      <c r="P287" s="0">
        <f>_xlfn.CONCAT(N287:O287)</f>
        <v/>
      </c>
      <c r="Q287" s="7">
        <f t="array" ref="Q287:S287">VLOOKUP(P287,Hoja1!C:F,{2,3,4},FALSE)</f>
        <v/>
      </c>
      <c r="R287" s="0" t="inlineStr">
        <is>
          <t>C17</t>
        </is>
      </c>
      <c r="S287" s="0" t="inlineStr">
        <is>
          <t>1000000023 IND. QUIMICAS KAISER S.R.L.</t>
        </is>
      </c>
      <c r="T287" s="0">
        <f>VLOOKUP(P287,Hoja2!C:D,2,FALSE)</f>
        <v/>
      </c>
    </row>
    <row r="288">
      <c r="A288" s="2" t="inlineStr"/>
      <c r="B288" s="3" t="inlineStr"/>
      <c r="C288" s="3" t="inlineStr">
        <is>
          <t>5100020929</t>
        </is>
      </c>
      <c r="D288" s="3" t="inlineStr"/>
      <c r="E288" s="3" t="inlineStr">
        <is>
          <t>RE</t>
        </is>
      </c>
      <c r="F288" s="4" t="n">
        <v>46296</v>
      </c>
      <c r="G288" s="3" t="inlineStr">
        <is>
          <t>86</t>
        </is>
      </c>
      <c r="H288" s="6" t="n">
        <v>18897.15</v>
      </c>
      <c r="I288" s="3" t="inlineStr">
        <is>
          <t>ARS</t>
        </is>
      </c>
      <c r="J288" s="3" t="inlineStr">
        <is>
          <t>C1</t>
        </is>
      </c>
      <c r="K288" s="3" t="inlineStr"/>
      <c r="L288" s="3" t="inlineStr">
        <is>
          <t>IND. QUIMICAS KAISER S.R.L.</t>
        </is>
      </c>
      <c r="M288" s="4" t="n">
        <v>46302</v>
      </c>
      <c r="N288" s="3" t="inlineStr">
        <is>
          <t>4500139844</t>
        </is>
      </c>
      <c r="O288" s="3" t="inlineStr">
        <is>
          <t>40</t>
        </is>
      </c>
      <c r="P288" s="0">
        <f>_xlfn.CONCAT(N288:O288)</f>
        <v/>
      </c>
      <c r="Q288" s="7">
        <f t="array" ref="Q288:S288">VLOOKUP(P288,Hoja1!C:F,{2,3,4},FALSE)</f>
        <v/>
      </c>
      <c r="R288" s="0" t="inlineStr">
        <is>
          <t>C17</t>
        </is>
      </c>
      <c r="S288" s="0" t="inlineStr">
        <is>
          <t>1000000023 IND. QUIMICAS KAISER S.R.L.</t>
        </is>
      </c>
      <c r="T288" s="0">
        <f>VLOOKUP(P288,Hoja2!C:D,2,FALSE)</f>
        <v/>
      </c>
    </row>
    <row r="289">
      <c r="A289" s="2" t="inlineStr"/>
      <c r="B289" s="3" t="inlineStr"/>
      <c r="C289" s="3" t="inlineStr">
        <is>
          <t>5100020930</t>
        </is>
      </c>
      <c r="D289" s="3" t="inlineStr"/>
      <c r="E289" s="3" t="inlineStr">
        <is>
          <t>RE</t>
        </is>
      </c>
      <c r="F289" s="4" t="n">
        <v>46301</v>
      </c>
      <c r="G289" s="3" t="inlineStr">
        <is>
          <t>86</t>
        </is>
      </c>
      <c r="H289" s="6" t="n">
        <v>37467.15</v>
      </c>
      <c r="I289" s="3" t="inlineStr">
        <is>
          <t>ARS</t>
        </is>
      </c>
      <c r="J289" s="3" t="inlineStr">
        <is>
          <t>C1</t>
        </is>
      </c>
      <c r="K289" s="3" t="inlineStr"/>
      <c r="L289" s="3" t="inlineStr">
        <is>
          <t>JAR COMPUTACION SRL</t>
        </is>
      </c>
      <c r="M289" s="4" t="n">
        <v>46302</v>
      </c>
      <c r="N289" s="3" t="inlineStr">
        <is>
          <t>4500140216</t>
        </is>
      </c>
      <c r="O289" s="3" t="inlineStr">
        <is>
          <t>10</t>
        </is>
      </c>
      <c r="P289" s="0">
        <f>_xlfn.CONCAT(N289:O289)</f>
        <v/>
      </c>
      <c r="Q289" s="7">
        <f t="array" ref="Q289:S289">VLOOKUP(P289,Hoja1!C:F,{2,3,4},FALSE)</f>
        <v/>
      </c>
      <c r="R289" s="0" t="inlineStr">
        <is>
          <t>C05</t>
        </is>
      </c>
      <c r="S289" s="0" t="inlineStr">
        <is>
          <t>1000001306 JAR COMPUTACION SRL</t>
        </is>
      </c>
      <c r="T289" s="0" t="inlineStr">
        <is>
          <t>PRODRIGUEZ</t>
        </is>
      </c>
    </row>
    <row r="290">
      <c r="A290" s="2" t="inlineStr"/>
      <c r="B290" s="3" t="inlineStr"/>
      <c r="C290" s="3" t="inlineStr">
        <is>
          <t>5100020931</t>
        </is>
      </c>
      <c r="D290" s="3" t="inlineStr"/>
      <c r="E290" s="3" t="inlineStr">
        <is>
          <t>RE</t>
        </is>
      </c>
      <c r="F290" s="4" t="n">
        <v>46296</v>
      </c>
      <c r="G290" s="3" t="inlineStr">
        <is>
          <t>86</t>
        </is>
      </c>
      <c r="H290" s="6" t="n">
        <v>955800</v>
      </c>
      <c r="I290" s="3" t="inlineStr">
        <is>
          <t>ARS</t>
        </is>
      </c>
      <c r="J290" s="3" t="inlineStr">
        <is>
          <t>C1</t>
        </is>
      </c>
      <c r="K290" s="3" t="inlineStr"/>
      <c r="L290" s="3" t="inlineStr">
        <is>
          <t>FORTIN REPUBLICA SA</t>
        </is>
      </c>
      <c r="M290" s="4" t="n">
        <v>46302</v>
      </c>
      <c r="N290" s="3" t="inlineStr">
        <is>
          <t>4500139821</t>
        </is>
      </c>
      <c r="O290" s="3" t="inlineStr">
        <is>
          <t>10</t>
        </is>
      </c>
      <c r="P290" s="0">
        <f>_xlfn.CONCAT(N290:O290)</f>
        <v/>
      </c>
      <c r="Q290" s="7">
        <f t="array" ref="Q290:S290">VLOOKUP(P290,Hoja1!C:F,{2,3,4},FALSE)</f>
        <v/>
      </c>
      <c r="R290" s="0" t="inlineStr">
        <is>
          <t>C22</t>
        </is>
      </c>
      <c r="S290" s="0" t="inlineStr">
        <is>
          <t>1000000894 FORTIN REPUBLICA SA</t>
        </is>
      </c>
      <c r="T290" s="0" t="inlineStr">
        <is>
          <t>PRODRIGUEZ</t>
        </is>
      </c>
    </row>
    <row r="291">
      <c r="A291" s="2" t="inlineStr"/>
      <c r="B291" s="3" t="inlineStr"/>
      <c r="C291" s="3" t="inlineStr">
        <is>
          <t>5100020932</t>
        </is>
      </c>
      <c r="D291" s="3" t="inlineStr"/>
      <c r="E291" s="3" t="inlineStr">
        <is>
          <t>RE</t>
        </is>
      </c>
      <c r="F291" s="4" t="n">
        <v>46300</v>
      </c>
      <c r="G291" s="3" t="inlineStr">
        <is>
          <t>86</t>
        </is>
      </c>
      <c r="H291" s="6" t="n">
        <v>33600</v>
      </c>
      <c r="I291" s="3" t="inlineStr">
        <is>
          <t>ARS</t>
        </is>
      </c>
      <c r="J291" s="3" t="inlineStr">
        <is>
          <t>C1</t>
        </is>
      </c>
      <c r="K291" s="3" t="inlineStr"/>
      <c r="L291" s="3" t="inlineStr">
        <is>
          <t>ANTINORO FRANCISCO ERNESTO</t>
        </is>
      </c>
      <c r="M291" s="4" t="n">
        <v>46302</v>
      </c>
      <c r="N291" s="3" t="inlineStr">
        <is>
          <t>4500140177</t>
        </is>
      </c>
      <c r="O291" s="3" t="inlineStr">
        <is>
          <t>10</t>
        </is>
      </c>
      <c r="P291" s="0">
        <f>_xlfn.CONCAT(N291:O291)</f>
        <v/>
      </c>
      <c r="Q291" s="7">
        <f t="array" ref="Q291:S291">VLOOKUP(P291,Hoja1!C:F,{2,3,4},FALSE)</f>
        <v/>
      </c>
      <c r="R291" s="0" t="inlineStr">
        <is>
          <t>C38</t>
        </is>
      </c>
      <c r="S291" s="0" t="inlineStr">
        <is>
          <t>1000000929 ANTINORO FRANCISCO ERNESTO</t>
        </is>
      </c>
      <c r="T291" s="0" t="inlineStr">
        <is>
          <t>PRODRIGUEZ</t>
        </is>
      </c>
    </row>
    <row r="292">
      <c r="A292" s="2" t="inlineStr"/>
      <c r="B292" s="3" t="inlineStr"/>
      <c r="C292" s="3" t="inlineStr">
        <is>
          <t>5100020933</t>
        </is>
      </c>
      <c r="D292" s="3" t="inlineStr">
        <is>
          <t>3000</t>
        </is>
      </c>
      <c r="E292" s="3" t="inlineStr">
        <is>
          <t>RE</t>
        </is>
      </c>
      <c r="F292" s="4" t="n">
        <v>46302</v>
      </c>
      <c r="G292" s="3" t="inlineStr">
        <is>
          <t>86</t>
        </is>
      </c>
      <c r="H292" s="6" t="n">
        <v>2032911</v>
      </c>
      <c r="I292" s="3" t="inlineStr">
        <is>
          <t>ARS</t>
        </is>
      </c>
      <c r="J292" s="3" t="inlineStr">
        <is>
          <t>C1</t>
        </is>
      </c>
      <c r="K292" s="3" t="inlineStr"/>
      <c r="L292" s="3" t="inlineStr">
        <is>
          <t>MG SOLUCION SA</t>
        </is>
      </c>
      <c r="M292" s="4" t="n">
        <v>46302</v>
      </c>
      <c r="N292" s="3" t="inlineStr">
        <is>
          <t>4500140335</t>
        </is>
      </c>
      <c r="O292" s="3" t="inlineStr">
        <is>
          <t>10</t>
        </is>
      </c>
      <c r="P292" s="0">
        <f>_xlfn.CONCAT(N292:O292)</f>
        <v/>
      </c>
      <c r="Q292" s="7">
        <f t="array" ref="Q292:S292">VLOOKUP(P292,Hoja1!C:F,{2,3,4},FALSE)</f>
        <v/>
      </c>
      <c r="R292" s="0" t="inlineStr">
        <is>
          <t>378</t>
        </is>
      </c>
      <c r="S292" s="0" t="inlineStr">
        <is>
          <t>1000013740 MG SOLUCION SA</t>
        </is>
      </c>
      <c r="T292" s="0" t="inlineStr">
        <is>
          <t>PRODRIGUEZ</t>
        </is>
      </c>
    </row>
    <row r="293">
      <c r="A293" s="2" t="inlineStr"/>
      <c r="B293" s="3" t="inlineStr"/>
      <c r="C293" s="3" t="inlineStr">
        <is>
          <t>5100020935</t>
        </is>
      </c>
      <c r="D293" s="3" t="inlineStr"/>
      <c r="E293" s="3" t="inlineStr">
        <is>
          <t>RE</t>
        </is>
      </c>
      <c r="F293" s="4" t="n">
        <v>46272</v>
      </c>
      <c r="G293" s="3" t="inlineStr">
        <is>
          <t>86</t>
        </is>
      </c>
      <c r="H293" s="6" t="n">
        <v>31897.19</v>
      </c>
      <c r="I293" s="3" t="inlineStr">
        <is>
          <t>ARS</t>
        </is>
      </c>
      <c r="J293" s="3" t="inlineStr">
        <is>
          <t>C1</t>
        </is>
      </c>
      <c r="K293" s="3" t="inlineStr"/>
      <c r="L293" s="3" t="inlineStr">
        <is>
          <t>SPEED BUSINESS S. A.</t>
        </is>
      </c>
      <c r="M293" s="4" t="n">
        <v>46302</v>
      </c>
      <c r="N293" s="3" t="inlineStr">
        <is>
          <t>4500139536</t>
        </is>
      </c>
      <c r="O293" s="3" t="inlineStr">
        <is>
          <t>10</t>
        </is>
      </c>
      <c r="P293" s="0">
        <f>_xlfn.CONCAT(N293:O293)</f>
        <v/>
      </c>
      <c r="Q293" s="7">
        <f t="array" ref="Q293:S293">VLOOKUP(P293,Hoja1!C:F,{2,3,4},FALSE)</f>
        <v/>
      </c>
      <c r="R293" s="0" t="inlineStr">
        <is>
          <t>C38</t>
        </is>
      </c>
      <c r="S293" s="0" t="inlineStr">
        <is>
          <t>1000006823 SPEED BUSINESS S. A.</t>
        </is>
      </c>
      <c r="T293" s="0" t="inlineStr">
        <is>
          <t>PRODRIGUEZ</t>
        </is>
      </c>
    </row>
    <row r="294">
      <c r="A294" s="2" t="inlineStr"/>
      <c r="B294" s="3" t="inlineStr"/>
      <c r="C294" s="3" t="inlineStr">
        <is>
          <t>5100020936</t>
        </is>
      </c>
      <c r="D294" s="3" t="inlineStr"/>
      <c r="E294" s="3" t="inlineStr">
        <is>
          <t>RE</t>
        </is>
      </c>
      <c r="F294" s="4" t="n">
        <v>46272</v>
      </c>
      <c r="G294" s="3" t="inlineStr">
        <is>
          <t>86</t>
        </is>
      </c>
      <c r="H294" s="6" t="n">
        <v>48124.11</v>
      </c>
      <c r="I294" s="3" t="inlineStr">
        <is>
          <t>ARS</t>
        </is>
      </c>
      <c r="J294" s="3" t="inlineStr">
        <is>
          <t>C1</t>
        </is>
      </c>
      <c r="K294" s="3" t="inlineStr"/>
      <c r="L294" s="3" t="inlineStr">
        <is>
          <t>SPEED BUSINESS S. A.</t>
        </is>
      </c>
      <c r="M294" s="4" t="n">
        <v>46302</v>
      </c>
      <c r="N294" s="3" t="inlineStr">
        <is>
          <t>4500139536</t>
        </is>
      </c>
      <c r="O294" s="3" t="inlineStr">
        <is>
          <t>10</t>
        </is>
      </c>
      <c r="P294" s="0">
        <f>_xlfn.CONCAT(N294:O294)</f>
        <v/>
      </c>
      <c r="Q294" s="7">
        <f t="array" ref="Q294:S294">VLOOKUP(P294,Hoja1!C:F,{2,3,4},FALSE)</f>
        <v/>
      </c>
      <c r="R294" s="0" t="inlineStr">
        <is>
          <t>C38</t>
        </is>
      </c>
      <c r="S294" s="0" t="inlineStr">
        <is>
          <t>1000006823 SPEED BUSINESS S. A.</t>
        </is>
      </c>
      <c r="T294" s="0" t="inlineStr">
        <is>
          <t>PRODRIGUEZ</t>
        </is>
      </c>
    </row>
    <row r="295">
      <c r="A295" s="2" t="inlineStr"/>
      <c r="B295" s="3" t="inlineStr"/>
      <c r="C295" s="3" t="inlineStr">
        <is>
          <t>5100020937</t>
        </is>
      </c>
      <c r="D295" s="3" t="inlineStr"/>
      <c r="E295" s="3" t="inlineStr">
        <is>
          <t>RE</t>
        </is>
      </c>
      <c r="F295" s="4" t="n">
        <v>46276</v>
      </c>
      <c r="G295" s="3" t="inlineStr">
        <is>
          <t>86</t>
        </is>
      </c>
      <c r="H295" s="6" t="n">
        <v>24977.84</v>
      </c>
      <c r="I295" s="3" t="inlineStr">
        <is>
          <t>ARS</t>
        </is>
      </c>
      <c r="J295" s="3" t="inlineStr">
        <is>
          <t>C1</t>
        </is>
      </c>
      <c r="K295" s="3" t="inlineStr"/>
      <c r="L295" s="3" t="inlineStr">
        <is>
          <t>SPEED BUSINESS S. A.</t>
        </is>
      </c>
      <c r="M295" s="4" t="n">
        <v>46302</v>
      </c>
      <c r="N295" s="3" t="inlineStr">
        <is>
          <t>4500139536</t>
        </is>
      </c>
      <c r="O295" s="3" t="inlineStr">
        <is>
          <t>10</t>
        </is>
      </c>
      <c r="P295" s="0">
        <f>_xlfn.CONCAT(N295:O295)</f>
        <v/>
      </c>
      <c r="Q295" s="7">
        <f t="array" ref="Q295:S295">VLOOKUP(P295,Hoja1!C:F,{2,3,4},FALSE)</f>
        <v/>
      </c>
      <c r="R295" s="0" t="inlineStr">
        <is>
          <t>C38</t>
        </is>
      </c>
      <c r="S295" s="0" t="inlineStr">
        <is>
          <t>1000006823 SPEED BUSINESS S. A.</t>
        </is>
      </c>
      <c r="T295" s="0" t="inlineStr">
        <is>
          <t>PRODRIGUEZ</t>
        </is>
      </c>
    </row>
    <row r="296">
      <c r="A296" s="2" t="inlineStr"/>
      <c r="B296" s="3" t="inlineStr"/>
      <c r="C296" s="3" t="inlineStr">
        <is>
          <t>5100020938</t>
        </is>
      </c>
      <c r="D296" s="3" t="inlineStr"/>
      <c r="E296" s="3" t="inlineStr">
        <is>
          <t>RE</t>
        </is>
      </c>
      <c r="F296" s="4" t="n">
        <v>46279</v>
      </c>
      <c r="G296" s="3" t="inlineStr">
        <is>
          <t>86</t>
        </is>
      </c>
      <c r="H296" s="6" t="n">
        <v>69734.86</v>
      </c>
      <c r="I296" s="3" t="inlineStr">
        <is>
          <t>ARS</t>
        </is>
      </c>
      <c r="J296" s="3" t="inlineStr">
        <is>
          <t>C1</t>
        </is>
      </c>
      <c r="K296" s="3" t="inlineStr"/>
      <c r="L296" s="3" t="inlineStr">
        <is>
          <t>SPEED BUSINESS S. A.</t>
        </is>
      </c>
      <c r="M296" s="4" t="n">
        <v>46302</v>
      </c>
      <c r="N296" s="3" t="inlineStr">
        <is>
          <t>4500139536</t>
        </is>
      </c>
      <c r="O296" s="3" t="inlineStr">
        <is>
          <t>10</t>
        </is>
      </c>
      <c r="P296" s="0">
        <f>_xlfn.CONCAT(N296:O296)</f>
        <v/>
      </c>
      <c r="Q296" s="7">
        <f t="array" ref="Q296:S296">VLOOKUP(P296,Hoja1!C:F,{2,3,4},FALSE)</f>
        <v/>
      </c>
      <c r="R296" s="0" t="inlineStr">
        <is>
          <t>C38</t>
        </is>
      </c>
      <c r="S296" s="0" t="inlineStr">
        <is>
          <t>1000006823 SPEED BUSINESS S. A.</t>
        </is>
      </c>
      <c r="T296" s="0" t="inlineStr">
        <is>
          <t>PRODRIGUEZ</t>
        </is>
      </c>
    </row>
    <row r="297">
      <c r="A297" s="2" t="inlineStr"/>
      <c r="B297" s="3" t="inlineStr"/>
      <c r="C297" s="3" t="inlineStr">
        <is>
          <t>5100020939</t>
        </is>
      </c>
      <c r="D297" s="3" t="inlineStr"/>
      <c r="E297" s="3" t="inlineStr">
        <is>
          <t>RE</t>
        </is>
      </c>
      <c r="F297" s="4" t="n">
        <v>46279</v>
      </c>
      <c r="G297" s="3" t="inlineStr">
        <is>
          <t>86</t>
        </is>
      </c>
      <c r="H297" s="6" t="n">
        <v>83988.91</v>
      </c>
      <c r="I297" s="3" t="inlineStr">
        <is>
          <t>ARS</t>
        </is>
      </c>
      <c r="J297" s="3" t="inlineStr">
        <is>
          <t>C1</t>
        </is>
      </c>
      <c r="K297" s="3" t="inlineStr"/>
      <c r="L297" s="3" t="inlineStr">
        <is>
          <t>SPEED BUSINESS S. A.</t>
        </is>
      </c>
      <c r="M297" s="4" t="n">
        <v>46302</v>
      </c>
      <c r="N297" s="3" t="inlineStr">
        <is>
          <t>4500139536</t>
        </is>
      </c>
      <c r="O297" s="3" t="inlineStr">
        <is>
          <t>10</t>
        </is>
      </c>
      <c r="P297" s="0">
        <f>_xlfn.CONCAT(N297:O297)</f>
        <v/>
      </c>
      <c r="Q297" s="7">
        <f t="array" ref="Q297:S297">VLOOKUP(P297,Hoja1!C:F,{2,3,4},FALSE)</f>
        <v/>
      </c>
      <c r="R297" s="0" t="inlineStr">
        <is>
          <t>C38</t>
        </is>
      </c>
      <c r="S297" s="0" t="inlineStr">
        <is>
          <t>1000006823 SPEED BUSINESS S. A.</t>
        </is>
      </c>
      <c r="T297" s="0">
        <f>VLOOKUP(P297,Hoja2!C:D,2,FALSE)</f>
        <v/>
      </c>
    </row>
    <row r="298">
      <c r="A298" s="2" t="inlineStr"/>
      <c r="B298" s="3" t="inlineStr"/>
      <c r="C298" s="3" t="inlineStr">
        <is>
          <t>5100020940</t>
        </is>
      </c>
      <c r="D298" s="3" t="inlineStr"/>
      <c r="E298" s="3" t="inlineStr">
        <is>
          <t>RE</t>
        </is>
      </c>
      <c r="F298" s="4" t="n">
        <v>46276</v>
      </c>
      <c r="G298" s="3" t="inlineStr">
        <is>
          <t>86</t>
        </is>
      </c>
      <c r="H298" s="6" t="n">
        <v>162424.83</v>
      </c>
      <c r="I298" s="3" t="inlineStr">
        <is>
          <t>ARS</t>
        </is>
      </c>
      <c r="J298" s="3" t="inlineStr">
        <is>
          <t>C1</t>
        </is>
      </c>
      <c r="K298" s="3" t="inlineStr"/>
      <c r="L298" s="3" t="inlineStr">
        <is>
          <t>SPEED BUSINESS S. A.</t>
        </is>
      </c>
      <c r="M298" s="4" t="n">
        <v>46302</v>
      </c>
      <c r="N298" s="3" t="inlineStr">
        <is>
          <t>4500139536</t>
        </is>
      </c>
      <c r="O298" s="3" t="inlineStr">
        <is>
          <t>10</t>
        </is>
      </c>
      <c r="P298" s="0">
        <f>_xlfn.CONCAT(N298:O298)</f>
        <v/>
      </c>
      <c r="Q298" s="7">
        <f t="array" ref="Q298:S298">VLOOKUP(P298,Hoja1!C:F,{2,3,4},FALSE)</f>
        <v/>
      </c>
      <c r="R298" s="0" t="inlineStr">
        <is>
          <t>C38</t>
        </is>
      </c>
      <c r="S298" s="0" t="inlineStr">
        <is>
          <t>1000006823 SPEED BUSINESS S. A.</t>
        </is>
      </c>
      <c r="T298" s="0">
        <f>VLOOKUP(P298,Hoja2!C:D,2,FALSE)</f>
        <v/>
      </c>
    </row>
    <row r="299">
      <c r="A299" s="2" t="inlineStr"/>
      <c r="B299" s="3" t="inlineStr"/>
      <c r="C299" s="3" t="inlineStr">
        <is>
          <t>5100020941</t>
        </is>
      </c>
      <c r="D299" s="3" t="inlineStr"/>
      <c r="E299" s="3" t="inlineStr">
        <is>
          <t>RE</t>
        </is>
      </c>
      <c r="F299" s="4" t="n">
        <v>46301</v>
      </c>
      <c r="G299" s="3" t="inlineStr">
        <is>
          <t>86</t>
        </is>
      </c>
      <c r="H299" s="6" t="n">
        <v>697476</v>
      </c>
      <c r="I299" s="3" t="inlineStr">
        <is>
          <t>ARS</t>
        </is>
      </c>
      <c r="J299" s="3" t="inlineStr">
        <is>
          <t>C1</t>
        </is>
      </c>
      <c r="K299" s="3" t="inlineStr"/>
      <c r="L299" s="3" t="inlineStr">
        <is>
          <t>PROSEIND SA</t>
        </is>
      </c>
      <c r="M299" s="4" t="n">
        <v>46302</v>
      </c>
      <c r="N299" s="3" t="inlineStr">
        <is>
          <t>4500139918</t>
        </is>
      </c>
      <c r="O299" s="3" t="inlineStr">
        <is>
          <t>10</t>
        </is>
      </c>
      <c r="P299" s="0">
        <f>_xlfn.CONCAT(N299:O299)</f>
        <v/>
      </c>
      <c r="Q299" s="7">
        <f t="array" ref="Q299:S299">VLOOKUP(P299,Hoja1!C:F,{2,3,4},FALSE)</f>
        <v/>
      </c>
      <c r="R299" s="0" t="inlineStr">
        <is>
          <t>C28</t>
        </is>
      </c>
      <c r="S299" s="0" t="inlineStr">
        <is>
          <t>1000000669 PROSEIND SA</t>
        </is>
      </c>
      <c r="T299" s="0">
        <f>VLOOKUP(P299,Hoja2!C:D,2,FALSE)</f>
        <v/>
      </c>
    </row>
    <row r="300">
      <c r="A300" s="2" t="inlineStr"/>
      <c r="B300" s="3" t="inlineStr"/>
      <c r="C300" s="3" t="inlineStr">
        <is>
          <t>5100020942</t>
        </is>
      </c>
      <c r="D300" s="3" t="inlineStr"/>
      <c r="E300" s="3" t="inlineStr">
        <is>
          <t>RE</t>
        </is>
      </c>
      <c r="F300" s="4" t="n">
        <v>46300</v>
      </c>
      <c r="G300" s="3" t="inlineStr">
        <is>
          <t>86</t>
        </is>
      </c>
      <c r="H300" s="6" t="n">
        <v>264000</v>
      </c>
      <c r="I300" s="3" t="inlineStr">
        <is>
          <t>ARS</t>
        </is>
      </c>
      <c r="J300" s="3" t="inlineStr">
        <is>
          <t>C1</t>
        </is>
      </c>
      <c r="K300" s="3" t="inlineStr"/>
      <c r="L300" s="3" t="inlineStr">
        <is>
          <t>SEGURIDAD S.R.L.</t>
        </is>
      </c>
      <c r="M300" s="4" t="n">
        <v>46302</v>
      </c>
      <c r="N300" s="3" t="inlineStr">
        <is>
          <t>4500140002</t>
        </is>
      </c>
      <c r="O300" s="3" t="inlineStr">
        <is>
          <t>20</t>
        </is>
      </c>
      <c r="P300" s="0">
        <f>_xlfn.CONCAT(N300:O300)</f>
        <v/>
      </c>
      <c r="Q300" s="7">
        <f t="array" ref="Q300:S300">VLOOKUP(P300,Hoja1!C:F,{2,3,4},FALSE)</f>
        <v/>
      </c>
      <c r="R300" s="0" t="inlineStr">
        <is>
          <t>C28</t>
        </is>
      </c>
      <c r="S300" s="0" t="inlineStr">
        <is>
          <t>1000000019 SEGURIDAD S.R.L.</t>
        </is>
      </c>
      <c r="T300" s="0">
        <f>VLOOKUP(P300,Hoja2!C:D,2,FALSE)</f>
        <v/>
      </c>
    </row>
    <row r="301">
      <c r="A301" s="2" t="inlineStr"/>
      <c r="B301" s="3" t="inlineStr"/>
      <c r="C301" s="3" t="inlineStr">
        <is>
          <t>5100020943</t>
        </is>
      </c>
      <c r="D301" s="3" t="inlineStr"/>
      <c r="E301" s="3" t="inlineStr">
        <is>
          <t>RE</t>
        </is>
      </c>
      <c r="F301" s="4" t="n">
        <v>46300</v>
      </c>
      <c r="G301" s="3" t="inlineStr">
        <is>
          <t>86</t>
        </is>
      </c>
      <c r="H301" s="6" t="n">
        <v>490065.66</v>
      </c>
      <c r="I301" s="3" t="inlineStr">
        <is>
          <t>ARS</t>
        </is>
      </c>
      <c r="J301" s="3" t="inlineStr">
        <is>
          <t>C1</t>
        </is>
      </c>
      <c r="K301" s="3" t="inlineStr"/>
      <c r="L301" s="3" t="inlineStr">
        <is>
          <t>SEGURIDAD S.R.L.</t>
        </is>
      </c>
      <c r="M301" s="4" t="n">
        <v>46302</v>
      </c>
      <c r="N301" s="3" t="inlineStr">
        <is>
          <t>4500140004</t>
        </is>
      </c>
      <c r="O301" s="3" t="inlineStr">
        <is>
          <t>10</t>
        </is>
      </c>
      <c r="P301" s="0">
        <f>_xlfn.CONCAT(N301:O301)</f>
        <v/>
      </c>
      <c r="Q301" s="7">
        <f t="array" ref="Q301:S301">VLOOKUP(P301,Hoja1!C:F,{2,3,4},FALSE)</f>
        <v/>
      </c>
      <c r="R301" s="0" t="inlineStr">
        <is>
          <t>C28</t>
        </is>
      </c>
      <c r="S301" s="0" t="inlineStr">
        <is>
          <t>1000000019 SEGURIDAD S.R.L.</t>
        </is>
      </c>
      <c r="T301" s="0">
        <f>VLOOKUP(P301,Hoja2!C:D,2,FALSE)</f>
        <v/>
      </c>
    </row>
    <row r="302">
      <c r="A302" s="2" t="inlineStr"/>
      <c r="B302" s="3" t="inlineStr"/>
      <c r="C302" s="3" t="inlineStr">
        <is>
          <t>5100020944</t>
        </is>
      </c>
      <c r="D302" s="3" t="inlineStr">
        <is>
          <t>2000</t>
        </is>
      </c>
      <c r="E302" s="3" t="inlineStr">
        <is>
          <t>RE</t>
        </is>
      </c>
      <c r="F302" s="4" t="n">
        <v>46297</v>
      </c>
      <c r="G302" s="3" t="inlineStr">
        <is>
          <t>86</t>
        </is>
      </c>
      <c r="H302" s="6" t="n">
        <v>129873.72</v>
      </c>
      <c r="I302" s="3" t="inlineStr">
        <is>
          <t>ARS</t>
        </is>
      </c>
      <c r="J302" s="3" t="inlineStr">
        <is>
          <t>C1</t>
        </is>
      </c>
      <c r="K302" s="3" t="inlineStr"/>
      <c r="L302" s="3" t="inlineStr">
        <is>
          <t>TKW S.A.</t>
        </is>
      </c>
      <c r="M302" s="4" t="n">
        <v>46302</v>
      </c>
      <c r="N302" s="3" t="inlineStr">
        <is>
          <t>4500139749</t>
        </is>
      </c>
      <c r="O302" s="3" t="inlineStr">
        <is>
          <t>10</t>
        </is>
      </c>
      <c r="P302" s="0">
        <f>_xlfn.CONCAT(N302:O302)</f>
        <v/>
      </c>
      <c r="Q302" s="7">
        <f t="array" ref="Q302:S302">VLOOKUP(P302,Hoja1!C:F,{2,3,4},FALSE)</f>
        <v/>
      </c>
      <c r="R302" s="0" t="inlineStr">
        <is>
          <t>C28</t>
        </is>
      </c>
      <c r="S302" s="0" t="inlineStr">
        <is>
          <t>1000008983 TKW S.A.</t>
        </is>
      </c>
      <c r="T302" s="0">
        <f>VLOOKUP(P302,Hoja2!C:D,2,FALSE)</f>
        <v/>
      </c>
    </row>
    <row r="303">
      <c r="A303" s="2" t="inlineStr"/>
      <c r="B303" s="3" t="inlineStr"/>
      <c r="C303" s="3" t="inlineStr">
        <is>
          <t>5100020944</t>
        </is>
      </c>
      <c r="D303" s="3" t="inlineStr">
        <is>
          <t>2000</t>
        </is>
      </c>
      <c r="E303" s="3" t="inlineStr">
        <is>
          <t>RE</t>
        </is>
      </c>
      <c r="F303" s="4" t="n">
        <v>46297</v>
      </c>
      <c r="G303" s="3" t="inlineStr">
        <is>
          <t>86</t>
        </is>
      </c>
      <c r="H303" s="6" t="n">
        <v>194810.58</v>
      </c>
      <c r="I303" s="3" t="inlineStr">
        <is>
          <t>ARS</t>
        </is>
      </c>
      <c r="J303" s="3" t="inlineStr">
        <is>
          <t>C1</t>
        </is>
      </c>
      <c r="K303" s="3" t="inlineStr"/>
      <c r="L303" s="3" t="inlineStr">
        <is>
          <t>TKW S.A.</t>
        </is>
      </c>
      <c r="M303" s="4" t="n">
        <v>46302</v>
      </c>
      <c r="N303" s="3" t="inlineStr">
        <is>
          <t>4500139749</t>
        </is>
      </c>
      <c r="O303" s="3" t="inlineStr">
        <is>
          <t>20</t>
        </is>
      </c>
      <c r="P303" s="0">
        <f>_xlfn.CONCAT(N303:O303)</f>
        <v/>
      </c>
      <c r="Q303" s="7">
        <f t="array" ref="Q303:S303">VLOOKUP(P303,Hoja1!C:F,{2,3,4},FALSE)</f>
        <v/>
      </c>
      <c r="R303" s="0" t="inlineStr">
        <is>
          <t>C28</t>
        </is>
      </c>
      <c r="S303" s="0" t="inlineStr">
        <is>
          <t>1000008983 TKW S.A.</t>
        </is>
      </c>
      <c r="T303" s="0">
        <f>VLOOKUP(P303,Hoja2!C:D,2,FALSE)</f>
        <v/>
      </c>
    </row>
    <row r="304">
      <c r="A304" s="2" t="inlineStr"/>
      <c r="B304" s="3" t="inlineStr"/>
      <c r="C304" s="3" t="inlineStr">
        <is>
          <t>5100020944</t>
        </is>
      </c>
      <c r="D304" s="3" t="inlineStr">
        <is>
          <t>2000</t>
        </is>
      </c>
      <c r="E304" s="3" t="inlineStr">
        <is>
          <t>RE</t>
        </is>
      </c>
      <c r="F304" s="4" t="n">
        <v>46297</v>
      </c>
      <c r="G304" s="3" t="inlineStr">
        <is>
          <t>86</t>
        </is>
      </c>
      <c r="H304" s="6" t="n">
        <v>194810.58</v>
      </c>
      <c r="I304" s="3" t="inlineStr">
        <is>
          <t>ARS</t>
        </is>
      </c>
      <c r="J304" s="3" t="inlineStr">
        <is>
          <t>C1</t>
        </is>
      </c>
      <c r="K304" s="3" t="inlineStr"/>
      <c r="L304" s="3" t="inlineStr">
        <is>
          <t>TKW S.A.</t>
        </is>
      </c>
      <c r="M304" s="4" t="n">
        <v>46302</v>
      </c>
      <c r="N304" s="3" t="inlineStr">
        <is>
          <t>4500139749</t>
        </is>
      </c>
      <c r="O304" s="3" t="inlineStr">
        <is>
          <t>30</t>
        </is>
      </c>
      <c r="P304" s="0">
        <f>_xlfn.CONCAT(N304:O304)</f>
        <v/>
      </c>
      <c r="Q304" s="7">
        <f t="array" ref="Q304:S304">VLOOKUP(P304,Hoja1!C:F,{2,3,4},FALSE)</f>
        <v/>
      </c>
      <c r="R304" s="0" t="inlineStr">
        <is>
          <t>C28</t>
        </is>
      </c>
      <c r="S304" s="0" t="inlineStr">
        <is>
          <t>1000008983 TKW S.A.</t>
        </is>
      </c>
      <c r="T304" s="0" t="inlineStr">
        <is>
          <t>JCABRERA</t>
        </is>
      </c>
    </row>
    <row r="305">
      <c r="A305" s="2" t="inlineStr"/>
      <c r="B305" s="3" t="inlineStr"/>
      <c r="C305" s="3" t="inlineStr">
        <is>
          <t>5100020944</t>
        </is>
      </c>
      <c r="D305" s="3" t="inlineStr">
        <is>
          <t>2000</t>
        </is>
      </c>
      <c r="E305" s="3" t="inlineStr">
        <is>
          <t>RE</t>
        </is>
      </c>
      <c r="F305" s="4" t="n">
        <v>46297</v>
      </c>
      <c r="G305" s="3" t="inlineStr">
        <is>
          <t>86</t>
        </is>
      </c>
      <c r="H305" s="6" t="n">
        <v>324684.3</v>
      </c>
      <c r="I305" s="3" t="inlineStr">
        <is>
          <t>ARS</t>
        </is>
      </c>
      <c r="J305" s="3" t="inlineStr">
        <is>
          <t>C1</t>
        </is>
      </c>
      <c r="K305" s="3" t="inlineStr"/>
      <c r="L305" s="3" t="inlineStr">
        <is>
          <t>TKW S.A.</t>
        </is>
      </c>
      <c r="M305" s="4" t="n">
        <v>46302</v>
      </c>
      <c r="N305" s="3" t="inlineStr">
        <is>
          <t>4500139749</t>
        </is>
      </c>
      <c r="O305" s="3" t="inlineStr">
        <is>
          <t>40</t>
        </is>
      </c>
      <c r="P305" s="0">
        <f>_xlfn.CONCAT(N305:O305)</f>
        <v/>
      </c>
      <c r="Q305" s="7">
        <f t="array" ref="Q305:S305">VLOOKUP(P305,Hoja1!C:F,{2,3,4},FALSE)</f>
        <v/>
      </c>
      <c r="R305" s="0" t="inlineStr">
        <is>
          <t>C28</t>
        </is>
      </c>
      <c r="S305" s="0" t="inlineStr">
        <is>
          <t>1000008983 TKW S.A.</t>
        </is>
      </c>
      <c r="T305" s="0" t="inlineStr">
        <is>
          <t>JCABRERA</t>
        </is>
      </c>
    </row>
    <row r="306">
      <c r="A306" s="2" t="inlineStr"/>
      <c r="B306" s="3" t="inlineStr"/>
      <c r="C306" s="3" t="inlineStr">
        <is>
          <t>5100020944</t>
        </is>
      </c>
      <c r="D306" s="3" t="inlineStr">
        <is>
          <t>2000</t>
        </is>
      </c>
      <c r="E306" s="3" t="inlineStr">
        <is>
          <t>RE</t>
        </is>
      </c>
      <c r="F306" s="4" t="n">
        <v>46297</v>
      </c>
      <c r="G306" s="3" t="inlineStr">
        <is>
          <t>86</t>
        </is>
      </c>
      <c r="H306" s="6" t="n">
        <v>129873.72</v>
      </c>
      <c r="I306" s="3" t="inlineStr">
        <is>
          <t>ARS</t>
        </is>
      </c>
      <c r="J306" s="3" t="inlineStr">
        <is>
          <t>C1</t>
        </is>
      </c>
      <c r="K306" s="3" t="inlineStr"/>
      <c r="L306" s="3" t="inlineStr">
        <is>
          <t>TKW S.A.</t>
        </is>
      </c>
      <c r="M306" s="4" t="n">
        <v>46302</v>
      </c>
      <c r="N306" s="3" t="inlineStr">
        <is>
          <t>4500139749</t>
        </is>
      </c>
      <c r="O306" s="3" t="inlineStr">
        <is>
          <t>50</t>
        </is>
      </c>
      <c r="P306" s="0">
        <f>_xlfn.CONCAT(N306:O306)</f>
        <v/>
      </c>
      <c r="Q306" s="7">
        <f t="array" ref="Q306:S306">VLOOKUP(P306,Hoja1!C:F,{2,3,4},FALSE)</f>
        <v/>
      </c>
      <c r="R306" s="0" t="inlineStr">
        <is>
          <t>C28</t>
        </is>
      </c>
      <c r="S306" s="0" t="inlineStr">
        <is>
          <t>1000008983 TKW S.A.</t>
        </is>
      </c>
      <c r="T306" s="0">
        <f>VLOOKUP(P306,Hoja2!C:D,2,FALSE)</f>
        <v/>
      </c>
    </row>
    <row r="307">
      <c r="A307" s="2" t="inlineStr"/>
      <c r="B307" s="3" t="inlineStr"/>
      <c r="C307" s="3" t="inlineStr">
        <is>
          <t>5100020944</t>
        </is>
      </c>
      <c r="D307" s="3" t="inlineStr">
        <is>
          <t>2000</t>
        </is>
      </c>
      <c r="E307" s="3" t="inlineStr">
        <is>
          <t>RE</t>
        </is>
      </c>
      <c r="F307" s="4" t="n">
        <v>46297</v>
      </c>
      <c r="G307" s="3" t="inlineStr">
        <is>
          <t>86</t>
        </is>
      </c>
      <c r="H307" s="6" t="n">
        <v>129873.72</v>
      </c>
      <c r="I307" s="3" t="inlineStr">
        <is>
          <t>ARS</t>
        </is>
      </c>
      <c r="J307" s="3" t="inlineStr">
        <is>
          <t>C1</t>
        </is>
      </c>
      <c r="K307" s="3" t="inlineStr"/>
      <c r="L307" s="3" t="inlineStr">
        <is>
          <t>TKW S.A.</t>
        </is>
      </c>
      <c r="M307" s="4" t="n">
        <v>46302</v>
      </c>
      <c r="N307" s="3" t="inlineStr">
        <is>
          <t>4500139749</t>
        </is>
      </c>
      <c r="O307" s="3" t="inlineStr">
        <is>
          <t>60</t>
        </is>
      </c>
      <c r="P307" s="0">
        <f>_xlfn.CONCAT(N307:O307)</f>
        <v/>
      </c>
      <c r="Q307" s="7">
        <f t="array" ref="Q307:S307">VLOOKUP(P307,Hoja1!C:F,{2,3,4},FALSE)</f>
        <v/>
      </c>
      <c r="R307" s="0" t="inlineStr">
        <is>
          <t>C28</t>
        </is>
      </c>
      <c r="S307" s="0" t="inlineStr">
        <is>
          <t>1000008983 TKW S.A.</t>
        </is>
      </c>
      <c r="T307" s="0">
        <f>VLOOKUP(P307,Hoja2!C:D,2,FALSE)</f>
        <v/>
      </c>
    </row>
    <row r="308">
      <c r="A308" s="2" t="inlineStr"/>
      <c r="B308" s="3" t="inlineStr"/>
      <c r="C308" s="3" t="inlineStr">
        <is>
          <t>5100020944</t>
        </is>
      </c>
      <c r="D308" s="3" t="inlineStr">
        <is>
          <t>2000</t>
        </is>
      </c>
      <c r="E308" s="3" t="inlineStr">
        <is>
          <t>RE</t>
        </is>
      </c>
      <c r="F308" s="4" t="n">
        <v>46297</v>
      </c>
      <c r="G308" s="3" t="inlineStr">
        <is>
          <t>86</t>
        </is>
      </c>
      <c r="H308" s="6" t="n">
        <v>71428.66</v>
      </c>
      <c r="I308" s="3" t="inlineStr">
        <is>
          <t>ARS</t>
        </is>
      </c>
      <c r="J308" s="3" t="inlineStr">
        <is>
          <t>C1</t>
        </is>
      </c>
      <c r="K308" s="3" t="inlineStr"/>
      <c r="L308" s="3" t="inlineStr">
        <is>
          <t>TKW S.A.</t>
        </is>
      </c>
      <c r="M308" s="4" t="n">
        <v>46302</v>
      </c>
      <c r="N308" s="3" t="inlineStr">
        <is>
          <t>4500139749</t>
        </is>
      </c>
      <c r="O308" s="3" t="inlineStr">
        <is>
          <t>70</t>
        </is>
      </c>
      <c r="P308" s="0">
        <f>_xlfn.CONCAT(N308:O308)</f>
        <v/>
      </c>
      <c r="Q308" s="7">
        <f t="array" ref="Q308:S308">VLOOKUP(P308,Hoja1!C:F,{2,3,4},FALSE)</f>
        <v/>
      </c>
      <c r="R308" s="0" t="inlineStr">
        <is>
          <t>C28</t>
        </is>
      </c>
      <c r="S308" s="0" t="inlineStr">
        <is>
          <t>1000008983 TKW S.A.</t>
        </is>
      </c>
      <c r="T308" s="0">
        <f>VLOOKUP(P308,Hoja2!C:D,2,FALSE)</f>
        <v/>
      </c>
    </row>
    <row r="309">
      <c r="A309" s="2" t="inlineStr"/>
      <c r="B309" s="3" t="inlineStr"/>
      <c r="C309" s="3" t="inlineStr">
        <is>
          <t>5100020945</t>
        </is>
      </c>
      <c r="D309" s="3" t="inlineStr"/>
      <c r="E309" s="3" t="inlineStr">
        <is>
          <t>RE</t>
        </is>
      </c>
      <c r="F309" s="4" t="n">
        <v>46296</v>
      </c>
      <c r="G309" s="3" t="inlineStr">
        <is>
          <t>86</t>
        </is>
      </c>
      <c r="H309" s="6" t="n">
        <v>74380.16</v>
      </c>
      <c r="I309" s="3" t="inlineStr">
        <is>
          <t>ARS</t>
        </is>
      </c>
      <c r="J309" s="3" t="inlineStr">
        <is>
          <t>C1</t>
        </is>
      </c>
      <c r="K309" s="3" t="inlineStr"/>
      <c r="L309" s="3" t="inlineStr">
        <is>
          <t>GOMERIA ALICIA S.A.</t>
        </is>
      </c>
      <c r="M309" s="4" t="n">
        <v>46302</v>
      </c>
      <c r="N309" s="3" t="inlineStr">
        <is>
          <t>4500133132</t>
        </is>
      </c>
      <c r="O309" s="3" t="inlineStr">
        <is>
          <t>10</t>
        </is>
      </c>
      <c r="P309" s="0">
        <f>_xlfn.CONCAT(N309:O309)</f>
        <v/>
      </c>
      <c r="Q309" s="7">
        <f t="array" ref="Q309:S309">VLOOKUP(P309,Hoja1!C:F,{2,3,4},FALSE)</f>
        <v/>
      </c>
      <c r="R309" s="0" t="inlineStr">
        <is>
          <t>C04</t>
        </is>
      </c>
      <c r="S309" s="0" t="inlineStr">
        <is>
          <t>1000000011 GOMERIA ALICIA S.A.</t>
        </is>
      </c>
      <c r="T309" s="0">
        <f>VLOOKUP(P309,Hoja2!C:D,2,FALSE)</f>
        <v/>
      </c>
    </row>
    <row r="310">
      <c r="A310" s="2" t="inlineStr"/>
      <c r="B310" s="3" t="inlineStr"/>
      <c r="C310" s="3" t="inlineStr">
        <is>
          <t>5100020946</t>
        </is>
      </c>
      <c r="D310" s="3" t="inlineStr">
        <is>
          <t>3000</t>
        </is>
      </c>
      <c r="E310" s="3" t="inlineStr">
        <is>
          <t>RE</t>
        </is>
      </c>
      <c r="F310" s="4" t="n">
        <v>46297</v>
      </c>
      <c r="G310" s="3" t="inlineStr">
        <is>
          <t>86</t>
        </is>
      </c>
      <c r="H310" s="6" t="n">
        <v>1900000</v>
      </c>
      <c r="I310" s="3" t="inlineStr">
        <is>
          <t>ARS</t>
        </is>
      </c>
      <c r="J310" s="3" t="inlineStr">
        <is>
          <t>C1</t>
        </is>
      </c>
      <c r="K310" s="3" t="inlineStr"/>
      <c r="L310" s="3" t="inlineStr">
        <is>
          <t>JORGE ALBERTO SOTO S.A.S.</t>
        </is>
      </c>
      <c r="M310" s="4" t="n">
        <v>46302</v>
      </c>
      <c r="N310" s="3" t="inlineStr">
        <is>
          <t>4500117290</t>
        </is>
      </c>
      <c r="O310" s="3" t="inlineStr">
        <is>
          <t>10</t>
        </is>
      </c>
      <c r="P310" s="0">
        <f>_xlfn.CONCAT(N310:O310)</f>
        <v/>
      </c>
      <c r="Q310" s="7">
        <f t="array" ref="Q310:S310">VLOOKUP(P310,Hoja1!C:F,{2,3,4},FALSE)</f>
        <v/>
      </c>
      <c r="R310" s="0" t="inlineStr">
        <is>
          <t>C04</t>
        </is>
      </c>
      <c r="S310" s="0" t="inlineStr">
        <is>
          <t>1000009474 JORGE ALBERTO SOTO S.A.S.</t>
        </is>
      </c>
      <c r="T310" s="0">
        <f>VLOOKUP(P310,Hoja2!C:D,2,FALSE)</f>
        <v/>
      </c>
    </row>
    <row r="311">
      <c r="A311" s="2" t="inlineStr"/>
      <c r="B311" s="3" t="inlineStr"/>
      <c r="C311" s="3" t="inlineStr">
        <is>
          <t>5100020948</t>
        </is>
      </c>
      <c r="D311" s="3" t="inlineStr"/>
      <c r="E311" s="3" t="inlineStr">
        <is>
          <t>RE</t>
        </is>
      </c>
      <c r="F311" s="4" t="n">
        <v>46283</v>
      </c>
      <c r="G311" s="3" t="inlineStr">
        <is>
          <t>86</t>
        </is>
      </c>
      <c r="H311" s="6" t="n">
        <v>496576.02</v>
      </c>
      <c r="I311" s="3" t="inlineStr">
        <is>
          <t>ARS</t>
        </is>
      </c>
      <c r="J311" s="3" t="inlineStr">
        <is>
          <t>C1</t>
        </is>
      </c>
      <c r="K311" s="3" t="inlineStr"/>
      <c r="L311" s="3" t="inlineStr">
        <is>
          <t>IGARRETA MAQUINAS S.A.</t>
        </is>
      </c>
      <c r="M311" s="4" t="n">
        <v>46302</v>
      </c>
      <c r="N311" s="3" t="inlineStr">
        <is>
          <t>4500135983</t>
        </is>
      </c>
      <c r="O311" s="3" t="inlineStr">
        <is>
          <t>10</t>
        </is>
      </c>
      <c r="P311" s="0">
        <f>_xlfn.CONCAT(N311:O311)</f>
        <v/>
      </c>
      <c r="Q311" s="7">
        <f t="array" ref="Q311:S311">VLOOKUP(P311,Hoja1!C:F,{2,3,4},FALSE)</f>
        <v/>
      </c>
      <c r="R311" s="0" t="inlineStr">
        <is>
          <t>C29</t>
        </is>
      </c>
      <c r="S311" s="0" t="inlineStr">
        <is>
          <t>1000000012 IGARRETA MAQUINAS S.A.</t>
        </is>
      </c>
      <c r="T311" s="0">
        <f>VLOOKUP(P311,Hoja2!C:D,2,FALSE)</f>
        <v/>
      </c>
    </row>
    <row r="312">
      <c r="A312" s="2" t="inlineStr"/>
      <c r="B312" s="3" t="inlineStr"/>
      <c r="C312" s="3" t="inlineStr">
        <is>
          <t>5100020949</t>
        </is>
      </c>
      <c r="D312" s="3" t="inlineStr"/>
      <c r="E312" s="3" t="inlineStr">
        <is>
          <t>RE</t>
        </is>
      </c>
      <c r="F312" s="4" t="n">
        <v>46293</v>
      </c>
      <c r="G312" s="3" t="inlineStr">
        <is>
          <t>86</t>
        </is>
      </c>
      <c r="H312" s="6" t="n">
        <v>83352.5</v>
      </c>
      <c r="I312" s="3" t="inlineStr">
        <is>
          <t>ARS</t>
        </is>
      </c>
      <c r="J312" s="3" t="inlineStr">
        <is>
          <t>C1</t>
        </is>
      </c>
      <c r="K312" s="3" t="inlineStr"/>
      <c r="L312" s="3" t="inlineStr">
        <is>
          <t>RD REPRESENTACIONES S. R. L.</t>
        </is>
      </c>
      <c r="M312" s="4" t="n">
        <v>46302</v>
      </c>
      <c r="N312" s="3" t="inlineStr">
        <is>
          <t>4500139287</t>
        </is>
      </c>
      <c r="O312" s="3" t="inlineStr">
        <is>
          <t>10</t>
        </is>
      </c>
      <c r="P312" s="0">
        <f>_xlfn.CONCAT(N312:O312)</f>
        <v/>
      </c>
      <c r="Q312" s="7">
        <f t="array" ref="Q312:S312">VLOOKUP(P312,Hoja1!C:F,{2,3,4},FALSE)</f>
        <v/>
      </c>
      <c r="R312" s="0" t="inlineStr">
        <is>
          <t>C28</t>
        </is>
      </c>
      <c r="S312" s="0" t="inlineStr">
        <is>
          <t>1000013504 RD REPRESENTACIONES S. R. L.</t>
        </is>
      </c>
      <c r="T312" s="0">
        <f>VLOOKUP(P312,Hoja2!C:D,2,FALSE)</f>
        <v/>
      </c>
    </row>
    <row r="313">
      <c r="A313" s="2" t="inlineStr"/>
      <c r="B313" s="3" t="inlineStr"/>
      <c r="C313" s="3" t="inlineStr">
        <is>
          <t>5100020951</t>
        </is>
      </c>
      <c r="D313" s="3" t="inlineStr"/>
      <c r="E313" s="3" t="inlineStr">
        <is>
          <t>RE</t>
        </is>
      </c>
      <c r="F313" s="4" t="n">
        <v>46300</v>
      </c>
      <c r="G313" s="3" t="inlineStr">
        <is>
          <t>86</t>
        </is>
      </c>
      <c r="H313" s="6" t="n">
        <v>514472</v>
      </c>
      <c r="I313" s="3" t="inlineStr">
        <is>
          <t>ARS</t>
        </is>
      </c>
      <c r="J313" s="3" t="inlineStr">
        <is>
          <t>C1</t>
        </is>
      </c>
      <c r="K313" s="3" t="inlineStr"/>
      <c r="L313" s="3" t="inlineStr">
        <is>
          <t>CONTRERAS BRIAN ALEXANDER</t>
        </is>
      </c>
      <c r="M313" s="4" t="n">
        <v>46302</v>
      </c>
      <c r="N313" s="3" t="inlineStr">
        <is>
          <t>4500140390</t>
        </is>
      </c>
      <c r="O313" s="3" t="inlineStr">
        <is>
          <t>20</t>
        </is>
      </c>
      <c r="P313" s="0">
        <f>_xlfn.CONCAT(N313:O313)</f>
        <v/>
      </c>
      <c r="Q313" s="7">
        <f t="array" ref="Q313:S313">VLOOKUP(P313,Hoja1!C:F,{2,3,4},FALSE)</f>
        <v/>
      </c>
      <c r="R313" s="0" t="inlineStr">
        <is>
          <t>EFO</t>
        </is>
      </c>
      <c r="S313" s="0" t="inlineStr">
        <is>
          <t>1000011461 CONTRERAS BRIAN ALEXANDER</t>
        </is>
      </c>
      <c r="T313" s="0">
        <f>VLOOKUP(P313,Hoja2!C:D,2,FALSE)</f>
        <v/>
      </c>
    </row>
    <row r="314">
      <c r="A314" s="2" t="inlineStr"/>
      <c r="B314" s="3" t="inlineStr"/>
      <c r="C314" s="3" t="inlineStr">
        <is>
          <t>5100020952</t>
        </is>
      </c>
      <c r="D314" s="3" t="inlineStr"/>
      <c r="E314" s="3" t="inlineStr">
        <is>
          <t>RE</t>
        </is>
      </c>
      <c r="F314" s="4" t="n">
        <v>46283</v>
      </c>
      <c r="G314" s="3" t="inlineStr">
        <is>
          <t>86</t>
        </is>
      </c>
      <c r="H314" s="6" t="n">
        <v>1058574.16</v>
      </c>
      <c r="I314" s="3" t="inlineStr">
        <is>
          <t>ARS</t>
        </is>
      </c>
      <c r="J314" s="3" t="inlineStr">
        <is>
          <t>C1</t>
        </is>
      </c>
      <c r="K314" s="3" t="inlineStr"/>
      <c r="L314" s="3" t="inlineStr">
        <is>
          <t>IGARRETA MAQUINAS S.A.</t>
        </is>
      </c>
      <c r="M314" s="4" t="n">
        <v>46302</v>
      </c>
      <c r="N314" s="3" t="inlineStr">
        <is>
          <t>4500138366</t>
        </is>
      </c>
      <c r="O314" s="3" t="inlineStr">
        <is>
          <t>60</t>
        </is>
      </c>
      <c r="P314" s="0">
        <f>_xlfn.CONCAT(N314:O314)</f>
        <v/>
      </c>
      <c r="Q314" s="7">
        <f t="array" ref="Q314:S314">VLOOKUP(P314,Hoja1!C:F,{2,3,4},FALSE)</f>
        <v/>
      </c>
      <c r="R314" s="0" t="inlineStr">
        <is>
          <t>C03</t>
        </is>
      </c>
      <c r="S314" s="0" t="inlineStr">
        <is>
          <t>1000000012 IGARRETA MAQUINAS S.A.</t>
        </is>
      </c>
      <c r="T314" s="0">
        <f>VLOOKUP(P314,Hoja2!C:D,2,FALSE)</f>
        <v/>
      </c>
    </row>
    <row r="315">
      <c r="A315" s="2" t="inlineStr"/>
      <c r="B315" s="3" t="inlineStr"/>
      <c r="C315" s="3" t="inlineStr">
        <is>
          <t>5100020953</t>
        </is>
      </c>
      <c r="D315" s="3" t="inlineStr"/>
      <c r="E315" s="3" t="inlineStr">
        <is>
          <t>RE</t>
        </is>
      </c>
      <c r="F315" s="4" t="n">
        <v>46290</v>
      </c>
      <c r="G315" s="3" t="inlineStr">
        <is>
          <t>86</t>
        </is>
      </c>
      <c r="H315" s="6" t="n">
        <v>262821.02</v>
      </c>
      <c r="I315" s="3" t="inlineStr">
        <is>
          <t>ARS</t>
        </is>
      </c>
      <c r="J315" s="3" t="inlineStr">
        <is>
          <t>C1</t>
        </is>
      </c>
      <c r="K315" s="3" t="inlineStr"/>
      <c r="L315" s="3" t="inlineStr">
        <is>
          <t>BORSELLINO IMPRESOS SRL</t>
        </is>
      </c>
      <c r="M315" s="4" t="n">
        <v>46302</v>
      </c>
      <c r="N315" s="3" t="inlineStr">
        <is>
          <t>4500138093</t>
        </is>
      </c>
      <c r="O315" s="3" t="inlineStr">
        <is>
          <t>10</t>
        </is>
      </c>
      <c r="P315" s="0">
        <f>_xlfn.CONCAT(N315:O315)</f>
        <v/>
      </c>
      <c r="Q315" s="7">
        <f t="array" ref="Q315:S315">VLOOKUP(P315,Hoja1!C:F,{2,3,4},FALSE)</f>
        <v/>
      </c>
      <c r="R315" s="0" t="inlineStr">
        <is>
          <t>C17</t>
        </is>
      </c>
      <c r="S315" s="0" t="inlineStr">
        <is>
          <t>1000000672 BORSELLINO IMPRESOS SRL</t>
        </is>
      </c>
      <c r="T315" s="0">
        <f>VLOOKUP(P315,Hoja2!C:D,2,FALSE)</f>
        <v/>
      </c>
    </row>
    <row r="316">
      <c r="A316" s="2" t="inlineStr"/>
      <c r="B316" s="3" t="inlineStr"/>
      <c r="C316" s="3" t="inlineStr">
        <is>
          <t>5100020954</t>
        </is>
      </c>
      <c r="D316" s="3" t="inlineStr"/>
      <c r="E316" s="3" t="inlineStr">
        <is>
          <t>RE</t>
        </is>
      </c>
      <c r="F316" s="4" t="n">
        <v>46283</v>
      </c>
      <c r="G316" s="3" t="inlineStr">
        <is>
          <t>86</t>
        </is>
      </c>
      <c r="H316" s="6" t="n">
        <v>34084.51</v>
      </c>
      <c r="I316" s="3" t="inlineStr">
        <is>
          <t>ARS</t>
        </is>
      </c>
      <c r="J316" s="3" t="inlineStr">
        <is>
          <t>C1</t>
        </is>
      </c>
      <c r="K316" s="3" t="inlineStr"/>
      <c r="L316" s="3" t="inlineStr">
        <is>
          <t>IGARRETA MAQUINAS S.A.</t>
        </is>
      </c>
      <c r="M316" s="4" t="n">
        <v>46302</v>
      </c>
      <c r="N316" s="3" t="inlineStr">
        <is>
          <t>4500137118</t>
        </is>
      </c>
      <c r="O316" s="3" t="inlineStr">
        <is>
          <t>50</t>
        </is>
      </c>
      <c r="P316" s="0">
        <f>_xlfn.CONCAT(N316:O316)</f>
        <v/>
      </c>
      <c r="Q316" s="7">
        <f t="array" ref="Q316:S316">VLOOKUP(P316,Hoja1!C:F,{2,3,4},FALSE)</f>
        <v/>
      </c>
      <c r="R316" s="0" t="inlineStr">
        <is>
          <t>C03</t>
        </is>
      </c>
      <c r="S316" s="0" t="inlineStr">
        <is>
          <t>1000000012 IGARRETA MAQUINAS S.A.</t>
        </is>
      </c>
      <c r="T316" s="0">
        <f>VLOOKUP(P316,Hoja2!C:D,2,FALSE)</f>
        <v/>
      </c>
    </row>
    <row r="317">
      <c r="A317" s="2" t="inlineStr"/>
      <c r="B317" s="3" t="inlineStr"/>
      <c r="C317" s="3" t="inlineStr">
        <is>
          <t>5100020955</t>
        </is>
      </c>
      <c r="D317" s="3" t="inlineStr"/>
      <c r="E317" s="3" t="inlineStr">
        <is>
          <t>RE</t>
        </is>
      </c>
      <c r="F317" s="4" t="n">
        <v>46283</v>
      </c>
      <c r="G317" s="3" t="inlineStr">
        <is>
          <t>86</t>
        </is>
      </c>
      <c r="H317" s="6" t="n">
        <v>504088.69</v>
      </c>
      <c r="I317" s="3" t="inlineStr">
        <is>
          <t>ARS</t>
        </is>
      </c>
      <c r="J317" s="3" t="inlineStr">
        <is>
          <t>C1</t>
        </is>
      </c>
      <c r="K317" s="3" t="inlineStr"/>
      <c r="L317" s="3" t="inlineStr">
        <is>
          <t>IGARRETA MAQUINAS S.A.</t>
        </is>
      </c>
      <c r="M317" s="4" t="n">
        <v>46302</v>
      </c>
      <c r="N317" s="3" t="inlineStr">
        <is>
          <t>4500135226</t>
        </is>
      </c>
      <c r="O317" s="3" t="inlineStr">
        <is>
          <t>20</t>
        </is>
      </c>
      <c r="P317" s="0">
        <f>_xlfn.CONCAT(N317:O317)</f>
        <v/>
      </c>
      <c r="Q317" s="7">
        <f t="array" ref="Q317:S317">VLOOKUP(P317,Hoja1!C:F,{2,3,4},FALSE)</f>
        <v/>
      </c>
      <c r="R317" s="0" t="inlineStr">
        <is>
          <t>C29</t>
        </is>
      </c>
      <c r="S317" s="0" t="inlineStr">
        <is>
          <t>1000000012 IGARRETA MAQUINAS S.A.</t>
        </is>
      </c>
      <c r="T317" s="0">
        <f>VLOOKUP(P317,Hoja2!C:D,2,FALSE)</f>
        <v/>
      </c>
    </row>
    <row r="318">
      <c r="A318" s="2" t="inlineStr"/>
      <c r="B318" s="3" t="inlineStr"/>
      <c r="C318" s="3" t="inlineStr">
        <is>
          <t>5100020956</t>
        </is>
      </c>
      <c r="D318" s="3" t="inlineStr"/>
      <c r="E318" s="3" t="inlineStr">
        <is>
          <t>RE</t>
        </is>
      </c>
      <c r="F318" s="4" t="n">
        <v>46279</v>
      </c>
      <c r="G318" s="3" t="inlineStr">
        <is>
          <t>86</t>
        </is>
      </c>
      <c r="H318" s="6" t="n">
        <v>252786.6</v>
      </c>
      <c r="I318" s="3" t="inlineStr">
        <is>
          <t>ARS</t>
        </is>
      </c>
      <c r="J318" s="3" t="inlineStr">
        <is>
          <t>C1</t>
        </is>
      </c>
      <c r="K318" s="3" t="inlineStr"/>
      <c r="L318" s="3" t="inlineStr">
        <is>
          <t>IGARRETA MAQUINAS S.A.</t>
        </is>
      </c>
      <c r="M318" s="4" t="n">
        <v>46302</v>
      </c>
      <c r="N318" s="3" t="inlineStr">
        <is>
          <t>4500138196</t>
        </is>
      </c>
      <c r="O318" s="3" t="inlineStr">
        <is>
          <t>30</t>
        </is>
      </c>
      <c r="P318" s="0">
        <f>_xlfn.CONCAT(N318:O318)</f>
        <v/>
      </c>
      <c r="Q318" s="7">
        <f t="array" ref="Q318:S318">VLOOKUP(P318,Hoja1!C:F,{2,3,4},FALSE)</f>
        <v/>
      </c>
      <c r="R318" s="0" t="inlineStr">
        <is>
          <t>F06</t>
        </is>
      </c>
      <c r="S318" s="0" t="inlineStr">
        <is>
          <t>1000000012 IGARRETA MAQUINAS S.A.</t>
        </is>
      </c>
      <c r="T318" s="0">
        <f>VLOOKUP(P318,Hoja2!C:D,2,FALSE)</f>
        <v/>
      </c>
    </row>
    <row r="319">
      <c r="A319" s="2" t="inlineStr"/>
      <c r="B319" s="3" t="inlineStr"/>
      <c r="C319" s="3" t="inlineStr">
        <is>
          <t>5100020957</t>
        </is>
      </c>
      <c r="D319" s="3" t="inlineStr"/>
      <c r="E319" s="3" t="inlineStr">
        <is>
          <t>RE</t>
        </is>
      </c>
      <c r="F319" s="4" t="n">
        <v>46302</v>
      </c>
      <c r="G319" s="3" t="inlineStr">
        <is>
          <t>86</t>
        </is>
      </c>
      <c r="H319" s="6" t="n">
        <v>197600</v>
      </c>
      <c r="I319" s="3" t="inlineStr">
        <is>
          <t>ARS</t>
        </is>
      </c>
      <c r="J319" s="3" t="inlineStr">
        <is>
          <t>C1</t>
        </is>
      </c>
      <c r="K319" s="3" t="inlineStr"/>
      <c r="L319" s="3" t="inlineStr">
        <is>
          <t>FERRETERA SAN LUIS</t>
        </is>
      </c>
      <c r="M319" s="4" t="n">
        <v>46302</v>
      </c>
      <c r="N319" s="3" t="inlineStr">
        <is>
          <t>4500139395</t>
        </is>
      </c>
      <c r="O319" s="3" t="inlineStr">
        <is>
          <t>20</t>
        </is>
      </c>
      <c r="P319" s="0">
        <f>_xlfn.CONCAT(N319:O319)</f>
        <v/>
      </c>
      <c r="Q319" s="7">
        <f t="array" ref="Q319:S319">VLOOKUP(P319,Hoja1!C:F,{2,3,4},FALSE)</f>
        <v/>
      </c>
      <c r="R319" s="0" t="inlineStr">
        <is>
          <t>C28</t>
        </is>
      </c>
      <c r="S319" s="0" t="inlineStr">
        <is>
          <t>1000000001 FERRETERA SAN LUIS</t>
        </is>
      </c>
      <c r="T319" s="0">
        <f>VLOOKUP(P319,Hoja2!C:D,2,FALSE)</f>
        <v/>
      </c>
    </row>
    <row r="320">
      <c r="A320" s="2" t="inlineStr"/>
      <c r="B320" s="3" t="inlineStr"/>
      <c r="C320" s="3" t="inlineStr">
        <is>
          <t>5100020958</t>
        </is>
      </c>
      <c r="D320" s="3" t="inlineStr"/>
      <c r="E320" s="3" t="inlineStr">
        <is>
          <t>RE</t>
        </is>
      </c>
      <c r="F320" s="4" t="n">
        <v>46279</v>
      </c>
      <c r="G320" s="3" t="inlineStr">
        <is>
          <t>86</t>
        </is>
      </c>
      <c r="H320" s="6" t="n">
        <v>538987.05</v>
      </c>
      <c r="I320" s="3" t="inlineStr">
        <is>
          <t>ARS</t>
        </is>
      </c>
      <c r="J320" s="3" t="inlineStr">
        <is>
          <t>C1</t>
        </is>
      </c>
      <c r="K320" s="3" t="inlineStr"/>
      <c r="L320" s="3" t="inlineStr">
        <is>
          <t>HUGO SANCHEZ S.A.</t>
        </is>
      </c>
      <c r="M320" s="4" t="n">
        <v>46302</v>
      </c>
      <c r="N320" s="3" t="inlineStr">
        <is>
          <t>4500136853</t>
        </is>
      </c>
      <c r="O320" s="3" t="inlineStr">
        <is>
          <t>10</t>
        </is>
      </c>
      <c r="P320" s="0">
        <f>_xlfn.CONCAT(N320:O320)</f>
        <v/>
      </c>
      <c r="Q320" s="7">
        <f t="array" ref="Q320:S320">VLOOKUP(P320,Hoja1!C:F,{2,3,4},FALSE)</f>
        <v/>
      </c>
      <c r="R320" s="0" t="inlineStr">
        <is>
          <t>C29</t>
        </is>
      </c>
      <c r="S320" s="0" t="inlineStr">
        <is>
          <t>1000000077 HUGO SANCHEZ S.A.</t>
        </is>
      </c>
      <c r="T320" s="0">
        <f>VLOOKUP(P320,Hoja2!C:D,2,FALSE)</f>
        <v/>
      </c>
    </row>
    <row r="321">
      <c r="A321" s="2" t="inlineStr"/>
      <c r="B321" s="3" t="inlineStr"/>
      <c r="C321" s="3" t="inlineStr">
        <is>
          <t>5100020959</t>
        </is>
      </c>
      <c r="D321" s="3" t="inlineStr"/>
      <c r="E321" s="3" t="inlineStr">
        <is>
          <t>RE</t>
        </is>
      </c>
      <c r="F321" s="4" t="n">
        <v>46294</v>
      </c>
      <c r="G321" s="3" t="inlineStr">
        <is>
          <t>86</t>
        </is>
      </c>
      <c r="H321" s="6" t="n">
        <v>13537.8</v>
      </c>
      <c r="I321" s="3" t="inlineStr">
        <is>
          <t>ARS</t>
        </is>
      </c>
      <c r="J321" s="3" t="inlineStr">
        <is>
          <t>C1</t>
        </is>
      </c>
      <c r="K321" s="3" t="inlineStr"/>
      <c r="L321" s="3" t="inlineStr">
        <is>
          <t>ARGELEC S.A.</t>
        </is>
      </c>
      <c r="M321" s="4" t="n">
        <v>46302</v>
      </c>
      <c r="N321" s="3" t="inlineStr">
        <is>
          <t>4500139216</t>
        </is>
      </c>
      <c r="O321" s="3" t="inlineStr">
        <is>
          <t>10</t>
        </is>
      </c>
      <c r="P321" s="0">
        <f>_xlfn.CONCAT(N321:O321)</f>
        <v/>
      </c>
      <c r="Q321" s="7">
        <f t="array" ref="Q321:S321">VLOOKUP(P321,Hoja1!C:F,{2,3,4},FALSE)</f>
        <v/>
      </c>
      <c r="R321" s="0" t="inlineStr">
        <is>
          <t>C11</t>
        </is>
      </c>
      <c r="S321" s="0" t="inlineStr">
        <is>
          <t>1000000004 ARGELEC S.A.</t>
        </is>
      </c>
      <c r="T321" s="0">
        <f>VLOOKUP(P321,Hoja2!C:D,2,FALSE)</f>
        <v/>
      </c>
    </row>
    <row r="322">
      <c r="A322" s="2" t="inlineStr"/>
      <c r="B322" s="3" t="inlineStr"/>
      <c r="C322" s="3" t="inlineStr">
        <is>
          <t>5100020959</t>
        </is>
      </c>
      <c r="D322" s="3" t="inlineStr"/>
      <c r="E322" s="3" t="inlineStr">
        <is>
          <t>RE</t>
        </is>
      </c>
      <c r="F322" s="4" t="n">
        <v>46294</v>
      </c>
      <c r="G322" s="3" t="inlineStr">
        <is>
          <t>86</t>
        </is>
      </c>
      <c r="H322" s="6" t="n">
        <v>54711.36</v>
      </c>
      <c r="I322" s="3" t="inlineStr">
        <is>
          <t>ARS</t>
        </is>
      </c>
      <c r="J322" s="3" t="inlineStr">
        <is>
          <t>C1</t>
        </is>
      </c>
      <c r="K322" s="3" t="inlineStr"/>
      <c r="L322" s="3" t="inlineStr">
        <is>
          <t>ARGELEC S.A.</t>
        </is>
      </c>
      <c r="M322" s="4" t="n">
        <v>46302</v>
      </c>
      <c r="N322" s="3" t="inlineStr">
        <is>
          <t>4500139216</t>
        </is>
      </c>
      <c r="O322" s="3" t="inlineStr">
        <is>
          <t>20</t>
        </is>
      </c>
      <c r="P322" s="0">
        <f>_xlfn.CONCAT(N322:O322)</f>
        <v/>
      </c>
      <c r="Q322" s="7">
        <f t="array" ref="Q322:S322">VLOOKUP(P322,Hoja1!C:F,{2,3,4},FALSE)</f>
        <v/>
      </c>
      <c r="R322" s="0" t="inlineStr">
        <is>
          <t>C11</t>
        </is>
      </c>
      <c r="S322" s="0" t="inlineStr">
        <is>
          <t>1000000004 ARGELEC S.A.</t>
        </is>
      </c>
      <c r="T322" s="0">
        <f>VLOOKUP(P322,Hoja2!C:D,2,FALSE)</f>
        <v/>
      </c>
    </row>
    <row r="323">
      <c r="A323" s="2" t="inlineStr"/>
      <c r="B323" s="3" t="inlineStr"/>
      <c r="C323" s="3" t="inlineStr">
        <is>
          <t>5100020959</t>
        </is>
      </c>
      <c r="D323" s="3" t="inlineStr"/>
      <c r="E323" s="3" t="inlineStr">
        <is>
          <t>RE</t>
        </is>
      </c>
      <c r="F323" s="4" t="n">
        <v>46294</v>
      </c>
      <c r="G323" s="3" t="inlineStr">
        <is>
          <t>86</t>
        </is>
      </c>
      <c r="H323" s="6" t="n">
        <v>99095.67999999999</v>
      </c>
      <c r="I323" s="3" t="inlineStr">
        <is>
          <t>ARS</t>
        </is>
      </c>
      <c r="J323" s="3" t="inlineStr">
        <is>
          <t>C1</t>
        </is>
      </c>
      <c r="K323" s="3" t="inlineStr"/>
      <c r="L323" s="3" t="inlineStr">
        <is>
          <t>ARGELEC S.A.</t>
        </is>
      </c>
      <c r="M323" s="4" t="n">
        <v>46302</v>
      </c>
      <c r="N323" s="3" t="inlineStr">
        <is>
          <t>4500139216</t>
        </is>
      </c>
      <c r="O323" s="3" t="inlineStr">
        <is>
          <t>30</t>
        </is>
      </c>
      <c r="P323" s="0">
        <f>_xlfn.CONCAT(N323:O323)</f>
        <v/>
      </c>
      <c r="Q323" s="7">
        <f t="array" ref="Q323:S323">VLOOKUP(P323,Hoja1!C:F,{2,3,4},FALSE)</f>
        <v/>
      </c>
      <c r="R323" s="0" t="inlineStr">
        <is>
          <t>C11</t>
        </is>
      </c>
      <c r="S323" s="0" t="inlineStr">
        <is>
          <t>1000000004 ARGELEC S.A.</t>
        </is>
      </c>
      <c r="T323" s="0">
        <f>VLOOKUP(P323,Hoja2!C:D,2,FALSE)</f>
        <v/>
      </c>
    </row>
    <row r="324">
      <c r="A324" s="2" t="inlineStr"/>
      <c r="B324" s="3" t="inlineStr"/>
      <c r="C324" s="3" t="inlineStr">
        <is>
          <t>5100020959</t>
        </is>
      </c>
      <c r="D324" s="3" t="inlineStr"/>
      <c r="E324" s="3" t="inlineStr">
        <is>
          <t>RE</t>
        </is>
      </c>
      <c r="F324" s="4" t="n">
        <v>46294</v>
      </c>
      <c r="G324" s="3" t="inlineStr">
        <is>
          <t>86</t>
        </is>
      </c>
      <c r="H324" s="6" t="n">
        <v>68152.36</v>
      </c>
      <c r="I324" s="3" t="inlineStr">
        <is>
          <t>ARS</t>
        </is>
      </c>
      <c r="J324" s="3" t="inlineStr">
        <is>
          <t>C1</t>
        </is>
      </c>
      <c r="K324" s="3" t="inlineStr"/>
      <c r="L324" s="3" t="inlineStr">
        <is>
          <t>ARGELEC S.A.</t>
        </is>
      </c>
      <c r="M324" s="4" t="n">
        <v>46302</v>
      </c>
      <c r="N324" s="3" t="inlineStr">
        <is>
          <t>4500139216</t>
        </is>
      </c>
      <c r="O324" s="3" t="inlineStr">
        <is>
          <t>40</t>
        </is>
      </c>
      <c r="P324" s="0">
        <f>_xlfn.CONCAT(N324:O324)</f>
        <v/>
      </c>
      <c r="Q324" s="7">
        <f t="array" ref="Q324:S324">VLOOKUP(P324,Hoja1!C:F,{2,3,4},FALSE)</f>
        <v/>
      </c>
      <c r="R324" s="0" t="inlineStr">
        <is>
          <t>C11</t>
        </is>
      </c>
      <c r="S324" s="0" t="inlineStr">
        <is>
          <t>1000000004 ARGELEC S.A.</t>
        </is>
      </c>
      <c r="T324" s="0">
        <f>VLOOKUP(P324,Hoja2!C:D,2,FALSE)</f>
        <v/>
      </c>
    </row>
    <row r="325">
      <c r="A325" s="2" t="inlineStr"/>
      <c r="B325" s="3" t="inlineStr"/>
      <c r="C325" s="3" t="inlineStr">
        <is>
          <t>5100020959</t>
        </is>
      </c>
      <c r="D325" s="3" t="inlineStr"/>
      <c r="E325" s="3" t="inlineStr">
        <is>
          <t>RE</t>
        </is>
      </c>
      <c r="F325" s="4" t="n">
        <v>46294</v>
      </c>
      <c r="G325" s="3" t="inlineStr">
        <is>
          <t>86</t>
        </is>
      </c>
      <c r="H325" s="6" t="n">
        <v>285424.64</v>
      </c>
      <c r="I325" s="3" t="inlineStr">
        <is>
          <t>ARS</t>
        </is>
      </c>
      <c r="J325" s="3" t="inlineStr">
        <is>
          <t>C1</t>
        </is>
      </c>
      <c r="K325" s="3" t="inlineStr"/>
      <c r="L325" s="3" t="inlineStr">
        <is>
          <t>ARGELEC S.A.</t>
        </is>
      </c>
      <c r="M325" s="4" t="n">
        <v>46302</v>
      </c>
      <c r="N325" s="3" t="inlineStr">
        <is>
          <t>4500139216</t>
        </is>
      </c>
      <c r="O325" s="3" t="inlineStr">
        <is>
          <t>50</t>
        </is>
      </c>
      <c r="P325" s="0">
        <f>_xlfn.CONCAT(N325:O325)</f>
        <v/>
      </c>
      <c r="Q325" s="7">
        <f t="array" ref="Q325:S325">VLOOKUP(P325,Hoja1!C:F,{2,3,4},FALSE)</f>
        <v/>
      </c>
      <c r="R325" s="0" t="inlineStr">
        <is>
          <t>C11</t>
        </is>
      </c>
      <c r="S325" s="0" t="inlineStr">
        <is>
          <t>1000000004 ARGELEC S.A.</t>
        </is>
      </c>
      <c r="T325" s="0">
        <f>VLOOKUP(P325,Hoja2!C:D,2,FALSE)</f>
        <v/>
      </c>
    </row>
    <row r="326">
      <c r="A326" s="2" t="inlineStr"/>
      <c r="B326" s="3" t="inlineStr"/>
      <c r="C326" s="3" t="inlineStr">
        <is>
          <t>5100020959</t>
        </is>
      </c>
      <c r="D326" s="3" t="inlineStr"/>
      <c r="E326" s="3" t="inlineStr">
        <is>
          <t>RE</t>
        </is>
      </c>
      <c r="F326" s="4" t="n">
        <v>46294</v>
      </c>
      <c r="G326" s="3" t="inlineStr">
        <is>
          <t>86</t>
        </is>
      </c>
      <c r="H326" s="6" t="n">
        <v>192662.58</v>
      </c>
      <c r="I326" s="3" t="inlineStr">
        <is>
          <t>ARS</t>
        </is>
      </c>
      <c r="J326" s="3" t="inlineStr">
        <is>
          <t>C1</t>
        </is>
      </c>
      <c r="K326" s="3" t="inlineStr"/>
      <c r="L326" s="3" t="inlineStr">
        <is>
          <t>ARGELEC S.A.</t>
        </is>
      </c>
      <c r="M326" s="4" t="n">
        <v>46302</v>
      </c>
      <c r="N326" s="3" t="inlineStr">
        <is>
          <t>4500139216</t>
        </is>
      </c>
      <c r="O326" s="3" t="inlineStr">
        <is>
          <t>60</t>
        </is>
      </c>
      <c r="P326" s="0">
        <f>_xlfn.CONCAT(N326:O326)</f>
        <v/>
      </c>
      <c r="Q326" s="7">
        <f t="array" ref="Q326:S326">VLOOKUP(P326,Hoja1!C:F,{2,3,4},FALSE)</f>
        <v/>
      </c>
      <c r="R326" s="0" t="inlineStr">
        <is>
          <t>C11</t>
        </is>
      </c>
      <c r="S326" s="0" t="inlineStr">
        <is>
          <t>1000000004 ARGELEC S.A.</t>
        </is>
      </c>
      <c r="T326" s="0">
        <f>VLOOKUP(P326,Hoja2!C:D,2,FALSE)</f>
        <v/>
      </c>
    </row>
    <row r="327">
      <c r="A327" s="2" t="inlineStr"/>
      <c r="B327" s="3" t="inlineStr"/>
      <c r="C327" s="3" t="inlineStr">
        <is>
          <t>5100020959</t>
        </is>
      </c>
      <c r="D327" s="3" t="inlineStr"/>
      <c r="E327" s="3" t="inlineStr">
        <is>
          <t>RE</t>
        </is>
      </c>
      <c r="F327" s="4" t="n">
        <v>46294</v>
      </c>
      <c r="G327" s="3" t="inlineStr">
        <is>
          <t>86</t>
        </is>
      </c>
      <c r="H327" s="6" t="n">
        <v>16736</v>
      </c>
      <c r="I327" s="3" t="inlineStr">
        <is>
          <t>ARS</t>
        </is>
      </c>
      <c r="J327" s="3" t="inlineStr">
        <is>
          <t>C1</t>
        </is>
      </c>
      <c r="K327" s="3" t="inlineStr"/>
      <c r="L327" s="3" t="inlineStr">
        <is>
          <t>ARGELEC S.A.</t>
        </is>
      </c>
      <c r="M327" s="4" t="n">
        <v>46302</v>
      </c>
      <c r="N327" s="3" t="inlineStr">
        <is>
          <t>4500139216</t>
        </is>
      </c>
      <c r="O327" s="3" t="inlineStr">
        <is>
          <t>70</t>
        </is>
      </c>
      <c r="P327" s="0">
        <f>_xlfn.CONCAT(N327:O327)</f>
        <v/>
      </c>
      <c r="Q327" s="7">
        <f t="array" ref="Q327:S327">VLOOKUP(P327,Hoja1!C:F,{2,3,4},FALSE)</f>
        <v/>
      </c>
      <c r="R327" s="0" t="inlineStr">
        <is>
          <t>C11</t>
        </is>
      </c>
      <c r="S327" s="0" t="inlineStr">
        <is>
          <t>1000000004 ARGELEC S.A.</t>
        </is>
      </c>
      <c r="T327" s="0">
        <f>VLOOKUP(P327,Hoja2!C:D,2,FALSE)</f>
        <v/>
      </c>
    </row>
    <row r="328">
      <c r="A328" s="2" t="inlineStr"/>
      <c r="B328" s="3" t="inlineStr"/>
      <c r="C328" s="3" t="inlineStr">
        <is>
          <t>5100020959</t>
        </is>
      </c>
      <c r="D328" s="3" t="inlineStr"/>
      <c r="E328" s="3" t="inlineStr">
        <is>
          <t>RE</t>
        </is>
      </c>
      <c r="F328" s="4" t="n">
        <v>46294</v>
      </c>
      <c r="G328" s="3" t="inlineStr">
        <is>
          <t>86</t>
        </is>
      </c>
      <c r="H328" s="6" t="n">
        <v>1897.8</v>
      </c>
      <c r="I328" s="3" t="inlineStr">
        <is>
          <t>ARS</t>
        </is>
      </c>
      <c r="J328" s="3" t="inlineStr">
        <is>
          <t>C1</t>
        </is>
      </c>
      <c r="K328" s="3" t="inlineStr"/>
      <c r="L328" s="3" t="inlineStr">
        <is>
          <t>ARGELEC S.A.</t>
        </is>
      </c>
      <c r="M328" s="4" t="n">
        <v>46302</v>
      </c>
      <c r="N328" s="3" t="inlineStr">
        <is>
          <t>4500139216</t>
        </is>
      </c>
      <c r="O328" s="3" t="inlineStr">
        <is>
          <t>80</t>
        </is>
      </c>
      <c r="P328" s="0">
        <f>_xlfn.CONCAT(N328:O328)</f>
        <v/>
      </c>
      <c r="Q328" s="7">
        <f t="array" ref="Q328:S328">VLOOKUP(P328,Hoja1!C:F,{2,3,4},FALSE)</f>
        <v/>
      </c>
      <c r="R328" s="0" t="inlineStr">
        <is>
          <t>C11</t>
        </is>
      </c>
      <c r="S328" s="0" t="inlineStr">
        <is>
          <t>1000000004 ARGELEC S.A.</t>
        </is>
      </c>
      <c r="T328" s="0">
        <f>VLOOKUP(P328,Hoja2!C:D,2,FALSE)</f>
        <v/>
      </c>
    </row>
    <row r="329">
      <c r="A329" s="2" t="inlineStr"/>
      <c r="B329" s="3" t="inlineStr"/>
      <c r="C329" s="3" t="inlineStr">
        <is>
          <t>5100020959</t>
        </is>
      </c>
      <c r="D329" s="3" t="inlineStr"/>
      <c r="E329" s="3" t="inlineStr">
        <is>
          <t>RE</t>
        </is>
      </c>
      <c r="F329" s="4" t="n">
        <v>46294</v>
      </c>
      <c r="G329" s="3" t="inlineStr">
        <is>
          <t>86</t>
        </is>
      </c>
      <c r="H329" s="6" t="n">
        <v>942.8</v>
      </c>
      <c r="I329" s="3" t="inlineStr">
        <is>
          <t>ARS</t>
        </is>
      </c>
      <c r="J329" s="3" t="inlineStr">
        <is>
          <t>C1</t>
        </is>
      </c>
      <c r="K329" s="3" t="inlineStr"/>
      <c r="L329" s="3" t="inlineStr">
        <is>
          <t>ARGELEC S.A.</t>
        </is>
      </c>
      <c r="M329" s="4" t="n">
        <v>46302</v>
      </c>
      <c r="N329" s="3" t="inlineStr">
        <is>
          <t>4500139216</t>
        </is>
      </c>
      <c r="O329" s="3" t="inlineStr">
        <is>
          <t>90</t>
        </is>
      </c>
      <c r="P329" s="0">
        <f>_xlfn.CONCAT(N329:O329)</f>
        <v/>
      </c>
      <c r="Q329" s="7">
        <f t="array" ref="Q329:S329">VLOOKUP(P329,Hoja1!C:F,{2,3,4},FALSE)</f>
        <v/>
      </c>
      <c r="R329" s="0" t="inlineStr">
        <is>
          <t>C11</t>
        </is>
      </c>
      <c r="S329" s="0" t="inlineStr">
        <is>
          <t>1000000004 ARGELEC S.A.</t>
        </is>
      </c>
      <c r="T329" s="0">
        <f>VLOOKUP(P329,Hoja2!C:D,2,FALSE)</f>
        <v/>
      </c>
    </row>
    <row r="330">
      <c r="A330" s="2" t="inlineStr"/>
      <c r="B330" s="3" t="inlineStr"/>
      <c r="C330" s="3" t="inlineStr">
        <is>
          <t>5100020959</t>
        </is>
      </c>
      <c r="D330" s="3" t="inlineStr"/>
      <c r="E330" s="3" t="inlineStr">
        <is>
          <t>RE</t>
        </is>
      </c>
      <c r="F330" s="4" t="n">
        <v>46294</v>
      </c>
      <c r="G330" s="3" t="inlineStr">
        <is>
          <t>86</t>
        </is>
      </c>
      <c r="H330" s="6" t="n">
        <v>27197.55</v>
      </c>
      <c r="I330" s="3" t="inlineStr">
        <is>
          <t>ARS</t>
        </is>
      </c>
      <c r="J330" s="3" t="inlineStr">
        <is>
          <t>C1</t>
        </is>
      </c>
      <c r="K330" s="3" t="inlineStr"/>
      <c r="L330" s="3" t="inlineStr">
        <is>
          <t>ARGELEC S.A.</t>
        </is>
      </c>
      <c r="M330" s="4" t="n">
        <v>46302</v>
      </c>
      <c r="N330" s="3" t="inlineStr">
        <is>
          <t>4500139216</t>
        </is>
      </c>
      <c r="O330" s="3" t="inlineStr">
        <is>
          <t>120</t>
        </is>
      </c>
      <c r="P330" s="0">
        <f>_xlfn.CONCAT(N330:O330)</f>
        <v/>
      </c>
      <c r="Q330" s="7">
        <f t="array" ref="Q330:S330">VLOOKUP(P330,Hoja1!C:F,{2,3,4},FALSE)</f>
        <v/>
      </c>
      <c r="R330" s="0" t="inlineStr">
        <is>
          <t>C11</t>
        </is>
      </c>
      <c r="S330" s="0" t="inlineStr">
        <is>
          <t>1000000004 ARGELEC S.A.</t>
        </is>
      </c>
      <c r="T330" s="0">
        <f>VLOOKUP(P330,Hoja2!C:D,2,FALSE)</f>
        <v/>
      </c>
    </row>
    <row r="331">
      <c r="A331" s="2" t="inlineStr"/>
      <c r="B331" s="3" t="inlineStr"/>
      <c r="C331" s="3" t="inlineStr">
        <is>
          <t>5100020960</t>
        </is>
      </c>
      <c r="D331" s="3" t="inlineStr"/>
      <c r="E331" s="3" t="inlineStr">
        <is>
          <t>RE</t>
        </is>
      </c>
      <c r="F331" s="4" t="n">
        <v>46279</v>
      </c>
      <c r="G331" s="3" t="inlineStr">
        <is>
          <t>86</t>
        </is>
      </c>
      <c r="H331" s="6" t="n">
        <v>679140.54</v>
      </c>
      <c r="I331" s="3" t="inlineStr">
        <is>
          <t>ARS</t>
        </is>
      </c>
      <c r="J331" s="3" t="inlineStr">
        <is>
          <t>C1</t>
        </is>
      </c>
      <c r="K331" s="3" t="inlineStr"/>
      <c r="L331" s="3" t="inlineStr">
        <is>
          <t>ESCANDINAVIA DEL PLATA SA</t>
        </is>
      </c>
      <c r="M331" s="4" t="n">
        <v>46302</v>
      </c>
      <c r="N331" s="3" t="inlineStr">
        <is>
          <t>4500138011</t>
        </is>
      </c>
      <c r="O331" s="3" t="inlineStr">
        <is>
          <t>20</t>
        </is>
      </c>
      <c r="P331" s="0">
        <f>_xlfn.CONCAT(N331:O331)</f>
        <v/>
      </c>
      <c r="Q331" s="7">
        <f t="array" ref="Q331:S331">VLOOKUP(P331,Hoja1!C:F,{2,3,4},FALSE)</f>
        <v/>
      </c>
      <c r="R331" s="0" t="inlineStr">
        <is>
          <t>C29</t>
        </is>
      </c>
      <c r="S331" s="0" t="inlineStr">
        <is>
          <t>1000000561 ESCANDINAVIA DEL PLATA SA</t>
        </is>
      </c>
      <c r="T331" s="0" t="inlineStr">
        <is>
          <t>JCABRERA</t>
        </is>
      </c>
    </row>
    <row r="332">
      <c r="A332" s="2" t="inlineStr"/>
      <c r="B332" s="3" t="inlineStr"/>
      <c r="C332" s="3" t="inlineStr">
        <is>
          <t>5100020960</t>
        </is>
      </c>
      <c r="D332" s="3" t="inlineStr"/>
      <c r="E332" s="3" t="inlineStr">
        <is>
          <t>RE</t>
        </is>
      </c>
      <c r="F332" s="4" t="n">
        <v>46279</v>
      </c>
      <c r="G332" s="3" t="inlineStr">
        <is>
          <t>86</t>
        </is>
      </c>
      <c r="H332" s="6" t="n">
        <v>108979.98</v>
      </c>
      <c r="I332" s="3" t="inlineStr">
        <is>
          <t>ARS</t>
        </is>
      </c>
      <c r="J332" s="3" t="inlineStr">
        <is>
          <t>C1</t>
        </is>
      </c>
      <c r="K332" s="3" t="inlineStr"/>
      <c r="L332" s="3" t="inlineStr">
        <is>
          <t>ESCANDINAVIA DEL PLATA SA</t>
        </is>
      </c>
      <c r="M332" s="4" t="n">
        <v>46302</v>
      </c>
      <c r="N332" s="3" t="inlineStr">
        <is>
          <t>4500138011</t>
        </is>
      </c>
      <c r="O332" s="3" t="inlineStr">
        <is>
          <t>30</t>
        </is>
      </c>
      <c r="P332" s="0">
        <f>_xlfn.CONCAT(N332:O332)</f>
        <v/>
      </c>
      <c r="Q332" s="7">
        <f t="array" ref="Q332:S332">VLOOKUP(P332,Hoja1!C:F,{2,3,4},FALSE)</f>
        <v/>
      </c>
      <c r="R332" s="0" t="inlineStr">
        <is>
          <t>C29</t>
        </is>
      </c>
      <c r="S332" s="0" t="inlineStr">
        <is>
          <t>1000000561 ESCANDINAVIA DEL PLATA SA</t>
        </is>
      </c>
      <c r="T332" s="0" t="inlineStr">
        <is>
          <t>WVENTURINI</t>
        </is>
      </c>
    </row>
    <row r="333">
      <c r="A333" s="2" t="inlineStr"/>
      <c r="B333" s="3" t="inlineStr"/>
      <c r="C333" s="3" t="inlineStr">
        <is>
          <t>5100020960</t>
        </is>
      </c>
      <c r="D333" s="3" t="inlineStr"/>
      <c r="E333" s="3" t="inlineStr">
        <is>
          <t>RE</t>
        </is>
      </c>
      <c r="F333" s="4" t="n">
        <v>46279</v>
      </c>
      <c r="G333" s="3" t="inlineStr">
        <is>
          <t>86</t>
        </is>
      </c>
      <c r="H333" s="6" t="n">
        <v>1021185.57</v>
      </c>
      <c r="I333" s="3" t="inlineStr">
        <is>
          <t>ARS</t>
        </is>
      </c>
      <c r="J333" s="3" t="inlineStr">
        <is>
          <t>C1</t>
        </is>
      </c>
      <c r="K333" s="3" t="inlineStr"/>
      <c r="L333" s="3" t="inlineStr">
        <is>
          <t>ESCANDINAVIA DEL PLATA SA</t>
        </is>
      </c>
      <c r="M333" s="4" t="n">
        <v>46302</v>
      </c>
      <c r="N333" s="3" t="inlineStr">
        <is>
          <t>4500138011</t>
        </is>
      </c>
      <c r="O333" s="3" t="inlineStr">
        <is>
          <t>40</t>
        </is>
      </c>
      <c r="P333" s="0">
        <f>_xlfn.CONCAT(N333:O333)</f>
        <v/>
      </c>
      <c r="Q333" s="7">
        <f t="array" ref="Q333:S333">VLOOKUP(P333,Hoja1!C:F,{2,3,4},FALSE)</f>
        <v/>
      </c>
      <c r="R333" s="0" t="inlineStr">
        <is>
          <t>C29</t>
        </is>
      </c>
      <c r="S333" s="0" t="inlineStr">
        <is>
          <t>1000000561 ESCANDINAVIA DEL PLATA SA</t>
        </is>
      </c>
      <c r="T333" s="0" t="inlineStr">
        <is>
          <t>WVENTURINI</t>
        </is>
      </c>
    </row>
    <row r="334">
      <c r="A334" s="2" t="inlineStr"/>
      <c r="B334" s="3" t="inlineStr"/>
      <c r="C334" s="3" t="inlineStr">
        <is>
          <t>5100020961</t>
        </is>
      </c>
      <c r="D334" s="3" t="inlineStr"/>
      <c r="E334" s="3" t="inlineStr">
        <is>
          <t>RE</t>
        </is>
      </c>
      <c r="F334" s="4" t="n">
        <v>46279</v>
      </c>
      <c r="G334" s="3" t="inlineStr">
        <is>
          <t>86</t>
        </is>
      </c>
      <c r="H334" s="6" t="n">
        <v>633100.95</v>
      </c>
      <c r="I334" s="3" t="inlineStr">
        <is>
          <t>ARS</t>
        </is>
      </c>
      <c r="J334" s="3" t="inlineStr">
        <is>
          <t>C1</t>
        </is>
      </c>
      <c r="K334" s="3" t="inlineStr"/>
      <c r="L334" s="3" t="inlineStr">
        <is>
          <t>ESCANDINAVIA DEL PLATA SA</t>
        </is>
      </c>
      <c r="M334" s="4" t="n">
        <v>46302</v>
      </c>
      <c r="N334" s="3" t="inlineStr">
        <is>
          <t>4500135896</t>
        </is>
      </c>
      <c r="O334" s="3" t="inlineStr">
        <is>
          <t>10</t>
        </is>
      </c>
      <c r="P334" s="0">
        <f>_xlfn.CONCAT(N334:O334)</f>
        <v/>
      </c>
      <c r="Q334" s="7">
        <f t="array" ref="Q334:S334">VLOOKUP(P334,Hoja1!C:F,{2,3,4},FALSE)</f>
        <v/>
      </c>
      <c r="R334" s="0" t="inlineStr">
        <is>
          <t>C03</t>
        </is>
      </c>
      <c r="S334" s="0" t="inlineStr">
        <is>
          <t>1000000561 ESCANDINAVIA DEL PLATA SA</t>
        </is>
      </c>
      <c r="T334" s="0" t="inlineStr">
        <is>
          <t>WVENTURINI</t>
        </is>
      </c>
    </row>
    <row r="335">
      <c r="A335" s="2" t="inlineStr"/>
      <c r="B335" s="3" t="inlineStr"/>
      <c r="C335" s="3" t="inlineStr">
        <is>
          <t>5100020962</t>
        </is>
      </c>
      <c r="D335" s="3" t="inlineStr"/>
      <c r="E335" s="3" t="inlineStr">
        <is>
          <t>RE</t>
        </is>
      </c>
      <c r="F335" s="4" t="n">
        <v>46279</v>
      </c>
      <c r="G335" s="3" t="inlineStr">
        <is>
          <t>86</t>
        </is>
      </c>
      <c r="H335" s="6" t="n">
        <v>72628.16</v>
      </c>
      <c r="I335" s="3" t="inlineStr">
        <is>
          <t>ARS</t>
        </is>
      </c>
      <c r="J335" s="3" t="inlineStr">
        <is>
          <t>C1</t>
        </is>
      </c>
      <c r="K335" s="3" t="inlineStr"/>
      <c r="L335" s="3" t="inlineStr">
        <is>
          <t>ESCANDINAVIA DEL PLATA SA</t>
        </is>
      </c>
      <c r="M335" s="4" t="n">
        <v>46302</v>
      </c>
      <c r="N335" s="3" t="inlineStr">
        <is>
          <t>4500135728</t>
        </is>
      </c>
      <c r="O335" s="3" t="inlineStr">
        <is>
          <t>10</t>
        </is>
      </c>
      <c r="P335" s="0">
        <f>_xlfn.CONCAT(N335:O335)</f>
        <v/>
      </c>
      <c r="Q335" s="7">
        <f t="array" ref="Q335:S335">VLOOKUP(P335,Hoja1!C:F,{2,3,4},FALSE)</f>
        <v/>
      </c>
      <c r="R335" s="0" t="inlineStr">
        <is>
          <t>C03</t>
        </is>
      </c>
      <c r="S335" s="0" t="inlineStr">
        <is>
          <t>1000000561 ESCANDINAVIA DEL PLATA SA</t>
        </is>
      </c>
      <c r="T335" s="0">
        <f>VLOOKUP(P335,Hoja2!C:D,2,FALSE)</f>
        <v/>
      </c>
    </row>
    <row r="336">
      <c r="A336" s="2" t="inlineStr"/>
      <c r="B336" s="3" t="inlineStr"/>
      <c r="C336" s="3" t="inlineStr">
        <is>
          <t>5100020963</t>
        </is>
      </c>
      <c r="D336" s="3" t="inlineStr"/>
      <c r="E336" s="3" t="inlineStr">
        <is>
          <t>RE</t>
        </is>
      </c>
      <c r="F336" s="4" t="n">
        <v>46279</v>
      </c>
      <c r="G336" s="3" t="inlineStr">
        <is>
          <t>86</t>
        </is>
      </c>
      <c r="H336" s="6" t="n">
        <v>145105.92</v>
      </c>
      <c r="I336" s="3" t="inlineStr">
        <is>
          <t>ARS</t>
        </is>
      </c>
      <c r="J336" s="3" t="inlineStr">
        <is>
          <t>C1</t>
        </is>
      </c>
      <c r="K336" s="3" t="inlineStr"/>
      <c r="L336" s="3" t="inlineStr">
        <is>
          <t>ESCANDINAVIA DEL PLATA SA</t>
        </is>
      </c>
      <c r="M336" s="4" t="n">
        <v>46302</v>
      </c>
      <c r="N336" s="3" t="inlineStr">
        <is>
          <t>4500136231</t>
        </is>
      </c>
      <c r="O336" s="3" t="inlineStr">
        <is>
          <t>10</t>
        </is>
      </c>
      <c r="P336" s="0">
        <f>_xlfn.CONCAT(N336:O336)</f>
        <v/>
      </c>
      <c r="Q336" s="7">
        <f t="array" ref="Q336:S336">VLOOKUP(P336,Hoja1!C:F,{2,3,4},FALSE)</f>
        <v/>
      </c>
      <c r="R336" s="0" t="inlineStr">
        <is>
          <t>C29</t>
        </is>
      </c>
      <c r="S336" s="0" t="inlineStr">
        <is>
          <t>1000000561 ESCANDINAVIA DEL PLATA SA</t>
        </is>
      </c>
      <c r="T336" s="0">
        <f>VLOOKUP(P336,Hoja2!C:D,2,FALSE)</f>
        <v/>
      </c>
    </row>
    <row r="337">
      <c r="A337" s="2" t="inlineStr"/>
      <c r="B337" s="3" t="inlineStr"/>
      <c r="C337" s="3" t="inlineStr">
        <is>
          <t>5100020964</t>
        </is>
      </c>
      <c r="D337" s="3" t="inlineStr"/>
      <c r="E337" s="3" t="inlineStr">
        <is>
          <t>RE</t>
        </is>
      </c>
      <c r="F337" s="4" t="n">
        <v>46279</v>
      </c>
      <c r="G337" s="3" t="inlineStr">
        <is>
          <t>86</t>
        </is>
      </c>
      <c r="H337" s="6" t="n">
        <v>761279.61</v>
      </c>
      <c r="I337" s="3" t="inlineStr">
        <is>
          <t>ARS</t>
        </is>
      </c>
      <c r="J337" s="3" t="inlineStr">
        <is>
          <t>C1</t>
        </is>
      </c>
      <c r="K337" s="3" t="inlineStr"/>
      <c r="L337" s="3" t="inlineStr">
        <is>
          <t>ESCANDINAVIA DEL PLATA SA</t>
        </is>
      </c>
      <c r="M337" s="4" t="n">
        <v>46302</v>
      </c>
      <c r="N337" s="3" t="inlineStr">
        <is>
          <t>4500137579</t>
        </is>
      </c>
      <c r="O337" s="3" t="inlineStr">
        <is>
          <t>10</t>
        </is>
      </c>
      <c r="P337" s="0">
        <f>_xlfn.CONCAT(N337:O337)</f>
        <v/>
      </c>
      <c r="Q337" s="7">
        <f t="array" ref="Q337:S337">VLOOKUP(P337,Hoja1!C:F,{2,3,4},FALSE)</f>
        <v/>
      </c>
      <c r="R337" s="0" t="inlineStr">
        <is>
          <t>C29</t>
        </is>
      </c>
      <c r="S337" s="0" t="inlineStr">
        <is>
          <t>1000000561 ESCANDINAVIA DEL PLATA SA</t>
        </is>
      </c>
      <c r="T337" s="0">
        <f>VLOOKUP(P337,Hoja2!C:D,2,FALSE)</f>
        <v/>
      </c>
    </row>
    <row r="338">
      <c r="A338" s="2" t="inlineStr"/>
      <c r="B338" s="3" t="inlineStr"/>
      <c r="C338" s="3" t="inlineStr">
        <is>
          <t>5100020965</t>
        </is>
      </c>
      <c r="D338" s="3" t="inlineStr"/>
      <c r="E338" s="3" t="inlineStr">
        <is>
          <t>RE</t>
        </is>
      </c>
      <c r="F338" s="4" t="n">
        <v>46300</v>
      </c>
      <c r="G338" s="3" t="inlineStr">
        <is>
          <t>86</t>
        </is>
      </c>
      <c r="H338" s="6" t="n">
        <v>257236</v>
      </c>
      <c r="I338" s="3" t="inlineStr">
        <is>
          <t>ARS</t>
        </is>
      </c>
      <c r="J338" s="3" t="inlineStr">
        <is>
          <t>C1</t>
        </is>
      </c>
      <c r="K338" s="3" t="inlineStr"/>
      <c r="L338" s="3" t="inlineStr">
        <is>
          <t>CONTRERAS BRIAN ALEXANDER</t>
        </is>
      </c>
      <c r="M338" s="4" t="n">
        <v>46302</v>
      </c>
      <c r="N338" s="3" t="inlineStr">
        <is>
          <t>4500140400</t>
        </is>
      </c>
      <c r="O338" s="3" t="inlineStr">
        <is>
          <t>10</t>
        </is>
      </c>
      <c r="P338" s="0">
        <f>_xlfn.CONCAT(N338:O338)</f>
        <v/>
      </c>
      <c r="Q338" s="7">
        <f t="array" ref="Q338:S338">VLOOKUP(P338,Hoja1!C:F,{2,3,4},FALSE)</f>
        <v/>
      </c>
      <c r="R338" s="0" t="inlineStr">
        <is>
          <t>EFO</t>
        </is>
      </c>
      <c r="S338" s="0" t="inlineStr">
        <is>
          <t>1000011461 CONTRERAS BRIAN ALEXANDER</t>
        </is>
      </c>
      <c r="T338" s="0">
        <f>VLOOKUP(P338,Hoja2!C:D,2,FALSE)</f>
        <v/>
      </c>
    </row>
    <row r="339">
      <c r="A339" s="2" t="inlineStr"/>
      <c r="B339" s="3" t="inlineStr"/>
      <c r="C339" s="3" t="inlineStr">
        <is>
          <t>5100020966</t>
        </is>
      </c>
      <c r="D339" s="3" t="inlineStr"/>
      <c r="E339" s="3" t="inlineStr">
        <is>
          <t>RE</t>
        </is>
      </c>
      <c r="F339" s="4" t="n">
        <v>46279</v>
      </c>
      <c r="G339" s="3" t="inlineStr">
        <is>
          <t>86</t>
        </is>
      </c>
      <c r="H339" s="6" t="n">
        <v>1128820</v>
      </c>
      <c r="I339" s="3" t="inlineStr">
        <is>
          <t>ARS</t>
        </is>
      </c>
      <c r="J339" s="3" t="inlineStr">
        <is>
          <t>C1</t>
        </is>
      </c>
      <c r="K339" s="3" t="inlineStr"/>
      <c r="L339" s="3" t="inlineStr">
        <is>
          <t>CABRERA ADRIAN ALFREDO RAMON</t>
        </is>
      </c>
      <c r="M339" s="4" t="n">
        <v>46302</v>
      </c>
      <c r="N339" s="3" t="inlineStr">
        <is>
          <t>4500138363</t>
        </is>
      </c>
      <c r="O339" s="3" t="inlineStr">
        <is>
          <t>10</t>
        </is>
      </c>
      <c r="P339" s="0">
        <f>_xlfn.CONCAT(N339:O339)</f>
        <v/>
      </c>
      <c r="Q339" s="7">
        <f t="array" ref="Q339:S339">VLOOKUP(P339,Hoja1!C:F,{2,3,4},FALSE)</f>
        <v/>
      </c>
      <c r="R339" s="0" t="inlineStr">
        <is>
          <t>C38</t>
        </is>
      </c>
      <c r="S339" s="0" t="inlineStr">
        <is>
          <t>1000000326 CABRERA ADRIAN ALFREDO RAMON</t>
        </is>
      </c>
      <c r="T339" s="0">
        <f>VLOOKUP(P339,Hoja2!C:D,2,FALSE)</f>
        <v/>
      </c>
    </row>
    <row r="340">
      <c r="A340" s="2" t="inlineStr"/>
      <c r="B340" s="3" t="inlineStr"/>
      <c r="C340" s="3" t="inlineStr">
        <is>
          <t>5100020967</t>
        </is>
      </c>
      <c r="D340" s="3" t="inlineStr"/>
      <c r="E340" s="3" t="inlineStr">
        <is>
          <t>RE</t>
        </is>
      </c>
      <c r="F340" s="4" t="n">
        <v>46279</v>
      </c>
      <c r="G340" s="3" t="inlineStr">
        <is>
          <t>86</t>
        </is>
      </c>
      <c r="H340" s="6" t="n">
        <v>553257.01</v>
      </c>
      <c r="I340" s="3" t="inlineStr">
        <is>
          <t>ARS</t>
        </is>
      </c>
      <c r="J340" s="3" t="inlineStr">
        <is>
          <t>C1</t>
        </is>
      </c>
      <c r="K340" s="3" t="inlineStr"/>
      <c r="L340" s="3" t="inlineStr">
        <is>
          <t>ESCANDINAVIA DEL PLATA SA</t>
        </is>
      </c>
      <c r="M340" s="4" t="n">
        <v>46302</v>
      </c>
      <c r="N340" s="3" t="inlineStr">
        <is>
          <t>4500127589</t>
        </is>
      </c>
      <c r="O340" s="3" t="inlineStr">
        <is>
          <t>10</t>
        </is>
      </c>
      <c r="P340" s="0">
        <f>_xlfn.CONCAT(N340:O340)</f>
        <v/>
      </c>
      <c r="Q340" s="7">
        <f t="array" ref="Q340:S340">VLOOKUP(P340,Hoja1!C:F,{2,3,4},FALSE)</f>
        <v/>
      </c>
      <c r="R340" s="0" t="inlineStr">
        <is>
          <t>C29</t>
        </is>
      </c>
      <c r="S340" s="0" t="inlineStr">
        <is>
          <t>1000000561 ESCANDINAVIA DEL PLATA SA</t>
        </is>
      </c>
      <c r="T340" s="0">
        <f>VLOOKUP(P340,Hoja2!C:D,2,FALSE)</f>
        <v/>
      </c>
    </row>
    <row r="341">
      <c r="A341" s="2" t="inlineStr"/>
      <c r="B341" s="3" t="inlineStr"/>
      <c r="C341" s="3" t="inlineStr">
        <is>
          <t>5100020968</t>
        </is>
      </c>
      <c r="D341" s="3" t="inlineStr"/>
      <c r="E341" s="3" t="inlineStr">
        <is>
          <t>RE</t>
        </is>
      </c>
      <c r="F341" s="4" t="n">
        <v>46276</v>
      </c>
      <c r="G341" s="3" t="inlineStr">
        <is>
          <t>86</t>
        </is>
      </c>
      <c r="H341" s="6" t="n">
        <v>814860</v>
      </c>
      <c r="I341" s="3" t="inlineStr">
        <is>
          <t>ARS</t>
        </is>
      </c>
      <c r="J341" s="3" t="inlineStr">
        <is>
          <t>C1</t>
        </is>
      </c>
      <c r="K341" s="3" t="inlineStr"/>
      <c r="L341" s="3" t="inlineStr">
        <is>
          <t>FERNANDEZ INSUA S.A.</t>
        </is>
      </c>
      <c r="M341" s="4" t="n">
        <v>46302</v>
      </c>
      <c r="N341" s="3" t="inlineStr">
        <is>
          <t>4500136725</t>
        </is>
      </c>
      <c r="O341" s="3" t="inlineStr">
        <is>
          <t>10</t>
        </is>
      </c>
      <c r="P341" s="0">
        <f>_xlfn.CONCAT(N341:O341)</f>
        <v/>
      </c>
      <c r="Q341" s="7">
        <f t="array" ref="Q341:S341">VLOOKUP(P341,Hoja1!C:F,{2,3,4},FALSE)</f>
        <v/>
      </c>
      <c r="R341" s="0" t="inlineStr">
        <is>
          <t>C03</t>
        </is>
      </c>
      <c r="S341" s="0" t="inlineStr">
        <is>
          <t>1000000190 FERNANDEZ INSUA S.A.</t>
        </is>
      </c>
      <c r="T341" s="0">
        <f>VLOOKUP(P341,Hoja2!C:D,2,FALSE)</f>
        <v/>
      </c>
    </row>
    <row r="342">
      <c r="A342" s="2" t="inlineStr"/>
      <c r="B342" s="3" t="inlineStr"/>
      <c r="C342" s="3" t="inlineStr">
        <is>
          <t>5100020969</t>
        </is>
      </c>
      <c r="D342" s="3" t="inlineStr"/>
      <c r="E342" s="3" t="inlineStr">
        <is>
          <t>RE</t>
        </is>
      </c>
      <c r="F342" s="4" t="n">
        <v>46276</v>
      </c>
      <c r="G342" s="3" t="inlineStr">
        <is>
          <t>86</t>
        </is>
      </c>
      <c r="H342" s="6" t="n">
        <v>989833.13</v>
      </c>
      <c r="I342" s="3" t="inlineStr">
        <is>
          <t>ARS</t>
        </is>
      </c>
      <c r="J342" s="3" t="inlineStr">
        <is>
          <t>C1</t>
        </is>
      </c>
      <c r="K342" s="3" t="inlineStr"/>
      <c r="L342" s="3" t="inlineStr">
        <is>
          <t>IGARRETA MAQUINAS S.A.</t>
        </is>
      </c>
      <c r="M342" s="4" t="n">
        <v>46302</v>
      </c>
      <c r="N342" s="3" t="inlineStr">
        <is>
          <t>4500138366</t>
        </is>
      </c>
      <c r="O342" s="3" t="inlineStr">
        <is>
          <t>40</t>
        </is>
      </c>
      <c r="P342" s="0">
        <f>_xlfn.CONCAT(N342:O342)</f>
        <v/>
      </c>
      <c r="Q342" s="7">
        <f t="array" ref="Q342:S342">VLOOKUP(P342,Hoja1!C:F,{2,3,4},FALSE)</f>
        <v/>
      </c>
      <c r="R342" s="0" t="inlineStr">
        <is>
          <t>C03</t>
        </is>
      </c>
      <c r="S342" s="0" t="inlineStr">
        <is>
          <t>1000000012 IGARRETA MAQUINAS S.A.</t>
        </is>
      </c>
      <c r="T342" s="0">
        <f>VLOOKUP(P342,Hoja2!C:D,2,FALSE)</f>
        <v/>
      </c>
    </row>
    <row r="343">
      <c r="A343" s="2" t="inlineStr"/>
      <c r="B343" s="3" t="inlineStr"/>
      <c r="C343" s="3" t="inlineStr">
        <is>
          <t>5100020969</t>
        </is>
      </c>
      <c r="D343" s="3" t="inlineStr"/>
      <c r="E343" s="3" t="inlineStr">
        <is>
          <t>RE</t>
        </is>
      </c>
      <c r="F343" s="4" t="n">
        <v>46276</v>
      </c>
      <c r="G343" s="3" t="inlineStr">
        <is>
          <t>86</t>
        </is>
      </c>
      <c r="H343" s="6" t="n">
        <v>134312.41</v>
      </c>
      <c r="I343" s="3" t="inlineStr">
        <is>
          <t>ARS</t>
        </is>
      </c>
      <c r="J343" s="3" t="inlineStr">
        <is>
          <t>C1</t>
        </is>
      </c>
      <c r="K343" s="3" t="inlineStr"/>
      <c r="L343" s="3" t="inlineStr">
        <is>
          <t>IGARRETA MAQUINAS S.A.</t>
        </is>
      </c>
      <c r="M343" s="4" t="n">
        <v>46302</v>
      </c>
      <c r="N343" s="3" t="inlineStr">
        <is>
          <t>4500138366</t>
        </is>
      </c>
      <c r="O343" s="3" t="inlineStr">
        <is>
          <t>50</t>
        </is>
      </c>
      <c r="P343" s="0">
        <f>_xlfn.CONCAT(N343:O343)</f>
        <v/>
      </c>
      <c r="Q343" s="7">
        <f t="array" ref="Q343:S343">VLOOKUP(P343,Hoja1!C:F,{2,3,4},FALSE)</f>
        <v/>
      </c>
      <c r="R343" s="0" t="inlineStr">
        <is>
          <t>C03</t>
        </is>
      </c>
      <c r="S343" s="0" t="inlineStr">
        <is>
          <t>1000000012 IGARRETA MAQUINAS S.A.</t>
        </is>
      </c>
      <c r="T343" s="0">
        <f>VLOOKUP(P343,Hoja2!C:D,2,FALSE)</f>
        <v/>
      </c>
    </row>
    <row r="344">
      <c r="A344" s="2" t="inlineStr"/>
      <c r="B344" s="3" t="inlineStr"/>
      <c r="C344" s="3" t="inlineStr">
        <is>
          <t>5100020970</t>
        </is>
      </c>
      <c r="D344" s="3" t="inlineStr"/>
      <c r="E344" s="3" t="inlineStr">
        <is>
          <t>RE</t>
        </is>
      </c>
      <c r="F344" s="4" t="n">
        <v>46300</v>
      </c>
      <c r="G344" s="3" t="inlineStr">
        <is>
          <t>86</t>
        </is>
      </c>
      <c r="H344" s="6" t="n">
        <v>2955225</v>
      </c>
      <c r="I344" s="3" t="inlineStr">
        <is>
          <t>ARS</t>
        </is>
      </c>
      <c r="J344" s="3" t="inlineStr">
        <is>
          <t>C1</t>
        </is>
      </c>
      <c r="K344" s="3" t="inlineStr"/>
      <c r="L344" s="3" t="inlineStr">
        <is>
          <t>FERRETERA SAN LUIS</t>
        </is>
      </c>
      <c r="M344" s="4" t="n">
        <v>46302</v>
      </c>
      <c r="N344" s="3" t="inlineStr">
        <is>
          <t>4500139924</t>
        </is>
      </c>
      <c r="O344" s="3" t="inlineStr">
        <is>
          <t>10</t>
        </is>
      </c>
      <c r="P344" s="0">
        <f>_xlfn.CONCAT(N344:O344)</f>
        <v/>
      </c>
      <c r="Q344" s="7">
        <f t="array" ref="Q344:S344">VLOOKUP(P344,Hoja1!C:F,{2,3,4},FALSE)</f>
        <v/>
      </c>
      <c r="R344" s="0" t="inlineStr">
        <is>
          <t>C28</t>
        </is>
      </c>
      <c r="S344" s="0" t="inlineStr">
        <is>
          <t>1000000001 FERRETERA SAN LUIS</t>
        </is>
      </c>
      <c r="T344" s="0">
        <f>VLOOKUP(P344,Hoja2!C:D,2,FALSE)</f>
        <v/>
      </c>
    </row>
    <row r="345">
      <c r="A345" s="2" t="inlineStr"/>
      <c r="B345" s="3" t="inlineStr"/>
      <c r="C345" s="3" t="inlineStr">
        <is>
          <t>5100020971</t>
        </is>
      </c>
      <c r="D345" s="3" t="inlineStr"/>
      <c r="E345" s="3" t="inlineStr">
        <is>
          <t>RE</t>
        </is>
      </c>
      <c r="F345" s="4" t="n">
        <v>46276</v>
      </c>
      <c r="G345" s="3" t="inlineStr">
        <is>
          <t>86</t>
        </is>
      </c>
      <c r="H345" s="6" t="n">
        <v>151938.27</v>
      </c>
      <c r="I345" s="3" t="inlineStr">
        <is>
          <t>ARS</t>
        </is>
      </c>
      <c r="J345" s="3" t="inlineStr">
        <is>
          <t>C1</t>
        </is>
      </c>
      <c r="K345" s="3" t="inlineStr"/>
      <c r="L345" s="3" t="inlineStr">
        <is>
          <t>IGARRETA MAQUINAS S.A.</t>
        </is>
      </c>
      <c r="M345" s="4" t="n">
        <v>46302</v>
      </c>
      <c r="N345" s="3" t="inlineStr">
        <is>
          <t>4500138077</t>
        </is>
      </c>
      <c r="O345" s="3" t="inlineStr">
        <is>
          <t>40</t>
        </is>
      </c>
      <c r="P345" s="0">
        <f>_xlfn.CONCAT(N345:O345)</f>
        <v/>
      </c>
      <c r="Q345" s="7">
        <f t="array" ref="Q345:S345">VLOOKUP(P345,Hoja1!C:F,{2,3,4},FALSE)</f>
        <v/>
      </c>
      <c r="R345" s="0" t="inlineStr">
        <is>
          <t>C03</t>
        </is>
      </c>
      <c r="S345" s="0" t="inlineStr">
        <is>
          <t>1000000012 IGARRETA MAQUINAS S.A.</t>
        </is>
      </c>
      <c r="T345" s="0">
        <f>VLOOKUP(P345,Hoja2!C:D,2,FALSE)</f>
        <v/>
      </c>
    </row>
    <row r="346">
      <c r="A346" s="2" t="inlineStr"/>
      <c r="B346" s="3" t="inlineStr"/>
      <c r="C346" s="3" t="inlineStr">
        <is>
          <t>5100020971</t>
        </is>
      </c>
      <c r="D346" s="3" t="inlineStr"/>
      <c r="E346" s="3" t="inlineStr">
        <is>
          <t>RE</t>
        </is>
      </c>
      <c r="F346" s="4" t="n">
        <v>46276</v>
      </c>
      <c r="G346" s="3" t="inlineStr">
        <is>
          <t>86</t>
        </is>
      </c>
      <c r="H346" s="6" t="n">
        <v>23608.58</v>
      </c>
      <c r="I346" s="3" t="inlineStr">
        <is>
          <t>ARS</t>
        </is>
      </c>
      <c r="J346" s="3" t="inlineStr">
        <is>
          <t>C1</t>
        </is>
      </c>
      <c r="K346" s="3" t="inlineStr"/>
      <c r="L346" s="3" t="inlineStr">
        <is>
          <t>IGARRETA MAQUINAS S.A.</t>
        </is>
      </c>
      <c r="M346" s="4" t="n">
        <v>46302</v>
      </c>
      <c r="N346" s="3" t="inlineStr">
        <is>
          <t>4500138077</t>
        </is>
      </c>
      <c r="O346" s="3" t="inlineStr">
        <is>
          <t>90</t>
        </is>
      </c>
      <c r="P346" s="0">
        <f>_xlfn.CONCAT(N346:O346)</f>
        <v/>
      </c>
      <c r="Q346" s="7">
        <f t="array" ref="Q346:S346">VLOOKUP(P346,Hoja1!C:F,{2,3,4},FALSE)</f>
        <v/>
      </c>
      <c r="R346" s="0" t="inlineStr">
        <is>
          <t>C03</t>
        </is>
      </c>
      <c r="S346" s="0" t="inlineStr">
        <is>
          <t>1000000012 IGARRETA MAQUINAS S.A.</t>
        </is>
      </c>
      <c r="T346" s="0">
        <f>VLOOKUP(P346,Hoja2!C:D,2,FALSE)</f>
        <v/>
      </c>
    </row>
    <row r="347">
      <c r="A347" s="2" t="inlineStr"/>
      <c r="B347" s="3" t="inlineStr"/>
      <c r="C347" s="3" t="inlineStr">
        <is>
          <t>5100020972</t>
        </is>
      </c>
      <c r="D347" s="3" t="inlineStr"/>
      <c r="E347" s="3" t="inlineStr">
        <is>
          <t>RE</t>
        </is>
      </c>
      <c r="F347" s="4" t="n">
        <v>46274</v>
      </c>
      <c r="G347" s="3" t="inlineStr">
        <is>
          <t>86</t>
        </is>
      </c>
      <c r="H347" s="6" t="n">
        <v>291200</v>
      </c>
      <c r="I347" s="3" t="inlineStr">
        <is>
          <t>ARS</t>
        </is>
      </c>
      <c r="J347" s="3" t="inlineStr">
        <is>
          <t>C9</t>
        </is>
      </c>
      <c r="K347" s="3" t="inlineStr"/>
      <c r="L347" s="3" t="inlineStr">
        <is>
          <t>PASARON FABIO ALEXIS</t>
        </is>
      </c>
      <c r="M347" s="4" t="n">
        <v>46302</v>
      </c>
      <c r="N347" s="3" t="inlineStr">
        <is>
          <t>4500138071</t>
        </is>
      </c>
      <c r="O347" s="3" t="inlineStr">
        <is>
          <t>10</t>
        </is>
      </c>
      <c r="P347" s="0">
        <f>_xlfn.CONCAT(N347:O347)</f>
        <v/>
      </c>
      <c r="Q347" s="7">
        <f t="array" ref="Q347:S347">VLOOKUP(P347,Hoja1!C:F,{2,3,4},FALSE)</f>
        <v/>
      </c>
      <c r="R347" s="0" t="inlineStr">
        <is>
          <t>C38</t>
        </is>
      </c>
      <c r="S347" s="0" t="inlineStr">
        <is>
          <t>1000012593 PASARON FABIO ALEXIS</t>
        </is>
      </c>
      <c r="T347" s="0" t="inlineStr">
        <is>
          <t>EREGALADO</t>
        </is>
      </c>
    </row>
    <row r="348">
      <c r="A348" s="2" t="inlineStr"/>
      <c r="B348" s="3" t="inlineStr"/>
      <c r="C348" s="3" t="inlineStr">
        <is>
          <t>5100020973</t>
        </is>
      </c>
      <c r="D348" s="3" t="inlineStr"/>
      <c r="E348" s="3" t="inlineStr">
        <is>
          <t>RE</t>
        </is>
      </c>
      <c r="F348" s="4" t="n">
        <v>46274</v>
      </c>
      <c r="G348" s="3" t="inlineStr">
        <is>
          <t>86</t>
        </is>
      </c>
      <c r="H348" s="6" t="n">
        <v>300050</v>
      </c>
      <c r="I348" s="3" t="inlineStr">
        <is>
          <t>ARS</t>
        </is>
      </c>
      <c r="J348" s="3" t="inlineStr">
        <is>
          <t>C9</t>
        </is>
      </c>
      <c r="K348" s="3" t="inlineStr"/>
      <c r="L348" s="3" t="inlineStr">
        <is>
          <t>PASARON FABIO ALEXIS</t>
        </is>
      </c>
      <c r="M348" s="4" t="n">
        <v>46302</v>
      </c>
      <c r="N348" s="3" t="inlineStr">
        <is>
          <t>4500138078</t>
        </is>
      </c>
      <c r="O348" s="3" t="inlineStr">
        <is>
          <t>10</t>
        </is>
      </c>
      <c r="P348" s="0">
        <f>_xlfn.CONCAT(N348:O348)</f>
        <v/>
      </c>
      <c r="Q348" s="7">
        <f t="array" ref="Q348:S348">VLOOKUP(P348,Hoja1!C:F,{2,3,4},FALSE)</f>
        <v/>
      </c>
      <c r="R348" s="0" t="inlineStr">
        <is>
          <t>C38</t>
        </is>
      </c>
      <c r="S348" s="0" t="inlineStr">
        <is>
          <t>1000012593 PASARON FABIO ALEXIS</t>
        </is>
      </c>
      <c r="T348" s="0">
        <f>VLOOKUP(P348,Hoja2!C:D,2,FALSE)</f>
        <v/>
      </c>
    </row>
    <row r="349">
      <c r="A349" s="2" t="inlineStr"/>
      <c r="B349" s="3" t="inlineStr"/>
      <c r="C349" s="3" t="inlineStr">
        <is>
          <t>5100020974</t>
        </is>
      </c>
      <c r="D349" s="3" t="inlineStr"/>
      <c r="E349" s="3" t="inlineStr">
        <is>
          <t>RE</t>
        </is>
      </c>
      <c r="F349" s="4" t="n">
        <v>46300</v>
      </c>
      <c r="G349" s="3" t="inlineStr">
        <is>
          <t>86</t>
        </is>
      </c>
      <c r="H349" s="6" t="n">
        <v>60468.45</v>
      </c>
      <c r="I349" s="3" t="inlineStr">
        <is>
          <t>ARS</t>
        </is>
      </c>
      <c r="J349" s="3" t="inlineStr">
        <is>
          <t>C1</t>
        </is>
      </c>
      <c r="K349" s="3" t="inlineStr"/>
      <c r="L349" s="3" t="inlineStr">
        <is>
          <t>FERRETERA SAN LUIS</t>
        </is>
      </c>
      <c r="M349" s="4" t="n">
        <v>46302</v>
      </c>
      <c r="N349" s="3" t="inlineStr">
        <is>
          <t>4500139718</t>
        </is>
      </c>
      <c r="O349" s="3" t="inlineStr">
        <is>
          <t>10</t>
        </is>
      </c>
      <c r="P349" s="0">
        <f>_xlfn.CONCAT(N349:O349)</f>
        <v/>
      </c>
      <c r="Q349" s="7">
        <f t="array" ref="Q349:S349">VLOOKUP(P349,Hoja1!C:F,{2,3,4},FALSE)</f>
        <v/>
      </c>
      <c r="R349" s="0" t="inlineStr">
        <is>
          <t>C28</t>
        </is>
      </c>
      <c r="S349" s="0" t="inlineStr">
        <is>
          <t>1000000001 FERRETERA SAN LUIS</t>
        </is>
      </c>
      <c r="T349" s="0">
        <f>VLOOKUP(P349,Hoja2!C:D,2,FALSE)</f>
        <v/>
      </c>
    </row>
    <row r="350">
      <c r="A350" s="2" t="inlineStr"/>
      <c r="B350" s="3" t="inlineStr"/>
      <c r="C350" s="3" t="inlineStr">
        <is>
          <t>5100020974</t>
        </is>
      </c>
      <c r="D350" s="3" t="inlineStr"/>
      <c r="E350" s="3" t="inlineStr">
        <is>
          <t>RE</t>
        </is>
      </c>
      <c r="F350" s="4" t="n">
        <v>46300</v>
      </c>
      <c r="G350" s="3" t="inlineStr">
        <is>
          <t>86</t>
        </is>
      </c>
      <c r="H350" s="6" t="n">
        <v>450649.08</v>
      </c>
      <c r="I350" s="3" t="inlineStr">
        <is>
          <t>ARS</t>
        </is>
      </c>
      <c r="J350" s="3" t="inlineStr">
        <is>
          <t>C1</t>
        </is>
      </c>
      <c r="K350" s="3" t="inlineStr"/>
      <c r="L350" s="3" t="inlineStr">
        <is>
          <t>FERRETERA SAN LUIS</t>
        </is>
      </c>
      <c r="M350" s="4" t="n">
        <v>46302</v>
      </c>
      <c r="N350" s="3" t="inlineStr">
        <is>
          <t>4500139718</t>
        </is>
      </c>
      <c r="O350" s="3" t="inlineStr">
        <is>
          <t>20</t>
        </is>
      </c>
      <c r="P350" s="0">
        <f>_xlfn.CONCAT(N350:O350)</f>
        <v/>
      </c>
      <c r="Q350" s="7">
        <f t="array" ref="Q350:S350">VLOOKUP(P350,Hoja1!C:F,{2,3,4},FALSE)</f>
        <v/>
      </c>
      <c r="R350" s="0" t="inlineStr">
        <is>
          <t>C28</t>
        </is>
      </c>
      <c r="S350" s="0" t="inlineStr">
        <is>
          <t>1000000001 FERRETERA SAN LUIS</t>
        </is>
      </c>
      <c r="T350" s="0">
        <f>VLOOKUP(P350,Hoja2!C:D,2,FALSE)</f>
        <v/>
      </c>
    </row>
    <row r="351">
      <c r="A351" s="2" t="inlineStr"/>
      <c r="B351" s="3" t="inlineStr"/>
      <c r="C351" s="3" t="inlineStr">
        <is>
          <t>5100020975</t>
        </is>
      </c>
      <c r="D351" s="3" t="inlineStr"/>
      <c r="E351" s="3" t="inlineStr">
        <is>
          <t>RE</t>
        </is>
      </c>
      <c r="F351" s="4" t="n">
        <v>46276</v>
      </c>
      <c r="G351" s="3" t="inlineStr">
        <is>
          <t>86</t>
        </is>
      </c>
      <c r="H351" s="6" t="n">
        <v>1188000</v>
      </c>
      <c r="I351" s="3" t="inlineStr">
        <is>
          <t>ARS</t>
        </is>
      </c>
      <c r="J351" s="3" t="inlineStr">
        <is>
          <t>C1</t>
        </is>
      </c>
      <c r="K351" s="3" t="inlineStr"/>
      <c r="L351" s="3" t="inlineStr">
        <is>
          <t>SCARONE FEDERICO AGUSTIN</t>
        </is>
      </c>
      <c r="M351" s="4" t="n">
        <v>46302</v>
      </c>
      <c r="N351" s="3" t="inlineStr">
        <is>
          <t>4500138289</t>
        </is>
      </c>
      <c r="O351" s="3" t="inlineStr">
        <is>
          <t>10</t>
        </is>
      </c>
      <c r="P351" s="0">
        <f>_xlfn.CONCAT(N351:O351)</f>
        <v/>
      </c>
      <c r="Q351" s="7">
        <f t="array" ref="Q351:S351">VLOOKUP(P351,Hoja1!C:F,{2,3,4},FALSE)</f>
        <v/>
      </c>
      <c r="R351" s="0" t="inlineStr">
        <is>
          <t>C03</t>
        </is>
      </c>
      <c r="S351" s="0" t="inlineStr">
        <is>
          <t>1000009554 SCARONE FEDERICO AGUSTIN</t>
        </is>
      </c>
      <c r="T351" s="0">
        <f>VLOOKUP(P351,Hoja2!C:D,2,FALSE)</f>
        <v/>
      </c>
    </row>
    <row r="352">
      <c r="A352" s="2" t="inlineStr"/>
      <c r="B352" s="3" t="inlineStr"/>
      <c r="C352" s="3" t="inlineStr">
        <is>
          <t>5100020976</t>
        </is>
      </c>
      <c r="D352" s="3" t="inlineStr"/>
      <c r="E352" s="3" t="inlineStr">
        <is>
          <t>RE</t>
        </is>
      </c>
      <c r="F352" s="4" t="n">
        <v>46276</v>
      </c>
      <c r="G352" s="3" t="inlineStr">
        <is>
          <t>86</t>
        </is>
      </c>
      <c r="H352" s="6" t="n">
        <v>1172958.38</v>
      </c>
      <c r="I352" s="3" t="inlineStr">
        <is>
          <t>ARS</t>
        </is>
      </c>
      <c r="J352" s="3" t="inlineStr">
        <is>
          <t>C1</t>
        </is>
      </c>
      <c r="K352" s="3" t="inlineStr"/>
      <c r="L352" s="3" t="inlineStr">
        <is>
          <t>GRUAS SAN BLAS S.A</t>
        </is>
      </c>
      <c r="M352" s="4" t="n">
        <v>46302</v>
      </c>
      <c r="N352" s="3" t="inlineStr">
        <is>
          <t>4500137819</t>
        </is>
      </c>
      <c r="O352" s="3" t="inlineStr">
        <is>
          <t>10</t>
        </is>
      </c>
      <c r="P352" s="0">
        <f>_xlfn.CONCAT(N352:O352)</f>
        <v/>
      </c>
      <c r="Q352" s="7">
        <f t="array" ref="Q352:S352">VLOOKUP(P352,Hoja1!C:F,{2,3,4},FALSE)</f>
        <v/>
      </c>
      <c r="R352" s="0" t="inlineStr">
        <is>
          <t>C42</t>
        </is>
      </c>
      <c r="S352" s="0" t="inlineStr">
        <is>
          <t>1000000572 GRUAS SAN BLAS S.A</t>
        </is>
      </c>
      <c r="T352" s="0">
        <f>VLOOKUP(P352,Hoja2!C:D,2,FALSE)</f>
        <v/>
      </c>
    </row>
    <row r="353">
      <c r="A353" s="2" t="inlineStr"/>
      <c r="B353" s="3" t="inlineStr"/>
      <c r="C353" s="3" t="inlineStr">
        <is>
          <t>5100020976</t>
        </is>
      </c>
      <c r="D353" s="3" t="inlineStr"/>
      <c r="E353" s="3" t="inlineStr">
        <is>
          <t>RE</t>
        </is>
      </c>
      <c r="F353" s="4" t="n">
        <v>46276</v>
      </c>
      <c r="G353" s="3" t="inlineStr">
        <is>
          <t>86</t>
        </is>
      </c>
      <c r="H353" s="6" t="n">
        <v>1172958.38</v>
      </c>
      <c r="I353" s="3" t="inlineStr">
        <is>
          <t>ARS</t>
        </is>
      </c>
      <c r="J353" s="3" t="inlineStr">
        <is>
          <t>C1</t>
        </is>
      </c>
      <c r="K353" s="3" t="inlineStr"/>
      <c r="L353" s="3" t="inlineStr">
        <is>
          <t>GRUAS SAN BLAS S.A</t>
        </is>
      </c>
      <c r="M353" s="4" t="n">
        <v>46302</v>
      </c>
      <c r="N353" s="3" t="inlineStr">
        <is>
          <t>4500137819</t>
        </is>
      </c>
      <c r="O353" s="3" t="inlineStr">
        <is>
          <t>20</t>
        </is>
      </c>
      <c r="P353" s="0">
        <f>_xlfn.CONCAT(N353:O353)</f>
        <v/>
      </c>
      <c r="Q353" s="7">
        <f t="array" ref="Q353:S353">VLOOKUP(P353,Hoja1!C:F,{2,3,4},FALSE)</f>
        <v/>
      </c>
      <c r="R353" s="0" t="inlineStr">
        <is>
          <t>C42</t>
        </is>
      </c>
      <c r="S353" s="0" t="inlineStr">
        <is>
          <t>1000000572 GRUAS SAN BLAS S.A</t>
        </is>
      </c>
      <c r="T353" s="0">
        <f>VLOOKUP(P353,Hoja2!C:D,2,FALSE)</f>
        <v/>
      </c>
    </row>
    <row r="354">
      <c r="A354" s="2" t="inlineStr"/>
      <c r="B354" s="3" t="inlineStr"/>
      <c r="C354" s="3" t="inlineStr">
        <is>
          <t>5100020977</t>
        </is>
      </c>
      <c r="D354" s="3" t="inlineStr">
        <is>
          <t>8000</t>
        </is>
      </c>
      <c r="E354" s="3" t="inlineStr">
        <is>
          <t>RE</t>
        </is>
      </c>
      <c r="F354" s="4" t="n">
        <v>46302</v>
      </c>
      <c r="G354" s="3" t="inlineStr">
        <is>
          <t>86</t>
        </is>
      </c>
      <c r="H354" s="6" t="n">
        <v>407360</v>
      </c>
      <c r="I354" s="3" t="inlineStr">
        <is>
          <t>ARS</t>
        </is>
      </c>
      <c r="J354" s="3" t="inlineStr">
        <is>
          <t>C1</t>
        </is>
      </c>
      <c r="K354" s="3" t="inlineStr"/>
      <c r="L354" s="3" t="inlineStr">
        <is>
          <t>HANNA INSTRUMENTS ARG. SA</t>
        </is>
      </c>
      <c r="M354" s="4" t="n">
        <v>46302</v>
      </c>
      <c r="N354" s="3" t="inlineStr">
        <is>
          <t>4500140304</t>
        </is>
      </c>
      <c r="O354" s="3" t="inlineStr">
        <is>
          <t>20</t>
        </is>
      </c>
      <c r="P354" s="0">
        <f>_xlfn.CONCAT(N354:O354)</f>
        <v/>
      </c>
      <c r="Q354" s="7">
        <f t="array" ref="Q354:S354">VLOOKUP(P354,Hoja1!C:F,{2,3,4},FALSE)</f>
        <v/>
      </c>
      <c r="R354" s="0" t="inlineStr">
        <is>
          <t>C14</t>
        </is>
      </c>
      <c r="S354" s="0" t="inlineStr">
        <is>
          <t>1000001236 HANNA INSTRUMENTS ARG. SA</t>
        </is>
      </c>
      <c r="T354" s="0">
        <f>VLOOKUP(P354,Hoja2!C:D,2,FALSE)</f>
        <v/>
      </c>
    </row>
    <row r="355">
      <c r="A355" s="2" t="inlineStr"/>
      <c r="B355" s="3" t="inlineStr"/>
      <c r="C355" s="3" t="inlineStr">
        <is>
          <t>5100020978</t>
        </is>
      </c>
      <c r="D355" s="3" t="inlineStr"/>
      <c r="E355" s="3" t="inlineStr">
        <is>
          <t>RE</t>
        </is>
      </c>
      <c r="F355" s="4" t="n">
        <v>46276</v>
      </c>
      <c r="G355" s="3" t="inlineStr">
        <is>
          <t>86</t>
        </is>
      </c>
      <c r="H355" s="6" t="n">
        <v>41457.57</v>
      </c>
      <c r="I355" s="3" t="inlineStr">
        <is>
          <t>ARS</t>
        </is>
      </c>
      <c r="J355" s="3" t="inlineStr">
        <is>
          <t>C1</t>
        </is>
      </c>
      <c r="K355" s="3" t="inlineStr"/>
      <c r="L355" s="3" t="inlineStr">
        <is>
          <t>GRUAS SAN BLAS S.A</t>
        </is>
      </c>
      <c r="M355" s="4" t="n">
        <v>46302</v>
      </c>
      <c r="N355" s="3" t="inlineStr">
        <is>
          <t>4500137960</t>
        </is>
      </c>
      <c r="O355" s="3" t="inlineStr">
        <is>
          <t>10</t>
        </is>
      </c>
      <c r="P355" s="0">
        <f>_xlfn.CONCAT(N355:O355)</f>
        <v/>
      </c>
      <c r="Q355" s="7">
        <f t="array" ref="Q355:S355">VLOOKUP(P355,Hoja1!C:F,{2,3,4},FALSE)</f>
        <v/>
      </c>
      <c r="R355" s="0" t="inlineStr">
        <is>
          <t>C42</t>
        </is>
      </c>
      <c r="S355" s="0" t="inlineStr">
        <is>
          <t>1000000572 GRUAS SAN BLAS S.A</t>
        </is>
      </c>
      <c r="T355" s="0">
        <f>VLOOKUP(P355,Hoja2!C:D,2,FALSE)</f>
        <v/>
      </c>
    </row>
    <row r="356">
      <c r="A356" s="2" t="inlineStr"/>
      <c r="B356" s="3" t="inlineStr"/>
      <c r="C356" s="3" t="inlineStr">
        <is>
          <t>5100020979</t>
        </is>
      </c>
      <c r="D356" s="3" t="inlineStr"/>
      <c r="E356" s="3" t="inlineStr">
        <is>
          <t>RE</t>
        </is>
      </c>
      <c r="F356" s="4" t="n">
        <v>46273</v>
      </c>
      <c r="G356" s="3" t="inlineStr">
        <is>
          <t>86</t>
        </is>
      </c>
      <c r="H356" s="6" t="n">
        <v>48348.36</v>
      </c>
      <c r="I356" s="3" t="inlineStr">
        <is>
          <t>ARS</t>
        </is>
      </c>
      <c r="J356" s="3" t="inlineStr">
        <is>
          <t>C1</t>
        </is>
      </c>
      <c r="K356" s="3" t="inlineStr"/>
      <c r="L356" s="3" t="inlineStr">
        <is>
          <t>GRUAS SAN BLAS S.A</t>
        </is>
      </c>
      <c r="M356" s="4" t="n">
        <v>46302</v>
      </c>
      <c r="N356" s="3" t="inlineStr">
        <is>
          <t>4500135544</t>
        </is>
      </c>
      <c r="O356" s="3" t="inlineStr">
        <is>
          <t>20</t>
        </is>
      </c>
      <c r="P356" s="0">
        <f>_xlfn.CONCAT(N356:O356)</f>
        <v/>
      </c>
      <c r="Q356" s="7">
        <f t="array" ref="Q356:S356">VLOOKUP(P356,Hoja1!C:F,{2,3,4},FALSE)</f>
        <v/>
      </c>
      <c r="R356" s="0" t="inlineStr">
        <is>
          <t>C03</t>
        </is>
      </c>
      <c r="S356" s="0" t="inlineStr">
        <is>
          <t>1000000572 GRUAS SAN BLAS S.A</t>
        </is>
      </c>
      <c r="T356" s="0">
        <f>VLOOKUP(P356,Hoja2!C:D,2,FALSE)</f>
        <v/>
      </c>
    </row>
    <row r="357">
      <c r="A357" s="2" t="inlineStr"/>
      <c r="B357" s="3" t="inlineStr"/>
      <c r="C357" s="3" t="inlineStr">
        <is>
          <t>5100020980</t>
        </is>
      </c>
      <c r="D357" s="3" t="inlineStr">
        <is>
          <t>3000</t>
        </is>
      </c>
      <c r="E357" s="3" t="inlineStr">
        <is>
          <t>RE</t>
        </is>
      </c>
      <c r="F357" s="4" t="n">
        <v>46301</v>
      </c>
      <c r="G357" s="3" t="inlineStr">
        <is>
          <t>86</t>
        </is>
      </c>
      <c r="H357" s="6" t="n">
        <v>32583.25</v>
      </c>
      <c r="I357" s="3" t="inlineStr">
        <is>
          <t>ARS</t>
        </is>
      </c>
      <c r="J357" s="3" t="inlineStr">
        <is>
          <t>C1</t>
        </is>
      </c>
      <c r="K357" s="3" t="inlineStr"/>
      <c r="L357" s="3" t="inlineStr">
        <is>
          <t>FARCA SRL</t>
        </is>
      </c>
      <c r="M357" s="4" t="n">
        <v>46302</v>
      </c>
      <c r="N357" s="3" t="inlineStr">
        <is>
          <t>4500139084</t>
        </is>
      </c>
      <c r="O357" s="3" t="inlineStr">
        <is>
          <t>10</t>
        </is>
      </c>
      <c r="P357" s="0">
        <f>_xlfn.CONCAT(N357:O357)</f>
        <v/>
      </c>
      <c r="Q357" s="7">
        <f t="array" ref="Q357:S357">VLOOKUP(P357,Hoja1!C:F,{2,3,4},FALSE)</f>
        <v/>
      </c>
      <c r="R357" s="0" t="inlineStr">
        <is>
          <t>C09</t>
        </is>
      </c>
      <c r="S357" s="0" t="inlineStr">
        <is>
          <t>1000004840 FARCA SRL</t>
        </is>
      </c>
      <c r="T357" s="0">
        <f>VLOOKUP(P357,Hoja2!C:D,2,FALSE)</f>
        <v/>
      </c>
    </row>
    <row r="358">
      <c r="A358" s="2" t="inlineStr"/>
      <c r="B358" s="3" t="inlineStr"/>
      <c r="C358" s="3" t="inlineStr">
        <is>
          <t>5100020981</t>
        </is>
      </c>
      <c r="D358" s="3" t="inlineStr"/>
      <c r="E358" s="3" t="inlineStr">
        <is>
          <t>RE</t>
        </is>
      </c>
      <c r="F358" s="4" t="n">
        <v>46276</v>
      </c>
      <c r="G358" s="3" t="inlineStr">
        <is>
          <t>86</t>
        </is>
      </c>
      <c r="H358" s="6" t="n">
        <v>587906</v>
      </c>
      <c r="I358" s="3" t="inlineStr">
        <is>
          <t>ARS</t>
        </is>
      </c>
      <c r="J358" s="3" t="inlineStr">
        <is>
          <t>C1</t>
        </is>
      </c>
      <c r="K358" s="3" t="inlineStr"/>
      <c r="L358" s="3" t="inlineStr">
        <is>
          <t>TRUCKSTORE S.A.</t>
        </is>
      </c>
      <c r="M358" s="4" t="n">
        <v>46302</v>
      </c>
      <c r="N358" s="3" t="inlineStr">
        <is>
          <t>4500137928</t>
        </is>
      </c>
      <c r="O358" s="3" t="inlineStr">
        <is>
          <t>10</t>
        </is>
      </c>
      <c r="P358" s="0">
        <f>_xlfn.CONCAT(N358:O358)</f>
        <v/>
      </c>
      <c r="Q358" s="7">
        <f t="array" ref="Q358:S358">VLOOKUP(P358,Hoja1!C:F,{2,3,4},FALSE)</f>
        <v/>
      </c>
      <c r="R358" s="0" t="inlineStr">
        <is>
          <t>C03</t>
        </is>
      </c>
      <c r="S358" s="0" t="inlineStr">
        <is>
          <t>1000000884 TRUCKSTORE S.A.</t>
        </is>
      </c>
      <c r="T358" s="0">
        <f>VLOOKUP(P358,Hoja2!C:D,2,FALSE)</f>
        <v/>
      </c>
    </row>
    <row r="359">
      <c r="A359" s="2" t="inlineStr"/>
      <c r="B359" s="3" t="inlineStr"/>
      <c r="C359" s="3" t="inlineStr">
        <is>
          <t>5100020981</t>
        </is>
      </c>
      <c r="D359" s="3" t="inlineStr"/>
      <c r="E359" s="3" t="inlineStr">
        <is>
          <t>RE</t>
        </is>
      </c>
      <c r="F359" s="4" t="n">
        <v>46276</v>
      </c>
      <c r="G359" s="3" t="inlineStr">
        <is>
          <t>86</t>
        </is>
      </c>
      <c r="H359" s="6" t="n">
        <v>587906</v>
      </c>
      <c r="I359" s="3" t="inlineStr">
        <is>
          <t>ARS</t>
        </is>
      </c>
      <c r="J359" s="3" t="inlineStr">
        <is>
          <t>C1</t>
        </is>
      </c>
      <c r="K359" s="3" t="inlineStr"/>
      <c r="L359" s="3" t="inlineStr">
        <is>
          <t>TRUCKSTORE S.A.</t>
        </is>
      </c>
      <c r="M359" s="4" t="n">
        <v>46302</v>
      </c>
      <c r="N359" s="3" t="inlineStr">
        <is>
          <t>4500137928</t>
        </is>
      </c>
      <c r="O359" s="3" t="inlineStr">
        <is>
          <t>20</t>
        </is>
      </c>
      <c r="P359" s="0">
        <f>_xlfn.CONCAT(N359:O359)</f>
        <v/>
      </c>
      <c r="Q359" s="7">
        <f t="array" ref="Q359:S359">VLOOKUP(P359,Hoja1!C:F,{2,3,4},FALSE)</f>
        <v/>
      </c>
      <c r="R359" s="0" t="inlineStr">
        <is>
          <t>C03</t>
        </is>
      </c>
      <c r="S359" s="0" t="inlineStr">
        <is>
          <t>1000000884 TRUCKSTORE S.A.</t>
        </is>
      </c>
      <c r="T359" s="0">
        <f>VLOOKUP(P359,Hoja2!C:D,2,FALSE)</f>
        <v/>
      </c>
    </row>
    <row r="360">
      <c r="A360" s="2" t="inlineStr"/>
      <c r="B360" s="3" t="inlineStr"/>
      <c r="C360" s="3" t="inlineStr">
        <is>
          <t>5100020982</t>
        </is>
      </c>
      <c r="D360" s="3" t="inlineStr">
        <is>
          <t>3000</t>
        </is>
      </c>
      <c r="E360" s="3" t="inlineStr">
        <is>
          <t>RE</t>
        </is>
      </c>
      <c r="F360" s="4" t="n">
        <v>46302</v>
      </c>
      <c r="G360" s="3" t="inlineStr">
        <is>
          <t>86</t>
        </is>
      </c>
      <c r="H360" s="6" t="n">
        <v>13086.08</v>
      </c>
      <c r="I360" s="3" t="inlineStr">
        <is>
          <t>ARS</t>
        </is>
      </c>
      <c r="J360" s="3" t="inlineStr">
        <is>
          <t>C1</t>
        </is>
      </c>
      <c r="K360" s="3" t="inlineStr"/>
      <c r="L360" s="3" t="inlineStr">
        <is>
          <t>SAKURA S.A.</t>
        </is>
      </c>
      <c r="M360" s="4" t="n">
        <v>46302</v>
      </c>
      <c r="N360" s="3" t="inlineStr">
        <is>
          <t>4500140401</t>
        </is>
      </c>
      <c r="O360" s="3" t="inlineStr">
        <is>
          <t>10</t>
        </is>
      </c>
      <c r="P360" s="0">
        <f>_xlfn.CONCAT(N360:O360)</f>
        <v/>
      </c>
      <c r="Q360" s="7">
        <f t="array" ref="Q360:S360">VLOOKUP(P360,Hoja1!C:F,{2,3,4},FALSE)</f>
        <v/>
      </c>
      <c r="R360" s="0" t="inlineStr">
        <is>
          <t>377</t>
        </is>
      </c>
      <c r="S360" s="0" t="inlineStr">
        <is>
          <t>1000000555 SAKURA S.A.</t>
        </is>
      </c>
      <c r="T360" s="0">
        <f>VLOOKUP(P360,Hoja2!C:D,2,FALSE)</f>
        <v/>
      </c>
    </row>
    <row r="361">
      <c r="A361" s="2" t="inlineStr"/>
      <c r="B361" s="3" t="inlineStr"/>
      <c r="C361" s="3" t="inlineStr">
        <is>
          <t>5100020982</t>
        </is>
      </c>
      <c r="D361" s="3" t="inlineStr">
        <is>
          <t>3000</t>
        </is>
      </c>
      <c r="E361" s="3" t="inlineStr">
        <is>
          <t>RE</t>
        </is>
      </c>
      <c r="F361" s="4" t="n">
        <v>46302</v>
      </c>
      <c r="G361" s="3" t="inlineStr">
        <is>
          <t>86</t>
        </is>
      </c>
      <c r="H361" s="6" t="n">
        <v>1654883.28</v>
      </c>
      <c r="I361" s="3" t="inlineStr">
        <is>
          <t>ARS</t>
        </is>
      </c>
      <c r="J361" s="3" t="inlineStr">
        <is>
          <t>C1</t>
        </is>
      </c>
      <c r="K361" s="3" t="inlineStr"/>
      <c r="L361" s="3" t="inlineStr">
        <is>
          <t>SAKURA S.A.</t>
        </is>
      </c>
      <c r="M361" s="4" t="n">
        <v>46302</v>
      </c>
      <c r="N361" s="3" t="inlineStr">
        <is>
          <t>4500140401</t>
        </is>
      </c>
      <c r="O361" s="3" t="inlineStr">
        <is>
          <t>20</t>
        </is>
      </c>
      <c r="P361" s="0">
        <f>_xlfn.CONCAT(N361:O361)</f>
        <v/>
      </c>
      <c r="Q361" s="7">
        <f t="array" ref="Q361:S361">VLOOKUP(P361,Hoja1!C:F,{2,3,4},FALSE)</f>
        <v/>
      </c>
      <c r="R361" s="0" t="inlineStr">
        <is>
          <t>377</t>
        </is>
      </c>
      <c r="S361" s="0" t="inlineStr">
        <is>
          <t>1000000555 SAKURA S.A.</t>
        </is>
      </c>
      <c r="T361" s="0">
        <f>VLOOKUP(P361,Hoja2!C:D,2,FALSE)</f>
        <v/>
      </c>
    </row>
    <row r="362">
      <c r="A362" s="2" t="inlineStr"/>
      <c r="B362" s="3" t="inlineStr"/>
      <c r="C362" s="3" t="inlineStr">
        <is>
          <t>5100020983</t>
        </is>
      </c>
      <c r="D362" s="3" t="inlineStr">
        <is>
          <t>3000</t>
        </is>
      </c>
      <c r="E362" s="3" t="inlineStr">
        <is>
          <t>RE</t>
        </is>
      </c>
      <c r="F362" s="4" t="n">
        <v>46294</v>
      </c>
      <c r="G362" s="3" t="inlineStr">
        <is>
          <t>86</t>
        </is>
      </c>
      <c r="H362" s="6" t="n">
        <v>270000</v>
      </c>
      <c r="I362" s="3" t="inlineStr">
        <is>
          <t>ARS</t>
        </is>
      </c>
      <c r="J362" s="3" t="inlineStr">
        <is>
          <t>C1</t>
        </is>
      </c>
      <c r="K362" s="3" t="inlineStr"/>
      <c r="L362" s="3" t="inlineStr">
        <is>
          <t>VIALSA DE PIACENZA CARLOS EDUARDO</t>
        </is>
      </c>
      <c r="M362" s="4" t="n">
        <v>46302</v>
      </c>
      <c r="N362" s="3" t="inlineStr">
        <is>
          <t>4500139593</t>
        </is>
      </c>
      <c r="O362" s="3" t="inlineStr">
        <is>
          <t>10</t>
        </is>
      </c>
      <c r="P362" s="0">
        <f>_xlfn.CONCAT(N362:O362)</f>
        <v/>
      </c>
      <c r="Q362" s="7">
        <f t="array" ref="Q362:S362">VLOOKUP(P362,Hoja1!C:F,{2,3,4},FALSE)</f>
        <v/>
      </c>
      <c r="R362" s="0" t="inlineStr">
        <is>
          <t>378</t>
        </is>
      </c>
      <c r="S362" s="0" t="inlineStr">
        <is>
          <t>1000000048 VIALSA DE PIACENZA CARLOS EDUARDO</t>
        </is>
      </c>
      <c r="T362" s="0">
        <f>VLOOKUP(P362,Hoja2!C:D,2,FALSE)</f>
        <v/>
      </c>
    </row>
    <row r="363">
      <c r="A363" s="2" t="inlineStr"/>
      <c r="B363" s="3" t="inlineStr"/>
      <c r="C363" s="3" t="inlineStr">
        <is>
          <t>5100020983</t>
        </is>
      </c>
      <c r="D363" s="3" t="inlineStr">
        <is>
          <t>3000</t>
        </is>
      </c>
      <c r="E363" s="3" t="inlineStr">
        <is>
          <t>RE</t>
        </is>
      </c>
      <c r="F363" s="4" t="n">
        <v>46294</v>
      </c>
      <c r="G363" s="3" t="inlineStr">
        <is>
          <t>86</t>
        </is>
      </c>
      <c r="H363" s="6" t="n">
        <v>150000</v>
      </c>
      <c r="I363" s="3" t="inlineStr">
        <is>
          <t>ARS</t>
        </is>
      </c>
      <c r="J363" s="3" t="inlineStr">
        <is>
          <t>C1</t>
        </is>
      </c>
      <c r="K363" s="3" t="inlineStr"/>
      <c r="L363" s="3" t="inlineStr">
        <is>
          <t>VIALSA DE PIACENZA CARLOS EDUARDO</t>
        </is>
      </c>
      <c r="M363" s="4" t="n">
        <v>46302</v>
      </c>
      <c r="N363" s="3" t="inlineStr">
        <is>
          <t>4500139593</t>
        </is>
      </c>
      <c r="O363" s="3" t="inlineStr">
        <is>
          <t>20</t>
        </is>
      </c>
      <c r="P363" s="0">
        <f>_xlfn.CONCAT(N363:O363)</f>
        <v/>
      </c>
      <c r="Q363" s="7">
        <f t="array" ref="Q363:S363">VLOOKUP(P363,Hoja1!C:F,{2,3,4},FALSE)</f>
        <v/>
      </c>
      <c r="R363" s="0" t="inlineStr">
        <is>
          <t>378</t>
        </is>
      </c>
      <c r="S363" s="0" t="inlineStr">
        <is>
          <t>1000000048 VIALSA DE PIACENZA CARLOS EDUARDO</t>
        </is>
      </c>
      <c r="T363" s="0">
        <f>VLOOKUP(P363,Hoja2!C:D,2,FALSE)</f>
        <v/>
      </c>
    </row>
    <row r="364">
      <c r="A364" s="2" t="inlineStr"/>
      <c r="B364" s="3" t="inlineStr"/>
      <c r="C364" s="3" t="inlineStr">
        <is>
          <t>5100020985</t>
        </is>
      </c>
      <c r="D364" s="3" t="inlineStr">
        <is>
          <t>3000</t>
        </is>
      </c>
      <c r="E364" s="3" t="inlineStr">
        <is>
          <t>RE</t>
        </is>
      </c>
      <c r="F364" s="4" t="n">
        <v>46302</v>
      </c>
      <c r="G364" s="3" t="inlineStr">
        <is>
          <t>86</t>
        </is>
      </c>
      <c r="H364" s="6" t="n">
        <v>2581650</v>
      </c>
      <c r="I364" s="3" t="inlineStr">
        <is>
          <t>ARS</t>
        </is>
      </c>
      <c r="J364" s="3" t="inlineStr">
        <is>
          <t>C1</t>
        </is>
      </c>
      <c r="K364" s="3" t="inlineStr"/>
      <c r="L364" s="3" t="inlineStr">
        <is>
          <t>SOLUCIONES AMBIENTALES PATAGONIA</t>
        </is>
      </c>
      <c r="M364" s="4" t="n">
        <v>46302</v>
      </c>
      <c r="N364" s="3" t="inlineStr">
        <is>
          <t>4500137975</t>
        </is>
      </c>
      <c r="O364" s="3" t="inlineStr">
        <is>
          <t>10</t>
        </is>
      </c>
      <c r="P364" s="0">
        <f>_xlfn.CONCAT(N364:O364)</f>
        <v/>
      </c>
      <c r="Q364" s="7">
        <f t="array" ref="Q364:S364">VLOOKUP(P364,Hoja1!C:F,{2,3,4},FALSE)</f>
        <v/>
      </c>
      <c r="R364" s="0" t="inlineStr">
        <is>
          <t>C25</t>
        </is>
      </c>
      <c r="S364" s="0" t="inlineStr">
        <is>
          <t>1000011671 SOLUCIONES AMBIENTALES PATAGONIA</t>
        </is>
      </c>
      <c r="T364" s="0">
        <f>VLOOKUP(P364,Hoja2!C:D,2,FALSE)</f>
        <v/>
      </c>
    </row>
    <row r="365">
      <c r="A365" s="2" t="inlineStr"/>
      <c r="B365" s="3" t="inlineStr"/>
      <c r="C365" s="3" t="inlineStr">
        <is>
          <t>5100020986</t>
        </is>
      </c>
      <c r="D365" s="3" t="inlineStr">
        <is>
          <t>3000</t>
        </is>
      </c>
      <c r="E365" s="3" t="inlineStr">
        <is>
          <t>RE</t>
        </is>
      </c>
      <c r="F365" s="4" t="n">
        <v>46301</v>
      </c>
      <c r="G365" s="3" t="inlineStr">
        <is>
          <t>86</t>
        </is>
      </c>
      <c r="H365" s="6" t="n">
        <v>639169.4</v>
      </c>
      <c r="I365" s="3" t="inlineStr">
        <is>
          <t>ARS</t>
        </is>
      </c>
      <c r="J365" s="3" t="inlineStr">
        <is>
          <t>C1</t>
        </is>
      </c>
      <c r="K365" s="3" t="inlineStr"/>
      <c r="L365" s="3" t="inlineStr">
        <is>
          <t>GEVA SRL</t>
        </is>
      </c>
      <c r="M365" s="4" t="n">
        <v>46302</v>
      </c>
      <c r="N365" s="3" t="inlineStr">
        <is>
          <t>4500140077</t>
        </is>
      </c>
      <c r="O365" s="3" t="inlineStr">
        <is>
          <t>60</t>
        </is>
      </c>
      <c r="P365" s="0">
        <f>_xlfn.CONCAT(N365:O365)</f>
        <v/>
      </c>
      <c r="Q365" s="7">
        <f t="array" ref="Q365:S365">VLOOKUP(P365,Hoja1!C:F,{2,3,4},FALSE)</f>
        <v/>
      </c>
      <c r="R365" s="0" t="inlineStr">
        <is>
          <t>377</t>
        </is>
      </c>
      <c r="S365" s="0" t="inlineStr">
        <is>
          <t>1000000826 GEVA SRL</t>
        </is>
      </c>
      <c r="T365" s="0">
        <f>VLOOKUP(P365,Hoja2!C:D,2,FALSE)</f>
        <v/>
      </c>
    </row>
    <row r="366">
      <c r="A366" s="2" t="inlineStr"/>
      <c r="B366" s="3" t="inlineStr"/>
      <c r="C366" s="3" t="inlineStr">
        <is>
          <t>5100020986</t>
        </is>
      </c>
      <c r="D366" s="3" t="inlineStr">
        <is>
          <t>3000</t>
        </is>
      </c>
      <c r="E366" s="3" t="inlineStr">
        <is>
          <t>RE</t>
        </is>
      </c>
      <c r="F366" s="4" t="n">
        <v>46301</v>
      </c>
      <c r="G366" s="3" t="inlineStr">
        <is>
          <t>86</t>
        </is>
      </c>
      <c r="H366" s="6" t="n">
        <v>855359.05</v>
      </c>
      <c r="I366" s="3" t="inlineStr">
        <is>
          <t>ARS</t>
        </is>
      </c>
      <c r="J366" s="3" t="inlineStr">
        <is>
          <t>C1</t>
        </is>
      </c>
      <c r="K366" s="3" t="inlineStr"/>
      <c r="L366" s="3" t="inlineStr">
        <is>
          <t>GEVA SRL</t>
        </is>
      </c>
      <c r="M366" s="4" t="n">
        <v>46302</v>
      </c>
      <c r="N366" s="3" t="inlineStr">
        <is>
          <t>4500140077</t>
        </is>
      </c>
      <c r="O366" s="3" t="inlineStr">
        <is>
          <t>70</t>
        </is>
      </c>
      <c r="P366" s="0">
        <f>_xlfn.CONCAT(N366:O366)</f>
        <v/>
      </c>
      <c r="Q366" s="7">
        <f t="array" ref="Q366:S366">VLOOKUP(P366,Hoja1!C:F,{2,3,4},FALSE)</f>
        <v/>
      </c>
      <c r="R366" s="0" t="inlineStr">
        <is>
          <t>377</t>
        </is>
      </c>
      <c r="S366" s="0" t="inlineStr">
        <is>
          <t>1000000826 GEVA SRL</t>
        </is>
      </c>
      <c r="T366" s="0">
        <f>VLOOKUP(P366,Hoja2!C:D,2,FALSE)</f>
        <v/>
      </c>
    </row>
    <row r="367">
      <c r="A367" s="2" t="inlineStr"/>
      <c r="B367" s="3" t="inlineStr"/>
      <c r="C367" s="3" t="inlineStr">
        <is>
          <t>5100020987</t>
        </is>
      </c>
      <c r="D367" s="3" t="inlineStr"/>
      <c r="E367" s="3" t="inlineStr">
        <is>
          <t>RE</t>
        </is>
      </c>
      <c r="F367" s="4" t="n">
        <v>46275</v>
      </c>
      <c r="G367" s="3" t="inlineStr">
        <is>
          <t>86</t>
        </is>
      </c>
      <c r="H367" s="6" t="n">
        <v>1364383.68</v>
      </c>
      <c r="I367" s="3" t="inlineStr">
        <is>
          <t>ARS</t>
        </is>
      </c>
      <c r="J367" s="3" t="inlineStr">
        <is>
          <t>C1</t>
        </is>
      </c>
      <c r="K367" s="3" t="inlineStr"/>
      <c r="L367" s="3" t="inlineStr">
        <is>
          <t>IGARRETA MAQUINAS S.A.</t>
        </is>
      </c>
      <c r="M367" s="4" t="n">
        <v>46302</v>
      </c>
      <c r="N367" s="3" t="inlineStr">
        <is>
          <t>4500138196</t>
        </is>
      </c>
      <c r="O367" s="3" t="inlineStr">
        <is>
          <t>20</t>
        </is>
      </c>
      <c r="P367" s="0">
        <f>_xlfn.CONCAT(N367:O367)</f>
        <v/>
      </c>
      <c r="Q367" s="7">
        <f t="array" ref="Q367:S367">VLOOKUP(P367,Hoja1!C:F,{2,3,4},FALSE)</f>
        <v/>
      </c>
      <c r="R367" s="0" t="inlineStr">
        <is>
          <t>F06</t>
        </is>
      </c>
      <c r="S367" s="0" t="inlineStr">
        <is>
          <t>1000000012 IGARRETA MAQUINAS S.A.</t>
        </is>
      </c>
      <c r="T367" s="0" t="inlineStr">
        <is>
          <t>PRODRIGUEZ</t>
        </is>
      </c>
    </row>
    <row r="368">
      <c r="A368" s="2" t="inlineStr"/>
      <c r="B368" s="3" t="inlineStr"/>
      <c r="C368" s="3" t="inlineStr">
        <is>
          <t>5100020987</t>
        </is>
      </c>
      <c r="D368" s="3" t="inlineStr"/>
      <c r="E368" s="3" t="inlineStr">
        <is>
          <t>RE</t>
        </is>
      </c>
      <c r="F368" s="4" t="n">
        <v>46275</v>
      </c>
      <c r="G368" s="3" t="inlineStr">
        <is>
          <t>86</t>
        </is>
      </c>
      <c r="H368" s="6" t="n">
        <v>421872</v>
      </c>
      <c r="I368" s="3" t="inlineStr">
        <is>
          <t>ARS</t>
        </is>
      </c>
      <c r="J368" s="3" t="inlineStr">
        <is>
          <t>C1</t>
        </is>
      </c>
      <c r="K368" s="3" t="inlineStr"/>
      <c r="L368" s="3" t="inlineStr">
        <is>
          <t>IGARRETA MAQUINAS S.A.</t>
        </is>
      </c>
      <c r="M368" s="4" t="n">
        <v>46302</v>
      </c>
      <c r="N368" s="3" t="inlineStr">
        <is>
          <t>4500138196</t>
        </is>
      </c>
      <c r="O368" s="3" t="inlineStr">
        <is>
          <t>30</t>
        </is>
      </c>
      <c r="P368" s="0">
        <f>_xlfn.CONCAT(N368:O368)</f>
        <v/>
      </c>
      <c r="Q368" s="7">
        <f t="array" ref="Q368:S368">VLOOKUP(P368,Hoja1!C:F,{2,3,4},FALSE)</f>
        <v/>
      </c>
      <c r="R368" s="0" t="inlineStr">
        <is>
          <t>F06</t>
        </is>
      </c>
      <c r="S368" s="0" t="inlineStr">
        <is>
          <t>1000000012 IGARRETA MAQUINAS S.A.</t>
        </is>
      </c>
      <c r="T368" s="0">
        <f>VLOOKUP(P368,Hoja2!C:D,2,FALSE)</f>
        <v/>
      </c>
    </row>
    <row r="369">
      <c r="A369" s="2" t="inlineStr"/>
      <c r="B369" s="3" t="inlineStr"/>
      <c r="C369" s="3" t="inlineStr">
        <is>
          <t>5100020988</t>
        </is>
      </c>
      <c r="D369" s="3" t="inlineStr"/>
      <c r="E369" s="3" t="inlineStr">
        <is>
          <t>RE</t>
        </is>
      </c>
      <c r="F369" s="4" t="n">
        <v>46275</v>
      </c>
      <c r="G369" s="3" t="inlineStr">
        <is>
          <t>86</t>
        </is>
      </c>
      <c r="H369" s="6" t="n">
        <v>578512.39</v>
      </c>
      <c r="I369" s="3" t="inlineStr">
        <is>
          <t>ARS</t>
        </is>
      </c>
      <c r="J369" s="3" t="inlineStr">
        <is>
          <t>C1</t>
        </is>
      </c>
      <c r="K369" s="3" t="inlineStr"/>
      <c r="L369" s="3" t="inlineStr">
        <is>
          <t>TURBOLAR S.A.</t>
        </is>
      </c>
      <c r="M369" s="4" t="n">
        <v>46302</v>
      </c>
      <c r="N369" s="3" t="inlineStr">
        <is>
          <t>4500138132</t>
        </is>
      </c>
      <c r="O369" s="3" t="inlineStr">
        <is>
          <t>10</t>
        </is>
      </c>
      <c r="P369" s="0">
        <f>_xlfn.CONCAT(N369:O369)</f>
        <v/>
      </c>
      <c r="Q369" s="7">
        <f t="array" ref="Q369:S369">VLOOKUP(P369,Hoja1!C:F,{2,3,4},FALSE)</f>
        <v/>
      </c>
      <c r="R369" s="0" t="inlineStr">
        <is>
          <t>C38</t>
        </is>
      </c>
      <c r="S369" s="0" t="inlineStr">
        <is>
          <t>1000012776 TURBOLAR S.A.</t>
        </is>
      </c>
      <c r="T369" s="0">
        <f>VLOOKUP(P369,Hoja2!C:D,2,FALSE)</f>
        <v/>
      </c>
    </row>
    <row r="370">
      <c r="A370" s="2" t="inlineStr"/>
      <c r="B370" s="3" t="inlineStr"/>
      <c r="C370" s="3" t="inlineStr">
        <is>
          <t>5100020990</t>
        </is>
      </c>
      <c r="D370" s="3" t="inlineStr"/>
      <c r="E370" s="3" t="inlineStr">
        <is>
          <t>RE</t>
        </is>
      </c>
      <c r="F370" s="4" t="n">
        <v>46274</v>
      </c>
      <c r="G370" s="3" t="inlineStr">
        <is>
          <t>86</t>
        </is>
      </c>
      <c r="H370" s="6" t="n">
        <v>1410009.6</v>
      </c>
      <c r="I370" s="3" t="inlineStr">
        <is>
          <t>ARS</t>
        </is>
      </c>
      <c r="J370" s="3" t="inlineStr">
        <is>
          <t>C1</t>
        </is>
      </c>
      <c r="K370" s="3" t="inlineStr"/>
      <c r="L370" s="3" t="inlineStr">
        <is>
          <t>SULLAIR ARGENTINA S.A</t>
        </is>
      </c>
      <c r="M370" s="4" t="n">
        <v>46302</v>
      </c>
      <c r="N370" s="3" t="inlineStr">
        <is>
          <t>4500137623</t>
        </is>
      </c>
      <c r="O370" s="3" t="inlineStr">
        <is>
          <t>10</t>
        </is>
      </c>
      <c r="P370" s="0">
        <f>_xlfn.CONCAT(N370:O370)</f>
        <v/>
      </c>
      <c r="Q370" s="7">
        <f t="array" ref="Q370:S370">VLOOKUP(P370,Hoja1!C:F,{2,3,4},FALSE)</f>
        <v/>
      </c>
      <c r="R370" s="0" t="inlineStr">
        <is>
          <t>C03</t>
        </is>
      </c>
      <c r="S370" s="0" t="inlineStr">
        <is>
          <t>1000000286 SULLAIR ARGENTINA S.A</t>
        </is>
      </c>
      <c r="T370" s="0">
        <f>VLOOKUP(P370,Hoja2!C:D,2,FALSE)</f>
        <v/>
      </c>
    </row>
    <row r="371">
      <c r="A371" s="2" t="inlineStr"/>
      <c r="B371" s="3" t="inlineStr"/>
      <c r="C371" s="3" t="inlineStr">
        <is>
          <t>5100020991</t>
        </is>
      </c>
      <c r="D371" s="3" t="inlineStr"/>
      <c r="E371" s="3" t="inlineStr">
        <is>
          <t>RE</t>
        </is>
      </c>
      <c r="F371" s="4" t="n">
        <v>46274</v>
      </c>
      <c r="G371" s="3" t="inlineStr">
        <is>
          <t>86</t>
        </is>
      </c>
      <c r="H371" s="6" t="n">
        <v>2164947.21</v>
      </c>
      <c r="I371" s="3" t="inlineStr">
        <is>
          <t>ARS</t>
        </is>
      </c>
      <c r="J371" s="3" t="inlineStr">
        <is>
          <t>C1</t>
        </is>
      </c>
      <c r="K371" s="3" t="inlineStr"/>
      <c r="L371" s="3" t="inlineStr">
        <is>
          <t>SULLAIR ARGENTINA S.A</t>
        </is>
      </c>
      <c r="M371" s="4" t="n">
        <v>46302</v>
      </c>
      <c r="N371" s="3" t="inlineStr">
        <is>
          <t>4500137598</t>
        </is>
      </c>
      <c r="O371" s="3" t="inlineStr">
        <is>
          <t>10</t>
        </is>
      </c>
      <c r="P371" s="0">
        <f>_xlfn.CONCAT(N371:O371)</f>
        <v/>
      </c>
      <c r="Q371" s="7">
        <f t="array" ref="Q371:S371">VLOOKUP(P371,Hoja1!C:F,{2,3,4},FALSE)</f>
        <v/>
      </c>
      <c r="R371" s="0" t="inlineStr">
        <is>
          <t>F04</t>
        </is>
      </c>
      <c r="S371" s="0" t="inlineStr">
        <is>
          <t>1000000286 SULLAIR ARGENTINA S.A</t>
        </is>
      </c>
      <c r="T371" s="0">
        <f>VLOOKUP(P371,Hoja2!C:D,2,FALSE)</f>
        <v/>
      </c>
    </row>
    <row r="372">
      <c r="A372" s="2" t="inlineStr"/>
      <c r="B372" s="3" t="inlineStr"/>
      <c r="C372" s="3" t="inlineStr">
        <is>
          <t>5100020992</t>
        </is>
      </c>
      <c r="D372" s="3" t="inlineStr"/>
      <c r="E372" s="3" t="inlineStr">
        <is>
          <t>RE</t>
        </is>
      </c>
      <c r="F372" s="4" t="n">
        <v>46274</v>
      </c>
      <c r="G372" s="3" t="inlineStr">
        <is>
          <t>86</t>
        </is>
      </c>
      <c r="H372" s="6" t="n">
        <v>280581</v>
      </c>
      <c r="I372" s="3" t="inlineStr">
        <is>
          <t>ARS</t>
        </is>
      </c>
      <c r="J372" s="3" t="inlineStr">
        <is>
          <t>C1</t>
        </is>
      </c>
      <c r="K372" s="3" t="inlineStr"/>
      <c r="L372" s="3" t="inlineStr">
        <is>
          <t>SULLAIR ARGENTINA S.A</t>
        </is>
      </c>
      <c r="M372" s="4" t="n">
        <v>46302</v>
      </c>
      <c r="N372" s="3" t="inlineStr">
        <is>
          <t>4500135770</t>
        </is>
      </c>
      <c r="O372" s="3" t="inlineStr">
        <is>
          <t>10</t>
        </is>
      </c>
      <c r="P372" s="0">
        <f>_xlfn.CONCAT(N372:O372)</f>
        <v/>
      </c>
      <c r="Q372" s="7">
        <f t="array" ref="Q372:S372">VLOOKUP(P372,Hoja1!C:F,{2,3,4},FALSE)</f>
        <v/>
      </c>
      <c r="R372" s="0" t="inlineStr">
        <is>
          <t>C29</t>
        </is>
      </c>
      <c r="S372" s="0" t="inlineStr">
        <is>
          <t>1000000286 SULLAIR ARGENTINA S.A</t>
        </is>
      </c>
      <c r="T372" s="0">
        <f>VLOOKUP(P372,Hoja2!C:D,2,FALSE)</f>
        <v/>
      </c>
    </row>
    <row r="373">
      <c r="A373" s="2" t="inlineStr"/>
      <c r="B373" s="3" t="inlineStr"/>
      <c r="C373" s="3" t="inlineStr">
        <is>
          <t>5100020992</t>
        </is>
      </c>
      <c r="D373" s="3" t="inlineStr"/>
      <c r="E373" s="3" t="inlineStr">
        <is>
          <t>RE</t>
        </is>
      </c>
      <c r="F373" s="4" t="n">
        <v>46274</v>
      </c>
      <c r="G373" s="3" t="inlineStr">
        <is>
          <t>86</t>
        </is>
      </c>
      <c r="H373" s="6" t="n">
        <v>588315</v>
      </c>
      <c r="I373" s="3" t="inlineStr">
        <is>
          <t>ARS</t>
        </is>
      </c>
      <c r="J373" s="3" t="inlineStr">
        <is>
          <t>C1</t>
        </is>
      </c>
      <c r="K373" s="3" t="inlineStr"/>
      <c r="L373" s="3" t="inlineStr">
        <is>
          <t>SULLAIR ARGENTINA S.A</t>
        </is>
      </c>
      <c r="M373" s="4" t="n">
        <v>46302</v>
      </c>
      <c r="N373" s="3" t="inlineStr">
        <is>
          <t>4500135770</t>
        </is>
      </c>
      <c r="O373" s="3" t="inlineStr">
        <is>
          <t>20</t>
        </is>
      </c>
      <c r="P373" s="0">
        <f>_xlfn.CONCAT(N373:O373)</f>
        <v/>
      </c>
      <c r="Q373" s="7">
        <f t="array" ref="Q373:S373">VLOOKUP(P373,Hoja1!C:F,{2,3,4},FALSE)</f>
        <v/>
      </c>
      <c r="R373" s="0" t="inlineStr">
        <is>
          <t>C29</t>
        </is>
      </c>
      <c r="S373" s="0" t="inlineStr">
        <is>
          <t>1000000286 SULLAIR ARGENTINA S.A</t>
        </is>
      </c>
      <c r="T373" s="0">
        <f>VLOOKUP(P373,Hoja2!C:D,2,FALSE)</f>
        <v/>
      </c>
    </row>
    <row r="374">
      <c r="A374" s="2" t="inlineStr"/>
      <c r="B374" s="3" t="inlineStr"/>
      <c r="C374" s="3" t="inlineStr">
        <is>
          <t>5100020992</t>
        </is>
      </c>
      <c r="D374" s="3" t="inlineStr"/>
      <c r="E374" s="3" t="inlineStr">
        <is>
          <t>RE</t>
        </is>
      </c>
      <c r="F374" s="4" t="n">
        <v>46274</v>
      </c>
      <c r="G374" s="3" t="inlineStr">
        <is>
          <t>86</t>
        </is>
      </c>
      <c r="H374" s="6" t="n">
        <v>617935.5</v>
      </c>
      <c r="I374" s="3" t="inlineStr">
        <is>
          <t>ARS</t>
        </is>
      </c>
      <c r="J374" s="3" t="inlineStr">
        <is>
          <t>C1</t>
        </is>
      </c>
      <c r="K374" s="3" t="inlineStr"/>
      <c r="L374" s="3" t="inlineStr">
        <is>
          <t>SULLAIR ARGENTINA S.A</t>
        </is>
      </c>
      <c r="M374" s="4" t="n">
        <v>46302</v>
      </c>
      <c r="N374" s="3" t="inlineStr">
        <is>
          <t>4500135770</t>
        </is>
      </c>
      <c r="O374" s="3" t="inlineStr">
        <is>
          <t>30</t>
        </is>
      </c>
      <c r="P374" s="0">
        <f>_xlfn.CONCAT(N374:O374)</f>
        <v/>
      </c>
      <c r="Q374" s="7">
        <f t="array" ref="Q374:S374">VLOOKUP(P374,Hoja1!C:F,{2,3,4},FALSE)</f>
        <v/>
      </c>
      <c r="R374" s="0" t="inlineStr">
        <is>
          <t>C29</t>
        </is>
      </c>
      <c r="S374" s="0" t="inlineStr">
        <is>
          <t>1000000286 SULLAIR ARGENTINA S.A</t>
        </is>
      </c>
      <c r="T374" s="0">
        <f>VLOOKUP(P374,Hoja2!C:D,2,FALSE)</f>
        <v/>
      </c>
    </row>
    <row r="375">
      <c r="A375" s="2" t="inlineStr"/>
      <c r="B375" s="3" t="inlineStr"/>
      <c r="C375" s="3" t="inlineStr">
        <is>
          <t>5100020992</t>
        </is>
      </c>
      <c r="D375" s="3" t="inlineStr"/>
      <c r="E375" s="3" t="inlineStr">
        <is>
          <t>RE</t>
        </is>
      </c>
      <c r="F375" s="4" t="n">
        <v>46274</v>
      </c>
      <c r="G375" s="3" t="inlineStr">
        <is>
          <t>86</t>
        </is>
      </c>
      <c r="H375" s="6" t="n">
        <v>205910.25</v>
      </c>
      <c r="I375" s="3" t="inlineStr">
        <is>
          <t>ARS</t>
        </is>
      </c>
      <c r="J375" s="3" t="inlineStr">
        <is>
          <t>C1</t>
        </is>
      </c>
      <c r="K375" s="3" t="inlineStr"/>
      <c r="L375" s="3" t="inlineStr">
        <is>
          <t>SULLAIR ARGENTINA S.A</t>
        </is>
      </c>
      <c r="M375" s="4" t="n">
        <v>46302</v>
      </c>
      <c r="N375" s="3" t="inlineStr">
        <is>
          <t>4500135770</t>
        </is>
      </c>
      <c r="O375" s="3" t="inlineStr">
        <is>
          <t>30</t>
        </is>
      </c>
      <c r="P375" s="0">
        <f>_xlfn.CONCAT(N375:O375)</f>
        <v/>
      </c>
      <c r="Q375" s="7">
        <f t="array" ref="Q375:S375">VLOOKUP(P375,Hoja1!C:F,{2,3,4},FALSE)</f>
        <v/>
      </c>
      <c r="R375" s="0" t="inlineStr">
        <is>
          <t>C29</t>
        </is>
      </c>
      <c r="S375" s="0" t="inlineStr">
        <is>
          <t>1000000286 SULLAIR ARGENTINA S.A</t>
        </is>
      </c>
      <c r="T375" s="0">
        <f>VLOOKUP(P375,Hoja2!C:D,2,FALSE)</f>
        <v/>
      </c>
    </row>
    <row r="376">
      <c r="A376" s="2" t="inlineStr"/>
      <c r="B376" s="3" t="inlineStr"/>
      <c r="C376" s="3" t="inlineStr">
        <is>
          <t>5100020993</t>
        </is>
      </c>
      <c r="D376" s="3" t="inlineStr"/>
      <c r="E376" s="3" t="inlineStr">
        <is>
          <t>RE</t>
        </is>
      </c>
      <c r="F376" s="4" t="n">
        <v>46276</v>
      </c>
      <c r="G376" s="3" t="inlineStr">
        <is>
          <t>86</t>
        </is>
      </c>
      <c r="H376" s="6" t="n">
        <v>16500</v>
      </c>
      <c r="I376" s="3" t="inlineStr">
        <is>
          <t>ARS</t>
        </is>
      </c>
      <c r="J376" s="3" t="inlineStr">
        <is>
          <t>C1</t>
        </is>
      </c>
      <c r="K376" s="3" t="inlineStr"/>
      <c r="L376" s="3" t="inlineStr">
        <is>
          <t>GOMA 2000 DE TECNO PART S.A.</t>
        </is>
      </c>
      <c r="M376" s="4" t="n">
        <v>46302</v>
      </c>
      <c r="N376" s="3" t="inlineStr">
        <is>
          <t>4500138382</t>
        </is>
      </c>
      <c r="O376" s="3" t="inlineStr">
        <is>
          <t>10</t>
        </is>
      </c>
      <c r="P376" s="0">
        <f>_xlfn.CONCAT(N376:O376)</f>
        <v/>
      </c>
      <c r="Q376" s="7">
        <f t="array" ref="Q376:S376">VLOOKUP(P376,Hoja1!C:F,{2,3,4},FALSE)</f>
        <v/>
      </c>
      <c r="R376" s="0" t="inlineStr">
        <is>
          <t>C42</t>
        </is>
      </c>
      <c r="S376" s="0" t="inlineStr">
        <is>
          <t>1000000453 GOMA 2000 DE TECNO PART S.A.</t>
        </is>
      </c>
      <c r="T376" s="0">
        <f>VLOOKUP(P376,Hoja2!C:D,2,FALSE)</f>
        <v/>
      </c>
    </row>
    <row r="377">
      <c r="A377" s="2" t="inlineStr"/>
      <c r="B377" s="3" t="inlineStr"/>
      <c r="C377" s="3" t="inlineStr">
        <is>
          <t>5100020994</t>
        </is>
      </c>
      <c r="D377" s="3" t="inlineStr"/>
      <c r="E377" s="3" t="inlineStr">
        <is>
          <t>RE</t>
        </is>
      </c>
      <c r="F377" s="4" t="n">
        <v>46295</v>
      </c>
      <c r="G377" s="3" t="inlineStr">
        <is>
          <t>86</t>
        </is>
      </c>
      <c r="H377" s="6" t="n">
        <v>326612</v>
      </c>
      <c r="I377" s="3" t="inlineStr">
        <is>
          <t>ARS</t>
        </is>
      </c>
      <c r="J377" s="3" t="inlineStr">
        <is>
          <t>C1</t>
        </is>
      </c>
      <c r="K377" s="3" t="inlineStr"/>
      <c r="L377" s="3" t="inlineStr">
        <is>
          <t>GEA ROSARIO SA</t>
        </is>
      </c>
      <c r="M377" s="4" t="n">
        <v>46302</v>
      </c>
      <c r="N377" s="3" t="inlineStr">
        <is>
          <t>4500126458</t>
        </is>
      </c>
      <c r="O377" s="3" t="inlineStr">
        <is>
          <t>10</t>
        </is>
      </c>
      <c r="P377" s="0">
        <f>_xlfn.CONCAT(N377:O377)</f>
        <v/>
      </c>
      <c r="Q377" s="7">
        <f t="array" ref="Q377:S377">VLOOKUP(P377,Hoja1!C:F,{2,3,4},FALSE)</f>
        <v/>
      </c>
      <c r="R377" s="0" t="inlineStr">
        <is>
          <t>C24</t>
        </is>
      </c>
      <c r="S377" s="0" t="inlineStr">
        <is>
          <t>1000004924 GEA ROSARIO SA</t>
        </is>
      </c>
      <c r="T377" s="0">
        <f>VLOOKUP(P377,Hoja2!C:D,2,FALSE)</f>
        <v/>
      </c>
    </row>
    <row r="378">
      <c r="A378" s="2" t="inlineStr"/>
      <c r="B378" s="3" t="inlineStr"/>
      <c r="C378" s="3" t="inlineStr">
        <is>
          <t>5100020995</t>
        </is>
      </c>
      <c r="D378" s="3" t="inlineStr"/>
      <c r="E378" s="3" t="inlineStr">
        <is>
          <t>RE</t>
        </is>
      </c>
      <c r="F378" s="4" t="n">
        <v>46295</v>
      </c>
      <c r="G378" s="3" t="inlineStr">
        <is>
          <t>86</t>
        </is>
      </c>
      <c r="H378" s="6" t="n">
        <v>186055.17</v>
      </c>
      <c r="I378" s="3" t="inlineStr">
        <is>
          <t>ARS</t>
        </is>
      </c>
      <c r="J378" s="3" t="inlineStr">
        <is>
          <t>C1</t>
        </is>
      </c>
      <c r="K378" s="3" t="inlineStr"/>
      <c r="L378" s="3" t="inlineStr">
        <is>
          <t>BUS PACK  SA</t>
        </is>
      </c>
      <c r="M378" s="4" t="n">
        <v>46302</v>
      </c>
      <c r="N378" s="3" t="inlineStr">
        <is>
          <t>4500074601</t>
        </is>
      </c>
      <c r="O378" s="3" t="inlineStr">
        <is>
          <t>10</t>
        </is>
      </c>
      <c r="P378" s="0">
        <f>_xlfn.CONCAT(N378:O378)</f>
        <v/>
      </c>
      <c r="Q378" s="7">
        <f t="array" ref="Q378:S378">VLOOKUP(P378,Hoja1!C:F,{2,3,4},FALSE)</f>
        <v/>
      </c>
      <c r="R378" s="0" t="inlineStr">
        <is>
          <t>C15</t>
        </is>
      </c>
      <c r="S378" s="0" t="inlineStr">
        <is>
          <t>1000003325 BUS PACK  SA</t>
        </is>
      </c>
      <c r="T378" s="0">
        <f>VLOOKUP(P378,Hoja2!C:D,2,FALSE)</f>
        <v/>
      </c>
    </row>
    <row r="379">
      <c r="A379" s="2" t="inlineStr"/>
      <c r="B379" s="3" t="inlineStr"/>
      <c r="C379" s="3" t="inlineStr">
        <is>
          <t>5100020996</t>
        </is>
      </c>
      <c r="D379" s="3" t="inlineStr"/>
      <c r="E379" s="3" t="inlineStr">
        <is>
          <t>RE</t>
        </is>
      </c>
      <c r="F379" s="4" t="n">
        <v>46295</v>
      </c>
      <c r="G379" s="3" t="inlineStr">
        <is>
          <t>86</t>
        </is>
      </c>
      <c r="H379" s="6" t="n">
        <v>892927.49</v>
      </c>
      <c r="I379" s="3" t="inlineStr">
        <is>
          <t>ARS</t>
        </is>
      </c>
      <c r="J379" s="3" t="inlineStr">
        <is>
          <t>C1</t>
        </is>
      </c>
      <c r="K379" s="3" t="inlineStr"/>
      <c r="L379" s="3" t="inlineStr">
        <is>
          <t>BUS PACK  SA</t>
        </is>
      </c>
      <c r="M379" s="4" t="n">
        <v>46302</v>
      </c>
      <c r="N379" s="3" t="inlineStr">
        <is>
          <t>4500074601</t>
        </is>
      </c>
      <c r="O379" s="3" t="inlineStr">
        <is>
          <t>10</t>
        </is>
      </c>
      <c r="P379" s="0">
        <f>_xlfn.CONCAT(N379:O379)</f>
        <v/>
      </c>
      <c r="Q379" s="7">
        <f t="array" ref="Q379:S379">VLOOKUP(P379,Hoja1!C:F,{2,3,4},FALSE)</f>
        <v/>
      </c>
      <c r="R379" s="0" t="inlineStr">
        <is>
          <t>C15</t>
        </is>
      </c>
      <c r="S379" s="0" t="inlineStr">
        <is>
          <t>1000003325 BUS PACK  SA</t>
        </is>
      </c>
      <c r="T379" s="0">
        <f>VLOOKUP(P379,Hoja2!C:D,2,FALSE)</f>
        <v/>
      </c>
    </row>
    <row r="380">
      <c r="A380" s="2" t="inlineStr"/>
      <c r="B380" s="3" t="inlineStr"/>
      <c r="C380" s="3" t="inlineStr">
        <is>
          <t>5100020997</t>
        </is>
      </c>
      <c r="D380" s="3" t="inlineStr">
        <is>
          <t>3000</t>
        </is>
      </c>
      <c r="E380" s="3" t="inlineStr">
        <is>
          <t>RE</t>
        </is>
      </c>
      <c r="F380" s="4" t="n">
        <v>46268</v>
      </c>
      <c r="G380" s="3" t="inlineStr">
        <is>
          <t>86</t>
        </is>
      </c>
      <c r="H380" s="6" t="n">
        <v>360840</v>
      </c>
      <c r="I380" s="3" t="inlineStr">
        <is>
          <t>ARS</t>
        </is>
      </c>
      <c r="J380" s="3" t="inlineStr">
        <is>
          <t>C1</t>
        </is>
      </c>
      <c r="K380" s="3" t="inlineStr"/>
      <c r="L380" s="3" t="inlineStr">
        <is>
          <t>SULLAIR ARGENTINA S.A</t>
        </is>
      </c>
      <c r="M380" s="4" t="n">
        <v>46302</v>
      </c>
      <c r="N380" s="3" t="inlineStr">
        <is>
          <t>4500137116</t>
        </is>
      </c>
      <c r="O380" s="3" t="inlineStr">
        <is>
          <t>10</t>
        </is>
      </c>
      <c r="P380" s="0">
        <f>_xlfn.CONCAT(N380:O380)</f>
        <v/>
      </c>
      <c r="Q380" s="7">
        <f t="array" ref="Q380:S380">VLOOKUP(P380,Hoja1!C:F,{2,3,4},FALSE)</f>
        <v/>
      </c>
      <c r="R380" s="0" t="inlineStr">
        <is>
          <t>C03</t>
        </is>
      </c>
      <c r="S380" s="0" t="inlineStr">
        <is>
          <t>1000000286 SULLAIR ARGENTINA S.A</t>
        </is>
      </c>
      <c r="T380" s="0">
        <f>VLOOKUP(P380,Hoja2!C:D,2,FALSE)</f>
        <v/>
      </c>
    </row>
    <row r="381">
      <c r="A381" s="2" t="inlineStr"/>
      <c r="B381" s="3" t="inlineStr"/>
      <c r="C381" s="3" t="inlineStr">
        <is>
          <t>5100020997</t>
        </is>
      </c>
      <c r="D381" s="3" t="inlineStr">
        <is>
          <t>3000</t>
        </is>
      </c>
      <c r="E381" s="3" t="inlineStr">
        <is>
          <t>RE</t>
        </is>
      </c>
      <c r="F381" s="4" t="n">
        <v>46268</v>
      </c>
      <c r="G381" s="3" t="inlineStr">
        <is>
          <t>86</t>
        </is>
      </c>
      <c r="H381" s="6" t="n">
        <v>149147.2</v>
      </c>
      <c r="I381" s="3" t="inlineStr">
        <is>
          <t>ARS</t>
        </is>
      </c>
      <c r="J381" s="3" t="inlineStr">
        <is>
          <t>C1</t>
        </is>
      </c>
      <c r="K381" s="3" t="inlineStr"/>
      <c r="L381" s="3" t="inlineStr">
        <is>
          <t>SULLAIR ARGENTINA S.A</t>
        </is>
      </c>
      <c r="M381" s="4" t="n">
        <v>46302</v>
      </c>
      <c r="N381" s="3" t="inlineStr">
        <is>
          <t>4500137116</t>
        </is>
      </c>
      <c r="O381" s="3" t="inlineStr">
        <is>
          <t>20</t>
        </is>
      </c>
      <c r="P381" s="0">
        <f>_xlfn.CONCAT(N381:O381)</f>
        <v/>
      </c>
      <c r="Q381" s="7">
        <f t="array" ref="Q381:S381">VLOOKUP(P381,Hoja1!C:F,{2,3,4},FALSE)</f>
        <v/>
      </c>
      <c r="R381" s="0" t="inlineStr">
        <is>
          <t>C03</t>
        </is>
      </c>
      <c r="S381" s="0" t="inlineStr">
        <is>
          <t>1000000286 SULLAIR ARGENTINA S.A</t>
        </is>
      </c>
      <c r="T381" s="0">
        <f>VLOOKUP(P381,Hoja2!C:D,2,FALSE)</f>
        <v/>
      </c>
    </row>
    <row r="382">
      <c r="A382" s="2" t="inlineStr"/>
      <c r="B382" s="3" t="inlineStr"/>
      <c r="C382" s="3" t="inlineStr">
        <is>
          <t>5100020998</t>
        </is>
      </c>
      <c r="D382" s="3" t="inlineStr"/>
      <c r="E382" s="3" t="inlineStr">
        <is>
          <t>RE</t>
        </is>
      </c>
      <c r="F382" s="4" t="n">
        <v>46296</v>
      </c>
      <c r="G382" s="3" t="inlineStr">
        <is>
          <t>86</t>
        </is>
      </c>
      <c r="H382" s="6" t="n">
        <v>298292</v>
      </c>
      <c r="I382" s="3" t="inlineStr">
        <is>
          <t>ARS</t>
        </is>
      </c>
      <c r="J382" s="3" t="inlineStr">
        <is>
          <t>C1</t>
        </is>
      </c>
      <c r="K382" s="3" t="inlineStr"/>
      <c r="L382" s="3" t="inlineStr">
        <is>
          <t>TRANSPORTES SAN JOSE SRL</t>
        </is>
      </c>
      <c r="M382" s="4" t="n">
        <v>46302</v>
      </c>
      <c r="N382" s="3" t="inlineStr">
        <is>
          <t>4500118757</t>
        </is>
      </c>
      <c r="O382" s="3" t="inlineStr">
        <is>
          <t>10</t>
        </is>
      </c>
      <c r="P382" s="0">
        <f>_xlfn.CONCAT(N382:O382)</f>
        <v/>
      </c>
      <c r="Q382" s="7">
        <f t="array" ref="Q382:S382">VLOOKUP(P382,Hoja1!C:F,{2,3,4},FALSE)</f>
        <v/>
      </c>
      <c r="R382" s="0" t="inlineStr">
        <is>
          <t>C15</t>
        </is>
      </c>
      <c r="S382" s="0" t="inlineStr">
        <is>
          <t>1000001107 TRANSPORTES SAN JOSE SRL</t>
        </is>
      </c>
      <c r="T382" s="0">
        <f>VLOOKUP(P382,Hoja2!C:D,2,FALSE)</f>
        <v/>
      </c>
    </row>
    <row r="383">
      <c r="A383" s="2" t="inlineStr"/>
      <c r="B383" s="3" t="inlineStr"/>
      <c r="C383" s="3" t="inlineStr">
        <is>
          <t>5100020999</t>
        </is>
      </c>
      <c r="D383" s="3" t="inlineStr"/>
      <c r="E383" s="3" t="inlineStr">
        <is>
          <t>RE</t>
        </is>
      </c>
      <c r="F383" s="4" t="n">
        <v>46296</v>
      </c>
      <c r="G383" s="3" t="inlineStr">
        <is>
          <t>86</t>
        </is>
      </c>
      <c r="H383" s="6" t="n">
        <v>27656</v>
      </c>
      <c r="I383" s="3" t="inlineStr">
        <is>
          <t>ARS</t>
        </is>
      </c>
      <c r="J383" s="3" t="inlineStr">
        <is>
          <t>C1</t>
        </is>
      </c>
      <c r="K383" s="3" t="inlineStr"/>
      <c r="L383" s="3" t="inlineStr">
        <is>
          <t>TRANSPORTES SAN JOSE SRL</t>
        </is>
      </c>
      <c r="M383" s="4" t="n">
        <v>46302</v>
      </c>
      <c r="N383" s="3" t="inlineStr">
        <is>
          <t>4500118757</t>
        </is>
      </c>
      <c r="O383" s="3" t="inlineStr">
        <is>
          <t>10</t>
        </is>
      </c>
      <c r="P383" s="0">
        <f>_xlfn.CONCAT(N383:O383)</f>
        <v/>
      </c>
      <c r="Q383" s="7">
        <f t="array" ref="Q383:S383">VLOOKUP(P383,Hoja1!C:F,{2,3,4},FALSE)</f>
        <v/>
      </c>
      <c r="R383" s="0" t="inlineStr">
        <is>
          <t>C15</t>
        </is>
      </c>
      <c r="S383" s="0" t="inlineStr">
        <is>
          <t>1000001107 TRANSPORTES SAN JOSE SRL</t>
        </is>
      </c>
      <c r="T383" s="0">
        <f>VLOOKUP(P383,Hoja2!C:D,2,FALSE)</f>
        <v/>
      </c>
    </row>
    <row r="384">
      <c r="A384" s="2" t="inlineStr"/>
      <c r="B384" s="3" t="inlineStr"/>
      <c r="C384" s="3" t="inlineStr">
        <is>
          <t>5100021000</t>
        </is>
      </c>
      <c r="D384" s="3" t="inlineStr"/>
      <c r="E384" s="3" t="inlineStr">
        <is>
          <t>RE</t>
        </is>
      </c>
      <c r="F384" s="4" t="n">
        <v>46269</v>
      </c>
      <c r="G384" s="3" t="inlineStr">
        <is>
          <t>86</t>
        </is>
      </c>
      <c r="H384" s="6" t="n">
        <v>1766324.81</v>
      </c>
      <c r="I384" s="3" t="inlineStr">
        <is>
          <t>ARS</t>
        </is>
      </c>
      <c r="J384" s="3" t="inlineStr">
        <is>
          <t>C1</t>
        </is>
      </c>
      <c r="K384" s="3" t="inlineStr"/>
      <c r="L384" s="3" t="inlineStr">
        <is>
          <t>IGARRETA MAQUINAS S.A.</t>
        </is>
      </c>
      <c r="M384" s="4" t="n">
        <v>46302</v>
      </c>
      <c r="N384" s="3" t="inlineStr">
        <is>
          <t>4500133439</t>
        </is>
      </c>
      <c r="O384" s="3" t="inlineStr">
        <is>
          <t>30</t>
        </is>
      </c>
      <c r="P384" s="0">
        <f>_xlfn.CONCAT(N384:O384)</f>
        <v/>
      </c>
      <c r="Q384" s="7">
        <f t="array" ref="Q384:S384">VLOOKUP(P384,Hoja1!C:F,{2,3,4},FALSE)</f>
        <v/>
      </c>
      <c r="R384" s="0" t="inlineStr">
        <is>
          <t>C29</t>
        </is>
      </c>
      <c r="S384" s="0" t="inlineStr">
        <is>
          <t>1000000012 IGARRETA MAQUINAS S.A.</t>
        </is>
      </c>
      <c r="T384" s="0">
        <f>VLOOKUP(P384,Hoja2!C:D,2,FALSE)</f>
        <v/>
      </c>
    </row>
    <row r="385">
      <c r="A385" s="2" t="inlineStr"/>
      <c r="B385" s="3" t="inlineStr"/>
      <c r="C385" s="3" t="inlineStr">
        <is>
          <t>5100021001</t>
        </is>
      </c>
      <c r="D385" s="3" t="inlineStr">
        <is>
          <t>3000</t>
        </is>
      </c>
      <c r="E385" s="3" t="inlineStr">
        <is>
          <t>RE</t>
        </is>
      </c>
      <c r="F385" s="4" t="n">
        <v>46269</v>
      </c>
      <c r="G385" s="3" t="inlineStr">
        <is>
          <t>86</t>
        </is>
      </c>
      <c r="H385" s="6" t="n">
        <v>1187500</v>
      </c>
      <c r="I385" s="3" t="inlineStr">
        <is>
          <t>ARS</t>
        </is>
      </c>
      <c r="J385" s="3" t="inlineStr">
        <is>
          <t>C1</t>
        </is>
      </c>
      <c r="K385" s="3" t="inlineStr"/>
      <c r="L385" s="3" t="inlineStr">
        <is>
          <t>JORGE ALBERTO SOTO S.A.S.</t>
        </is>
      </c>
      <c r="M385" s="4" t="n">
        <v>46302</v>
      </c>
      <c r="N385" s="3" t="inlineStr">
        <is>
          <t>4500116386</t>
        </is>
      </c>
      <c r="O385" s="3" t="inlineStr">
        <is>
          <t>10</t>
        </is>
      </c>
      <c r="P385" s="0">
        <f>_xlfn.CONCAT(N385:O385)</f>
        <v/>
      </c>
      <c r="Q385" s="7">
        <f t="array" ref="Q385:S385">VLOOKUP(P385,Hoja1!C:F,{2,3,4},FALSE)</f>
        <v/>
      </c>
      <c r="R385" s="0" t="inlineStr">
        <is>
          <t>C04</t>
        </is>
      </c>
      <c r="S385" s="0" t="inlineStr">
        <is>
          <t>1000009474 JORGE ALBERTO SOTO S.A.S.</t>
        </is>
      </c>
      <c r="T385" s="0">
        <f>VLOOKUP(P385,Hoja2!C:D,2,FALSE)</f>
        <v/>
      </c>
    </row>
    <row r="386">
      <c r="A386" s="2" t="inlineStr"/>
      <c r="B386" s="3" t="inlineStr"/>
      <c r="C386" s="3" t="inlineStr">
        <is>
          <t>5100021001</t>
        </is>
      </c>
      <c r="D386" s="3" t="inlineStr">
        <is>
          <t>3000</t>
        </is>
      </c>
      <c r="E386" s="3" t="inlineStr">
        <is>
          <t>RE</t>
        </is>
      </c>
      <c r="F386" s="4" t="n">
        <v>46269</v>
      </c>
      <c r="G386" s="3" t="inlineStr">
        <is>
          <t>86</t>
        </is>
      </c>
      <c r="H386" s="6" t="n">
        <v>603250</v>
      </c>
      <c r="I386" s="3" t="inlineStr">
        <is>
          <t>ARS</t>
        </is>
      </c>
      <c r="J386" s="3" t="inlineStr">
        <is>
          <t>C1</t>
        </is>
      </c>
      <c r="K386" s="3" t="inlineStr"/>
      <c r="L386" s="3" t="inlineStr">
        <is>
          <t>JORGE ALBERTO SOTO S.A.S.</t>
        </is>
      </c>
      <c r="M386" s="4" t="n">
        <v>46302</v>
      </c>
      <c r="N386" s="3" t="inlineStr">
        <is>
          <t>4500116386</t>
        </is>
      </c>
      <c r="O386" s="3" t="inlineStr">
        <is>
          <t>20</t>
        </is>
      </c>
      <c r="P386" s="0">
        <f>_xlfn.CONCAT(N386:O386)</f>
        <v/>
      </c>
      <c r="Q386" s="7">
        <f t="array" ref="Q386:S386">VLOOKUP(P386,Hoja1!C:F,{2,3,4},FALSE)</f>
        <v/>
      </c>
      <c r="R386" s="0" t="inlineStr">
        <is>
          <t>C04</t>
        </is>
      </c>
      <c r="S386" s="0" t="inlineStr">
        <is>
          <t>1000009474 JORGE ALBERTO SOTO S.A.S.</t>
        </is>
      </c>
      <c r="T386" s="0">
        <f>VLOOKUP(P386,Hoja2!C:D,2,FALSE)</f>
        <v/>
      </c>
    </row>
    <row r="387">
      <c r="A387" s="2" t="inlineStr"/>
      <c r="B387" s="3" t="inlineStr"/>
      <c r="C387" s="3" t="inlineStr">
        <is>
          <t>5100021001</t>
        </is>
      </c>
      <c r="D387" s="3" t="inlineStr">
        <is>
          <t>3000</t>
        </is>
      </c>
      <c r="E387" s="3" t="inlineStr">
        <is>
          <t>RE</t>
        </is>
      </c>
      <c r="F387" s="4" t="n">
        <v>46269</v>
      </c>
      <c r="G387" s="3" t="inlineStr">
        <is>
          <t>86</t>
        </is>
      </c>
      <c r="H387" s="6" t="n">
        <v>1576575</v>
      </c>
      <c r="I387" s="3" t="inlineStr">
        <is>
          <t>ARS</t>
        </is>
      </c>
      <c r="J387" s="3" t="inlineStr">
        <is>
          <t>C1</t>
        </is>
      </c>
      <c r="K387" s="3" t="inlineStr"/>
      <c r="L387" s="3" t="inlineStr">
        <is>
          <t>JORGE ALBERTO SOTO S.A.S.</t>
        </is>
      </c>
      <c r="M387" s="4" t="n">
        <v>46302</v>
      </c>
      <c r="N387" s="3" t="inlineStr">
        <is>
          <t>4500116386</t>
        </is>
      </c>
      <c r="O387" s="3" t="inlineStr">
        <is>
          <t>30</t>
        </is>
      </c>
      <c r="P387" s="0">
        <f>_xlfn.CONCAT(N387:O387)</f>
        <v/>
      </c>
      <c r="Q387" s="7">
        <f t="array" ref="Q387:S387">VLOOKUP(P387,Hoja1!C:F,{2,3,4},FALSE)</f>
        <v/>
      </c>
      <c r="R387" s="0" t="inlineStr">
        <is>
          <t>C04</t>
        </is>
      </c>
      <c r="S387" s="0" t="inlineStr">
        <is>
          <t>1000009474 JORGE ALBERTO SOTO S.A.S.</t>
        </is>
      </c>
      <c r="T387" s="0">
        <f>VLOOKUP(P387,Hoja2!C:D,2,FALSE)</f>
        <v/>
      </c>
    </row>
    <row r="388">
      <c r="A388" s="2" t="inlineStr"/>
      <c r="B388" s="3" t="inlineStr"/>
      <c r="C388" s="3" t="inlineStr">
        <is>
          <t>5100021002</t>
        </is>
      </c>
      <c r="D388" s="3" t="inlineStr"/>
      <c r="E388" s="3" t="inlineStr">
        <is>
          <t>RE</t>
        </is>
      </c>
      <c r="F388" s="4" t="n">
        <v>46266</v>
      </c>
      <c r="G388" s="3" t="inlineStr">
        <is>
          <t>86</t>
        </is>
      </c>
      <c r="H388" s="6" t="n">
        <v>213070</v>
      </c>
      <c r="I388" s="3" t="inlineStr">
        <is>
          <t>ARS</t>
        </is>
      </c>
      <c r="J388" s="3" t="inlineStr">
        <is>
          <t>C1</t>
        </is>
      </c>
      <c r="K388" s="3" t="inlineStr"/>
      <c r="L388" s="3" t="inlineStr">
        <is>
          <t>MAGRI TELEFONIA S.R.L.</t>
        </is>
      </c>
      <c r="M388" s="4" t="n">
        <v>46302</v>
      </c>
      <c r="N388" s="3" t="inlineStr">
        <is>
          <t>4500132142</t>
        </is>
      </c>
      <c r="O388" s="3" t="inlineStr">
        <is>
          <t>10</t>
        </is>
      </c>
      <c r="P388" s="0">
        <f>_xlfn.CONCAT(N388:O388)</f>
        <v/>
      </c>
      <c r="Q388" s="7">
        <f t="array" ref="Q388:S388">VLOOKUP(P388,Hoja1!C:F,{2,3,4},FALSE)</f>
        <v/>
      </c>
      <c r="R388" s="0" t="inlineStr">
        <is>
          <t>C24</t>
        </is>
      </c>
      <c r="S388" s="0" t="inlineStr">
        <is>
          <t>1000007599 MAGRI TELEFONIA S.R.L.</t>
        </is>
      </c>
      <c r="T388" s="0">
        <f>VLOOKUP(P388,Hoja2!C:D,2,FALSE)</f>
        <v/>
      </c>
    </row>
    <row r="389">
      <c r="A389" s="2" t="inlineStr"/>
      <c r="B389" s="3" t="inlineStr"/>
      <c r="C389" s="3" t="inlineStr">
        <is>
          <t>5100021002</t>
        </is>
      </c>
      <c r="D389" s="3" t="inlineStr"/>
      <c r="E389" s="3" t="inlineStr">
        <is>
          <t>RE</t>
        </is>
      </c>
      <c r="F389" s="4" t="n">
        <v>46266</v>
      </c>
      <c r="G389" s="3" t="inlineStr">
        <is>
          <t>86</t>
        </is>
      </c>
      <c r="H389" s="6" t="n">
        <v>85585.5</v>
      </c>
      <c r="I389" s="3" t="inlineStr">
        <is>
          <t>ARS</t>
        </is>
      </c>
      <c r="J389" s="3" t="inlineStr">
        <is>
          <t>C1</t>
        </is>
      </c>
      <c r="K389" s="3" t="inlineStr"/>
      <c r="L389" s="3" t="inlineStr">
        <is>
          <t>MAGRI TELEFONIA S.R.L.</t>
        </is>
      </c>
      <c r="M389" s="4" t="n">
        <v>46302</v>
      </c>
      <c r="N389" s="3" t="inlineStr">
        <is>
          <t>4500132142</t>
        </is>
      </c>
      <c r="O389" s="3" t="inlineStr">
        <is>
          <t>20</t>
        </is>
      </c>
      <c r="P389" s="0">
        <f>_xlfn.CONCAT(N389:O389)</f>
        <v/>
      </c>
      <c r="Q389" s="7">
        <f t="array" ref="Q389:S389">VLOOKUP(P389,Hoja1!C:F,{2,3,4},FALSE)</f>
        <v/>
      </c>
      <c r="R389" s="0" t="inlineStr">
        <is>
          <t>C24</t>
        </is>
      </c>
      <c r="S389" s="0" t="inlineStr">
        <is>
          <t>1000007599 MAGRI TELEFONIA S.R.L.</t>
        </is>
      </c>
      <c r="T389" s="0">
        <f>VLOOKUP(P389,Hoja2!C:D,2,FALSE)</f>
        <v/>
      </c>
    </row>
    <row r="390">
      <c r="A390" s="2" t="inlineStr"/>
      <c r="B390" s="3" t="inlineStr"/>
      <c r="C390" s="3" t="inlineStr">
        <is>
          <t>5100021002</t>
        </is>
      </c>
      <c r="D390" s="3" t="inlineStr"/>
      <c r="E390" s="3" t="inlineStr">
        <is>
          <t>RE</t>
        </is>
      </c>
      <c r="F390" s="4" t="n">
        <v>46266</v>
      </c>
      <c r="G390" s="3" t="inlineStr">
        <is>
          <t>86</t>
        </is>
      </c>
      <c r="H390" s="6" t="n">
        <v>8580</v>
      </c>
      <c r="I390" s="3" t="inlineStr">
        <is>
          <t>ARS</t>
        </is>
      </c>
      <c r="J390" s="3" t="inlineStr">
        <is>
          <t>C1</t>
        </is>
      </c>
      <c r="K390" s="3" t="inlineStr"/>
      <c r="L390" s="3" t="inlineStr">
        <is>
          <t>MAGRI TELEFONIA S.R.L.</t>
        </is>
      </c>
      <c r="M390" s="4" t="n">
        <v>46302</v>
      </c>
      <c r="N390" s="3" t="inlineStr">
        <is>
          <t>4500132142</t>
        </is>
      </c>
      <c r="O390" s="3" t="inlineStr">
        <is>
          <t>30</t>
        </is>
      </c>
      <c r="P390" s="0">
        <f>_xlfn.CONCAT(N390:O390)</f>
        <v/>
      </c>
      <c r="Q390" s="7">
        <f t="array" ref="Q390:S390">VLOOKUP(P390,Hoja1!C:F,{2,3,4},FALSE)</f>
        <v/>
      </c>
      <c r="R390" s="0" t="inlineStr">
        <is>
          <t>C24</t>
        </is>
      </c>
      <c r="S390" s="0" t="inlineStr">
        <is>
          <t>1000007599 MAGRI TELEFONIA S.R.L.</t>
        </is>
      </c>
      <c r="T390" s="0">
        <f>VLOOKUP(P390,Hoja2!C:D,2,FALSE)</f>
        <v/>
      </c>
    </row>
    <row r="391">
      <c r="A391" s="2" t="inlineStr"/>
      <c r="B391" s="3" t="inlineStr"/>
      <c r="C391" s="3" t="inlineStr">
        <is>
          <t>5100021002</t>
        </is>
      </c>
      <c r="D391" s="3" t="inlineStr"/>
      <c r="E391" s="3" t="inlineStr">
        <is>
          <t>RE</t>
        </is>
      </c>
      <c r="F391" s="4" t="n">
        <v>46266</v>
      </c>
      <c r="G391" s="3" t="inlineStr">
        <is>
          <t>86</t>
        </is>
      </c>
      <c r="H391" s="6" t="n">
        <v>81510</v>
      </c>
      <c r="I391" s="3" t="inlineStr">
        <is>
          <t>ARS</t>
        </is>
      </c>
      <c r="J391" s="3" t="inlineStr">
        <is>
          <t>C1</t>
        </is>
      </c>
      <c r="K391" s="3" t="inlineStr"/>
      <c r="L391" s="3" t="inlineStr">
        <is>
          <t>MAGRI TELEFONIA S.R.L.</t>
        </is>
      </c>
      <c r="M391" s="4" t="n">
        <v>46302</v>
      </c>
      <c r="N391" s="3" t="inlineStr">
        <is>
          <t>4500132142</t>
        </is>
      </c>
      <c r="O391" s="3" t="inlineStr">
        <is>
          <t>40</t>
        </is>
      </c>
      <c r="P391" s="0">
        <f>_xlfn.CONCAT(N391:O391)</f>
        <v/>
      </c>
      <c r="Q391" s="7">
        <f t="array" ref="Q391:S391">VLOOKUP(P391,Hoja1!C:F,{2,3,4},FALSE)</f>
        <v/>
      </c>
      <c r="R391" s="0" t="inlineStr">
        <is>
          <t>C24</t>
        </is>
      </c>
      <c r="S391" s="0" t="inlineStr">
        <is>
          <t>1000007599 MAGRI TELEFONIA S.R.L.</t>
        </is>
      </c>
      <c r="T391" s="0">
        <f>VLOOKUP(P391,Hoja2!C:D,2,FALSE)</f>
        <v/>
      </c>
    </row>
    <row r="392">
      <c r="A392" s="2" t="inlineStr"/>
      <c r="B392" s="3" t="inlineStr"/>
      <c r="C392" s="3" t="inlineStr">
        <is>
          <t>5100021003</t>
        </is>
      </c>
      <c r="D392" s="3" t="inlineStr"/>
      <c r="E392" s="3" t="inlineStr">
        <is>
          <t>RE</t>
        </is>
      </c>
      <c r="F392" s="4" t="n">
        <v>46269</v>
      </c>
      <c r="G392" s="3" t="inlineStr">
        <is>
          <t>86</t>
        </is>
      </c>
      <c r="H392" s="6" t="n">
        <v>2554021.58</v>
      </c>
      <c r="I392" s="3" t="inlineStr">
        <is>
          <t>ARS</t>
        </is>
      </c>
      <c r="J392" s="3" t="inlineStr">
        <is>
          <t>C1</t>
        </is>
      </c>
      <c r="K392" s="3" t="inlineStr"/>
      <c r="L392" s="3" t="inlineStr">
        <is>
          <t>IGARRETA MAQUINAS S.A.</t>
        </is>
      </c>
      <c r="M392" s="4" t="n">
        <v>46302</v>
      </c>
      <c r="N392" s="3" t="inlineStr">
        <is>
          <t>4500135346</t>
        </is>
      </c>
      <c r="O392" s="3" t="inlineStr">
        <is>
          <t>10</t>
        </is>
      </c>
      <c r="P392" s="0">
        <f>_xlfn.CONCAT(N392:O392)</f>
        <v/>
      </c>
      <c r="Q392" s="7">
        <f t="array" ref="Q392:S392">VLOOKUP(P392,Hoja1!C:F,{2,3,4},FALSE)</f>
        <v/>
      </c>
      <c r="R392" s="0" t="inlineStr">
        <is>
          <t>C03</t>
        </is>
      </c>
      <c r="S392" s="0" t="inlineStr">
        <is>
          <t>1000000012 IGARRETA MAQUINAS S.A.</t>
        </is>
      </c>
      <c r="T392" s="0">
        <f>VLOOKUP(P392,Hoja2!C:D,2,FALSE)</f>
        <v/>
      </c>
    </row>
    <row r="393">
      <c r="A393" s="2" t="inlineStr"/>
      <c r="B393" s="3" t="inlineStr"/>
      <c r="C393" s="3" t="inlineStr">
        <is>
          <t>5100021004</t>
        </is>
      </c>
      <c r="D393" s="3" t="inlineStr"/>
      <c r="E393" s="3" t="inlineStr">
        <is>
          <t>RE</t>
        </is>
      </c>
      <c r="F393" s="4" t="n">
        <v>46269</v>
      </c>
      <c r="G393" s="3" t="inlineStr">
        <is>
          <t>86</t>
        </is>
      </c>
      <c r="H393" s="6" t="n">
        <v>44490.1</v>
      </c>
      <c r="I393" s="3" t="inlineStr">
        <is>
          <t>ARS</t>
        </is>
      </c>
      <c r="J393" s="3" t="inlineStr">
        <is>
          <t>C1</t>
        </is>
      </c>
      <c r="K393" s="3" t="inlineStr"/>
      <c r="L393" s="3" t="inlineStr">
        <is>
          <t>IGARRETA MAQUINAS S.A.</t>
        </is>
      </c>
      <c r="M393" s="4" t="n">
        <v>46302</v>
      </c>
      <c r="N393" s="3" t="inlineStr">
        <is>
          <t>4500137405</t>
        </is>
      </c>
      <c r="O393" s="3" t="inlineStr">
        <is>
          <t>10</t>
        </is>
      </c>
      <c r="P393" s="0">
        <f>_xlfn.CONCAT(N393:O393)</f>
        <v/>
      </c>
      <c r="Q393" s="7">
        <f t="array" ref="Q393:S393">VLOOKUP(P393,Hoja1!C:F,{2,3,4},FALSE)</f>
        <v/>
      </c>
      <c r="R393" s="0" t="inlineStr">
        <is>
          <t>C29</t>
        </is>
      </c>
      <c r="S393" s="0" t="inlineStr">
        <is>
          <t>1000000012 IGARRETA MAQUINAS S.A.</t>
        </is>
      </c>
      <c r="T393" s="0">
        <f>VLOOKUP(P393,Hoja2!C:D,2,FALSE)</f>
        <v/>
      </c>
    </row>
    <row r="394">
      <c r="A394" s="2" t="inlineStr"/>
      <c r="B394" s="3" t="inlineStr"/>
      <c r="C394" s="3" t="inlineStr">
        <is>
          <t>5100021005</t>
        </is>
      </c>
      <c r="D394" s="3" t="inlineStr"/>
      <c r="E394" s="3" t="inlineStr">
        <is>
          <t>RE</t>
        </is>
      </c>
      <c r="F394" s="4" t="n">
        <v>46272</v>
      </c>
      <c r="G394" s="3" t="inlineStr">
        <is>
          <t>86</t>
        </is>
      </c>
      <c r="H394" s="6" t="n">
        <v>1041324.66</v>
      </c>
      <c r="I394" s="3" t="inlineStr">
        <is>
          <t>ARS</t>
        </is>
      </c>
      <c r="J394" s="3" t="inlineStr">
        <is>
          <t>C1</t>
        </is>
      </c>
      <c r="K394" s="3" t="inlineStr"/>
      <c r="L394" s="3" t="inlineStr">
        <is>
          <t>SAKURA MOTORS S. A.</t>
        </is>
      </c>
      <c r="M394" s="4" t="n">
        <v>46302</v>
      </c>
      <c r="N394" s="3" t="inlineStr">
        <is>
          <t>4500136824</t>
        </is>
      </c>
      <c r="O394" s="3" t="inlineStr">
        <is>
          <t>10</t>
        </is>
      </c>
      <c r="P394" s="0">
        <f>_xlfn.CONCAT(N394:O394)</f>
        <v/>
      </c>
      <c r="Q394" s="7">
        <f t="array" ref="Q394:S394">VLOOKUP(P394,Hoja1!C:F,{2,3,4},FALSE)</f>
        <v/>
      </c>
      <c r="R394" s="0" t="inlineStr">
        <is>
          <t>C03</t>
        </is>
      </c>
      <c r="S394" s="0" t="inlineStr">
        <is>
          <t>1000008805 SAKURA MOTORS S. A.</t>
        </is>
      </c>
      <c r="T394" s="0">
        <f>VLOOKUP(P394,Hoja2!C:D,2,FALSE)</f>
        <v/>
      </c>
    </row>
    <row r="395">
      <c r="A395" s="2" t="inlineStr"/>
      <c r="B395" s="3" t="inlineStr"/>
      <c r="C395" s="3" t="inlineStr">
        <is>
          <t>5100021005</t>
        </is>
      </c>
      <c r="D395" s="3" t="inlineStr"/>
      <c r="E395" s="3" t="inlineStr">
        <is>
          <t>RE</t>
        </is>
      </c>
      <c r="F395" s="4" t="n">
        <v>46272</v>
      </c>
      <c r="G395" s="3" t="inlineStr">
        <is>
          <t>86</t>
        </is>
      </c>
      <c r="H395" s="6" t="n">
        <v>1041324.66</v>
      </c>
      <c r="I395" s="3" t="inlineStr">
        <is>
          <t>ARS</t>
        </is>
      </c>
      <c r="J395" s="3" t="inlineStr">
        <is>
          <t>C1</t>
        </is>
      </c>
      <c r="K395" s="3" t="inlineStr"/>
      <c r="L395" s="3" t="inlineStr">
        <is>
          <t>SAKURA MOTORS S. A.</t>
        </is>
      </c>
      <c r="M395" s="4" t="n">
        <v>46302</v>
      </c>
      <c r="N395" s="3" t="inlineStr">
        <is>
          <t>4500136824</t>
        </is>
      </c>
      <c r="O395" s="3" t="inlineStr">
        <is>
          <t>20</t>
        </is>
      </c>
      <c r="P395" s="0">
        <f>_xlfn.CONCAT(N395:O395)</f>
        <v/>
      </c>
      <c r="Q395" s="7">
        <f t="array" ref="Q395:S395">VLOOKUP(P395,Hoja1!C:F,{2,3,4},FALSE)</f>
        <v/>
      </c>
      <c r="R395" s="0" t="inlineStr">
        <is>
          <t>C03</t>
        </is>
      </c>
      <c r="S395" s="0" t="inlineStr">
        <is>
          <t>1000008805 SAKURA MOTORS S. A.</t>
        </is>
      </c>
      <c r="T395" s="0">
        <f>VLOOKUP(P395,Hoja2!C:D,2,FALSE)</f>
        <v/>
      </c>
    </row>
    <row r="396">
      <c r="A396" s="2" t="inlineStr"/>
      <c r="B396" s="3" t="inlineStr"/>
      <c r="C396" s="3" t="inlineStr">
        <is>
          <t>5100021006</t>
        </is>
      </c>
      <c r="D396" s="3" t="inlineStr"/>
      <c r="E396" s="3" t="inlineStr">
        <is>
          <t>RE</t>
        </is>
      </c>
      <c r="F396" s="4" t="n">
        <v>46273</v>
      </c>
      <c r="G396" s="3" t="inlineStr">
        <is>
          <t>86</t>
        </is>
      </c>
      <c r="H396" s="6" t="n">
        <v>736490.6800000001</v>
      </c>
      <c r="I396" s="3" t="inlineStr">
        <is>
          <t>ARS</t>
        </is>
      </c>
      <c r="J396" s="3" t="inlineStr">
        <is>
          <t>C1</t>
        </is>
      </c>
      <c r="K396" s="3" t="inlineStr"/>
      <c r="L396" s="3" t="inlineStr">
        <is>
          <t>IGARRETA MAQUINAS S.A.</t>
        </is>
      </c>
      <c r="M396" s="4" t="n">
        <v>46302</v>
      </c>
      <c r="N396" s="3" t="inlineStr">
        <is>
          <t>4500137956</t>
        </is>
      </c>
      <c r="O396" s="3" t="inlineStr">
        <is>
          <t>10</t>
        </is>
      </c>
      <c r="P396" s="0">
        <f>_xlfn.CONCAT(N396:O396)</f>
        <v/>
      </c>
      <c r="Q396" s="7">
        <f t="array" ref="Q396:S396">VLOOKUP(P396,Hoja1!C:F,{2,3,4},FALSE)</f>
        <v/>
      </c>
      <c r="R396" s="0" t="inlineStr">
        <is>
          <t>C29</t>
        </is>
      </c>
      <c r="S396" s="0" t="inlineStr">
        <is>
          <t>1000000012 IGARRETA MAQUINAS S.A.</t>
        </is>
      </c>
      <c r="T396" s="0">
        <f>VLOOKUP(P396,Hoja2!C:D,2,FALSE)</f>
        <v/>
      </c>
    </row>
    <row r="397">
      <c r="A397" s="2" t="inlineStr"/>
      <c r="B397" s="3" t="inlineStr"/>
      <c r="C397" s="3" t="inlineStr">
        <is>
          <t>5100021006</t>
        </is>
      </c>
      <c r="D397" s="3" t="inlineStr"/>
      <c r="E397" s="3" t="inlineStr">
        <is>
          <t>RE</t>
        </is>
      </c>
      <c r="F397" s="4" t="n">
        <v>46273</v>
      </c>
      <c r="G397" s="3" t="inlineStr">
        <is>
          <t>86</t>
        </is>
      </c>
      <c r="H397" s="6" t="n">
        <v>271877.02</v>
      </c>
      <c r="I397" s="3" t="inlineStr">
        <is>
          <t>ARS</t>
        </is>
      </c>
      <c r="J397" s="3" t="inlineStr">
        <is>
          <t>C1</t>
        </is>
      </c>
      <c r="K397" s="3" t="inlineStr"/>
      <c r="L397" s="3" t="inlineStr">
        <is>
          <t>IGARRETA MAQUINAS S.A.</t>
        </is>
      </c>
      <c r="M397" s="4" t="n">
        <v>46302</v>
      </c>
      <c r="N397" s="3" t="inlineStr">
        <is>
          <t>4500137956</t>
        </is>
      </c>
      <c r="O397" s="3" t="inlineStr">
        <is>
          <t>20</t>
        </is>
      </c>
      <c r="P397" s="0">
        <f>_xlfn.CONCAT(N397:O397)</f>
        <v/>
      </c>
      <c r="Q397" s="7">
        <f t="array" ref="Q397:S397">VLOOKUP(P397,Hoja1!C:F,{2,3,4},FALSE)</f>
        <v/>
      </c>
      <c r="R397" s="0" t="inlineStr">
        <is>
          <t>C29</t>
        </is>
      </c>
      <c r="S397" s="0" t="inlineStr">
        <is>
          <t>1000000012 IGARRETA MAQUINAS S.A.</t>
        </is>
      </c>
      <c r="T397" s="0">
        <f>VLOOKUP(P397,Hoja2!C:D,2,FALSE)</f>
        <v/>
      </c>
    </row>
    <row r="398">
      <c r="A398" s="2" t="inlineStr"/>
      <c r="B398" s="3" t="inlineStr"/>
      <c r="C398" s="3" t="inlineStr">
        <is>
          <t>5100021006</t>
        </is>
      </c>
      <c r="D398" s="3" t="inlineStr"/>
      <c r="E398" s="3" t="inlineStr">
        <is>
          <t>RE</t>
        </is>
      </c>
      <c r="F398" s="4" t="n">
        <v>46273</v>
      </c>
      <c r="G398" s="3" t="inlineStr">
        <is>
          <t>86</t>
        </is>
      </c>
      <c r="H398" s="6" t="n">
        <v>543754.04</v>
      </c>
      <c r="I398" s="3" t="inlineStr">
        <is>
          <t>ARS</t>
        </is>
      </c>
      <c r="J398" s="3" t="inlineStr">
        <is>
          <t>C1</t>
        </is>
      </c>
      <c r="K398" s="3" t="inlineStr"/>
      <c r="L398" s="3" t="inlineStr">
        <is>
          <t>IGARRETA MAQUINAS S.A.</t>
        </is>
      </c>
      <c r="M398" s="4" t="n">
        <v>46302</v>
      </c>
      <c r="N398" s="3" t="inlineStr">
        <is>
          <t>4500137956</t>
        </is>
      </c>
      <c r="O398" s="3" t="inlineStr">
        <is>
          <t>30</t>
        </is>
      </c>
      <c r="P398" s="0">
        <f>_xlfn.CONCAT(N398:O398)</f>
        <v/>
      </c>
      <c r="Q398" s="7">
        <f t="array" ref="Q398:S398">VLOOKUP(P398,Hoja1!C:F,{2,3,4},FALSE)</f>
        <v/>
      </c>
      <c r="R398" s="0" t="inlineStr">
        <is>
          <t>C29</t>
        </is>
      </c>
      <c r="S398" s="0" t="inlineStr">
        <is>
          <t>1000000012 IGARRETA MAQUINAS S.A.</t>
        </is>
      </c>
      <c r="T398" s="0">
        <f>VLOOKUP(P398,Hoja2!C:D,2,FALSE)</f>
        <v/>
      </c>
    </row>
    <row r="399">
      <c r="A399" s="2" t="inlineStr"/>
      <c r="B399" s="3" t="inlineStr"/>
      <c r="C399" s="3" t="inlineStr">
        <is>
          <t>5100021007</t>
        </is>
      </c>
      <c r="D399" s="3" t="inlineStr"/>
      <c r="E399" s="3" t="inlineStr">
        <is>
          <t>RE</t>
        </is>
      </c>
      <c r="F399" s="4" t="n">
        <v>46272</v>
      </c>
      <c r="G399" s="3" t="inlineStr">
        <is>
          <t>86</t>
        </is>
      </c>
      <c r="H399" s="6" t="n">
        <v>82460.25</v>
      </c>
      <c r="I399" s="3" t="inlineStr">
        <is>
          <t>ARS</t>
        </is>
      </c>
      <c r="J399" s="3" t="inlineStr">
        <is>
          <t>C1</t>
        </is>
      </c>
      <c r="K399" s="3" t="inlineStr"/>
      <c r="L399" s="3" t="inlineStr">
        <is>
          <t>HUGO SANCHEZ S.A.</t>
        </is>
      </c>
      <c r="M399" s="4" t="n">
        <v>46302</v>
      </c>
      <c r="N399" s="3" t="inlineStr">
        <is>
          <t>4500136907</t>
        </is>
      </c>
      <c r="O399" s="3" t="inlineStr">
        <is>
          <t>10</t>
        </is>
      </c>
      <c r="P399" s="0">
        <f>_xlfn.CONCAT(N399:O399)</f>
        <v/>
      </c>
      <c r="Q399" s="7">
        <f t="array" ref="Q399:S399">VLOOKUP(P399,Hoja1!C:F,{2,3,4},FALSE)</f>
        <v/>
      </c>
      <c r="R399" s="0" t="inlineStr">
        <is>
          <t>C03</t>
        </is>
      </c>
      <c r="S399" s="0" t="inlineStr">
        <is>
          <t>1000000077 HUGO SANCHEZ S.A.</t>
        </is>
      </c>
      <c r="T399" s="0">
        <f>VLOOKUP(P399,Hoja2!C:D,2,FALSE)</f>
        <v/>
      </c>
    </row>
    <row r="400">
      <c r="A400" s="2" t="inlineStr"/>
      <c r="B400" s="3" t="inlineStr"/>
      <c r="C400" s="3" t="inlineStr">
        <is>
          <t>5100021008</t>
        </is>
      </c>
      <c r="D400" s="3" t="inlineStr">
        <is>
          <t>3000</t>
        </is>
      </c>
      <c r="E400" s="3" t="inlineStr">
        <is>
          <t>RE</t>
        </is>
      </c>
      <c r="F400" s="4" t="n">
        <v>46302</v>
      </c>
      <c r="G400" s="3" t="inlineStr">
        <is>
          <t>86</t>
        </is>
      </c>
      <c r="H400" s="6" t="n">
        <v>55055</v>
      </c>
      <c r="I400" s="3" t="inlineStr">
        <is>
          <t>ARS</t>
        </is>
      </c>
      <c r="J400" s="3" t="inlineStr">
        <is>
          <t>C1</t>
        </is>
      </c>
      <c r="K400" s="3" t="inlineStr"/>
      <c r="L400" s="3" t="inlineStr">
        <is>
          <t>ELECTRICIDAD PANAMERICANA S.A.</t>
        </is>
      </c>
      <c r="M400" s="4" t="n">
        <v>46302</v>
      </c>
      <c r="N400" s="3" t="inlineStr">
        <is>
          <t>4500139828</t>
        </is>
      </c>
      <c r="O400" s="3" t="inlineStr">
        <is>
          <t>30</t>
        </is>
      </c>
      <c r="P400" s="0">
        <f>_xlfn.CONCAT(N400:O400)</f>
        <v/>
      </c>
      <c r="Q400" s="7">
        <f t="array" ref="Q400:S400">VLOOKUP(P400,Hoja1!C:F,{2,3,4},FALSE)</f>
        <v/>
      </c>
      <c r="R400" s="0" t="inlineStr">
        <is>
          <t>377</t>
        </is>
      </c>
      <c r="S400" s="0" t="inlineStr">
        <is>
          <t>1000009527 ELECTRICIDAD PANAMERICANA S.A.</t>
        </is>
      </c>
      <c r="T400" s="0">
        <f>VLOOKUP(P400,Hoja2!C:D,2,FALSE)</f>
        <v/>
      </c>
    </row>
    <row r="401">
      <c r="A401" s="2" t="inlineStr"/>
      <c r="B401" s="3" t="inlineStr"/>
      <c r="C401" s="3" t="inlineStr">
        <is>
          <t>5100021008</t>
        </is>
      </c>
      <c r="D401" s="3" t="inlineStr">
        <is>
          <t>3000</t>
        </is>
      </c>
      <c r="E401" s="3" t="inlineStr">
        <is>
          <t>RE</t>
        </is>
      </c>
      <c r="F401" s="4" t="n">
        <v>46302</v>
      </c>
      <c r="G401" s="3" t="inlineStr">
        <is>
          <t>86</t>
        </is>
      </c>
      <c r="H401" s="6" t="n">
        <v>107387.5</v>
      </c>
      <c r="I401" s="3" t="inlineStr">
        <is>
          <t>ARS</t>
        </is>
      </c>
      <c r="J401" s="3" t="inlineStr">
        <is>
          <t>C1</t>
        </is>
      </c>
      <c r="K401" s="3" t="inlineStr"/>
      <c r="L401" s="3" t="inlineStr">
        <is>
          <t>ELECTRICIDAD PANAMERICANA S.A.</t>
        </is>
      </c>
      <c r="M401" s="4" t="n">
        <v>46302</v>
      </c>
      <c r="N401" s="3" t="inlineStr">
        <is>
          <t>4500139828</t>
        </is>
      </c>
      <c r="O401" s="3" t="inlineStr">
        <is>
          <t>50</t>
        </is>
      </c>
      <c r="P401" s="0">
        <f>_xlfn.CONCAT(N401:O401)</f>
        <v/>
      </c>
      <c r="Q401" s="7">
        <f t="array" ref="Q401:S401">VLOOKUP(P401,Hoja1!C:F,{2,3,4},FALSE)</f>
        <v/>
      </c>
      <c r="R401" s="0" t="inlineStr">
        <is>
          <t>377</t>
        </is>
      </c>
      <c r="S401" s="0" t="inlineStr">
        <is>
          <t>1000009527 ELECTRICIDAD PANAMERICANA S.A.</t>
        </is>
      </c>
      <c r="T401" s="0">
        <f>VLOOKUP(P401,Hoja2!C:D,2,FALSE)</f>
        <v/>
      </c>
    </row>
    <row r="402">
      <c r="A402" s="2" t="inlineStr"/>
      <c r="B402" s="3" t="inlineStr"/>
      <c r="C402" s="3" t="inlineStr">
        <is>
          <t>5100021008</t>
        </is>
      </c>
      <c r="D402" s="3" t="inlineStr">
        <is>
          <t>3000</t>
        </is>
      </c>
      <c r="E402" s="3" t="inlineStr">
        <is>
          <t>RE</t>
        </is>
      </c>
      <c r="F402" s="4" t="n">
        <v>46302</v>
      </c>
      <c r="G402" s="3" t="inlineStr">
        <is>
          <t>86</t>
        </is>
      </c>
      <c r="H402" s="6" t="n">
        <v>435600</v>
      </c>
      <c r="I402" s="3" t="inlineStr">
        <is>
          <t>ARS</t>
        </is>
      </c>
      <c r="J402" s="3" t="inlineStr">
        <is>
          <t>C1</t>
        </is>
      </c>
      <c r="K402" s="3" t="inlineStr"/>
      <c r="L402" s="3" t="inlineStr">
        <is>
          <t>ELECTRICIDAD PANAMERICANA S.A.</t>
        </is>
      </c>
      <c r="M402" s="4" t="n">
        <v>46302</v>
      </c>
      <c r="N402" s="3" t="inlineStr">
        <is>
          <t>4500139828</t>
        </is>
      </c>
      <c r="O402" s="3" t="inlineStr">
        <is>
          <t>60</t>
        </is>
      </c>
      <c r="P402" s="0">
        <f>_xlfn.CONCAT(N402:O402)</f>
        <v/>
      </c>
      <c r="Q402" s="7">
        <f t="array" ref="Q402:S402">VLOOKUP(P402,Hoja1!C:F,{2,3,4},FALSE)</f>
        <v/>
      </c>
      <c r="R402" s="0" t="inlineStr">
        <is>
          <t>377</t>
        </is>
      </c>
      <c r="S402" s="0" t="inlineStr">
        <is>
          <t>1000009527 ELECTRICIDAD PANAMERICANA S.A.</t>
        </is>
      </c>
      <c r="T402" s="0">
        <f>VLOOKUP(P402,Hoja2!C:D,2,FALSE)</f>
        <v/>
      </c>
    </row>
    <row r="403">
      <c r="A403" s="2" t="inlineStr"/>
      <c r="B403" s="3" t="inlineStr"/>
      <c r="C403" s="3" t="inlineStr">
        <is>
          <t>5100021008</t>
        </is>
      </c>
      <c r="D403" s="3" t="inlineStr">
        <is>
          <t>3000</t>
        </is>
      </c>
      <c r="E403" s="3" t="inlineStr">
        <is>
          <t>RE</t>
        </is>
      </c>
      <c r="F403" s="4" t="n">
        <v>46302</v>
      </c>
      <c r="G403" s="3" t="inlineStr">
        <is>
          <t>86</t>
        </is>
      </c>
      <c r="H403" s="6" t="n">
        <v>15125</v>
      </c>
      <c r="I403" s="3" t="inlineStr">
        <is>
          <t>ARS</t>
        </is>
      </c>
      <c r="J403" s="3" t="inlineStr">
        <is>
          <t>C1</t>
        </is>
      </c>
      <c r="K403" s="3" t="inlineStr"/>
      <c r="L403" s="3" t="inlineStr">
        <is>
          <t>ELECTRICIDAD PANAMERICANA S.A.</t>
        </is>
      </c>
      <c r="M403" s="4" t="n">
        <v>46302</v>
      </c>
      <c r="N403" s="3" t="inlineStr">
        <is>
          <t>4500139828</t>
        </is>
      </c>
      <c r="O403" s="3" t="inlineStr">
        <is>
          <t>70</t>
        </is>
      </c>
      <c r="P403" s="0">
        <f>_xlfn.CONCAT(N403:O403)</f>
        <v/>
      </c>
      <c r="Q403" s="7">
        <f t="array" ref="Q403:S403">VLOOKUP(P403,Hoja1!C:F,{2,3,4},FALSE)</f>
        <v/>
      </c>
      <c r="R403" s="0" t="inlineStr">
        <is>
          <t>377</t>
        </is>
      </c>
      <c r="S403" s="0" t="inlineStr">
        <is>
          <t>1000009527 ELECTRICIDAD PANAMERICANA S.A.</t>
        </is>
      </c>
      <c r="T403" s="0">
        <f>VLOOKUP(P403,Hoja2!C:D,2,FALSE)</f>
        <v/>
      </c>
    </row>
    <row r="404">
      <c r="A404" s="2" t="inlineStr"/>
      <c r="B404" s="3" t="inlineStr"/>
      <c r="C404" s="3" t="inlineStr">
        <is>
          <t>5100021008</t>
        </is>
      </c>
      <c r="D404" s="3" t="inlineStr">
        <is>
          <t>3000</t>
        </is>
      </c>
      <c r="E404" s="3" t="inlineStr">
        <is>
          <t>RE</t>
        </is>
      </c>
      <c r="F404" s="4" t="n">
        <v>46302</v>
      </c>
      <c r="G404" s="3" t="inlineStr">
        <is>
          <t>86</t>
        </is>
      </c>
      <c r="H404" s="6" t="n">
        <v>190575</v>
      </c>
      <c r="I404" s="3" t="inlineStr">
        <is>
          <t>ARS</t>
        </is>
      </c>
      <c r="J404" s="3" t="inlineStr">
        <is>
          <t>C1</t>
        </is>
      </c>
      <c r="K404" s="3" t="inlineStr"/>
      <c r="L404" s="3" t="inlineStr">
        <is>
          <t>ELECTRICIDAD PANAMERICANA S.A.</t>
        </is>
      </c>
      <c r="M404" s="4" t="n">
        <v>46302</v>
      </c>
      <c r="N404" s="3" t="inlineStr">
        <is>
          <t>4500139828</t>
        </is>
      </c>
      <c r="O404" s="3" t="inlineStr">
        <is>
          <t>80</t>
        </is>
      </c>
      <c r="P404" s="0">
        <f>_xlfn.CONCAT(N404:O404)</f>
        <v/>
      </c>
      <c r="Q404" s="7">
        <f t="array" ref="Q404:S404">VLOOKUP(P404,Hoja1!C:F,{2,3,4},FALSE)</f>
        <v/>
      </c>
      <c r="R404" s="0" t="inlineStr">
        <is>
          <t>377</t>
        </is>
      </c>
      <c r="S404" s="0" t="inlineStr">
        <is>
          <t>1000009527 ELECTRICIDAD PANAMERICANA S.A.</t>
        </is>
      </c>
      <c r="T404" s="0">
        <f>VLOOKUP(P404,Hoja2!C:D,2,FALSE)</f>
        <v/>
      </c>
    </row>
    <row r="405">
      <c r="A405" s="2" t="inlineStr"/>
      <c r="B405" s="3" t="inlineStr"/>
      <c r="C405" s="3" t="inlineStr">
        <is>
          <t>5100021009</t>
        </is>
      </c>
      <c r="D405" s="3" t="inlineStr"/>
      <c r="E405" s="3" t="inlineStr">
        <is>
          <t>RE</t>
        </is>
      </c>
      <c r="F405" s="4" t="n">
        <v>46272</v>
      </c>
      <c r="G405" s="3" t="inlineStr">
        <is>
          <t>86</t>
        </is>
      </c>
      <c r="H405" s="6" t="n">
        <v>120440</v>
      </c>
      <c r="I405" s="3" t="inlineStr">
        <is>
          <t>ARS</t>
        </is>
      </c>
      <c r="J405" s="3" t="inlineStr">
        <is>
          <t>C1</t>
        </is>
      </c>
      <c r="K405" s="3" t="inlineStr"/>
      <c r="L405" s="3" t="inlineStr">
        <is>
          <t>FERNANDEZ INSUA S.A.</t>
        </is>
      </c>
      <c r="M405" s="4" t="n">
        <v>46302</v>
      </c>
      <c r="N405" s="3" t="inlineStr">
        <is>
          <t>4500137478</t>
        </is>
      </c>
      <c r="O405" s="3" t="inlineStr">
        <is>
          <t>10</t>
        </is>
      </c>
      <c r="P405" s="0">
        <f>_xlfn.CONCAT(N405:O405)</f>
        <v/>
      </c>
      <c r="Q405" s="7">
        <f t="array" ref="Q405:S405">VLOOKUP(P405,Hoja1!C:F,{2,3,4},FALSE)</f>
        <v/>
      </c>
      <c r="R405" s="0" t="inlineStr">
        <is>
          <t>C03</t>
        </is>
      </c>
      <c r="S405" s="0" t="inlineStr">
        <is>
          <t>1000000190 FERNANDEZ INSUA S.A.</t>
        </is>
      </c>
      <c r="T405" s="0">
        <f>VLOOKUP(P405,Hoja2!C:D,2,FALSE)</f>
        <v/>
      </c>
    </row>
    <row r="406">
      <c r="A406" s="2" t="inlineStr"/>
      <c r="B406" s="3" t="inlineStr"/>
      <c r="C406" s="3" t="inlineStr">
        <is>
          <t>5100021010</t>
        </is>
      </c>
      <c r="D406" s="3" t="inlineStr">
        <is>
          <t>3000</t>
        </is>
      </c>
      <c r="E406" s="3" t="inlineStr">
        <is>
          <t>RE</t>
        </is>
      </c>
      <c r="F406" s="4" t="n">
        <v>46302</v>
      </c>
      <c r="G406" s="3" t="inlineStr">
        <is>
          <t>86</t>
        </is>
      </c>
      <c r="H406" s="6" t="n">
        <v>185800.3</v>
      </c>
      <c r="I406" s="3" t="inlineStr">
        <is>
          <t>ARS</t>
        </is>
      </c>
      <c r="J406" s="3" t="inlineStr">
        <is>
          <t>C1</t>
        </is>
      </c>
      <c r="K406" s="3" t="inlineStr"/>
      <c r="L406" s="3" t="inlineStr">
        <is>
          <t>ELECTRICIDAD PANAMERICANA S.A.</t>
        </is>
      </c>
      <c r="M406" s="4" t="n">
        <v>46302</v>
      </c>
      <c r="N406" s="3" t="inlineStr">
        <is>
          <t>4500140135</t>
        </is>
      </c>
      <c r="O406" s="3" t="inlineStr">
        <is>
          <t>10</t>
        </is>
      </c>
      <c r="P406" s="0">
        <f>_xlfn.CONCAT(N406:O406)</f>
        <v/>
      </c>
      <c r="Q406" s="7">
        <f t="array" ref="Q406:S406">VLOOKUP(P406,Hoja1!C:F,{2,3,4},FALSE)</f>
        <v/>
      </c>
      <c r="R406" s="0" t="inlineStr">
        <is>
          <t>377</t>
        </is>
      </c>
      <c r="S406" s="0" t="inlineStr">
        <is>
          <t>1000009527 ELECTRICIDAD PANAMERICANA S.A.</t>
        </is>
      </c>
      <c r="T406" s="0">
        <f>VLOOKUP(P406,Hoja2!C:D,2,FALSE)</f>
        <v/>
      </c>
    </row>
    <row r="407">
      <c r="A407" s="2" t="inlineStr"/>
      <c r="B407" s="3" t="inlineStr"/>
      <c r="C407" s="3" t="inlineStr">
        <is>
          <t>5100021010</t>
        </is>
      </c>
      <c r="D407" s="3" t="inlineStr">
        <is>
          <t>3000</t>
        </is>
      </c>
      <c r="E407" s="3" t="inlineStr">
        <is>
          <t>RE</t>
        </is>
      </c>
      <c r="F407" s="4" t="n">
        <v>46302</v>
      </c>
      <c r="G407" s="3" t="inlineStr">
        <is>
          <t>86</t>
        </is>
      </c>
      <c r="H407" s="6" t="n">
        <v>566721.23</v>
      </c>
      <c r="I407" s="3" t="inlineStr">
        <is>
          <t>ARS</t>
        </is>
      </c>
      <c r="J407" s="3" t="inlineStr">
        <is>
          <t>C1</t>
        </is>
      </c>
      <c r="K407" s="3" t="inlineStr"/>
      <c r="L407" s="3" t="inlineStr">
        <is>
          <t>ELECTRICIDAD PANAMERICANA S.A.</t>
        </is>
      </c>
      <c r="M407" s="4" t="n">
        <v>46302</v>
      </c>
      <c r="N407" s="3" t="inlineStr">
        <is>
          <t>4500140135</t>
        </is>
      </c>
      <c r="O407" s="3" t="inlineStr">
        <is>
          <t>20</t>
        </is>
      </c>
      <c r="P407" s="0">
        <f>_xlfn.CONCAT(N407:O407)</f>
        <v/>
      </c>
      <c r="Q407" s="7">
        <f t="array" ref="Q407:S407">VLOOKUP(P407,Hoja1!C:F,{2,3,4},FALSE)</f>
        <v/>
      </c>
      <c r="R407" s="0" t="inlineStr">
        <is>
          <t>377</t>
        </is>
      </c>
      <c r="S407" s="0" t="inlineStr">
        <is>
          <t>1000009527 ELECTRICIDAD PANAMERICANA S.A.</t>
        </is>
      </c>
      <c r="T407" s="0">
        <f>VLOOKUP(P407,Hoja2!C:D,2,FALSE)</f>
        <v/>
      </c>
    </row>
    <row r="408">
      <c r="A408" s="2" t="inlineStr"/>
      <c r="B408" s="3" t="inlineStr"/>
      <c r="C408" s="3" t="inlineStr">
        <is>
          <t>5100021010</t>
        </is>
      </c>
      <c r="D408" s="3" t="inlineStr">
        <is>
          <t>3000</t>
        </is>
      </c>
      <c r="E408" s="3" t="inlineStr">
        <is>
          <t>RE</t>
        </is>
      </c>
      <c r="F408" s="4" t="n">
        <v>46302</v>
      </c>
      <c r="G408" s="3" t="inlineStr">
        <is>
          <t>86</t>
        </is>
      </c>
      <c r="H408" s="6" t="n">
        <v>257635</v>
      </c>
      <c r="I408" s="3" t="inlineStr">
        <is>
          <t>ARS</t>
        </is>
      </c>
      <c r="J408" s="3" t="inlineStr">
        <is>
          <t>C1</t>
        </is>
      </c>
      <c r="K408" s="3" t="inlineStr"/>
      <c r="L408" s="3" t="inlineStr">
        <is>
          <t>ELECTRICIDAD PANAMERICANA S.A.</t>
        </is>
      </c>
      <c r="M408" s="4" t="n">
        <v>46302</v>
      </c>
      <c r="N408" s="3" t="inlineStr">
        <is>
          <t>4500140135</t>
        </is>
      </c>
      <c r="O408" s="3" t="inlineStr">
        <is>
          <t>30</t>
        </is>
      </c>
      <c r="P408" s="0">
        <f>_xlfn.CONCAT(N408:O408)</f>
        <v/>
      </c>
      <c r="Q408" s="7">
        <f t="array" ref="Q408:S408">VLOOKUP(P408,Hoja1!C:F,{2,3,4},FALSE)</f>
        <v/>
      </c>
      <c r="R408" s="0" t="inlineStr">
        <is>
          <t>377</t>
        </is>
      </c>
      <c r="S408" s="0" t="inlineStr">
        <is>
          <t>1000009527 ELECTRICIDAD PANAMERICANA S.A.</t>
        </is>
      </c>
      <c r="T408" s="0">
        <f>VLOOKUP(P408,Hoja2!C:D,2,FALSE)</f>
        <v/>
      </c>
    </row>
    <row r="409">
      <c r="A409" s="2" t="inlineStr"/>
      <c r="B409" s="3" t="inlineStr"/>
      <c r="C409" s="3" t="inlineStr">
        <is>
          <t>5100021010</t>
        </is>
      </c>
      <c r="D409" s="3" t="inlineStr">
        <is>
          <t>3000</t>
        </is>
      </c>
      <c r="E409" s="3" t="inlineStr">
        <is>
          <t>RE</t>
        </is>
      </c>
      <c r="F409" s="4" t="n">
        <v>46302</v>
      </c>
      <c r="G409" s="3" t="inlineStr">
        <is>
          <t>86</t>
        </is>
      </c>
      <c r="H409" s="6" t="n">
        <v>27733.65</v>
      </c>
      <c r="I409" s="3" t="inlineStr">
        <is>
          <t>ARS</t>
        </is>
      </c>
      <c r="J409" s="3" t="inlineStr">
        <is>
          <t>C1</t>
        </is>
      </c>
      <c r="K409" s="3" t="inlineStr"/>
      <c r="L409" s="3" t="inlineStr">
        <is>
          <t>ELECTRICIDAD PANAMERICANA S.A.</t>
        </is>
      </c>
      <c r="M409" s="4" t="n">
        <v>46302</v>
      </c>
      <c r="N409" s="3" t="inlineStr">
        <is>
          <t>4500140135</t>
        </is>
      </c>
      <c r="O409" s="3" t="inlineStr">
        <is>
          <t>60</t>
        </is>
      </c>
      <c r="P409" s="0">
        <f>_xlfn.CONCAT(N409:O409)</f>
        <v/>
      </c>
      <c r="Q409" s="7">
        <f t="array" ref="Q409:S409">VLOOKUP(P409,Hoja1!C:F,{2,3,4},FALSE)</f>
        <v/>
      </c>
      <c r="R409" s="0" t="inlineStr">
        <is>
          <t>377</t>
        </is>
      </c>
      <c r="S409" s="0" t="inlineStr">
        <is>
          <t>1000009527 ELECTRICIDAD PANAMERICANA S.A.</t>
        </is>
      </c>
      <c r="T409" s="0">
        <f>VLOOKUP(P409,Hoja2!C:D,2,FALSE)</f>
        <v/>
      </c>
    </row>
    <row r="410">
      <c r="A410" s="2" t="inlineStr"/>
      <c r="B410" s="3" t="inlineStr"/>
      <c r="C410" s="3" t="inlineStr">
        <is>
          <t>5100021011</t>
        </is>
      </c>
      <c r="D410" s="3" t="inlineStr">
        <is>
          <t>3000</t>
        </is>
      </c>
      <c r="E410" s="3" t="inlineStr">
        <is>
          <t>RE</t>
        </is>
      </c>
      <c r="F410" s="4" t="n">
        <v>46302</v>
      </c>
      <c r="G410" s="3" t="inlineStr">
        <is>
          <t>86</t>
        </is>
      </c>
      <c r="H410" s="6" t="n">
        <v>341896.8</v>
      </c>
      <c r="I410" s="3" t="inlineStr">
        <is>
          <t>ARS</t>
        </is>
      </c>
      <c r="J410" s="3" t="inlineStr">
        <is>
          <t>C1</t>
        </is>
      </c>
      <c r="K410" s="3" t="inlineStr"/>
      <c r="L410" s="3" t="inlineStr">
        <is>
          <t>ELECTRICIDAD PANAMERICANA S.A.</t>
        </is>
      </c>
      <c r="M410" s="4" t="n">
        <v>46302</v>
      </c>
      <c r="N410" s="3" t="inlineStr">
        <is>
          <t>4500140237</t>
        </is>
      </c>
      <c r="O410" s="3" t="inlineStr">
        <is>
          <t>10</t>
        </is>
      </c>
      <c r="P410" s="0">
        <f>_xlfn.CONCAT(N410:O410)</f>
        <v/>
      </c>
      <c r="Q410" s="7">
        <f t="array" ref="Q410:S410">VLOOKUP(P410,Hoja1!C:F,{2,3,4},FALSE)</f>
        <v/>
      </c>
      <c r="R410" s="0" t="inlineStr">
        <is>
          <t>377</t>
        </is>
      </c>
      <c r="S410" s="0" t="inlineStr">
        <is>
          <t>1000009527 ELECTRICIDAD PANAMERICANA S.A.</t>
        </is>
      </c>
      <c r="T410" s="0">
        <f>VLOOKUP(P410,Hoja2!C:D,2,FALSE)</f>
        <v/>
      </c>
    </row>
    <row r="411">
      <c r="A411" s="2" t="inlineStr"/>
      <c r="B411" s="3" t="inlineStr"/>
      <c r="C411" s="3" t="inlineStr">
        <is>
          <t>5100021011</t>
        </is>
      </c>
      <c r="D411" s="3" t="inlineStr">
        <is>
          <t>3000</t>
        </is>
      </c>
      <c r="E411" s="3" t="inlineStr">
        <is>
          <t>RE</t>
        </is>
      </c>
      <c r="F411" s="4" t="n">
        <v>46302</v>
      </c>
      <c r="G411" s="3" t="inlineStr">
        <is>
          <t>86</t>
        </is>
      </c>
      <c r="H411" s="6" t="n">
        <v>524969.2</v>
      </c>
      <c r="I411" s="3" t="inlineStr">
        <is>
          <t>ARS</t>
        </is>
      </c>
      <c r="J411" s="3" t="inlineStr">
        <is>
          <t>C1</t>
        </is>
      </c>
      <c r="K411" s="3" t="inlineStr"/>
      <c r="L411" s="3" t="inlineStr">
        <is>
          <t>ELECTRICIDAD PANAMERICANA S.A.</t>
        </is>
      </c>
      <c r="M411" s="4" t="n">
        <v>46302</v>
      </c>
      <c r="N411" s="3" t="inlineStr">
        <is>
          <t>4500140237</t>
        </is>
      </c>
      <c r="O411" s="3" t="inlineStr">
        <is>
          <t>20</t>
        </is>
      </c>
      <c r="P411" s="0">
        <f>_xlfn.CONCAT(N411:O411)</f>
        <v/>
      </c>
      <c r="Q411" s="7">
        <f t="array" ref="Q411:S411">VLOOKUP(P411,Hoja1!C:F,{2,3,4},FALSE)</f>
        <v/>
      </c>
      <c r="R411" s="0" t="inlineStr">
        <is>
          <t>377</t>
        </is>
      </c>
      <c r="S411" s="0" t="inlineStr">
        <is>
          <t>1000009527 ELECTRICIDAD PANAMERICANA S.A.</t>
        </is>
      </c>
      <c r="T411" s="0">
        <f>VLOOKUP(P411,Hoja2!C:D,2,FALSE)</f>
        <v/>
      </c>
    </row>
    <row r="412">
      <c r="A412" s="2" t="inlineStr"/>
      <c r="B412" s="3" t="inlineStr"/>
      <c r="C412" s="3" t="inlineStr">
        <is>
          <t>5100021011</t>
        </is>
      </c>
      <c r="D412" s="3" t="inlineStr">
        <is>
          <t>3000</t>
        </is>
      </c>
      <c r="E412" s="3" t="inlineStr">
        <is>
          <t>RE</t>
        </is>
      </c>
      <c r="F412" s="4" t="n">
        <v>46302</v>
      </c>
      <c r="G412" s="3" t="inlineStr">
        <is>
          <t>86</t>
        </is>
      </c>
      <c r="H412" s="6" t="n">
        <v>363720</v>
      </c>
      <c r="I412" s="3" t="inlineStr">
        <is>
          <t>ARS</t>
        </is>
      </c>
      <c r="J412" s="3" t="inlineStr">
        <is>
          <t>C1</t>
        </is>
      </c>
      <c r="K412" s="3" t="inlineStr"/>
      <c r="L412" s="3" t="inlineStr">
        <is>
          <t>ELECTRICIDAD PANAMERICANA S.A.</t>
        </is>
      </c>
      <c r="M412" s="4" t="n">
        <v>46302</v>
      </c>
      <c r="N412" s="3" t="inlineStr">
        <is>
          <t>4500140237</t>
        </is>
      </c>
      <c r="O412" s="3" t="inlineStr">
        <is>
          <t>40</t>
        </is>
      </c>
      <c r="P412" s="0">
        <f>_xlfn.CONCAT(N412:O412)</f>
        <v/>
      </c>
      <c r="Q412" s="7">
        <f t="array" ref="Q412:S412">VLOOKUP(P412,Hoja1!C:F,{2,3,4},FALSE)</f>
        <v/>
      </c>
      <c r="R412" s="0" t="inlineStr">
        <is>
          <t>377</t>
        </is>
      </c>
      <c r="S412" s="0" t="inlineStr">
        <is>
          <t>1000009527 ELECTRICIDAD PANAMERICANA S.A.</t>
        </is>
      </c>
      <c r="T412" s="0">
        <f>VLOOKUP(P412,Hoja2!C:D,2,FALSE)</f>
        <v/>
      </c>
    </row>
    <row r="413">
      <c r="A413" s="2" t="inlineStr"/>
      <c r="B413" s="3" t="inlineStr"/>
      <c r="C413" s="3" t="inlineStr">
        <is>
          <t>5100021012</t>
        </is>
      </c>
      <c r="D413" s="3" t="inlineStr"/>
      <c r="E413" s="3" t="inlineStr">
        <is>
          <t>RE</t>
        </is>
      </c>
      <c r="F413" s="4" t="n">
        <v>46272</v>
      </c>
      <c r="G413" s="3" t="inlineStr">
        <is>
          <t>86</t>
        </is>
      </c>
      <c r="H413" s="6" t="n">
        <v>253428</v>
      </c>
      <c r="I413" s="3" t="inlineStr">
        <is>
          <t>ARS</t>
        </is>
      </c>
      <c r="J413" s="3" t="inlineStr">
        <is>
          <t>C1</t>
        </is>
      </c>
      <c r="K413" s="3" t="inlineStr"/>
      <c r="L413" s="3" t="inlineStr">
        <is>
          <t>FERNANDEZ INSUA S.A.</t>
        </is>
      </c>
      <c r="M413" s="4" t="n">
        <v>46302</v>
      </c>
      <c r="N413" s="3" t="inlineStr">
        <is>
          <t>4500136289</t>
        </is>
      </c>
      <c r="O413" s="3" t="inlineStr">
        <is>
          <t>30</t>
        </is>
      </c>
      <c r="P413" s="0">
        <f>_xlfn.CONCAT(N413:O413)</f>
        <v/>
      </c>
      <c r="Q413" s="7">
        <f t="array" ref="Q413:S413">VLOOKUP(P413,Hoja1!C:F,{2,3,4},FALSE)</f>
        <v/>
      </c>
      <c r="R413" s="0" t="inlineStr">
        <is>
          <t>C03</t>
        </is>
      </c>
      <c r="S413" s="0" t="inlineStr">
        <is>
          <t>1000000190 FERNANDEZ INSUA S.A.</t>
        </is>
      </c>
      <c r="T413" s="0">
        <f>VLOOKUP(P413,Hoja2!C:D,2,FALSE)</f>
        <v/>
      </c>
    </row>
    <row r="414">
      <c r="A414" s="2" t="inlineStr"/>
      <c r="B414" s="3" t="inlineStr"/>
      <c r="C414" s="3" t="inlineStr">
        <is>
          <t>5100021013</t>
        </is>
      </c>
      <c r="D414" s="3" t="inlineStr"/>
      <c r="E414" s="3" t="inlineStr">
        <is>
          <t>RE</t>
        </is>
      </c>
      <c r="F414" s="4" t="n">
        <v>46273</v>
      </c>
      <c r="G414" s="3" t="inlineStr">
        <is>
          <t>86</t>
        </is>
      </c>
      <c r="H414" s="6" t="n">
        <v>250000</v>
      </c>
      <c r="I414" s="3" t="inlineStr">
        <is>
          <t>ARS</t>
        </is>
      </c>
      <c r="J414" s="3" t="inlineStr">
        <is>
          <t>C1</t>
        </is>
      </c>
      <c r="K414" s="3" t="inlineStr"/>
      <c r="L414" s="3" t="inlineStr">
        <is>
          <t>PITTACOLO WALTER Y PITTACOLO JUAN</t>
        </is>
      </c>
      <c r="M414" s="4" t="n">
        <v>46302</v>
      </c>
      <c r="N414" s="3" t="inlineStr">
        <is>
          <t>4500137689</t>
        </is>
      </c>
      <c r="O414" s="3" t="inlineStr">
        <is>
          <t>10</t>
        </is>
      </c>
      <c r="P414" s="0">
        <f>_xlfn.CONCAT(N414:O414)</f>
        <v/>
      </c>
      <c r="Q414" s="7">
        <f t="array" ref="Q414:S414">VLOOKUP(P414,Hoja1!C:F,{2,3,4},FALSE)</f>
        <v/>
      </c>
      <c r="R414" s="0" t="inlineStr">
        <is>
          <t>C38</t>
        </is>
      </c>
      <c r="S414" s="0" t="inlineStr">
        <is>
          <t>1000009217 PITTACOLO WALTER Y PITTACOLO JUAN</t>
        </is>
      </c>
      <c r="T414" s="0">
        <f>VLOOKUP(P414,Hoja2!C:D,2,FALSE)</f>
        <v/>
      </c>
    </row>
    <row r="415">
      <c r="A415" s="2" t="inlineStr"/>
      <c r="B415" s="3" t="inlineStr"/>
      <c r="C415" s="3" t="inlineStr">
        <is>
          <t>5100021014</t>
        </is>
      </c>
      <c r="D415" s="3" t="inlineStr">
        <is>
          <t>3000</t>
        </is>
      </c>
      <c r="E415" s="3" t="inlineStr">
        <is>
          <t>RE</t>
        </is>
      </c>
      <c r="F415" s="4" t="n">
        <v>46302</v>
      </c>
      <c r="G415" s="3" t="inlineStr">
        <is>
          <t>86</t>
        </is>
      </c>
      <c r="H415" s="6" t="n">
        <v>225021.44</v>
      </c>
      <c r="I415" s="3" t="inlineStr">
        <is>
          <t>ARS</t>
        </is>
      </c>
      <c r="J415" s="3" t="inlineStr">
        <is>
          <t>C1</t>
        </is>
      </c>
      <c r="K415" s="3" t="inlineStr"/>
      <c r="L415" s="3" t="inlineStr">
        <is>
          <t>ELECTRICIDAD PANAMERICANA S.A.</t>
        </is>
      </c>
      <c r="M415" s="4" t="n">
        <v>46302</v>
      </c>
      <c r="N415" s="3" t="inlineStr">
        <is>
          <t>4500139828</t>
        </is>
      </c>
      <c r="O415" s="3" t="inlineStr">
        <is>
          <t>40</t>
        </is>
      </c>
      <c r="P415" s="0">
        <f>_xlfn.CONCAT(N415:O415)</f>
        <v/>
      </c>
      <c r="Q415" s="7">
        <f t="array" ref="Q415:S415">VLOOKUP(P415,Hoja1!C:F,{2,3,4},FALSE)</f>
        <v/>
      </c>
      <c r="R415" s="0" t="inlineStr">
        <is>
          <t>377</t>
        </is>
      </c>
      <c r="S415" s="0" t="inlineStr">
        <is>
          <t>1000009527 ELECTRICIDAD PANAMERICANA S.A.</t>
        </is>
      </c>
      <c r="T415" s="0">
        <f>VLOOKUP(P415,Hoja2!C:D,2,FALSE)</f>
        <v/>
      </c>
    </row>
    <row r="416">
      <c r="A416" s="2" t="inlineStr"/>
      <c r="B416" s="3" t="inlineStr"/>
      <c r="C416" s="3" t="inlineStr">
        <is>
          <t>5100021014</t>
        </is>
      </c>
      <c r="D416" s="3" t="inlineStr">
        <is>
          <t>3000</t>
        </is>
      </c>
      <c r="E416" s="3" t="inlineStr">
        <is>
          <t>RE</t>
        </is>
      </c>
      <c r="F416" s="4" t="n">
        <v>46302</v>
      </c>
      <c r="G416" s="3" t="inlineStr">
        <is>
          <t>86</t>
        </is>
      </c>
      <c r="H416" s="6" t="n">
        <v>831706.4</v>
      </c>
      <c r="I416" s="3" t="inlineStr">
        <is>
          <t>ARS</t>
        </is>
      </c>
      <c r="J416" s="3" t="inlineStr">
        <is>
          <t>C1</t>
        </is>
      </c>
      <c r="K416" s="3" t="inlineStr"/>
      <c r="L416" s="3" t="inlineStr">
        <is>
          <t>ELECTRICIDAD PANAMERICANA S.A.</t>
        </is>
      </c>
      <c r="M416" s="4" t="n">
        <v>46302</v>
      </c>
      <c r="N416" s="3" t="inlineStr">
        <is>
          <t>4500139828</t>
        </is>
      </c>
      <c r="O416" s="3" t="inlineStr">
        <is>
          <t>100</t>
        </is>
      </c>
      <c r="P416" s="0">
        <f>_xlfn.CONCAT(N416:O416)</f>
        <v/>
      </c>
      <c r="Q416" s="7">
        <f t="array" ref="Q416:S416">VLOOKUP(P416,Hoja1!C:F,{2,3,4},FALSE)</f>
        <v/>
      </c>
      <c r="R416" s="0" t="inlineStr">
        <is>
          <t>377</t>
        </is>
      </c>
      <c r="S416" s="0" t="inlineStr">
        <is>
          <t>1000009527 ELECTRICIDAD PANAMERICANA S.A.</t>
        </is>
      </c>
      <c r="T416" s="0">
        <f>VLOOKUP(P416,Hoja2!C:D,2,FALSE)</f>
        <v/>
      </c>
    </row>
    <row r="417">
      <c r="A417" s="2" t="inlineStr"/>
      <c r="B417" s="3" t="inlineStr"/>
      <c r="C417" s="3" t="inlineStr">
        <is>
          <t>5100021015</t>
        </is>
      </c>
      <c r="D417" s="3" t="inlineStr">
        <is>
          <t>3000</t>
        </is>
      </c>
      <c r="E417" s="3" t="inlineStr">
        <is>
          <t>RE</t>
        </is>
      </c>
      <c r="F417" s="4" t="n">
        <v>46302</v>
      </c>
      <c r="G417" s="3" t="inlineStr">
        <is>
          <t>86</t>
        </is>
      </c>
      <c r="H417" s="6" t="n">
        <v>1506450</v>
      </c>
      <c r="I417" s="3" t="inlineStr">
        <is>
          <t>ARS</t>
        </is>
      </c>
      <c r="J417" s="3" t="inlineStr">
        <is>
          <t>C1</t>
        </is>
      </c>
      <c r="K417" s="3" t="inlineStr"/>
      <c r="L417" s="3" t="inlineStr">
        <is>
          <t>ELECTRICIDAD PANAMERICANA S.A.</t>
        </is>
      </c>
      <c r="M417" s="4" t="n">
        <v>46302</v>
      </c>
      <c r="N417" s="3" t="inlineStr">
        <is>
          <t>4500139913</t>
        </is>
      </c>
      <c r="O417" s="3" t="inlineStr">
        <is>
          <t>10</t>
        </is>
      </c>
      <c r="P417" s="0">
        <f>_xlfn.CONCAT(N417:O417)</f>
        <v/>
      </c>
      <c r="Q417" s="7">
        <f t="array" ref="Q417:S417">VLOOKUP(P417,Hoja1!C:F,{2,3,4},FALSE)</f>
        <v/>
      </c>
      <c r="R417" s="0" t="inlineStr">
        <is>
          <t>377</t>
        </is>
      </c>
      <c r="S417" s="0" t="inlineStr">
        <is>
          <t>1000009527 ELECTRICIDAD PANAMERICANA S.A.</t>
        </is>
      </c>
      <c r="T417" s="0">
        <f>VLOOKUP(P417,Hoja2!C:D,2,FALSE)</f>
        <v/>
      </c>
    </row>
    <row r="418">
      <c r="A418" s="2" t="inlineStr"/>
      <c r="B418" s="3" t="inlineStr"/>
      <c r="C418" s="3" t="inlineStr">
        <is>
          <t>5100021017</t>
        </is>
      </c>
      <c r="D418" s="3" t="inlineStr"/>
      <c r="E418" s="3" t="inlineStr">
        <is>
          <t>RE</t>
        </is>
      </c>
      <c r="F418" s="4" t="n">
        <v>46233</v>
      </c>
      <c r="G418" s="3" t="inlineStr">
        <is>
          <t>86</t>
        </is>
      </c>
      <c r="H418" s="6" t="n">
        <v>89338.33</v>
      </c>
      <c r="I418" s="3" t="inlineStr">
        <is>
          <t>ARS</t>
        </is>
      </c>
      <c r="J418" s="3" t="inlineStr">
        <is>
          <t>C1</t>
        </is>
      </c>
      <c r="K418" s="3" t="inlineStr"/>
      <c r="L418" s="3" t="inlineStr">
        <is>
          <t>ARROYITO MAQUINARIAS S.R.L.</t>
        </is>
      </c>
      <c r="M418" s="4" t="n">
        <v>46302</v>
      </c>
      <c r="N418" s="3" t="inlineStr">
        <is>
          <t>4500130492</t>
        </is>
      </c>
      <c r="O418" s="3" t="inlineStr">
        <is>
          <t>120</t>
        </is>
      </c>
      <c r="P418" s="0">
        <f>_xlfn.CONCAT(N418:O418)</f>
        <v/>
      </c>
      <c r="Q418" s="7">
        <f t="array" ref="Q418:S418">VLOOKUP(P418,Hoja1!C:F,{2,3,4},FALSE)</f>
        <v/>
      </c>
      <c r="R418" s="0" t="inlineStr">
        <is>
          <t>C27</t>
        </is>
      </c>
      <c r="S418" s="0" t="inlineStr">
        <is>
          <t>1000000003 ARROYITO MAQUINARIAS S.R.L.</t>
        </is>
      </c>
      <c r="T418" s="0">
        <f>VLOOKUP(P418,Hoja2!C:D,2,FALSE)</f>
        <v/>
      </c>
    </row>
    <row r="419">
      <c r="A419" s="2" t="inlineStr"/>
      <c r="B419" s="3" t="inlineStr"/>
      <c r="C419" s="3" t="inlineStr">
        <is>
          <t>5100021018</t>
        </is>
      </c>
      <c r="D419" s="3" t="inlineStr"/>
      <c r="E419" s="3" t="inlineStr">
        <is>
          <t>RE</t>
        </is>
      </c>
      <c r="F419" s="4" t="n">
        <v>46255</v>
      </c>
      <c r="G419" s="3" t="inlineStr">
        <is>
          <t>86</t>
        </is>
      </c>
      <c r="H419" s="6" t="n">
        <v>33329.76</v>
      </c>
      <c r="I419" s="3" t="inlineStr">
        <is>
          <t>ARS</t>
        </is>
      </c>
      <c r="J419" s="3" t="inlineStr">
        <is>
          <t>C1</t>
        </is>
      </c>
      <c r="K419" s="3" t="inlineStr"/>
      <c r="L419" s="3" t="inlineStr">
        <is>
          <t>ARROYITO MAQUINARIAS S.R.L.</t>
        </is>
      </c>
      <c r="M419" s="4" t="n">
        <v>46302</v>
      </c>
      <c r="N419" s="3" t="inlineStr">
        <is>
          <t>4500136173</t>
        </is>
      </c>
      <c r="O419" s="3" t="inlineStr">
        <is>
          <t>20</t>
        </is>
      </c>
      <c r="P419" s="0">
        <f>_xlfn.CONCAT(N419:O419)</f>
        <v/>
      </c>
      <c r="Q419" s="7">
        <f t="array" ref="Q419:S419">VLOOKUP(P419,Hoja1!C:F,{2,3,4},FALSE)</f>
        <v/>
      </c>
      <c r="R419" s="0" t="inlineStr">
        <is>
          <t>C27</t>
        </is>
      </c>
      <c r="S419" s="0" t="inlineStr">
        <is>
          <t>1000000003 ARROYITO MAQUINARIAS S.R.L.</t>
        </is>
      </c>
      <c r="T419" s="0">
        <f>VLOOKUP(P419,Hoja2!C:D,2,FALSE)</f>
        <v/>
      </c>
    </row>
    <row r="420">
      <c r="A420" s="2" t="inlineStr"/>
      <c r="B420" s="3" t="inlineStr"/>
      <c r="C420" s="3" t="inlineStr">
        <is>
          <t>5100021019</t>
        </is>
      </c>
      <c r="D420" s="3" t="inlineStr"/>
      <c r="E420" s="3" t="inlineStr">
        <is>
          <t>RE</t>
        </is>
      </c>
      <c r="F420" s="4" t="n">
        <v>46273</v>
      </c>
      <c r="G420" s="3" t="inlineStr">
        <is>
          <t>86</t>
        </is>
      </c>
      <c r="H420" s="6" t="n">
        <v>397000</v>
      </c>
      <c r="I420" s="3" t="inlineStr">
        <is>
          <t>ARS</t>
        </is>
      </c>
      <c r="J420" s="3" t="inlineStr">
        <is>
          <t>C1</t>
        </is>
      </c>
      <c r="K420" s="3" t="inlineStr"/>
      <c r="L420" s="3" t="inlineStr">
        <is>
          <t>CAMICO REPUESTOS PESADOS S.R.L.</t>
        </is>
      </c>
      <c r="M420" s="4" t="n">
        <v>46302</v>
      </c>
      <c r="N420" s="3" t="inlineStr">
        <is>
          <t>4500137382</t>
        </is>
      </c>
      <c r="O420" s="3" t="inlineStr">
        <is>
          <t>10</t>
        </is>
      </c>
      <c r="P420" s="0">
        <f>_xlfn.CONCAT(N420:O420)</f>
        <v/>
      </c>
      <c r="Q420" s="7">
        <f t="array" ref="Q420:S420">VLOOKUP(P420,Hoja1!C:F,{2,3,4},FALSE)</f>
        <v/>
      </c>
      <c r="R420" s="0" t="inlineStr">
        <is>
          <t>C42</t>
        </is>
      </c>
      <c r="S420" s="0" t="inlineStr">
        <is>
          <t>1000009436 CAMICO REPUESTOS PESADOS S.R.L.</t>
        </is>
      </c>
      <c r="T420" s="0">
        <f>VLOOKUP(P420,Hoja2!C:D,2,FALSE)</f>
        <v/>
      </c>
    </row>
    <row r="421">
      <c r="A421" s="2" t="inlineStr"/>
      <c r="B421" s="3" t="inlineStr"/>
      <c r="C421" s="3" t="inlineStr">
        <is>
          <t>5100021020</t>
        </is>
      </c>
      <c r="D421" s="3" t="inlineStr"/>
      <c r="E421" s="3" t="inlineStr">
        <is>
          <t>RE</t>
        </is>
      </c>
      <c r="F421" s="4" t="n">
        <v>46048</v>
      </c>
      <c r="G421" s="3" t="inlineStr">
        <is>
          <t>86</t>
        </is>
      </c>
      <c r="H421" s="6" t="n">
        <v>44628.06</v>
      </c>
      <c r="I421" s="3" t="inlineStr">
        <is>
          <t>ARS</t>
        </is>
      </c>
      <c r="J421" s="3" t="inlineStr">
        <is>
          <t>C1</t>
        </is>
      </c>
      <c r="K421" s="3" t="inlineStr"/>
      <c r="L421" s="3" t="inlineStr">
        <is>
          <t>MALTESE ROBERTO VICENTE</t>
        </is>
      </c>
      <c r="M421" s="4" t="n">
        <v>46302</v>
      </c>
      <c r="N421" s="3" t="inlineStr">
        <is>
          <t>4500110803</t>
        </is>
      </c>
      <c r="O421" s="3" t="inlineStr">
        <is>
          <t>20</t>
        </is>
      </c>
      <c r="P421" s="0">
        <f>_xlfn.CONCAT(N421:O421)</f>
        <v/>
      </c>
      <c r="Q421" s="7">
        <f t="array" ref="Q421:S421">VLOOKUP(P421,Hoja1!C:F,{2,3,4},FALSE)</f>
        <v/>
      </c>
      <c r="R421" s="0" t="inlineStr">
        <is>
          <t>C07</t>
        </is>
      </c>
      <c r="S421" s="0" t="inlineStr">
        <is>
          <t>1000003270 MALTESE ROBERTO VICENTE</t>
        </is>
      </c>
      <c r="T421" s="0">
        <f>VLOOKUP(P421,Hoja2!C:D,2,FALSE)</f>
        <v/>
      </c>
    </row>
    <row r="422">
      <c r="A422" s="2" t="inlineStr"/>
      <c r="B422" s="3" t="inlineStr"/>
      <c r="C422" s="3" t="inlineStr">
        <is>
          <t>5100021020</t>
        </is>
      </c>
      <c r="D422" s="3" t="inlineStr">
        <is>
          <t>3000</t>
        </is>
      </c>
      <c r="E422" s="3" t="inlineStr">
        <is>
          <t>RE</t>
        </is>
      </c>
      <c r="F422" s="4" t="n">
        <v>46048</v>
      </c>
      <c r="G422" s="3" t="inlineStr">
        <is>
          <t>86</t>
        </is>
      </c>
      <c r="H422" s="6" t="n">
        <v>2479.34</v>
      </c>
      <c r="I422" s="3" t="inlineStr">
        <is>
          <t>ARS</t>
        </is>
      </c>
      <c r="J422" s="3" t="inlineStr">
        <is>
          <t>C1</t>
        </is>
      </c>
      <c r="K422" s="3" t="inlineStr"/>
      <c r="L422" s="3" t="inlineStr">
        <is>
          <t>MALTESE ROBERTO VICENTE</t>
        </is>
      </c>
      <c r="M422" s="4" t="n">
        <v>46302</v>
      </c>
      <c r="N422" s="3" t="inlineStr">
        <is>
          <t>4500117791</t>
        </is>
      </c>
      <c r="O422" s="3" t="inlineStr">
        <is>
          <t>20</t>
        </is>
      </c>
      <c r="P422" s="0">
        <f>_xlfn.CONCAT(N422:O422)</f>
        <v/>
      </c>
      <c r="Q422" s="7">
        <f t="array" ref="Q422:S422">VLOOKUP(P422,Hoja1!C:F,{2,3,4},FALSE)</f>
        <v/>
      </c>
      <c r="R422" s="0" t="inlineStr">
        <is>
          <t>C07</t>
        </is>
      </c>
      <c r="S422" s="0" t="inlineStr">
        <is>
          <t>1000003270 MALTESE ROBERTO VICENTE</t>
        </is>
      </c>
      <c r="T422" s="0">
        <f>VLOOKUP(P422,Hoja2!C:D,2,FALSE)</f>
        <v/>
      </c>
    </row>
    <row r="423">
      <c r="A423" s="2" t="inlineStr"/>
      <c r="B423" s="3" t="inlineStr"/>
      <c r="C423" s="3" t="inlineStr">
        <is>
          <t>5100021020</t>
        </is>
      </c>
      <c r="D423" s="3" t="inlineStr">
        <is>
          <t>3000</t>
        </is>
      </c>
      <c r="E423" s="3" t="inlineStr">
        <is>
          <t>RE</t>
        </is>
      </c>
      <c r="F423" s="4" t="n">
        <v>46048</v>
      </c>
      <c r="G423" s="3" t="inlineStr">
        <is>
          <t>86</t>
        </is>
      </c>
      <c r="H423" s="6" t="n">
        <v>3099.17</v>
      </c>
      <c r="I423" s="3" t="inlineStr">
        <is>
          <t>ARS</t>
        </is>
      </c>
      <c r="J423" s="3" t="inlineStr">
        <is>
          <t>C1</t>
        </is>
      </c>
      <c r="K423" s="3" t="inlineStr"/>
      <c r="L423" s="3" t="inlineStr">
        <is>
          <t>MALTESE ROBERTO VICENTE</t>
        </is>
      </c>
      <c r="M423" s="4" t="n">
        <v>46302</v>
      </c>
      <c r="N423" s="3" t="inlineStr">
        <is>
          <t>4500117791</t>
        </is>
      </c>
      <c r="O423" s="3" t="inlineStr">
        <is>
          <t>30</t>
        </is>
      </c>
      <c r="P423" s="0">
        <f>_xlfn.CONCAT(N423:O423)</f>
        <v/>
      </c>
      <c r="Q423" s="7">
        <f t="array" ref="Q423:S423">VLOOKUP(P423,Hoja1!C:F,{2,3,4},FALSE)</f>
        <v/>
      </c>
      <c r="R423" s="0" t="inlineStr">
        <is>
          <t>C07</t>
        </is>
      </c>
      <c r="S423" s="0" t="inlineStr">
        <is>
          <t>1000003270 MALTESE ROBERTO VICENTE</t>
        </is>
      </c>
      <c r="T423" s="0">
        <f>VLOOKUP(P423,Hoja2!C:D,2,FALSE)</f>
        <v/>
      </c>
    </row>
    <row r="424">
      <c r="A424" s="2" t="inlineStr"/>
      <c r="B424" s="3" t="inlineStr"/>
      <c r="C424" s="3" t="inlineStr">
        <is>
          <t>5100021020</t>
        </is>
      </c>
      <c r="D424" s="3" t="inlineStr">
        <is>
          <t>3000</t>
        </is>
      </c>
      <c r="E424" s="3" t="inlineStr">
        <is>
          <t>RE</t>
        </is>
      </c>
      <c r="F424" s="4" t="n">
        <v>46048</v>
      </c>
      <c r="G424" s="3" t="inlineStr">
        <is>
          <t>86</t>
        </is>
      </c>
      <c r="H424" s="6" t="n">
        <v>24793.38</v>
      </c>
      <c r="I424" s="3" t="inlineStr">
        <is>
          <t>ARS</t>
        </is>
      </c>
      <c r="J424" s="3" t="inlineStr">
        <is>
          <t>C1</t>
        </is>
      </c>
      <c r="K424" s="3" t="inlineStr"/>
      <c r="L424" s="3" t="inlineStr">
        <is>
          <t>MALTESE ROBERTO VICENTE</t>
        </is>
      </c>
      <c r="M424" s="4" t="n">
        <v>46302</v>
      </c>
      <c r="N424" s="3" t="inlineStr">
        <is>
          <t>4500117791</t>
        </is>
      </c>
      <c r="O424" s="3" t="inlineStr">
        <is>
          <t>40</t>
        </is>
      </c>
      <c r="P424" s="0">
        <f>_xlfn.CONCAT(N424:O424)</f>
        <v/>
      </c>
      <c r="Q424" s="7">
        <f t="array" ref="Q424:S424">VLOOKUP(P424,Hoja1!C:F,{2,3,4},FALSE)</f>
        <v/>
      </c>
      <c r="R424" s="0" t="inlineStr">
        <is>
          <t>C07</t>
        </is>
      </c>
      <c r="S424" s="0" t="inlineStr">
        <is>
          <t>1000003270 MALTESE ROBERTO VICENTE</t>
        </is>
      </c>
      <c r="T424" s="0">
        <f>VLOOKUP(P424,Hoja2!C:D,2,FALSE)</f>
        <v/>
      </c>
    </row>
    <row r="425">
      <c r="A425" s="2" t="inlineStr"/>
      <c r="B425" s="3" t="inlineStr"/>
      <c r="C425" s="3" t="inlineStr">
        <is>
          <t>5100021020</t>
        </is>
      </c>
      <c r="D425" s="3" t="inlineStr">
        <is>
          <t>3000</t>
        </is>
      </c>
      <c r="E425" s="3" t="inlineStr">
        <is>
          <t>RE</t>
        </is>
      </c>
      <c r="F425" s="4" t="n">
        <v>46048</v>
      </c>
      <c r="G425" s="3" t="inlineStr">
        <is>
          <t>86</t>
        </is>
      </c>
      <c r="H425" s="6" t="n">
        <v>19836</v>
      </c>
      <c r="I425" s="3" t="inlineStr">
        <is>
          <t>ARS</t>
        </is>
      </c>
      <c r="J425" s="3" t="inlineStr">
        <is>
          <t>C1</t>
        </is>
      </c>
      <c r="K425" s="3" t="inlineStr"/>
      <c r="L425" s="3" t="inlineStr">
        <is>
          <t>MALTESE ROBERTO VICENTE</t>
        </is>
      </c>
      <c r="M425" s="4" t="n">
        <v>46302</v>
      </c>
      <c r="N425" s="3" t="inlineStr">
        <is>
          <t>4500117791</t>
        </is>
      </c>
      <c r="O425" s="3" t="inlineStr">
        <is>
          <t>50</t>
        </is>
      </c>
      <c r="P425" s="0">
        <f>_xlfn.CONCAT(N425:O425)</f>
        <v/>
      </c>
      <c r="Q425" s="7">
        <f t="array" ref="Q425:S425">VLOOKUP(P425,Hoja1!C:F,{2,3,4},FALSE)</f>
        <v/>
      </c>
      <c r="R425" s="0" t="inlineStr">
        <is>
          <t>C07</t>
        </is>
      </c>
      <c r="S425" s="0" t="inlineStr">
        <is>
          <t>1000003270 MALTESE ROBERTO VICENTE</t>
        </is>
      </c>
      <c r="T425" s="0">
        <f>VLOOKUP(P425,Hoja2!C:D,2,FALSE)</f>
        <v/>
      </c>
    </row>
    <row r="426">
      <c r="A426" s="2" t="inlineStr"/>
      <c r="B426" s="3" t="inlineStr"/>
      <c r="C426" s="3" t="inlineStr">
        <is>
          <t>5100021020</t>
        </is>
      </c>
      <c r="D426" s="3" t="inlineStr">
        <is>
          <t>3000</t>
        </is>
      </c>
      <c r="E426" s="3" t="inlineStr">
        <is>
          <t>RE</t>
        </is>
      </c>
      <c r="F426" s="4" t="n">
        <v>46048</v>
      </c>
      <c r="G426" s="3" t="inlineStr">
        <is>
          <t>86</t>
        </is>
      </c>
      <c r="H426" s="6" t="n">
        <v>17325</v>
      </c>
      <c r="I426" s="3" t="inlineStr">
        <is>
          <t>ARS</t>
        </is>
      </c>
      <c r="J426" s="3" t="inlineStr">
        <is>
          <t>C1</t>
        </is>
      </c>
      <c r="K426" s="3" t="inlineStr"/>
      <c r="L426" s="3" t="inlineStr">
        <is>
          <t>MALTESE ROBERTO VICENTE</t>
        </is>
      </c>
      <c r="M426" s="4" t="n">
        <v>46302</v>
      </c>
      <c r="N426" s="3" t="inlineStr">
        <is>
          <t>4500117791</t>
        </is>
      </c>
      <c r="O426" s="3" t="inlineStr">
        <is>
          <t>60</t>
        </is>
      </c>
      <c r="P426" s="0">
        <f>_xlfn.CONCAT(N426:O426)</f>
        <v/>
      </c>
      <c r="Q426" s="7">
        <f t="array" ref="Q426:S426">VLOOKUP(P426,Hoja1!C:F,{2,3,4},FALSE)</f>
        <v/>
      </c>
      <c r="R426" s="0" t="inlineStr">
        <is>
          <t>C07</t>
        </is>
      </c>
      <c r="S426" s="0" t="inlineStr">
        <is>
          <t>1000003270 MALTESE ROBERTO VICENTE</t>
        </is>
      </c>
      <c r="T426" s="0">
        <f>VLOOKUP(P426,Hoja2!C:D,2,FALSE)</f>
        <v/>
      </c>
    </row>
    <row r="427">
      <c r="A427" s="2" t="inlineStr"/>
      <c r="B427" s="3" t="inlineStr"/>
      <c r="C427" s="3" t="inlineStr">
        <is>
          <t>5100021020</t>
        </is>
      </c>
      <c r="D427" s="3" t="inlineStr">
        <is>
          <t>3000</t>
        </is>
      </c>
      <c r="E427" s="3" t="inlineStr">
        <is>
          <t>RE</t>
        </is>
      </c>
      <c r="F427" s="4" t="n">
        <v>46048</v>
      </c>
      <c r="G427" s="3" t="inlineStr">
        <is>
          <t>86</t>
        </is>
      </c>
      <c r="H427" s="6" t="n">
        <v>119008.2</v>
      </c>
      <c r="I427" s="3" t="inlineStr">
        <is>
          <t>ARS</t>
        </is>
      </c>
      <c r="J427" s="3" t="inlineStr">
        <is>
          <t>C1</t>
        </is>
      </c>
      <c r="K427" s="3" t="inlineStr"/>
      <c r="L427" s="3" t="inlineStr">
        <is>
          <t>MALTESE ROBERTO VICENTE</t>
        </is>
      </c>
      <c r="M427" s="4" t="n">
        <v>46302</v>
      </c>
      <c r="N427" s="3" t="inlineStr">
        <is>
          <t>4500118712</t>
        </is>
      </c>
      <c r="O427" s="3" t="inlineStr">
        <is>
          <t>10</t>
        </is>
      </c>
      <c r="P427" s="0">
        <f>_xlfn.CONCAT(N427:O427)</f>
        <v/>
      </c>
      <c r="Q427" s="7">
        <f t="array" ref="Q427:S427">VLOOKUP(P427,Hoja1!C:F,{2,3,4},FALSE)</f>
        <v/>
      </c>
      <c r="R427" s="0" t="inlineStr">
        <is>
          <t>C07</t>
        </is>
      </c>
      <c r="S427" s="0" t="inlineStr">
        <is>
          <t>1000003270 MALTESE ROBERTO VICENTE</t>
        </is>
      </c>
      <c r="T427" s="0">
        <f>VLOOKUP(P427,Hoja2!C:D,2,FALSE)</f>
        <v/>
      </c>
    </row>
    <row r="428">
      <c r="A428" s="2" t="inlineStr"/>
      <c r="B428" s="3" t="inlineStr"/>
      <c r="C428" s="3" t="inlineStr">
        <is>
          <t>5100021020</t>
        </is>
      </c>
      <c r="D428" s="3" t="inlineStr">
        <is>
          <t>3000</t>
        </is>
      </c>
      <c r="E428" s="3" t="inlineStr">
        <is>
          <t>RE</t>
        </is>
      </c>
      <c r="F428" s="4" t="n">
        <v>46048</v>
      </c>
      <c r="G428" s="3" t="inlineStr">
        <is>
          <t>86</t>
        </is>
      </c>
      <c r="H428" s="6" t="n">
        <v>12809.9</v>
      </c>
      <c r="I428" s="3" t="inlineStr">
        <is>
          <t>ARS</t>
        </is>
      </c>
      <c r="J428" s="3" t="inlineStr">
        <is>
          <t>C1</t>
        </is>
      </c>
      <c r="K428" s="3" t="inlineStr"/>
      <c r="L428" s="3" t="inlineStr">
        <is>
          <t>MALTESE ROBERTO VICENTE</t>
        </is>
      </c>
      <c r="M428" s="4" t="n">
        <v>46302</v>
      </c>
      <c r="N428" s="3" t="inlineStr">
        <is>
          <t>4500118712</t>
        </is>
      </c>
      <c r="O428" s="3" t="inlineStr">
        <is>
          <t>20</t>
        </is>
      </c>
      <c r="P428" s="0">
        <f>_xlfn.CONCAT(N428:O428)</f>
        <v/>
      </c>
      <c r="Q428" s="7">
        <f t="array" ref="Q428:S428">VLOOKUP(P428,Hoja1!C:F,{2,3,4},FALSE)</f>
        <v/>
      </c>
      <c r="R428" s="0" t="inlineStr">
        <is>
          <t>C07</t>
        </is>
      </c>
      <c r="S428" s="0" t="inlineStr">
        <is>
          <t>1000003270 MALTESE ROBERTO VICENTE</t>
        </is>
      </c>
      <c r="T428" s="0">
        <f>VLOOKUP(P428,Hoja2!C:D,2,FALSE)</f>
        <v/>
      </c>
    </row>
    <row r="429">
      <c r="A429" s="2" t="inlineStr"/>
      <c r="B429" s="3" t="inlineStr"/>
      <c r="C429" s="3" t="inlineStr">
        <is>
          <t>5100021021</t>
        </is>
      </c>
      <c r="D429" s="3" t="inlineStr"/>
      <c r="E429" s="3" t="inlineStr">
        <is>
          <t>RE</t>
        </is>
      </c>
      <c r="F429" s="4" t="n">
        <v>46273</v>
      </c>
      <c r="G429" s="3" t="inlineStr">
        <is>
          <t>86</t>
        </is>
      </c>
      <c r="H429" s="6" t="n">
        <v>600000</v>
      </c>
      <c r="I429" s="3" t="inlineStr">
        <is>
          <t>ARS</t>
        </is>
      </c>
      <c r="J429" s="3" t="inlineStr">
        <is>
          <t>C1</t>
        </is>
      </c>
      <c r="K429" s="3" t="inlineStr"/>
      <c r="L429" s="3" t="inlineStr">
        <is>
          <t>GUALDASI ALFREDO DOMINGO</t>
        </is>
      </c>
      <c r="M429" s="4" t="n">
        <v>46302</v>
      </c>
      <c r="N429" s="3" t="inlineStr">
        <is>
          <t>4500137937</t>
        </is>
      </c>
      <c r="O429" s="3" t="inlineStr">
        <is>
          <t>10</t>
        </is>
      </c>
      <c r="P429" s="0">
        <f>_xlfn.CONCAT(N429:O429)</f>
        <v/>
      </c>
      <c r="Q429" s="7">
        <f t="array" ref="Q429:S429">VLOOKUP(P429,Hoja1!C:F,{2,3,4},FALSE)</f>
        <v/>
      </c>
      <c r="R429" s="0" t="inlineStr">
        <is>
          <t>C38</t>
        </is>
      </c>
      <c r="S429" s="0" t="inlineStr">
        <is>
          <t>1000012771 GUALDASI ALFREDO DOMINGO</t>
        </is>
      </c>
      <c r="T429" s="0">
        <f>VLOOKUP(P429,Hoja2!C:D,2,FALSE)</f>
        <v/>
      </c>
    </row>
    <row r="430">
      <c r="A430" s="2" t="inlineStr"/>
      <c r="B430" s="3" t="inlineStr"/>
      <c r="C430" s="3" t="inlineStr">
        <is>
          <t>5100021022</t>
        </is>
      </c>
      <c r="D430" s="3" t="inlineStr"/>
      <c r="E430" s="3" t="inlineStr">
        <is>
          <t>RE</t>
        </is>
      </c>
      <c r="F430" s="4" t="n">
        <v>46302</v>
      </c>
      <c r="G430" s="3" t="inlineStr">
        <is>
          <t>86</t>
        </is>
      </c>
      <c r="H430" s="6" t="n">
        <v>527104.5</v>
      </c>
      <c r="I430" s="3" t="inlineStr">
        <is>
          <t>ARS</t>
        </is>
      </c>
      <c r="J430" s="3" t="inlineStr">
        <is>
          <t>C1</t>
        </is>
      </c>
      <c r="K430" s="3" t="inlineStr"/>
      <c r="L430" s="3" t="inlineStr">
        <is>
          <t>ING. ROSEMBERG SA</t>
        </is>
      </c>
      <c r="M430" s="4" t="n">
        <v>46302</v>
      </c>
      <c r="N430" s="3" t="inlineStr">
        <is>
          <t>4500140073</t>
        </is>
      </c>
      <c r="O430" s="3" t="inlineStr">
        <is>
          <t>10</t>
        </is>
      </c>
      <c r="P430" s="0">
        <f>_xlfn.CONCAT(N430:O430)</f>
        <v/>
      </c>
      <c r="Q430" s="7">
        <f t="array" ref="Q430:S430">VLOOKUP(P430,Hoja1!C:F,{2,3,4},FALSE)</f>
        <v/>
      </c>
      <c r="R430" s="0" t="inlineStr">
        <is>
          <t>C08</t>
        </is>
      </c>
      <c r="S430" s="0" t="inlineStr">
        <is>
          <t>1000000658 ING. ROSEMBERG SA</t>
        </is>
      </c>
      <c r="T430" s="0">
        <f>VLOOKUP(P430,Hoja2!C:D,2,FALSE)</f>
        <v/>
      </c>
    </row>
    <row r="431">
      <c r="A431" s="2" t="inlineStr"/>
      <c r="B431" s="3" t="inlineStr"/>
      <c r="C431" s="3" t="inlineStr">
        <is>
          <t>5100021022</t>
        </is>
      </c>
      <c r="D431" s="3" t="inlineStr"/>
      <c r="E431" s="3" t="inlineStr">
        <is>
          <t>RE</t>
        </is>
      </c>
      <c r="F431" s="4" t="n">
        <v>46302</v>
      </c>
      <c r="G431" s="3" t="inlineStr">
        <is>
          <t>86</t>
        </is>
      </c>
      <c r="H431" s="6" t="n">
        <v>610812</v>
      </c>
      <c r="I431" s="3" t="inlineStr">
        <is>
          <t>ARS</t>
        </is>
      </c>
      <c r="J431" s="3" t="inlineStr">
        <is>
          <t>C1</t>
        </is>
      </c>
      <c r="K431" s="3" t="inlineStr"/>
      <c r="L431" s="3" t="inlineStr">
        <is>
          <t>ING. ROSEMBERG SA</t>
        </is>
      </c>
      <c r="M431" s="4" t="n">
        <v>46302</v>
      </c>
      <c r="N431" s="3" t="inlineStr">
        <is>
          <t>4500140073</t>
        </is>
      </c>
      <c r="O431" s="3" t="inlineStr">
        <is>
          <t>20</t>
        </is>
      </c>
      <c r="P431" s="0">
        <f>_xlfn.CONCAT(N431:O431)</f>
        <v/>
      </c>
      <c r="Q431" s="7">
        <f t="array" ref="Q431:S431">VLOOKUP(P431,Hoja1!C:F,{2,3,4},FALSE)</f>
        <v/>
      </c>
      <c r="R431" s="0" t="inlineStr">
        <is>
          <t>C08</t>
        </is>
      </c>
      <c r="S431" s="0" t="inlineStr">
        <is>
          <t>1000000658 ING. ROSEMBERG SA</t>
        </is>
      </c>
      <c r="T431" s="0">
        <f>VLOOKUP(P431,Hoja2!C:D,2,FALSE)</f>
        <v/>
      </c>
    </row>
    <row r="432">
      <c r="A432" s="2" t="inlineStr"/>
      <c r="B432" s="3" t="inlineStr"/>
      <c r="C432" s="3" t="inlineStr">
        <is>
          <t>5100021023</t>
        </is>
      </c>
      <c r="D432" s="3" t="inlineStr"/>
      <c r="E432" s="3" t="inlineStr">
        <is>
          <t>RE</t>
        </is>
      </c>
      <c r="F432" s="4" t="n">
        <v>46273</v>
      </c>
      <c r="G432" s="3" t="inlineStr">
        <is>
          <t>86</t>
        </is>
      </c>
      <c r="H432" s="6" t="n">
        <v>512396.69</v>
      </c>
      <c r="I432" s="3" t="inlineStr">
        <is>
          <t>ARS</t>
        </is>
      </c>
      <c r="J432" s="3" t="inlineStr">
        <is>
          <t>C1</t>
        </is>
      </c>
      <c r="K432" s="3" t="inlineStr"/>
      <c r="L432" s="3" t="inlineStr">
        <is>
          <t>TURBOLAR S.A.</t>
        </is>
      </c>
      <c r="M432" s="4" t="n">
        <v>46302</v>
      </c>
      <c r="N432" s="3" t="inlineStr">
        <is>
          <t>4500137542</t>
        </is>
      </c>
      <c r="O432" s="3" t="inlineStr">
        <is>
          <t>10</t>
        </is>
      </c>
      <c r="P432" s="0">
        <f>_xlfn.CONCAT(N432:O432)</f>
        <v/>
      </c>
      <c r="Q432" s="7">
        <f t="array" ref="Q432:S432">VLOOKUP(P432,Hoja1!C:F,{2,3,4},FALSE)</f>
        <v/>
      </c>
      <c r="R432" s="0" t="inlineStr">
        <is>
          <t>C38</t>
        </is>
      </c>
      <c r="S432" s="0" t="inlineStr">
        <is>
          <t>1000012776 TURBOLAR S.A.</t>
        </is>
      </c>
      <c r="T432" s="0">
        <f>VLOOKUP(P432,Hoja2!C:D,2,FALSE)</f>
        <v/>
      </c>
    </row>
    <row r="433">
      <c r="A433" s="2" t="inlineStr"/>
      <c r="B433" s="3" t="inlineStr"/>
      <c r="C433" s="3" t="inlineStr">
        <is>
          <t>5100021024</t>
        </is>
      </c>
      <c r="D433" s="3" t="inlineStr">
        <is>
          <t>8000</t>
        </is>
      </c>
      <c r="E433" s="3" t="inlineStr">
        <is>
          <t>RE</t>
        </is>
      </c>
      <c r="F433" s="4" t="n">
        <v>46274</v>
      </c>
      <c r="G433" s="3" t="inlineStr">
        <is>
          <t>86</t>
        </is>
      </c>
      <c r="H433" s="6" t="n">
        <v>533174.72</v>
      </c>
      <c r="I433" s="3" t="inlineStr">
        <is>
          <t>ARS</t>
        </is>
      </c>
      <c r="J433" s="3" t="inlineStr">
        <is>
          <t>C1</t>
        </is>
      </c>
      <c r="K433" s="3" t="inlineStr"/>
      <c r="L433" s="3" t="inlineStr">
        <is>
          <t>PROVIARG SRL</t>
        </is>
      </c>
      <c r="M433" s="4" t="n">
        <v>46302</v>
      </c>
      <c r="N433" s="3" t="inlineStr">
        <is>
          <t>4500137586</t>
        </is>
      </c>
      <c r="O433" s="3" t="inlineStr">
        <is>
          <t>10</t>
        </is>
      </c>
      <c r="P433" s="0">
        <f>_xlfn.CONCAT(N433:O433)</f>
        <v/>
      </c>
      <c r="Q433" s="7">
        <f t="array" ref="Q433:S433">VLOOKUP(P433,Hoja1!C:F,{2,3,4},FALSE)</f>
        <v/>
      </c>
      <c r="R433" s="0" t="inlineStr">
        <is>
          <t>C03</t>
        </is>
      </c>
      <c r="S433" s="0" t="inlineStr">
        <is>
          <t>1000010923 PROVIARG SRL</t>
        </is>
      </c>
      <c r="T433" s="0">
        <f>VLOOKUP(P433,Hoja2!C:D,2,FALSE)</f>
        <v/>
      </c>
    </row>
    <row r="434">
      <c r="A434" s="2" t="inlineStr"/>
      <c r="B434" s="3" t="inlineStr"/>
      <c r="C434" s="3" t="inlineStr">
        <is>
          <t>5100021025</t>
        </is>
      </c>
      <c r="D434" s="3" t="inlineStr"/>
      <c r="E434" s="3" t="inlineStr">
        <is>
          <t>RE</t>
        </is>
      </c>
      <c r="F434" s="4" t="n">
        <v>46274</v>
      </c>
      <c r="G434" s="3" t="inlineStr">
        <is>
          <t>86</t>
        </is>
      </c>
      <c r="H434" s="6" t="n">
        <v>9917.360000000001</v>
      </c>
      <c r="I434" s="3" t="inlineStr">
        <is>
          <t>ARS</t>
        </is>
      </c>
      <c r="J434" s="3" t="inlineStr">
        <is>
          <t>C1</t>
        </is>
      </c>
      <c r="K434" s="3" t="inlineStr"/>
      <c r="L434" s="3" t="inlineStr">
        <is>
          <t>CAMICO REPUESTOS PESADOS S.R.L.</t>
        </is>
      </c>
      <c r="M434" s="4" t="n">
        <v>46302</v>
      </c>
      <c r="N434" s="3" t="inlineStr">
        <is>
          <t>4500138138</t>
        </is>
      </c>
      <c r="O434" s="3" t="inlineStr">
        <is>
          <t>20</t>
        </is>
      </c>
      <c r="P434" s="0">
        <f>_xlfn.CONCAT(N434:O434)</f>
        <v/>
      </c>
      <c r="Q434" s="7">
        <f t="array" ref="Q434:S434">VLOOKUP(P434,Hoja1!C:F,{2,3,4},FALSE)</f>
        <v/>
      </c>
      <c r="R434" s="0" t="inlineStr">
        <is>
          <t>C38</t>
        </is>
      </c>
      <c r="S434" s="0" t="inlineStr">
        <is>
          <t>1000009436 CAMICO REPUESTOS PESADOS S.R.L.</t>
        </is>
      </c>
      <c r="T434" s="0">
        <f>VLOOKUP(P434,Hoja2!C:D,2,FALSE)</f>
        <v/>
      </c>
    </row>
    <row r="435">
      <c r="A435" s="2" t="inlineStr"/>
      <c r="B435" s="3" t="inlineStr"/>
      <c r="C435" s="3" t="inlineStr">
        <is>
          <t>5100021025</t>
        </is>
      </c>
      <c r="D435" s="3" t="inlineStr"/>
      <c r="E435" s="3" t="inlineStr">
        <is>
          <t>RE</t>
        </is>
      </c>
      <c r="F435" s="4" t="n">
        <v>46274</v>
      </c>
      <c r="G435" s="3" t="inlineStr">
        <is>
          <t>86</t>
        </is>
      </c>
      <c r="H435" s="6" t="n">
        <v>7024.79</v>
      </c>
      <c r="I435" s="3" t="inlineStr">
        <is>
          <t>ARS</t>
        </is>
      </c>
      <c r="J435" s="3" t="inlineStr">
        <is>
          <t>C1</t>
        </is>
      </c>
      <c r="K435" s="3" t="inlineStr"/>
      <c r="L435" s="3" t="inlineStr">
        <is>
          <t>CAMICO REPUESTOS PESADOS S.R.L.</t>
        </is>
      </c>
      <c r="M435" s="4" t="n">
        <v>46302</v>
      </c>
      <c r="N435" s="3" t="inlineStr">
        <is>
          <t>4500138138</t>
        </is>
      </c>
      <c r="O435" s="3" t="inlineStr">
        <is>
          <t>30</t>
        </is>
      </c>
      <c r="P435" s="0">
        <f>_xlfn.CONCAT(N435:O435)</f>
        <v/>
      </c>
      <c r="Q435" s="7">
        <f t="array" ref="Q435:S435">VLOOKUP(P435,Hoja1!C:F,{2,3,4},FALSE)</f>
        <v/>
      </c>
      <c r="R435" s="0" t="inlineStr">
        <is>
          <t>C38</t>
        </is>
      </c>
      <c r="S435" s="0" t="inlineStr">
        <is>
          <t>1000009436 CAMICO REPUESTOS PESADOS S.R.L.</t>
        </is>
      </c>
      <c r="T435" s="0">
        <f>VLOOKUP(P435,Hoja2!C:D,2,FALSE)</f>
        <v/>
      </c>
    </row>
    <row r="436">
      <c r="A436" s="2" t="inlineStr"/>
      <c r="B436" s="3" t="inlineStr"/>
      <c r="C436" s="3" t="inlineStr">
        <is>
          <t>5100021026</t>
        </is>
      </c>
      <c r="D436" s="3" t="inlineStr"/>
      <c r="E436" s="3" t="inlineStr">
        <is>
          <t>RE</t>
        </is>
      </c>
      <c r="F436" s="4" t="n">
        <v>46300</v>
      </c>
      <c r="G436" s="3" t="inlineStr">
        <is>
          <t>86</t>
        </is>
      </c>
      <c r="H436" s="6" t="n">
        <v>257236</v>
      </c>
      <c r="I436" s="3" t="inlineStr">
        <is>
          <t>ARS</t>
        </is>
      </c>
      <c r="J436" s="3" t="inlineStr">
        <is>
          <t>C1</t>
        </is>
      </c>
      <c r="K436" s="3" t="inlineStr"/>
      <c r="L436" s="3" t="inlineStr">
        <is>
          <t>CONTRERAS BRIAN ALEXANDER</t>
        </is>
      </c>
      <c r="M436" s="4" t="n">
        <v>46302</v>
      </c>
      <c r="N436" s="3" t="inlineStr">
        <is>
          <t>4500140434</t>
        </is>
      </c>
      <c r="O436" s="3" t="inlineStr">
        <is>
          <t>20</t>
        </is>
      </c>
      <c r="P436" s="0">
        <f>_xlfn.CONCAT(N436:O436)</f>
        <v/>
      </c>
      <c r="Q436" s="7">
        <f t="array" ref="Q436:S436">VLOOKUP(P436,Hoja1!C:F,{2,3,4},FALSE)</f>
        <v/>
      </c>
      <c r="R436" s="0" t="inlineStr">
        <is>
          <t>EFO</t>
        </is>
      </c>
      <c r="S436" s="0" t="inlineStr">
        <is>
          <t>1000011461 CONTRERAS BRIAN ALEXANDER</t>
        </is>
      </c>
      <c r="T436" s="0">
        <f>VLOOKUP(P436,Hoja2!C:D,2,FALSE)</f>
        <v/>
      </c>
    </row>
    <row r="437">
      <c r="A437" s="2" t="inlineStr"/>
      <c r="B437" s="3" t="inlineStr"/>
      <c r="C437" s="3" t="inlineStr">
        <is>
          <t>5100021027</t>
        </is>
      </c>
      <c r="D437" s="3" t="inlineStr"/>
      <c r="E437" s="3" t="inlineStr">
        <is>
          <t>RE</t>
        </is>
      </c>
      <c r="F437" s="4" t="n">
        <v>46300</v>
      </c>
      <c r="G437" s="3" t="inlineStr">
        <is>
          <t>86</t>
        </is>
      </c>
      <c r="H437" s="6" t="n">
        <v>60000</v>
      </c>
      <c r="I437" s="3" t="inlineStr">
        <is>
          <t>ARS</t>
        </is>
      </c>
      <c r="J437" s="3" t="inlineStr">
        <is>
          <t>C1</t>
        </is>
      </c>
      <c r="K437" s="3" t="inlineStr"/>
      <c r="L437" s="3" t="inlineStr">
        <is>
          <t>CONTRERAS BRIAN ALEXANDER</t>
        </is>
      </c>
      <c r="M437" s="4" t="n">
        <v>46302</v>
      </c>
      <c r="N437" s="3" t="inlineStr">
        <is>
          <t>4500140434</t>
        </is>
      </c>
      <c r="O437" s="3" t="inlineStr">
        <is>
          <t>10</t>
        </is>
      </c>
      <c r="P437" s="0">
        <f>_xlfn.CONCAT(N437:O437)</f>
        <v/>
      </c>
      <c r="Q437" s="7">
        <f t="array" ref="Q437:S437">VLOOKUP(P437,Hoja1!C:F,{2,3,4},FALSE)</f>
        <v/>
      </c>
      <c r="R437" s="0" t="inlineStr">
        <is>
          <t>EFO</t>
        </is>
      </c>
      <c r="S437" s="0" t="inlineStr">
        <is>
          <t>1000011461 CONTRERAS BRIAN ALEXANDER</t>
        </is>
      </c>
      <c r="T437" s="0">
        <f>VLOOKUP(P437,Hoja2!C:D,2,FALSE)</f>
        <v/>
      </c>
    </row>
    <row r="438">
      <c r="A438" s="2" t="inlineStr"/>
      <c r="B438" s="3" t="inlineStr"/>
      <c r="C438" s="3" t="inlineStr">
        <is>
          <t>5100021028</t>
        </is>
      </c>
      <c r="D438" s="3" t="inlineStr">
        <is>
          <t>3000</t>
        </is>
      </c>
      <c r="E438" s="3" t="inlineStr">
        <is>
          <t>RE</t>
        </is>
      </c>
      <c r="F438" s="4" t="n">
        <v>46273</v>
      </c>
      <c r="G438" s="3" t="inlineStr">
        <is>
          <t>86</t>
        </is>
      </c>
      <c r="H438" s="6" t="n">
        <v>4525500</v>
      </c>
      <c r="I438" s="3" t="inlineStr">
        <is>
          <t>ARS</t>
        </is>
      </c>
      <c r="J438" s="3" t="inlineStr">
        <is>
          <t>C1</t>
        </is>
      </c>
      <c r="K438" s="3" t="inlineStr"/>
      <c r="L438" s="3" t="inlineStr">
        <is>
          <t>SULLAIR ARGENTINA S.A</t>
        </is>
      </c>
      <c r="M438" s="4" t="n">
        <v>46302</v>
      </c>
      <c r="N438" s="3" t="inlineStr">
        <is>
          <t>4500130562</t>
        </is>
      </c>
      <c r="O438" s="3" t="inlineStr">
        <is>
          <t>10</t>
        </is>
      </c>
      <c r="P438" s="0">
        <f>_xlfn.CONCAT(N438:O438)</f>
        <v/>
      </c>
      <c r="Q438" s="7">
        <f t="array" ref="Q438:S438">VLOOKUP(P438,Hoja1!C:F,{2,3,4},FALSE)</f>
        <v/>
      </c>
      <c r="R438" s="0" t="inlineStr">
        <is>
          <t>C04</t>
        </is>
      </c>
      <c r="S438" s="0" t="inlineStr">
        <is>
          <t>1000000286 SULLAIR ARGENTINA S.A</t>
        </is>
      </c>
      <c r="T438" s="0">
        <f>VLOOKUP(P438,Hoja2!C:D,2,FALSE)</f>
        <v/>
      </c>
    </row>
    <row r="439">
      <c r="A439" s="2" t="inlineStr"/>
      <c r="B439" s="3" t="inlineStr"/>
      <c r="C439" s="3" t="inlineStr">
        <is>
          <t>5100021029</t>
        </is>
      </c>
      <c r="D439" s="3" t="inlineStr"/>
      <c r="E439" s="3" t="inlineStr">
        <is>
          <t>RE</t>
        </is>
      </c>
      <c r="F439" s="4" t="n">
        <v>46274</v>
      </c>
      <c r="G439" s="3" t="inlineStr">
        <is>
          <t>86</t>
        </is>
      </c>
      <c r="H439" s="6" t="n">
        <v>34200</v>
      </c>
      <c r="I439" s="3" t="inlineStr">
        <is>
          <t>ARS</t>
        </is>
      </c>
      <c r="J439" s="3" t="inlineStr">
        <is>
          <t>C1</t>
        </is>
      </c>
      <c r="K439" s="3" t="inlineStr"/>
      <c r="L439" s="3" t="inlineStr">
        <is>
          <t>PITTACOLO WALTER Y PITTACOLO JUAN</t>
        </is>
      </c>
      <c r="M439" s="4" t="n">
        <v>46302</v>
      </c>
      <c r="N439" s="3" t="inlineStr">
        <is>
          <t>4500138134</t>
        </is>
      </c>
      <c r="O439" s="3" t="inlineStr">
        <is>
          <t>10</t>
        </is>
      </c>
      <c r="P439" s="0">
        <f>_xlfn.CONCAT(N439:O439)</f>
        <v/>
      </c>
      <c r="Q439" s="7">
        <f t="array" ref="Q439:S439">VLOOKUP(P439,Hoja1!C:F,{2,3,4},FALSE)</f>
        <v/>
      </c>
      <c r="R439" s="0" t="inlineStr">
        <is>
          <t>C38</t>
        </is>
      </c>
      <c r="S439" s="0" t="inlineStr">
        <is>
          <t>1000009217 PITTACOLO WALTER Y PITTACOLO JUAN</t>
        </is>
      </c>
      <c r="T439" s="0">
        <f>VLOOKUP(P439,Hoja2!C:D,2,FALSE)</f>
        <v/>
      </c>
    </row>
    <row r="440">
      <c r="A440" s="2" t="inlineStr"/>
      <c r="B440" s="3" t="inlineStr"/>
      <c r="C440" s="3" t="inlineStr">
        <is>
          <t>5100021031</t>
        </is>
      </c>
      <c r="D440" s="3" t="inlineStr"/>
      <c r="E440" s="3" t="inlineStr">
        <is>
          <t>RE</t>
        </is>
      </c>
      <c r="F440" s="4" t="n">
        <v>46289</v>
      </c>
      <c r="G440" s="3" t="inlineStr">
        <is>
          <t>86</t>
        </is>
      </c>
      <c r="H440" s="6" t="n">
        <v>10880</v>
      </c>
      <c r="I440" s="3" t="inlineStr">
        <is>
          <t>ARS</t>
        </is>
      </c>
      <c r="J440" s="3" t="inlineStr">
        <is>
          <t>C1</t>
        </is>
      </c>
      <c r="K440" s="3" t="inlineStr"/>
      <c r="L440" s="3" t="inlineStr">
        <is>
          <t>PIAZZA MARCOS LUCIANO</t>
        </is>
      </c>
      <c r="M440" s="4" t="n">
        <v>46302</v>
      </c>
      <c r="N440" s="3" t="inlineStr">
        <is>
          <t>4500139452</t>
        </is>
      </c>
      <c r="O440" s="3" t="inlineStr">
        <is>
          <t>10</t>
        </is>
      </c>
      <c r="P440" s="0">
        <f>_xlfn.CONCAT(N440:O440)</f>
        <v/>
      </c>
      <c r="Q440" s="7">
        <f t="array" ref="Q440:S440">VLOOKUP(P440,Hoja1!C:F,{2,3,4},FALSE)</f>
        <v/>
      </c>
      <c r="R440" s="0" t="inlineStr">
        <is>
          <t>C27</t>
        </is>
      </c>
      <c r="S440" s="0" t="inlineStr">
        <is>
          <t>1000013253 PIAZZA MARCOS LUCIANO</t>
        </is>
      </c>
      <c r="T440" s="0">
        <f>VLOOKUP(P440,Hoja2!C:D,2,FALSE)</f>
        <v/>
      </c>
    </row>
    <row r="441">
      <c r="A441" s="2" t="inlineStr"/>
      <c r="B441" s="3" t="inlineStr"/>
      <c r="C441" s="3" t="inlineStr">
        <is>
          <t>5100021031</t>
        </is>
      </c>
      <c r="D441" s="3" t="inlineStr"/>
      <c r="E441" s="3" t="inlineStr">
        <is>
          <t>RE</t>
        </is>
      </c>
      <c r="F441" s="4" t="n">
        <v>46289</v>
      </c>
      <c r="G441" s="3" t="inlineStr">
        <is>
          <t>86</t>
        </is>
      </c>
      <c r="H441" s="6" t="n">
        <v>24800</v>
      </c>
      <c r="I441" s="3" t="inlineStr">
        <is>
          <t>ARS</t>
        </is>
      </c>
      <c r="J441" s="3" t="inlineStr">
        <is>
          <t>C1</t>
        </is>
      </c>
      <c r="K441" s="3" t="inlineStr"/>
      <c r="L441" s="3" t="inlineStr">
        <is>
          <t>PIAZZA MARCOS LUCIANO</t>
        </is>
      </c>
      <c r="M441" s="4" t="n">
        <v>46302</v>
      </c>
      <c r="N441" s="3" t="inlineStr">
        <is>
          <t>4500139452</t>
        </is>
      </c>
      <c r="O441" s="3" t="inlineStr">
        <is>
          <t>20</t>
        </is>
      </c>
      <c r="P441" s="0">
        <f>_xlfn.CONCAT(N441:O441)</f>
        <v/>
      </c>
      <c r="Q441" s="7">
        <f t="array" ref="Q441:S441">VLOOKUP(P441,Hoja1!C:F,{2,3,4},FALSE)</f>
        <v/>
      </c>
      <c r="R441" s="0" t="inlineStr">
        <is>
          <t>C27</t>
        </is>
      </c>
      <c r="S441" s="0" t="inlineStr">
        <is>
          <t>1000013253 PIAZZA MARCOS LUCIANO</t>
        </is>
      </c>
      <c r="T441" s="0">
        <f>VLOOKUP(P441,Hoja2!C:D,2,FALSE)</f>
        <v/>
      </c>
    </row>
    <row r="442">
      <c r="A442" s="2" t="inlineStr"/>
      <c r="B442" s="3" t="inlineStr"/>
      <c r="C442" s="3" t="inlineStr">
        <is>
          <t>5100021031</t>
        </is>
      </c>
      <c r="D442" s="3" t="inlineStr"/>
      <c r="E442" s="3" t="inlineStr">
        <is>
          <t>RE</t>
        </is>
      </c>
      <c r="F442" s="4" t="n">
        <v>46289</v>
      </c>
      <c r="G442" s="3" t="inlineStr">
        <is>
          <t>86</t>
        </is>
      </c>
      <c r="H442" s="6" t="n">
        <v>25900</v>
      </c>
      <c r="I442" s="3" t="inlineStr">
        <is>
          <t>ARS</t>
        </is>
      </c>
      <c r="J442" s="3" t="inlineStr">
        <is>
          <t>C1</t>
        </is>
      </c>
      <c r="K442" s="3" t="inlineStr"/>
      <c r="L442" s="3" t="inlineStr">
        <is>
          <t>PIAZZA MARCOS LUCIANO</t>
        </is>
      </c>
      <c r="M442" s="4" t="n">
        <v>46302</v>
      </c>
      <c r="N442" s="3" t="inlineStr">
        <is>
          <t>4500139452</t>
        </is>
      </c>
      <c r="O442" s="3" t="inlineStr">
        <is>
          <t>30</t>
        </is>
      </c>
      <c r="P442" s="0">
        <f>_xlfn.CONCAT(N442:O442)</f>
        <v/>
      </c>
      <c r="Q442" s="7">
        <f t="array" ref="Q442:S442">VLOOKUP(P442,Hoja1!C:F,{2,3,4},FALSE)</f>
        <v/>
      </c>
      <c r="R442" s="0" t="inlineStr">
        <is>
          <t>C27</t>
        </is>
      </c>
      <c r="S442" s="0" t="inlineStr">
        <is>
          <t>1000013253 PIAZZA MARCOS LUCIANO</t>
        </is>
      </c>
      <c r="T442" s="0">
        <f>VLOOKUP(P442,Hoja2!C:D,2,FALSE)</f>
        <v/>
      </c>
    </row>
    <row r="443">
      <c r="A443" s="2" t="inlineStr"/>
      <c r="B443" s="3" t="inlineStr"/>
      <c r="C443" s="3" t="inlineStr">
        <is>
          <t>5100021031</t>
        </is>
      </c>
      <c r="D443" s="3" t="inlineStr"/>
      <c r="E443" s="3" t="inlineStr">
        <is>
          <t>RE</t>
        </is>
      </c>
      <c r="F443" s="4" t="n">
        <v>46289</v>
      </c>
      <c r="G443" s="3" t="inlineStr">
        <is>
          <t>86</t>
        </is>
      </c>
      <c r="H443" s="6" t="n">
        <v>18800</v>
      </c>
      <c r="I443" s="3" t="inlineStr">
        <is>
          <t>ARS</t>
        </is>
      </c>
      <c r="J443" s="3" t="inlineStr">
        <is>
          <t>C1</t>
        </is>
      </c>
      <c r="K443" s="3" t="inlineStr"/>
      <c r="L443" s="3" t="inlineStr">
        <is>
          <t>PIAZZA MARCOS LUCIANO</t>
        </is>
      </c>
      <c r="M443" s="4" t="n">
        <v>46302</v>
      </c>
      <c r="N443" s="3" t="inlineStr">
        <is>
          <t>4500139452</t>
        </is>
      </c>
      <c r="O443" s="3" t="inlineStr">
        <is>
          <t>40</t>
        </is>
      </c>
      <c r="P443" s="0">
        <f>_xlfn.CONCAT(N443:O443)</f>
        <v/>
      </c>
      <c r="Q443" s="7">
        <f t="array" ref="Q443:S443">VLOOKUP(P443,Hoja1!C:F,{2,3,4},FALSE)</f>
        <v/>
      </c>
      <c r="R443" s="0" t="inlineStr">
        <is>
          <t>C27</t>
        </is>
      </c>
      <c r="S443" s="0" t="inlineStr">
        <is>
          <t>1000013253 PIAZZA MARCOS LUCIANO</t>
        </is>
      </c>
      <c r="T443" s="0">
        <f>VLOOKUP(P443,Hoja2!C:D,2,FALSE)</f>
        <v/>
      </c>
    </row>
    <row r="444">
      <c r="A444" s="2" t="inlineStr"/>
      <c r="B444" s="3" t="inlineStr"/>
      <c r="C444" s="3" t="inlineStr">
        <is>
          <t>5100021031</t>
        </is>
      </c>
      <c r="D444" s="3" t="inlineStr"/>
      <c r="E444" s="3" t="inlineStr">
        <is>
          <t>RE</t>
        </is>
      </c>
      <c r="F444" s="4" t="n">
        <v>46289</v>
      </c>
      <c r="G444" s="3" t="inlineStr">
        <is>
          <t>86</t>
        </is>
      </c>
      <c r="H444" s="6" t="n">
        <v>17360</v>
      </c>
      <c r="I444" s="3" t="inlineStr">
        <is>
          <t>ARS</t>
        </is>
      </c>
      <c r="J444" s="3" t="inlineStr">
        <is>
          <t>C1</t>
        </is>
      </c>
      <c r="K444" s="3" t="inlineStr"/>
      <c r="L444" s="3" t="inlineStr">
        <is>
          <t>PIAZZA MARCOS LUCIANO</t>
        </is>
      </c>
      <c r="M444" s="4" t="n">
        <v>46302</v>
      </c>
      <c r="N444" s="3" t="inlineStr">
        <is>
          <t>4500139452</t>
        </is>
      </c>
      <c r="O444" s="3" t="inlineStr">
        <is>
          <t>50</t>
        </is>
      </c>
      <c r="P444" s="0">
        <f>_xlfn.CONCAT(N444:O444)</f>
        <v/>
      </c>
      <c r="Q444" s="7">
        <f t="array" ref="Q444:S444">VLOOKUP(P444,Hoja1!C:F,{2,3,4},FALSE)</f>
        <v/>
      </c>
      <c r="R444" s="0" t="inlineStr">
        <is>
          <t>C27</t>
        </is>
      </c>
      <c r="S444" s="0" t="inlineStr">
        <is>
          <t>1000013253 PIAZZA MARCOS LUCIANO</t>
        </is>
      </c>
      <c r="T444" s="0">
        <f>VLOOKUP(P444,Hoja2!C:D,2,FALSE)</f>
        <v/>
      </c>
    </row>
    <row r="445">
      <c r="A445" s="2" t="inlineStr"/>
      <c r="B445" s="3" t="inlineStr"/>
      <c r="C445" s="3" t="inlineStr">
        <is>
          <t>5100021032</t>
        </is>
      </c>
      <c r="D445" s="3" t="inlineStr"/>
      <c r="E445" s="3" t="inlineStr">
        <is>
          <t>RE</t>
        </is>
      </c>
      <c r="F445" s="4" t="n">
        <v>46301</v>
      </c>
      <c r="G445" s="3" t="inlineStr">
        <is>
          <t>86</t>
        </is>
      </c>
      <c r="H445" s="6" t="n">
        <v>71645.12</v>
      </c>
      <c r="I445" s="3" t="inlineStr">
        <is>
          <t>ARS</t>
        </is>
      </c>
      <c r="J445" s="3" t="inlineStr">
        <is>
          <t>C1</t>
        </is>
      </c>
      <c r="K445" s="3" t="inlineStr"/>
      <c r="L445" s="3" t="inlineStr">
        <is>
          <t>BULONERA RUBINO SRL</t>
        </is>
      </c>
      <c r="M445" s="4" t="n">
        <v>46302</v>
      </c>
      <c r="N445" s="3" t="inlineStr">
        <is>
          <t>4500140267</t>
        </is>
      </c>
      <c r="O445" s="3" t="inlineStr">
        <is>
          <t>10</t>
        </is>
      </c>
      <c r="P445" s="0">
        <f>_xlfn.CONCAT(N445:O445)</f>
        <v/>
      </c>
      <c r="Q445" s="7">
        <f t="array" ref="Q445:S445">VLOOKUP(P445,Hoja1!C:F,{2,3,4},FALSE)</f>
        <v/>
      </c>
      <c r="R445" s="0" t="inlineStr">
        <is>
          <t>C27</t>
        </is>
      </c>
      <c r="S445" s="0" t="inlineStr">
        <is>
          <t>1000002258 BULONERA RUBINO SRL</t>
        </is>
      </c>
      <c r="T445" s="0">
        <f>VLOOKUP(P445,Hoja2!C:D,2,FALSE)</f>
        <v/>
      </c>
    </row>
    <row r="446">
      <c r="A446" s="2" t="inlineStr"/>
      <c r="B446" s="3" t="inlineStr"/>
      <c r="C446" s="3" t="inlineStr">
        <is>
          <t>5100021033</t>
        </is>
      </c>
      <c r="D446" s="3" t="inlineStr"/>
      <c r="E446" s="3" t="inlineStr">
        <is>
          <t>RE</t>
        </is>
      </c>
      <c r="F446" s="4" t="n">
        <v>46301</v>
      </c>
      <c r="G446" s="3" t="inlineStr">
        <is>
          <t>86</t>
        </is>
      </c>
      <c r="H446" s="6" t="n">
        <v>980000.96</v>
      </c>
      <c r="I446" s="3" t="inlineStr">
        <is>
          <t>ARS</t>
        </is>
      </c>
      <c r="J446" s="3" t="inlineStr">
        <is>
          <t>C1</t>
        </is>
      </c>
      <c r="K446" s="3" t="inlineStr"/>
      <c r="L446" s="3" t="inlineStr">
        <is>
          <t>LOPEZ - FORCINITI S.A.</t>
        </is>
      </c>
      <c r="M446" s="4" t="n">
        <v>46302</v>
      </c>
      <c r="N446" s="3" t="inlineStr">
        <is>
          <t>4500140209</t>
        </is>
      </c>
      <c r="O446" s="3" t="inlineStr">
        <is>
          <t>20</t>
        </is>
      </c>
      <c r="P446" s="0">
        <f>_xlfn.CONCAT(N446:O446)</f>
        <v/>
      </c>
      <c r="Q446" s="7">
        <f t="array" ref="Q446:S446">VLOOKUP(P446,Hoja1!C:F,{2,3,4},FALSE)</f>
        <v/>
      </c>
      <c r="R446" s="0" t="inlineStr">
        <is>
          <t>C27</t>
        </is>
      </c>
      <c r="S446" s="0" t="inlineStr">
        <is>
          <t>1000000014 LOPEZ - FORCINITI S.A.</t>
        </is>
      </c>
      <c r="T446" s="0">
        <f>VLOOKUP(P446,Hoja2!C:D,2,FALSE)</f>
        <v/>
      </c>
    </row>
    <row r="447">
      <c r="A447" s="2" t="inlineStr"/>
      <c r="B447" s="3" t="inlineStr"/>
      <c r="C447" s="3" t="inlineStr">
        <is>
          <t>5100021034</t>
        </is>
      </c>
      <c r="D447" s="3" t="inlineStr">
        <is>
          <t>3000</t>
        </is>
      </c>
      <c r="E447" s="3" t="inlineStr">
        <is>
          <t>RE</t>
        </is>
      </c>
      <c r="F447" s="4" t="n">
        <v>46302</v>
      </c>
      <c r="G447" s="3" t="inlineStr">
        <is>
          <t>86</t>
        </is>
      </c>
      <c r="H447" s="6" t="n">
        <v>32114.17</v>
      </c>
      <c r="I447" s="3" t="inlineStr">
        <is>
          <t>ARS</t>
        </is>
      </c>
      <c r="J447" s="3" t="inlineStr">
        <is>
          <t>C1</t>
        </is>
      </c>
      <c r="K447" s="3" t="inlineStr"/>
      <c r="L447" s="3" t="inlineStr">
        <is>
          <t>LABORATORIO TECNOPLUS S. A. S.</t>
        </is>
      </c>
      <c r="M447" s="4" t="n">
        <v>46303</v>
      </c>
      <c r="N447" s="3" t="inlineStr">
        <is>
          <t>4500137926</t>
        </is>
      </c>
      <c r="O447" s="3" t="inlineStr">
        <is>
          <t>30</t>
        </is>
      </c>
      <c r="P447" s="0">
        <f>_xlfn.CONCAT(N447:O447)</f>
        <v/>
      </c>
      <c r="Q447" s="7">
        <f t="array" ref="Q447:S447">VLOOKUP(P447,Hoja1!C:F,{2,3,4},FALSE)</f>
        <v/>
      </c>
      <c r="R447" s="0" t="inlineStr">
        <is>
          <t>377</t>
        </is>
      </c>
      <c r="S447" s="0" t="inlineStr">
        <is>
          <t>1000010264 LABORATORIO TECNOPLUS S. A. S.</t>
        </is>
      </c>
      <c r="T447" s="0">
        <f>VLOOKUP(P447,Hoja2!C:D,2,FALSE)</f>
        <v/>
      </c>
    </row>
    <row r="448">
      <c r="A448" s="2" t="inlineStr"/>
      <c r="B448" s="3" t="inlineStr"/>
      <c r="C448" s="3" t="inlineStr">
        <is>
          <t>5100021035</t>
        </is>
      </c>
      <c r="D448" s="3" t="inlineStr">
        <is>
          <t>3000</t>
        </is>
      </c>
      <c r="E448" s="3" t="inlineStr">
        <is>
          <t>RE</t>
        </is>
      </c>
      <c r="F448" s="4" t="n">
        <v>46302</v>
      </c>
      <c r="G448" s="3" t="inlineStr">
        <is>
          <t>86</t>
        </is>
      </c>
      <c r="H448" s="6" t="n">
        <v>64228.34</v>
      </c>
      <c r="I448" s="3" t="inlineStr">
        <is>
          <t>ARS</t>
        </is>
      </c>
      <c r="J448" s="3" t="inlineStr">
        <is>
          <t>C1</t>
        </is>
      </c>
      <c r="K448" s="3" t="inlineStr"/>
      <c r="L448" s="3" t="inlineStr">
        <is>
          <t>LABORATORIO TECNOPLUS S. A. S.</t>
        </is>
      </c>
      <c r="M448" s="4" t="n">
        <v>46303</v>
      </c>
      <c r="N448" s="3" t="inlineStr">
        <is>
          <t>4500137919</t>
        </is>
      </c>
      <c r="O448" s="3" t="inlineStr">
        <is>
          <t>60</t>
        </is>
      </c>
      <c r="P448" s="0">
        <f>_xlfn.CONCAT(N448:O448)</f>
        <v/>
      </c>
      <c r="Q448" s="7">
        <f t="array" ref="Q448:S448">VLOOKUP(P448,Hoja1!C:F,{2,3,4},FALSE)</f>
        <v/>
      </c>
      <c r="R448" s="0" t="inlineStr">
        <is>
          <t>377</t>
        </is>
      </c>
      <c r="S448" s="0" t="inlineStr">
        <is>
          <t>1000010264 LABORATORIO TECNOPLUS S. A. S.</t>
        </is>
      </c>
      <c r="T448" s="0">
        <f>VLOOKUP(P448,Hoja2!C:D,2,FALSE)</f>
        <v/>
      </c>
    </row>
    <row r="449">
      <c r="A449" s="2" t="inlineStr"/>
      <c r="B449" s="3" t="inlineStr"/>
      <c r="C449" s="3" t="inlineStr">
        <is>
          <t>5100021036</t>
        </is>
      </c>
      <c r="D449" s="3" t="inlineStr">
        <is>
          <t>3000</t>
        </is>
      </c>
      <c r="E449" s="3" t="inlineStr">
        <is>
          <t>RE</t>
        </is>
      </c>
      <c r="F449" s="4" t="n">
        <v>46301</v>
      </c>
      <c r="G449" s="3" t="inlineStr">
        <is>
          <t>86</t>
        </is>
      </c>
      <c r="H449" s="6" t="n">
        <v>170000</v>
      </c>
      <c r="I449" s="3" t="inlineStr">
        <is>
          <t>ARS</t>
        </is>
      </c>
      <c r="J449" s="3" t="inlineStr">
        <is>
          <t>C1</t>
        </is>
      </c>
      <c r="K449" s="3" t="inlineStr"/>
      <c r="L449" s="3" t="inlineStr">
        <is>
          <t>PETRO IND SOCIEDAD DE RESPONSABILID</t>
        </is>
      </c>
      <c r="M449" s="4" t="n">
        <v>46303</v>
      </c>
      <c r="N449" s="3" t="inlineStr">
        <is>
          <t>4500140117</t>
        </is>
      </c>
      <c r="O449" s="3" t="inlineStr">
        <is>
          <t>10</t>
        </is>
      </c>
      <c r="P449" s="0">
        <f>_xlfn.CONCAT(N449:O449)</f>
        <v/>
      </c>
      <c r="Q449" s="7">
        <f t="array" ref="Q449:S449">VLOOKUP(P449,Hoja1!C:F,{2,3,4},FALSE)</f>
        <v/>
      </c>
      <c r="R449" s="0" t="inlineStr">
        <is>
          <t>377</t>
        </is>
      </c>
      <c r="S449" s="0" t="inlineStr">
        <is>
          <t>1000009986 PETRO IND SOCIEDAD DE RESPONSABILID</t>
        </is>
      </c>
      <c r="T449" s="0" t="inlineStr">
        <is>
          <t>WDILLMAN</t>
        </is>
      </c>
    </row>
    <row r="450">
      <c r="A450" s="2" t="inlineStr"/>
      <c r="B450" s="3" t="inlineStr"/>
      <c r="C450" s="3" t="inlineStr">
        <is>
          <t>5100021038</t>
        </is>
      </c>
      <c r="D450" s="3" t="inlineStr">
        <is>
          <t>3000</t>
        </is>
      </c>
      <c r="E450" s="3" t="inlineStr">
        <is>
          <t>RE</t>
        </is>
      </c>
      <c r="F450" s="4" t="n">
        <v>46302</v>
      </c>
      <c r="G450" s="3" t="inlineStr">
        <is>
          <t>86</t>
        </is>
      </c>
      <c r="H450" s="6" t="n">
        <v>41682.56</v>
      </c>
      <c r="I450" s="3" t="inlineStr">
        <is>
          <t>ARS</t>
        </is>
      </c>
      <c r="J450" s="3" t="inlineStr">
        <is>
          <t>C1</t>
        </is>
      </c>
      <c r="K450" s="3" t="inlineStr"/>
      <c r="L450" s="3" t="inlineStr">
        <is>
          <t>BLANCO GRUP SA</t>
        </is>
      </c>
      <c r="M450" s="4" t="n">
        <v>46303</v>
      </c>
      <c r="N450" s="3" t="inlineStr">
        <is>
          <t>4500140131</t>
        </is>
      </c>
      <c r="O450" s="3" t="inlineStr">
        <is>
          <t>10</t>
        </is>
      </c>
      <c r="P450" s="0">
        <f>_xlfn.CONCAT(N450:O450)</f>
        <v/>
      </c>
      <c r="Q450" s="7">
        <f t="array" ref="Q450:S450">VLOOKUP(P450,Hoja1!C:F,{2,3,4},FALSE)</f>
        <v/>
      </c>
      <c r="R450" s="0" t="inlineStr">
        <is>
          <t>377</t>
        </is>
      </c>
      <c r="S450" s="0" t="inlineStr">
        <is>
          <t>1000003121 BLANCO GRUP SA</t>
        </is>
      </c>
      <c r="T450" s="0">
        <f>VLOOKUP(P450,Hoja2!C:D,2,FALSE)</f>
        <v/>
      </c>
    </row>
    <row r="451">
      <c r="A451" s="2" t="inlineStr"/>
      <c r="B451" s="3" t="inlineStr"/>
      <c r="C451" s="3" t="inlineStr">
        <is>
          <t>5100021038</t>
        </is>
      </c>
      <c r="D451" s="3" t="inlineStr">
        <is>
          <t>3000</t>
        </is>
      </c>
      <c r="E451" s="3" t="inlineStr">
        <is>
          <t>RE</t>
        </is>
      </c>
      <c r="F451" s="4" t="n">
        <v>46302</v>
      </c>
      <c r="G451" s="3" t="inlineStr">
        <is>
          <t>86</t>
        </is>
      </c>
      <c r="H451" s="6" t="n">
        <v>24314.84</v>
      </c>
      <c r="I451" s="3" t="inlineStr">
        <is>
          <t>ARS</t>
        </is>
      </c>
      <c r="J451" s="3" t="inlineStr">
        <is>
          <t>C1</t>
        </is>
      </c>
      <c r="K451" s="3" t="inlineStr"/>
      <c r="L451" s="3" t="inlineStr">
        <is>
          <t>BLANCO GRUP SA</t>
        </is>
      </c>
      <c r="M451" s="4" t="n">
        <v>46303</v>
      </c>
      <c r="N451" s="3" t="inlineStr">
        <is>
          <t>4500140131</t>
        </is>
      </c>
      <c r="O451" s="3" t="inlineStr">
        <is>
          <t>20</t>
        </is>
      </c>
      <c r="P451" s="0">
        <f>_xlfn.CONCAT(N451:O451)</f>
        <v/>
      </c>
      <c r="Q451" s="7">
        <f t="array" ref="Q451:S451">VLOOKUP(P451,Hoja1!C:F,{2,3,4},FALSE)</f>
        <v/>
      </c>
      <c r="R451" s="0" t="inlineStr">
        <is>
          <t>377</t>
        </is>
      </c>
      <c r="S451" s="0" t="inlineStr">
        <is>
          <t>1000003121 BLANCO GRUP SA</t>
        </is>
      </c>
      <c r="T451" s="0">
        <f>VLOOKUP(P451,Hoja2!C:D,2,FALSE)</f>
        <v/>
      </c>
    </row>
    <row r="452">
      <c r="A452" s="2" t="inlineStr"/>
      <c r="B452" s="3" t="inlineStr"/>
      <c r="C452" s="3" t="inlineStr">
        <is>
          <t>5100021038</t>
        </is>
      </c>
      <c r="D452" s="3" t="inlineStr">
        <is>
          <t>3000</t>
        </is>
      </c>
      <c r="E452" s="3" t="inlineStr">
        <is>
          <t>RE</t>
        </is>
      </c>
      <c r="F452" s="4" t="n">
        <v>46302</v>
      </c>
      <c r="G452" s="3" t="inlineStr">
        <is>
          <t>86</t>
        </is>
      </c>
      <c r="H452" s="6" t="n">
        <v>285509.4</v>
      </c>
      <c r="I452" s="3" t="inlineStr">
        <is>
          <t>ARS</t>
        </is>
      </c>
      <c r="J452" s="3" t="inlineStr">
        <is>
          <t>C1</t>
        </is>
      </c>
      <c r="K452" s="3" t="inlineStr"/>
      <c r="L452" s="3" t="inlineStr">
        <is>
          <t>BLANCO GRUP SA</t>
        </is>
      </c>
      <c r="M452" s="4" t="n">
        <v>46303</v>
      </c>
      <c r="N452" s="3" t="inlineStr">
        <is>
          <t>4500140131</t>
        </is>
      </c>
      <c r="O452" s="3" t="inlineStr">
        <is>
          <t>30</t>
        </is>
      </c>
      <c r="P452" s="0">
        <f>_xlfn.CONCAT(N452:O452)</f>
        <v/>
      </c>
      <c r="Q452" s="7">
        <f t="array" ref="Q452:S452">VLOOKUP(P452,Hoja1!C:F,{2,3,4},FALSE)</f>
        <v/>
      </c>
      <c r="R452" s="0" t="inlineStr">
        <is>
          <t>377</t>
        </is>
      </c>
      <c r="S452" s="0" t="inlineStr">
        <is>
          <t>1000003121 BLANCO GRUP SA</t>
        </is>
      </c>
      <c r="T452" s="0">
        <f>VLOOKUP(P452,Hoja2!C:D,2,FALSE)</f>
        <v/>
      </c>
    </row>
    <row r="453">
      <c r="A453" s="2" t="inlineStr"/>
      <c r="B453" s="3" t="inlineStr"/>
      <c r="C453" s="3" t="inlineStr">
        <is>
          <t>5100021038</t>
        </is>
      </c>
      <c r="D453" s="3" t="inlineStr">
        <is>
          <t>3000</t>
        </is>
      </c>
      <c r="E453" s="3" t="inlineStr">
        <is>
          <t>RE</t>
        </is>
      </c>
      <c r="F453" s="4" t="n">
        <v>46302</v>
      </c>
      <c r="G453" s="3" t="inlineStr">
        <is>
          <t>86</t>
        </is>
      </c>
      <c r="H453" s="6" t="n">
        <v>15461.7</v>
      </c>
      <c r="I453" s="3" t="inlineStr">
        <is>
          <t>ARS</t>
        </is>
      </c>
      <c r="J453" s="3" t="inlineStr">
        <is>
          <t>C1</t>
        </is>
      </c>
      <c r="K453" s="3" t="inlineStr"/>
      <c r="L453" s="3" t="inlineStr">
        <is>
          <t>BLANCO GRUP SA</t>
        </is>
      </c>
      <c r="M453" s="4" t="n">
        <v>46303</v>
      </c>
      <c r="N453" s="3" t="inlineStr">
        <is>
          <t>4500140131</t>
        </is>
      </c>
      <c r="O453" s="3" t="inlineStr">
        <is>
          <t>40</t>
        </is>
      </c>
      <c r="P453" s="0">
        <f>_xlfn.CONCAT(N453:O453)</f>
        <v/>
      </c>
      <c r="Q453" s="7">
        <f t="array" ref="Q453:S453">VLOOKUP(P453,Hoja1!C:F,{2,3,4},FALSE)</f>
        <v/>
      </c>
      <c r="R453" s="0" t="inlineStr">
        <is>
          <t>377</t>
        </is>
      </c>
      <c r="S453" s="0" t="inlineStr">
        <is>
          <t>1000003121 BLANCO GRUP SA</t>
        </is>
      </c>
      <c r="T453" s="0">
        <f>VLOOKUP(P453,Hoja2!C:D,2,FALSE)</f>
        <v/>
      </c>
    </row>
    <row r="454">
      <c r="A454" s="2" t="inlineStr"/>
      <c r="B454" s="3" t="inlineStr"/>
      <c r="C454" s="3" t="inlineStr">
        <is>
          <t>5100021039</t>
        </is>
      </c>
      <c r="D454" s="3" t="inlineStr">
        <is>
          <t>3000</t>
        </is>
      </c>
      <c r="E454" s="3" t="inlineStr">
        <is>
          <t>RE</t>
        </is>
      </c>
      <c r="F454" s="4" t="n">
        <v>46301</v>
      </c>
      <c r="G454" s="3" t="inlineStr">
        <is>
          <t>86</t>
        </is>
      </c>
      <c r="H454" s="6" t="n">
        <v>160000</v>
      </c>
      <c r="I454" s="3" t="inlineStr">
        <is>
          <t>ARS</t>
        </is>
      </c>
      <c r="J454" s="3" t="inlineStr">
        <is>
          <t>C1</t>
        </is>
      </c>
      <c r="K454" s="3" t="inlineStr"/>
      <c r="L454" s="3" t="inlineStr">
        <is>
          <t>PRINTER SRL</t>
        </is>
      </c>
      <c r="M454" s="4" t="n">
        <v>46303</v>
      </c>
      <c r="N454" s="3" t="inlineStr">
        <is>
          <t>4500137077</t>
        </is>
      </c>
      <c r="O454" s="3" t="inlineStr">
        <is>
          <t>20</t>
        </is>
      </c>
      <c r="P454" s="0">
        <f>_xlfn.CONCAT(N454:O454)</f>
        <v/>
      </c>
      <c r="Q454" s="7">
        <f t="array" ref="Q454:S454">VLOOKUP(P454,Hoja1!C:F,{2,3,4},FALSE)</f>
        <v/>
      </c>
      <c r="R454" s="0" t="inlineStr">
        <is>
          <t>C25</t>
        </is>
      </c>
      <c r="S454" s="0" t="inlineStr">
        <is>
          <t>1000009722 PRINTER SRL</t>
        </is>
      </c>
      <c r="T454" s="0">
        <f>VLOOKUP(P454,Hoja2!C:D,2,FALSE)</f>
        <v/>
      </c>
    </row>
    <row r="455">
      <c r="A455" s="2" t="inlineStr"/>
      <c r="B455" s="3" t="inlineStr"/>
      <c r="C455" s="3" t="inlineStr">
        <is>
          <t>5100021039</t>
        </is>
      </c>
      <c r="D455" s="3" t="inlineStr">
        <is>
          <t>3000</t>
        </is>
      </c>
      <c r="E455" s="3" t="inlineStr">
        <is>
          <t>RE</t>
        </is>
      </c>
      <c r="F455" s="4" t="n">
        <v>46301</v>
      </c>
      <c r="G455" s="3" t="inlineStr">
        <is>
          <t>86</t>
        </is>
      </c>
      <c r="H455" s="6" t="n">
        <v>160000</v>
      </c>
      <c r="I455" s="3" t="inlineStr">
        <is>
          <t>ARS</t>
        </is>
      </c>
      <c r="J455" s="3" t="inlineStr">
        <is>
          <t>C1</t>
        </is>
      </c>
      <c r="K455" s="3" t="inlineStr"/>
      <c r="L455" s="3" t="inlineStr">
        <is>
          <t>PRINTER SRL</t>
        </is>
      </c>
      <c r="M455" s="4" t="n">
        <v>46303</v>
      </c>
      <c r="N455" s="3" t="inlineStr">
        <is>
          <t>4500137077</t>
        </is>
      </c>
      <c r="O455" s="3" t="inlineStr">
        <is>
          <t>50</t>
        </is>
      </c>
      <c r="P455" s="0">
        <f>_xlfn.CONCAT(N455:O455)</f>
        <v/>
      </c>
      <c r="Q455" s="7">
        <f t="array" ref="Q455:S455">VLOOKUP(P455,Hoja1!C:F,{2,3,4},FALSE)</f>
        <v/>
      </c>
      <c r="R455" s="0" t="inlineStr">
        <is>
          <t>C25</t>
        </is>
      </c>
      <c r="S455" s="0" t="inlineStr">
        <is>
          <t>1000009722 PRINTER SRL</t>
        </is>
      </c>
      <c r="T455" s="0">
        <f>VLOOKUP(P455,Hoja2!C:D,2,FALSE)</f>
        <v/>
      </c>
    </row>
    <row r="456">
      <c r="A456" s="2" t="inlineStr"/>
      <c r="B456" s="3" t="inlineStr"/>
      <c r="C456" s="3" t="inlineStr">
        <is>
          <t>5100021039</t>
        </is>
      </c>
      <c r="D456" s="3" t="inlineStr">
        <is>
          <t>3000</t>
        </is>
      </c>
      <c r="E456" s="3" t="inlineStr">
        <is>
          <t>RE</t>
        </is>
      </c>
      <c r="F456" s="4" t="n">
        <v>46301</v>
      </c>
      <c r="G456" s="3" t="inlineStr">
        <is>
          <t>86</t>
        </is>
      </c>
      <c r="H456" s="6" t="n">
        <v>160000</v>
      </c>
      <c r="I456" s="3" t="inlineStr">
        <is>
          <t>ARS</t>
        </is>
      </c>
      <c r="J456" s="3" t="inlineStr">
        <is>
          <t>C1</t>
        </is>
      </c>
      <c r="K456" s="3" t="inlineStr"/>
      <c r="L456" s="3" t="inlineStr">
        <is>
          <t>PRINTER SRL</t>
        </is>
      </c>
      <c r="M456" s="4" t="n">
        <v>46303</v>
      </c>
      <c r="N456" s="3" t="inlineStr">
        <is>
          <t>4500137077</t>
        </is>
      </c>
      <c r="O456" s="3" t="inlineStr">
        <is>
          <t>60</t>
        </is>
      </c>
      <c r="P456" s="0">
        <f>_xlfn.CONCAT(N456:O456)</f>
        <v/>
      </c>
      <c r="Q456" s="7">
        <f t="array" ref="Q456:S456">VLOOKUP(P456,Hoja1!C:F,{2,3,4},FALSE)</f>
        <v/>
      </c>
      <c r="R456" s="0" t="inlineStr">
        <is>
          <t>C25</t>
        </is>
      </c>
      <c r="S456" s="0" t="inlineStr">
        <is>
          <t>1000009722 PRINTER SRL</t>
        </is>
      </c>
      <c r="T456" s="0">
        <f>VLOOKUP(P456,Hoja2!C:D,2,FALSE)</f>
        <v/>
      </c>
    </row>
    <row r="457">
      <c r="A457" s="2" t="inlineStr"/>
      <c r="B457" s="3" t="inlineStr"/>
      <c r="C457" s="3" t="inlineStr">
        <is>
          <t>5100021040</t>
        </is>
      </c>
      <c r="D457" s="3" t="inlineStr">
        <is>
          <t>3000</t>
        </is>
      </c>
      <c r="E457" s="3" t="inlineStr">
        <is>
          <t>RE</t>
        </is>
      </c>
      <c r="F457" s="4" t="n">
        <v>46301</v>
      </c>
      <c r="G457" s="3" t="inlineStr">
        <is>
          <t>86</t>
        </is>
      </c>
      <c r="H457" s="6" t="n">
        <v>900000</v>
      </c>
      <c r="I457" s="3" t="inlineStr">
        <is>
          <t>ARS</t>
        </is>
      </c>
      <c r="J457" s="3" t="inlineStr">
        <is>
          <t>C1</t>
        </is>
      </c>
      <c r="K457" s="3" t="inlineStr"/>
      <c r="L457" s="3" t="inlineStr">
        <is>
          <t>PRINTER SRL</t>
        </is>
      </c>
      <c r="M457" s="4" t="n">
        <v>46303</v>
      </c>
      <c r="N457" s="3" t="inlineStr">
        <is>
          <t>4500137077</t>
        </is>
      </c>
      <c r="O457" s="3" t="inlineStr">
        <is>
          <t>30</t>
        </is>
      </c>
      <c r="P457" s="0">
        <f>_xlfn.CONCAT(N457:O457)</f>
        <v/>
      </c>
      <c r="Q457" s="7">
        <f t="array" ref="Q457:S457">VLOOKUP(P457,Hoja1!C:F,{2,3,4},FALSE)</f>
        <v/>
      </c>
      <c r="R457" s="0" t="inlineStr">
        <is>
          <t>C25</t>
        </is>
      </c>
      <c r="S457" s="0" t="inlineStr">
        <is>
          <t>1000009722 PRINTER SRL</t>
        </is>
      </c>
      <c r="T457" s="0">
        <f>VLOOKUP(P457,Hoja2!C:D,2,FALSE)</f>
        <v/>
      </c>
    </row>
    <row r="458">
      <c r="A458" s="2" t="inlineStr"/>
      <c r="B458" s="3" t="inlineStr"/>
      <c r="C458" s="3" t="inlineStr">
        <is>
          <t>5100021040</t>
        </is>
      </c>
      <c r="D458" s="3" t="inlineStr">
        <is>
          <t>3000</t>
        </is>
      </c>
      <c r="E458" s="3" t="inlineStr">
        <is>
          <t>RE</t>
        </is>
      </c>
      <c r="F458" s="4" t="n">
        <v>46301</v>
      </c>
      <c r="G458" s="3" t="inlineStr">
        <is>
          <t>86</t>
        </is>
      </c>
      <c r="H458" s="6" t="n">
        <v>900000</v>
      </c>
      <c r="I458" s="3" t="inlineStr">
        <is>
          <t>ARS</t>
        </is>
      </c>
      <c r="J458" s="3" t="inlineStr">
        <is>
          <t>C1</t>
        </is>
      </c>
      <c r="K458" s="3" t="inlineStr"/>
      <c r="L458" s="3" t="inlineStr">
        <is>
          <t>PRINTER SRL</t>
        </is>
      </c>
      <c r="M458" s="4" t="n">
        <v>46303</v>
      </c>
      <c r="N458" s="3" t="inlineStr">
        <is>
          <t>4500137077</t>
        </is>
      </c>
      <c r="O458" s="3" t="inlineStr">
        <is>
          <t>40</t>
        </is>
      </c>
      <c r="P458" s="0">
        <f>_xlfn.CONCAT(N458:O458)</f>
        <v/>
      </c>
      <c r="Q458" s="7">
        <f t="array" ref="Q458:S458">VLOOKUP(P458,Hoja1!C:F,{2,3,4},FALSE)</f>
        <v/>
      </c>
      <c r="R458" s="0" t="inlineStr">
        <is>
          <t>C25</t>
        </is>
      </c>
      <c r="S458" s="0" t="inlineStr">
        <is>
          <t>1000009722 PRINTER SRL</t>
        </is>
      </c>
      <c r="T458" s="0">
        <f>VLOOKUP(P458,Hoja2!C:D,2,FALSE)</f>
        <v/>
      </c>
    </row>
    <row r="459">
      <c r="A459" s="2" t="inlineStr"/>
      <c r="B459" s="3" t="inlineStr"/>
      <c r="C459" s="3" t="inlineStr">
        <is>
          <t>5100021041</t>
        </is>
      </c>
      <c r="D459" s="3" t="inlineStr">
        <is>
          <t>3000</t>
        </is>
      </c>
      <c r="E459" s="3" t="inlineStr">
        <is>
          <t>RE</t>
        </is>
      </c>
      <c r="F459" s="4" t="n">
        <v>46301</v>
      </c>
      <c r="G459" s="3" t="inlineStr">
        <is>
          <t>86</t>
        </is>
      </c>
      <c r="H459" s="6" t="n">
        <v>600000</v>
      </c>
      <c r="I459" s="3" t="inlineStr">
        <is>
          <t>ARS</t>
        </is>
      </c>
      <c r="J459" s="3" t="inlineStr">
        <is>
          <t>C1</t>
        </is>
      </c>
      <c r="K459" s="3" t="inlineStr"/>
      <c r="L459" s="3" t="inlineStr">
        <is>
          <t>PRINTER SRL</t>
        </is>
      </c>
      <c r="M459" s="4" t="n">
        <v>46303</v>
      </c>
      <c r="N459" s="3" t="inlineStr">
        <is>
          <t>4500137077</t>
        </is>
      </c>
      <c r="O459" s="3" t="inlineStr">
        <is>
          <t>10</t>
        </is>
      </c>
      <c r="P459" s="0">
        <f>_xlfn.CONCAT(N459:O459)</f>
        <v/>
      </c>
      <c r="Q459" s="7">
        <f t="array" ref="Q459:S459">VLOOKUP(P459,Hoja1!C:F,{2,3,4},FALSE)</f>
        <v/>
      </c>
      <c r="R459" s="0" t="inlineStr">
        <is>
          <t>C25</t>
        </is>
      </c>
      <c r="S459" s="0" t="inlineStr">
        <is>
          <t>1000009722 PRINTER SRL</t>
        </is>
      </c>
      <c r="T459" s="0" t="inlineStr">
        <is>
          <t>WDILLMAN</t>
        </is>
      </c>
    </row>
    <row r="460">
      <c r="A460" s="2" t="inlineStr"/>
      <c r="B460" s="3" t="inlineStr"/>
      <c r="C460" s="3" t="inlineStr">
        <is>
          <t>5100021042</t>
        </is>
      </c>
      <c r="D460" s="3" t="inlineStr"/>
      <c r="E460" s="3" t="inlineStr">
        <is>
          <t>RE</t>
        </is>
      </c>
      <c r="F460" s="4" t="n">
        <v>46281</v>
      </c>
      <c r="G460" s="3" t="inlineStr">
        <is>
          <t>86</t>
        </is>
      </c>
      <c r="H460" s="6" t="n">
        <v>871487.59</v>
      </c>
      <c r="I460" s="3" t="inlineStr">
        <is>
          <t>ARS</t>
        </is>
      </c>
      <c r="J460" s="3" t="inlineStr">
        <is>
          <t>C1</t>
        </is>
      </c>
      <c r="K460" s="3" t="inlineStr"/>
      <c r="L460" s="3" t="inlineStr">
        <is>
          <t>CHICO VANESA SOLEDAD</t>
        </is>
      </c>
      <c r="M460" s="4" t="n">
        <v>46303</v>
      </c>
      <c r="N460" s="3" t="inlineStr">
        <is>
          <t>4500140457</t>
        </is>
      </c>
      <c r="O460" s="3" t="inlineStr">
        <is>
          <t>20</t>
        </is>
      </c>
      <c r="P460" s="0">
        <f>_xlfn.CONCAT(N460:O460)</f>
        <v/>
      </c>
      <c r="Q460" s="7">
        <f t="array" ref="Q460:S460">VLOOKUP(P460,Hoja1!C:F,{2,3,4},FALSE)</f>
        <v/>
      </c>
      <c r="R460" s="0" t="inlineStr">
        <is>
          <t>EFO</t>
        </is>
      </c>
      <c r="S460" s="0" t="inlineStr">
        <is>
          <t>1000013272 CHICO VANESA SOLEDAD</t>
        </is>
      </c>
      <c r="T460" s="0">
        <f>VLOOKUP(P460,Hoja2!C:D,2,FALSE)</f>
        <v/>
      </c>
    </row>
    <row r="461">
      <c r="A461" s="2" t="inlineStr"/>
      <c r="B461" s="3" t="inlineStr"/>
      <c r="C461" s="3" t="inlineStr">
        <is>
          <t>5100021044</t>
        </is>
      </c>
      <c r="D461" s="3" t="inlineStr"/>
      <c r="E461" s="3" t="inlineStr">
        <is>
          <t>RE</t>
        </is>
      </c>
      <c r="F461" s="4" t="n">
        <v>46296</v>
      </c>
      <c r="G461" s="3" t="inlineStr">
        <is>
          <t>86</t>
        </is>
      </c>
      <c r="H461" s="6" t="n">
        <v>93961</v>
      </c>
      <c r="I461" s="3" t="inlineStr">
        <is>
          <t>ARS</t>
        </is>
      </c>
      <c r="J461" s="3" t="inlineStr">
        <is>
          <t>C1</t>
        </is>
      </c>
      <c r="K461" s="3" t="inlineStr"/>
      <c r="L461" s="3" t="inlineStr">
        <is>
          <t>FINNEGANS SA</t>
        </is>
      </c>
      <c r="M461" s="4" t="n">
        <v>46303</v>
      </c>
      <c r="N461" s="3" t="inlineStr">
        <is>
          <t>4500135605</t>
        </is>
      </c>
      <c r="O461" s="3" t="inlineStr">
        <is>
          <t>10</t>
        </is>
      </c>
      <c r="P461" s="0">
        <f>_xlfn.CONCAT(N461:O461)</f>
        <v/>
      </c>
      <c r="Q461" s="7">
        <f t="array" ref="Q461:S461">VLOOKUP(P461,Hoja1!C:F,{2,3,4},FALSE)</f>
        <v/>
      </c>
      <c r="R461" s="0" t="inlineStr">
        <is>
          <t>C24</t>
        </is>
      </c>
      <c r="S461" s="0" t="inlineStr">
        <is>
          <t>1000002446 FINNEGANS SA</t>
        </is>
      </c>
      <c r="T461" s="0">
        <f>VLOOKUP(P461,Hoja2!C:D,2,FALSE)</f>
        <v/>
      </c>
    </row>
    <row r="462">
      <c r="A462" s="2" t="inlineStr"/>
      <c r="B462" s="3" t="inlineStr"/>
      <c r="C462" s="3" t="inlineStr">
        <is>
          <t>5100021044</t>
        </is>
      </c>
      <c r="D462" s="3" t="inlineStr"/>
      <c r="E462" s="3" t="inlineStr">
        <is>
          <t>RE</t>
        </is>
      </c>
      <c r="F462" s="4" t="n">
        <v>46296</v>
      </c>
      <c r="G462" s="3" t="inlineStr">
        <is>
          <t>86</t>
        </is>
      </c>
      <c r="H462" s="6" t="n">
        <v>93961</v>
      </c>
      <c r="I462" s="3" t="inlineStr">
        <is>
          <t>ARS</t>
        </is>
      </c>
      <c r="J462" s="3" t="inlineStr">
        <is>
          <t>C1</t>
        </is>
      </c>
      <c r="K462" s="3" t="inlineStr"/>
      <c r="L462" s="3" t="inlineStr">
        <is>
          <t>FINNEGANS SA</t>
        </is>
      </c>
      <c r="M462" s="4" t="n">
        <v>46303</v>
      </c>
      <c r="N462" s="3" t="inlineStr">
        <is>
          <t>4500135605</t>
        </is>
      </c>
      <c r="O462" s="3" t="inlineStr">
        <is>
          <t>20</t>
        </is>
      </c>
      <c r="P462" s="0">
        <f>_xlfn.CONCAT(N462:O462)</f>
        <v/>
      </c>
      <c r="Q462" s="7">
        <f t="array" ref="Q462:S462">VLOOKUP(P462,Hoja1!C:F,{2,3,4},FALSE)</f>
        <v/>
      </c>
      <c r="R462" s="0" t="inlineStr">
        <is>
          <t>C24</t>
        </is>
      </c>
      <c r="S462" s="0" t="inlineStr">
        <is>
          <t>1000002446 FINNEGANS SA</t>
        </is>
      </c>
      <c r="T462" s="0">
        <f>VLOOKUP(P462,Hoja2!C:D,2,FALSE)</f>
        <v/>
      </c>
    </row>
    <row r="463">
      <c r="A463" s="2" t="inlineStr"/>
      <c r="B463" s="3" t="inlineStr"/>
      <c r="C463" s="3" t="inlineStr">
        <is>
          <t>5100021044</t>
        </is>
      </c>
      <c r="D463" s="3" t="inlineStr"/>
      <c r="E463" s="3" t="inlineStr">
        <is>
          <t>RE</t>
        </is>
      </c>
      <c r="F463" s="4" t="n">
        <v>46296</v>
      </c>
      <c r="G463" s="3" t="inlineStr">
        <is>
          <t>86</t>
        </is>
      </c>
      <c r="H463" s="6" t="n">
        <v>788060</v>
      </c>
      <c r="I463" s="3" t="inlineStr">
        <is>
          <t>ARS</t>
        </is>
      </c>
      <c r="J463" s="3" t="inlineStr">
        <is>
          <t>C1</t>
        </is>
      </c>
      <c r="K463" s="3" t="inlineStr"/>
      <c r="L463" s="3" t="inlineStr">
        <is>
          <t>FINNEGANS SA</t>
        </is>
      </c>
      <c r="M463" s="4" t="n">
        <v>46303</v>
      </c>
      <c r="N463" s="3" t="inlineStr">
        <is>
          <t>4500135605</t>
        </is>
      </c>
      <c r="O463" s="3" t="inlineStr">
        <is>
          <t>30</t>
        </is>
      </c>
      <c r="P463" s="0">
        <f>_xlfn.CONCAT(N463:O463)</f>
        <v/>
      </c>
      <c r="Q463" s="7">
        <f t="array" ref="Q463:S463">VLOOKUP(P463,Hoja1!C:F,{2,3,4},FALSE)</f>
        <v/>
      </c>
      <c r="R463" s="0" t="inlineStr">
        <is>
          <t>C24</t>
        </is>
      </c>
      <c r="S463" s="0" t="inlineStr">
        <is>
          <t>1000002446 FINNEGANS SA</t>
        </is>
      </c>
      <c r="T463" s="0">
        <f>VLOOKUP(P463,Hoja2!C:D,2,FALSE)</f>
        <v/>
      </c>
    </row>
    <row r="464">
      <c r="A464" s="2" t="inlineStr"/>
      <c r="B464" s="3" t="inlineStr"/>
      <c r="C464" s="3" t="inlineStr">
        <is>
          <t>5100021044</t>
        </is>
      </c>
      <c r="D464" s="3" t="inlineStr"/>
      <c r="E464" s="3" t="inlineStr">
        <is>
          <t>RE</t>
        </is>
      </c>
      <c r="F464" s="4" t="n">
        <v>46296</v>
      </c>
      <c r="G464" s="3" t="inlineStr">
        <is>
          <t>86</t>
        </is>
      </c>
      <c r="H464" s="6" t="n">
        <v>1166935</v>
      </c>
      <c r="I464" s="3" t="inlineStr">
        <is>
          <t>ARS</t>
        </is>
      </c>
      <c r="J464" s="3" t="inlineStr">
        <is>
          <t>C1</t>
        </is>
      </c>
      <c r="K464" s="3" t="inlineStr"/>
      <c r="L464" s="3" t="inlineStr">
        <is>
          <t>FINNEGANS SA</t>
        </is>
      </c>
      <c r="M464" s="4" t="n">
        <v>46303</v>
      </c>
      <c r="N464" s="3" t="inlineStr">
        <is>
          <t>4500135605</t>
        </is>
      </c>
      <c r="O464" s="3" t="inlineStr">
        <is>
          <t>40</t>
        </is>
      </c>
      <c r="P464" s="0">
        <f>_xlfn.CONCAT(N464:O464)</f>
        <v/>
      </c>
      <c r="Q464" s="7">
        <f t="array" ref="Q464:S464">VLOOKUP(P464,Hoja1!C:F,{2,3,4},FALSE)</f>
        <v/>
      </c>
      <c r="R464" s="0" t="inlineStr">
        <is>
          <t>C24</t>
        </is>
      </c>
      <c r="S464" s="0" t="inlineStr">
        <is>
          <t>1000002446 FINNEGANS SA</t>
        </is>
      </c>
      <c r="T464" s="0">
        <f>VLOOKUP(P464,Hoja2!C:D,2,FALSE)</f>
        <v/>
      </c>
    </row>
    <row r="465">
      <c r="A465" s="2" t="inlineStr"/>
      <c r="B465" s="3" t="inlineStr"/>
      <c r="C465" s="3" t="inlineStr">
        <is>
          <t>5100021044</t>
        </is>
      </c>
      <c r="D465" s="3" t="inlineStr"/>
      <c r="E465" s="3" t="inlineStr">
        <is>
          <t>RE</t>
        </is>
      </c>
      <c r="F465" s="4" t="n">
        <v>46296</v>
      </c>
      <c r="G465" s="3" t="inlineStr">
        <is>
          <t>86</t>
        </is>
      </c>
      <c r="H465" s="6" t="n">
        <v>325832.5</v>
      </c>
      <c r="I465" s="3" t="inlineStr">
        <is>
          <t>ARS</t>
        </is>
      </c>
      <c r="J465" s="3" t="inlineStr">
        <is>
          <t>C1</t>
        </is>
      </c>
      <c r="K465" s="3" t="inlineStr"/>
      <c r="L465" s="3" t="inlineStr">
        <is>
          <t>FINNEGANS SA</t>
        </is>
      </c>
      <c r="M465" s="4" t="n">
        <v>46303</v>
      </c>
      <c r="N465" s="3" t="inlineStr">
        <is>
          <t>4500138073</t>
        </is>
      </c>
      <c r="O465" s="3" t="inlineStr">
        <is>
          <t>10</t>
        </is>
      </c>
      <c r="P465" s="0">
        <f>_xlfn.CONCAT(N465:O465)</f>
        <v/>
      </c>
      <c r="Q465" s="7">
        <f t="array" ref="Q465:S465">VLOOKUP(P465,Hoja1!C:F,{2,3,4},FALSE)</f>
        <v/>
      </c>
      <c r="R465" s="0" t="inlineStr">
        <is>
          <t>C24</t>
        </is>
      </c>
      <c r="S465" s="0" t="inlineStr">
        <is>
          <t>1000002446 FINNEGANS SA</t>
        </is>
      </c>
      <c r="T465" s="0">
        <f>VLOOKUP(P465,Hoja2!C:D,2,FALSE)</f>
        <v/>
      </c>
    </row>
    <row r="466">
      <c r="A466" s="2" t="inlineStr"/>
      <c r="B466" s="3" t="inlineStr"/>
      <c r="C466" s="3" t="inlineStr">
        <is>
          <t>5100021045</t>
        </is>
      </c>
      <c r="D466" s="3" t="inlineStr"/>
      <c r="E466" s="3" t="inlineStr">
        <is>
          <t>RE</t>
        </is>
      </c>
      <c r="F466" s="4" t="n">
        <v>46302</v>
      </c>
      <c r="G466" s="3" t="inlineStr">
        <is>
          <t>86</t>
        </is>
      </c>
      <c r="H466" s="6" t="n">
        <v>69470.52</v>
      </c>
      <c r="I466" s="3" t="inlineStr">
        <is>
          <t>ARS</t>
        </is>
      </c>
      <c r="J466" s="3" t="inlineStr">
        <is>
          <t>C1</t>
        </is>
      </c>
      <c r="K466" s="3" t="inlineStr"/>
      <c r="L466" s="3" t="inlineStr">
        <is>
          <t>NUEVA REGINA S.R.L.</t>
        </is>
      </c>
      <c r="M466" s="4" t="n">
        <v>46303</v>
      </c>
      <c r="N466" s="3" t="inlineStr">
        <is>
          <t>4500140277</t>
        </is>
      </c>
      <c r="O466" s="3" t="inlineStr">
        <is>
          <t>10</t>
        </is>
      </c>
      <c r="P466" s="0">
        <f>_xlfn.CONCAT(N466:O466)</f>
        <v/>
      </c>
      <c r="Q466" s="7">
        <f t="array" ref="Q466:S466">VLOOKUP(P466,Hoja1!C:F,{2,3,4},FALSE)</f>
        <v/>
      </c>
      <c r="R466" s="0" t="inlineStr">
        <is>
          <t>C28</t>
        </is>
      </c>
      <c r="S466" s="0" t="inlineStr">
        <is>
          <t>1000000075 NUEVA REGINA S.R.L.</t>
        </is>
      </c>
      <c r="T466" s="0">
        <f>VLOOKUP(P466,Hoja2!C:D,2,FALSE)</f>
        <v/>
      </c>
    </row>
    <row r="467">
      <c r="A467" s="2" t="inlineStr"/>
      <c r="B467" s="3" t="inlineStr"/>
      <c r="C467" s="3" t="inlineStr">
        <is>
          <t>5100021045</t>
        </is>
      </c>
      <c r="D467" s="3" t="inlineStr"/>
      <c r="E467" s="3" t="inlineStr">
        <is>
          <t>RE</t>
        </is>
      </c>
      <c r="F467" s="4" t="n">
        <v>46302</v>
      </c>
      <c r="G467" s="3" t="inlineStr">
        <is>
          <t>86</t>
        </is>
      </c>
      <c r="H467" s="6" t="n">
        <v>222384.47</v>
      </c>
      <c r="I467" s="3" t="inlineStr">
        <is>
          <t>ARS</t>
        </is>
      </c>
      <c r="J467" s="3" t="inlineStr">
        <is>
          <t>C1</t>
        </is>
      </c>
      <c r="K467" s="3" t="inlineStr"/>
      <c r="L467" s="3" t="inlineStr">
        <is>
          <t>NUEVA REGINA S.R.L.</t>
        </is>
      </c>
      <c r="M467" s="4" t="n">
        <v>46303</v>
      </c>
      <c r="N467" s="3" t="inlineStr">
        <is>
          <t>4500140277</t>
        </is>
      </c>
      <c r="O467" s="3" t="inlineStr">
        <is>
          <t>20</t>
        </is>
      </c>
      <c r="P467" s="0">
        <f>_xlfn.CONCAT(N467:O467)</f>
        <v/>
      </c>
      <c r="Q467" s="7">
        <f t="array" ref="Q467:S467">VLOOKUP(P467,Hoja1!C:F,{2,3,4},FALSE)</f>
        <v/>
      </c>
      <c r="R467" s="0" t="inlineStr">
        <is>
          <t>C28</t>
        </is>
      </c>
      <c r="S467" s="0" t="inlineStr">
        <is>
          <t>1000000075 NUEVA REGINA S.R.L.</t>
        </is>
      </c>
      <c r="T467" s="0">
        <f>VLOOKUP(P467,Hoja2!C:D,2,FALSE)</f>
        <v/>
      </c>
    </row>
    <row r="468">
      <c r="A468" s="2" t="inlineStr"/>
      <c r="B468" s="3" t="inlineStr"/>
      <c r="C468" s="3" t="inlineStr">
        <is>
          <t>5100021046</t>
        </is>
      </c>
      <c r="D468" s="3" t="inlineStr">
        <is>
          <t>8000</t>
        </is>
      </c>
      <c r="E468" s="3" t="inlineStr">
        <is>
          <t>RE</t>
        </is>
      </c>
      <c r="F468" s="4" t="n">
        <v>46301</v>
      </c>
      <c r="G468" s="3" t="inlineStr">
        <is>
          <t>86</t>
        </is>
      </c>
      <c r="H468" s="6" t="n">
        <v>37717.4</v>
      </c>
      <c r="I468" s="3" t="inlineStr">
        <is>
          <t>ARS</t>
        </is>
      </c>
      <c r="J468" s="3" t="inlineStr">
        <is>
          <t>C1</t>
        </is>
      </c>
      <c r="K468" s="3" t="inlineStr"/>
      <c r="L468" s="3" t="inlineStr">
        <is>
          <t>GOMA 2000 DE TECNO PART S.A.</t>
        </is>
      </c>
      <c r="M468" s="4" t="n">
        <v>46303</v>
      </c>
      <c r="N468" s="3" t="inlineStr">
        <is>
          <t>4500140252</t>
        </is>
      </c>
      <c r="O468" s="3" t="inlineStr">
        <is>
          <t>10</t>
        </is>
      </c>
      <c r="P468" s="0">
        <f>_xlfn.CONCAT(N468:O468)</f>
        <v/>
      </c>
      <c r="Q468" s="7">
        <f t="array" ref="Q468:S468">VLOOKUP(P468,Hoja1!C:F,{2,3,4},FALSE)</f>
        <v/>
      </c>
      <c r="R468" s="0" t="inlineStr">
        <is>
          <t>C27</t>
        </is>
      </c>
      <c r="S468" s="0" t="inlineStr">
        <is>
          <t>1000000453 GOMA 2000 DE TECNO PART S.A.</t>
        </is>
      </c>
      <c r="T468" s="0">
        <f>VLOOKUP(P468,Hoja2!C:D,2,FALSE)</f>
        <v/>
      </c>
    </row>
    <row r="469">
      <c r="A469" s="2" t="inlineStr"/>
      <c r="B469" s="3" t="inlineStr"/>
      <c r="C469" s="3" t="inlineStr">
        <is>
          <t>5100021046</t>
        </is>
      </c>
      <c r="D469" s="3" t="inlineStr">
        <is>
          <t>8000</t>
        </is>
      </c>
      <c r="E469" s="3" t="inlineStr">
        <is>
          <t>RE</t>
        </is>
      </c>
      <c r="F469" s="4" t="n">
        <v>46301</v>
      </c>
      <c r="G469" s="3" t="inlineStr">
        <is>
          <t>86</t>
        </is>
      </c>
      <c r="H469" s="6" t="n">
        <v>364375.21</v>
      </c>
      <c r="I469" s="3" t="inlineStr">
        <is>
          <t>ARS</t>
        </is>
      </c>
      <c r="J469" s="3" t="inlineStr">
        <is>
          <t>C1</t>
        </is>
      </c>
      <c r="K469" s="3" t="inlineStr"/>
      <c r="L469" s="3" t="inlineStr">
        <is>
          <t>GOMA 2000 DE TECNO PART S.A.</t>
        </is>
      </c>
      <c r="M469" s="4" t="n">
        <v>46303</v>
      </c>
      <c r="N469" s="3" t="inlineStr">
        <is>
          <t>4500140252</t>
        </is>
      </c>
      <c r="O469" s="3" t="inlineStr">
        <is>
          <t>20</t>
        </is>
      </c>
      <c r="P469" s="0">
        <f>_xlfn.CONCAT(N469:O469)</f>
        <v/>
      </c>
      <c r="Q469" s="7">
        <f t="array" ref="Q469:S469">VLOOKUP(P469,Hoja1!C:F,{2,3,4},FALSE)</f>
        <v/>
      </c>
      <c r="R469" s="0" t="inlineStr">
        <is>
          <t>C27</t>
        </is>
      </c>
      <c r="S469" s="0" t="inlineStr">
        <is>
          <t>1000000453 GOMA 2000 DE TECNO PART S.A.</t>
        </is>
      </c>
      <c r="T469" s="0">
        <f>VLOOKUP(P469,Hoja2!C:D,2,FALSE)</f>
        <v/>
      </c>
    </row>
    <row r="470">
      <c r="A470" s="2" t="inlineStr"/>
      <c r="B470" s="3" t="inlineStr"/>
      <c r="C470" s="3" t="inlineStr">
        <is>
          <t>5100021046</t>
        </is>
      </c>
      <c r="D470" s="3" t="inlineStr">
        <is>
          <t>8000</t>
        </is>
      </c>
      <c r="E470" s="3" t="inlineStr">
        <is>
          <t>RE</t>
        </is>
      </c>
      <c r="F470" s="4" t="n">
        <v>46301</v>
      </c>
      <c r="G470" s="3" t="inlineStr">
        <is>
          <t>86</t>
        </is>
      </c>
      <c r="H470" s="6" t="n">
        <v>627104.13</v>
      </c>
      <c r="I470" s="3" t="inlineStr">
        <is>
          <t>ARS</t>
        </is>
      </c>
      <c r="J470" s="3" t="inlineStr">
        <is>
          <t>C1</t>
        </is>
      </c>
      <c r="K470" s="3" t="inlineStr"/>
      <c r="L470" s="3" t="inlineStr">
        <is>
          <t>GOMA 2000 DE TECNO PART S.A.</t>
        </is>
      </c>
      <c r="M470" s="4" t="n">
        <v>46303</v>
      </c>
      <c r="N470" s="3" t="inlineStr">
        <is>
          <t>4500140252</t>
        </is>
      </c>
      <c r="O470" s="3" t="inlineStr">
        <is>
          <t>30</t>
        </is>
      </c>
      <c r="P470" s="0">
        <f>_xlfn.CONCAT(N470:O470)</f>
        <v/>
      </c>
      <c r="Q470" s="7">
        <f t="array" ref="Q470:S470">VLOOKUP(P470,Hoja1!C:F,{2,3,4},FALSE)</f>
        <v/>
      </c>
      <c r="R470" s="0" t="inlineStr">
        <is>
          <t>C27</t>
        </is>
      </c>
      <c r="S470" s="0" t="inlineStr">
        <is>
          <t>1000000453 GOMA 2000 DE TECNO PART S.A.</t>
        </is>
      </c>
      <c r="T470" s="0">
        <f>VLOOKUP(P470,Hoja2!C:D,2,FALSE)</f>
        <v/>
      </c>
    </row>
    <row r="471">
      <c r="A471" s="2" t="inlineStr"/>
      <c r="B471" s="3" t="inlineStr"/>
      <c r="C471" s="3" t="inlineStr">
        <is>
          <t>5100021047</t>
        </is>
      </c>
      <c r="D471" s="3" t="inlineStr"/>
      <c r="E471" s="3" t="inlineStr">
        <is>
          <t>RE</t>
        </is>
      </c>
      <c r="F471" s="4" t="n">
        <v>46296</v>
      </c>
      <c r="G471" s="3" t="inlineStr">
        <is>
          <t>86</t>
        </is>
      </c>
      <c r="H471" s="6" t="n">
        <v>68445.62</v>
      </c>
      <c r="I471" s="3" t="inlineStr">
        <is>
          <t>ARS</t>
        </is>
      </c>
      <c r="J471" s="3" t="inlineStr">
        <is>
          <t>C1</t>
        </is>
      </c>
      <c r="K471" s="3" t="inlineStr"/>
      <c r="L471" s="3" t="inlineStr">
        <is>
          <t>FINNEGANS SA</t>
        </is>
      </c>
      <c r="M471" s="4" t="n">
        <v>46303</v>
      </c>
      <c r="N471" s="3" t="inlineStr">
        <is>
          <t>4500140459</t>
        </is>
      </c>
      <c r="O471" s="3" t="inlineStr">
        <is>
          <t>10</t>
        </is>
      </c>
      <c r="P471" s="0">
        <f>_xlfn.CONCAT(N471:O471)</f>
        <v/>
      </c>
      <c r="Q471" s="7">
        <f t="array" ref="Q471:S471">VLOOKUP(P471,Hoja1!C:F,{2,3,4},FALSE)</f>
        <v/>
      </c>
      <c r="R471" s="0" t="inlineStr">
        <is>
          <t>C24</t>
        </is>
      </c>
      <c r="S471" s="0" t="inlineStr">
        <is>
          <t>1000002446 FINNEGANS SA</t>
        </is>
      </c>
      <c r="T471" s="0">
        <f>VLOOKUP(P471,Hoja2!C:D,2,FALSE)</f>
        <v/>
      </c>
    </row>
    <row r="472">
      <c r="A472" s="2" t="inlineStr"/>
      <c r="B472" s="3" t="inlineStr"/>
      <c r="C472" s="3" t="inlineStr">
        <is>
          <t>5100021047</t>
        </is>
      </c>
      <c r="D472" s="3" t="inlineStr"/>
      <c r="E472" s="3" t="inlineStr">
        <is>
          <t>RE</t>
        </is>
      </c>
      <c r="F472" s="4" t="n">
        <v>46296</v>
      </c>
      <c r="G472" s="3" t="inlineStr">
        <is>
          <t>86</t>
        </is>
      </c>
      <c r="H472" s="6" t="n">
        <v>220488.58</v>
      </c>
      <c r="I472" s="3" t="inlineStr">
        <is>
          <t>ARS</t>
        </is>
      </c>
      <c r="J472" s="3" t="inlineStr">
        <is>
          <t>C1</t>
        </is>
      </c>
      <c r="K472" s="3" t="inlineStr"/>
      <c r="L472" s="3" t="inlineStr">
        <is>
          <t>FINNEGANS SA</t>
        </is>
      </c>
      <c r="M472" s="4" t="n">
        <v>46303</v>
      </c>
      <c r="N472" s="3" t="inlineStr">
        <is>
          <t>4500112937</t>
        </is>
      </c>
      <c r="O472" s="3" t="inlineStr">
        <is>
          <t>10</t>
        </is>
      </c>
      <c r="P472" s="0">
        <f>_xlfn.CONCAT(N472:O472)</f>
        <v/>
      </c>
      <c r="Q472" s="7">
        <f t="array" ref="Q472:S472">VLOOKUP(P472,Hoja1!C:F,{2,3,4},FALSE)</f>
        <v/>
      </c>
      <c r="R472" s="0" t="inlineStr">
        <is>
          <t>C24</t>
        </is>
      </c>
      <c r="S472" s="0" t="inlineStr">
        <is>
          <t>1000002446 FINNEGANS SA</t>
        </is>
      </c>
      <c r="T472" s="0">
        <f>VLOOKUP(P472,Hoja2!C:D,2,FALSE)</f>
        <v/>
      </c>
    </row>
    <row r="473">
      <c r="A473" s="2" t="inlineStr"/>
      <c r="B473" s="3" t="inlineStr"/>
      <c r="C473" s="3" t="inlineStr">
        <is>
          <t>5100021048</t>
        </is>
      </c>
      <c r="D473" s="3" t="inlineStr"/>
      <c r="E473" s="3" t="inlineStr">
        <is>
          <t>RE</t>
        </is>
      </c>
      <c r="F473" s="4" t="n">
        <v>46301</v>
      </c>
      <c r="G473" s="3" t="inlineStr">
        <is>
          <t>86</t>
        </is>
      </c>
      <c r="H473" s="6" t="n">
        <v>1579950</v>
      </c>
      <c r="I473" s="3" t="inlineStr">
        <is>
          <t>ARS</t>
        </is>
      </c>
      <c r="J473" s="3" t="inlineStr">
        <is>
          <t>C1</t>
        </is>
      </c>
      <c r="K473" s="3" t="inlineStr"/>
      <c r="L473" s="3" t="inlineStr">
        <is>
          <t>VIALSA DE PIACENZA CARLOS EDUARDO</t>
        </is>
      </c>
      <c r="M473" s="4" t="n">
        <v>46303</v>
      </c>
      <c r="N473" s="3" t="inlineStr">
        <is>
          <t>4500140104</t>
        </is>
      </c>
      <c r="O473" s="3" t="inlineStr">
        <is>
          <t>10</t>
        </is>
      </c>
      <c r="P473" s="0">
        <f>_xlfn.CONCAT(N473:O473)</f>
        <v/>
      </c>
      <c r="Q473" s="7">
        <f t="array" ref="Q473:S473">VLOOKUP(P473,Hoja1!C:F,{2,3,4},FALSE)</f>
        <v/>
      </c>
      <c r="R473" s="0" t="inlineStr">
        <is>
          <t>C28</t>
        </is>
      </c>
      <c r="S473" s="0" t="inlineStr">
        <is>
          <t>1000000048 VIALSA DE PIACENZA CARLOS EDUARDO</t>
        </is>
      </c>
      <c r="T473" s="0">
        <f>VLOOKUP(P473,Hoja2!C:D,2,FALSE)</f>
        <v/>
      </c>
    </row>
    <row r="474">
      <c r="A474" s="2" t="inlineStr"/>
      <c r="B474" s="3" t="inlineStr"/>
      <c r="C474" s="3" t="inlineStr">
        <is>
          <t>5100021050</t>
        </is>
      </c>
      <c r="D474" s="3" t="inlineStr"/>
      <c r="E474" s="3" t="inlineStr">
        <is>
          <t>RE</t>
        </is>
      </c>
      <c r="F474" s="4" t="n">
        <v>46301</v>
      </c>
      <c r="G474" s="3" t="inlineStr">
        <is>
          <t>86</t>
        </is>
      </c>
      <c r="H474" s="6" t="n">
        <v>206611.57</v>
      </c>
      <c r="I474" s="3" t="inlineStr">
        <is>
          <t>ARS</t>
        </is>
      </c>
      <c r="J474" s="3" t="inlineStr">
        <is>
          <t>C1</t>
        </is>
      </c>
      <c r="K474" s="3" t="inlineStr"/>
      <c r="L474" s="3" t="inlineStr">
        <is>
          <t>CHICO VANESA SOLEDAD</t>
        </is>
      </c>
      <c r="M474" s="4" t="n">
        <v>46303</v>
      </c>
      <c r="N474" s="3" t="inlineStr">
        <is>
          <t>4500140451</t>
        </is>
      </c>
      <c r="O474" s="3" t="inlineStr">
        <is>
          <t>10</t>
        </is>
      </c>
      <c r="P474" s="0">
        <f>_xlfn.CONCAT(N474:O474)</f>
        <v/>
      </c>
      <c r="Q474" s="7">
        <f t="array" ref="Q474:S474">VLOOKUP(P474,Hoja1!C:F,{2,3,4},FALSE)</f>
        <v/>
      </c>
      <c r="R474" s="0" t="inlineStr">
        <is>
          <t>EFO</t>
        </is>
      </c>
      <c r="S474" s="0" t="inlineStr">
        <is>
          <t>1000013272 CHICO VANESA SOLEDAD</t>
        </is>
      </c>
      <c r="T474" s="0">
        <f>VLOOKUP(P474,Hoja2!C:D,2,FALSE)</f>
        <v/>
      </c>
    </row>
    <row r="475">
      <c r="A475" s="2" t="inlineStr"/>
      <c r="B475" s="3" t="inlineStr"/>
      <c r="C475" s="3" t="inlineStr">
        <is>
          <t>5100021050</t>
        </is>
      </c>
      <c r="D475" s="3" t="inlineStr"/>
      <c r="E475" s="3" t="inlineStr">
        <is>
          <t>RE</t>
        </is>
      </c>
      <c r="F475" s="4" t="n">
        <v>46301</v>
      </c>
      <c r="G475" s="3" t="inlineStr">
        <is>
          <t>86</t>
        </is>
      </c>
      <c r="H475" s="6" t="n">
        <v>206611.57</v>
      </c>
      <c r="I475" s="3" t="inlineStr">
        <is>
          <t>ARS</t>
        </is>
      </c>
      <c r="J475" s="3" t="inlineStr">
        <is>
          <t>C1</t>
        </is>
      </c>
      <c r="K475" s="3" t="inlineStr"/>
      <c r="L475" s="3" t="inlineStr">
        <is>
          <t>CHICO VANESA SOLEDAD</t>
        </is>
      </c>
      <c r="M475" s="4" t="n">
        <v>46303</v>
      </c>
      <c r="N475" s="3" t="inlineStr">
        <is>
          <t>4500140451</t>
        </is>
      </c>
      <c r="O475" s="3" t="inlineStr">
        <is>
          <t>20</t>
        </is>
      </c>
      <c r="P475" s="0">
        <f>_xlfn.CONCAT(N475:O475)</f>
        <v/>
      </c>
      <c r="Q475" s="7">
        <f t="array" ref="Q475:S475">VLOOKUP(P475,Hoja1!C:F,{2,3,4},FALSE)</f>
        <v/>
      </c>
      <c r="R475" s="0" t="inlineStr">
        <is>
          <t>EFO</t>
        </is>
      </c>
      <c r="S475" s="0" t="inlineStr">
        <is>
          <t>1000013272 CHICO VANESA SOLEDAD</t>
        </is>
      </c>
      <c r="T475" s="0">
        <f>VLOOKUP(P475,Hoja2!C:D,2,FALSE)</f>
        <v/>
      </c>
    </row>
    <row r="476">
      <c r="A476" s="2" t="inlineStr"/>
      <c r="B476" s="3" t="inlineStr"/>
      <c r="C476" s="3" t="inlineStr">
        <is>
          <t>5100021051</t>
        </is>
      </c>
      <c r="D476" s="3" t="inlineStr">
        <is>
          <t>8000</t>
        </is>
      </c>
      <c r="E476" s="3" t="inlineStr">
        <is>
          <t>RE</t>
        </is>
      </c>
      <c r="F476" s="4" t="n">
        <v>46300</v>
      </c>
      <c r="G476" s="3" t="inlineStr">
        <is>
          <t>86</t>
        </is>
      </c>
      <c r="H476" s="6" t="n">
        <v>297000</v>
      </c>
      <c r="I476" s="3" t="inlineStr">
        <is>
          <t>ARS</t>
        </is>
      </c>
      <c r="J476" s="3" t="inlineStr">
        <is>
          <t>C1</t>
        </is>
      </c>
      <c r="K476" s="3" t="inlineStr"/>
      <c r="L476" s="3" t="inlineStr">
        <is>
          <t>CRAMARA HORACIO NESTOR</t>
        </is>
      </c>
      <c r="M476" s="4" t="n">
        <v>46303</v>
      </c>
      <c r="N476" s="3" t="inlineStr">
        <is>
          <t>4500140429</t>
        </is>
      </c>
      <c r="O476" s="3" t="inlineStr">
        <is>
          <t>10</t>
        </is>
      </c>
      <c r="P476" s="0">
        <f>_xlfn.CONCAT(N476:O476)</f>
        <v/>
      </c>
      <c r="Q476" s="7">
        <f t="array" ref="Q476:S476">VLOOKUP(P476,Hoja1!C:F,{2,3,4},FALSE)</f>
        <v/>
      </c>
      <c r="R476" s="0" t="inlineStr">
        <is>
          <t>EFO</t>
        </is>
      </c>
      <c r="S476" s="0" t="inlineStr">
        <is>
          <t>1000000085 CRAMARA HORACIO NESTOR</t>
        </is>
      </c>
      <c r="T476" s="0">
        <f>VLOOKUP(P476,Hoja2!C:D,2,FALSE)</f>
        <v/>
      </c>
    </row>
    <row r="477">
      <c r="A477" s="2" t="inlineStr"/>
      <c r="B477" s="3" t="inlineStr"/>
      <c r="C477" s="3" t="inlineStr">
        <is>
          <t>5100021051</t>
        </is>
      </c>
      <c r="D477" s="3" t="inlineStr">
        <is>
          <t>8000</t>
        </is>
      </c>
      <c r="E477" s="3" t="inlineStr">
        <is>
          <t>RE</t>
        </is>
      </c>
      <c r="F477" s="4" t="n">
        <v>46300</v>
      </c>
      <c r="G477" s="3" t="inlineStr">
        <is>
          <t>86</t>
        </is>
      </c>
      <c r="H477" s="6" t="n">
        <v>278000</v>
      </c>
      <c r="I477" s="3" t="inlineStr">
        <is>
          <t>ARS</t>
        </is>
      </c>
      <c r="J477" s="3" t="inlineStr">
        <is>
          <t>C1</t>
        </is>
      </c>
      <c r="K477" s="3" t="inlineStr"/>
      <c r="L477" s="3" t="inlineStr">
        <is>
          <t>CRAMARA HORACIO NESTOR</t>
        </is>
      </c>
      <c r="M477" s="4" t="n">
        <v>46303</v>
      </c>
      <c r="N477" s="3" t="inlineStr">
        <is>
          <t>4500140429</t>
        </is>
      </c>
      <c r="O477" s="3" t="inlineStr">
        <is>
          <t>20</t>
        </is>
      </c>
      <c r="P477" s="0">
        <f>_xlfn.CONCAT(N477:O477)</f>
        <v/>
      </c>
      <c r="Q477" s="7">
        <f t="array" ref="Q477:S477">VLOOKUP(P477,Hoja1!C:F,{2,3,4},FALSE)</f>
        <v/>
      </c>
      <c r="R477" s="0" t="inlineStr">
        <is>
          <t>EFO</t>
        </is>
      </c>
      <c r="S477" s="0" t="inlineStr">
        <is>
          <t>1000000085 CRAMARA HORACIO NESTOR</t>
        </is>
      </c>
      <c r="T477" s="0">
        <f>VLOOKUP(P477,Hoja2!C:D,2,FALSE)</f>
        <v/>
      </c>
    </row>
    <row r="478">
      <c r="A478" s="2" t="inlineStr"/>
      <c r="B478" s="3" t="inlineStr"/>
      <c r="C478" s="3" t="inlineStr">
        <is>
          <t>5100021051</t>
        </is>
      </c>
      <c r="D478" s="3" t="inlineStr">
        <is>
          <t>8000</t>
        </is>
      </c>
      <c r="E478" s="3" t="inlineStr">
        <is>
          <t>RE</t>
        </is>
      </c>
      <c r="F478" s="4" t="n">
        <v>46300</v>
      </c>
      <c r="G478" s="3" t="inlineStr">
        <is>
          <t>86</t>
        </is>
      </c>
      <c r="H478" s="6" t="n">
        <v>365000</v>
      </c>
      <c r="I478" s="3" t="inlineStr">
        <is>
          <t>ARS</t>
        </is>
      </c>
      <c r="J478" s="3" t="inlineStr">
        <is>
          <t>C1</t>
        </is>
      </c>
      <c r="K478" s="3" t="inlineStr"/>
      <c r="L478" s="3" t="inlineStr">
        <is>
          <t>CRAMARA HORACIO NESTOR</t>
        </is>
      </c>
      <c r="M478" s="4" t="n">
        <v>46303</v>
      </c>
      <c r="N478" s="3" t="inlineStr">
        <is>
          <t>4500140429</t>
        </is>
      </c>
      <c r="O478" s="3" t="inlineStr">
        <is>
          <t>30</t>
        </is>
      </c>
      <c r="P478" s="0">
        <f>_xlfn.CONCAT(N478:O478)</f>
        <v/>
      </c>
      <c r="Q478" s="7">
        <f t="array" ref="Q478:S478">VLOOKUP(P478,Hoja1!C:F,{2,3,4},FALSE)</f>
        <v/>
      </c>
      <c r="R478" s="0" t="inlineStr">
        <is>
          <t>EFO</t>
        </is>
      </c>
      <c r="S478" s="0" t="inlineStr">
        <is>
          <t>1000000085 CRAMARA HORACIO NESTOR</t>
        </is>
      </c>
      <c r="T478" s="0">
        <f>VLOOKUP(P478,Hoja2!C:D,2,FALSE)</f>
        <v/>
      </c>
    </row>
    <row r="479">
      <c r="A479" s="2" t="inlineStr"/>
      <c r="B479" s="3" t="inlineStr"/>
      <c r="C479" s="3" t="inlineStr">
        <is>
          <t>5100021051</t>
        </is>
      </c>
      <c r="D479" s="3" t="inlineStr">
        <is>
          <t>8000</t>
        </is>
      </c>
      <c r="E479" s="3" t="inlineStr">
        <is>
          <t>RE</t>
        </is>
      </c>
      <c r="F479" s="4" t="n">
        <v>46300</v>
      </c>
      <c r="G479" s="3" t="inlineStr">
        <is>
          <t>86</t>
        </is>
      </c>
      <c r="H479" s="6" t="n">
        <v>128000</v>
      </c>
      <c r="I479" s="3" t="inlineStr">
        <is>
          <t>ARS</t>
        </is>
      </c>
      <c r="J479" s="3" t="inlineStr">
        <is>
          <t>C1</t>
        </is>
      </c>
      <c r="K479" s="3" t="inlineStr"/>
      <c r="L479" s="3" t="inlineStr">
        <is>
          <t>CRAMARA HORACIO NESTOR</t>
        </is>
      </c>
      <c r="M479" s="4" t="n">
        <v>46303</v>
      </c>
      <c r="N479" s="3" t="inlineStr">
        <is>
          <t>4500140429</t>
        </is>
      </c>
      <c r="O479" s="3" t="inlineStr">
        <is>
          <t>40</t>
        </is>
      </c>
      <c r="P479" s="0">
        <f>_xlfn.CONCAT(N479:O479)</f>
        <v/>
      </c>
      <c r="Q479" s="7">
        <f t="array" ref="Q479:S479">VLOOKUP(P479,Hoja1!C:F,{2,3,4},FALSE)</f>
        <v/>
      </c>
      <c r="R479" s="0" t="inlineStr">
        <is>
          <t>EFO</t>
        </is>
      </c>
      <c r="S479" s="0" t="inlineStr">
        <is>
          <t>1000000085 CRAMARA HORACIO NESTOR</t>
        </is>
      </c>
      <c r="T479" s="0">
        <f>VLOOKUP(P479,Hoja2!C:D,2,FALSE)</f>
        <v/>
      </c>
    </row>
    <row r="480">
      <c r="A480" s="2" t="inlineStr"/>
      <c r="B480" s="3" t="inlineStr"/>
      <c r="C480" s="3" t="inlineStr">
        <is>
          <t>5100021052</t>
        </is>
      </c>
      <c r="D480" s="3" t="inlineStr"/>
      <c r="E480" s="3" t="inlineStr">
        <is>
          <t>RE</t>
        </is>
      </c>
      <c r="F480" s="4" t="n">
        <v>46296</v>
      </c>
      <c r="G480" s="3" t="inlineStr">
        <is>
          <t>86</t>
        </is>
      </c>
      <c r="H480" s="6" t="n">
        <v>1578615.48</v>
      </c>
      <c r="I480" s="3" t="inlineStr">
        <is>
          <t>ARS</t>
        </is>
      </c>
      <c r="J480" s="3" t="inlineStr">
        <is>
          <t>C1</t>
        </is>
      </c>
      <c r="K480" s="3" t="inlineStr"/>
      <c r="L480" s="3" t="inlineStr">
        <is>
          <t>MARTIN LUCIANO JAVIER</t>
        </is>
      </c>
      <c r="M480" s="4" t="n">
        <v>46303</v>
      </c>
      <c r="N480" s="3" t="inlineStr">
        <is>
          <t>4500125129</t>
        </is>
      </c>
      <c r="O480" s="3" t="inlineStr">
        <is>
          <t>10</t>
        </is>
      </c>
      <c r="P480" s="0">
        <f>_xlfn.CONCAT(N480:O480)</f>
        <v/>
      </c>
      <c r="Q480" s="7">
        <f t="array" ref="Q480:S480">VLOOKUP(P480,Hoja1!C:F,{2,3,4},FALSE)</f>
        <v/>
      </c>
      <c r="R480" s="0" t="inlineStr">
        <is>
          <t>C24</t>
        </is>
      </c>
      <c r="S480" s="0" t="inlineStr">
        <is>
          <t>1000010083 MARTIN LUCIANO JAVIER</t>
        </is>
      </c>
      <c r="T480" s="0">
        <f>VLOOKUP(P480,Hoja2!C:D,2,FALSE)</f>
        <v/>
      </c>
    </row>
    <row r="481">
      <c r="A481" s="2" t="inlineStr"/>
      <c r="B481" s="3" t="inlineStr"/>
      <c r="C481" s="3" t="inlineStr">
        <is>
          <t>5100021053</t>
        </is>
      </c>
      <c r="D481" s="3" t="inlineStr"/>
      <c r="E481" s="3" t="inlineStr">
        <is>
          <t>RE</t>
        </is>
      </c>
      <c r="F481" s="4" t="n">
        <v>46301</v>
      </c>
      <c r="G481" s="3" t="inlineStr">
        <is>
          <t>86</t>
        </is>
      </c>
      <c r="H481" s="6" t="n">
        <v>935821.25</v>
      </c>
      <c r="I481" s="3" t="inlineStr">
        <is>
          <t>ARS</t>
        </is>
      </c>
      <c r="J481" s="3" t="inlineStr">
        <is>
          <t>C1</t>
        </is>
      </c>
      <c r="K481" s="3" t="inlineStr"/>
      <c r="L481" s="3" t="inlineStr">
        <is>
          <t>NUEVA REGINA S.R.L.</t>
        </is>
      </c>
      <c r="M481" s="4" t="n">
        <v>46303</v>
      </c>
      <c r="N481" s="3" t="inlineStr">
        <is>
          <t>4500139927</t>
        </is>
      </c>
      <c r="O481" s="3" t="inlineStr">
        <is>
          <t>10</t>
        </is>
      </c>
      <c r="P481" s="0">
        <f>_xlfn.CONCAT(N481:O481)</f>
        <v/>
      </c>
      <c r="Q481" s="7">
        <f t="array" ref="Q481:S481">VLOOKUP(P481,Hoja1!C:F,{2,3,4},FALSE)</f>
        <v/>
      </c>
      <c r="R481" s="0" t="inlineStr">
        <is>
          <t>C28</t>
        </is>
      </c>
      <c r="S481" s="0" t="inlineStr">
        <is>
          <t>1000000075 NUEVA REGINA S.R.L.</t>
        </is>
      </c>
      <c r="T481" s="0">
        <f>VLOOKUP(P481,Hoja2!C:D,2,FALSE)</f>
        <v/>
      </c>
    </row>
    <row r="482">
      <c r="A482" s="2" t="inlineStr"/>
      <c r="B482" s="3" t="inlineStr"/>
      <c r="C482" s="3" t="inlineStr">
        <is>
          <t>5100021053</t>
        </is>
      </c>
      <c r="D482" s="3" t="inlineStr"/>
      <c r="E482" s="3" t="inlineStr">
        <is>
          <t>RE</t>
        </is>
      </c>
      <c r="F482" s="4" t="n">
        <v>46301</v>
      </c>
      <c r="G482" s="3" t="inlineStr">
        <is>
          <t>86</t>
        </is>
      </c>
      <c r="H482" s="6" t="n">
        <v>1010686.95</v>
      </c>
      <c r="I482" s="3" t="inlineStr">
        <is>
          <t>ARS</t>
        </is>
      </c>
      <c r="J482" s="3" t="inlineStr">
        <is>
          <t>C1</t>
        </is>
      </c>
      <c r="K482" s="3" t="inlineStr"/>
      <c r="L482" s="3" t="inlineStr">
        <is>
          <t>NUEVA REGINA S.R.L.</t>
        </is>
      </c>
      <c r="M482" s="4" t="n">
        <v>46303</v>
      </c>
      <c r="N482" s="3" t="inlineStr">
        <is>
          <t>4500139927</t>
        </is>
      </c>
      <c r="O482" s="3" t="inlineStr">
        <is>
          <t>20</t>
        </is>
      </c>
      <c r="P482" s="0">
        <f>_xlfn.CONCAT(N482:O482)</f>
        <v/>
      </c>
      <c r="Q482" s="7">
        <f t="array" ref="Q482:S482">VLOOKUP(P482,Hoja1!C:F,{2,3,4},FALSE)</f>
        <v/>
      </c>
      <c r="R482" s="0" t="inlineStr">
        <is>
          <t>C28</t>
        </is>
      </c>
      <c r="S482" s="0" t="inlineStr">
        <is>
          <t>1000000075 NUEVA REGINA S.R.L.</t>
        </is>
      </c>
      <c r="T482" s="0">
        <f>VLOOKUP(P482,Hoja2!C:D,2,FALSE)</f>
        <v/>
      </c>
    </row>
    <row r="483">
      <c r="A483" s="2" t="inlineStr"/>
      <c r="B483" s="3" t="inlineStr"/>
      <c r="C483" s="3" t="inlineStr">
        <is>
          <t>5100021054</t>
        </is>
      </c>
      <c r="D483" s="3" t="inlineStr"/>
      <c r="E483" s="3" t="inlineStr">
        <is>
          <t>RE</t>
        </is>
      </c>
      <c r="F483" s="4" t="n">
        <v>46301</v>
      </c>
      <c r="G483" s="3" t="inlineStr">
        <is>
          <t>86</t>
        </is>
      </c>
      <c r="H483" s="6" t="n">
        <v>311815</v>
      </c>
      <c r="I483" s="3" t="inlineStr">
        <is>
          <t>ARS</t>
        </is>
      </c>
      <c r="J483" s="3" t="inlineStr">
        <is>
          <t>C1</t>
        </is>
      </c>
      <c r="K483" s="3" t="inlineStr"/>
      <c r="L483" s="3" t="inlineStr">
        <is>
          <t>MINEXUS S.A.S.</t>
        </is>
      </c>
      <c r="M483" s="4" t="n">
        <v>46303</v>
      </c>
      <c r="N483" s="3" t="inlineStr">
        <is>
          <t>4500140461</t>
        </is>
      </c>
      <c r="O483" s="3" t="inlineStr">
        <is>
          <t>20</t>
        </is>
      </c>
      <c r="P483" s="0">
        <f>_xlfn.CONCAT(N483:O483)</f>
        <v/>
      </c>
      <c r="Q483" s="7">
        <f t="array" ref="Q483:S483">VLOOKUP(P483,Hoja1!C:F,{2,3,4},FALSE)</f>
        <v/>
      </c>
      <c r="R483" s="0" t="inlineStr">
        <is>
          <t>C24</t>
        </is>
      </c>
      <c r="S483" s="0" t="inlineStr">
        <is>
          <t>1000012016 MINEXUS S.A.S.</t>
        </is>
      </c>
      <c r="T483" s="0">
        <f>VLOOKUP(P483,Hoja2!C:D,2,FALSE)</f>
        <v/>
      </c>
    </row>
    <row r="484">
      <c r="A484" s="2" t="inlineStr"/>
      <c r="B484" s="3" t="inlineStr"/>
      <c r="C484" s="3" t="inlineStr">
        <is>
          <t>5100021054</t>
        </is>
      </c>
      <c r="D484" s="3" t="inlineStr"/>
      <c r="E484" s="3" t="inlineStr">
        <is>
          <t>RE</t>
        </is>
      </c>
      <c r="F484" s="4" t="n">
        <v>46301</v>
      </c>
      <c r="G484" s="3" t="inlineStr">
        <is>
          <t>86</t>
        </is>
      </c>
      <c r="H484" s="6" t="n">
        <v>700000</v>
      </c>
      <c r="I484" s="3" t="inlineStr">
        <is>
          <t>ARS</t>
        </is>
      </c>
      <c r="J484" s="3" t="inlineStr">
        <is>
          <t>C1</t>
        </is>
      </c>
      <c r="K484" s="3" t="inlineStr"/>
      <c r="L484" s="3" t="inlineStr">
        <is>
          <t>MINEXUS S.A.S.</t>
        </is>
      </c>
      <c r="M484" s="4" t="n">
        <v>46303</v>
      </c>
      <c r="N484" s="3" t="inlineStr">
        <is>
          <t>4500103211</t>
        </is>
      </c>
      <c r="O484" s="3" t="inlineStr">
        <is>
          <t>20</t>
        </is>
      </c>
      <c r="P484" s="0">
        <f>_xlfn.CONCAT(N484:O484)</f>
        <v/>
      </c>
      <c r="Q484" s="7">
        <f t="array" ref="Q484:S484">VLOOKUP(P484,Hoja1!C:F,{2,3,4},FALSE)</f>
        <v/>
      </c>
      <c r="R484" s="0" t="inlineStr">
        <is>
          <t>C24</t>
        </is>
      </c>
      <c r="S484" s="0" t="inlineStr">
        <is>
          <t>1000012016 MINEXUS S.A.S.</t>
        </is>
      </c>
      <c r="T484" s="0">
        <f>VLOOKUP(P484,Hoja2!C:D,2,FALSE)</f>
        <v/>
      </c>
    </row>
    <row r="485">
      <c r="A485" s="2" t="inlineStr"/>
      <c r="B485" s="3" t="inlineStr"/>
      <c r="C485" s="3" t="inlineStr">
        <is>
          <t>5100021055</t>
        </is>
      </c>
      <c r="D485" s="3" t="inlineStr">
        <is>
          <t>3000</t>
        </is>
      </c>
      <c r="E485" s="3" t="inlineStr">
        <is>
          <t>RE</t>
        </is>
      </c>
      <c r="F485" s="4" t="n">
        <v>46301</v>
      </c>
      <c r="G485" s="3" t="inlineStr">
        <is>
          <t>86</t>
        </is>
      </c>
      <c r="H485" s="6" t="n">
        <v>738265.38</v>
      </c>
      <c r="I485" s="3" t="inlineStr">
        <is>
          <t>ARS</t>
        </is>
      </c>
      <c r="J485" s="3" t="inlineStr">
        <is>
          <t>C1</t>
        </is>
      </c>
      <c r="K485" s="3" t="inlineStr"/>
      <c r="L485" s="3" t="inlineStr">
        <is>
          <t>FORTIN REPUBLICA SA</t>
        </is>
      </c>
      <c r="M485" s="4" t="n">
        <v>46303</v>
      </c>
      <c r="N485" s="3" t="inlineStr">
        <is>
          <t>4500140178</t>
        </is>
      </c>
      <c r="O485" s="3" t="inlineStr">
        <is>
          <t>10</t>
        </is>
      </c>
      <c r="P485" s="0">
        <f>_xlfn.CONCAT(N485:O485)</f>
        <v/>
      </c>
      <c r="Q485" s="7">
        <f t="array" ref="Q485:S485">VLOOKUP(P485,Hoja1!C:F,{2,3,4},FALSE)</f>
        <v/>
      </c>
      <c r="R485" s="0" t="inlineStr">
        <is>
          <t>374</t>
        </is>
      </c>
      <c r="S485" s="0" t="inlineStr">
        <is>
          <t>1000000894 FORTIN REPUBLICA SA</t>
        </is>
      </c>
      <c r="T485" s="0">
        <f>VLOOKUP(P485,Hoja2!C:D,2,FALSE)</f>
        <v/>
      </c>
    </row>
    <row r="486">
      <c r="A486" s="2" t="inlineStr"/>
      <c r="B486" s="3" t="inlineStr"/>
      <c r="C486" s="3" t="inlineStr">
        <is>
          <t>5100021056</t>
        </is>
      </c>
      <c r="D486" s="3" t="inlineStr"/>
      <c r="E486" s="3" t="inlineStr">
        <is>
          <t>RE</t>
        </is>
      </c>
      <c r="F486" s="4" t="n">
        <v>46301</v>
      </c>
      <c r="G486" s="3" t="inlineStr">
        <is>
          <t>86</t>
        </is>
      </c>
      <c r="H486" s="6" t="n">
        <v>69470.52</v>
      </c>
      <c r="I486" s="3" t="inlineStr">
        <is>
          <t>ARS</t>
        </is>
      </c>
      <c r="J486" s="3" t="inlineStr">
        <is>
          <t>C1</t>
        </is>
      </c>
      <c r="K486" s="3" t="inlineStr"/>
      <c r="L486" s="3" t="inlineStr">
        <is>
          <t>NUEVA REGINA S.R.L.</t>
        </is>
      </c>
      <c r="M486" s="4" t="n">
        <v>46303</v>
      </c>
      <c r="N486" s="3" t="inlineStr">
        <is>
          <t>4500139719</t>
        </is>
      </c>
      <c r="O486" s="3" t="inlineStr">
        <is>
          <t>10</t>
        </is>
      </c>
      <c r="P486" s="0">
        <f>_xlfn.CONCAT(N486:O486)</f>
        <v/>
      </c>
      <c r="Q486" s="7">
        <f t="array" ref="Q486:S486">VLOOKUP(P486,Hoja1!C:F,{2,3,4},FALSE)</f>
        <v/>
      </c>
      <c r="R486" s="0" t="inlineStr">
        <is>
          <t>C28</t>
        </is>
      </c>
      <c r="S486" s="0" t="inlineStr">
        <is>
          <t>1000000075 NUEVA REGINA S.R.L.</t>
        </is>
      </c>
      <c r="T486" s="0">
        <f>VLOOKUP(P486,Hoja2!C:D,2,FALSE)</f>
        <v/>
      </c>
    </row>
    <row r="487">
      <c r="A487" s="2" t="inlineStr"/>
      <c r="B487" s="3" t="inlineStr"/>
      <c r="C487" s="3" t="inlineStr">
        <is>
          <t>5100021056</t>
        </is>
      </c>
      <c r="D487" s="3" t="inlineStr"/>
      <c r="E487" s="3" t="inlineStr">
        <is>
          <t>RE</t>
        </is>
      </c>
      <c r="F487" s="4" t="n">
        <v>46301</v>
      </c>
      <c r="G487" s="3" t="inlineStr">
        <is>
          <t>86</t>
        </is>
      </c>
      <c r="H487" s="6" t="n">
        <v>69470.52</v>
      </c>
      <c r="I487" s="3" t="inlineStr">
        <is>
          <t>ARS</t>
        </is>
      </c>
      <c r="J487" s="3" t="inlineStr">
        <is>
          <t>C1</t>
        </is>
      </c>
      <c r="K487" s="3" t="inlineStr"/>
      <c r="L487" s="3" t="inlineStr">
        <is>
          <t>NUEVA REGINA S.R.L.</t>
        </is>
      </c>
      <c r="M487" s="4" t="n">
        <v>46303</v>
      </c>
      <c r="N487" s="3" t="inlineStr">
        <is>
          <t>4500139719</t>
        </is>
      </c>
      <c r="O487" s="3" t="inlineStr">
        <is>
          <t>20</t>
        </is>
      </c>
      <c r="P487" s="0">
        <f>_xlfn.CONCAT(N487:O487)</f>
        <v/>
      </c>
      <c r="Q487" s="7">
        <f t="array" ref="Q487:S487">VLOOKUP(P487,Hoja1!C:F,{2,3,4},FALSE)</f>
        <v/>
      </c>
      <c r="R487" s="0" t="inlineStr">
        <is>
          <t>C28</t>
        </is>
      </c>
      <c r="S487" s="0" t="inlineStr">
        <is>
          <t>1000000075 NUEVA REGINA S.R.L.</t>
        </is>
      </c>
      <c r="T487" s="0">
        <f>VLOOKUP(P487,Hoja2!C:D,2,FALSE)</f>
        <v/>
      </c>
    </row>
    <row r="488">
      <c r="A488" s="2" t="inlineStr"/>
      <c r="B488" s="3" t="inlineStr"/>
      <c r="C488" s="3" t="inlineStr">
        <is>
          <t>5100021056</t>
        </is>
      </c>
      <c r="D488" s="3" t="inlineStr"/>
      <c r="E488" s="3" t="inlineStr">
        <is>
          <t>RE</t>
        </is>
      </c>
      <c r="F488" s="4" t="n">
        <v>46301</v>
      </c>
      <c r="G488" s="3" t="inlineStr">
        <is>
          <t>86</t>
        </is>
      </c>
      <c r="H488" s="6" t="n">
        <v>69470.52</v>
      </c>
      <c r="I488" s="3" t="inlineStr">
        <is>
          <t>ARS</t>
        </is>
      </c>
      <c r="J488" s="3" t="inlineStr">
        <is>
          <t>C1</t>
        </is>
      </c>
      <c r="K488" s="3" t="inlineStr"/>
      <c r="L488" s="3" t="inlineStr">
        <is>
          <t>NUEVA REGINA S.R.L.</t>
        </is>
      </c>
      <c r="M488" s="4" t="n">
        <v>46303</v>
      </c>
      <c r="N488" s="3" t="inlineStr">
        <is>
          <t>4500139719</t>
        </is>
      </c>
      <c r="O488" s="3" t="inlineStr">
        <is>
          <t>30</t>
        </is>
      </c>
      <c r="P488" s="0">
        <f>_xlfn.CONCAT(N488:O488)</f>
        <v/>
      </c>
      <c r="Q488" s="7">
        <f t="array" ref="Q488:S488">VLOOKUP(P488,Hoja1!C:F,{2,3,4},FALSE)</f>
        <v/>
      </c>
      <c r="R488" s="0" t="inlineStr">
        <is>
          <t>C28</t>
        </is>
      </c>
      <c r="S488" s="0" t="inlineStr">
        <is>
          <t>1000000075 NUEVA REGINA S.R.L.</t>
        </is>
      </c>
      <c r="T488" s="0">
        <f>VLOOKUP(P488,Hoja2!C:D,2,FALSE)</f>
        <v/>
      </c>
    </row>
    <row r="489">
      <c r="A489" s="2" t="inlineStr"/>
      <c r="B489" s="3" t="inlineStr"/>
      <c r="C489" s="3" t="inlineStr">
        <is>
          <t>5100021057</t>
        </is>
      </c>
      <c r="D489" s="3" t="inlineStr">
        <is>
          <t>3000</t>
        </is>
      </c>
      <c r="E489" s="3" t="inlineStr">
        <is>
          <t>RE</t>
        </is>
      </c>
      <c r="F489" s="4" t="n">
        <v>46301</v>
      </c>
      <c r="G489" s="3" t="inlineStr">
        <is>
          <t>86</t>
        </is>
      </c>
      <c r="H489" s="6" t="n">
        <v>121102.98</v>
      </c>
      <c r="I489" s="3" t="inlineStr">
        <is>
          <t>ARS</t>
        </is>
      </c>
      <c r="J489" s="3" t="inlineStr">
        <is>
          <t>C1</t>
        </is>
      </c>
      <c r="K489" s="3" t="inlineStr"/>
      <c r="L489" s="3" t="inlineStr">
        <is>
          <t>FORTIN REPUBLICA SA</t>
        </is>
      </c>
      <c r="M489" s="4" t="n">
        <v>46303</v>
      </c>
      <c r="N489" s="3" t="inlineStr">
        <is>
          <t>4500140178</t>
        </is>
      </c>
      <c r="O489" s="3" t="inlineStr">
        <is>
          <t>70</t>
        </is>
      </c>
      <c r="P489" s="0">
        <f>_xlfn.CONCAT(N489:O489)</f>
        <v/>
      </c>
      <c r="Q489" s="7">
        <f t="array" ref="Q489:S489">VLOOKUP(P489,Hoja1!C:F,{2,3,4},FALSE)</f>
        <v/>
      </c>
      <c r="R489" s="0" t="inlineStr">
        <is>
          <t>374</t>
        </is>
      </c>
      <c r="S489" s="0" t="inlineStr">
        <is>
          <t>1000000894 FORTIN REPUBLICA SA</t>
        </is>
      </c>
      <c r="T489" s="0">
        <f>VLOOKUP(P489,Hoja2!C:D,2,FALSE)</f>
        <v/>
      </c>
    </row>
    <row r="490">
      <c r="A490" s="2" t="inlineStr"/>
      <c r="B490" s="3" t="inlineStr"/>
      <c r="C490" s="3" t="inlineStr">
        <is>
          <t>5100021058</t>
        </is>
      </c>
      <c r="D490" s="3" t="inlineStr"/>
      <c r="E490" s="3" t="inlineStr">
        <is>
          <t>RE</t>
        </is>
      </c>
      <c r="F490" s="4" t="n">
        <v>46297</v>
      </c>
      <c r="G490" s="3" t="inlineStr">
        <is>
          <t>86</t>
        </is>
      </c>
      <c r="H490" s="6" t="n">
        <v>10249.2</v>
      </c>
      <c r="I490" s="3" t="inlineStr">
        <is>
          <t>ARS</t>
        </is>
      </c>
      <c r="J490" s="3" t="inlineStr">
        <is>
          <t>C1</t>
        </is>
      </c>
      <c r="K490" s="3" t="inlineStr"/>
      <c r="L490" s="3" t="inlineStr">
        <is>
          <t>TKW S.A.</t>
        </is>
      </c>
      <c r="M490" s="4" t="n">
        <v>46303</v>
      </c>
      <c r="N490" s="3" t="inlineStr">
        <is>
          <t>4500139751</t>
        </is>
      </c>
      <c r="O490" s="3" t="inlineStr">
        <is>
          <t>10</t>
        </is>
      </c>
      <c r="P490" s="0">
        <f>_xlfn.CONCAT(N490:O490)</f>
        <v/>
      </c>
      <c r="Q490" s="7">
        <f t="array" ref="Q490:S490">VLOOKUP(P490,Hoja1!C:F,{2,3,4},FALSE)</f>
        <v/>
      </c>
      <c r="R490" s="0" t="inlineStr">
        <is>
          <t>C28</t>
        </is>
      </c>
      <c r="S490" s="0" t="inlineStr">
        <is>
          <t>1000008983 TKW S.A.</t>
        </is>
      </c>
      <c r="T490" s="0">
        <f>VLOOKUP(P490,Hoja2!C:D,2,FALSE)</f>
        <v/>
      </c>
    </row>
    <row r="491">
      <c r="A491" s="2" t="inlineStr"/>
      <c r="B491" s="3" t="inlineStr"/>
      <c r="C491" s="3" t="inlineStr">
        <is>
          <t>5100021059</t>
        </is>
      </c>
      <c r="D491" s="3" t="inlineStr">
        <is>
          <t>3000</t>
        </is>
      </c>
      <c r="E491" s="3" t="inlineStr">
        <is>
          <t>RE</t>
        </is>
      </c>
      <c r="F491" s="4" t="n">
        <v>46301</v>
      </c>
      <c r="G491" s="3" t="inlineStr">
        <is>
          <t>86</t>
        </is>
      </c>
      <c r="H491" s="6" t="n">
        <v>15572.32</v>
      </c>
      <c r="I491" s="3" t="inlineStr">
        <is>
          <t>ARS</t>
        </is>
      </c>
      <c r="J491" s="3" t="inlineStr">
        <is>
          <t>C1</t>
        </is>
      </c>
      <c r="K491" s="3" t="inlineStr"/>
      <c r="L491" s="3" t="inlineStr">
        <is>
          <t>FORTIN REPUBLICA SA</t>
        </is>
      </c>
      <c r="M491" s="4" t="n">
        <v>46303</v>
      </c>
      <c r="N491" s="3" t="inlineStr">
        <is>
          <t>4500140178</t>
        </is>
      </c>
      <c r="O491" s="3" t="inlineStr">
        <is>
          <t>30</t>
        </is>
      </c>
      <c r="P491" s="0">
        <f>_xlfn.CONCAT(N491:O491)</f>
        <v/>
      </c>
      <c r="Q491" s="7">
        <f t="array" ref="Q491:S491">VLOOKUP(P491,Hoja1!C:F,{2,3,4},FALSE)</f>
        <v/>
      </c>
      <c r="R491" s="0" t="inlineStr">
        <is>
          <t>374</t>
        </is>
      </c>
      <c r="S491" s="0" t="inlineStr">
        <is>
          <t>1000000894 FORTIN REPUBLICA SA</t>
        </is>
      </c>
      <c r="T491" s="0">
        <f>VLOOKUP(P491,Hoja2!C:D,2,FALSE)</f>
        <v/>
      </c>
    </row>
    <row r="492">
      <c r="A492" s="2" t="inlineStr"/>
      <c r="B492" s="3" t="inlineStr"/>
      <c r="C492" s="3" t="inlineStr">
        <is>
          <t>5100021059</t>
        </is>
      </c>
      <c r="D492" s="3" t="inlineStr">
        <is>
          <t>3000</t>
        </is>
      </c>
      <c r="E492" s="3" t="inlineStr">
        <is>
          <t>RE</t>
        </is>
      </c>
      <c r="F492" s="4" t="n">
        <v>46301</v>
      </c>
      <c r="G492" s="3" t="inlineStr">
        <is>
          <t>86</t>
        </is>
      </c>
      <c r="H492" s="6" t="n">
        <v>164566.16</v>
      </c>
      <c r="I492" s="3" t="inlineStr">
        <is>
          <t>ARS</t>
        </is>
      </c>
      <c r="J492" s="3" t="inlineStr">
        <is>
          <t>C1</t>
        </is>
      </c>
      <c r="K492" s="3" t="inlineStr"/>
      <c r="L492" s="3" t="inlineStr">
        <is>
          <t>FORTIN REPUBLICA SA</t>
        </is>
      </c>
      <c r="M492" s="4" t="n">
        <v>46303</v>
      </c>
      <c r="N492" s="3" t="inlineStr">
        <is>
          <t>4500140178</t>
        </is>
      </c>
      <c r="O492" s="3" t="inlineStr">
        <is>
          <t>40</t>
        </is>
      </c>
      <c r="P492" s="0">
        <f>_xlfn.CONCAT(N492:O492)</f>
        <v/>
      </c>
      <c r="Q492" s="7">
        <f t="array" ref="Q492:S492">VLOOKUP(P492,Hoja1!C:F,{2,3,4},FALSE)</f>
        <v/>
      </c>
      <c r="R492" s="0" t="inlineStr">
        <is>
          <t>374</t>
        </is>
      </c>
      <c r="S492" s="0" t="inlineStr">
        <is>
          <t>1000000894 FORTIN REPUBLICA SA</t>
        </is>
      </c>
      <c r="T492" s="0">
        <f>VLOOKUP(P492,Hoja2!C:D,2,FALSE)</f>
        <v/>
      </c>
    </row>
    <row r="493">
      <c r="A493" s="2" t="inlineStr"/>
      <c r="B493" s="3" t="inlineStr"/>
      <c r="C493" s="3" t="inlineStr">
        <is>
          <t>5100021060</t>
        </is>
      </c>
      <c r="D493" s="3" t="inlineStr">
        <is>
          <t>3000</t>
        </is>
      </c>
      <c r="E493" s="3" t="inlineStr">
        <is>
          <t>RE</t>
        </is>
      </c>
      <c r="F493" s="4" t="n">
        <v>46303</v>
      </c>
      <c r="G493" s="3" t="inlineStr">
        <is>
          <t>86</t>
        </is>
      </c>
      <c r="H493" s="6" t="n">
        <v>136102</v>
      </c>
      <c r="I493" s="3" t="inlineStr">
        <is>
          <t>ARS</t>
        </is>
      </c>
      <c r="J493" s="3" t="inlineStr">
        <is>
          <t>C1</t>
        </is>
      </c>
      <c r="K493" s="3" t="inlineStr"/>
      <c r="L493" s="3" t="inlineStr">
        <is>
          <t>BUSTOS MARIA LORENA</t>
        </is>
      </c>
      <c r="M493" s="4" t="n">
        <v>46303</v>
      </c>
      <c r="N493" s="3" t="inlineStr">
        <is>
          <t>4500139045</t>
        </is>
      </c>
      <c r="O493" s="3" t="inlineStr">
        <is>
          <t>10</t>
        </is>
      </c>
      <c r="P493" s="0">
        <f>_xlfn.CONCAT(N493:O493)</f>
        <v/>
      </c>
      <c r="Q493" s="7">
        <f t="array" ref="Q493:S493">VLOOKUP(P493,Hoja1!C:F,{2,3,4},FALSE)</f>
        <v/>
      </c>
      <c r="R493" s="0" t="inlineStr">
        <is>
          <t>374</t>
        </is>
      </c>
      <c r="S493" s="0" t="inlineStr">
        <is>
          <t>1000010380 BUSTOS MARIA LORENA</t>
        </is>
      </c>
      <c r="T493" s="0">
        <f>VLOOKUP(P493,Hoja2!C:D,2,FALSE)</f>
        <v/>
      </c>
    </row>
    <row r="494">
      <c r="A494" s="2" t="inlineStr"/>
      <c r="B494" s="3" t="inlineStr"/>
      <c r="C494" s="3" t="inlineStr">
        <is>
          <t>5100021060</t>
        </is>
      </c>
      <c r="D494" s="3" t="inlineStr">
        <is>
          <t>3000</t>
        </is>
      </c>
      <c r="E494" s="3" t="inlineStr">
        <is>
          <t>RE</t>
        </is>
      </c>
      <c r="F494" s="4" t="n">
        <v>46303</v>
      </c>
      <c r="G494" s="3" t="inlineStr">
        <is>
          <t>86</t>
        </is>
      </c>
      <c r="H494" s="6" t="n">
        <v>408306</v>
      </c>
      <c r="I494" s="3" t="inlineStr">
        <is>
          <t>ARS</t>
        </is>
      </c>
      <c r="J494" s="3" t="inlineStr">
        <is>
          <t>C1</t>
        </is>
      </c>
      <c r="K494" s="3" t="inlineStr"/>
      <c r="L494" s="3" t="inlineStr">
        <is>
          <t>BUSTOS MARIA LORENA</t>
        </is>
      </c>
      <c r="M494" s="4" t="n">
        <v>46303</v>
      </c>
      <c r="N494" s="3" t="inlineStr">
        <is>
          <t>4500137496</t>
        </is>
      </c>
      <c r="O494" s="3" t="inlineStr">
        <is>
          <t>10</t>
        </is>
      </c>
      <c r="P494" s="0">
        <f>_xlfn.CONCAT(N494:O494)</f>
        <v/>
      </c>
      <c r="Q494" s="7">
        <f t="array" ref="Q494:S494">VLOOKUP(P494,Hoja1!C:F,{2,3,4},FALSE)</f>
        <v/>
      </c>
      <c r="R494" s="0" t="inlineStr">
        <is>
          <t>374</t>
        </is>
      </c>
      <c r="S494" s="0" t="inlineStr">
        <is>
          <t>1000010380 BUSTOS MARIA LORENA</t>
        </is>
      </c>
      <c r="T494" s="0">
        <f>VLOOKUP(P494,Hoja2!C:D,2,FALSE)</f>
        <v/>
      </c>
    </row>
    <row r="495">
      <c r="A495" s="2" t="inlineStr"/>
      <c r="B495" s="3" t="inlineStr"/>
      <c r="C495" s="3" t="inlineStr">
        <is>
          <t>5100021061</t>
        </is>
      </c>
      <c r="D495" s="3" t="inlineStr">
        <is>
          <t>3000</t>
        </is>
      </c>
      <c r="E495" s="3" t="inlineStr">
        <is>
          <t>RE</t>
        </is>
      </c>
      <c r="F495" s="4" t="n">
        <v>46297</v>
      </c>
      <c r="G495" s="3" t="inlineStr">
        <is>
          <t>86</t>
        </is>
      </c>
      <c r="H495" s="6" t="n">
        <v>2743200</v>
      </c>
      <c r="I495" s="3" t="inlineStr">
        <is>
          <t>ARS</t>
        </is>
      </c>
      <c r="J495" s="3" t="inlineStr">
        <is>
          <t>C1</t>
        </is>
      </c>
      <c r="K495" s="3" t="inlineStr"/>
      <c r="L495" s="3" t="inlineStr">
        <is>
          <t>DIRECTO SUR S. R. L.</t>
        </is>
      </c>
      <c r="M495" s="4" t="n">
        <v>46303</v>
      </c>
      <c r="N495" s="3" t="inlineStr">
        <is>
          <t>4500137748</t>
        </is>
      </c>
      <c r="O495" s="3" t="inlineStr">
        <is>
          <t>10</t>
        </is>
      </c>
      <c r="P495" s="0">
        <f>_xlfn.CONCAT(N495:O495)</f>
        <v/>
      </c>
      <c r="Q495" s="7">
        <f t="array" ref="Q495:S495">VLOOKUP(P495,Hoja1!C:F,{2,3,4},FALSE)</f>
        <v/>
      </c>
      <c r="R495" s="0" t="inlineStr">
        <is>
          <t>C15</t>
        </is>
      </c>
      <c r="S495" s="0" t="inlineStr">
        <is>
          <t>1000011965 DIRECTO SUR S. R. L.</t>
        </is>
      </c>
      <c r="T495" s="0">
        <f>VLOOKUP(P495,Hoja2!C:D,2,FALSE)</f>
        <v/>
      </c>
    </row>
    <row r="496">
      <c r="A496" s="2" t="inlineStr"/>
      <c r="B496" s="3" t="inlineStr"/>
      <c r="C496" s="3" t="inlineStr">
        <is>
          <t>5100021062</t>
        </is>
      </c>
      <c r="D496" s="3" t="inlineStr">
        <is>
          <t>3000</t>
        </is>
      </c>
      <c r="E496" s="3" t="inlineStr">
        <is>
          <t>RE</t>
        </is>
      </c>
      <c r="F496" s="4" t="n">
        <v>46302</v>
      </c>
      <c r="G496" s="3" t="inlineStr">
        <is>
          <t>86</t>
        </is>
      </c>
      <c r="H496" s="6" t="n">
        <v>151364</v>
      </c>
      <c r="I496" s="3" t="inlineStr">
        <is>
          <t>ARS</t>
        </is>
      </c>
      <c r="J496" s="3" t="inlineStr">
        <is>
          <t>C1</t>
        </is>
      </c>
      <c r="K496" s="3" t="inlineStr"/>
      <c r="L496" s="3" t="inlineStr">
        <is>
          <t>S.H.S. HUENEY S. R. L.</t>
        </is>
      </c>
      <c r="M496" s="4" t="n">
        <v>46303</v>
      </c>
      <c r="N496" s="3" t="inlineStr">
        <is>
          <t>4500139264</t>
        </is>
      </c>
      <c r="O496" s="3" t="inlineStr">
        <is>
          <t>10</t>
        </is>
      </c>
      <c r="P496" s="0">
        <f>_xlfn.CONCAT(N496:O496)</f>
        <v/>
      </c>
      <c r="Q496" s="7">
        <f t="array" ref="Q496:S496">VLOOKUP(P496,Hoja1!C:F,{2,3,4},FALSE)</f>
        <v/>
      </c>
      <c r="R496" s="0" t="inlineStr">
        <is>
          <t>C28</t>
        </is>
      </c>
      <c r="S496" s="0" t="inlineStr">
        <is>
          <t>1000009801 S.H.S. HUENEY S. R. L.</t>
        </is>
      </c>
      <c r="T496" s="0">
        <f>VLOOKUP(P496,Hoja2!C:D,2,FALSE)</f>
        <v/>
      </c>
    </row>
    <row r="497">
      <c r="A497" s="2" t="inlineStr"/>
      <c r="B497" s="3" t="inlineStr"/>
      <c r="C497" s="3" t="inlineStr">
        <is>
          <t>5100021062</t>
        </is>
      </c>
      <c r="D497" s="3" t="inlineStr">
        <is>
          <t>3000</t>
        </is>
      </c>
      <c r="E497" s="3" t="inlineStr">
        <is>
          <t>RE</t>
        </is>
      </c>
      <c r="F497" s="4" t="n">
        <v>46302</v>
      </c>
      <c r="G497" s="3" t="inlineStr">
        <is>
          <t>86</t>
        </is>
      </c>
      <c r="H497" s="6" t="n">
        <v>75682</v>
      </c>
      <c r="I497" s="3" t="inlineStr">
        <is>
          <t>ARS</t>
        </is>
      </c>
      <c r="J497" s="3" t="inlineStr">
        <is>
          <t>C1</t>
        </is>
      </c>
      <c r="K497" s="3" t="inlineStr"/>
      <c r="L497" s="3" t="inlineStr">
        <is>
          <t>S.H.S. HUENEY S. R. L.</t>
        </is>
      </c>
      <c r="M497" s="4" t="n">
        <v>46303</v>
      </c>
      <c r="N497" s="3" t="inlineStr">
        <is>
          <t>4500139264</t>
        </is>
      </c>
      <c r="O497" s="3" t="inlineStr">
        <is>
          <t>20</t>
        </is>
      </c>
      <c r="P497" s="0">
        <f>_xlfn.CONCAT(N497:O497)</f>
        <v/>
      </c>
      <c r="Q497" s="7">
        <f t="array" ref="Q497:S497">VLOOKUP(P497,Hoja1!C:F,{2,3,4},FALSE)</f>
        <v/>
      </c>
      <c r="R497" s="0" t="inlineStr">
        <is>
          <t>C28</t>
        </is>
      </c>
      <c r="S497" s="0" t="inlineStr">
        <is>
          <t>1000009801 S.H.S. HUENEY S. R. L.</t>
        </is>
      </c>
      <c r="T497" s="0">
        <f>VLOOKUP(P497,Hoja2!C:D,2,FALSE)</f>
        <v/>
      </c>
    </row>
    <row r="498">
      <c r="A498" s="2" t="inlineStr"/>
      <c r="B498" s="3" t="inlineStr"/>
      <c r="C498" s="3" t="inlineStr">
        <is>
          <t>5100021062</t>
        </is>
      </c>
      <c r="D498" s="3" t="inlineStr">
        <is>
          <t>3000</t>
        </is>
      </c>
      <c r="E498" s="3" t="inlineStr">
        <is>
          <t>RE</t>
        </is>
      </c>
      <c r="F498" s="4" t="n">
        <v>46302</v>
      </c>
      <c r="G498" s="3" t="inlineStr">
        <is>
          <t>86</t>
        </is>
      </c>
      <c r="H498" s="6" t="n">
        <v>75682</v>
      </c>
      <c r="I498" s="3" t="inlineStr">
        <is>
          <t>ARS</t>
        </is>
      </c>
      <c r="J498" s="3" t="inlineStr">
        <is>
          <t>C1</t>
        </is>
      </c>
      <c r="K498" s="3" t="inlineStr"/>
      <c r="L498" s="3" t="inlineStr">
        <is>
          <t>S.H.S. HUENEY S. R. L.</t>
        </is>
      </c>
      <c r="M498" s="4" t="n">
        <v>46303</v>
      </c>
      <c r="N498" s="3" t="inlineStr">
        <is>
          <t>4500139264</t>
        </is>
      </c>
      <c r="O498" s="3" t="inlineStr">
        <is>
          <t>30</t>
        </is>
      </c>
      <c r="P498" s="0">
        <f>_xlfn.CONCAT(N498:O498)</f>
        <v/>
      </c>
      <c r="Q498" s="7">
        <f t="array" ref="Q498:S498">VLOOKUP(P498,Hoja1!C:F,{2,3,4},FALSE)</f>
        <v/>
      </c>
      <c r="R498" s="0" t="inlineStr">
        <is>
          <t>C28</t>
        </is>
      </c>
      <c r="S498" s="0" t="inlineStr">
        <is>
          <t>1000009801 S.H.S. HUENEY S. R. L.</t>
        </is>
      </c>
      <c r="T498" s="0">
        <f>VLOOKUP(P498,Hoja2!C:D,2,FALSE)</f>
        <v/>
      </c>
    </row>
    <row r="499">
      <c r="A499" s="2" t="inlineStr"/>
      <c r="B499" s="3" t="inlineStr"/>
      <c r="C499" s="3" t="inlineStr">
        <is>
          <t>5100021062</t>
        </is>
      </c>
      <c r="D499" s="3" t="inlineStr">
        <is>
          <t>3000</t>
        </is>
      </c>
      <c r="E499" s="3" t="inlineStr">
        <is>
          <t>RE</t>
        </is>
      </c>
      <c r="F499" s="4" t="n">
        <v>46302</v>
      </c>
      <c r="G499" s="3" t="inlineStr">
        <is>
          <t>86</t>
        </is>
      </c>
      <c r="H499" s="6" t="n">
        <v>75682</v>
      </c>
      <c r="I499" s="3" t="inlineStr">
        <is>
          <t>ARS</t>
        </is>
      </c>
      <c r="J499" s="3" t="inlineStr">
        <is>
          <t>C1</t>
        </is>
      </c>
      <c r="K499" s="3" t="inlineStr"/>
      <c r="L499" s="3" t="inlineStr">
        <is>
          <t>S.H.S. HUENEY S. R. L.</t>
        </is>
      </c>
      <c r="M499" s="4" t="n">
        <v>46303</v>
      </c>
      <c r="N499" s="3" t="inlineStr">
        <is>
          <t>4500139264</t>
        </is>
      </c>
      <c r="O499" s="3" t="inlineStr">
        <is>
          <t>40</t>
        </is>
      </c>
      <c r="P499" s="0">
        <f>_xlfn.CONCAT(N499:O499)</f>
        <v/>
      </c>
      <c r="Q499" s="7">
        <f t="array" ref="Q499:S499">VLOOKUP(P499,Hoja1!C:F,{2,3,4},FALSE)</f>
        <v/>
      </c>
      <c r="R499" s="0" t="inlineStr">
        <is>
          <t>C28</t>
        </is>
      </c>
      <c r="S499" s="0" t="inlineStr">
        <is>
          <t>1000009801 S.H.S. HUENEY S. R. L.</t>
        </is>
      </c>
      <c r="T499" s="0">
        <f>VLOOKUP(P499,Hoja2!C:D,2,FALSE)</f>
        <v/>
      </c>
    </row>
    <row r="500">
      <c r="A500" s="2" t="inlineStr"/>
      <c r="B500" s="3" t="inlineStr"/>
      <c r="C500" s="3" t="inlineStr">
        <is>
          <t>5100021063</t>
        </is>
      </c>
      <c r="D500" s="3" t="inlineStr"/>
      <c r="E500" s="3" t="inlineStr">
        <is>
          <t>RE</t>
        </is>
      </c>
      <c r="F500" s="4" t="n">
        <v>46302</v>
      </c>
      <c r="G500" s="3" t="inlineStr">
        <is>
          <t>86</t>
        </is>
      </c>
      <c r="H500" s="6" t="n">
        <v>411075.51</v>
      </c>
      <c r="I500" s="3" t="inlineStr">
        <is>
          <t>ARS</t>
        </is>
      </c>
      <c r="J500" s="3" t="inlineStr">
        <is>
          <t>C1</t>
        </is>
      </c>
      <c r="K500" s="3" t="inlineStr"/>
      <c r="L500" s="3" t="inlineStr">
        <is>
          <t>DOMISSI HERMANOS S.R.L.</t>
        </is>
      </c>
      <c r="M500" s="4" t="n">
        <v>46303</v>
      </c>
      <c r="N500" s="3" t="inlineStr">
        <is>
          <t>4500140219</t>
        </is>
      </c>
      <c r="O500" s="3" t="inlineStr">
        <is>
          <t>10</t>
        </is>
      </c>
      <c r="P500" s="0">
        <f>_xlfn.CONCAT(N500:O500)</f>
        <v/>
      </c>
      <c r="Q500" s="7">
        <f t="array" ref="Q500:S500">VLOOKUP(P500,Hoja1!C:F,{2,3,4},FALSE)</f>
        <v/>
      </c>
      <c r="R500" s="0" t="inlineStr">
        <is>
          <t>C08</t>
        </is>
      </c>
      <c r="S500" s="0" t="inlineStr">
        <is>
          <t>1000009173 DOMISSI HERMANOS S.R.L.</t>
        </is>
      </c>
      <c r="T500" s="0">
        <f>VLOOKUP(P500,Hoja2!C:D,2,FALSE)</f>
        <v/>
      </c>
    </row>
    <row r="501">
      <c r="A501" s="2" t="inlineStr"/>
      <c r="B501" s="3" t="inlineStr"/>
      <c r="C501" s="3" t="inlineStr">
        <is>
          <t>5100021064</t>
        </is>
      </c>
      <c r="D501" s="3" t="inlineStr">
        <is>
          <t>3000</t>
        </is>
      </c>
      <c r="E501" s="3" t="inlineStr">
        <is>
          <t>RE</t>
        </is>
      </c>
      <c r="F501" s="4" t="n">
        <v>46302</v>
      </c>
      <c r="G501" s="3" t="inlineStr">
        <is>
          <t>86</t>
        </is>
      </c>
      <c r="H501" s="6" t="n">
        <v>67285.92</v>
      </c>
      <c r="I501" s="3" t="inlineStr">
        <is>
          <t>ARS</t>
        </is>
      </c>
      <c r="J501" s="3" t="inlineStr">
        <is>
          <t>C1</t>
        </is>
      </c>
      <c r="K501" s="3" t="inlineStr"/>
      <c r="L501" s="3" t="inlineStr">
        <is>
          <t>ALL IN SA</t>
        </is>
      </c>
      <c r="M501" s="4" t="n">
        <v>46303</v>
      </c>
      <c r="N501" s="3" t="inlineStr">
        <is>
          <t>4500140466</t>
        </is>
      </c>
      <c r="O501" s="3" t="inlineStr">
        <is>
          <t>10</t>
        </is>
      </c>
      <c r="P501" s="0">
        <f>_xlfn.CONCAT(N501:O501)</f>
        <v/>
      </c>
      <c r="Q501" s="7">
        <f t="array" ref="Q501:S501">VLOOKUP(P501,Hoja1!C:F,{2,3,4},FALSE)</f>
        <v/>
      </c>
      <c r="R501" s="0" t="inlineStr">
        <is>
          <t>374</t>
        </is>
      </c>
      <c r="S501" s="0" t="inlineStr">
        <is>
          <t>1000012335 ALL IN SA</t>
        </is>
      </c>
      <c r="T501" s="0">
        <f>VLOOKUP(P501,Hoja2!C:D,2,FALSE)</f>
        <v/>
      </c>
    </row>
    <row r="502">
      <c r="A502" s="2" t="inlineStr"/>
      <c r="B502" s="3" t="inlineStr"/>
      <c r="C502" s="3" t="inlineStr">
        <is>
          <t>5100021064</t>
        </is>
      </c>
      <c r="D502" s="3" t="inlineStr"/>
      <c r="E502" s="3" t="inlineStr">
        <is>
          <t>RE</t>
        </is>
      </c>
      <c r="F502" s="4" t="n">
        <v>46302</v>
      </c>
      <c r="G502" s="3" t="inlineStr">
        <is>
          <t>86</t>
        </is>
      </c>
      <c r="H502" s="6" t="n">
        <v>351428</v>
      </c>
      <c r="I502" s="3" t="inlineStr">
        <is>
          <t>ARS</t>
        </is>
      </c>
      <c r="J502" s="3" t="inlineStr">
        <is>
          <t>C1</t>
        </is>
      </c>
      <c r="K502" s="3" t="inlineStr"/>
      <c r="L502" s="3" t="inlineStr">
        <is>
          <t>ALL IN SA</t>
        </is>
      </c>
      <c r="M502" s="4" t="n">
        <v>46303</v>
      </c>
      <c r="N502" s="3" t="inlineStr">
        <is>
          <t>4500140466</t>
        </is>
      </c>
      <c r="O502" s="3" t="inlineStr">
        <is>
          <t>20</t>
        </is>
      </c>
      <c r="P502" s="0">
        <f>_xlfn.CONCAT(N502:O502)</f>
        <v/>
      </c>
      <c r="Q502" s="7">
        <f t="array" ref="Q502:S502">VLOOKUP(P502,Hoja1!C:F,{2,3,4},FALSE)</f>
        <v/>
      </c>
      <c r="R502" s="0" t="inlineStr">
        <is>
          <t>374</t>
        </is>
      </c>
      <c r="S502" s="0" t="inlineStr">
        <is>
          <t>1000012335 ALL IN SA</t>
        </is>
      </c>
      <c r="T502" s="0">
        <f>VLOOKUP(P502,Hoja2!C:D,2,FALSE)</f>
        <v/>
      </c>
    </row>
    <row r="503">
      <c r="A503" s="2" t="inlineStr"/>
      <c r="B503" s="3" t="inlineStr"/>
      <c r="C503" s="3" t="inlineStr">
        <is>
          <t>5100021065</t>
        </is>
      </c>
      <c r="D503" s="3" t="inlineStr"/>
      <c r="E503" s="3" t="inlineStr">
        <is>
          <t>RE</t>
        </is>
      </c>
      <c r="F503" s="4" t="n">
        <v>46301</v>
      </c>
      <c r="G503" s="3" t="inlineStr">
        <is>
          <t>86</t>
        </is>
      </c>
      <c r="H503" s="6" t="n">
        <v>67165.39999999999</v>
      </c>
      <c r="I503" s="3" t="inlineStr">
        <is>
          <t>ARS</t>
        </is>
      </c>
      <c r="J503" s="3" t="inlineStr">
        <is>
          <t>C1</t>
        </is>
      </c>
      <c r="K503" s="3" t="inlineStr"/>
      <c r="L503" s="3" t="inlineStr">
        <is>
          <t>DISTRIBUIDORA DIQUE S.R.L.</t>
        </is>
      </c>
      <c r="M503" s="4" t="n">
        <v>46303</v>
      </c>
      <c r="N503" s="3" t="inlineStr">
        <is>
          <t>4500140240</t>
        </is>
      </c>
      <c r="O503" s="3" t="inlineStr">
        <is>
          <t>10</t>
        </is>
      </c>
      <c r="P503" s="0">
        <f>_xlfn.CONCAT(N503:O503)</f>
        <v/>
      </c>
      <c r="Q503" s="7">
        <f t="array" ref="Q503:S503">VLOOKUP(P503,Hoja1!C:F,{2,3,4},FALSE)</f>
        <v/>
      </c>
      <c r="R503" s="0" t="inlineStr">
        <is>
          <t>C17</t>
        </is>
      </c>
      <c r="S503" s="0" t="inlineStr">
        <is>
          <t>1000000008 DISTRIBUIDORA DIQUE S.R.L.</t>
        </is>
      </c>
      <c r="T503" s="0">
        <f>VLOOKUP(P503,Hoja2!C:D,2,FALSE)</f>
        <v/>
      </c>
    </row>
    <row r="504">
      <c r="A504" s="2" t="inlineStr"/>
      <c r="B504" s="3" t="inlineStr"/>
      <c r="C504" s="3" t="inlineStr">
        <is>
          <t>5100021065</t>
        </is>
      </c>
      <c r="D504" s="3" t="inlineStr"/>
      <c r="E504" s="3" t="inlineStr">
        <is>
          <t>RE</t>
        </is>
      </c>
      <c r="F504" s="4" t="n">
        <v>46301</v>
      </c>
      <c r="G504" s="3" t="inlineStr">
        <is>
          <t>86</t>
        </is>
      </c>
      <c r="H504" s="6" t="n">
        <v>13433.08</v>
      </c>
      <c r="I504" s="3" t="inlineStr">
        <is>
          <t>ARS</t>
        </is>
      </c>
      <c r="J504" s="3" t="inlineStr">
        <is>
          <t>C1</t>
        </is>
      </c>
      <c r="K504" s="3" t="inlineStr"/>
      <c r="L504" s="3" t="inlineStr">
        <is>
          <t>DISTRIBUIDORA DIQUE S.R.L.</t>
        </is>
      </c>
      <c r="M504" s="4" t="n">
        <v>46303</v>
      </c>
      <c r="N504" s="3" t="inlineStr">
        <is>
          <t>4500140240</t>
        </is>
      </c>
      <c r="O504" s="3" t="inlineStr">
        <is>
          <t>20</t>
        </is>
      </c>
      <c r="P504" s="0">
        <f>_xlfn.CONCAT(N504:O504)</f>
        <v/>
      </c>
      <c r="Q504" s="7">
        <f t="array" ref="Q504:S504">VLOOKUP(P504,Hoja1!C:F,{2,3,4},FALSE)</f>
        <v/>
      </c>
      <c r="R504" s="0" t="inlineStr">
        <is>
          <t>C17</t>
        </is>
      </c>
      <c r="S504" s="0" t="inlineStr">
        <is>
          <t>1000000008 DISTRIBUIDORA DIQUE S.R.L.</t>
        </is>
      </c>
      <c r="T504" s="0">
        <f>VLOOKUP(P504,Hoja2!C:D,2,FALSE)</f>
        <v/>
      </c>
    </row>
    <row r="505">
      <c r="A505" s="2" t="inlineStr"/>
      <c r="B505" s="3" t="inlineStr"/>
      <c r="C505" s="3" t="inlineStr">
        <is>
          <t>5100021066</t>
        </is>
      </c>
      <c r="D505" s="3" t="inlineStr"/>
      <c r="E505" s="3" t="inlineStr">
        <is>
          <t>RE</t>
        </is>
      </c>
      <c r="F505" s="4" t="n">
        <v>46280</v>
      </c>
      <c r="G505" s="3" t="inlineStr">
        <is>
          <t>86</t>
        </is>
      </c>
      <c r="H505" s="6" t="n">
        <v>60743.8</v>
      </c>
      <c r="I505" s="3" t="inlineStr">
        <is>
          <t>ARS</t>
        </is>
      </c>
      <c r="J505" s="3" t="inlineStr">
        <is>
          <t>C1</t>
        </is>
      </c>
      <c r="K505" s="3" t="inlineStr"/>
      <c r="L505" s="3" t="inlineStr">
        <is>
          <t>CHICO VANESA SOLEDAD</t>
        </is>
      </c>
      <c r="M505" s="4" t="n">
        <v>46303</v>
      </c>
      <c r="N505" s="3" t="inlineStr">
        <is>
          <t>4500140472</t>
        </is>
      </c>
      <c r="O505" s="3" t="inlineStr">
        <is>
          <t>20</t>
        </is>
      </c>
      <c r="P505" s="0">
        <f>_xlfn.CONCAT(N505:O505)</f>
        <v/>
      </c>
      <c r="Q505" s="7">
        <f t="array" ref="Q505:S505">VLOOKUP(P505,Hoja1!C:F,{2,3,4},FALSE)</f>
        <v/>
      </c>
      <c r="R505" s="0" t="inlineStr">
        <is>
          <t>EFO</t>
        </is>
      </c>
      <c r="S505" s="0" t="inlineStr">
        <is>
          <t>1000013272 CHICO VANESA SOLEDAD</t>
        </is>
      </c>
      <c r="T505" s="0">
        <f>VLOOKUP(P505,Hoja2!C:D,2,FALSE)</f>
        <v/>
      </c>
    </row>
    <row r="506">
      <c r="A506" s="2" t="inlineStr"/>
      <c r="B506" s="3" t="inlineStr"/>
      <c r="C506" s="3" t="inlineStr">
        <is>
          <t>5100021067</t>
        </is>
      </c>
      <c r="D506" s="3" t="inlineStr"/>
      <c r="E506" s="3" t="inlineStr">
        <is>
          <t>RE</t>
        </is>
      </c>
      <c r="F506" s="4" t="n">
        <v>46300</v>
      </c>
      <c r="G506" s="3" t="inlineStr">
        <is>
          <t>86</t>
        </is>
      </c>
      <c r="H506" s="6" t="n">
        <v>11044.12</v>
      </c>
      <c r="I506" s="3" t="inlineStr">
        <is>
          <t>ARS</t>
        </is>
      </c>
      <c r="J506" s="3" t="inlineStr">
        <is>
          <t>C1</t>
        </is>
      </c>
      <c r="K506" s="3" t="inlineStr"/>
      <c r="L506" s="3" t="inlineStr">
        <is>
          <t>LOPEZ - FORCINITI S.A.</t>
        </is>
      </c>
      <c r="M506" s="4" t="n">
        <v>46303</v>
      </c>
      <c r="N506" s="3" t="inlineStr">
        <is>
          <t>4500140054</t>
        </is>
      </c>
      <c r="O506" s="3" t="inlineStr">
        <is>
          <t>30</t>
        </is>
      </c>
      <c r="P506" s="0">
        <f>_xlfn.CONCAT(N506:O506)</f>
        <v/>
      </c>
      <c r="Q506" s="7">
        <f t="array" ref="Q506:S506">VLOOKUP(P506,Hoja1!C:F,{2,3,4},FALSE)</f>
        <v/>
      </c>
      <c r="R506" s="0" t="inlineStr">
        <is>
          <t>C27</t>
        </is>
      </c>
      <c r="S506" s="0" t="inlineStr">
        <is>
          <t>1000000014 LOPEZ - FORCINITI S.A.</t>
        </is>
      </c>
      <c r="T506" s="0">
        <f>VLOOKUP(P506,Hoja2!C:D,2,FALSE)</f>
        <v/>
      </c>
    </row>
    <row r="507">
      <c r="A507" s="2" t="inlineStr"/>
      <c r="B507" s="3" t="inlineStr"/>
      <c r="C507" s="3" t="inlineStr">
        <is>
          <t>5100021067</t>
        </is>
      </c>
      <c r="D507" s="3" t="inlineStr"/>
      <c r="E507" s="3" t="inlineStr">
        <is>
          <t>RE</t>
        </is>
      </c>
      <c r="F507" s="4" t="n">
        <v>46300</v>
      </c>
      <c r="G507" s="3" t="inlineStr">
        <is>
          <t>86</t>
        </is>
      </c>
      <c r="H507" s="6" t="n">
        <v>29981.9</v>
      </c>
      <c r="I507" s="3" t="inlineStr">
        <is>
          <t>ARS</t>
        </is>
      </c>
      <c r="J507" s="3" t="inlineStr">
        <is>
          <t>C1</t>
        </is>
      </c>
      <c r="K507" s="3" t="inlineStr"/>
      <c r="L507" s="3" t="inlineStr">
        <is>
          <t>LOPEZ - FORCINITI S.A.</t>
        </is>
      </c>
      <c r="M507" s="4" t="n">
        <v>46303</v>
      </c>
      <c r="N507" s="3" t="inlineStr">
        <is>
          <t>4500140054</t>
        </is>
      </c>
      <c r="O507" s="3" t="inlineStr">
        <is>
          <t>60</t>
        </is>
      </c>
      <c r="P507" s="0">
        <f>_xlfn.CONCAT(N507:O507)</f>
        <v/>
      </c>
      <c r="Q507" s="7">
        <f t="array" ref="Q507:S507">VLOOKUP(P507,Hoja1!C:F,{2,3,4},FALSE)</f>
        <v/>
      </c>
      <c r="R507" s="0" t="inlineStr">
        <is>
          <t>C27</t>
        </is>
      </c>
      <c r="S507" s="0" t="inlineStr">
        <is>
          <t>1000000014 LOPEZ - FORCINITI S.A.</t>
        </is>
      </c>
      <c r="T507" s="0">
        <f>VLOOKUP(P507,Hoja2!C:D,2,FALSE)</f>
        <v/>
      </c>
    </row>
    <row r="508">
      <c r="A508" s="2" t="inlineStr"/>
      <c r="B508" s="3" t="inlineStr"/>
      <c r="C508" s="3" t="inlineStr">
        <is>
          <t>5100021067</t>
        </is>
      </c>
      <c r="D508" s="3" t="inlineStr"/>
      <c r="E508" s="3" t="inlineStr">
        <is>
          <t>RE</t>
        </is>
      </c>
      <c r="F508" s="4" t="n">
        <v>46300</v>
      </c>
      <c r="G508" s="3" t="inlineStr">
        <is>
          <t>86</t>
        </is>
      </c>
      <c r="H508" s="6" t="n">
        <v>44569.17</v>
      </c>
      <c r="I508" s="3" t="inlineStr">
        <is>
          <t>ARS</t>
        </is>
      </c>
      <c r="J508" s="3" t="inlineStr">
        <is>
          <t>C1</t>
        </is>
      </c>
      <c r="K508" s="3" t="inlineStr"/>
      <c r="L508" s="3" t="inlineStr">
        <is>
          <t>LOPEZ - FORCINITI S.A.</t>
        </is>
      </c>
      <c r="M508" s="4" t="n">
        <v>46303</v>
      </c>
      <c r="N508" s="3" t="inlineStr">
        <is>
          <t>4500140054</t>
        </is>
      </c>
      <c r="O508" s="3" t="inlineStr">
        <is>
          <t>70</t>
        </is>
      </c>
      <c r="P508" s="0">
        <f>_xlfn.CONCAT(N508:O508)</f>
        <v/>
      </c>
      <c r="Q508" s="7">
        <f t="array" ref="Q508:S508">VLOOKUP(P508,Hoja1!C:F,{2,3,4},FALSE)</f>
        <v/>
      </c>
      <c r="R508" s="0" t="inlineStr">
        <is>
          <t>C27</t>
        </is>
      </c>
      <c r="S508" s="0" t="inlineStr">
        <is>
          <t>1000000014 LOPEZ - FORCINITI S.A.</t>
        </is>
      </c>
      <c r="T508" s="0">
        <f>VLOOKUP(P508,Hoja2!C:D,2,FALSE)</f>
        <v/>
      </c>
    </row>
    <row r="509">
      <c r="A509" s="2" t="inlineStr"/>
      <c r="B509" s="3" t="inlineStr"/>
      <c r="C509" s="3" t="inlineStr">
        <is>
          <t>5100021067</t>
        </is>
      </c>
      <c r="D509" s="3" t="inlineStr"/>
      <c r="E509" s="3" t="inlineStr">
        <is>
          <t>RE</t>
        </is>
      </c>
      <c r="F509" s="4" t="n">
        <v>46300</v>
      </c>
      <c r="G509" s="3" t="inlineStr">
        <is>
          <t>86</t>
        </is>
      </c>
      <c r="H509" s="6" t="n">
        <v>21549.93</v>
      </c>
      <c r="I509" s="3" t="inlineStr">
        <is>
          <t>ARS</t>
        </is>
      </c>
      <c r="J509" s="3" t="inlineStr">
        <is>
          <t>C1</t>
        </is>
      </c>
      <c r="K509" s="3" t="inlineStr"/>
      <c r="L509" s="3" t="inlineStr">
        <is>
          <t>LOPEZ - FORCINITI S.A.</t>
        </is>
      </c>
      <c r="M509" s="4" t="n">
        <v>46303</v>
      </c>
      <c r="N509" s="3" t="inlineStr">
        <is>
          <t>4500140054</t>
        </is>
      </c>
      <c r="O509" s="3" t="inlineStr">
        <is>
          <t>80</t>
        </is>
      </c>
      <c r="P509" s="0">
        <f>_xlfn.CONCAT(N509:O509)</f>
        <v/>
      </c>
      <c r="Q509" s="7">
        <f t="array" ref="Q509:S509">VLOOKUP(P509,Hoja1!C:F,{2,3,4},FALSE)</f>
        <v/>
      </c>
      <c r="R509" s="0" t="inlineStr">
        <is>
          <t>C27</t>
        </is>
      </c>
      <c r="S509" s="0" t="inlineStr">
        <is>
          <t>1000000014 LOPEZ - FORCINITI S.A.</t>
        </is>
      </c>
      <c r="T509" s="0">
        <f>VLOOKUP(P509,Hoja2!C:D,2,FALSE)</f>
        <v/>
      </c>
    </row>
    <row r="510">
      <c r="A510" s="2" t="inlineStr"/>
      <c r="B510" s="3" t="inlineStr"/>
      <c r="C510" s="3" t="inlineStr">
        <is>
          <t>5100021068</t>
        </is>
      </c>
      <c r="D510" s="3" t="inlineStr"/>
      <c r="E510" s="3" t="inlineStr">
        <is>
          <t>RE</t>
        </is>
      </c>
      <c r="F510" s="4" t="n">
        <v>46302</v>
      </c>
      <c r="G510" s="3" t="inlineStr">
        <is>
          <t>86</t>
        </is>
      </c>
      <c r="H510" s="6" t="n">
        <v>19549.95</v>
      </c>
      <c r="I510" s="3" t="inlineStr">
        <is>
          <t>ARS</t>
        </is>
      </c>
      <c r="J510" s="3" t="inlineStr">
        <is>
          <t>C1</t>
        </is>
      </c>
      <c r="K510" s="3" t="inlineStr"/>
      <c r="L510" s="3" t="inlineStr">
        <is>
          <t>FERRETERA SAN LUIS</t>
        </is>
      </c>
      <c r="M510" s="4" t="n">
        <v>46303</v>
      </c>
      <c r="N510" s="3" t="inlineStr">
        <is>
          <t>4500139951</t>
        </is>
      </c>
      <c r="O510" s="3" t="inlineStr">
        <is>
          <t>10</t>
        </is>
      </c>
      <c r="P510" s="0">
        <f>_xlfn.CONCAT(N510:O510)</f>
        <v/>
      </c>
      <c r="Q510" s="7">
        <f t="array" ref="Q510:S510">VLOOKUP(P510,Hoja1!C:F,{2,3,4},FALSE)</f>
        <v/>
      </c>
      <c r="R510" s="0" t="inlineStr">
        <is>
          <t>C27</t>
        </is>
      </c>
      <c r="S510" s="0" t="inlineStr">
        <is>
          <t>1000000001 FERRETERA SAN LUIS</t>
        </is>
      </c>
      <c r="T510" s="0">
        <f>VLOOKUP(P510,Hoja2!C:D,2,FALSE)</f>
        <v/>
      </c>
    </row>
    <row r="511">
      <c r="A511" s="2" t="inlineStr"/>
      <c r="B511" s="3" t="inlineStr"/>
      <c r="C511" s="3" t="inlineStr">
        <is>
          <t>5100021068</t>
        </is>
      </c>
      <c r="D511" s="3" t="inlineStr"/>
      <c r="E511" s="3" t="inlineStr">
        <is>
          <t>RE</t>
        </is>
      </c>
      <c r="F511" s="4" t="n">
        <v>46302</v>
      </c>
      <c r="G511" s="3" t="inlineStr">
        <is>
          <t>86</t>
        </is>
      </c>
      <c r="H511" s="6" t="n">
        <v>35189.91</v>
      </c>
      <c r="I511" s="3" t="inlineStr">
        <is>
          <t>ARS</t>
        </is>
      </c>
      <c r="J511" s="3" t="inlineStr">
        <is>
          <t>C1</t>
        </is>
      </c>
      <c r="K511" s="3" t="inlineStr"/>
      <c r="L511" s="3" t="inlineStr">
        <is>
          <t>FERRETERA SAN LUIS</t>
        </is>
      </c>
      <c r="M511" s="4" t="n">
        <v>46303</v>
      </c>
      <c r="N511" s="3" t="inlineStr">
        <is>
          <t>4500139951</t>
        </is>
      </c>
      <c r="O511" s="3" t="inlineStr">
        <is>
          <t>20</t>
        </is>
      </c>
      <c r="P511" s="0">
        <f>_xlfn.CONCAT(N511:O511)</f>
        <v/>
      </c>
      <c r="Q511" s="7">
        <f t="array" ref="Q511:S511">VLOOKUP(P511,Hoja1!C:F,{2,3,4},FALSE)</f>
        <v/>
      </c>
      <c r="R511" s="0" t="inlineStr">
        <is>
          <t>C27</t>
        </is>
      </c>
      <c r="S511" s="0" t="inlineStr">
        <is>
          <t>1000000001 FERRETERA SAN LUIS</t>
        </is>
      </c>
      <c r="T511" s="0">
        <f>VLOOKUP(P511,Hoja2!C:D,2,FALSE)</f>
        <v/>
      </c>
    </row>
    <row r="512">
      <c r="A512" s="2" t="inlineStr"/>
      <c r="B512" s="3" t="inlineStr"/>
      <c r="C512" s="3" t="inlineStr">
        <is>
          <t>5100021068</t>
        </is>
      </c>
      <c r="D512" s="3" t="inlineStr"/>
      <c r="E512" s="3" t="inlineStr">
        <is>
          <t>RE</t>
        </is>
      </c>
      <c r="F512" s="4" t="n">
        <v>46302</v>
      </c>
      <c r="G512" s="3" t="inlineStr">
        <is>
          <t>86</t>
        </is>
      </c>
      <c r="H512" s="6" t="n">
        <v>35841.58</v>
      </c>
      <c r="I512" s="3" t="inlineStr">
        <is>
          <t>ARS</t>
        </is>
      </c>
      <c r="J512" s="3" t="inlineStr">
        <is>
          <t>C1</t>
        </is>
      </c>
      <c r="K512" s="3" t="inlineStr"/>
      <c r="L512" s="3" t="inlineStr">
        <is>
          <t>FERRETERA SAN LUIS</t>
        </is>
      </c>
      <c r="M512" s="4" t="n">
        <v>46303</v>
      </c>
      <c r="N512" s="3" t="inlineStr">
        <is>
          <t>4500139951</t>
        </is>
      </c>
      <c r="O512" s="3" t="inlineStr">
        <is>
          <t>30</t>
        </is>
      </c>
      <c r="P512" s="0">
        <f>_xlfn.CONCAT(N512:O512)</f>
        <v/>
      </c>
      <c r="Q512" s="7">
        <f t="array" ref="Q512:S512">VLOOKUP(P512,Hoja1!C:F,{2,3,4},FALSE)</f>
        <v/>
      </c>
      <c r="R512" s="0" t="inlineStr">
        <is>
          <t>C27</t>
        </is>
      </c>
      <c r="S512" s="0" t="inlineStr">
        <is>
          <t>1000000001 FERRETERA SAN LUIS</t>
        </is>
      </c>
      <c r="T512" s="0">
        <f>VLOOKUP(P512,Hoja2!C:D,2,FALSE)</f>
        <v/>
      </c>
    </row>
    <row r="513">
      <c r="A513" s="2" t="inlineStr"/>
      <c r="B513" s="3" t="inlineStr"/>
      <c r="C513" s="3" t="inlineStr">
        <is>
          <t>5100021068</t>
        </is>
      </c>
      <c r="D513" s="3" t="inlineStr"/>
      <c r="E513" s="3" t="inlineStr">
        <is>
          <t>RE</t>
        </is>
      </c>
      <c r="F513" s="4" t="n">
        <v>46302</v>
      </c>
      <c r="G513" s="3" t="inlineStr">
        <is>
          <t>86</t>
        </is>
      </c>
      <c r="H513" s="6" t="n">
        <v>1170269.1</v>
      </c>
      <c r="I513" s="3" t="inlineStr">
        <is>
          <t>ARS</t>
        </is>
      </c>
      <c r="J513" s="3" t="inlineStr">
        <is>
          <t>C1</t>
        </is>
      </c>
      <c r="K513" s="3" t="inlineStr"/>
      <c r="L513" s="3" t="inlineStr">
        <is>
          <t>FERRETERA SAN LUIS</t>
        </is>
      </c>
      <c r="M513" s="4" t="n">
        <v>46303</v>
      </c>
      <c r="N513" s="3" t="inlineStr">
        <is>
          <t>4500139951</t>
        </is>
      </c>
      <c r="O513" s="3" t="inlineStr">
        <is>
          <t>40</t>
        </is>
      </c>
      <c r="P513" s="0">
        <f>_xlfn.CONCAT(N513:O513)</f>
        <v/>
      </c>
      <c r="Q513" s="7">
        <f t="array" ref="Q513:S513">VLOOKUP(P513,Hoja1!C:F,{2,3,4},FALSE)</f>
        <v/>
      </c>
      <c r="R513" s="0" t="inlineStr">
        <is>
          <t>C27</t>
        </is>
      </c>
      <c r="S513" s="0" t="inlineStr">
        <is>
          <t>1000000001 FERRETERA SAN LUIS</t>
        </is>
      </c>
      <c r="T513" s="0">
        <f>VLOOKUP(P513,Hoja2!C:D,2,FALSE)</f>
        <v/>
      </c>
    </row>
    <row r="514">
      <c r="A514" s="2" t="inlineStr"/>
      <c r="B514" s="3" t="inlineStr"/>
      <c r="C514" s="3" t="inlineStr">
        <is>
          <t>5100021069</t>
        </is>
      </c>
      <c r="D514" s="3" t="inlineStr"/>
      <c r="E514" s="3" t="inlineStr">
        <is>
          <t>RE</t>
        </is>
      </c>
      <c r="F514" s="4" t="n">
        <v>46288</v>
      </c>
      <c r="G514" s="3" t="inlineStr">
        <is>
          <t>86</t>
        </is>
      </c>
      <c r="H514" s="6" t="n">
        <v>160000</v>
      </c>
      <c r="I514" s="3" t="inlineStr">
        <is>
          <t>ARS</t>
        </is>
      </c>
      <c r="J514" s="3" t="inlineStr">
        <is>
          <t>C9</t>
        </is>
      </c>
      <c r="K514" s="3" t="inlineStr"/>
      <c r="L514" s="3" t="inlineStr">
        <is>
          <t>VARELA GERARDO DANIEL</t>
        </is>
      </c>
      <c r="M514" s="4" t="n">
        <v>46303</v>
      </c>
      <c r="N514" s="3" t="inlineStr">
        <is>
          <t>4500138855</t>
        </is>
      </c>
      <c r="O514" s="3" t="inlineStr">
        <is>
          <t>10</t>
        </is>
      </c>
      <c r="P514" s="0">
        <f>_xlfn.CONCAT(N514:O514)</f>
        <v/>
      </c>
      <c r="Q514" s="7">
        <f t="array" ref="Q514:S514">VLOOKUP(P514,Hoja1!C:F,{2,3,4},FALSE)</f>
        <v/>
      </c>
      <c r="R514" s="0" t="inlineStr">
        <is>
          <t>C38</t>
        </is>
      </c>
      <c r="S514" s="0" t="inlineStr">
        <is>
          <t>1000012365 VARELA GERARDO DANIEL</t>
        </is>
      </c>
      <c r="T514" s="0">
        <f>VLOOKUP(P514,Hoja2!C:D,2,FALSE)</f>
        <v/>
      </c>
    </row>
    <row r="515">
      <c r="A515" s="2" t="inlineStr"/>
      <c r="B515" s="3" t="inlineStr"/>
      <c r="C515" s="3" t="inlineStr">
        <is>
          <t>5100021069</t>
        </is>
      </c>
      <c r="D515" s="3" t="inlineStr"/>
      <c r="E515" s="3" t="inlineStr">
        <is>
          <t>RE</t>
        </is>
      </c>
      <c r="F515" s="4" t="n">
        <v>46288</v>
      </c>
      <c r="G515" s="3" t="inlineStr">
        <is>
          <t>86</t>
        </is>
      </c>
      <c r="H515" s="6" t="n">
        <v>310000</v>
      </c>
      <c r="I515" s="3" t="inlineStr">
        <is>
          <t>ARS</t>
        </is>
      </c>
      <c r="J515" s="3" t="inlineStr">
        <is>
          <t>C9</t>
        </is>
      </c>
      <c r="K515" s="3" t="inlineStr"/>
      <c r="L515" s="3" t="inlineStr">
        <is>
          <t>VARELA GERARDO DANIEL</t>
        </is>
      </c>
      <c r="M515" s="4" t="n">
        <v>46303</v>
      </c>
      <c r="N515" s="3" t="inlineStr">
        <is>
          <t>4500138855</t>
        </is>
      </c>
      <c r="O515" s="3" t="inlineStr">
        <is>
          <t>20</t>
        </is>
      </c>
      <c r="P515" s="0">
        <f>_xlfn.CONCAT(N515:O515)</f>
        <v/>
      </c>
      <c r="Q515" s="7">
        <f t="array" ref="Q515:S515">VLOOKUP(P515,Hoja1!C:F,{2,3,4},FALSE)</f>
        <v/>
      </c>
      <c r="R515" s="0" t="inlineStr">
        <is>
          <t>C38</t>
        </is>
      </c>
      <c r="S515" s="0" t="inlineStr">
        <is>
          <t>1000012365 VARELA GERARDO DANIEL</t>
        </is>
      </c>
      <c r="T515" s="0">
        <f>VLOOKUP(P515,Hoja2!C:D,2,FALSE)</f>
        <v/>
      </c>
    </row>
    <row r="516">
      <c r="A516" s="2" t="inlineStr"/>
      <c r="B516" s="3" t="inlineStr"/>
      <c r="C516" s="3" t="inlineStr">
        <is>
          <t>5100021069</t>
        </is>
      </c>
      <c r="D516" s="3" t="inlineStr"/>
      <c r="E516" s="3" t="inlineStr">
        <is>
          <t>RE</t>
        </is>
      </c>
      <c r="F516" s="4" t="n">
        <v>46288</v>
      </c>
      <c r="G516" s="3" t="inlineStr">
        <is>
          <t>86</t>
        </is>
      </c>
      <c r="H516" s="6" t="n">
        <v>246000</v>
      </c>
      <c r="I516" s="3" t="inlineStr">
        <is>
          <t>ARS</t>
        </is>
      </c>
      <c r="J516" s="3" t="inlineStr">
        <is>
          <t>C9</t>
        </is>
      </c>
      <c r="K516" s="3" t="inlineStr"/>
      <c r="L516" s="3" t="inlineStr">
        <is>
          <t>VARELA GERARDO DANIEL</t>
        </is>
      </c>
      <c r="M516" s="4" t="n">
        <v>46303</v>
      </c>
      <c r="N516" s="3" t="inlineStr">
        <is>
          <t>4500138855</t>
        </is>
      </c>
      <c r="O516" s="3" t="inlineStr">
        <is>
          <t>30</t>
        </is>
      </c>
      <c r="P516" s="0">
        <f>_xlfn.CONCAT(N516:O516)</f>
        <v/>
      </c>
      <c r="Q516" s="7">
        <f t="array" ref="Q516:S516">VLOOKUP(P516,Hoja1!C:F,{2,3,4},FALSE)</f>
        <v/>
      </c>
      <c r="R516" s="0" t="inlineStr">
        <is>
          <t>C38</t>
        </is>
      </c>
      <c r="S516" s="0" t="inlineStr">
        <is>
          <t>1000012365 VARELA GERARDO DANIEL</t>
        </is>
      </c>
      <c r="T516" s="0">
        <f>VLOOKUP(P516,Hoja2!C:D,2,FALSE)</f>
        <v/>
      </c>
    </row>
    <row r="517">
      <c r="A517" s="2" t="inlineStr"/>
      <c r="B517" s="3" t="inlineStr"/>
      <c r="C517" s="3" t="inlineStr">
        <is>
          <t>5100021070</t>
        </is>
      </c>
      <c r="D517" s="3" t="inlineStr"/>
      <c r="E517" s="3" t="inlineStr">
        <is>
          <t>RE</t>
        </is>
      </c>
      <c r="F517" s="4" t="n">
        <v>46297</v>
      </c>
      <c r="G517" s="3" t="inlineStr">
        <is>
          <t>86</t>
        </is>
      </c>
      <c r="H517" s="6" t="n">
        <v>103344.5</v>
      </c>
      <c r="I517" s="3" t="inlineStr">
        <is>
          <t>ARS</t>
        </is>
      </c>
      <c r="J517" s="3" t="inlineStr">
        <is>
          <t>C1</t>
        </is>
      </c>
      <c r="K517" s="3" t="inlineStr"/>
      <c r="L517" s="3" t="inlineStr">
        <is>
          <t>LOPEZ - FORCINITI S.A.</t>
        </is>
      </c>
      <c r="M517" s="4" t="n">
        <v>46303</v>
      </c>
      <c r="N517" s="3" t="inlineStr">
        <is>
          <t>4500139827</t>
        </is>
      </c>
      <c r="O517" s="3" t="inlineStr">
        <is>
          <t>10</t>
        </is>
      </c>
      <c r="P517" s="0">
        <f>_xlfn.CONCAT(N517:O517)</f>
        <v/>
      </c>
      <c r="Q517" s="7">
        <f t="array" ref="Q517:S517">VLOOKUP(P517,Hoja1!C:F,{2,3,4},FALSE)</f>
        <v/>
      </c>
      <c r="R517" s="0" t="inlineStr">
        <is>
          <t>C27</t>
        </is>
      </c>
      <c r="S517" s="0" t="inlineStr">
        <is>
          <t>1000000014 LOPEZ - FORCINITI S.A.</t>
        </is>
      </c>
      <c r="T517" s="0">
        <f>VLOOKUP(P517,Hoja2!C:D,2,FALSE)</f>
        <v/>
      </c>
    </row>
    <row r="518">
      <c r="A518" s="2" t="inlineStr"/>
      <c r="B518" s="3" t="inlineStr"/>
      <c r="C518" s="3" t="inlineStr">
        <is>
          <t>5100021071</t>
        </is>
      </c>
      <c r="D518" s="3" t="inlineStr">
        <is>
          <t>3000</t>
        </is>
      </c>
      <c r="E518" s="3" t="inlineStr">
        <is>
          <t>RE</t>
        </is>
      </c>
      <c r="F518" s="4" t="n">
        <v>46295</v>
      </c>
      <c r="G518" s="3" t="inlineStr">
        <is>
          <t>86</t>
        </is>
      </c>
      <c r="H518" s="6" t="n">
        <v>2368726.5</v>
      </c>
      <c r="I518" s="3" t="inlineStr">
        <is>
          <t>ARS</t>
        </is>
      </c>
      <c r="J518" s="3" t="inlineStr">
        <is>
          <t>C1</t>
        </is>
      </c>
      <c r="K518" s="3" t="inlineStr"/>
      <c r="L518" s="3" t="inlineStr">
        <is>
          <t>EFCO ARGENTINA SA</t>
        </is>
      </c>
      <c r="M518" s="4" t="n">
        <v>46303</v>
      </c>
      <c r="N518" s="3" t="inlineStr">
        <is>
          <t>4500130880</t>
        </is>
      </c>
      <c r="O518" s="3" t="inlineStr">
        <is>
          <t>30</t>
        </is>
      </c>
      <c r="P518" s="0">
        <f>_xlfn.CONCAT(N518:O518)</f>
        <v/>
      </c>
      <c r="Q518" s="7">
        <f t="array" ref="Q518:S518">VLOOKUP(P518,Hoja1!C:F,{2,3,4},FALSE)</f>
        <v/>
      </c>
      <c r="R518" s="0" t="inlineStr">
        <is>
          <t>C26</t>
        </is>
      </c>
      <c r="S518" s="0" t="inlineStr">
        <is>
          <t>1000000064 EFCO ARGENTINA SA</t>
        </is>
      </c>
      <c r="T518" s="0">
        <f>VLOOKUP(P518,Hoja2!C:D,2,FALSE)</f>
        <v/>
      </c>
    </row>
    <row r="519">
      <c r="A519" s="2" t="inlineStr"/>
      <c r="B519" s="3" t="inlineStr"/>
      <c r="C519" s="3" t="inlineStr">
        <is>
          <t>5100021072</t>
        </is>
      </c>
      <c r="D519" s="3" t="inlineStr"/>
      <c r="E519" s="3" t="inlineStr">
        <is>
          <t>RE</t>
        </is>
      </c>
      <c r="F519" s="4" t="n">
        <v>46302</v>
      </c>
      <c r="G519" s="3" t="inlineStr">
        <is>
          <t>86</t>
        </is>
      </c>
      <c r="H519" s="6" t="n">
        <v>485096.63</v>
      </c>
      <c r="I519" s="3" t="inlineStr">
        <is>
          <t>ARS</t>
        </is>
      </c>
      <c r="J519" s="3" t="inlineStr">
        <is>
          <t>C1</t>
        </is>
      </c>
      <c r="K519" s="3" t="inlineStr"/>
      <c r="L519" s="3" t="inlineStr">
        <is>
          <t>FERRETERA SAN LUIS</t>
        </is>
      </c>
      <c r="M519" s="4" t="n">
        <v>46303</v>
      </c>
      <c r="N519" s="3" t="inlineStr">
        <is>
          <t>4500140076</t>
        </is>
      </c>
      <c r="O519" s="3" t="inlineStr">
        <is>
          <t>10</t>
        </is>
      </c>
      <c r="P519" s="0">
        <f>_xlfn.CONCAT(N519:O519)</f>
        <v/>
      </c>
      <c r="Q519" s="7">
        <f t="array" ref="Q519:S519">VLOOKUP(P519,Hoja1!C:F,{2,3,4},FALSE)</f>
        <v/>
      </c>
      <c r="R519" s="0" t="inlineStr">
        <is>
          <t>C10</t>
        </is>
      </c>
      <c r="S519" s="0" t="inlineStr">
        <is>
          <t>1000000001 FERRETERA SAN LUIS</t>
        </is>
      </c>
      <c r="T519" s="0">
        <f>VLOOKUP(P519,Hoja2!C:D,2,FALSE)</f>
        <v/>
      </c>
    </row>
    <row r="520">
      <c r="A520" s="2" t="inlineStr"/>
      <c r="B520" s="3" t="inlineStr"/>
      <c r="C520" s="3" t="inlineStr">
        <is>
          <t>5100021072</t>
        </is>
      </c>
      <c r="D520" s="3" t="inlineStr"/>
      <c r="E520" s="3" t="inlineStr">
        <is>
          <t>RE</t>
        </is>
      </c>
      <c r="F520" s="4" t="n">
        <v>46302</v>
      </c>
      <c r="G520" s="3" t="inlineStr">
        <is>
          <t>86</t>
        </is>
      </c>
      <c r="H520" s="6" t="n">
        <v>824663.7</v>
      </c>
      <c r="I520" s="3" t="inlineStr">
        <is>
          <t>ARS</t>
        </is>
      </c>
      <c r="J520" s="3" t="inlineStr">
        <is>
          <t>C1</t>
        </is>
      </c>
      <c r="K520" s="3" t="inlineStr"/>
      <c r="L520" s="3" t="inlineStr">
        <is>
          <t>FERRETERA SAN LUIS</t>
        </is>
      </c>
      <c r="M520" s="4" t="n">
        <v>46303</v>
      </c>
      <c r="N520" s="3" t="inlineStr">
        <is>
          <t>4500140076</t>
        </is>
      </c>
      <c r="O520" s="3" t="inlineStr">
        <is>
          <t>20</t>
        </is>
      </c>
      <c r="P520" s="0">
        <f>_xlfn.CONCAT(N520:O520)</f>
        <v/>
      </c>
      <c r="Q520" s="7">
        <f t="array" ref="Q520:S520">VLOOKUP(P520,Hoja1!C:F,{2,3,4},FALSE)</f>
        <v/>
      </c>
      <c r="R520" s="0" t="inlineStr">
        <is>
          <t>C10</t>
        </is>
      </c>
      <c r="S520" s="0" t="inlineStr">
        <is>
          <t>1000000001 FERRETERA SAN LUIS</t>
        </is>
      </c>
      <c r="T520" s="0">
        <f>VLOOKUP(P520,Hoja2!C:D,2,FALSE)</f>
        <v/>
      </c>
    </row>
    <row r="521">
      <c r="A521" s="2" t="inlineStr"/>
      <c r="B521" s="3" t="inlineStr"/>
      <c r="C521" s="3" t="inlineStr">
        <is>
          <t>5100021073</t>
        </is>
      </c>
      <c r="D521" s="3" t="inlineStr">
        <is>
          <t>3000</t>
        </is>
      </c>
      <c r="E521" s="3" t="inlineStr">
        <is>
          <t>RE</t>
        </is>
      </c>
      <c r="F521" s="4" t="n">
        <v>46295</v>
      </c>
      <c r="G521" s="3" t="inlineStr">
        <is>
          <t>86</t>
        </is>
      </c>
      <c r="H521" s="6" t="n">
        <v>4347363.3</v>
      </c>
      <c r="I521" s="3" t="inlineStr">
        <is>
          <t>ARS</t>
        </is>
      </c>
      <c r="J521" s="3" t="inlineStr">
        <is>
          <t>C1</t>
        </is>
      </c>
      <c r="K521" s="3" t="inlineStr"/>
      <c r="L521" s="3" t="inlineStr">
        <is>
          <t>EFCO ARGENTINA SA</t>
        </is>
      </c>
      <c r="M521" s="4" t="n">
        <v>46303</v>
      </c>
      <c r="N521" s="3" t="inlineStr">
        <is>
          <t>4500130880</t>
        </is>
      </c>
      <c r="O521" s="3" t="inlineStr">
        <is>
          <t>20</t>
        </is>
      </c>
      <c r="P521" s="0">
        <f>_xlfn.CONCAT(N521:O521)</f>
        <v/>
      </c>
      <c r="Q521" s="7">
        <f t="array" ref="Q521:S521">VLOOKUP(P521,Hoja1!C:F,{2,3,4},FALSE)</f>
        <v/>
      </c>
      <c r="R521" s="0" t="inlineStr">
        <is>
          <t>C26</t>
        </is>
      </c>
      <c r="S521" s="0" t="inlineStr">
        <is>
          <t>1000000064 EFCO ARGENTINA SA</t>
        </is>
      </c>
      <c r="T521" s="0">
        <f>VLOOKUP(P521,Hoja2!C:D,2,FALSE)</f>
        <v/>
      </c>
    </row>
    <row r="522">
      <c r="A522" s="2" t="inlineStr"/>
      <c r="B522" s="3" t="inlineStr"/>
      <c r="C522" s="3" t="inlineStr">
        <is>
          <t>5100021074</t>
        </is>
      </c>
      <c r="D522" s="3" t="inlineStr"/>
      <c r="E522" s="3" t="inlineStr">
        <is>
          <t>RE</t>
        </is>
      </c>
      <c r="F522" s="4" t="n">
        <v>46301</v>
      </c>
      <c r="G522" s="3" t="inlineStr">
        <is>
          <t>86</t>
        </is>
      </c>
      <c r="H522" s="6" t="n">
        <v>7174.65</v>
      </c>
      <c r="I522" s="3" t="inlineStr">
        <is>
          <t>ARS</t>
        </is>
      </c>
      <c r="J522" s="3" t="inlineStr">
        <is>
          <t>C1</t>
        </is>
      </c>
      <c r="K522" s="3" t="inlineStr"/>
      <c r="L522" s="3" t="inlineStr">
        <is>
          <t>BULONERA RUBINO SRL</t>
        </is>
      </c>
      <c r="M522" s="4" t="n">
        <v>46303</v>
      </c>
      <c r="N522" s="3" t="inlineStr">
        <is>
          <t>4500139938</t>
        </is>
      </c>
      <c r="O522" s="3" t="inlineStr">
        <is>
          <t>10</t>
        </is>
      </c>
      <c r="P522" s="0">
        <f>_xlfn.CONCAT(N522:O522)</f>
        <v/>
      </c>
      <c r="Q522" s="7">
        <f t="array" ref="Q522:S522">VLOOKUP(P522,Hoja1!C:F,{2,3,4},FALSE)</f>
        <v/>
      </c>
      <c r="R522" s="0" t="inlineStr">
        <is>
          <t>C22</t>
        </is>
      </c>
      <c r="S522" s="0" t="inlineStr">
        <is>
          <t>1000002258 BULONERA RUBINO SRL</t>
        </is>
      </c>
      <c r="T522" s="0">
        <f>VLOOKUP(P522,Hoja2!C:D,2,FALSE)</f>
        <v/>
      </c>
    </row>
    <row r="523">
      <c r="A523" s="2" t="inlineStr"/>
      <c r="B523" s="3" t="inlineStr"/>
      <c r="C523" s="3" t="inlineStr">
        <is>
          <t>5100021075</t>
        </is>
      </c>
      <c r="D523" s="3" t="inlineStr"/>
      <c r="E523" s="3" t="inlineStr">
        <is>
          <t>RE</t>
        </is>
      </c>
      <c r="F523" s="4" t="n">
        <v>46301</v>
      </c>
      <c r="G523" s="3" t="inlineStr">
        <is>
          <t>86</t>
        </is>
      </c>
      <c r="H523" s="6" t="n">
        <v>317342.44</v>
      </c>
      <c r="I523" s="3" t="inlineStr">
        <is>
          <t>ARS</t>
        </is>
      </c>
      <c r="J523" s="3" t="inlineStr">
        <is>
          <t>C1</t>
        </is>
      </c>
      <c r="K523" s="3" t="inlineStr"/>
      <c r="L523" s="3" t="inlineStr">
        <is>
          <t>LA RONTONDA DE DANIEL MORAN</t>
        </is>
      </c>
      <c r="M523" s="4" t="n">
        <v>46303</v>
      </c>
      <c r="N523" s="3" t="inlineStr">
        <is>
          <t>4500132951</t>
        </is>
      </c>
      <c r="O523" s="3" t="inlineStr">
        <is>
          <t>10</t>
        </is>
      </c>
      <c r="P523" s="0">
        <f>_xlfn.CONCAT(N523:O523)</f>
        <v/>
      </c>
      <c r="Q523" s="7">
        <f t="array" ref="Q523:S523">VLOOKUP(P523,Hoja1!C:F,{2,3,4},FALSE)</f>
        <v/>
      </c>
      <c r="R523" s="0" t="inlineStr">
        <is>
          <t>C21</t>
        </is>
      </c>
      <c r="S523" s="0" t="inlineStr">
        <is>
          <t>1000005043 LA RONTONDA DE DANIEL MORAN</t>
        </is>
      </c>
      <c r="T523" s="0">
        <f>VLOOKUP(P523,Hoja2!C:D,2,FALSE)</f>
        <v/>
      </c>
    </row>
    <row r="524">
      <c r="A524" s="2" t="inlineStr"/>
      <c r="B524" s="3" t="inlineStr"/>
      <c r="C524" s="3" t="inlineStr">
        <is>
          <t>5100021075</t>
        </is>
      </c>
      <c r="D524" s="3" t="inlineStr">
        <is>
          <t>3000</t>
        </is>
      </c>
      <c r="E524" s="3" t="inlineStr">
        <is>
          <t>RE</t>
        </is>
      </c>
      <c r="F524" s="4" t="n">
        <v>46301</v>
      </c>
      <c r="G524" s="3" t="inlineStr">
        <is>
          <t>86</t>
        </is>
      </c>
      <c r="H524" s="6" t="n">
        <v>1</v>
      </c>
      <c r="I524" s="3" t="inlineStr">
        <is>
          <t>ARS</t>
        </is>
      </c>
      <c r="J524" s="3" t="inlineStr">
        <is>
          <t>C1</t>
        </is>
      </c>
      <c r="K524" s="3" t="inlineStr"/>
      <c r="L524" s="3" t="inlineStr">
        <is>
          <t>LA RONTONDA DE DANIEL MORAN</t>
        </is>
      </c>
      <c r="M524" s="4" t="n">
        <v>46303</v>
      </c>
      <c r="N524" s="3" t="inlineStr">
        <is>
          <t>4500140479</t>
        </is>
      </c>
      <c r="O524" s="3" t="inlineStr">
        <is>
          <t>10</t>
        </is>
      </c>
      <c r="P524" s="0">
        <f>_xlfn.CONCAT(N524:O524)</f>
        <v/>
      </c>
      <c r="Q524" s="7">
        <f t="array" ref="Q524:S524">VLOOKUP(P524,Hoja1!C:F,{2,3,4},FALSE)</f>
        <v/>
      </c>
      <c r="R524" s="0" t="inlineStr">
        <is>
          <t>C21</t>
        </is>
      </c>
      <c r="S524" s="0" t="inlineStr">
        <is>
          <t>1000005043 LA RONTONDA DE DANIEL MORAN</t>
        </is>
      </c>
      <c r="T524" s="0">
        <f>VLOOKUP(P524,Hoja2!C:D,2,FALSE)</f>
        <v/>
      </c>
    </row>
    <row r="525">
      <c r="A525" s="2" t="inlineStr"/>
      <c r="B525" s="3" t="inlineStr"/>
      <c r="C525" s="3" t="inlineStr">
        <is>
          <t>5100021075</t>
        </is>
      </c>
      <c r="D525" s="3" t="inlineStr"/>
      <c r="E525" s="3" t="inlineStr">
        <is>
          <t>RE</t>
        </is>
      </c>
      <c r="F525" s="4" t="n">
        <v>46301</v>
      </c>
      <c r="G525" s="3" t="inlineStr">
        <is>
          <t>86</t>
        </is>
      </c>
      <c r="H525" s="6" t="n">
        <v>4133.58</v>
      </c>
      <c r="I525" s="3" t="inlineStr">
        <is>
          <t>ARS</t>
        </is>
      </c>
      <c r="J525" s="3" t="inlineStr">
        <is>
          <t>C9</t>
        </is>
      </c>
      <c r="K525" s="3" t="inlineStr"/>
      <c r="L525" s="3" t="inlineStr">
        <is>
          <t>LA RONTONDA DE DANIEL MORAN</t>
        </is>
      </c>
      <c r="M525" s="4" t="n">
        <v>46303</v>
      </c>
      <c r="N525" s="3" t="inlineStr">
        <is>
          <t>4500132951</t>
        </is>
      </c>
      <c r="O525" s="3" t="inlineStr">
        <is>
          <t>10</t>
        </is>
      </c>
      <c r="P525" s="0">
        <f>_xlfn.CONCAT(N525:O525)</f>
        <v/>
      </c>
      <c r="Q525" s="7">
        <f t="array" ref="Q525:S525">VLOOKUP(P525,Hoja1!C:F,{2,3,4},FALSE)</f>
        <v/>
      </c>
      <c r="R525" s="0" t="inlineStr">
        <is>
          <t>C21</t>
        </is>
      </c>
      <c r="S525" s="0" t="inlineStr">
        <is>
          <t>1000005043 LA RONTONDA DE DANIEL MORAN</t>
        </is>
      </c>
      <c r="T525" s="0">
        <f>VLOOKUP(P525,Hoja2!C:D,2,FALSE)</f>
        <v/>
      </c>
    </row>
    <row r="526">
      <c r="A526" s="2" t="inlineStr"/>
      <c r="B526" s="3" t="inlineStr"/>
      <c r="C526" s="3" t="inlineStr">
        <is>
          <t>5100021075</t>
        </is>
      </c>
      <c r="D526" s="3" t="inlineStr">
        <is>
          <t>3000</t>
        </is>
      </c>
      <c r="E526" s="3" t="inlineStr">
        <is>
          <t>RE</t>
        </is>
      </c>
      <c r="F526" s="4" t="n">
        <v>46301</v>
      </c>
      <c r="G526" s="3" t="inlineStr">
        <is>
          <t>86</t>
        </is>
      </c>
      <c r="H526" s="6" t="n">
        <v>116.48</v>
      </c>
      <c r="I526" s="3" t="inlineStr">
        <is>
          <t>ARS</t>
        </is>
      </c>
      <c r="J526" s="3" t="inlineStr">
        <is>
          <t>C9</t>
        </is>
      </c>
      <c r="K526" s="3" t="inlineStr"/>
      <c r="L526" s="3" t="inlineStr">
        <is>
          <t>LA RONTONDA DE DANIEL MORAN</t>
        </is>
      </c>
      <c r="M526" s="4" t="n">
        <v>46303</v>
      </c>
      <c r="N526" s="3" t="inlineStr">
        <is>
          <t>4500140479</t>
        </is>
      </c>
      <c r="O526" s="3" t="inlineStr">
        <is>
          <t>10</t>
        </is>
      </c>
      <c r="P526" s="0">
        <f>_xlfn.CONCAT(N526:O526)</f>
        <v/>
      </c>
      <c r="Q526" s="7">
        <f t="array" ref="Q526:S526">VLOOKUP(P526,Hoja1!C:F,{2,3,4},FALSE)</f>
        <v/>
      </c>
      <c r="R526" s="0" t="inlineStr">
        <is>
          <t>C21</t>
        </is>
      </c>
      <c r="S526" s="0" t="inlineStr">
        <is>
          <t>1000005043 LA RONTONDA DE DANIEL MORAN</t>
        </is>
      </c>
      <c r="T526" s="0">
        <f>VLOOKUP(P526,Hoja2!C:D,2,FALSE)</f>
        <v/>
      </c>
    </row>
    <row r="527">
      <c r="A527" s="2" t="inlineStr"/>
      <c r="B527" s="3" t="inlineStr"/>
      <c r="C527" s="3" t="inlineStr">
        <is>
          <t>5100021076</t>
        </is>
      </c>
      <c r="D527" s="3" t="inlineStr">
        <is>
          <t>3000</t>
        </is>
      </c>
      <c r="E527" s="3" t="inlineStr">
        <is>
          <t>RE</t>
        </is>
      </c>
      <c r="F527" s="4" t="n">
        <v>46301</v>
      </c>
      <c r="G527" s="3" t="inlineStr">
        <is>
          <t>86</t>
        </is>
      </c>
      <c r="H527" s="6" t="n">
        <v>712973.67</v>
      </c>
      <c r="I527" s="3" t="inlineStr">
        <is>
          <t>ARS</t>
        </is>
      </c>
      <c r="J527" s="3" t="inlineStr">
        <is>
          <t>C1</t>
        </is>
      </c>
      <c r="K527" s="3" t="inlineStr"/>
      <c r="L527" s="3" t="inlineStr">
        <is>
          <t>LA RONTONDA DE DANIEL MORAN</t>
        </is>
      </c>
      <c r="M527" s="4" t="n">
        <v>46303</v>
      </c>
      <c r="N527" s="3" t="inlineStr">
        <is>
          <t>4500135367</t>
        </is>
      </c>
      <c r="O527" s="3" t="inlineStr">
        <is>
          <t>10</t>
        </is>
      </c>
      <c r="P527" s="0">
        <f>_xlfn.CONCAT(N527:O527)</f>
        <v/>
      </c>
      <c r="Q527" s="7">
        <f t="array" ref="Q527:S527">VLOOKUP(P527,Hoja1!C:F,{2,3,4},FALSE)</f>
        <v/>
      </c>
      <c r="R527" s="0" t="inlineStr">
        <is>
          <t>C21</t>
        </is>
      </c>
      <c r="S527" s="0" t="inlineStr">
        <is>
          <t>1000005043 LA RONTONDA DE DANIEL MORAN</t>
        </is>
      </c>
      <c r="T527" s="0">
        <f>VLOOKUP(P527,Hoja2!C:D,2,FALSE)</f>
        <v/>
      </c>
    </row>
    <row r="528">
      <c r="A528" s="2" t="inlineStr"/>
      <c r="B528" s="3" t="inlineStr"/>
      <c r="C528" s="3" t="inlineStr">
        <is>
          <t>5100021076</t>
        </is>
      </c>
      <c r="D528" s="3" t="inlineStr">
        <is>
          <t>3000</t>
        </is>
      </c>
      <c r="E528" s="3" t="inlineStr">
        <is>
          <t>RE</t>
        </is>
      </c>
      <c r="F528" s="4" t="n">
        <v>46301</v>
      </c>
      <c r="G528" s="3" t="inlineStr">
        <is>
          <t>86</t>
        </is>
      </c>
      <c r="H528" s="6" t="n">
        <v>59269.09</v>
      </c>
      <c r="I528" s="3" t="inlineStr">
        <is>
          <t>ARS</t>
        </is>
      </c>
      <c r="J528" s="3" t="inlineStr">
        <is>
          <t>C9</t>
        </is>
      </c>
      <c r="K528" s="3" t="inlineStr"/>
      <c r="L528" s="3" t="inlineStr">
        <is>
          <t>LA RONTONDA DE DANIEL MORAN</t>
        </is>
      </c>
      <c r="M528" s="4" t="n">
        <v>46303</v>
      </c>
      <c r="N528" s="3" t="inlineStr">
        <is>
          <t>4500135367</t>
        </is>
      </c>
      <c r="O528" s="3" t="inlineStr">
        <is>
          <t>10</t>
        </is>
      </c>
      <c r="P528" s="0">
        <f>_xlfn.CONCAT(N528:O528)</f>
        <v/>
      </c>
      <c r="Q528" s="7">
        <f t="array" ref="Q528:S528">VLOOKUP(P528,Hoja1!C:F,{2,3,4},FALSE)</f>
        <v/>
      </c>
      <c r="R528" s="0" t="inlineStr">
        <is>
          <t>C21</t>
        </is>
      </c>
      <c r="S528" s="0" t="inlineStr">
        <is>
          <t>1000005043 LA RONTONDA DE DANIEL MORAN</t>
        </is>
      </c>
      <c r="T528" s="0">
        <f>VLOOKUP(P528,Hoja2!C:D,2,FALSE)</f>
        <v/>
      </c>
    </row>
    <row r="529">
      <c r="A529" s="2" t="inlineStr"/>
      <c r="B529" s="3" t="inlineStr"/>
      <c r="C529" s="3" t="inlineStr">
        <is>
          <t>5100021076</t>
        </is>
      </c>
      <c r="D529" s="3" t="inlineStr">
        <is>
          <t>3000</t>
        </is>
      </c>
      <c r="E529" s="3" t="inlineStr">
        <is>
          <t>RE</t>
        </is>
      </c>
      <c r="F529" s="4" t="n">
        <v>46301</v>
      </c>
      <c r="G529" s="3" t="inlineStr">
        <is>
          <t>86</t>
        </is>
      </c>
      <c r="H529" s="6" t="n">
        <v>12475.59</v>
      </c>
      <c r="I529" s="3" t="inlineStr">
        <is>
          <t>ARS</t>
        </is>
      </c>
      <c r="J529" s="3" t="inlineStr">
        <is>
          <t>C9</t>
        </is>
      </c>
      <c r="K529" s="3" t="inlineStr"/>
      <c r="L529" s="3" t="inlineStr">
        <is>
          <t>LA RONTONDA DE DANIEL MORAN</t>
        </is>
      </c>
      <c r="M529" s="4" t="n">
        <v>46303</v>
      </c>
      <c r="N529" s="3" t="inlineStr">
        <is>
          <t>4500135367</t>
        </is>
      </c>
      <c r="O529" s="3" t="inlineStr">
        <is>
          <t>10</t>
        </is>
      </c>
      <c r="P529" s="0">
        <f>_xlfn.CONCAT(N529:O529)</f>
        <v/>
      </c>
      <c r="Q529" s="7">
        <f t="array" ref="Q529:S529">VLOOKUP(P529,Hoja1!C:F,{2,3,4},FALSE)</f>
        <v/>
      </c>
      <c r="R529" s="0" t="inlineStr">
        <is>
          <t>C21</t>
        </is>
      </c>
      <c r="S529" s="0" t="inlineStr">
        <is>
          <t>1000005043 LA RONTONDA DE DANIEL MORAN</t>
        </is>
      </c>
      <c r="T529" s="0">
        <f>VLOOKUP(P529,Hoja2!C:D,2,FALSE)</f>
        <v/>
      </c>
    </row>
    <row r="530">
      <c r="A530" s="2" t="inlineStr"/>
      <c r="B530" s="3" t="inlineStr"/>
      <c r="C530" s="3" t="inlineStr">
        <is>
          <t>5100021077</t>
        </is>
      </c>
      <c r="D530" s="3" t="inlineStr">
        <is>
          <t>3000</t>
        </is>
      </c>
      <c r="E530" s="3" t="inlineStr">
        <is>
          <t>RE</t>
        </is>
      </c>
      <c r="F530" s="4" t="n">
        <v>46296</v>
      </c>
      <c r="G530" s="3" t="inlineStr">
        <is>
          <t>86</t>
        </is>
      </c>
      <c r="H530" s="6" t="n">
        <v>82231.41</v>
      </c>
      <c r="I530" s="3" t="inlineStr">
        <is>
          <t>ARS</t>
        </is>
      </c>
      <c r="J530" s="3" t="inlineStr">
        <is>
          <t>C1</t>
        </is>
      </c>
      <c r="K530" s="3" t="inlineStr"/>
      <c r="L530" s="3" t="inlineStr">
        <is>
          <t>ISP NET LA S.R.L.</t>
        </is>
      </c>
      <c r="M530" s="4" t="n">
        <v>46303</v>
      </c>
      <c r="N530" s="3" t="inlineStr">
        <is>
          <t>4500132043</t>
        </is>
      </c>
      <c r="O530" s="3" t="inlineStr">
        <is>
          <t>10</t>
        </is>
      </c>
      <c r="P530" s="0">
        <f>_xlfn.CONCAT(N530:O530)</f>
        <v/>
      </c>
      <c r="Q530" s="7">
        <f t="array" ref="Q530:S530">VLOOKUP(P530,Hoja1!C:F,{2,3,4},FALSE)</f>
        <v/>
      </c>
      <c r="R530" s="0" t="inlineStr">
        <is>
          <t>C25</t>
        </is>
      </c>
      <c r="S530" s="0" t="inlineStr">
        <is>
          <t>1000013269 ISP NET LA S.R.L.</t>
        </is>
      </c>
      <c r="T530" s="0">
        <f>VLOOKUP(P530,Hoja2!C:D,2,FALSE)</f>
        <v/>
      </c>
    </row>
    <row r="531">
      <c r="A531" s="2" t="inlineStr"/>
      <c r="B531" s="3" t="inlineStr"/>
      <c r="C531" s="3" t="inlineStr">
        <is>
          <t>5100021078</t>
        </is>
      </c>
      <c r="D531" s="3" t="inlineStr"/>
      <c r="E531" s="3" t="inlineStr">
        <is>
          <t>RE</t>
        </is>
      </c>
      <c r="F531" s="4" t="n">
        <v>46302</v>
      </c>
      <c r="G531" s="3" t="inlineStr">
        <is>
          <t>86</t>
        </is>
      </c>
      <c r="H531" s="6" t="n">
        <v>626175</v>
      </c>
      <c r="I531" s="3" t="inlineStr">
        <is>
          <t>ARS</t>
        </is>
      </c>
      <c r="J531" s="3" t="inlineStr">
        <is>
          <t>C1</t>
        </is>
      </c>
      <c r="K531" s="3" t="inlineStr"/>
      <c r="L531" s="3" t="inlineStr">
        <is>
          <t>COMPAÑIA ARGENTINA PRODUCTOS</t>
        </is>
      </c>
      <c r="M531" s="4" t="n">
        <v>46303</v>
      </c>
      <c r="N531" s="3" t="inlineStr">
        <is>
          <t>4500139447</t>
        </is>
      </c>
      <c r="O531" s="3" t="inlineStr">
        <is>
          <t>10</t>
        </is>
      </c>
      <c r="P531" s="0">
        <f>_xlfn.CONCAT(N531:O531)</f>
        <v/>
      </c>
      <c r="Q531" s="7">
        <f t="array" ref="Q531:S531">VLOOKUP(P531,Hoja1!C:F,{2,3,4},FALSE)</f>
        <v/>
      </c>
      <c r="R531" s="0" t="inlineStr">
        <is>
          <t>C22</t>
        </is>
      </c>
      <c r="S531" s="0" t="inlineStr">
        <is>
          <t>1000013060 COMPAÑIA ARGENTINA PRODUCTOS</t>
        </is>
      </c>
      <c r="T531" s="0">
        <f>VLOOKUP(P531,Hoja2!C:D,2,FALSE)</f>
        <v/>
      </c>
    </row>
    <row r="532">
      <c r="A532" s="2" t="inlineStr"/>
      <c r="B532" s="3" t="inlineStr"/>
      <c r="C532" s="3" t="inlineStr">
        <is>
          <t>5100021078</t>
        </is>
      </c>
      <c r="D532" s="3" t="inlineStr"/>
      <c r="E532" s="3" t="inlineStr">
        <is>
          <t>RE</t>
        </is>
      </c>
      <c r="F532" s="4" t="n">
        <v>46302</v>
      </c>
      <c r="G532" s="3" t="inlineStr">
        <is>
          <t>86</t>
        </is>
      </c>
      <c r="H532" s="6" t="n">
        <v>834900</v>
      </c>
      <c r="I532" s="3" t="inlineStr">
        <is>
          <t>ARS</t>
        </is>
      </c>
      <c r="J532" s="3" t="inlineStr">
        <is>
          <t>C1</t>
        </is>
      </c>
      <c r="K532" s="3" t="inlineStr"/>
      <c r="L532" s="3" t="inlineStr">
        <is>
          <t>COMPAÑIA ARGENTINA PRODUCTOS</t>
        </is>
      </c>
      <c r="M532" s="4" t="n">
        <v>46303</v>
      </c>
      <c r="N532" s="3" t="inlineStr">
        <is>
          <t>4500139447</t>
        </is>
      </c>
      <c r="O532" s="3" t="inlineStr">
        <is>
          <t>20</t>
        </is>
      </c>
      <c r="P532" s="0">
        <f>_xlfn.CONCAT(N532:O532)</f>
        <v/>
      </c>
      <c r="Q532" s="7">
        <f t="array" ref="Q532:S532">VLOOKUP(P532,Hoja1!C:F,{2,3,4},FALSE)</f>
        <v/>
      </c>
      <c r="R532" s="0" t="inlineStr">
        <is>
          <t>C22</t>
        </is>
      </c>
      <c r="S532" s="0" t="inlineStr">
        <is>
          <t>1000013060 COMPAÑIA ARGENTINA PRODUCTOS</t>
        </is>
      </c>
      <c r="T532" s="0">
        <f>VLOOKUP(P532,Hoja2!C:D,2,FALSE)</f>
        <v/>
      </c>
    </row>
    <row r="533">
      <c r="A533" s="2" t="inlineStr"/>
      <c r="B533" s="3" t="inlineStr"/>
      <c r="C533" s="3" t="inlineStr">
        <is>
          <t>5100021079</t>
        </is>
      </c>
      <c r="D533" s="3" t="inlineStr"/>
      <c r="E533" s="3" t="inlineStr">
        <is>
          <t>RE</t>
        </is>
      </c>
      <c r="F533" s="4" t="n">
        <v>46301</v>
      </c>
      <c r="G533" s="3" t="inlineStr">
        <is>
          <t>86</t>
        </is>
      </c>
      <c r="H533" s="6" t="n">
        <v>277301.75</v>
      </c>
      <c r="I533" s="3" t="inlineStr">
        <is>
          <t>ARS</t>
        </is>
      </c>
      <c r="J533" s="3" t="inlineStr">
        <is>
          <t>C1</t>
        </is>
      </c>
      <c r="K533" s="3" t="inlineStr"/>
      <c r="L533" s="3" t="inlineStr">
        <is>
          <t>IGARRETA MAQUINAS S.A.</t>
        </is>
      </c>
      <c r="M533" s="4" t="n">
        <v>46303</v>
      </c>
      <c r="N533" s="3" t="inlineStr">
        <is>
          <t>4500130565</t>
        </is>
      </c>
      <c r="O533" s="3" t="inlineStr">
        <is>
          <t>40</t>
        </is>
      </c>
      <c r="P533" s="0">
        <f>_xlfn.CONCAT(N533:O533)</f>
        <v/>
      </c>
      <c r="Q533" s="7">
        <f t="array" ref="Q533:S533">VLOOKUP(P533,Hoja1!C:F,{2,3,4},FALSE)</f>
        <v/>
      </c>
      <c r="R533" s="0" t="inlineStr">
        <is>
          <t>F04</t>
        </is>
      </c>
      <c r="S533" s="0" t="inlineStr">
        <is>
          <t>1000000012 IGARRETA MAQUINAS S.A.</t>
        </is>
      </c>
      <c r="T533" s="0">
        <f>VLOOKUP(P533,Hoja2!C:D,2,FALSE)</f>
        <v/>
      </c>
    </row>
    <row r="534">
      <c r="A534" s="2" t="inlineStr"/>
      <c r="B534" s="3" t="inlineStr"/>
      <c r="C534" s="3" t="inlineStr">
        <is>
          <t>5100021080</t>
        </is>
      </c>
      <c r="D534" s="3" t="inlineStr"/>
      <c r="E534" s="3" t="inlineStr">
        <is>
          <t>RE</t>
        </is>
      </c>
      <c r="F534" s="4" t="n">
        <v>46301</v>
      </c>
      <c r="G534" s="3" t="inlineStr">
        <is>
          <t>86</t>
        </is>
      </c>
      <c r="H534" s="6" t="n">
        <v>283956.75</v>
      </c>
      <c r="I534" s="3" t="inlineStr">
        <is>
          <t>ARS</t>
        </is>
      </c>
      <c r="J534" s="3" t="inlineStr">
        <is>
          <t>C1</t>
        </is>
      </c>
      <c r="K534" s="3" t="inlineStr"/>
      <c r="L534" s="3" t="inlineStr">
        <is>
          <t>IGARRETA MAQUINAS S.A.</t>
        </is>
      </c>
      <c r="M534" s="4" t="n">
        <v>46303</v>
      </c>
      <c r="N534" s="3" t="inlineStr">
        <is>
          <t>4500139998</t>
        </is>
      </c>
      <c r="O534" s="3" t="inlineStr">
        <is>
          <t>20</t>
        </is>
      </c>
      <c r="P534" s="0">
        <f>_xlfn.CONCAT(N534:O534)</f>
        <v/>
      </c>
      <c r="Q534" s="7">
        <f t="array" ref="Q534:S534">VLOOKUP(P534,Hoja1!C:F,{2,3,4},FALSE)</f>
        <v/>
      </c>
      <c r="R534" s="0" t="inlineStr">
        <is>
          <t>F13</t>
        </is>
      </c>
      <c r="S534" s="0" t="inlineStr">
        <is>
          <t>1000000012 IGARRETA MAQUINAS S.A.</t>
        </is>
      </c>
      <c r="T534" s="0">
        <f>VLOOKUP(P534,Hoja2!C:D,2,FALSE)</f>
        <v/>
      </c>
    </row>
    <row r="535">
      <c r="A535" s="2" t="inlineStr"/>
      <c r="B535" s="3" t="inlineStr"/>
      <c r="C535" s="3" t="inlineStr">
        <is>
          <t>5100021081</t>
        </is>
      </c>
      <c r="D535" s="3" t="inlineStr"/>
      <c r="E535" s="3" t="inlineStr">
        <is>
          <t>RE</t>
        </is>
      </c>
      <c r="F535" s="4" t="n">
        <v>46297</v>
      </c>
      <c r="G535" s="3" t="inlineStr">
        <is>
          <t>86</t>
        </is>
      </c>
      <c r="H535" s="6" t="n">
        <v>26059.6</v>
      </c>
      <c r="I535" s="3" t="inlineStr">
        <is>
          <t>ARS</t>
        </is>
      </c>
      <c r="J535" s="3" t="inlineStr">
        <is>
          <t>C1</t>
        </is>
      </c>
      <c r="K535" s="3" t="inlineStr"/>
      <c r="L535" s="3" t="inlineStr">
        <is>
          <t>IMPERIAL MOTOR S.A.</t>
        </is>
      </c>
      <c r="M535" s="4" t="n">
        <v>46303</v>
      </c>
      <c r="N535" s="3" t="inlineStr">
        <is>
          <t>4500139646</t>
        </is>
      </c>
      <c r="O535" s="3" t="inlineStr">
        <is>
          <t>10</t>
        </is>
      </c>
      <c r="P535" s="0">
        <f>_xlfn.CONCAT(N535:O535)</f>
        <v/>
      </c>
      <c r="Q535" s="7">
        <f t="array" ref="Q535:S535">VLOOKUP(P535,Hoja1!C:F,{2,3,4},FALSE)</f>
        <v/>
      </c>
      <c r="R535" s="0" t="inlineStr">
        <is>
          <t>C27</t>
        </is>
      </c>
      <c r="S535" s="0" t="inlineStr">
        <is>
          <t>1000000577 IMPERIAL MOTOR S.A.</t>
        </is>
      </c>
      <c r="T535" s="0">
        <f>VLOOKUP(P535,Hoja2!C:D,2,FALSE)</f>
        <v/>
      </c>
    </row>
    <row r="536">
      <c r="A536" s="2" t="inlineStr"/>
      <c r="B536" s="3" t="inlineStr"/>
      <c r="C536" s="3" t="inlineStr">
        <is>
          <t>5100021081</t>
        </is>
      </c>
      <c r="D536" s="3" t="inlineStr"/>
      <c r="E536" s="3" t="inlineStr">
        <is>
          <t>RE</t>
        </is>
      </c>
      <c r="F536" s="4" t="n">
        <v>46297</v>
      </c>
      <c r="G536" s="3" t="inlineStr">
        <is>
          <t>86</t>
        </is>
      </c>
      <c r="H536" s="6" t="n">
        <v>78178.8</v>
      </c>
      <c r="I536" s="3" t="inlineStr">
        <is>
          <t>ARS</t>
        </is>
      </c>
      <c r="J536" s="3" t="inlineStr">
        <is>
          <t>C1</t>
        </is>
      </c>
      <c r="K536" s="3" t="inlineStr"/>
      <c r="L536" s="3" t="inlineStr">
        <is>
          <t>IMPERIAL MOTOR S.A.</t>
        </is>
      </c>
      <c r="M536" s="4" t="n">
        <v>46303</v>
      </c>
      <c r="N536" s="3" t="inlineStr">
        <is>
          <t>4500139646</t>
        </is>
      </c>
      <c r="O536" s="3" t="inlineStr">
        <is>
          <t>20</t>
        </is>
      </c>
      <c r="P536" s="0">
        <f>_xlfn.CONCAT(N536:O536)</f>
        <v/>
      </c>
      <c r="Q536" s="7">
        <f t="array" ref="Q536:S536">VLOOKUP(P536,Hoja1!C:F,{2,3,4},FALSE)</f>
        <v/>
      </c>
      <c r="R536" s="0" t="inlineStr">
        <is>
          <t>C27</t>
        </is>
      </c>
      <c r="S536" s="0" t="inlineStr">
        <is>
          <t>1000000577 IMPERIAL MOTOR S.A.</t>
        </is>
      </c>
      <c r="T536" s="0">
        <f>VLOOKUP(P536,Hoja2!C:D,2,FALSE)</f>
        <v/>
      </c>
    </row>
    <row r="537">
      <c r="A537" s="2" t="inlineStr"/>
      <c r="B537" s="3" t="inlineStr"/>
      <c r="C537" s="3" t="inlineStr">
        <is>
          <t>5100021082</t>
        </is>
      </c>
      <c r="D537" s="3" t="inlineStr"/>
      <c r="E537" s="3" t="inlineStr">
        <is>
          <t>RE</t>
        </is>
      </c>
      <c r="F537" s="4" t="n">
        <v>46272</v>
      </c>
      <c r="G537" s="3" t="inlineStr">
        <is>
          <t>86</t>
        </is>
      </c>
      <c r="H537" s="6" t="n">
        <v>380000</v>
      </c>
      <c r="I537" s="3" t="inlineStr">
        <is>
          <t>ARS</t>
        </is>
      </c>
      <c r="J537" s="3" t="inlineStr">
        <is>
          <t>C9</t>
        </is>
      </c>
      <c r="K537" s="3" t="inlineStr"/>
      <c r="L537" s="3" t="inlineStr">
        <is>
          <t>ESQUERRO EDUARDO MARTIN</t>
        </is>
      </c>
      <c r="M537" s="4" t="n">
        <v>46303</v>
      </c>
      <c r="N537" s="3" t="inlineStr">
        <is>
          <t>4500139280</t>
        </is>
      </c>
      <c r="O537" s="3" t="inlineStr">
        <is>
          <t>10</t>
        </is>
      </c>
      <c r="P537" s="0">
        <f>_xlfn.CONCAT(N537:O537)</f>
        <v/>
      </c>
      <c r="Q537" s="7">
        <f t="array" ref="Q537:S537">VLOOKUP(P537,Hoja1!C:F,{2,3,4},FALSE)</f>
        <v/>
      </c>
      <c r="R537" s="0" t="inlineStr">
        <is>
          <t>C38</t>
        </is>
      </c>
      <c r="S537" s="0" t="inlineStr">
        <is>
          <t>1000013635 ESQUERRO EDUARDO MARTIN</t>
        </is>
      </c>
      <c r="T537" s="0">
        <f>VLOOKUP(P537,Hoja2!C:D,2,FALSE)</f>
        <v/>
      </c>
    </row>
    <row r="538">
      <c r="A538" s="2" t="inlineStr"/>
      <c r="B538" s="3" t="inlineStr"/>
      <c r="C538" s="3" t="inlineStr">
        <is>
          <t>5100021083</t>
        </is>
      </c>
      <c r="D538" s="3" t="inlineStr"/>
      <c r="E538" s="3" t="inlineStr">
        <is>
          <t>RE</t>
        </is>
      </c>
      <c r="F538" s="4" t="n">
        <v>46300</v>
      </c>
      <c r="G538" s="3" t="inlineStr">
        <is>
          <t>86</t>
        </is>
      </c>
      <c r="H538" s="6" t="n">
        <v>4017.62</v>
      </c>
      <c r="I538" s="3" t="inlineStr">
        <is>
          <t>ARS</t>
        </is>
      </c>
      <c r="J538" s="3" t="inlineStr">
        <is>
          <t>C1</t>
        </is>
      </c>
      <c r="K538" s="3" t="inlineStr"/>
      <c r="L538" s="3" t="inlineStr">
        <is>
          <t>FERRETERA SAN LUIS</t>
        </is>
      </c>
      <c r="M538" s="4" t="n">
        <v>46303</v>
      </c>
      <c r="N538" s="3" t="inlineStr">
        <is>
          <t>4500139882</t>
        </is>
      </c>
      <c r="O538" s="3" t="inlineStr">
        <is>
          <t>20</t>
        </is>
      </c>
      <c r="P538" s="0">
        <f>_xlfn.CONCAT(N538:O538)</f>
        <v/>
      </c>
      <c r="Q538" s="7">
        <f t="array" ref="Q538:S538">VLOOKUP(P538,Hoja1!C:F,{2,3,4},FALSE)</f>
        <v/>
      </c>
      <c r="R538" s="0" t="inlineStr">
        <is>
          <t>C27</t>
        </is>
      </c>
      <c r="S538" s="0" t="inlineStr">
        <is>
          <t>1000000001 FERRETERA SAN LUIS</t>
        </is>
      </c>
      <c r="T538" s="0">
        <f>VLOOKUP(P538,Hoja2!C:D,2,FALSE)</f>
        <v/>
      </c>
    </row>
    <row r="539">
      <c r="A539" s="2" t="inlineStr"/>
      <c r="B539" s="3" t="inlineStr"/>
      <c r="C539" s="3" t="inlineStr">
        <is>
          <t>5100021083</t>
        </is>
      </c>
      <c r="D539" s="3" t="inlineStr"/>
      <c r="E539" s="3" t="inlineStr">
        <is>
          <t>RE</t>
        </is>
      </c>
      <c r="F539" s="4" t="n">
        <v>46300</v>
      </c>
      <c r="G539" s="3" t="inlineStr">
        <is>
          <t>86</t>
        </is>
      </c>
      <c r="H539" s="6" t="n">
        <v>11373.34</v>
      </c>
      <c r="I539" s="3" t="inlineStr">
        <is>
          <t>ARS</t>
        </is>
      </c>
      <c r="J539" s="3" t="inlineStr">
        <is>
          <t>C1</t>
        </is>
      </c>
      <c r="K539" s="3" t="inlineStr"/>
      <c r="L539" s="3" t="inlineStr">
        <is>
          <t>FERRETERA SAN LUIS</t>
        </is>
      </c>
      <c r="M539" s="4" t="n">
        <v>46303</v>
      </c>
      <c r="N539" s="3" t="inlineStr">
        <is>
          <t>4500139882</t>
        </is>
      </c>
      <c r="O539" s="3" t="inlineStr">
        <is>
          <t>110</t>
        </is>
      </c>
      <c r="P539" s="0">
        <f>_xlfn.CONCAT(N539:O539)</f>
        <v/>
      </c>
      <c r="Q539" s="7">
        <f t="array" ref="Q539:S539">VLOOKUP(P539,Hoja1!C:F,{2,3,4},FALSE)</f>
        <v/>
      </c>
      <c r="R539" s="0" t="inlineStr">
        <is>
          <t>C27</t>
        </is>
      </c>
      <c r="S539" s="0" t="inlineStr">
        <is>
          <t>1000000001 FERRETERA SAN LUIS</t>
        </is>
      </c>
      <c r="T539" s="0">
        <f>VLOOKUP(P539,Hoja2!C:D,2,FALSE)</f>
        <v/>
      </c>
    </row>
    <row r="540">
      <c r="A540" s="2" t="inlineStr"/>
      <c r="B540" s="3" t="inlineStr"/>
      <c r="C540" s="3" t="inlineStr">
        <is>
          <t>5100021084</t>
        </is>
      </c>
      <c r="D540" s="3" t="inlineStr">
        <is>
          <t>3000</t>
        </is>
      </c>
      <c r="E540" s="3" t="inlineStr">
        <is>
          <t>RE</t>
        </is>
      </c>
      <c r="F540" s="4" t="n">
        <v>46266</v>
      </c>
      <c r="G540" s="3" t="inlineStr">
        <is>
          <t>86</t>
        </is>
      </c>
      <c r="H540" s="6" t="n">
        <v>1638000</v>
      </c>
      <c r="I540" s="3" t="inlineStr">
        <is>
          <t>ARS</t>
        </is>
      </c>
      <c r="J540" s="3" t="inlineStr">
        <is>
          <t>C1</t>
        </is>
      </c>
      <c r="K540" s="3" t="inlineStr"/>
      <c r="L540" s="3" t="inlineStr">
        <is>
          <t>CONTRERAS BRIAN ALEXANDER</t>
        </is>
      </c>
      <c r="M540" s="4" t="n">
        <v>46303</v>
      </c>
      <c r="N540" s="3" t="inlineStr">
        <is>
          <t>4500126452</t>
        </is>
      </c>
      <c r="O540" s="3" t="inlineStr">
        <is>
          <t>30</t>
        </is>
      </c>
      <c r="P540" s="0">
        <f>_xlfn.CONCAT(N540:O540)</f>
        <v/>
      </c>
      <c r="Q540" s="7">
        <f t="array" ref="Q540:S540">VLOOKUP(P540,Hoja1!C:F,{2,3,4},FALSE)</f>
        <v/>
      </c>
      <c r="R540" s="0" t="inlineStr">
        <is>
          <t>C04</t>
        </is>
      </c>
      <c r="S540" s="0" t="inlineStr">
        <is>
          <t>1000011461 CONTRERAS BRIAN ALEXANDER</t>
        </is>
      </c>
      <c r="T540" s="0">
        <f>VLOOKUP(P540,Hoja2!C:D,2,FALSE)</f>
        <v/>
      </c>
    </row>
    <row r="541">
      <c r="A541" s="2" t="inlineStr"/>
      <c r="B541" s="3" t="inlineStr"/>
      <c r="C541" s="3" t="inlineStr">
        <is>
          <t>5100021084</t>
        </is>
      </c>
      <c r="D541" s="3" t="inlineStr">
        <is>
          <t>3000</t>
        </is>
      </c>
      <c r="E541" s="3" t="inlineStr">
        <is>
          <t>RE</t>
        </is>
      </c>
      <c r="F541" s="4" t="n">
        <v>46266</v>
      </c>
      <c r="G541" s="3" t="inlineStr">
        <is>
          <t>86</t>
        </is>
      </c>
      <c r="H541" s="6" t="n">
        <v>378000</v>
      </c>
      <c r="I541" s="3" t="inlineStr">
        <is>
          <t>ARS</t>
        </is>
      </c>
      <c r="J541" s="3" t="inlineStr">
        <is>
          <t>C1</t>
        </is>
      </c>
      <c r="K541" s="3" t="inlineStr"/>
      <c r="L541" s="3" t="inlineStr">
        <is>
          <t>CONTRERAS BRIAN ALEXANDER</t>
        </is>
      </c>
      <c r="M541" s="4" t="n">
        <v>46303</v>
      </c>
      <c r="N541" s="3" t="inlineStr">
        <is>
          <t>4500126452</t>
        </is>
      </c>
      <c r="O541" s="3" t="inlineStr">
        <is>
          <t>80</t>
        </is>
      </c>
      <c r="P541" s="0">
        <f>_xlfn.CONCAT(N541:O541)</f>
        <v/>
      </c>
      <c r="Q541" s="7">
        <f t="array" ref="Q541:S541">VLOOKUP(P541,Hoja1!C:F,{2,3,4},FALSE)</f>
        <v/>
      </c>
      <c r="R541" s="0" t="inlineStr">
        <is>
          <t>C04</t>
        </is>
      </c>
      <c r="S541" s="0" t="inlineStr">
        <is>
          <t>1000011461 CONTRERAS BRIAN ALEXANDER</t>
        </is>
      </c>
      <c r="T541" s="0">
        <f>VLOOKUP(P541,Hoja2!C:D,2,FALSE)</f>
        <v/>
      </c>
    </row>
    <row r="542">
      <c r="A542" s="2" t="inlineStr"/>
      <c r="B542" s="3" t="inlineStr"/>
      <c r="C542" s="3" t="inlineStr">
        <is>
          <t>5100021084</t>
        </is>
      </c>
      <c r="D542" s="3" t="inlineStr">
        <is>
          <t>3000</t>
        </is>
      </c>
      <c r="E542" s="3" t="inlineStr">
        <is>
          <t>RE</t>
        </is>
      </c>
      <c r="F542" s="4" t="n">
        <v>46266</v>
      </c>
      <c r="G542" s="3" t="inlineStr">
        <is>
          <t>86</t>
        </is>
      </c>
      <c r="H542" s="6" t="n">
        <v>252000</v>
      </c>
      <c r="I542" s="3" t="inlineStr">
        <is>
          <t>ARS</t>
        </is>
      </c>
      <c r="J542" s="3" t="inlineStr">
        <is>
          <t>C1</t>
        </is>
      </c>
      <c r="K542" s="3" t="inlineStr"/>
      <c r="L542" s="3" t="inlineStr">
        <is>
          <t>CONTRERAS BRIAN ALEXANDER</t>
        </is>
      </c>
      <c r="M542" s="4" t="n">
        <v>46303</v>
      </c>
      <c r="N542" s="3" t="inlineStr">
        <is>
          <t>4500126452</t>
        </is>
      </c>
      <c r="O542" s="3" t="inlineStr">
        <is>
          <t>20</t>
        </is>
      </c>
      <c r="P542" s="0">
        <f>_xlfn.CONCAT(N542:O542)</f>
        <v/>
      </c>
      <c r="Q542" s="7">
        <f t="array" ref="Q542:S542">VLOOKUP(P542,Hoja1!C:F,{2,3,4},FALSE)</f>
        <v/>
      </c>
      <c r="R542" s="0" t="inlineStr">
        <is>
          <t>C04</t>
        </is>
      </c>
      <c r="S542" s="0" t="inlineStr">
        <is>
          <t>1000011461 CONTRERAS BRIAN ALEXANDER</t>
        </is>
      </c>
      <c r="T542" s="0">
        <f>VLOOKUP(P542,Hoja2!C:D,2,FALSE)</f>
        <v/>
      </c>
    </row>
    <row r="543">
      <c r="A543" s="2" t="inlineStr"/>
      <c r="B543" s="3" t="inlineStr"/>
      <c r="C543" s="3" t="inlineStr">
        <is>
          <t>5100021084</t>
        </is>
      </c>
      <c r="D543" s="3" t="inlineStr">
        <is>
          <t>3000</t>
        </is>
      </c>
      <c r="E543" s="3" t="inlineStr">
        <is>
          <t>RE</t>
        </is>
      </c>
      <c r="F543" s="4" t="n">
        <v>46266</v>
      </c>
      <c r="G543" s="3" t="inlineStr">
        <is>
          <t>86</t>
        </is>
      </c>
      <c r="H543" s="6" t="n">
        <v>115500</v>
      </c>
      <c r="I543" s="3" t="inlineStr">
        <is>
          <t>ARS</t>
        </is>
      </c>
      <c r="J543" s="3" t="inlineStr">
        <is>
          <t>C1</t>
        </is>
      </c>
      <c r="K543" s="3" t="inlineStr"/>
      <c r="L543" s="3" t="inlineStr">
        <is>
          <t>CONTRERAS BRIAN ALEXANDER</t>
        </is>
      </c>
      <c r="M543" s="4" t="n">
        <v>46303</v>
      </c>
      <c r="N543" s="3" t="inlineStr">
        <is>
          <t>4500126452</t>
        </is>
      </c>
      <c r="O543" s="3" t="inlineStr">
        <is>
          <t>90</t>
        </is>
      </c>
      <c r="P543" s="0">
        <f>_xlfn.CONCAT(N543:O543)</f>
        <v/>
      </c>
      <c r="Q543" s="7">
        <f t="array" ref="Q543:S543">VLOOKUP(P543,Hoja1!C:F,{2,3,4},FALSE)</f>
        <v/>
      </c>
      <c r="R543" s="0" t="inlineStr">
        <is>
          <t>C04</t>
        </is>
      </c>
      <c r="S543" s="0" t="inlineStr">
        <is>
          <t>1000011461 CONTRERAS BRIAN ALEXANDER</t>
        </is>
      </c>
      <c r="T543" s="0">
        <f>VLOOKUP(P543,Hoja2!C:D,2,FALSE)</f>
        <v/>
      </c>
    </row>
    <row r="544">
      <c r="A544" s="2" t="inlineStr"/>
      <c r="B544" s="3" t="inlineStr"/>
      <c r="C544" s="3" t="inlineStr">
        <is>
          <t>5100021084</t>
        </is>
      </c>
      <c r="D544" s="3" t="inlineStr">
        <is>
          <t>3000</t>
        </is>
      </c>
      <c r="E544" s="3" t="inlineStr">
        <is>
          <t>RE</t>
        </is>
      </c>
      <c r="F544" s="4" t="n">
        <v>46266</v>
      </c>
      <c r="G544" s="3" t="inlineStr">
        <is>
          <t>86</t>
        </is>
      </c>
      <c r="H544" s="6" t="n">
        <v>346500</v>
      </c>
      <c r="I544" s="3" t="inlineStr">
        <is>
          <t>ARS</t>
        </is>
      </c>
      <c r="J544" s="3" t="inlineStr">
        <is>
          <t>C1</t>
        </is>
      </c>
      <c r="K544" s="3" t="inlineStr"/>
      <c r="L544" s="3" t="inlineStr">
        <is>
          <t>CONTRERAS BRIAN ALEXANDER</t>
        </is>
      </c>
      <c r="M544" s="4" t="n">
        <v>46303</v>
      </c>
      <c r="N544" s="3" t="inlineStr">
        <is>
          <t>4500126452</t>
        </is>
      </c>
      <c r="O544" s="3" t="inlineStr">
        <is>
          <t>110</t>
        </is>
      </c>
      <c r="P544" s="0">
        <f>_xlfn.CONCAT(N544:O544)</f>
        <v/>
      </c>
      <c r="Q544" s="7">
        <f t="array" ref="Q544:S544">VLOOKUP(P544,Hoja1!C:F,{2,3,4},FALSE)</f>
        <v/>
      </c>
      <c r="R544" s="0" t="inlineStr">
        <is>
          <t>C04</t>
        </is>
      </c>
      <c r="S544" s="0" t="inlineStr">
        <is>
          <t>1000011461 CONTRERAS BRIAN ALEXANDER</t>
        </is>
      </c>
      <c r="T544" s="0">
        <f>VLOOKUP(P544,Hoja2!C:D,2,FALSE)</f>
        <v/>
      </c>
    </row>
    <row r="545">
      <c r="A545" s="2" t="inlineStr"/>
      <c r="B545" s="3" t="inlineStr"/>
      <c r="C545" s="3" t="inlineStr">
        <is>
          <t>5100021084</t>
        </is>
      </c>
      <c r="D545" s="3" t="inlineStr">
        <is>
          <t>3000</t>
        </is>
      </c>
      <c r="E545" s="3" t="inlineStr">
        <is>
          <t>RE</t>
        </is>
      </c>
      <c r="F545" s="4" t="n">
        <v>46266</v>
      </c>
      <c r="G545" s="3" t="inlineStr">
        <is>
          <t>86</t>
        </is>
      </c>
      <c r="H545" s="6" t="n">
        <v>252000</v>
      </c>
      <c r="I545" s="3" t="inlineStr">
        <is>
          <t>ARS</t>
        </is>
      </c>
      <c r="J545" s="3" t="inlineStr">
        <is>
          <t>C1</t>
        </is>
      </c>
      <c r="K545" s="3" t="inlineStr"/>
      <c r="L545" s="3" t="inlineStr">
        <is>
          <t>CONTRERAS BRIAN ALEXANDER</t>
        </is>
      </c>
      <c r="M545" s="4" t="n">
        <v>46303</v>
      </c>
      <c r="N545" s="3" t="inlineStr">
        <is>
          <t>4500126452</t>
        </is>
      </c>
      <c r="O545" s="3" t="inlineStr">
        <is>
          <t>40</t>
        </is>
      </c>
      <c r="P545" s="0">
        <f>_xlfn.CONCAT(N545:O545)</f>
        <v/>
      </c>
      <c r="Q545" s="7">
        <f t="array" ref="Q545:S545">VLOOKUP(P545,Hoja1!C:F,{2,3,4},FALSE)</f>
        <v/>
      </c>
      <c r="R545" s="0" t="inlineStr">
        <is>
          <t>C04</t>
        </is>
      </c>
      <c r="S545" s="0" t="inlineStr">
        <is>
          <t>1000011461 CONTRERAS BRIAN ALEXANDER</t>
        </is>
      </c>
      <c r="T545" s="0">
        <f>VLOOKUP(P545,Hoja2!C:D,2,FALSE)</f>
        <v/>
      </c>
    </row>
    <row r="546">
      <c r="A546" s="2" t="inlineStr"/>
      <c r="B546" s="3" t="inlineStr"/>
      <c r="C546" s="3" t="inlineStr">
        <is>
          <t>5100021084</t>
        </is>
      </c>
      <c r="D546" s="3" t="inlineStr">
        <is>
          <t>3000</t>
        </is>
      </c>
      <c r="E546" s="3" t="inlineStr">
        <is>
          <t>RE</t>
        </is>
      </c>
      <c r="F546" s="4" t="n">
        <v>46266</v>
      </c>
      <c r="G546" s="3" t="inlineStr">
        <is>
          <t>86</t>
        </is>
      </c>
      <c r="H546" s="6" t="n">
        <v>189000</v>
      </c>
      <c r="I546" s="3" t="inlineStr">
        <is>
          <t>ARS</t>
        </is>
      </c>
      <c r="J546" s="3" t="inlineStr">
        <is>
          <t>C1</t>
        </is>
      </c>
      <c r="K546" s="3" t="inlineStr"/>
      <c r="L546" s="3" t="inlineStr">
        <is>
          <t>CONTRERAS BRIAN ALEXANDER</t>
        </is>
      </c>
      <c r="M546" s="4" t="n">
        <v>46303</v>
      </c>
      <c r="N546" s="3" t="inlineStr">
        <is>
          <t>4500126452</t>
        </is>
      </c>
      <c r="O546" s="3" t="inlineStr">
        <is>
          <t>10</t>
        </is>
      </c>
      <c r="P546" s="0">
        <f>_xlfn.CONCAT(N546:O546)</f>
        <v/>
      </c>
      <c r="Q546" s="7">
        <f t="array" ref="Q546:S546">VLOOKUP(P546,Hoja1!C:F,{2,3,4},FALSE)</f>
        <v/>
      </c>
      <c r="R546" s="0" t="inlineStr">
        <is>
          <t>C04</t>
        </is>
      </c>
      <c r="S546" s="0" t="inlineStr">
        <is>
          <t>1000011461 CONTRERAS BRIAN ALEXANDER</t>
        </is>
      </c>
      <c r="T546" s="0">
        <f>VLOOKUP(P546,Hoja2!C:D,2,FALSE)</f>
        <v/>
      </c>
    </row>
    <row r="547">
      <c r="A547" s="2" t="inlineStr"/>
      <c r="B547" s="3" t="inlineStr"/>
      <c r="C547" s="3" t="inlineStr">
        <is>
          <t>5100021084</t>
        </is>
      </c>
      <c r="D547" s="3" t="inlineStr">
        <is>
          <t>3000</t>
        </is>
      </c>
      <c r="E547" s="3" t="inlineStr">
        <is>
          <t>RE</t>
        </is>
      </c>
      <c r="F547" s="4" t="n">
        <v>46266</v>
      </c>
      <c r="G547" s="3" t="inlineStr">
        <is>
          <t>86</t>
        </is>
      </c>
      <c r="H547" s="6" t="n">
        <v>47250</v>
      </c>
      <c r="I547" s="3" t="inlineStr">
        <is>
          <t>ARS</t>
        </is>
      </c>
      <c r="J547" s="3" t="inlineStr">
        <is>
          <t>C1</t>
        </is>
      </c>
      <c r="K547" s="3" t="inlineStr"/>
      <c r="L547" s="3" t="inlineStr">
        <is>
          <t>CONTRERAS BRIAN ALEXANDER</t>
        </is>
      </c>
      <c r="M547" s="4" t="n">
        <v>46303</v>
      </c>
      <c r="N547" s="3" t="inlineStr">
        <is>
          <t>4500126452</t>
        </is>
      </c>
      <c r="O547" s="3" t="inlineStr">
        <is>
          <t>50</t>
        </is>
      </c>
      <c r="P547" s="0">
        <f>_xlfn.CONCAT(N547:O547)</f>
        <v/>
      </c>
      <c r="Q547" s="7">
        <f t="array" ref="Q547:S547">VLOOKUP(P547,Hoja1!C:F,{2,3,4},FALSE)</f>
        <v/>
      </c>
      <c r="R547" s="0" t="inlineStr">
        <is>
          <t>C04</t>
        </is>
      </c>
      <c r="S547" s="0" t="inlineStr">
        <is>
          <t>1000011461 CONTRERAS BRIAN ALEXANDER</t>
        </is>
      </c>
      <c r="T547" s="0">
        <f>VLOOKUP(P547,Hoja2!C:D,2,FALSE)</f>
        <v/>
      </c>
    </row>
    <row r="548">
      <c r="A548" s="2" t="inlineStr"/>
      <c r="B548" s="3" t="inlineStr"/>
      <c r="C548" s="3" t="inlineStr">
        <is>
          <t>5100021084</t>
        </is>
      </c>
      <c r="D548" s="3" t="inlineStr">
        <is>
          <t>3000</t>
        </is>
      </c>
      <c r="E548" s="3" t="inlineStr">
        <is>
          <t>RE</t>
        </is>
      </c>
      <c r="F548" s="4" t="n">
        <v>46266</v>
      </c>
      <c r="G548" s="3" t="inlineStr">
        <is>
          <t>86</t>
        </is>
      </c>
      <c r="H548" s="6" t="n">
        <v>63000</v>
      </c>
      <c r="I548" s="3" t="inlineStr">
        <is>
          <t>ARS</t>
        </is>
      </c>
      <c r="J548" s="3" t="inlineStr">
        <is>
          <t>C1</t>
        </is>
      </c>
      <c r="K548" s="3" t="inlineStr"/>
      <c r="L548" s="3" t="inlineStr">
        <is>
          <t>CONTRERAS BRIAN ALEXANDER</t>
        </is>
      </c>
      <c r="M548" s="4" t="n">
        <v>46303</v>
      </c>
      <c r="N548" s="3" t="inlineStr">
        <is>
          <t>4500126452</t>
        </is>
      </c>
      <c r="O548" s="3" t="inlineStr">
        <is>
          <t>60</t>
        </is>
      </c>
      <c r="P548" s="0">
        <f>_xlfn.CONCAT(N548:O548)</f>
        <v/>
      </c>
      <c r="Q548" s="7">
        <f t="array" ref="Q548:S548">VLOOKUP(P548,Hoja1!C:F,{2,3,4},FALSE)</f>
        <v/>
      </c>
      <c r="R548" s="0" t="inlineStr">
        <is>
          <t>C04</t>
        </is>
      </c>
      <c r="S548" s="0" t="inlineStr">
        <is>
          <t>1000011461 CONTRERAS BRIAN ALEXANDER</t>
        </is>
      </c>
      <c r="T548" s="0">
        <f>VLOOKUP(P548,Hoja2!C:D,2,FALSE)</f>
        <v/>
      </c>
    </row>
    <row r="549">
      <c r="A549" s="2" t="inlineStr"/>
      <c r="B549" s="3" t="inlineStr"/>
      <c r="C549" s="3" t="inlineStr">
        <is>
          <t>5100021084</t>
        </is>
      </c>
      <c r="D549" s="3" t="inlineStr">
        <is>
          <t>3000</t>
        </is>
      </c>
      <c r="E549" s="3" t="inlineStr">
        <is>
          <t>RE</t>
        </is>
      </c>
      <c r="F549" s="4" t="n">
        <v>46266</v>
      </c>
      <c r="G549" s="3" t="inlineStr">
        <is>
          <t>86</t>
        </is>
      </c>
      <c r="H549" s="6" t="n">
        <v>5250</v>
      </c>
      <c r="I549" s="3" t="inlineStr">
        <is>
          <t>ARS</t>
        </is>
      </c>
      <c r="J549" s="3" t="inlineStr">
        <is>
          <t>C1</t>
        </is>
      </c>
      <c r="K549" s="3" t="inlineStr"/>
      <c r="L549" s="3" t="inlineStr">
        <is>
          <t>CONTRERAS BRIAN ALEXANDER</t>
        </is>
      </c>
      <c r="M549" s="4" t="n">
        <v>46303</v>
      </c>
      <c r="N549" s="3" t="inlineStr">
        <is>
          <t>4500126452</t>
        </is>
      </c>
      <c r="O549" s="3" t="inlineStr">
        <is>
          <t>120</t>
        </is>
      </c>
      <c r="P549" s="0">
        <f>_xlfn.CONCAT(N549:O549)</f>
        <v/>
      </c>
      <c r="Q549" s="7">
        <f t="array" ref="Q549:S549">VLOOKUP(P549,Hoja1!C:F,{2,3,4},FALSE)</f>
        <v/>
      </c>
      <c r="R549" s="0" t="inlineStr">
        <is>
          <t>C04</t>
        </is>
      </c>
      <c r="S549" s="0" t="inlineStr">
        <is>
          <t>1000011461 CONTRERAS BRIAN ALEXANDER</t>
        </is>
      </c>
      <c r="T549" s="0">
        <f>VLOOKUP(P549,Hoja2!C:D,2,FALSE)</f>
        <v/>
      </c>
    </row>
    <row r="550">
      <c r="A550" s="2" t="inlineStr"/>
      <c r="B550" s="3" t="inlineStr"/>
      <c r="C550" s="3" t="inlineStr">
        <is>
          <t>5100021085</t>
        </is>
      </c>
      <c r="D550" s="3" t="inlineStr"/>
      <c r="E550" s="3" t="inlineStr">
        <is>
          <t>RE</t>
        </is>
      </c>
      <c r="F550" s="4" t="n">
        <v>46301</v>
      </c>
      <c r="G550" s="3" t="inlineStr">
        <is>
          <t>86</t>
        </is>
      </c>
      <c r="H550" s="6" t="n">
        <v>27738.48</v>
      </c>
      <c r="I550" s="3" t="inlineStr">
        <is>
          <t>ARS</t>
        </is>
      </c>
      <c r="J550" s="3" t="inlineStr">
        <is>
          <t>C1</t>
        </is>
      </c>
      <c r="K550" s="3" t="inlineStr"/>
      <c r="L550" s="3" t="inlineStr">
        <is>
          <t>BULONERA RUBINO SRL</t>
        </is>
      </c>
      <c r="M550" s="4" t="n">
        <v>46303</v>
      </c>
      <c r="N550" s="3" t="inlineStr">
        <is>
          <t>4500139732</t>
        </is>
      </c>
      <c r="O550" s="3" t="inlineStr">
        <is>
          <t>10</t>
        </is>
      </c>
      <c r="P550" s="0">
        <f>_xlfn.CONCAT(N550:O550)</f>
        <v/>
      </c>
      <c r="Q550" s="7">
        <f t="array" ref="Q550:S550">VLOOKUP(P550,Hoja1!C:F,{2,3,4},FALSE)</f>
        <v/>
      </c>
      <c r="R550" s="0" t="inlineStr">
        <is>
          <t>C27</t>
        </is>
      </c>
      <c r="S550" s="0" t="inlineStr">
        <is>
          <t>1000002258 BULONERA RUBINO SRL</t>
        </is>
      </c>
      <c r="T550" s="0">
        <f>VLOOKUP(P550,Hoja2!C:D,2,FALSE)</f>
        <v/>
      </c>
    </row>
    <row r="551">
      <c r="A551" s="2" t="inlineStr"/>
      <c r="B551" s="3" t="inlineStr"/>
      <c r="C551" s="3" t="inlineStr">
        <is>
          <t>5100021086</t>
        </is>
      </c>
      <c r="D551" s="3" t="inlineStr"/>
      <c r="E551" s="3" t="inlineStr">
        <is>
          <t>RE</t>
        </is>
      </c>
      <c r="F551" s="4" t="n">
        <v>46301</v>
      </c>
      <c r="G551" s="3" t="inlineStr">
        <is>
          <t>86</t>
        </is>
      </c>
      <c r="H551" s="6" t="n">
        <v>33296.16</v>
      </c>
      <c r="I551" s="3" t="inlineStr">
        <is>
          <t>ARS</t>
        </is>
      </c>
      <c r="J551" s="3" t="inlineStr">
        <is>
          <t>C1</t>
        </is>
      </c>
      <c r="K551" s="3" t="inlineStr"/>
      <c r="L551" s="3" t="inlineStr">
        <is>
          <t>BULONERA RUBINO SRL</t>
        </is>
      </c>
      <c r="M551" s="4" t="n">
        <v>46303</v>
      </c>
      <c r="N551" s="3" t="inlineStr">
        <is>
          <t>4500139502</t>
        </is>
      </c>
      <c r="O551" s="3" t="inlineStr">
        <is>
          <t>10</t>
        </is>
      </c>
      <c r="P551" s="0">
        <f>_xlfn.CONCAT(N551:O551)</f>
        <v/>
      </c>
      <c r="Q551" s="7">
        <f t="array" ref="Q551:S551">VLOOKUP(P551,Hoja1!C:F,{2,3,4},FALSE)</f>
        <v/>
      </c>
      <c r="R551" s="0" t="inlineStr">
        <is>
          <t>C27</t>
        </is>
      </c>
      <c r="S551" s="0" t="inlineStr">
        <is>
          <t>1000002258 BULONERA RUBINO SRL</t>
        </is>
      </c>
      <c r="T551" s="0">
        <f>VLOOKUP(P551,Hoja2!C:D,2,FALSE)</f>
        <v/>
      </c>
    </row>
    <row r="552">
      <c r="A552" s="2" t="inlineStr"/>
      <c r="B552" s="3" t="inlineStr"/>
      <c r="C552" s="3" t="inlineStr">
        <is>
          <t>5100021086</t>
        </is>
      </c>
      <c r="D552" s="3" t="inlineStr"/>
      <c r="E552" s="3" t="inlineStr">
        <is>
          <t>RE</t>
        </is>
      </c>
      <c r="F552" s="4" t="n">
        <v>46301</v>
      </c>
      <c r="G552" s="3" t="inlineStr">
        <is>
          <t>86</t>
        </is>
      </c>
      <c r="H552" s="6" t="n">
        <v>13655.2</v>
      </c>
      <c r="I552" s="3" t="inlineStr">
        <is>
          <t>ARS</t>
        </is>
      </c>
      <c r="J552" s="3" t="inlineStr">
        <is>
          <t>C1</t>
        </is>
      </c>
      <c r="K552" s="3" t="inlineStr"/>
      <c r="L552" s="3" t="inlineStr">
        <is>
          <t>BULONERA RUBINO SRL</t>
        </is>
      </c>
      <c r="M552" s="4" t="n">
        <v>46303</v>
      </c>
      <c r="N552" s="3" t="inlineStr">
        <is>
          <t>4500139502</t>
        </is>
      </c>
      <c r="O552" s="3" t="inlineStr">
        <is>
          <t>20</t>
        </is>
      </c>
      <c r="P552" s="0">
        <f>_xlfn.CONCAT(N552:O552)</f>
        <v/>
      </c>
      <c r="Q552" s="7">
        <f t="array" ref="Q552:S552">VLOOKUP(P552,Hoja1!C:F,{2,3,4},FALSE)</f>
        <v/>
      </c>
      <c r="R552" s="0" t="inlineStr">
        <is>
          <t>C27</t>
        </is>
      </c>
      <c r="S552" s="0" t="inlineStr">
        <is>
          <t>1000002258 BULONERA RUBINO SRL</t>
        </is>
      </c>
      <c r="T552" s="0">
        <f>VLOOKUP(P552,Hoja2!C:D,2,FALSE)</f>
        <v/>
      </c>
    </row>
    <row r="553">
      <c r="A553" s="2" t="inlineStr"/>
      <c r="B553" s="3" t="inlineStr"/>
      <c r="C553" s="3" t="inlineStr">
        <is>
          <t>5100021086</t>
        </is>
      </c>
      <c r="D553" s="3" t="inlineStr"/>
      <c r="E553" s="3" t="inlineStr">
        <is>
          <t>RE</t>
        </is>
      </c>
      <c r="F553" s="4" t="n">
        <v>46301</v>
      </c>
      <c r="G553" s="3" t="inlineStr">
        <is>
          <t>86</t>
        </is>
      </c>
      <c r="H553" s="6" t="n">
        <v>53991.99</v>
      </c>
      <c r="I553" s="3" t="inlineStr">
        <is>
          <t>ARS</t>
        </is>
      </c>
      <c r="J553" s="3" t="inlineStr">
        <is>
          <t>C1</t>
        </is>
      </c>
      <c r="K553" s="3" t="inlineStr"/>
      <c r="L553" s="3" t="inlineStr">
        <is>
          <t>BULONERA RUBINO SRL</t>
        </is>
      </c>
      <c r="M553" s="4" t="n">
        <v>46303</v>
      </c>
      <c r="N553" s="3" t="inlineStr">
        <is>
          <t>4500139502</t>
        </is>
      </c>
      <c r="O553" s="3" t="inlineStr">
        <is>
          <t>30</t>
        </is>
      </c>
      <c r="P553" s="0">
        <f>_xlfn.CONCAT(N553:O553)</f>
        <v/>
      </c>
      <c r="Q553" s="7">
        <f t="array" ref="Q553:S553">VLOOKUP(P553,Hoja1!C:F,{2,3,4},FALSE)</f>
        <v/>
      </c>
      <c r="R553" s="0" t="inlineStr">
        <is>
          <t>C27</t>
        </is>
      </c>
      <c r="S553" s="0" t="inlineStr">
        <is>
          <t>1000002258 BULONERA RUBINO SRL</t>
        </is>
      </c>
      <c r="T553" s="0">
        <f>VLOOKUP(P553,Hoja2!C:D,2,FALSE)</f>
        <v/>
      </c>
    </row>
    <row r="554">
      <c r="A554" s="2" t="inlineStr"/>
      <c r="B554" s="3" t="inlineStr"/>
      <c r="C554" s="3" t="inlineStr">
        <is>
          <t>5100021087</t>
        </is>
      </c>
      <c r="D554" s="3" t="inlineStr"/>
      <c r="E554" s="3" t="inlineStr">
        <is>
          <t>RE</t>
        </is>
      </c>
      <c r="F554" s="4" t="n">
        <v>46289</v>
      </c>
      <c r="G554" s="3" t="inlineStr">
        <is>
          <t>86</t>
        </is>
      </c>
      <c r="H554" s="6" t="n">
        <v>432000</v>
      </c>
      <c r="I554" s="3" t="inlineStr">
        <is>
          <t>ARS</t>
        </is>
      </c>
      <c r="J554" s="3" t="inlineStr">
        <is>
          <t>C1</t>
        </is>
      </c>
      <c r="K554" s="3" t="inlineStr"/>
      <c r="L554" s="3" t="inlineStr">
        <is>
          <t>ANGIULLI SERGIO RAUL</t>
        </is>
      </c>
      <c r="M554" s="4" t="n">
        <v>46303</v>
      </c>
      <c r="N554" s="3" t="inlineStr">
        <is>
          <t>4500138624</t>
        </is>
      </c>
      <c r="O554" s="3" t="inlineStr">
        <is>
          <t>30</t>
        </is>
      </c>
      <c r="P554" s="0">
        <f>_xlfn.CONCAT(N554:O554)</f>
        <v/>
      </c>
      <c r="Q554" s="7">
        <f t="array" ref="Q554:S554">VLOOKUP(P554,Hoja1!C:F,{2,3,4},FALSE)</f>
        <v/>
      </c>
      <c r="R554" s="0" t="inlineStr">
        <is>
          <t>C27</t>
        </is>
      </c>
      <c r="S554" s="0" t="inlineStr">
        <is>
          <t>1000007373 ANGIULLI SERGIO RAUL</t>
        </is>
      </c>
      <c r="T554" s="0">
        <f>VLOOKUP(P554,Hoja2!C:D,2,FALSE)</f>
        <v/>
      </c>
    </row>
    <row r="555">
      <c r="A555" s="2" t="inlineStr"/>
      <c r="B555" s="3" t="inlineStr"/>
      <c r="C555" s="3" t="inlineStr">
        <is>
          <t>5100021088</t>
        </is>
      </c>
      <c r="D555" s="3" t="inlineStr"/>
      <c r="E555" s="3" t="inlineStr">
        <is>
          <t>RE</t>
        </is>
      </c>
      <c r="F555" s="4" t="n">
        <v>46245</v>
      </c>
      <c r="G555" s="3" t="inlineStr">
        <is>
          <t>86</t>
        </is>
      </c>
      <c r="H555" s="6" t="n">
        <v>1665312</v>
      </c>
      <c r="I555" s="3" t="inlineStr">
        <is>
          <t>ARS</t>
        </is>
      </c>
      <c r="J555" s="3" t="inlineStr">
        <is>
          <t>C1</t>
        </is>
      </c>
      <c r="K555" s="3" t="inlineStr"/>
      <c r="L555" s="3" t="inlineStr">
        <is>
          <t>ANGIULLI SERGIO RAUL</t>
        </is>
      </c>
      <c r="M555" s="4" t="n">
        <v>46303</v>
      </c>
      <c r="N555" s="3" t="inlineStr">
        <is>
          <t>4500134686</t>
        </is>
      </c>
      <c r="O555" s="3" t="inlineStr">
        <is>
          <t>10</t>
        </is>
      </c>
      <c r="P555" s="0">
        <f>_xlfn.CONCAT(N555:O555)</f>
        <v/>
      </c>
      <c r="Q555" s="7">
        <f t="array" ref="Q555:S555">VLOOKUP(P555,Hoja1!C:F,{2,3,4},FALSE)</f>
        <v/>
      </c>
      <c r="R555" s="0" t="inlineStr">
        <is>
          <t>C27</t>
        </is>
      </c>
      <c r="S555" s="0" t="inlineStr">
        <is>
          <t>1000007373 ANGIULLI SERGIO RAUL</t>
        </is>
      </c>
      <c r="T555" s="0">
        <f>VLOOKUP(P555,Hoja2!C:D,2,FALSE)</f>
        <v/>
      </c>
    </row>
    <row r="556">
      <c r="A556" s="2" t="inlineStr"/>
      <c r="B556" s="3" t="inlineStr"/>
      <c r="C556" s="3" t="inlineStr">
        <is>
          <t>5100021089</t>
        </is>
      </c>
      <c r="D556" s="3" t="inlineStr"/>
      <c r="E556" s="3" t="inlineStr">
        <is>
          <t>RE</t>
        </is>
      </c>
      <c r="F556" s="4" t="n">
        <v>46289</v>
      </c>
      <c r="G556" s="3" t="inlineStr">
        <is>
          <t>86</t>
        </is>
      </c>
      <c r="H556" s="6" t="n">
        <v>181000</v>
      </c>
      <c r="I556" s="3" t="inlineStr">
        <is>
          <t>ARS</t>
        </is>
      </c>
      <c r="J556" s="3" t="inlineStr">
        <is>
          <t>C1</t>
        </is>
      </c>
      <c r="K556" s="3" t="inlineStr"/>
      <c r="L556" s="3" t="inlineStr">
        <is>
          <t>GOMA 2000 DE TECNO PART S.A.</t>
        </is>
      </c>
      <c r="M556" s="4" t="n">
        <v>46303</v>
      </c>
      <c r="N556" s="3" t="inlineStr">
        <is>
          <t>4500139446</t>
        </is>
      </c>
      <c r="O556" s="3" t="inlineStr">
        <is>
          <t>10</t>
        </is>
      </c>
      <c r="P556" s="0">
        <f>_xlfn.CONCAT(N556:O556)</f>
        <v/>
      </c>
      <c r="Q556" s="7">
        <f t="array" ref="Q556:S556">VLOOKUP(P556,Hoja1!C:F,{2,3,4},FALSE)</f>
        <v/>
      </c>
      <c r="R556" s="0" t="inlineStr">
        <is>
          <t>C42</t>
        </is>
      </c>
      <c r="S556" s="0" t="inlineStr">
        <is>
          <t>1000000453 GOMA 2000 DE TECNO PART S.A.</t>
        </is>
      </c>
      <c r="T556" s="0">
        <f>VLOOKUP(P556,Hoja2!C:D,2,FALSE)</f>
        <v/>
      </c>
    </row>
    <row r="557">
      <c r="A557" s="2" t="inlineStr"/>
      <c r="B557" s="3" t="inlineStr"/>
      <c r="C557" s="3" t="inlineStr">
        <is>
          <t>5100021090</t>
        </is>
      </c>
      <c r="D557" s="3" t="inlineStr"/>
      <c r="E557" s="3" t="inlineStr">
        <is>
          <t>RE</t>
        </is>
      </c>
      <c r="F557" s="4" t="n">
        <v>46282</v>
      </c>
      <c r="G557" s="3" t="inlineStr">
        <is>
          <t>86</t>
        </is>
      </c>
      <c r="H557" s="6" t="n">
        <v>510350</v>
      </c>
      <c r="I557" s="3" t="inlineStr">
        <is>
          <t>ARS</t>
        </is>
      </c>
      <c r="J557" s="3" t="inlineStr">
        <is>
          <t>C1</t>
        </is>
      </c>
      <c r="K557" s="3" t="inlineStr"/>
      <c r="L557" s="3" t="inlineStr">
        <is>
          <t>RIAL JOSE ANGEL</t>
        </is>
      </c>
      <c r="M557" s="4" t="n">
        <v>46303</v>
      </c>
      <c r="N557" s="3" t="inlineStr">
        <is>
          <t>4500138841</t>
        </is>
      </c>
      <c r="O557" s="3" t="inlineStr">
        <is>
          <t>10</t>
        </is>
      </c>
      <c r="P557" s="0">
        <f>_xlfn.CONCAT(N557:O557)</f>
        <v/>
      </c>
      <c r="Q557" s="7">
        <f t="array" ref="Q557:S557">VLOOKUP(P557,Hoja1!C:F,{2,3,4},FALSE)</f>
        <v/>
      </c>
      <c r="R557" s="0" t="inlineStr">
        <is>
          <t>C38</t>
        </is>
      </c>
      <c r="S557" s="0" t="inlineStr">
        <is>
          <t>1000001653 RIAL JOSE ANGEL</t>
        </is>
      </c>
      <c r="T557" s="0">
        <f>VLOOKUP(P557,Hoja2!C:D,2,FALSE)</f>
        <v/>
      </c>
    </row>
    <row r="558">
      <c r="A558" s="2" t="inlineStr"/>
      <c r="B558" s="3" t="inlineStr"/>
      <c r="C558" s="3" t="inlineStr">
        <is>
          <t>5100021091</t>
        </is>
      </c>
      <c r="D558" s="3" t="inlineStr">
        <is>
          <t>8000</t>
        </is>
      </c>
      <c r="E558" s="3" t="inlineStr">
        <is>
          <t>RE</t>
        </is>
      </c>
      <c r="F558" s="4" t="n">
        <v>46302</v>
      </c>
      <c r="G558" s="3" t="inlineStr">
        <is>
          <t>86</t>
        </is>
      </c>
      <c r="H558" s="6" t="n">
        <v>1208662</v>
      </c>
      <c r="I558" s="3" t="inlineStr">
        <is>
          <t>ARS</t>
        </is>
      </c>
      <c r="J558" s="3" t="inlineStr">
        <is>
          <t>C1</t>
        </is>
      </c>
      <c r="K558" s="3" t="inlineStr"/>
      <c r="L558" s="3" t="inlineStr">
        <is>
          <t>SEBRE SRL TRANSPORTE</t>
        </is>
      </c>
      <c r="M558" s="4" t="n">
        <v>46303</v>
      </c>
      <c r="N558" s="3" t="inlineStr">
        <is>
          <t>4500135923</t>
        </is>
      </c>
      <c r="O558" s="3" t="inlineStr">
        <is>
          <t>20</t>
        </is>
      </c>
      <c r="P558" s="0">
        <f>_xlfn.CONCAT(N558:O558)</f>
        <v/>
      </c>
      <c r="Q558" s="7">
        <f t="array" ref="Q558:S558">VLOOKUP(P558,Hoja1!C:F,{2,3,4},FALSE)</f>
        <v/>
      </c>
      <c r="R558" s="0" t="inlineStr">
        <is>
          <t>C14</t>
        </is>
      </c>
      <c r="S558" s="0" t="inlineStr">
        <is>
          <t>1000001418 SEBRE SRL TRANSPORTE</t>
        </is>
      </c>
      <c r="T558" s="0">
        <f>VLOOKUP(P558,Hoja2!C:D,2,FALSE)</f>
        <v/>
      </c>
    </row>
    <row r="559">
      <c r="A559" s="2" t="inlineStr"/>
      <c r="B559" s="3" t="inlineStr"/>
      <c r="C559" s="3" t="inlineStr">
        <is>
          <t>5100021091</t>
        </is>
      </c>
      <c r="D559" s="3" t="inlineStr">
        <is>
          <t>8000</t>
        </is>
      </c>
      <c r="E559" s="3" t="inlineStr">
        <is>
          <t>RE</t>
        </is>
      </c>
      <c r="F559" s="4" t="n">
        <v>46302</v>
      </c>
      <c r="G559" s="3" t="inlineStr">
        <is>
          <t>86</t>
        </is>
      </c>
      <c r="H559" s="6" t="n">
        <v>1610777</v>
      </c>
      <c r="I559" s="3" t="inlineStr">
        <is>
          <t>ARS</t>
        </is>
      </c>
      <c r="J559" s="3" t="inlineStr">
        <is>
          <t>C1</t>
        </is>
      </c>
      <c r="K559" s="3" t="inlineStr"/>
      <c r="L559" s="3" t="inlineStr">
        <is>
          <t>SEBRE SRL TRANSPORTE</t>
        </is>
      </c>
      <c r="M559" s="4" t="n">
        <v>46303</v>
      </c>
      <c r="N559" s="3" t="inlineStr">
        <is>
          <t>4500135923</t>
        </is>
      </c>
      <c r="O559" s="3" t="inlineStr">
        <is>
          <t>30</t>
        </is>
      </c>
      <c r="P559" s="0">
        <f>_xlfn.CONCAT(N559:O559)</f>
        <v/>
      </c>
      <c r="Q559" s="7">
        <f t="array" ref="Q559:S559">VLOOKUP(P559,Hoja1!C:F,{2,3,4},FALSE)</f>
        <v/>
      </c>
      <c r="R559" s="0" t="inlineStr">
        <is>
          <t>C14</t>
        </is>
      </c>
      <c r="S559" s="0" t="inlineStr">
        <is>
          <t>1000001418 SEBRE SRL TRANSPORTE</t>
        </is>
      </c>
      <c r="T559" s="0">
        <f>VLOOKUP(P559,Hoja2!C:D,2,FALSE)</f>
        <v/>
      </c>
    </row>
    <row r="560">
      <c r="A560" s="2" t="inlineStr"/>
      <c r="B560" s="3" t="inlineStr"/>
      <c r="C560" s="3" t="inlineStr">
        <is>
          <t>5100021091</t>
        </is>
      </c>
      <c r="D560" s="3" t="inlineStr">
        <is>
          <t>8000</t>
        </is>
      </c>
      <c r="E560" s="3" t="inlineStr">
        <is>
          <t>RE</t>
        </is>
      </c>
      <c r="F560" s="4" t="n">
        <v>46302</v>
      </c>
      <c r="G560" s="3" t="inlineStr">
        <is>
          <t>86</t>
        </is>
      </c>
      <c r="H560" s="6" t="n">
        <v>1512868</v>
      </c>
      <c r="I560" s="3" t="inlineStr">
        <is>
          <t>ARS</t>
        </is>
      </c>
      <c r="J560" s="3" t="inlineStr">
        <is>
          <t>C1</t>
        </is>
      </c>
      <c r="K560" s="3" t="inlineStr"/>
      <c r="L560" s="3" t="inlineStr">
        <is>
          <t>SEBRE SRL TRANSPORTE</t>
        </is>
      </c>
      <c r="M560" s="4" t="n">
        <v>46303</v>
      </c>
      <c r="N560" s="3" t="inlineStr">
        <is>
          <t>4500135923</t>
        </is>
      </c>
      <c r="O560" s="3" t="inlineStr">
        <is>
          <t>30</t>
        </is>
      </c>
      <c r="P560" s="0">
        <f>_xlfn.CONCAT(N560:O560)</f>
        <v/>
      </c>
      <c r="Q560" s="7">
        <f t="array" ref="Q560:S560">VLOOKUP(P560,Hoja1!C:F,{2,3,4},FALSE)</f>
        <v/>
      </c>
      <c r="R560" s="0" t="inlineStr">
        <is>
          <t>C14</t>
        </is>
      </c>
      <c r="S560" s="0" t="inlineStr">
        <is>
          <t>1000001418 SEBRE SRL TRANSPORTE</t>
        </is>
      </c>
      <c r="T560" s="0">
        <f>VLOOKUP(P560,Hoja2!C:D,2,FALSE)</f>
        <v/>
      </c>
    </row>
    <row r="561">
      <c r="A561" s="2" t="inlineStr"/>
      <c r="B561" s="3" t="inlineStr"/>
      <c r="C561" s="3" t="inlineStr">
        <is>
          <t>5100021094</t>
        </is>
      </c>
      <c r="D561" s="3" t="inlineStr">
        <is>
          <t>3000</t>
        </is>
      </c>
      <c r="E561" s="3" t="inlineStr">
        <is>
          <t>RE</t>
        </is>
      </c>
      <c r="F561" s="4" t="n">
        <v>46303</v>
      </c>
      <c r="G561" s="3" t="inlineStr">
        <is>
          <t>86</t>
        </is>
      </c>
      <c r="H561" s="6" t="n">
        <v>1569445.63</v>
      </c>
      <c r="I561" s="3" t="inlineStr">
        <is>
          <t>ARS</t>
        </is>
      </c>
      <c r="J561" s="3" t="inlineStr">
        <is>
          <t>C1</t>
        </is>
      </c>
      <c r="K561" s="3" t="inlineStr"/>
      <c r="L561" s="3" t="inlineStr">
        <is>
          <t>S&amp;B SERVICIOS S. R. L.</t>
        </is>
      </c>
      <c r="M561" s="4" t="n">
        <v>46303</v>
      </c>
      <c r="N561" s="3" t="inlineStr">
        <is>
          <t>4500140141</t>
        </is>
      </c>
      <c r="O561" s="3" t="inlineStr">
        <is>
          <t>10</t>
        </is>
      </c>
      <c r="P561" s="0">
        <f>_xlfn.CONCAT(N561:O561)</f>
        <v/>
      </c>
      <c r="Q561" s="7">
        <f t="array" ref="Q561:S561">VLOOKUP(P561,Hoja1!C:F,{2,3,4},FALSE)</f>
        <v/>
      </c>
      <c r="R561" s="0" t="inlineStr">
        <is>
          <t>EFO</t>
        </is>
      </c>
      <c r="S561" s="0" t="inlineStr">
        <is>
          <t>1000013585 S&amp;B SERVICIOS S. R. L.</t>
        </is>
      </c>
      <c r="T561" s="0">
        <f>VLOOKUP(P561,Hoja2!C:D,2,FALSE)</f>
        <v/>
      </c>
    </row>
    <row r="562">
      <c r="A562" s="2" t="inlineStr"/>
      <c r="B562" s="3" t="inlineStr"/>
      <c r="C562" s="3" t="inlineStr">
        <is>
          <t>5100021095</t>
        </is>
      </c>
      <c r="D562" s="3" t="inlineStr"/>
      <c r="E562" s="3" t="inlineStr">
        <is>
          <t>RE</t>
        </is>
      </c>
      <c r="F562" s="4" t="n">
        <v>46289</v>
      </c>
      <c r="G562" s="3" t="inlineStr">
        <is>
          <t>86</t>
        </is>
      </c>
      <c r="H562" s="6" t="n">
        <v>52298.4</v>
      </c>
      <c r="I562" s="3" t="inlineStr">
        <is>
          <t>ARS</t>
        </is>
      </c>
      <c r="J562" s="3" t="inlineStr">
        <is>
          <t>C1</t>
        </is>
      </c>
      <c r="K562" s="3" t="inlineStr"/>
      <c r="L562" s="3" t="inlineStr">
        <is>
          <t>YEMA REPUESTOS SRL</t>
        </is>
      </c>
      <c r="M562" s="4" t="n">
        <v>46303</v>
      </c>
      <c r="N562" s="3" t="inlineStr">
        <is>
          <t>4500139381</t>
        </is>
      </c>
      <c r="O562" s="3" t="inlineStr">
        <is>
          <t>10</t>
        </is>
      </c>
      <c r="P562" s="0">
        <f>_xlfn.CONCAT(N562:O562)</f>
        <v/>
      </c>
      <c r="Q562" s="7">
        <f t="array" ref="Q562:S562">VLOOKUP(P562,Hoja1!C:F,{2,3,4},FALSE)</f>
        <v/>
      </c>
      <c r="R562" s="0" t="inlineStr">
        <is>
          <t>C29</t>
        </is>
      </c>
      <c r="S562" s="0" t="inlineStr">
        <is>
          <t>1000010268 YEMA REPUESTOS SRL</t>
        </is>
      </c>
      <c r="T562" s="0">
        <f>VLOOKUP(P562,Hoja2!C:D,2,FALSE)</f>
        <v/>
      </c>
    </row>
    <row r="563">
      <c r="A563" s="2" t="inlineStr"/>
      <c r="B563" s="3" t="inlineStr"/>
      <c r="C563" s="3" t="inlineStr">
        <is>
          <t>5100021096</t>
        </is>
      </c>
      <c r="D563" s="3" t="inlineStr"/>
      <c r="E563" s="3" t="inlineStr">
        <is>
          <t>RE</t>
        </is>
      </c>
      <c r="F563" s="4" t="n">
        <v>46262</v>
      </c>
      <c r="G563" s="3" t="inlineStr">
        <is>
          <t>96</t>
        </is>
      </c>
      <c r="H563" s="5" t="n">
        <v>-321944.46</v>
      </c>
      <c r="I563" s="3" t="inlineStr">
        <is>
          <t>ARS</t>
        </is>
      </c>
      <c r="J563" s="3" t="inlineStr">
        <is>
          <t>C1</t>
        </is>
      </c>
      <c r="K563" s="3" t="inlineStr"/>
      <c r="L563" s="3" t="inlineStr">
        <is>
          <t>HAULOTTE ARGENTINA S.A.</t>
        </is>
      </c>
      <c r="M563" s="4" t="n">
        <v>46302</v>
      </c>
      <c r="N563" s="3" t="inlineStr">
        <is>
          <t>4500136375</t>
        </is>
      </c>
      <c r="O563" s="3" t="inlineStr">
        <is>
          <t>10</t>
        </is>
      </c>
      <c r="P563" s="0">
        <f>_xlfn.CONCAT(N563:O563)</f>
        <v/>
      </c>
      <c r="Q563" s="7">
        <f t="array" ref="Q563:S563">VLOOKUP(P563,Hoja1!C:F,{2,3,4},FALSE)</f>
        <v/>
      </c>
      <c r="R563" s="0" t="inlineStr">
        <is>
          <t>C29</t>
        </is>
      </c>
      <c r="S563" s="0" t="inlineStr">
        <is>
          <t>1000001123 HAULOTTE ARGENTINA S.A.</t>
        </is>
      </c>
      <c r="T563" s="0">
        <f>VLOOKUP(P563,Hoja2!C:D,2,FALSE)</f>
        <v/>
      </c>
    </row>
    <row r="564">
      <c r="A564" s="2" t="inlineStr"/>
      <c r="B564" s="3" t="inlineStr"/>
      <c r="C564" s="3" t="inlineStr">
        <is>
          <t>5100021098</t>
        </is>
      </c>
      <c r="D564" s="3" t="inlineStr"/>
      <c r="E564" s="3" t="inlineStr">
        <is>
          <t>RE</t>
        </is>
      </c>
      <c r="F564" s="4" t="n">
        <v>46297</v>
      </c>
      <c r="G564" s="3" t="inlineStr">
        <is>
          <t>86</t>
        </is>
      </c>
      <c r="H564" s="6" t="n">
        <v>60201.8</v>
      </c>
      <c r="I564" s="3" t="inlineStr">
        <is>
          <t>ARS</t>
        </is>
      </c>
      <c r="J564" s="3" t="inlineStr">
        <is>
          <t>C1</t>
        </is>
      </c>
      <c r="K564" s="3" t="inlineStr"/>
      <c r="L564" s="3" t="inlineStr">
        <is>
          <t>GASES ROSARIO S.R.L.</t>
        </is>
      </c>
      <c r="M564" s="4" t="n">
        <v>46303</v>
      </c>
      <c r="N564" s="3" t="inlineStr">
        <is>
          <t>4500140341</t>
        </is>
      </c>
      <c r="O564" s="3" t="inlineStr">
        <is>
          <t>10</t>
        </is>
      </c>
      <c r="P564" s="0">
        <f>_xlfn.CONCAT(N564:O564)</f>
        <v/>
      </c>
      <c r="Q564" s="7">
        <f t="array" ref="Q564:S564">VLOOKUP(P564,Hoja1!C:F,{2,3,4},FALSE)</f>
        <v/>
      </c>
      <c r="R564" s="0" t="inlineStr">
        <is>
          <t>C38</t>
        </is>
      </c>
      <c r="S564" s="0" t="inlineStr">
        <is>
          <t>1000000010 GASES ROSARIO S.R.L.</t>
        </is>
      </c>
      <c r="T564" s="0">
        <f>VLOOKUP(P564,Hoja2!C:D,2,FALSE)</f>
        <v/>
      </c>
    </row>
    <row r="565">
      <c r="A565" s="2" t="inlineStr"/>
      <c r="B565" s="3" t="inlineStr"/>
      <c r="C565" s="3" t="inlineStr">
        <is>
          <t>5100021099</t>
        </is>
      </c>
      <c r="D565" s="3" t="inlineStr"/>
      <c r="E565" s="3" t="inlineStr">
        <is>
          <t>RE</t>
        </is>
      </c>
      <c r="F565" s="4" t="n">
        <v>46276</v>
      </c>
      <c r="G565" s="3" t="inlineStr">
        <is>
          <t>86</t>
        </is>
      </c>
      <c r="H565" s="6" t="n">
        <v>1826404.92</v>
      </c>
      <c r="I565" s="3" t="inlineStr">
        <is>
          <t>ARS</t>
        </is>
      </c>
      <c r="J565" s="3" t="inlineStr">
        <is>
          <t>C1</t>
        </is>
      </c>
      <c r="K565" s="3" t="inlineStr"/>
      <c r="L565" s="3" t="inlineStr">
        <is>
          <t>RECONSTRUCTORA UNION SA</t>
        </is>
      </c>
      <c r="M565" s="4" t="n">
        <v>46303</v>
      </c>
      <c r="N565" s="3" t="inlineStr">
        <is>
          <t>4500137940</t>
        </is>
      </c>
      <c r="O565" s="3" t="inlineStr">
        <is>
          <t>10</t>
        </is>
      </c>
      <c r="P565" s="0">
        <f>_xlfn.CONCAT(N565:O565)</f>
        <v/>
      </c>
      <c r="Q565" s="7">
        <f t="array" ref="Q565:S565">VLOOKUP(P565,Hoja1!C:F,{2,3,4},FALSE)</f>
        <v/>
      </c>
      <c r="R565" s="0" t="inlineStr">
        <is>
          <t>C38</t>
        </is>
      </c>
      <c r="S565" s="0" t="inlineStr">
        <is>
          <t>1000002663 RECONSTRUCTORA UNION SA</t>
        </is>
      </c>
      <c r="T565" s="0">
        <f>VLOOKUP(P565,Hoja2!C:D,2,FALSE)</f>
        <v/>
      </c>
    </row>
    <row r="566">
      <c r="A566" s="2" t="inlineStr"/>
      <c r="B566" s="3" t="inlineStr"/>
      <c r="C566" s="3" t="inlineStr">
        <is>
          <t>5100021100</t>
        </is>
      </c>
      <c r="D566" s="3" t="inlineStr">
        <is>
          <t>8000</t>
        </is>
      </c>
      <c r="E566" s="3" t="inlineStr">
        <is>
          <t>RE</t>
        </is>
      </c>
      <c r="F566" s="4" t="n">
        <v>46295</v>
      </c>
      <c r="G566" s="3" t="inlineStr">
        <is>
          <t>86</t>
        </is>
      </c>
      <c r="H566" s="6" t="n">
        <v>15790.79</v>
      </c>
      <c r="I566" s="3" t="inlineStr">
        <is>
          <t>ARS</t>
        </is>
      </c>
      <c r="J566" s="3" t="inlineStr">
        <is>
          <t>C1</t>
        </is>
      </c>
      <c r="K566" s="3" t="inlineStr"/>
      <c r="L566" s="3" t="inlineStr">
        <is>
          <t>TECNOLIGHT SRL</t>
        </is>
      </c>
      <c r="M566" s="4" t="n">
        <v>46303</v>
      </c>
      <c r="N566" s="3" t="inlineStr">
        <is>
          <t>4500140398</t>
        </is>
      </c>
      <c r="O566" s="3" t="inlineStr">
        <is>
          <t>10</t>
        </is>
      </c>
      <c r="P566" s="0">
        <f>_xlfn.CONCAT(N566:O566)</f>
        <v/>
      </c>
      <c r="Q566" s="7">
        <f t="array" ref="Q566:S566">VLOOKUP(P566,Hoja1!C:F,{2,3,4},FALSE)</f>
        <v/>
      </c>
      <c r="R566" s="0" t="inlineStr">
        <is>
          <t>C25</t>
        </is>
      </c>
      <c r="S566" s="0" t="inlineStr">
        <is>
          <t>1000000108 TECNOLIGHT SRL</t>
        </is>
      </c>
      <c r="T566" s="0">
        <f>VLOOKUP(P566,Hoja2!C:D,2,FALSE)</f>
        <v/>
      </c>
    </row>
    <row r="567">
      <c r="A567" s="2" t="inlineStr"/>
      <c r="B567" s="3" t="inlineStr"/>
      <c r="C567" s="3" t="inlineStr">
        <is>
          <t>5100021100</t>
        </is>
      </c>
      <c r="D567" s="3" t="inlineStr">
        <is>
          <t>8000</t>
        </is>
      </c>
      <c r="E567" s="3" t="inlineStr">
        <is>
          <t>RE</t>
        </is>
      </c>
      <c r="F567" s="4" t="n">
        <v>46295</v>
      </c>
      <c r="G567" s="3" t="inlineStr">
        <is>
          <t>86</t>
        </is>
      </c>
      <c r="H567" s="6" t="n">
        <v>47372.36</v>
      </c>
      <c r="I567" s="3" t="inlineStr">
        <is>
          <t>ARS</t>
        </is>
      </c>
      <c r="J567" s="3" t="inlineStr">
        <is>
          <t>C1</t>
        </is>
      </c>
      <c r="K567" s="3" t="inlineStr"/>
      <c r="L567" s="3" t="inlineStr">
        <is>
          <t>TECNOLIGHT SRL</t>
        </is>
      </c>
      <c r="M567" s="4" t="n">
        <v>46303</v>
      </c>
      <c r="N567" s="3" t="inlineStr">
        <is>
          <t>4500140398</t>
        </is>
      </c>
      <c r="O567" s="3" t="inlineStr">
        <is>
          <t>20</t>
        </is>
      </c>
      <c r="P567" s="0">
        <f>_xlfn.CONCAT(N567:O567)</f>
        <v/>
      </c>
      <c r="Q567" s="7">
        <f t="array" ref="Q567:S567">VLOOKUP(P567,Hoja1!C:F,{2,3,4},FALSE)</f>
        <v/>
      </c>
      <c r="R567" s="0" t="inlineStr">
        <is>
          <t>C25</t>
        </is>
      </c>
      <c r="S567" s="0" t="inlineStr">
        <is>
          <t>1000000108 TECNOLIGHT SRL</t>
        </is>
      </c>
      <c r="T567" s="0">
        <f>VLOOKUP(P567,Hoja2!C:D,2,FALSE)</f>
        <v/>
      </c>
    </row>
    <row r="568">
      <c r="A568" s="2" t="inlineStr"/>
      <c r="B568" s="3" t="inlineStr"/>
      <c r="C568" s="3" t="inlineStr">
        <is>
          <t>5100021100</t>
        </is>
      </c>
      <c r="D568" s="3" t="inlineStr">
        <is>
          <t>8000</t>
        </is>
      </c>
      <c r="E568" s="3" t="inlineStr">
        <is>
          <t>RE</t>
        </is>
      </c>
      <c r="F568" s="4" t="n">
        <v>46295</v>
      </c>
      <c r="G568" s="3" t="inlineStr">
        <is>
          <t>86</t>
        </is>
      </c>
      <c r="H568" s="6" t="n">
        <v>12714.96</v>
      </c>
      <c r="I568" s="3" t="inlineStr">
        <is>
          <t>ARS</t>
        </is>
      </c>
      <c r="J568" s="3" t="inlineStr">
        <is>
          <t>C1</t>
        </is>
      </c>
      <c r="K568" s="3" t="inlineStr"/>
      <c r="L568" s="3" t="inlineStr">
        <is>
          <t>TECNOLIGHT SRL</t>
        </is>
      </c>
      <c r="M568" s="4" t="n">
        <v>46303</v>
      </c>
      <c r="N568" s="3" t="inlineStr">
        <is>
          <t>4500140398</t>
        </is>
      </c>
      <c r="O568" s="3" t="inlineStr">
        <is>
          <t>30</t>
        </is>
      </c>
      <c r="P568" s="0">
        <f>_xlfn.CONCAT(N568:O568)</f>
        <v/>
      </c>
      <c r="Q568" s="7">
        <f t="array" ref="Q568:S568">VLOOKUP(P568,Hoja1!C:F,{2,3,4},FALSE)</f>
        <v/>
      </c>
      <c r="R568" s="0" t="inlineStr">
        <is>
          <t>C25</t>
        </is>
      </c>
      <c r="S568" s="0" t="inlineStr">
        <is>
          <t>1000000108 TECNOLIGHT SRL</t>
        </is>
      </c>
      <c r="T568" s="0">
        <f>VLOOKUP(P568,Hoja2!C:D,2,FALSE)</f>
        <v/>
      </c>
    </row>
    <row r="569">
      <c r="A569" s="2" t="inlineStr"/>
      <c r="B569" s="3" t="inlineStr"/>
      <c r="C569" s="3" t="inlineStr">
        <is>
          <t>5100021100</t>
        </is>
      </c>
      <c r="D569" s="3" t="inlineStr">
        <is>
          <t>8000</t>
        </is>
      </c>
      <c r="E569" s="3" t="inlineStr">
        <is>
          <t>RE</t>
        </is>
      </c>
      <c r="F569" s="4" t="n">
        <v>46295</v>
      </c>
      <c r="G569" s="3" t="inlineStr">
        <is>
          <t>86</t>
        </is>
      </c>
      <c r="H569" s="6" t="n">
        <v>46200</v>
      </c>
      <c r="I569" s="3" t="inlineStr">
        <is>
          <t>ARS</t>
        </is>
      </c>
      <c r="J569" s="3" t="inlineStr">
        <is>
          <t>C1</t>
        </is>
      </c>
      <c r="K569" s="3" t="inlineStr"/>
      <c r="L569" s="3" t="inlineStr">
        <is>
          <t>TECNOLIGHT SRL</t>
        </is>
      </c>
      <c r="M569" s="4" t="n">
        <v>46303</v>
      </c>
      <c r="N569" s="3" t="inlineStr">
        <is>
          <t>4500140398</t>
        </is>
      </c>
      <c r="O569" s="3" t="inlineStr">
        <is>
          <t>40</t>
        </is>
      </c>
      <c r="P569" s="0">
        <f>_xlfn.CONCAT(N569:O569)</f>
        <v/>
      </c>
      <c r="Q569" s="7">
        <f t="array" ref="Q569:S569">VLOOKUP(P569,Hoja1!C:F,{2,3,4},FALSE)</f>
        <v/>
      </c>
      <c r="R569" s="0" t="inlineStr">
        <is>
          <t>C25</t>
        </is>
      </c>
      <c r="S569" s="0" t="inlineStr">
        <is>
          <t>1000000108 TECNOLIGHT SRL</t>
        </is>
      </c>
      <c r="T569" s="0">
        <f>VLOOKUP(P569,Hoja2!C:D,2,FALSE)</f>
        <v/>
      </c>
    </row>
    <row r="570">
      <c r="A570" s="2" t="inlineStr"/>
      <c r="B570" s="3" t="inlineStr"/>
      <c r="C570" s="3" t="inlineStr">
        <is>
          <t>5100021100</t>
        </is>
      </c>
      <c r="D570" s="3" t="inlineStr">
        <is>
          <t>8000</t>
        </is>
      </c>
      <c r="E570" s="3" t="inlineStr">
        <is>
          <t>RE</t>
        </is>
      </c>
      <c r="F570" s="4" t="n">
        <v>46295</v>
      </c>
      <c r="G570" s="3" t="inlineStr">
        <is>
          <t>86</t>
        </is>
      </c>
      <c r="H570" s="6" t="n">
        <v>25625.81</v>
      </c>
      <c r="I570" s="3" t="inlineStr">
        <is>
          <t>ARS</t>
        </is>
      </c>
      <c r="J570" s="3" t="inlineStr">
        <is>
          <t>C1</t>
        </is>
      </c>
      <c r="K570" s="3" t="inlineStr"/>
      <c r="L570" s="3" t="inlineStr">
        <is>
          <t>TECNOLIGHT SRL</t>
        </is>
      </c>
      <c r="M570" s="4" t="n">
        <v>46303</v>
      </c>
      <c r="N570" s="3" t="inlineStr">
        <is>
          <t>4500140398</t>
        </is>
      </c>
      <c r="O570" s="3" t="inlineStr">
        <is>
          <t>50</t>
        </is>
      </c>
      <c r="P570" s="0">
        <f>_xlfn.CONCAT(N570:O570)</f>
        <v/>
      </c>
      <c r="Q570" s="7">
        <f t="array" ref="Q570:S570">VLOOKUP(P570,Hoja1!C:F,{2,3,4},FALSE)</f>
        <v/>
      </c>
      <c r="R570" s="0" t="inlineStr">
        <is>
          <t>C25</t>
        </is>
      </c>
      <c r="S570" s="0" t="inlineStr">
        <is>
          <t>1000000108 TECNOLIGHT SRL</t>
        </is>
      </c>
      <c r="T570" s="0">
        <f>VLOOKUP(P570,Hoja2!C:D,2,FALSE)</f>
        <v/>
      </c>
    </row>
    <row r="571">
      <c r="A571" s="2" t="inlineStr"/>
      <c r="B571" s="3" t="inlineStr"/>
      <c r="C571" s="3" t="inlineStr">
        <is>
          <t>5100021100</t>
        </is>
      </c>
      <c r="D571" s="3" t="inlineStr"/>
      <c r="E571" s="3" t="inlineStr">
        <is>
          <t>RE</t>
        </is>
      </c>
      <c r="F571" s="4" t="n">
        <v>46295</v>
      </c>
      <c r="G571" s="3" t="inlineStr">
        <is>
          <t>86</t>
        </is>
      </c>
      <c r="H571" s="6" t="n">
        <v>13606.86</v>
      </c>
      <c r="I571" s="3" t="inlineStr">
        <is>
          <t>ARS</t>
        </is>
      </c>
      <c r="J571" s="3" t="inlineStr">
        <is>
          <t>C1</t>
        </is>
      </c>
      <c r="K571" s="3" t="inlineStr"/>
      <c r="L571" s="3" t="inlineStr">
        <is>
          <t>TECNOLIGHT SRL</t>
        </is>
      </c>
      <c r="M571" s="4" t="n">
        <v>46303</v>
      </c>
      <c r="N571" s="3" t="inlineStr">
        <is>
          <t>4500140398</t>
        </is>
      </c>
      <c r="O571" s="3" t="inlineStr">
        <is>
          <t>60</t>
        </is>
      </c>
      <c r="P571" s="0">
        <f>_xlfn.CONCAT(N571:O571)</f>
        <v/>
      </c>
      <c r="Q571" s="7">
        <f t="array" ref="Q571:S571">VLOOKUP(P571,Hoja1!C:F,{2,3,4},FALSE)</f>
        <v/>
      </c>
      <c r="R571" s="0" t="inlineStr">
        <is>
          <t>C25</t>
        </is>
      </c>
      <c r="S571" s="0" t="inlineStr">
        <is>
          <t>1000000108 TECNOLIGHT SRL</t>
        </is>
      </c>
      <c r="T571" s="0">
        <f>VLOOKUP(P571,Hoja2!C:D,2,FALSE)</f>
        <v/>
      </c>
    </row>
    <row r="572">
      <c r="A572" s="2" t="inlineStr"/>
      <c r="B572" s="3" t="inlineStr"/>
      <c r="C572" s="3" t="inlineStr">
        <is>
          <t>5100021101</t>
        </is>
      </c>
      <c r="D572" s="3" t="inlineStr"/>
      <c r="E572" s="3" t="inlineStr">
        <is>
          <t>RE</t>
        </is>
      </c>
      <c r="F572" s="4" t="n">
        <v>46302</v>
      </c>
      <c r="G572" s="3" t="inlineStr">
        <is>
          <t>86</t>
        </is>
      </c>
      <c r="H572" s="6" t="n">
        <v>915000</v>
      </c>
      <c r="I572" s="3" t="inlineStr">
        <is>
          <t>ARS</t>
        </is>
      </c>
      <c r="J572" s="3" t="inlineStr">
        <is>
          <t>C1</t>
        </is>
      </c>
      <c r="K572" s="3" t="inlineStr"/>
      <c r="L572" s="3" t="inlineStr">
        <is>
          <t>SASSIA DANIEL EDUARDO</t>
        </is>
      </c>
      <c r="M572" s="4" t="n">
        <v>46303</v>
      </c>
      <c r="N572" s="3" t="inlineStr">
        <is>
          <t>4500140305</t>
        </is>
      </c>
      <c r="O572" s="3" t="inlineStr">
        <is>
          <t>10</t>
        </is>
      </c>
      <c r="P572" s="0">
        <f>_xlfn.CONCAT(N572:O572)</f>
        <v/>
      </c>
      <c r="Q572" s="7">
        <f t="array" ref="Q572:S572">VLOOKUP(P572,Hoja1!C:F,{2,3,4},FALSE)</f>
        <v/>
      </c>
      <c r="R572" s="0" t="inlineStr">
        <is>
          <t>EFO</t>
        </is>
      </c>
      <c r="S572" s="0" t="inlineStr">
        <is>
          <t>1000000772 SASSIA DANIEL EDUARDO</t>
        </is>
      </c>
      <c r="T572" s="0">
        <f>VLOOKUP(P572,Hoja2!C:D,2,FALSE)</f>
        <v/>
      </c>
    </row>
    <row r="573">
      <c r="A573" s="2" t="inlineStr"/>
      <c r="B573" s="3" t="inlineStr"/>
      <c r="C573" s="3" t="inlineStr">
        <is>
          <t>5200000010</t>
        </is>
      </c>
      <c r="D573" s="3" t="inlineStr"/>
      <c r="E573" s="3" t="inlineStr">
        <is>
          <t>RG</t>
        </is>
      </c>
      <c r="F573" s="4" t="n">
        <v>45924</v>
      </c>
      <c r="G573" s="3" t="inlineStr">
        <is>
          <t>96</t>
        </is>
      </c>
      <c r="H573" s="5" t="n">
        <v>-70922.25</v>
      </c>
      <c r="I573" s="3" t="inlineStr">
        <is>
          <t>ARS</t>
        </is>
      </c>
      <c r="J573" s="3" t="inlineStr">
        <is>
          <t>C1</t>
        </is>
      </c>
      <c r="K573" s="3" t="inlineStr"/>
      <c r="L573" s="3" t="inlineStr">
        <is>
          <t>LOPEZ - FORCINITI S.A.</t>
        </is>
      </c>
      <c r="M573" s="4" t="n">
        <v>45939</v>
      </c>
      <c r="N573" s="3" t="inlineStr">
        <is>
          <t>4500104896</t>
        </is>
      </c>
      <c r="O573" s="3" t="inlineStr">
        <is>
          <t>20</t>
        </is>
      </c>
      <c r="P573" s="0">
        <f>_xlfn.CONCAT(N573:O573)</f>
        <v/>
      </c>
      <c r="Q573" s="7">
        <f t="array" ref="Q573:S573">VLOOKUP(P573,Hoja1!C:F,{2,3,4},FALSE)</f>
        <v/>
      </c>
      <c r="R573" s="0" t="inlineStr">
        <is>
          <t>C27</t>
        </is>
      </c>
      <c r="S573" s="0" t="inlineStr">
        <is>
          <t>1000000014 LOPEZ - FORCINITI S.A.</t>
        </is>
      </c>
      <c r="T573" s="0">
        <f>VLOOKUP(P573,Hoja2!C:D,2,FALSE)</f>
        <v/>
      </c>
    </row>
    <row r="574">
      <c r="A574" s="2" t="inlineStr"/>
      <c r="B574" s="3" t="inlineStr"/>
      <c r="C574" s="3" t="inlineStr">
        <is>
          <t>5000000199</t>
        </is>
      </c>
      <c r="D574" s="3" t="inlineStr"/>
      <c r="E574" s="3" t="inlineStr">
        <is>
          <t>WE</t>
        </is>
      </c>
      <c r="F574" s="4" t="n">
        <v>45601</v>
      </c>
      <c r="G574" s="3" t="inlineStr">
        <is>
          <t>96</t>
        </is>
      </c>
      <c r="H574" s="5" t="n">
        <v>-48111.14</v>
      </c>
      <c r="I574" s="3" t="inlineStr">
        <is>
          <t>ARS</t>
        </is>
      </c>
      <c r="J574" s="3" t="inlineStr"/>
      <c r="K574" s="3" t="inlineStr"/>
      <c r="L574" s="3" t="inlineStr">
        <is>
          <t>GLOBAL OIL S.R.L.</t>
        </is>
      </c>
      <c r="M574" s="4" t="n">
        <v>45601</v>
      </c>
      <c r="N574" s="3" t="inlineStr">
        <is>
          <t>4500085400</t>
        </is>
      </c>
      <c r="O574" s="3" t="inlineStr">
        <is>
          <t>10</t>
        </is>
      </c>
      <c r="P574" s="0">
        <f>_xlfn.CONCAT(N574:O574)</f>
        <v/>
      </c>
      <c r="Q574" s="7">
        <f t="array" ref="Q574:S574">VLOOKUP(P574,Hoja1!C:F,{2,3,4},FALSE)</f>
        <v/>
      </c>
      <c r="R574" s="0" t="inlineStr">
        <is>
          <t>C31</t>
        </is>
      </c>
      <c r="S574" s="0" t="inlineStr">
        <is>
          <t>1000000808 GLOBAL OIL S.R.L.</t>
        </is>
      </c>
      <c r="T574" s="0">
        <f>VLOOKUP(P574,Hoja2!C:D,2,FALSE)</f>
        <v/>
      </c>
    </row>
    <row r="575">
      <c r="A575" s="2" t="inlineStr"/>
      <c r="B575" s="3" t="inlineStr"/>
      <c r="C575" s="3" t="inlineStr">
        <is>
          <t>5000000734</t>
        </is>
      </c>
      <c r="D575" s="3" t="inlineStr"/>
      <c r="E575" s="3" t="inlineStr">
        <is>
          <t>WE</t>
        </is>
      </c>
      <c r="F575" s="4" t="n">
        <v>45973</v>
      </c>
      <c r="G575" s="3" t="inlineStr">
        <is>
          <t>96</t>
        </is>
      </c>
      <c r="H575" s="5" t="n">
        <v>-55575</v>
      </c>
      <c r="I575" s="3" t="inlineStr">
        <is>
          <t>ARS</t>
        </is>
      </c>
      <c r="J575" s="3" t="inlineStr"/>
      <c r="K575" s="3" t="inlineStr"/>
      <c r="L575" s="3" t="inlineStr">
        <is>
          <t>IZAZA PAULA SOLEDAD</t>
        </is>
      </c>
      <c r="M575" s="4" t="n">
        <v>45973</v>
      </c>
      <c r="N575" s="3" t="inlineStr">
        <is>
          <t>4500057080</t>
        </is>
      </c>
      <c r="O575" s="3" t="inlineStr">
        <is>
          <t>40</t>
        </is>
      </c>
      <c r="P575" s="0">
        <f>_xlfn.CONCAT(N575:O575)</f>
        <v/>
      </c>
      <c r="Q575" s="7">
        <f t="array" ref="Q575:S575">VLOOKUP(P575,Hoja1!C:F,{2,3,4},FALSE)</f>
        <v/>
      </c>
      <c r="R575" s="0" t="inlineStr">
        <is>
          <t>C25</t>
        </is>
      </c>
      <c r="S575" s="0" t="inlineStr">
        <is>
          <t>1000008581 IZAZA PAULA SOLEDAD</t>
        </is>
      </c>
      <c r="T575" s="0">
        <f>VLOOKUP(P575,Hoja2!C:D,2,FALSE)</f>
        <v/>
      </c>
    </row>
    <row r="576">
      <c r="A576" s="2" t="inlineStr"/>
      <c r="B576" s="3" t="inlineStr"/>
      <c r="C576" s="3" t="inlineStr">
        <is>
          <t>5000000735</t>
        </is>
      </c>
      <c r="D576" s="3" t="inlineStr"/>
      <c r="E576" s="3" t="inlineStr">
        <is>
          <t>WE</t>
        </is>
      </c>
      <c r="F576" s="4" t="n">
        <v>45973</v>
      </c>
      <c r="G576" s="3" t="inlineStr">
        <is>
          <t>96</t>
        </is>
      </c>
      <c r="H576" s="5" t="n">
        <v>-49725</v>
      </c>
      <c r="I576" s="3" t="inlineStr">
        <is>
          <t>ARS</t>
        </is>
      </c>
      <c r="J576" s="3" t="inlineStr"/>
      <c r="K576" s="3" t="inlineStr"/>
      <c r="L576" s="3" t="inlineStr">
        <is>
          <t>IZAZA PAULA SOLEDAD</t>
        </is>
      </c>
      <c r="M576" s="4" t="n">
        <v>45973</v>
      </c>
      <c r="N576" s="3" t="inlineStr">
        <is>
          <t>4500057080</t>
        </is>
      </c>
      <c r="O576" s="3" t="inlineStr">
        <is>
          <t>40</t>
        </is>
      </c>
      <c r="P576" s="0">
        <f>_xlfn.CONCAT(N576:O576)</f>
        <v/>
      </c>
      <c r="Q576" s="7">
        <f t="array" ref="Q576:S576">VLOOKUP(P576,Hoja1!C:F,{2,3,4},FALSE)</f>
        <v/>
      </c>
      <c r="R576" s="0" t="inlineStr">
        <is>
          <t>C25</t>
        </is>
      </c>
      <c r="S576" s="0" t="inlineStr">
        <is>
          <t>1000008581 IZAZA PAULA SOLEDAD</t>
        </is>
      </c>
      <c r="T576" s="0">
        <f>VLOOKUP(P576,Hoja2!C:D,2,FALSE)</f>
        <v/>
      </c>
    </row>
    <row r="577">
      <c r="A577" s="2" t="inlineStr"/>
      <c r="B577" s="3" t="inlineStr"/>
      <c r="C577" s="3" t="inlineStr">
        <is>
          <t>5000001031</t>
        </is>
      </c>
      <c r="D577" s="3" t="inlineStr">
        <is>
          <t>8000</t>
        </is>
      </c>
      <c r="E577" s="3" t="inlineStr">
        <is>
          <t>WE</t>
        </is>
      </c>
      <c r="F577" s="4" t="n">
        <v>45978</v>
      </c>
      <c r="G577" s="3" t="inlineStr">
        <is>
          <t>96</t>
        </is>
      </c>
      <c r="H577" s="5" t="n">
        <v>-668668</v>
      </c>
      <c r="I577" s="3" t="inlineStr">
        <is>
          <t>ARS</t>
        </is>
      </c>
      <c r="J577" s="3" t="inlineStr"/>
      <c r="K577" s="3" t="inlineStr"/>
      <c r="L577" s="3" t="inlineStr">
        <is>
          <t>LA LILY S.A</t>
        </is>
      </c>
      <c r="M577" s="4" t="n">
        <v>45978</v>
      </c>
      <c r="N577" s="3" t="inlineStr">
        <is>
          <t>4500112140</t>
        </is>
      </c>
      <c r="O577" s="3" t="inlineStr">
        <is>
          <t>10</t>
        </is>
      </c>
      <c r="P577" s="0">
        <f>_xlfn.CONCAT(N577:O577)</f>
        <v/>
      </c>
      <c r="Q577" s="7">
        <f t="array" ref="Q577:S577">VLOOKUP(P577,Hoja1!C:F,{2,3,4},FALSE)</f>
        <v/>
      </c>
      <c r="R577" s="0" t="inlineStr">
        <is>
          <t>C14</t>
        </is>
      </c>
      <c r="S577" s="0" t="inlineStr">
        <is>
          <t>1000000681 LA LILY S.A</t>
        </is>
      </c>
      <c r="T577" s="0">
        <f>VLOOKUP(P577,Hoja2!C:D,2,FALSE)</f>
        <v/>
      </c>
    </row>
    <row r="578">
      <c r="A578" s="2" t="inlineStr"/>
      <c r="B578" s="3" t="inlineStr"/>
      <c r="C578" s="3" t="inlineStr">
        <is>
          <t>5000001032</t>
        </is>
      </c>
      <c r="D578" s="3" t="inlineStr">
        <is>
          <t>8000</t>
        </is>
      </c>
      <c r="E578" s="3" t="inlineStr">
        <is>
          <t>WE</t>
        </is>
      </c>
      <c r="F578" s="4" t="n">
        <v>45978</v>
      </c>
      <c r="G578" s="3" t="inlineStr">
        <is>
          <t>96</t>
        </is>
      </c>
      <c r="H578" s="5" t="n">
        <v>-940544</v>
      </c>
      <c r="I578" s="3" t="inlineStr">
        <is>
          <t>ARS</t>
        </is>
      </c>
      <c r="J578" s="3" t="inlineStr"/>
      <c r="K578" s="3" t="inlineStr"/>
      <c r="L578" s="3" t="inlineStr">
        <is>
          <t>LA LILY S.A</t>
        </is>
      </c>
      <c r="M578" s="4" t="n">
        <v>45978</v>
      </c>
      <c r="N578" s="3" t="inlineStr">
        <is>
          <t>4500112140</t>
        </is>
      </c>
      <c r="O578" s="3" t="inlineStr">
        <is>
          <t>10</t>
        </is>
      </c>
      <c r="P578" s="0">
        <f>_xlfn.CONCAT(N578:O578)</f>
        <v/>
      </c>
      <c r="Q578" s="7">
        <f t="array" ref="Q578:S578">VLOOKUP(P578,Hoja1!C:F,{2,3,4},FALSE)</f>
        <v/>
      </c>
      <c r="R578" s="0" t="inlineStr">
        <is>
          <t>C14</t>
        </is>
      </c>
      <c r="S578" s="0" t="inlineStr">
        <is>
          <t>1000000681 LA LILY S.A</t>
        </is>
      </c>
      <c r="T578" s="0">
        <f>VLOOKUP(P578,Hoja2!C:D,2,FALSE)</f>
        <v/>
      </c>
    </row>
    <row r="579">
      <c r="A579" s="2" t="inlineStr"/>
      <c r="B579" s="3" t="inlineStr"/>
      <c r="C579" s="3" t="inlineStr">
        <is>
          <t>5000001033</t>
        </is>
      </c>
      <c r="D579" s="3" t="inlineStr">
        <is>
          <t>8000</t>
        </is>
      </c>
      <c r="E579" s="3" t="inlineStr">
        <is>
          <t>WE</t>
        </is>
      </c>
      <c r="F579" s="4" t="n">
        <v>45978</v>
      </c>
      <c r="G579" s="3" t="inlineStr">
        <is>
          <t>96</t>
        </is>
      </c>
      <c r="H579" s="5" t="n">
        <v>-980624</v>
      </c>
      <c r="I579" s="3" t="inlineStr">
        <is>
          <t>ARS</t>
        </is>
      </c>
      <c r="J579" s="3" t="inlineStr"/>
      <c r="K579" s="3" t="inlineStr"/>
      <c r="L579" s="3" t="inlineStr">
        <is>
          <t>LA LILY S.A</t>
        </is>
      </c>
      <c r="M579" s="4" t="n">
        <v>45978</v>
      </c>
      <c r="N579" s="3" t="inlineStr">
        <is>
          <t>4500112140</t>
        </is>
      </c>
      <c r="O579" s="3" t="inlineStr">
        <is>
          <t>10</t>
        </is>
      </c>
      <c r="P579" s="0">
        <f>_xlfn.CONCAT(N579:O579)</f>
        <v/>
      </c>
      <c r="Q579" s="7">
        <f t="array" ref="Q579:S579">VLOOKUP(P579,Hoja1!C:F,{2,3,4},FALSE)</f>
        <v/>
      </c>
      <c r="R579" s="0" t="inlineStr">
        <is>
          <t>C14</t>
        </is>
      </c>
      <c r="S579" s="0" t="inlineStr">
        <is>
          <t>1000000681 LA LILY S.A</t>
        </is>
      </c>
      <c r="T579" s="0">
        <f>VLOOKUP(P579,Hoja2!C:D,2,FALSE)</f>
        <v/>
      </c>
    </row>
    <row r="580">
      <c r="A580" s="2" t="inlineStr"/>
      <c r="B580" s="3" t="inlineStr"/>
      <c r="C580" s="3" t="inlineStr">
        <is>
          <t>5000001034</t>
        </is>
      </c>
      <c r="D580" s="3" t="inlineStr">
        <is>
          <t>8000</t>
        </is>
      </c>
      <c r="E580" s="3" t="inlineStr">
        <is>
          <t>WE</t>
        </is>
      </c>
      <c r="F580" s="4" t="n">
        <v>45978</v>
      </c>
      <c r="G580" s="3" t="inlineStr">
        <is>
          <t>96</t>
        </is>
      </c>
      <c r="H580" s="5" t="n">
        <v>-1110216</v>
      </c>
      <c r="I580" s="3" t="inlineStr">
        <is>
          <t>ARS</t>
        </is>
      </c>
      <c r="J580" s="3" t="inlineStr"/>
      <c r="K580" s="3" t="inlineStr"/>
      <c r="L580" s="3" t="inlineStr">
        <is>
          <t>LA LILY S.A</t>
        </is>
      </c>
      <c r="M580" s="4" t="n">
        <v>45978</v>
      </c>
      <c r="N580" s="3" t="inlineStr">
        <is>
          <t>4500112140</t>
        </is>
      </c>
      <c r="O580" s="3" t="inlineStr">
        <is>
          <t>10</t>
        </is>
      </c>
      <c r="P580" s="0">
        <f>_xlfn.CONCAT(N580:O580)</f>
        <v/>
      </c>
      <c r="Q580" s="7">
        <f t="array" ref="Q580:S580">VLOOKUP(P580,Hoja1!C:F,{2,3,4},FALSE)</f>
        <v/>
      </c>
      <c r="R580" s="0" t="inlineStr">
        <is>
          <t>C14</t>
        </is>
      </c>
      <c r="S580" s="0" t="inlineStr">
        <is>
          <t>1000000681 LA LILY S.A</t>
        </is>
      </c>
      <c r="T580" s="0">
        <f>VLOOKUP(P580,Hoja2!C:D,2,FALSE)</f>
        <v/>
      </c>
    </row>
    <row r="581">
      <c r="A581" s="2" t="inlineStr"/>
      <c r="B581" s="3" t="inlineStr"/>
      <c r="C581" s="3" t="inlineStr">
        <is>
          <t>5000001132</t>
        </is>
      </c>
      <c r="D581" s="3" t="inlineStr"/>
      <c r="E581" s="3" t="inlineStr">
        <is>
          <t>WE</t>
        </is>
      </c>
      <c r="F581" s="4" t="n">
        <v>45979</v>
      </c>
      <c r="G581" s="3" t="inlineStr">
        <is>
          <t>96</t>
        </is>
      </c>
      <c r="H581" s="5" t="n">
        <v>-28519.84</v>
      </c>
      <c r="I581" s="3" t="inlineStr">
        <is>
          <t>ARS</t>
        </is>
      </c>
      <c r="J581" s="3" t="inlineStr"/>
      <c r="K581" s="3" t="inlineStr"/>
      <c r="L581" s="3" t="inlineStr">
        <is>
          <t>BULONERA FENIX S.R.L</t>
        </is>
      </c>
      <c r="M581" s="4" t="n">
        <v>45979</v>
      </c>
      <c r="N581" s="3" t="inlineStr">
        <is>
          <t>4500113148</t>
        </is>
      </c>
      <c r="O581" s="3" t="inlineStr">
        <is>
          <t>10</t>
        </is>
      </c>
      <c r="P581" s="0">
        <f>_xlfn.CONCAT(N581:O581)</f>
        <v/>
      </c>
      <c r="Q581" s="7">
        <f t="array" ref="Q581:S581">VLOOKUP(P581,Hoja1!C:F,{2,3,4},FALSE)</f>
        <v/>
      </c>
      <c r="R581" s="0" t="inlineStr">
        <is>
          <t>EFO</t>
        </is>
      </c>
      <c r="S581" s="0" t="inlineStr">
        <is>
          <t>1000001268 BULONERA FENIX S.R.L</t>
        </is>
      </c>
      <c r="T581" s="0">
        <f>VLOOKUP(P581,Hoja2!C:D,2,FALSE)</f>
        <v/>
      </c>
    </row>
    <row r="582">
      <c r="A582" s="2" t="inlineStr"/>
      <c r="B582" s="3" t="inlineStr"/>
      <c r="C582" s="3" t="inlineStr">
        <is>
          <t>5000001559</t>
        </is>
      </c>
      <c r="D582" s="3" t="inlineStr">
        <is>
          <t>8000</t>
        </is>
      </c>
      <c r="E582" s="3" t="inlineStr">
        <is>
          <t>WE</t>
        </is>
      </c>
      <c r="F582" s="4" t="n">
        <v>45987</v>
      </c>
      <c r="G582" s="3" t="inlineStr">
        <is>
          <t>96</t>
        </is>
      </c>
      <c r="H582" s="5" t="n">
        <v>-1004004</v>
      </c>
      <c r="I582" s="3" t="inlineStr">
        <is>
          <t>ARS</t>
        </is>
      </c>
      <c r="J582" s="3" t="inlineStr"/>
      <c r="K582" s="3" t="inlineStr"/>
      <c r="L582" s="3" t="inlineStr">
        <is>
          <t>LA LILY S.A</t>
        </is>
      </c>
      <c r="M582" s="4" t="n">
        <v>45987</v>
      </c>
      <c r="N582" s="3" t="inlineStr">
        <is>
          <t>4500112140</t>
        </is>
      </c>
      <c r="O582" s="3" t="inlineStr">
        <is>
          <t>10</t>
        </is>
      </c>
      <c r="P582" s="0">
        <f>_xlfn.CONCAT(N582:O582)</f>
        <v/>
      </c>
      <c r="Q582" s="7">
        <f t="array" ref="Q582:S582">VLOOKUP(P582,Hoja1!C:F,{2,3,4},FALSE)</f>
        <v/>
      </c>
      <c r="R582" s="0" t="inlineStr">
        <is>
          <t>C14</t>
        </is>
      </c>
      <c r="S582" s="0" t="inlineStr">
        <is>
          <t>1000000681 LA LILY S.A</t>
        </is>
      </c>
      <c r="T582" s="0">
        <f>VLOOKUP(P582,Hoja2!C:D,2,FALSE)</f>
        <v/>
      </c>
    </row>
    <row r="583">
      <c r="A583" s="2" t="inlineStr"/>
      <c r="B583" s="3" t="inlineStr"/>
      <c r="C583" s="3" t="inlineStr">
        <is>
          <t>5000001561</t>
        </is>
      </c>
      <c r="D583" s="3" t="inlineStr">
        <is>
          <t>8000</t>
        </is>
      </c>
      <c r="E583" s="3" t="inlineStr">
        <is>
          <t>WE</t>
        </is>
      </c>
      <c r="F583" s="4" t="n">
        <v>45987</v>
      </c>
      <c r="G583" s="3" t="inlineStr">
        <is>
          <t>96</t>
        </is>
      </c>
      <c r="H583" s="5" t="n">
        <v>-1147624</v>
      </c>
      <c r="I583" s="3" t="inlineStr">
        <is>
          <t>ARS</t>
        </is>
      </c>
      <c r="J583" s="3" t="inlineStr"/>
      <c r="K583" s="3" t="inlineStr"/>
      <c r="L583" s="3" t="inlineStr">
        <is>
          <t>LA LILY S.A</t>
        </is>
      </c>
      <c r="M583" s="4" t="n">
        <v>45987</v>
      </c>
      <c r="N583" s="3" t="inlineStr">
        <is>
          <t>4500112140</t>
        </is>
      </c>
      <c r="O583" s="3" t="inlineStr">
        <is>
          <t>10</t>
        </is>
      </c>
      <c r="P583" s="0">
        <f>_xlfn.CONCAT(N583:O583)</f>
        <v/>
      </c>
      <c r="Q583" s="7">
        <f t="array" ref="Q583:S583">VLOOKUP(P583,Hoja1!C:F,{2,3,4},FALSE)</f>
        <v/>
      </c>
      <c r="R583" s="0" t="inlineStr">
        <is>
          <t>C14</t>
        </is>
      </c>
      <c r="S583" s="0" t="inlineStr">
        <is>
          <t>1000000681 LA LILY S.A</t>
        </is>
      </c>
      <c r="T583" s="0">
        <f>VLOOKUP(P583,Hoja2!C:D,2,FALSE)</f>
        <v/>
      </c>
    </row>
    <row r="584">
      <c r="A584" s="2" t="inlineStr"/>
      <c r="B584" s="3" t="inlineStr"/>
      <c r="C584" s="3" t="inlineStr">
        <is>
          <t>5000001568</t>
        </is>
      </c>
      <c r="D584" s="3" t="inlineStr"/>
      <c r="E584" s="3" t="inlineStr">
        <is>
          <t>WE</t>
        </is>
      </c>
      <c r="F584" s="4" t="n">
        <v>45623</v>
      </c>
      <c r="G584" s="3" t="inlineStr">
        <is>
          <t>96</t>
        </is>
      </c>
      <c r="H584" s="5" t="n">
        <v>-11276.05</v>
      </c>
      <c r="I584" s="3" t="inlineStr">
        <is>
          <t>ARS</t>
        </is>
      </c>
      <c r="J584" s="3" t="inlineStr"/>
      <c r="K584" s="3" t="inlineStr"/>
      <c r="L584" s="3" t="inlineStr">
        <is>
          <t>GLOBAL OIL S.R.L.</t>
        </is>
      </c>
      <c r="M584" s="4" t="n">
        <v>45623</v>
      </c>
      <c r="N584" s="3" t="inlineStr">
        <is>
          <t>4500085400</t>
        </is>
      </c>
      <c r="O584" s="3" t="inlineStr">
        <is>
          <t>10</t>
        </is>
      </c>
      <c r="P584" s="0">
        <f>_xlfn.CONCAT(N584:O584)</f>
        <v/>
      </c>
      <c r="Q584" s="7">
        <f t="array" ref="Q584:S584">VLOOKUP(P584,Hoja1!C:F,{2,3,4},FALSE)</f>
        <v/>
      </c>
      <c r="R584" s="0" t="inlineStr">
        <is>
          <t>C31</t>
        </is>
      </c>
      <c r="S584" s="0" t="inlineStr">
        <is>
          <t>1000000808 GLOBAL OIL S.R.L.</t>
        </is>
      </c>
      <c r="T584" s="0">
        <f>VLOOKUP(P584,Hoja2!C:D,2,FALSE)</f>
        <v/>
      </c>
    </row>
    <row r="585">
      <c r="A585" s="2" t="inlineStr"/>
      <c r="B585" s="3" t="inlineStr"/>
      <c r="C585" s="3" t="inlineStr">
        <is>
          <t>5000002175</t>
        </is>
      </c>
      <c r="D585" s="3" t="inlineStr">
        <is>
          <t>8000</t>
        </is>
      </c>
      <c r="E585" s="3" t="inlineStr">
        <is>
          <t>WE</t>
        </is>
      </c>
      <c r="F585" s="4" t="n">
        <v>45995</v>
      </c>
      <c r="G585" s="3" t="inlineStr">
        <is>
          <t>96</t>
        </is>
      </c>
      <c r="H585" s="5" t="n">
        <v>-1207744</v>
      </c>
      <c r="I585" s="3" t="inlineStr">
        <is>
          <t>ARS</t>
        </is>
      </c>
      <c r="J585" s="3" t="inlineStr"/>
      <c r="K585" s="3" t="inlineStr"/>
      <c r="L585" s="3" t="inlineStr">
        <is>
          <t>LA LILY S.A</t>
        </is>
      </c>
      <c r="M585" s="4" t="n">
        <v>45995</v>
      </c>
      <c r="N585" s="3" t="inlineStr">
        <is>
          <t>4500112140</t>
        </is>
      </c>
      <c r="O585" s="3" t="inlineStr">
        <is>
          <t>10</t>
        </is>
      </c>
      <c r="P585" s="0">
        <f>_xlfn.CONCAT(N585:O585)</f>
        <v/>
      </c>
      <c r="Q585" s="7">
        <f t="array" ref="Q585:S585">VLOOKUP(P585,Hoja1!C:F,{2,3,4},FALSE)</f>
        <v/>
      </c>
      <c r="R585" s="0" t="inlineStr">
        <is>
          <t>C14</t>
        </is>
      </c>
      <c r="S585" s="0" t="inlineStr">
        <is>
          <t>1000000681 LA LILY S.A</t>
        </is>
      </c>
      <c r="T585" s="0">
        <f>VLOOKUP(P585,Hoja2!C:D,2,FALSE)</f>
        <v/>
      </c>
    </row>
    <row r="586">
      <c r="A586" s="2" t="inlineStr"/>
      <c r="B586" s="3" t="inlineStr"/>
      <c r="C586" s="3" t="inlineStr">
        <is>
          <t>5000002246</t>
        </is>
      </c>
      <c r="D586" s="3" t="inlineStr">
        <is>
          <t>8000</t>
        </is>
      </c>
      <c r="E586" s="3" t="inlineStr">
        <is>
          <t>WE</t>
        </is>
      </c>
      <c r="F586" s="4" t="n">
        <v>45996</v>
      </c>
      <c r="G586" s="3" t="inlineStr">
        <is>
          <t>96</t>
        </is>
      </c>
      <c r="H586" s="5" t="n">
        <v>-1195720</v>
      </c>
      <c r="I586" s="3" t="inlineStr">
        <is>
          <t>ARS</t>
        </is>
      </c>
      <c r="J586" s="3" t="inlineStr"/>
      <c r="K586" s="3" t="inlineStr"/>
      <c r="L586" s="3" t="inlineStr">
        <is>
          <t>LA LILY S.A</t>
        </is>
      </c>
      <c r="M586" s="4" t="n">
        <v>45996</v>
      </c>
      <c r="N586" s="3" t="inlineStr">
        <is>
          <t>4500112140</t>
        </is>
      </c>
      <c r="O586" s="3" t="inlineStr">
        <is>
          <t>10</t>
        </is>
      </c>
      <c r="P586" s="0">
        <f>_xlfn.CONCAT(N586:O586)</f>
        <v/>
      </c>
      <c r="Q586" s="7">
        <f t="array" ref="Q586:S586">VLOOKUP(P586,Hoja1!C:F,{2,3,4},FALSE)</f>
        <v/>
      </c>
      <c r="R586" s="0" t="inlineStr">
        <is>
          <t>C14</t>
        </is>
      </c>
      <c r="S586" s="0" t="inlineStr">
        <is>
          <t>1000000681 LA LILY S.A</t>
        </is>
      </c>
      <c r="T586" s="0">
        <f>VLOOKUP(P586,Hoja2!C:D,2,FALSE)</f>
        <v/>
      </c>
    </row>
    <row r="587">
      <c r="A587" s="2" t="inlineStr"/>
      <c r="B587" s="3" t="inlineStr"/>
      <c r="C587" s="3" t="inlineStr">
        <is>
          <t>5000002483</t>
        </is>
      </c>
      <c r="D587" s="3" t="inlineStr">
        <is>
          <t>8000</t>
        </is>
      </c>
      <c r="E587" s="3" t="inlineStr">
        <is>
          <t>WE</t>
        </is>
      </c>
      <c r="F587" s="4" t="n">
        <v>46001</v>
      </c>
      <c r="G587" s="3" t="inlineStr">
        <is>
          <t>96</t>
        </is>
      </c>
      <c r="H587" s="5" t="n">
        <v>-1165660</v>
      </c>
      <c r="I587" s="3" t="inlineStr">
        <is>
          <t>ARS</t>
        </is>
      </c>
      <c r="J587" s="3" t="inlineStr"/>
      <c r="K587" s="3" t="inlineStr"/>
      <c r="L587" s="3" t="inlineStr">
        <is>
          <t>LA LILY S.A</t>
        </is>
      </c>
      <c r="M587" s="4" t="n">
        <v>46001</v>
      </c>
      <c r="N587" s="3" t="inlineStr">
        <is>
          <t>4500112140</t>
        </is>
      </c>
      <c r="O587" s="3" t="inlineStr">
        <is>
          <t>10</t>
        </is>
      </c>
      <c r="P587" s="0">
        <f>_xlfn.CONCAT(N587:O587)</f>
        <v/>
      </c>
      <c r="Q587" s="7">
        <f t="array" ref="Q587:S587">VLOOKUP(P587,Hoja1!C:F,{2,3,4},FALSE)</f>
        <v/>
      </c>
      <c r="R587" s="0" t="inlineStr">
        <is>
          <t>C14</t>
        </is>
      </c>
      <c r="S587" s="0" t="inlineStr">
        <is>
          <t>1000000681 LA LILY S.A</t>
        </is>
      </c>
      <c r="T587" s="0">
        <f>VLOOKUP(P587,Hoja2!C:D,2,FALSE)</f>
        <v/>
      </c>
    </row>
    <row r="588">
      <c r="A588" s="2" t="inlineStr"/>
      <c r="B588" s="3" t="inlineStr"/>
      <c r="C588" s="3" t="inlineStr">
        <is>
          <t>5000002657</t>
        </is>
      </c>
      <c r="D588" s="3" t="inlineStr">
        <is>
          <t>8000</t>
        </is>
      </c>
      <c r="E588" s="3" t="inlineStr">
        <is>
          <t>WE</t>
        </is>
      </c>
      <c r="F588" s="4" t="n">
        <v>46003</v>
      </c>
      <c r="G588" s="3" t="inlineStr">
        <is>
          <t>96</t>
        </is>
      </c>
      <c r="H588" s="5" t="n">
        <v>-1146956</v>
      </c>
      <c r="I588" s="3" t="inlineStr">
        <is>
          <t>ARS</t>
        </is>
      </c>
      <c r="J588" s="3" t="inlineStr"/>
      <c r="K588" s="3" t="inlineStr"/>
      <c r="L588" s="3" t="inlineStr">
        <is>
          <t>LA LILY S.A</t>
        </is>
      </c>
      <c r="M588" s="4" t="n">
        <v>46003</v>
      </c>
      <c r="N588" s="3" t="inlineStr">
        <is>
          <t>4500112140</t>
        </is>
      </c>
      <c r="O588" s="3" t="inlineStr">
        <is>
          <t>10</t>
        </is>
      </c>
      <c r="P588" s="0">
        <f>_xlfn.CONCAT(N588:O588)</f>
        <v/>
      </c>
      <c r="Q588" s="7">
        <f t="array" ref="Q588:S588">VLOOKUP(P588,Hoja1!C:F,{2,3,4},FALSE)</f>
        <v/>
      </c>
      <c r="R588" s="0" t="inlineStr">
        <is>
          <t>C14</t>
        </is>
      </c>
      <c r="S588" s="0" t="inlineStr">
        <is>
          <t>1000000681 LA LILY S.A</t>
        </is>
      </c>
      <c r="T588" s="0">
        <f>VLOOKUP(P588,Hoja2!C:D,2,FALSE)</f>
        <v/>
      </c>
    </row>
    <row r="589">
      <c r="A589" s="2" t="inlineStr"/>
      <c r="B589" s="3" t="inlineStr"/>
      <c r="C589" s="3" t="inlineStr">
        <is>
          <t>5000002658</t>
        </is>
      </c>
      <c r="D589" s="3" t="inlineStr">
        <is>
          <t>8000</t>
        </is>
      </c>
      <c r="E589" s="3" t="inlineStr">
        <is>
          <t>WE</t>
        </is>
      </c>
      <c r="F589" s="4" t="n">
        <v>46003</v>
      </c>
      <c r="G589" s="3" t="inlineStr">
        <is>
          <t>96</t>
        </is>
      </c>
      <c r="H589" s="5" t="n">
        <v>-1254504</v>
      </c>
      <c r="I589" s="3" t="inlineStr">
        <is>
          <t>ARS</t>
        </is>
      </c>
      <c r="J589" s="3" t="inlineStr"/>
      <c r="K589" s="3" t="inlineStr"/>
      <c r="L589" s="3" t="inlineStr">
        <is>
          <t>LA LILY S.A</t>
        </is>
      </c>
      <c r="M589" s="4" t="n">
        <v>46003</v>
      </c>
      <c r="N589" s="3" t="inlineStr">
        <is>
          <t>4500112140</t>
        </is>
      </c>
      <c r="O589" s="3" t="inlineStr">
        <is>
          <t>10</t>
        </is>
      </c>
      <c r="P589" s="0">
        <f>_xlfn.CONCAT(N589:O589)</f>
        <v/>
      </c>
      <c r="Q589" s="7">
        <f t="array" ref="Q589:S589">VLOOKUP(P589,Hoja1!C:F,{2,3,4},FALSE)</f>
        <v/>
      </c>
      <c r="R589" s="0" t="inlineStr">
        <is>
          <t>C14</t>
        </is>
      </c>
      <c r="S589" s="0" t="inlineStr">
        <is>
          <t>1000000681 LA LILY S.A</t>
        </is>
      </c>
      <c r="T589" s="0">
        <f>VLOOKUP(P589,Hoja2!C:D,2,FALSE)</f>
        <v/>
      </c>
    </row>
    <row r="590">
      <c r="A590" s="2" t="inlineStr"/>
      <c r="B590" s="3" t="inlineStr"/>
      <c r="C590" s="3" t="inlineStr">
        <is>
          <t>5000003394</t>
        </is>
      </c>
      <c r="D590" s="3" t="inlineStr"/>
      <c r="E590" s="3" t="inlineStr">
        <is>
          <t>WE</t>
        </is>
      </c>
      <c r="F590" s="4" t="n">
        <v>45611</v>
      </c>
      <c r="G590" s="3" t="inlineStr">
        <is>
          <t>96</t>
        </is>
      </c>
      <c r="H590" s="5" t="n">
        <v>-127934.6</v>
      </c>
      <c r="I590" s="3" t="inlineStr">
        <is>
          <t>ARS</t>
        </is>
      </c>
      <c r="J590" s="3" t="inlineStr"/>
      <c r="K590" s="3" t="inlineStr"/>
      <c r="L590" s="3" t="inlineStr">
        <is>
          <t>SERVICIOS Y MATERIALES CUYO S.A.</t>
        </is>
      </c>
      <c r="M590" s="4" t="n">
        <v>45653</v>
      </c>
      <c r="N590" s="3" t="inlineStr">
        <is>
          <t>4500090236</t>
        </is>
      </c>
      <c r="O590" s="3" t="inlineStr">
        <is>
          <t>10</t>
        </is>
      </c>
      <c r="P590" s="0">
        <f>_xlfn.CONCAT(N590:O590)</f>
        <v/>
      </c>
      <c r="Q590" s="7">
        <f t="array" ref="Q590:S590">VLOOKUP(P590,Hoja1!C:F,{2,3,4},FALSE)</f>
        <v/>
      </c>
      <c r="R590" s="0" t="inlineStr">
        <is>
          <t>C07</t>
        </is>
      </c>
      <c r="S590" s="0" t="inlineStr">
        <is>
          <t>1000011182 SERVICIOS Y MATERIALES CUYO S.A.</t>
        </is>
      </c>
      <c r="T590" s="0">
        <f>VLOOKUP(P590,Hoja2!C:D,2,FALSE)</f>
        <v/>
      </c>
    </row>
    <row r="591">
      <c r="A591" s="2" t="inlineStr"/>
      <c r="B591" s="3" t="inlineStr"/>
      <c r="C591" s="3" t="inlineStr">
        <is>
          <t>5000003394</t>
        </is>
      </c>
      <c r="D591" s="3" t="inlineStr"/>
      <c r="E591" s="3" t="inlineStr">
        <is>
          <t>WE</t>
        </is>
      </c>
      <c r="F591" s="4" t="n">
        <v>45611</v>
      </c>
      <c r="G591" s="3" t="inlineStr">
        <is>
          <t>96</t>
        </is>
      </c>
      <c r="H591" s="5" t="n">
        <v>-46414.2</v>
      </c>
      <c r="I591" s="3" t="inlineStr">
        <is>
          <t>ARS</t>
        </is>
      </c>
      <c r="J591" s="3" t="inlineStr"/>
      <c r="K591" s="3" t="inlineStr"/>
      <c r="L591" s="3" t="inlineStr">
        <is>
          <t>SERVICIOS Y MATERIALES CUYO S.A.</t>
        </is>
      </c>
      <c r="M591" s="4" t="n">
        <v>45653</v>
      </c>
      <c r="N591" s="3" t="inlineStr">
        <is>
          <t>4500090236</t>
        </is>
      </c>
      <c r="O591" s="3" t="inlineStr">
        <is>
          <t>20</t>
        </is>
      </c>
      <c r="P591" s="0">
        <f>_xlfn.CONCAT(N591:O591)</f>
        <v/>
      </c>
      <c r="Q591" s="7">
        <f t="array" ref="Q591:S591">VLOOKUP(P591,Hoja1!C:F,{2,3,4},FALSE)</f>
        <v/>
      </c>
      <c r="R591" s="0" t="inlineStr">
        <is>
          <t>C07</t>
        </is>
      </c>
      <c r="S591" s="0" t="inlineStr">
        <is>
          <t>1000011182 SERVICIOS Y MATERIALES CUYO S.A.</t>
        </is>
      </c>
      <c r="T591" s="0">
        <f>VLOOKUP(P591,Hoja2!C:D,2,FALSE)</f>
        <v/>
      </c>
    </row>
    <row r="592">
      <c r="A592" s="2" t="inlineStr"/>
      <c r="B592" s="3" t="inlineStr"/>
      <c r="C592" s="3" t="inlineStr">
        <is>
          <t>5000003984</t>
        </is>
      </c>
      <c r="D592" s="3" t="inlineStr">
        <is>
          <t>3000</t>
        </is>
      </c>
      <c r="E592" s="3" t="inlineStr">
        <is>
          <t>WE</t>
        </is>
      </c>
      <c r="F592" s="4" t="n">
        <v>46003</v>
      </c>
      <c r="G592" s="3" t="inlineStr">
        <is>
          <t>86</t>
        </is>
      </c>
      <c r="H592" s="6" t="n">
        <v>99977500</v>
      </c>
      <c r="I592" s="3" t="inlineStr">
        <is>
          <t>ARS</t>
        </is>
      </c>
      <c r="J592" s="3" t="inlineStr"/>
      <c r="K592" s="3" t="inlineStr"/>
      <c r="L592" s="3" t="inlineStr">
        <is>
          <t>RM DEL SUR S. R. L</t>
        </is>
      </c>
      <c r="M592" s="4" t="n">
        <v>46003</v>
      </c>
      <c r="N592" s="3" t="inlineStr">
        <is>
          <t>4500108692</t>
        </is>
      </c>
      <c r="O592" s="3" t="inlineStr">
        <is>
          <t>10</t>
        </is>
      </c>
      <c r="P592" s="0">
        <f>_xlfn.CONCAT(N592:O592)</f>
        <v/>
      </c>
      <c r="Q592" s="7">
        <f t="array" ref="Q592:S592">VLOOKUP(P592,Hoja1!C:F,{2,3,4},FALSE)</f>
        <v/>
      </c>
      <c r="R592" s="0" t="inlineStr">
        <is>
          <t>C12</t>
        </is>
      </c>
      <c r="S592" s="0" t="inlineStr">
        <is>
          <t>1000011488 RM DEL SUR S. R. L</t>
        </is>
      </c>
      <c r="T592" s="0">
        <f>VLOOKUP(P592,Hoja2!C:D,2,FALSE)</f>
        <v/>
      </c>
    </row>
    <row r="593">
      <c r="A593" s="2" t="inlineStr"/>
      <c r="B593" s="3" t="inlineStr"/>
      <c r="C593" s="3" t="inlineStr">
        <is>
          <t>5000003990</t>
        </is>
      </c>
      <c r="D593" s="3" t="inlineStr"/>
      <c r="E593" s="3" t="inlineStr">
        <is>
          <t>WE</t>
        </is>
      </c>
      <c r="F593" s="4" t="n">
        <v>46029</v>
      </c>
      <c r="G593" s="3" t="inlineStr">
        <is>
          <t>96</t>
        </is>
      </c>
      <c r="H593" s="5" t="n">
        <v>-55641</v>
      </c>
      <c r="I593" s="3" t="inlineStr">
        <is>
          <t>ARS</t>
        </is>
      </c>
      <c r="J593" s="3" t="inlineStr"/>
      <c r="K593" s="3" t="inlineStr"/>
      <c r="L593" s="3" t="inlineStr">
        <is>
          <t>TRANSPORTES SAN JOSE SRL</t>
        </is>
      </c>
      <c r="M593" s="4" t="n">
        <v>46029</v>
      </c>
      <c r="N593" s="3" t="inlineStr">
        <is>
          <t>4500100044</t>
        </is>
      </c>
      <c r="O593" s="3" t="inlineStr">
        <is>
          <t>10</t>
        </is>
      </c>
      <c r="P593" s="0">
        <f>_xlfn.CONCAT(N593:O593)</f>
        <v/>
      </c>
      <c r="Q593" s="7">
        <f t="array" ref="Q593:S593">VLOOKUP(P593,Hoja1!C:F,{2,3,4},FALSE)</f>
        <v/>
      </c>
      <c r="R593" s="0" t="inlineStr">
        <is>
          <t>C15</t>
        </is>
      </c>
      <c r="S593" s="0" t="inlineStr">
        <is>
          <t>1000001107 TRANSPORTES SAN JOSE SRL</t>
        </is>
      </c>
      <c r="T593" s="0">
        <f>VLOOKUP(P593,Hoja2!C:D,2,FALSE)</f>
        <v/>
      </c>
    </row>
    <row r="594">
      <c r="A594" s="2" t="inlineStr"/>
      <c r="B594" s="3" t="inlineStr"/>
      <c r="C594" s="3" t="inlineStr">
        <is>
          <t>5000004332</t>
        </is>
      </c>
      <c r="D594" s="3" t="inlineStr"/>
      <c r="E594" s="3" t="inlineStr">
        <is>
          <t>WE</t>
        </is>
      </c>
      <c r="F594" s="4" t="n">
        <v>46034</v>
      </c>
      <c r="G594" s="3" t="inlineStr">
        <is>
          <t>96</t>
        </is>
      </c>
      <c r="H594" s="5" t="n">
        <v>-102600.13</v>
      </c>
      <c r="I594" s="3" t="inlineStr">
        <is>
          <t>ARS</t>
        </is>
      </c>
      <c r="J594" s="3" t="inlineStr"/>
      <c r="K594" s="3" t="inlineStr"/>
      <c r="L594" s="3" t="inlineStr">
        <is>
          <t>FINNING ARGENTINA S.A.</t>
        </is>
      </c>
      <c r="M594" s="4" t="n">
        <v>46034</v>
      </c>
      <c r="N594" s="3" t="inlineStr">
        <is>
          <t>4500117175</t>
        </is>
      </c>
      <c r="O594" s="3" t="inlineStr">
        <is>
          <t>10</t>
        </is>
      </c>
      <c r="P594" s="0">
        <f>_xlfn.CONCAT(N594:O594)</f>
        <v/>
      </c>
      <c r="Q594" s="7">
        <f t="array" ref="Q594:S594">VLOOKUP(P594,Hoja1!C:F,{2,3,4},FALSE)</f>
        <v/>
      </c>
      <c r="R594" s="0" t="inlineStr">
        <is>
          <t>EFO</t>
        </is>
      </c>
      <c r="S594" s="0" t="inlineStr">
        <is>
          <t>1000000062 FINNING ARGENTINA S.A.</t>
        </is>
      </c>
      <c r="T594" s="0">
        <f>VLOOKUP(P594,Hoja2!C:D,2,FALSE)</f>
        <v/>
      </c>
    </row>
    <row r="595">
      <c r="A595" s="2" t="inlineStr"/>
      <c r="B595" s="3" t="inlineStr"/>
      <c r="C595" s="3" t="inlineStr">
        <is>
          <t>5000004554</t>
        </is>
      </c>
      <c r="D595" s="3" t="inlineStr"/>
      <c r="E595" s="3" t="inlineStr">
        <is>
          <t>WE</t>
        </is>
      </c>
      <c r="F595" s="4" t="n">
        <v>46036</v>
      </c>
      <c r="G595" s="3" t="inlineStr">
        <is>
          <t>96</t>
        </is>
      </c>
      <c r="H595" s="5" t="n">
        <v>-55575</v>
      </c>
      <c r="I595" s="3" t="inlineStr">
        <is>
          <t>ARS</t>
        </is>
      </c>
      <c r="J595" s="3" t="inlineStr"/>
      <c r="K595" s="3" t="inlineStr"/>
      <c r="L595" s="3" t="inlineStr">
        <is>
          <t>IZAZA PAULA SOLEDAD</t>
        </is>
      </c>
      <c r="M595" s="4" t="n">
        <v>46036</v>
      </c>
      <c r="N595" s="3" t="inlineStr">
        <is>
          <t>4500057080</t>
        </is>
      </c>
      <c r="O595" s="3" t="inlineStr">
        <is>
          <t>40</t>
        </is>
      </c>
      <c r="P595" s="0">
        <f>_xlfn.CONCAT(N595:O595)</f>
        <v/>
      </c>
      <c r="Q595" s="7">
        <f t="array" ref="Q595:S595">VLOOKUP(P595,Hoja1!C:F,{2,3,4},FALSE)</f>
        <v/>
      </c>
      <c r="R595" s="0" t="inlineStr">
        <is>
          <t>C25</t>
        </is>
      </c>
      <c r="S595" s="0" t="inlineStr">
        <is>
          <t>1000008581 IZAZA PAULA SOLEDAD</t>
        </is>
      </c>
      <c r="T595" s="0">
        <f>VLOOKUP(P595,Hoja2!C:D,2,FALSE)</f>
        <v/>
      </c>
    </row>
    <row r="596">
      <c r="A596" s="2" t="inlineStr"/>
      <c r="B596" s="3" t="inlineStr"/>
      <c r="C596" s="3" t="inlineStr">
        <is>
          <t>5000004579</t>
        </is>
      </c>
      <c r="D596" s="3" t="inlineStr"/>
      <c r="E596" s="3" t="inlineStr">
        <is>
          <t>WE</t>
        </is>
      </c>
      <c r="F596" s="4" t="n">
        <v>46037</v>
      </c>
      <c r="G596" s="3" t="inlineStr">
        <is>
          <t>96</t>
        </is>
      </c>
      <c r="H596" s="5" t="n">
        <v>-38622</v>
      </c>
      <c r="I596" s="3" t="inlineStr">
        <is>
          <t>ARS</t>
        </is>
      </c>
      <c r="J596" s="3" t="inlineStr"/>
      <c r="K596" s="3" t="inlineStr"/>
      <c r="L596" s="3" t="inlineStr">
        <is>
          <t>GASES ROSARIO S.R.L.</t>
        </is>
      </c>
      <c r="M596" s="4" t="n">
        <v>46037</v>
      </c>
      <c r="N596" s="3" t="inlineStr">
        <is>
          <t>4500117243</t>
        </is>
      </c>
      <c r="O596" s="3" t="inlineStr">
        <is>
          <t>10</t>
        </is>
      </c>
      <c r="P596" s="0">
        <f>_xlfn.CONCAT(N596:O596)</f>
        <v/>
      </c>
      <c r="Q596" s="7">
        <f t="array" ref="Q596:S596">VLOOKUP(P596,Hoja1!C:F,{2,3,4},FALSE)</f>
        <v/>
      </c>
      <c r="R596" s="0" t="inlineStr">
        <is>
          <t>C03</t>
        </is>
      </c>
      <c r="S596" s="0" t="inlineStr">
        <is>
          <t>1000000010 GASES ROSARIO S.R.L.</t>
        </is>
      </c>
      <c r="T596" s="0">
        <f>VLOOKUP(P596,Hoja2!C:D,2,FALSE)</f>
        <v/>
      </c>
    </row>
    <row r="597">
      <c r="A597" s="2" t="inlineStr"/>
      <c r="B597" s="3" t="inlineStr"/>
      <c r="C597" s="3" t="inlineStr">
        <is>
          <t>5000004579</t>
        </is>
      </c>
      <c r="D597" s="3" t="inlineStr"/>
      <c r="E597" s="3" t="inlineStr">
        <is>
          <t>WE</t>
        </is>
      </c>
      <c r="F597" s="4" t="n">
        <v>46037</v>
      </c>
      <c r="G597" s="3" t="inlineStr">
        <is>
          <t>96</t>
        </is>
      </c>
      <c r="H597" s="5" t="n">
        <v>-54297</v>
      </c>
      <c r="I597" s="3" t="inlineStr">
        <is>
          <t>ARS</t>
        </is>
      </c>
      <c r="J597" s="3" t="inlineStr"/>
      <c r="K597" s="3" t="inlineStr"/>
      <c r="L597" s="3" t="inlineStr">
        <is>
          <t>GASES ROSARIO S.R.L.</t>
        </is>
      </c>
      <c r="M597" s="4" t="n">
        <v>46037</v>
      </c>
      <c r="N597" s="3" t="inlineStr">
        <is>
          <t>4500117243</t>
        </is>
      </c>
      <c r="O597" s="3" t="inlineStr">
        <is>
          <t>20</t>
        </is>
      </c>
      <c r="P597" s="0">
        <f>_xlfn.CONCAT(N597:O597)</f>
        <v/>
      </c>
      <c r="Q597" s="7">
        <f t="array" ref="Q597:S597">VLOOKUP(P597,Hoja1!C:F,{2,3,4},FALSE)</f>
        <v/>
      </c>
      <c r="R597" s="0" t="inlineStr">
        <is>
          <t>C03</t>
        </is>
      </c>
      <c r="S597" s="0" t="inlineStr">
        <is>
          <t>1000000010 GASES ROSARIO S.R.L.</t>
        </is>
      </c>
      <c r="T597" s="0">
        <f>VLOOKUP(P597,Hoja2!C:D,2,FALSE)</f>
        <v/>
      </c>
    </row>
    <row r="598">
      <c r="A598" s="2" t="inlineStr"/>
      <c r="B598" s="3" t="inlineStr"/>
      <c r="C598" s="3" t="inlineStr">
        <is>
          <t>5000004601</t>
        </is>
      </c>
      <c r="D598" s="3" t="inlineStr"/>
      <c r="E598" s="3" t="inlineStr">
        <is>
          <t>WE</t>
        </is>
      </c>
      <c r="F598" s="4" t="n">
        <v>46037</v>
      </c>
      <c r="G598" s="3" t="inlineStr">
        <is>
          <t>96</t>
        </is>
      </c>
      <c r="H598" s="5" t="n">
        <v>-51480</v>
      </c>
      <c r="I598" s="3" t="inlineStr">
        <is>
          <t>ARS</t>
        </is>
      </c>
      <c r="J598" s="3" t="inlineStr"/>
      <c r="K598" s="3" t="inlineStr"/>
      <c r="L598" s="3" t="inlineStr">
        <is>
          <t>GOMA 2000 DE TECNO PART S.A.</t>
        </is>
      </c>
      <c r="M598" s="4" t="n">
        <v>46037</v>
      </c>
      <c r="N598" s="3" t="inlineStr">
        <is>
          <t>4500116764</t>
        </is>
      </c>
      <c r="O598" s="3" t="inlineStr">
        <is>
          <t>10</t>
        </is>
      </c>
      <c r="P598" s="0">
        <f>_xlfn.CONCAT(N598:O598)</f>
        <v/>
      </c>
      <c r="Q598" s="7">
        <f t="array" ref="Q598:S598">VLOOKUP(P598,Hoja1!C:F,{2,3,4},FALSE)</f>
        <v/>
      </c>
      <c r="R598" s="0" t="inlineStr">
        <is>
          <t>C03</t>
        </is>
      </c>
      <c r="S598" s="0" t="inlineStr">
        <is>
          <t>1000000453 GOMA 2000 DE TECNO PART S.A.</t>
        </is>
      </c>
      <c r="T598" s="0">
        <f>VLOOKUP(P598,Hoja2!C:D,2,FALSE)</f>
        <v/>
      </c>
    </row>
    <row r="599">
      <c r="A599" s="2" t="inlineStr"/>
      <c r="B599" s="3" t="inlineStr"/>
      <c r="C599" s="3" t="inlineStr">
        <is>
          <t>5000004864</t>
        </is>
      </c>
      <c r="D599" s="3" t="inlineStr">
        <is>
          <t>3000</t>
        </is>
      </c>
      <c r="E599" s="3" t="inlineStr">
        <is>
          <t>WE</t>
        </is>
      </c>
      <c r="F599" s="4" t="n">
        <v>46041</v>
      </c>
      <c r="G599" s="3" t="inlineStr">
        <is>
          <t>96</t>
        </is>
      </c>
      <c r="H599" s="5" t="n">
        <v>-24793.38</v>
      </c>
      <c r="I599" s="3" t="inlineStr">
        <is>
          <t>ARS</t>
        </is>
      </c>
      <c r="J599" s="3" t="inlineStr"/>
      <c r="K599" s="3" t="inlineStr"/>
      <c r="L599" s="3" t="inlineStr">
        <is>
          <t>MALTESE ROBERTO VICENTE</t>
        </is>
      </c>
      <c r="M599" s="4" t="n">
        <v>46041</v>
      </c>
      <c r="N599" s="3" t="inlineStr">
        <is>
          <t>4500117791</t>
        </is>
      </c>
      <c r="O599" s="3" t="inlineStr">
        <is>
          <t>40</t>
        </is>
      </c>
      <c r="P599" s="0">
        <f>_xlfn.CONCAT(N599:O599)</f>
        <v/>
      </c>
      <c r="Q599" s="7">
        <f t="array" ref="Q599:S599">VLOOKUP(P599,Hoja1!C:F,{2,3,4},FALSE)</f>
        <v/>
      </c>
      <c r="R599" s="0" t="inlineStr">
        <is>
          <t>C07</t>
        </is>
      </c>
      <c r="S599" s="0" t="inlineStr">
        <is>
          <t>1000003270 MALTESE ROBERTO VICENTE</t>
        </is>
      </c>
      <c r="T599" s="0">
        <f>VLOOKUP(P599,Hoja2!C:D,2,FALSE)</f>
        <v/>
      </c>
    </row>
    <row r="600">
      <c r="A600" s="2" t="inlineStr"/>
      <c r="B600" s="3" t="inlineStr"/>
      <c r="C600" s="3" t="inlineStr">
        <is>
          <t>5000004865</t>
        </is>
      </c>
      <c r="D600" s="3" t="inlineStr">
        <is>
          <t>3000</t>
        </is>
      </c>
      <c r="E600" s="3" t="inlineStr">
        <is>
          <t>WE</t>
        </is>
      </c>
      <c r="F600" s="4" t="n">
        <v>46041</v>
      </c>
      <c r="G600" s="3" t="inlineStr">
        <is>
          <t>96</t>
        </is>
      </c>
      <c r="H600" s="5" t="n">
        <v>-19836</v>
      </c>
      <c r="I600" s="3" t="inlineStr">
        <is>
          <t>ARS</t>
        </is>
      </c>
      <c r="J600" s="3" t="inlineStr"/>
      <c r="K600" s="3" t="inlineStr"/>
      <c r="L600" s="3" t="inlineStr">
        <is>
          <t>MALTESE ROBERTO VICENTE</t>
        </is>
      </c>
      <c r="M600" s="4" t="n">
        <v>46041</v>
      </c>
      <c r="N600" s="3" t="inlineStr">
        <is>
          <t>4500117791</t>
        </is>
      </c>
      <c r="O600" s="3" t="inlineStr">
        <is>
          <t>50</t>
        </is>
      </c>
      <c r="P600" s="0">
        <f>_xlfn.CONCAT(N600:O600)</f>
        <v/>
      </c>
      <c r="Q600" s="7">
        <f t="array" ref="Q600:S600">VLOOKUP(P600,Hoja1!C:F,{2,3,4},FALSE)</f>
        <v/>
      </c>
      <c r="R600" s="0" t="inlineStr">
        <is>
          <t>C07</t>
        </is>
      </c>
      <c r="S600" s="0" t="inlineStr">
        <is>
          <t>1000003270 MALTESE ROBERTO VICENTE</t>
        </is>
      </c>
      <c r="T600" s="0">
        <f>VLOOKUP(P600,Hoja2!C:D,2,FALSE)</f>
        <v/>
      </c>
    </row>
    <row r="601">
      <c r="A601" s="2" t="inlineStr"/>
      <c r="B601" s="3" t="inlineStr"/>
      <c r="C601" s="3" t="inlineStr">
        <is>
          <t>5000004865</t>
        </is>
      </c>
      <c r="D601" s="3" t="inlineStr">
        <is>
          <t>3000</t>
        </is>
      </c>
      <c r="E601" s="3" t="inlineStr">
        <is>
          <t>WE</t>
        </is>
      </c>
      <c r="F601" s="4" t="n">
        <v>46041</v>
      </c>
      <c r="G601" s="3" t="inlineStr">
        <is>
          <t>96</t>
        </is>
      </c>
      <c r="H601" s="5" t="n">
        <v>-17325</v>
      </c>
      <c r="I601" s="3" t="inlineStr">
        <is>
          <t>ARS</t>
        </is>
      </c>
      <c r="J601" s="3" t="inlineStr"/>
      <c r="K601" s="3" t="inlineStr"/>
      <c r="L601" s="3" t="inlineStr">
        <is>
          <t>MALTESE ROBERTO VICENTE</t>
        </is>
      </c>
      <c r="M601" s="4" t="n">
        <v>46041</v>
      </c>
      <c r="N601" s="3" t="inlineStr">
        <is>
          <t>4500117791</t>
        </is>
      </c>
      <c r="O601" s="3" t="inlineStr">
        <is>
          <t>60</t>
        </is>
      </c>
      <c r="P601" s="0">
        <f>_xlfn.CONCAT(N601:O601)</f>
        <v/>
      </c>
      <c r="Q601" s="7">
        <f t="array" ref="Q601:S601">VLOOKUP(P601,Hoja1!C:F,{2,3,4},FALSE)</f>
        <v/>
      </c>
      <c r="R601" s="0" t="inlineStr">
        <is>
          <t>C07</t>
        </is>
      </c>
      <c r="S601" s="0" t="inlineStr">
        <is>
          <t>1000003270 MALTESE ROBERTO VICENTE</t>
        </is>
      </c>
      <c r="T601" s="0">
        <f>VLOOKUP(P601,Hoja2!C:D,2,FALSE)</f>
        <v/>
      </c>
    </row>
    <row r="602">
      <c r="A602" s="2" t="inlineStr"/>
      <c r="B602" s="3" t="inlineStr"/>
      <c r="C602" s="3" t="inlineStr">
        <is>
          <t>5000004866</t>
        </is>
      </c>
      <c r="D602" s="3" t="inlineStr">
        <is>
          <t>3000</t>
        </is>
      </c>
      <c r="E602" s="3" t="inlineStr">
        <is>
          <t>WE</t>
        </is>
      </c>
      <c r="F602" s="4" t="n">
        <v>46041</v>
      </c>
      <c r="G602" s="3" t="inlineStr">
        <is>
          <t>96</t>
        </is>
      </c>
      <c r="H602" s="5" t="n">
        <v>-3099.17</v>
      </c>
      <c r="I602" s="3" t="inlineStr">
        <is>
          <t>ARS</t>
        </is>
      </c>
      <c r="J602" s="3" t="inlineStr"/>
      <c r="K602" s="3" t="inlineStr"/>
      <c r="L602" s="3" t="inlineStr">
        <is>
          <t>MALTESE ROBERTO VICENTE</t>
        </is>
      </c>
      <c r="M602" s="4" t="n">
        <v>46041</v>
      </c>
      <c r="N602" s="3" t="inlineStr">
        <is>
          <t>4500117791</t>
        </is>
      </c>
      <c r="O602" s="3" t="inlineStr">
        <is>
          <t>30</t>
        </is>
      </c>
      <c r="P602" s="0">
        <f>_xlfn.CONCAT(N602:O602)</f>
        <v/>
      </c>
      <c r="Q602" s="7">
        <f t="array" ref="Q602:S602">VLOOKUP(P602,Hoja1!C:F,{2,3,4},FALSE)</f>
        <v/>
      </c>
      <c r="R602" s="0" t="inlineStr">
        <is>
          <t>C07</t>
        </is>
      </c>
      <c r="S602" s="0" t="inlineStr">
        <is>
          <t>1000003270 MALTESE ROBERTO VICENTE</t>
        </is>
      </c>
      <c r="T602" s="0">
        <f>VLOOKUP(P602,Hoja2!C:D,2,FALSE)</f>
        <v/>
      </c>
    </row>
    <row r="603">
      <c r="A603" s="2" t="inlineStr"/>
      <c r="B603" s="3" t="inlineStr"/>
      <c r="C603" s="3" t="inlineStr">
        <is>
          <t>5000004867</t>
        </is>
      </c>
      <c r="D603" s="3" t="inlineStr">
        <is>
          <t>3000</t>
        </is>
      </c>
      <c r="E603" s="3" t="inlineStr">
        <is>
          <t>WE</t>
        </is>
      </c>
      <c r="F603" s="4" t="n">
        <v>46041</v>
      </c>
      <c r="G603" s="3" t="inlineStr">
        <is>
          <t>96</t>
        </is>
      </c>
      <c r="H603" s="5" t="n">
        <v>-2479.34</v>
      </c>
      <c r="I603" s="3" t="inlineStr">
        <is>
          <t>ARS</t>
        </is>
      </c>
      <c r="J603" s="3" t="inlineStr"/>
      <c r="K603" s="3" t="inlineStr"/>
      <c r="L603" s="3" t="inlineStr">
        <is>
          <t>MALTESE ROBERTO VICENTE</t>
        </is>
      </c>
      <c r="M603" s="4" t="n">
        <v>46041</v>
      </c>
      <c r="N603" s="3" t="inlineStr">
        <is>
          <t>4500117791</t>
        </is>
      </c>
      <c r="O603" s="3" t="inlineStr">
        <is>
          <t>20</t>
        </is>
      </c>
      <c r="P603" s="0">
        <f>_xlfn.CONCAT(N603:O603)</f>
        <v/>
      </c>
      <c r="Q603" s="7">
        <f t="array" ref="Q603:S603">VLOOKUP(P603,Hoja1!C:F,{2,3,4},FALSE)</f>
        <v/>
      </c>
      <c r="R603" s="0" t="inlineStr">
        <is>
          <t>C07</t>
        </is>
      </c>
      <c r="S603" s="0" t="inlineStr">
        <is>
          <t>1000003270 MALTESE ROBERTO VICENTE</t>
        </is>
      </c>
      <c r="T603" s="0">
        <f>VLOOKUP(P603,Hoja2!C:D,2,FALSE)</f>
        <v/>
      </c>
    </row>
    <row r="604">
      <c r="A604" s="2" t="inlineStr"/>
      <c r="B604" s="3" t="inlineStr"/>
      <c r="C604" s="3" t="inlineStr">
        <is>
          <t>5000004880</t>
        </is>
      </c>
      <c r="D604" s="3" t="inlineStr"/>
      <c r="E604" s="3" t="inlineStr">
        <is>
          <t>WE</t>
        </is>
      </c>
      <c r="F604" s="4" t="n">
        <v>46041</v>
      </c>
      <c r="G604" s="3" t="inlineStr">
        <is>
          <t>96</t>
        </is>
      </c>
      <c r="H604" s="5" t="n">
        <v>-42993.08</v>
      </c>
      <c r="I604" s="3" t="inlineStr">
        <is>
          <t>ARS</t>
        </is>
      </c>
      <c r="J604" s="3" t="inlineStr"/>
      <c r="K604" s="3" t="inlineStr"/>
      <c r="L604" s="3" t="inlineStr">
        <is>
          <t>DAEMO ENGINEERING CO., LTD.</t>
        </is>
      </c>
      <c r="M604" s="4" t="n">
        <v>46041</v>
      </c>
      <c r="N604" s="3" t="inlineStr">
        <is>
          <t>4500109625</t>
        </is>
      </c>
      <c r="O604" s="3" t="inlineStr">
        <is>
          <t>100</t>
        </is>
      </c>
      <c r="P604" s="0">
        <f>_xlfn.CONCAT(N604:O604)</f>
        <v/>
      </c>
      <c r="Q604" s="7">
        <f t="array" ref="Q604:S604">VLOOKUP(P604,Hoja1!C:F,{2,3,4},FALSE)</f>
        <v/>
      </c>
      <c r="R604" s="0" t="inlineStr">
        <is>
          <t>C29</t>
        </is>
      </c>
      <c r="S604" s="0" t="inlineStr">
        <is>
          <t>2000000007 DAEMO ENGINEERING CO., LTD.</t>
        </is>
      </c>
      <c r="T604" s="0">
        <f>VLOOKUP(P604,Hoja2!C:D,2,FALSE)</f>
        <v/>
      </c>
    </row>
    <row r="605">
      <c r="A605" s="2" t="inlineStr"/>
      <c r="B605" s="3" t="inlineStr"/>
      <c r="C605" s="3" t="inlineStr">
        <is>
          <t>5000004880</t>
        </is>
      </c>
      <c r="D605" s="3" t="inlineStr"/>
      <c r="E605" s="3" t="inlineStr">
        <is>
          <t>WE</t>
        </is>
      </c>
      <c r="F605" s="4" t="n">
        <v>46041</v>
      </c>
      <c r="G605" s="3" t="inlineStr">
        <is>
          <t>96</t>
        </is>
      </c>
      <c r="H605" s="5" t="n">
        <v>-283902.58</v>
      </c>
      <c r="I605" s="3" t="inlineStr">
        <is>
          <t>ARS</t>
        </is>
      </c>
      <c r="J605" s="3" t="inlineStr"/>
      <c r="K605" s="3" t="inlineStr"/>
      <c r="L605" s="3" t="inlineStr">
        <is>
          <t>DAEMO ENGINEERING CO., LTD.</t>
        </is>
      </c>
      <c r="M605" s="4" t="n">
        <v>46041</v>
      </c>
      <c r="N605" s="3" t="inlineStr">
        <is>
          <t>4500109625</t>
        </is>
      </c>
      <c r="O605" s="3" t="inlineStr">
        <is>
          <t>110</t>
        </is>
      </c>
      <c r="P605" s="0">
        <f>_xlfn.CONCAT(N605:O605)</f>
        <v/>
      </c>
      <c r="Q605" s="7">
        <f t="array" ref="Q605:S605">VLOOKUP(P605,Hoja1!C:F,{2,3,4},FALSE)</f>
        <v/>
      </c>
      <c r="R605" s="0" t="inlineStr">
        <is>
          <t>C29</t>
        </is>
      </c>
      <c r="S605" s="0" t="inlineStr">
        <is>
          <t>2000000007 DAEMO ENGINEERING CO., LTD.</t>
        </is>
      </c>
      <c r="T605" s="0">
        <f>VLOOKUP(P605,Hoja2!C:D,2,FALSE)</f>
        <v/>
      </c>
    </row>
    <row r="606">
      <c r="A606" s="2" t="inlineStr"/>
      <c r="B606" s="3" t="inlineStr"/>
      <c r="C606" s="3" t="inlineStr">
        <is>
          <t>5000004880</t>
        </is>
      </c>
      <c r="D606" s="3" t="inlineStr"/>
      <c r="E606" s="3" t="inlineStr">
        <is>
          <t>WE</t>
        </is>
      </c>
      <c r="F606" s="4" t="n">
        <v>46041</v>
      </c>
      <c r="G606" s="3" t="inlineStr">
        <is>
          <t>96</t>
        </is>
      </c>
      <c r="H606" s="5" t="n">
        <v>-1328836.85</v>
      </c>
      <c r="I606" s="3" t="inlineStr">
        <is>
          <t>ARS</t>
        </is>
      </c>
      <c r="J606" s="3" t="inlineStr"/>
      <c r="K606" s="3" t="inlineStr"/>
      <c r="L606" s="3" t="inlineStr">
        <is>
          <t>DAEMO ENGINEERING CO., LTD.</t>
        </is>
      </c>
      <c r="M606" s="4" t="n">
        <v>46041</v>
      </c>
      <c r="N606" s="3" t="inlineStr">
        <is>
          <t>4500109625</t>
        </is>
      </c>
      <c r="O606" s="3" t="inlineStr">
        <is>
          <t>120</t>
        </is>
      </c>
      <c r="P606" s="0">
        <f>_xlfn.CONCAT(N606:O606)</f>
        <v/>
      </c>
      <c r="Q606" s="7">
        <f t="array" ref="Q606:S606">VLOOKUP(P606,Hoja1!C:F,{2,3,4},FALSE)</f>
        <v/>
      </c>
      <c r="R606" s="0" t="inlineStr">
        <is>
          <t>C29</t>
        </is>
      </c>
      <c r="S606" s="0" t="inlineStr">
        <is>
          <t>2000000007 DAEMO ENGINEERING CO., LTD.</t>
        </is>
      </c>
      <c r="T606" s="0">
        <f>VLOOKUP(P606,Hoja2!C:D,2,FALSE)</f>
        <v/>
      </c>
    </row>
    <row r="607">
      <c r="A607" s="2" t="inlineStr"/>
      <c r="B607" s="3" t="inlineStr"/>
      <c r="C607" s="3" t="inlineStr">
        <is>
          <t>5000004880</t>
        </is>
      </c>
      <c r="D607" s="3" t="inlineStr"/>
      <c r="E607" s="3" t="inlineStr">
        <is>
          <t>WE</t>
        </is>
      </c>
      <c r="F607" s="4" t="n">
        <v>46041</v>
      </c>
      <c r="G607" s="3" t="inlineStr">
        <is>
          <t>96</t>
        </is>
      </c>
      <c r="H607" s="5" t="n">
        <v>-1328836.85</v>
      </c>
      <c r="I607" s="3" t="inlineStr">
        <is>
          <t>ARS</t>
        </is>
      </c>
      <c r="J607" s="3" t="inlineStr"/>
      <c r="K607" s="3" t="inlineStr"/>
      <c r="L607" s="3" t="inlineStr">
        <is>
          <t>DAEMO ENGINEERING CO., LTD.</t>
        </is>
      </c>
      <c r="M607" s="4" t="n">
        <v>46041</v>
      </c>
      <c r="N607" s="3" t="inlineStr">
        <is>
          <t>4500109625</t>
        </is>
      </c>
      <c r="O607" s="3" t="inlineStr">
        <is>
          <t>130</t>
        </is>
      </c>
      <c r="P607" s="0">
        <f>_xlfn.CONCAT(N607:O607)</f>
        <v/>
      </c>
      <c r="Q607" s="7">
        <f t="array" ref="Q607:S607">VLOOKUP(P607,Hoja1!C:F,{2,3,4},FALSE)</f>
        <v/>
      </c>
      <c r="R607" s="0" t="inlineStr">
        <is>
          <t>C29</t>
        </is>
      </c>
      <c r="S607" s="0" t="inlineStr">
        <is>
          <t>2000000007 DAEMO ENGINEERING CO., LTD.</t>
        </is>
      </c>
      <c r="T607" s="0">
        <f>VLOOKUP(P607,Hoja2!C:D,2,FALSE)</f>
        <v/>
      </c>
    </row>
    <row r="608">
      <c r="A608" s="2" t="inlineStr"/>
      <c r="B608" s="3" t="inlineStr"/>
      <c r="C608" s="3" t="inlineStr">
        <is>
          <t>5000004909</t>
        </is>
      </c>
      <c r="D608" s="3" t="inlineStr"/>
      <c r="E608" s="3" t="inlineStr">
        <is>
          <t>WE</t>
        </is>
      </c>
      <c r="F608" s="4" t="n">
        <v>46042</v>
      </c>
      <c r="G608" s="3" t="inlineStr">
        <is>
          <t>96</t>
        </is>
      </c>
      <c r="H608" s="5" t="n">
        <v>-655072.08</v>
      </c>
      <c r="I608" s="3" t="inlineStr">
        <is>
          <t>ARS</t>
        </is>
      </c>
      <c r="J608" s="3" t="inlineStr"/>
      <c r="K608" s="3" t="inlineStr"/>
      <c r="L608" s="3" t="inlineStr">
        <is>
          <t>ACEROS COCO S.A.</t>
        </is>
      </c>
      <c r="M608" s="4" t="n">
        <v>46042</v>
      </c>
      <c r="N608" s="3" t="inlineStr">
        <is>
          <t>4500117653</t>
        </is>
      </c>
      <c r="O608" s="3" t="inlineStr">
        <is>
          <t>40</t>
        </is>
      </c>
      <c r="P608" s="0">
        <f>_xlfn.CONCAT(N608:O608)</f>
        <v/>
      </c>
      <c r="Q608" s="7">
        <f t="array" ref="Q608:S608">VLOOKUP(P608,Hoja1!C:F,{2,3,4},FALSE)</f>
        <v/>
      </c>
      <c r="R608" s="0" t="inlineStr">
        <is>
          <t>C37</t>
        </is>
      </c>
      <c r="S608" s="0" t="inlineStr">
        <is>
          <t>1000001935 ACEROS COCO S.A.</t>
        </is>
      </c>
      <c r="T608" s="0">
        <f>VLOOKUP(P608,Hoja2!C:D,2,FALSE)</f>
        <v/>
      </c>
    </row>
    <row r="609">
      <c r="A609" s="2" t="inlineStr"/>
      <c r="B609" s="3" t="inlineStr"/>
      <c r="C609" s="3" t="inlineStr">
        <is>
          <t>5000005081</t>
        </is>
      </c>
      <c r="D609" s="3" t="inlineStr"/>
      <c r="E609" s="3" t="inlineStr">
        <is>
          <t>WE</t>
        </is>
      </c>
      <c r="F609" s="4" t="n">
        <v>46041</v>
      </c>
      <c r="G609" s="3" t="inlineStr">
        <is>
          <t>96</t>
        </is>
      </c>
      <c r="H609" s="5" t="n">
        <v>-524810</v>
      </c>
      <c r="I609" s="3" t="inlineStr">
        <is>
          <t>ARS</t>
        </is>
      </c>
      <c r="J609" s="3" t="inlineStr"/>
      <c r="K609" s="3" t="inlineStr"/>
      <c r="L609" s="3" t="inlineStr">
        <is>
          <t>FINNING ARGENTINA S.A.</t>
        </is>
      </c>
      <c r="M609" s="4" t="n">
        <v>46043</v>
      </c>
      <c r="N609" s="3" t="inlineStr">
        <is>
          <t>4500114426</t>
        </is>
      </c>
      <c r="O609" s="3" t="inlineStr">
        <is>
          <t>40</t>
        </is>
      </c>
      <c r="P609" s="0">
        <f>_xlfn.CONCAT(N609:O609)</f>
        <v/>
      </c>
      <c r="Q609" s="7">
        <f t="array" ref="Q609:S609">VLOOKUP(P609,Hoja1!C:F,{2,3,4},FALSE)</f>
        <v/>
      </c>
      <c r="R609" s="0" t="inlineStr">
        <is>
          <t>C03</t>
        </is>
      </c>
      <c r="S609" s="0" t="inlineStr">
        <is>
          <t>1000000062 FINNING ARGENTINA S.A.</t>
        </is>
      </c>
      <c r="T609" s="0">
        <f>VLOOKUP(P609,Hoja2!C:D,2,FALSE)</f>
        <v/>
      </c>
    </row>
    <row r="610">
      <c r="A610" s="2" t="inlineStr"/>
      <c r="B610" s="3" t="inlineStr"/>
      <c r="C610" s="3" t="inlineStr">
        <is>
          <t>5000005104</t>
        </is>
      </c>
      <c r="D610" s="3" t="inlineStr">
        <is>
          <t>8000</t>
        </is>
      </c>
      <c r="E610" s="3" t="inlineStr">
        <is>
          <t>WE</t>
        </is>
      </c>
      <c r="F610" s="4" t="n">
        <v>46044</v>
      </c>
      <c r="G610" s="3" t="inlineStr">
        <is>
          <t>96</t>
        </is>
      </c>
      <c r="H610" s="5" t="n">
        <v>-802268</v>
      </c>
      <c r="I610" s="3" t="inlineStr">
        <is>
          <t>ARS</t>
        </is>
      </c>
      <c r="J610" s="3" t="inlineStr"/>
      <c r="K610" s="3" t="inlineStr"/>
      <c r="L610" s="3" t="inlineStr">
        <is>
          <t>LA LILY S.A</t>
        </is>
      </c>
      <c r="M610" s="4" t="n">
        <v>46044</v>
      </c>
      <c r="N610" s="3" t="inlineStr">
        <is>
          <t>4500112140</t>
        </is>
      </c>
      <c r="O610" s="3" t="inlineStr">
        <is>
          <t>10</t>
        </is>
      </c>
      <c r="P610" s="0">
        <f>_xlfn.CONCAT(N610:O610)</f>
        <v/>
      </c>
      <c r="Q610" s="7">
        <f t="array" ref="Q610:S610">VLOOKUP(P610,Hoja1!C:F,{2,3,4},FALSE)</f>
        <v/>
      </c>
      <c r="R610" s="0" t="inlineStr">
        <is>
          <t>C14</t>
        </is>
      </c>
      <c r="S610" s="0" t="inlineStr">
        <is>
          <t>1000000681 LA LILY S.A</t>
        </is>
      </c>
      <c r="T610" s="0">
        <f>VLOOKUP(P610,Hoja2!C:D,2,FALSE)</f>
        <v/>
      </c>
    </row>
    <row r="611">
      <c r="A611" s="2" t="inlineStr"/>
      <c r="B611" s="3" t="inlineStr"/>
      <c r="C611" s="3" t="inlineStr">
        <is>
          <t>5000005105</t>
        </is>
      </c>
      <c r="D611" s="3" t="inlineStr">
        <is>
          <t>8000</t>
        </is>
      </c>
      <c r="E611" s="3" t="inlineStr">
        <is>
          <t>WE</t>
        </is>
      </c>
      <c r="F611" s="4" t="n">
        <v>46044</v>
      </c>
      <c r="G611" s="3" t="inlineStr">
        <is>
          <t>96</t>
        </is>
      </c>
      <c r="H611" s="5" t="n">
        <v>-806276</v>
      </c>
      <c r="I611" s="3" t="inlineStr">
        <is>
          <t>ARS</t>
        </is>
      </c>
      <c r="J611" s="3" t="inlineStr"/>
      <c r="K611" s="3" t="inlineStr"/>
      <c r="L611" s="3" t="inlineStr">
        <is>
          <t>LA LILY S.A</t>
        </is>
      </c>
      <c r="M611" s="4" t="n">
        <v>46044</v>
      </c>
      <c r="N611" s="3" t="inlineStr">
        <is>
          <t>4500112140</t>
        </is>
      </c>
      <c r="O611" s="3" t="inlineStr">
        <is>
          <t>10</t>
        </is>
      </c>
      <c r="P611" s="0">
        <f>_xlfn.CONCAT(N611:O611)</f>
        <v/>
      </c>
      <c r="Q611" s="7">
        <f t="array" ref="Q611:S611">VLOOKUP(P611,Hoja1!C:F,{2,3,4},FALSE)</f>
        <v/>
      </c>
      <c r="R611" s="0" t="inlineStr">
        <is>
          <t>C14</t>
        </is>
      </c>
      <c r="S611" s="0" t="inlineStr">
        <is>
          <t>1000000681 LA LILY S.A</t>
        </is>
      </c>
      <c r="T611" s="0">
        <f>VLOOKUP(P611,Hoja2!C:D,2,FALSE)</f>
        <v/>
      </c>
    </row>
    <row r="612">
      <c r="A612" s="2" t="inlineStr"/>
      <c r="B612" s="3" t="inlineStr"/>
      <c r="C612" s="3" t="inlineStr">
        <is>
          <t>5000005569</t>
        </is>
      </c>
      <c r="D612" s="3" t="inlineStr">
        <is>
          <t>3000</t>
        </is>
      </c>
      <c r="E612" s="3" t="inlineStr">
        <is>
          <t>WE</t>
        </is>
      </c>
      <c r="F612" s="4" t="n">
        <v>46050</v>
      </c>
      <c r="G612" s="3" t="inlineStr">
        <is>
          <t>96</t>
        </is>
      </c>
      <c r="H612" s="5" t="n">
        <v>-119008.2</v>
      </c>
      <c r="I612" s="3" t="inlineStr">
        <is>
          <t>ARS</t>
        </is>
      </c>
      <c r="J612" s="3" t="inlineStr"/>
      <c r="K612" s="3" t="inlineStr"/>
      <c r="L612" s="3" t="inlineStr">
        <is>
          <t>MALTESE ROBERTO VICENTE</t>
        </is>
      </c>
      <c r="M612" s="4" t="n">
        <v>46050</v>
      </c>
      <c r="N612" s="3" t="inlineStr">
        <is>
          <t>4500118712</t>
        </is>
      </c>
      <c r="O612" s="3" t="inlineStr">
        <is>
          <t>10</t>
        </is>
      </c>
      <c r="P612" s="0">
        <f>_xlfn.CONCAT(N612:O612)</f>
        <v/>
      </c>
      <c r="Q612" s="7">
        <f t="array" ref="Q612:S612">VLOOKUP(P612,Hoja1!C:F,{2,3,4},FALSE)</f>
        <v/>
      </c>
      <c r="R612" s="0" t="inlineStr">
        <is>
          <t>C07</t>
        </is>
      </c>
      <c r="S612" s="0" t="inlineStr">
        <is>
          <t>1000003270 MALTESE ROBERTO VICENTE</t>
        </is>
      </c>
      <c r="T612" s="0">
        <f>VLOOKUP(P612,Hoja2!C:D,2,FALSE)</f>
        <v/>
      </c>
    </row>
    <row r="613">
      <c r="A613" s="2" t="inlineStr"/>
      <c r="B613" s="3" t="inlineStr"/>
      <c r="C613" s="3" t="inlineStr">
        <is>
          <t>5000005569</t>
        </is>
      </c>
      <c r="D613" s="3" t="inlineStr">
        <is>
          <t>3000</t>
        </is>
      </c>
      <c r="E613" s="3" t="inlineStr">
        <is>
          <t>WE</t>
        </is>
      </c>
      <c r="F613" s="4" t="n">
        <v>46050</v>
      </c>
      <c r="G613" s="3" t="inlineStr">
        <is>
          <t>96</t>
        </is>
      </c>
      <c r="H613" s="5" t="n">
        <v>-12809.9</v>
      </c>
      <c r="I613" s="3" t="inlineStr">
        <is>
          <t>ARS</t>
        </is>
      </c>
      <c r="J613" s="3" t="inlineStr"/>
      <c r="K613" s="3" t="inlineStr"/>
      <c r="L613" s="3" t="inlineStr">
        <is>
          <t>MALTESE ROBERTO VICENTE</t>
        </is>
      </c>
      <c r="M613" s="4" t="n">
        <v>46050</v>
      </c>
      <c r="N613" s="3" t="inlineStr">
        <is>
          <t>4500118712</t>
        </is>
      </c>
      <c r="O613" s="3" t="inlineStr">
        <is>
          <t>20</t>
        </is>
      </c>
      <c r="P613" s="0">
        <f>_xlfn.CONCAT(N613:O613)</f>
        <v/>
      </c>
      <c r="Q613" s="7">
        <f t="array" ref="Q613:S613">VLOOKUP(P613,Hoja1!C:F,{2,3,4},FALSE)</f>
        <v/>
      </c>
      <c r="R613" s="0" t="inlineStr">
        <is>
          <t>C07</t>
        </is>
      </c>
      <c r="S613" s="0" t="inlineStr">
        <is>
          <t>1000003270 MALTESE ROBERTO VICENTE</t>
        </is>
      </c>
      <c r="T613" s="0">
        <f>VLOOKUP(P613,Hoja2!C:D,2,FALSE)</f>
        <v/>
      </c>
    </row>
    <row r="614">
      <c r="A614" s="2" t="inlineStr"/>
      <c r="B614" s="3" t="inlineStr"/>
      <c r="C614" s="3" t="inlineStr">
        <is>
          <t>5000005777</t>
        </is>
      </c>
      <c r="D614" s="3" t="inlineStr"/>
      <c r="E614" s="3" t="inlineStr">
        <is>
          <t>WE</t>
        </is>
      </c>
      <c r="F614" s="4" t="n">
        <v>46053</v>
      </c>
      <c r="G614" s="3" t="inlineStr">
        <is>
          <t>96</t>
        </is>
      </c>
      <c r="H614" s="5" t="n">
        <v>-770.96</v>
      </c>
      <c r="I614" s="3" t="inlineStr">
        <is>
          <t>ARS</t>
        </is>
      </c>
      <c r="J614" s="3" t="inlineStr"/>
      <c r="K614" s="3" t="inlineStr"/>
      <c r="L614" s="3" t="inlineStr">
        <is>
          <t>1263 S. R. L.</t>
        </is>
      </c>
      <c r="M614" s="4" t="n">
        <v>46053</v>
      </c>
      <c r="N614" s="3" t="inlineStr">
        <is>
          <t>4500117676</t>
        </is>
      </c>
      <c r="O614" s="3" t="inlineStr">
        <is>
          <t>10</t>
        </is>
      </c>
      <c r="P614" s="0">
        <f>_xlfn.CONCAT(N614:O614)</f>
        <v/>
      </c>
      <c r="Q614" s="7">
        <f t="array" ref="Q614:S614">VLOOKUP(P614,Hoja1!C:F,{2,3,4},FALSE)</f>
        <v/>
      </c>
      <c r="R614" s="0" t="inlineStr">
        <is>
          <t>C21</t>
        </is>
      </c>
      <c r="S614" s="0" t="inlineStr">
        <is>
          <t>1000011498 1263 S. R. L.</t>
        </is>
      </c>
      <c r="T614" s="0">
        <f>VLOOKUP(P614,Hoja2!C:D,2,FALSE)</f>
        <v/>
      </c>
    </row>
    <row r="615">
      <c r="A615" s="2" t="inlineStr"/>
      <c r="B615" s="3" t="inlineStr"/>
      <c r="C615" s="3" t="inlineStr">
        <is>
          <t>5000005821</t>
        </is>
      </c>
      <c r="D615" s="3" t="inlineStr"/>
      <c r="E615" s="3" t="inlineStr">
        <is>
          <t>WE</t>
        </is>
      </c>
      <c r="F615" s="4" t="n">
        <v>46055</v>
      </c>
      <c r="G615" s="3" t="inlineStr">
        <is>
          <t>96</t>
        </is>
      </c>
      <c r="H615" s="5" t="n">
        <v>-212500</v>
      </c>
      <c r="I615" s="3" t="inlineStr">
        <is>
          <t>ARS</t>
        </is>
      </c>
      <c r="J615" s="3" t="inlineStr"/>
      <c r="K615" s="3" t="inlineStr"/>
      <c r="L615" s="3" t="inlineStr">
        <is>
          <t>DEVOL S.A.</t>
        </is>
      </c>
      <c r="M615" s="4" t="n">
        <v>46055</v>
      </c>
      <c r="N615" s="3" t="inlineStr">
        <is>
          <t>4500118932</t>
        </is>
      </c>
      <c r="O615" s="3" t="inlineStr">
        <is>
          <t>30</t>
        </is>
      </c>
      <c r="P615" s="0">
        <f>_xlfn.CONCAT(N615:O615)</f>
        <v/>
      </c>
      <c r="Q615" s="7">
        <f t="array" ref="Q615:S615">VLOOKUP(P615,Hoja1!C:F,{2,3,4},FALSE)</f>
        <v/>
      </c>
      <c r="R615" s="0" t="inlineStr">
        <is>
          <t>C03</t>
        </is>
      </c>
      <c r="S615" s="0" t="inlineStr">
        <is>
          <t>1000000052 DEVOL S.A.</t>
        </is>
      </c>
      <c r="T615" s="0">
        <f>VLOOKUP(P615,Hoja2!C:D,2,FALSE)</f>
        <v/>
      </c>
    </row>
    <row r="616">
      <c r="A616" s="2" t="inlineStr"/>
      <c r="B616" s="3" t="inlineStr"/>
      <c r="C616" s="3" t="inlineStr">
        <is>
          <t>5000005978</t>
        </is>
      </c>
      <c r="D616" s="3" t="inlineStr">
        <is>
          <t>3000</t>
        </is>
      </c>
      <c r="E616" s="3" t="inlineStr">
        <is>
          <t>WE</t>
        </is>
      </c>
      <c r="F616" s="4" t="n">
        <v>46056</v>
      </c>
      <c r="G616" s="3" t="inlineStr">
        <is>
          <t>96</t>
        </is>
      </c>
      <c r="H616" s="5" t="n">
        <v>-2043.43</v>
      </c>
      <c r="I616" s="3" t="inlineStr">
        <is>
          <t>ARS</t>
        </is>
      </c>
      <c r="J616" s="3" t="inlineStr"/>
      <c r="K616" s="3" t="inlineStr"/>
      <c r="L616" s="3" t="inlineStr">
        <is>
          <t>LA RONTONDA DE DANIEL MORAN</t>
        </is>
      </c>
      <c r="M616" s="4" t="n">
        <v>46056</v>
      </c>
      <c r="N616" s="3" t="inlineStr">
        <is>
          <t>4500119198</t>
        </is>
      </c>
      <c r="O616" s="3" t="inlineStr">
        <is>
          <t>10</t>
        </is>
      </c>
      <c r="P616" s="0">
        <f>_xlfn.CONCAT(N616:O616)</f>
        <v/>
      </c>
      <c r="Q616" s="7">
        <f t="array" ref="Q616:S616">VLOOKUP(P616,Hoja1!C:F,{2,3,4},FALSE)</f>
        <v/>
      </c>
      <c r="R616" s="0" t="inlineStr">
        <is>
          <t>C21</t>
        </is>
      </c>
      <c r="S616" s="0" t="inlineStr">
        <is>
          <t>1000005043 LA RONTONDA DE DANIEL MORAN</t>
        </is>
      </c>
      <c r="T616" s="0">
        <f>VLOOKUP(P616,Hoja2!C:D,2,FALSE)</f>
        <v/>
      </c>
    </row>
    <row r="617">
      <c r="A617" s="2" t="inlineStr"/>
      <c r="B617" s="3" t="inlineStr"/>
      <c r="C617" s="3" t="inlineStr">
        <is>
          <t>5000005978</t>
        </is>
      </c>
      <c r="D617" s="3" t="inlineStr">
        <is>
          <t>3000</t>
        </is>
      </c>
      <c r="E617" s="3" t="inlineStr">
        <is>
          <t>WE</t>
        </is>
      </c>
      <c r="F617" s="4" t="n">
        <v>46056</v>
      </c>
      <c r="G617" s="3" t="inlineStr">
        <is>
          <t>96</t>
        </is>
      </c>
      <c r="H617" s="5" t="n">
        <v>-9707.58</v>
      </c>
      <c r="I617" s="3" t="inlineStr">
        <is>
          <t>ARS</t>
        </is>
      </c>
      <c r="J617" s="3" t="inlineStr"/>
      <c r="K617" s="3" t="inlineStr"/>
      <c r="L617" s="3" t="inlineStr">
        <is>
          <t>LA RONTONDA DE DANIEL MORAN</t>
        </is>
      </c>
      <c r="M617" s="4" t="n">
        <v>46056</v>
      </c>
      <c r="N617" s="3" t="inlineStr">
        <is>
          <t>4500119198</t>
        </is>
      </c>
      <c r="O617" s="3" t="inlineStr">
        <is>
          <t>10</t>
        </is>
      </c>
      <c r="P617" s="0">
        <f>_xlfn.CONCAT(N617:O617)</f>
        <v/>
      </c>
      <c r="Q617" s="7">
        <f t="array" ref="Q617:S617">VLOOKUP(P617,Hoja1!C:F,{2,3,4},FALSE)</f>
        <v/>
      </c>
      <c r="R617" s="0" t="inlineStr">
        <is>
          <t>C21</t>
        </is>
      </c>
      <c r="S617" s="0" t="inlineStr">
        <is>
          <t>1000005043 LA RONTONDA DE DANIEL MORAN</t>
        </is>
      </c>
      <c r="T617" s="0">
        <f>VLOOKUP(P617,Hoja2!C:D,2,FALSE)</f>
        <v/>
      </c>
    </row>
    <row r="618">
      <c r="A618" s="2" t="inlineStr"/>
      <c r="B618" s="3" t="inlineStr"/>
      <c r="C618" s="3" t="inlineStr">
        <is>
          <t>5000005992</t>
        </is>
      </c>
      <c r="D618" s="3" t="inlineStr">
        <is>
          <t>3000</t>
        </is>
      </c>
      <c r="E618" s="3" t="inlineStr">
        <is>
          <t>WE</t>
        </is>
      </c>
      <c r="F618" s="4" t="n">
        <v>46056</v>
      </c>
      <c r="G618" s="3" t="inlineStr">
        <is>
          <t>96</t>
        </is>
      </c>
      <c r="H618" s="5" t="n">
        <v>-6610505</v>
      </c>
      <c r="I618" s="3" t="inlineStr">
        <is>
          <t>ARS</t>
        </is>
      </c>
      <c r="J618" s="3" t="inlineStr"/>
      <c r="K618" s="3" t="inlineStr"/>
      <c r="L618" s="3" t="inlineStr">
        <is>
          <t>XYLEM WATER SOLUTIONS ARGENTINA S.R</t>
        </is>
      </c>
      <c r="M618" s="4" t="n">
        <v>46056</v>
      </c>
      <c r="N618" s="3" t="inlineStr">
        <is>
          <t>4500109666</t>
        </is>
      </c>
      <c r="O618" s="3" t="inlineStr">
        <is>
          <t>10</t>
        </is>
      </c>
      <c r="P618" s="0">
        <f>_xlfn.CONCAT(N618:O618)</f>
        <v/>
      </c>
      <c r="Q618" s="7">
        <f t="array" ref="Q618:S618">VLOOKUP(P618,Hoja1!C:F,{2,3,4},FALSE)</f>
        <v/>
      </c>
      <c r="R618" s="0" t="inlineStr">
        <is>
          <t>C03</t>
        </is>
      </c>
      <c r="S618" s="0" t="inlineStr">
        <is>
          <t>1000008079 XYLEM WATER SOLUTIONS ARGENTINA S.R</t>
        </is>
      </c>
      <c r="T618" s="0">
        <f>VLOOKUP(P618,Hoja2!C:D,2,FALSE)</f>
        <v/>
      </c>
    </row>
    <row r="619">
      <c r="A619" s="2" t="inlineStr"/>
      <c r="B619" s="3" t="inlineStr"/>
      <c r="C619" s="3" t="inlineStr">
        <is>
          <t>5000006248</t>
        </is>
      </c>
      <c r="D619" s="3" t="inlineStr"/>
      <c r="E619" s="3" t="inlineStr">
        <is>
          <t>WE</t>
        </is>
      </c>
      <c r="F619" s="4" t="n">
        <v>46058</v>
      </c>
      <c r="G619" s="3" t="inlineStr">
        <is>
          <t>96</t>
        </is>
      </c>
      <c r="H619" s="5" t="n">
        <v>-9800</v>
      </c>
      <c r="I619" s="3" t="inlineStr">
        <is>
          <t>ARS</t>
        </is>
      </c>
      <c r="J619" s="3" t="inlineStr"/>
      <c r="K619" s="3" t="inlineStr"/>
      <c r="L619" s="3" t="inlineStr">
        <is>
          <t>ANTINORO FRANCISCO ERNESTO</t>
        </is>
      </c>
      <c r="M619" s="4" t="n">
        <v>46058</v>
      </c>
      <c r="N619" s="3" t="inlineStr">
        <is>
          <t>4500119450</t>
        </is>
      </c>
      <c r="O619" s="3" t="inlineStr">
        <is>
          <t>10</t>
        </is>
      </c>
      <c r="P619" s="0">
        <f>_xlfn.CONCAT(N619:O619)</f>
        <v/>
      </c>
      <c r="Q619" s="7">
        <f t="array" ref="Q619:S619">VLOOKUP(P619,Hoja1!C:F,{2,3,4},FALSE)</f>
        <v/>
      </c>
      <c r="R619" s="0" t="inlineStr">
        <is>
          <t>C42</t>
        </is>
      </c>
      <c r="S619" s="0" t="inlineStr">
        <is>
          <t>1000000929 ANTINORO FRANCISCO ERNESTO</t>
        </is>
      </c>
      <c r="T619" s="0">
        <f>VLOOKUP(P619,Hoja2!C:D,2,FALSE)</f>
        <v/>
      </c>
    </row>
    <row r="620">
      <c r="A620" s="2" t="inlineStr"/>
      <c r="B620" s="3" t="inlineStr"/>
      <c r="C620" s="3" t="inlineStr">
        <is>
          <t>5000006314</t>
        </is>
      </c>
      <c r="D620" s="3" t="inlineStr"/>
      <c r="E620" s="3" t="inlineStr">
        <is>
          <t>WE</t>
        </is>
      </c>
      <c r="F620" s="4" t="n">
        <v>46059</v>
      </c>
      <c r="G620" s="3" t="inlineStr">
        <is>
          <t>96</t>
        </is>
      </c>
      <c r="H620" s="5" t="n">
        <v>-151000</v>
      </c>
      <c r="I620" s="3" t="inlineStr">
        <is>
          <t>ARS</t>
        </is>
      </c>
      <c r="J620" s="3" t="inlineStr"/>
      <c r="K620" s="3" t="inlineStr"/>
      <c r="L620" s="3" t="inlineStr">
        <is>
          <t>BRAVO ENERGY ARGENTINA S.C.A.</t>
        </is>
      </c>
      <c r="M620" s="4" t="n">
        <v>46059</v>
      </c>
      <c r="N620" s="3" t="inlineStr">
        <is>
          <t>4500080101</t>
        </is>
      </c>
      <c r="O620" s="3" t="inlineStr">
        <is>
          <t>40</t>
        </is>
      </c>
      <c r="P620" s="0">
        <f>_xlfn.CONCAT(N620:O620)</f>
        <v/>
      </c>
      <c r="Q620" s="7">
        <f t="array" ref="Q620:S620">VLOOKUP(P620,Hoja1!C:F,{2,3,4},FALSE)</f>
        <v/>
      </c>
      <c r="R620" s="0" t="inlineStr">
        <is>
          <t>C24</t>
        </is>
      </c>
      <c r="S620" s="0" t="inlineStr">
        <is>
          <t>1000000486 BRAVO ENERGY ARGENTINA S.C.A.</t>
        </is>
      </c>
      <c r="T620" s="0" t="inlineStr">
        <is>
          <t>GROSES</t>
        </is>
      </c>
    </row>
    <row r="621">
      <c r="A621" s="2" t="inlineStr"/>
      <c r="B621" s="3" t="inlineStr"/>
      <c r="C621" s="3" t="inlineStr">
        <is>
          <t>5000006361</t>
        </is>
      </c>
      <c r="D621" s="3" t="inlineStr"/>
      <c r="E621" s="3" t="inlineStr">
        <is>
          <t>WE</t>
        </is>
      </c>
      <c r="F621" s="4" t="n">
        <v>46059</v>
      </c>
      <c r="G621" s="3" t="inlineStr">
        <is>
          <t>96</t>
        </is>
      </c>
      <c r="H621" s="5" t="n">
        <v>-405978.75</v>
      </c>
      <c r="I621" s="3" t="inlineStr">
        <is>
          <t>ARS</t>
        </is>
      </c>
      <c r="J621" s="3" t="inlineStr"/>
      <c r="K621" s="3" t="inlineStr"/>
      <c r="L621" s="3" t="inlineStr">
        <is>
          <t>DIESEL LANGE S.R.L</t>
        </is>
      </c>
      <c r="M621" s="4" t="n">
        <v>46059</v>
      </c>
      <c r="N621" s="3" t="inlineStr">
        <is>
          <t>4500119340</t>
        </is>
      </c>
      <c r="O621" s="3" t="inlineStr">
        <is>
          <t>20</t>
        </is>
      </c>
      <c r="P621" s="0">
        <f>_xlfn.CONCAT(N621:O621)</f>
        <v/>
      </c>
      <c r="Q621" s="7">
        <f t="array" ref="Q621:S621">VLOOKUP(P621,Hoja1!C:F,{2,3,4},FALSE)</f>
        <v/>
      </c>
      <c r="R621" s="0" t="inlineStr">
        <is>
          <t>C03</t>
        </is>
      </c>
      <c r="S621" s="0" t="inlineStr">
        <is>
          <t>1000002607 DIESEL LANGE S.R.L</t>
        </is>
      </c>
      <c r="T621" s="0">
        <f>VLOOKUP(P621,Hoja2!C:D,2,FALSE)</f>
        <v/>
      </c>
    </row>
    <row r="622">
      <c r="A622" s="2" t="inlineStr"/>
      <c r="B622" s="3" t="inlineStr"/>
      <c r="C622" s="3" t="inlineStr">
        <is>
          <t>5000006606</t>
        </is>
      </c>
      <c r="D622" s="3" t="inlineStr"/>
      <c r="E622" s="3" t="inlineStr">
        <is>
          <t>WE</t>
        </is>
      </c>
      <c r="F622" s="4" t="n">
        <v>45713</v>
      </c>
      <c r="G622" s="3" t="inlineStr">
        <is>
          <t>96</t>
        </is>
      </c>
      <c r="H622" s="5" t="n">
        <v>-90015.84</v>
      </c>
      <c r="I622" s="3" t="inlineStr">
        <is>
          <t>ARS</t>
        </is>
      </c>
      <c r="J622" s="3" t="inlineStr"/>
      <c r="K622" s="3" t="inlineStr"/>
      <c r="L622" s="3" t="inlineStr">
        <is>
          <t>EXPRESO LUJAN DE CUYO SA</t>
        </is>
      </c>
      <c r="M622" s="4" t="n">
        <v>45713</v>
      </c>
      <c r="N622" s="3" t="inlineStr">
        <is>
          <t>4500083703</t>
        </is>
      </c>
      <c r="O622" s="3" t="inlineStr">
        <is>
          <t>10</t>
        </is>
      </c>
      <c r="P622" s="0">
        <f>_xlfn.CONCAT(N622:O622)</f>
        <v/>
      </c>
      <c r="Q622" s="7">
        <f t="array" ref="Q622:S622">VLOOKUP(P622,Hoja1!C:F,{2,3,4},FALSE)</f>
        <v/>
      </c>
      <c r="R622" s="0" t="inlineStr">
        <is>
          <t>C15</t>
        </is>
      </c>
      <c r="S622" s="0" t="inlineStr">
        <is>
          <t>1000007158 EXPRESO LUJAN DE CUYO SA</t>
        </is>
      </c>
      <c r="T622" s="0">
        <f>VLOOKUP(P622,Hoja2!C:D,2,FALSE)</f>
        <v/>
      </c>
    </row>
    <row r="623">
      <c r="A623" s="2" t="inlineStr"/>
      <c r="B623" s="3" t="inlineStr"/>
      <c r="C623" s="3" t="inlineStr">
        <is>
          <t>5000006767</t>
        </is>
      </c>
      <c r="D623" s="3" t="inlineStr"/>
      <c r="E623" s="3" t="inlineStr">
        <is>
          <t>WE</t>
        </is>
      </c>
      <c r="F623" s="4" t="n">
        <v>46066</v>
      </c>
      <c r="G623" s="3" t="inlineStr">
        <is>
          <t>96</t>
        </is>
      </c>
      <c r="H623" s="5" t="n">
        <v>-251819.55</v>
      </c>
      <c r="I623" s="3" t="inlineStr">
        <is>
          <t>ARS</t>
        </is>
      </c>
      <c r="J623" s="3" t="inlineStr"/>
      <c r="K623" s="3" t="inlineStr"/>
      <c r="L623" s="3" t="inlineStr">
        <is>
          <t>HEINZ LOOS S R L</t>
        </is>
      </c>
      <c r="M623" s="4" t="n">
        <v>46066</v>
      </c>
      <c r="N623" s="3" t="inlineStr">
        <is>
          <t>4500110829</t>
        </is>
      </c>
      <c r="O623" s="3" t="inlineStr">
        <is>
          <t>10</t>
        </is>
      </c>
      <c r="P623" s="0">
        <f>_xlfn.CONCAT(N623:O623)</f>
        <v/>
      </c>
      <c r="Q623" s="7">
        <f t="array" ref="Q623:S623">VLOOKUP(P623,Hoja1!C:F,{2,3,4},FALSE)</f>
        <v/>
      </c>
      <c r="R623" s="0" t="inlineStr">
        <is>
          <t>C03</t>
        </is>
      </c>
      <c r="S623" s="0" t="inlineStr">
        <is>
          <t>1000003447 HEINZ LOOS S R L</t>
        </is>
      </c>
      <c r="T623" s="0">
        <f>VLOOKUP(P623,Hoja2!C:D,2,FALSE)</f>
        <v/>
      </c>
    </row>
    <row r="624">
      <c r="A624" s="2" t="inlineStr"/>
      <c r="B624" s="3" t="inlineStr"/>
      <c r="C624" s="3" t="inlineStr">
        <is>
          <t>5000006772</t>
        </is>
      </c>
      <c r="D624" s="3" t="inlineStr"/>
      <c r="E624" s="3" t="inlineStr">
        <is>
          <t>WE</t>
        </is>
      </c>
      <c r="F624" s="4" t="n">
        <v>46066</v>
      </c>
      <c r="G624" s="3" t="inlineStr">
        <is>
          <t>96</t>
        </is>
      </c>
      <c r="H624" s="5" t="n">
        <v>-57525</v>
      </c>
      <c r="I624" s="3" t="inlineStr">
        <is>
          <t>ARS</t>
        </is>
      </c>
      <c r="J624" s="3" t="inlineStr"/>
      <c r="K624" s="3" t="inlineStr"/>
      <c r="L624" s="3" t="inlineStr">
        <is>
          <t>IZAZA PAULA SOLEDAD</t>
        </is>
      </c>
      <c r="M624" s="4" t="n">
        <v>46066</v>
      </c>
      <c r="N624" s="3" t="inlineStr">
        <is>
          <t>4500057080</t>
        </is>
      </c>
      <c r="O624" s="3" t="inlineStr">
        <is>
          <t>40</t>
        </is>
      </c>
      <c r="P624" s="0">
        <f>_xlfn.CONCAT(N624:O624)</f>
        <v/>
      </c>
      <c r="Q624" s="7">
        <f t="array" ref="Q624:S624">VLOOKUP(P624,Hoja1!C:F,{2,3,4},FALSE)</f>
        <v/>
      </c>
      <c r="R624" s="0" t="inlineStr">
        <is>
          <t>C25</t>
        </is>
      </c>
      <c r="S624" s="0" t="inlineStr">
        <is>
          <t>1000008581 IZAZA PAULA SOLEDAD</t>
        </is>
      </c>
      <c r="T624" s="0">
        <f>VLOOKUP(P624,Hoja2!C:D,2,FALSE)</f>
        <v/>
      </c>
    </row>
    <row r="625">
      <c r="A625" s="2" t="inlineStr"/>
      <c r="B625" s="3" t="inlineStr"/>
      <c r="C625" s="3" t="inlineStr">
        <is>
          <t>5000006773</t>
        </is>
      </c>
      <c r="D625" s="3" t="inlineStr"/>
      <c r="E625" s="3" t="inlineStr">
        <is>
          <t>WE</t>
        </is>
      </c>
      <c r="F625" s="4" t="n">
        <v>46066</v>
      </c>
      <c r="G625" s="3" t="inlineStr">
        <is>
          <t>96</t>
        </is>
      </c>
      <c r="H625" s="5" t="n">
        <v>-42900</v>
      </c>
      <c r="I625" s="3" t="inlineStr">
        <is>
          <t>ARS</t>
        </is>
      </c>
      <c r="J625" s="3" t="inlineStr"/>
      <c r="K625" s="3" t="inlineStr"/>
      <c r="L625" s="3" t="inlineStr">
        <is>
          <t>IZAZA PAULA SOLEDAD</t>
        </is>
      </c>
      <c r="M625" s="4" t="n">
        <v>46066</v>
      </c>
      <c r="N625" s="3" t="inlineStr">
        <is>
          <t>4500057080</t>
        </is>
      </c>
      <c r="O625" s="3" t="inlineStr">
        <is>
          <t>40</t>
        </is>
      </c>
      <c r="P625" s="0">
        <f>_xlfn.CONCAT(N625:O625)</f>
        <v/>
      </c>
      <c r="Q625" s="7">
        <f t="array" ref="Q625:S625">VLOOKUP(P625,Hoja1!C:F,{2,3,4},FALSE)</f>
        <v/>
      </c>
      <c r="R625" s="0" t="inlineStr">
        <is>
          <t>C25</t>
        </is>
      </c>
      <c r="S625" s="0" t="inlineStr">
        <is>
          <t>1000008581 IZAZA PAULA SOLEDAD</t>
        </is>
      </c>
      <c r="T625" s="0">
        <f>VLOOKUP(P625,Hoja2!C:D,2,FALSE)</f>
        <v/>
      </c>
    </row>
    <row r="626">
      <c r="A626" s="2" t="inlineStr"/>
      <c r="B626" s="3" t="inlineStr"/>
      <c r="C626" s="3" t="inlineStr">
        <is>
          <t>5000007134</t>
        </is>
      </c>
      <c r="D626" s="3" t="inlineStr">
        <is>
          <t>3000</t>
        </is>
      </c>
      <c r="E626" s="3" t="inlineStr">
        <is>
          <t>WE</t>
        </is>
      </c>
      <c r="F626" s="4" t="n">
        <v>46074</v>
      </c>
      <c r="G626" s="3" t="inlineStr">
        <is>
          <t>96</t>
        </is>
      </c>
      <c r="H626" s="5" t="n">
        <v>-96000</v>
      </c>
      <c r="I626" s="3" t="inlineStr">
        <is>
          <t>ARS</t>
        </is>
      </c>
      <c r="J626" s="3" t="inlineStr"/>
      <c r="K626" s="3" t="inlineStr"/>
      <c r="L626" s="3" t="inlineStr">
        <is>
          <t>CONTRERAS BRIAN ALEXANDER</t>
        </is>
      </c>
      <c r="M626" s="4" t="n">
        <v>46074</v>
      </c>
      <c r="N626" s="3" t="inlineStr">
        <is>
          <t>4500114148</t>
        </is>
      </c>
      <c r="O626" s="3" t="inlineStr">
        <is>
          <t>60</t>
        </is>
      </c>
      <c r="P626" s="0">
        <f>_xlfn.CONCAT(N626:O626)</f>
        <v/>
      </c>
      <c r="Q626" s="7">
        <f t="array" ref="Q626:S626">VLOOKUP(P626,Hoja1!C:F,{2,3,4},FALSE)</f>
        <v/>
      </c>
      <c r="R626" s="0" t="inlineStr">
        <is>
          <t>C04</t>
        </is>
      </c>
      <c r="S626" s="0" t="inlineStr">
        <is>
          <t>1000011461 CONTRERAS BRIAN ALEXANDER</t>
        </is>
      </c>
      <c r="T626" s="0">
        <f>VLOOKUP(P626,Hoja2!C:D,2,FALSE)</f>
        <v/>
      </c>
    </row>
    <row r="627">
      <c r="A627" s="2" t="inlineStr"/>
      <c r="B627" s="3" t="inlineStr"/>
      <c r="C627" s="3" t="inlineStr">
        <is>
          <t>5000007134</t>
        </is>
      </c>
      <c r="D627" s="3" t="inlineStr">
        <is>
          <t>3000</t>
        </is>
      </c>
      <c r="E627" s="3" t="inlineStr">
        <is>
          <t>WE</t>
        </is>
      </c>
      <c r="F627" s="4" t="n">
        <v>46074</v>
      </c>
      <c r="G627" s="3" t="inlineStr">
        <is>
          <t>96</t>
        </is>
      </c>
      <c r="H627" s="5" t="n">
        <v>-35000</v>
      </c>
      <c r="I627" s="3" t="inlineStr">
        <is>
          <t>ARS</t>
        </is>
      </c>
      <c r="J627" s="3" t="inlineStr"/>
      <c r="K627" s="3" t="inlineStr"/>
      <c r="L627" s="3" t="inlineStr">
        <is>
          <t>CONTRERAS BRIAN ALEXANDER</t>
        </is>
      </c>
      <c r="M627" s="4" t="n">
        <v>46074</v>
      </c>
      <c r="N627" s="3" t="inlineStr">
        <is>
          <t>4500114148</t>
        </is>
      </c>
      <c r="O627" s="3" t="inlineStr">
        <is>
          <t>90</t>
        </is>
      </c>
      <c r="P627" s="0">
        <f>_xlfn.CONCAT(N627:O627)</f>
        <v/>
      </c>
      <c r="Q627" s="7">
        <f t="array" ref="Q627:S627">VLOOKUP(P627,Hoja1!C:F,{2,3,4},FALSE)</f>
        <v/>
      </c>
      <c r="R627" s="0" t="inlineStr">
        <is>
          <t>C04</t>
        </is>
      </c>
      <c r="S627" s="0" t="inlineStr">
        <is>
          <t>1000011461 CONTRERAS BRIAN ALEXANDER</t>
        </is>
      </c>
      <c r="T627" s="0">
        <f>VLOOKUP(P627,Hoja2!C:D,2,FALSE)</f>
        <v/>
      </c>
    </row>
    <row r="628">
      <c r="A628" s="2" t="inlineStr"/>
      <c r="B628" s="3" t="inlineStr"/>
      <c r="C628" s="3" t="inlineStr">
        <is>
          <t>5000007661</t>
        </is>
      </c>
      <c r="D628" s="3" t="inlineStr"/>
      <c r="E628" s="3" t="inlineStr">
        <is>
          <t>WE</t>
        </is>
      </c>
      <c r="F628" s="4" t="n">
        <v>46080</v>
      </c>
      <c r="G628" s="3" t="inlineStr">
        <is>
          <t>96</t>
        </is>
      </c>
      <c r="H628" s="5" t="n">
        <v>-264999.99</v>
      </c>
      <c r="I628" s="3" t="inlineStr">
        <is>
          <t>ARS</t>
        </is>
      </c>
      <c r="J628" s="3" t="inlineStr"/>
      <c r="K628" s="3" t="inlineStr"/>
      <c r="L628" s="3" t="inlineStr">
        <is>
          <t>QUIROGA CRISTIAN ROBERTO</t>
        </is>
      </c>
      <c r="M628" s="4" t="n">
        <v>46083</v>
      </c>
      <c r="N628" s="3" t="inlineStr">
        <is>
          <t>4500119065</t>
        </is>
      </c>
      <c r="O628" s="3" t="inlineStr">
        <is>
          <t>20</t>
        </is>
      </c>
      <c r="P628" s="0">
        <f>_xlfn.CONCAT(N628:O628)</f>
        <v/>
      </c>
      <c r="Q628" s="7">
        <f t="array" ref="Q628:S628">VLOOKUP(P628,Hoja1!C:F,{2,3,4},FALSE)</f>
        <v/>
      </c>
      <c r="R628" s="0" t="inlineStr">
        <is>
          <t>C23</t>
        </is>
      </c>
      <c r="S628" s="0" t="inlineStr">
        <is>
          <t>1000012704 QUIROGA CRISTIAN ROBERTO</t>
        </is>
      </c>
      <c r="T628" s="0">
        <f>VLOOKUP(P628,Hoja2!C:D,2,FALSE)</f>
        <v/>
      </c>
    </row>
    <row r="629">
      <c r="A629" s="2" t="inlineStr"/>
      <c r="B629" s="3" t="inlineStr"/>
      <c r="C629" s="3" t="inlineStr">
        <is>
          <t>5000007680</t>
        </is>
      </c>
      <c r="D629" s="3" t="inlineStr"/>
      <c r="E629" s="3" t="inlineStr">
        <is>
          <t>WE</t>
        </is>
      </c>
      <c r="F629" s="4" t="n">
        <v>46076</v>
      </c>
      <c r="G629" s="3" t="inlineStr">
        <is>
          <t>96</t>
        </is>
      </c>
      <c r="H629" s="5" t="n">
        <v>-84942.5</v>
      </c>
      <c r="I629" s="3" t="inlineStr">
        <is>
          <t>ARS</t>
        </is>
      </c>
      <c r="J629" s="3" t="inlineStr"/>
      <c r="K629" s="3" t="inlineStr"/>
      <c r="L629" s="3" t="inlineStr">
        <is>
          <t>DAEMO ENGINEERING CO., LTD.</t>
        </is>
      </c>
      <c r="M629" s="4" t="n">
        <v>46083</v>
      </c>
      <c r="N629" s="3" t="inlineStr">
        <is>
          <t>4500112343</t>
        </is>
      </c>
      <c r="O629" s="3" t="inlineStr">
        <is>
          <t>10</t>
        </is>
      </c>
      <c r="P629" s="0">
        <f>_xlfn.CONCAT(N629:O629)</f>
        <v/>
      </c>
      <c r="Q629" s="7">
        <f t="array" ref="Q629:S629">VLOOKUP(P629,Hoja1!C:F,{2,3,4},FALSE)</f>
        <v/>
      </c>
      <c r="R629" s="0" t="inlineStr">
        <is>
          <t>C03</t>
        </is>
      </c>
      <c r="S629" s="0" t="inlineStr">
        <is>
          <t>2000000007 DAEMO ENGINEERING CO., LTD.</t>
        </is>
      </c>
      <c r="T629" s="0">
        <f>VLOOKUP(P629,Hoja2!C:D,2,FALSE)</f>
        <v/>
      </c>
    </row>
    <row r="630">
      <c r="A630" s="2" t="inlineStr"/>
      <c r="B630" s="3" t="inlineStr"/>
      <c r="C630" s="3" t="inlineStr">
        <is>
          <t>5000007680</t>
        </is>
      </c>
      <c r="D630" s="3" t="inlineStr"/>
      <c r="E630" s="3" t="inlineStr">
        <is>
          <t>WE</t>
        </is>
      </c>
      <c r="F630" s="4" t="n">
        <v>46076</v>
      </c>
      <c r="G630" s="3" t="inlineStr">
        <is>
          <t>96</t>
        </is>
      </c>
      <c r="H630" s="5" t="n">
        <v>-487152.2</v>
      </c>
      <c r="I630" s="3" t="inlineStr">
        <is>
          <t>ARS</t>
        </is>
      </c>
      <c r="J630" s="3" t="inlineStr"/>
      <c r="K630" s="3" t="inlineStr"/>
      <c r="L630" s="3" t="inlineStr">
        <is>
          <t>DAEMO ENGINEERING CO., LTD.</t>
        </is>
      </c>
      <c r="M630" s="4" t="n">
        <v>46083</v>
      </c>
      <c r="N630" s="3" t="inlineStr">
        <is>
          <t>4500112343</t>
        </is>
      </c>
      <c r="O630" s="3" t="inlineStr">
        <is>
          <t>20</t>
        </is>
      </c>
      <c r="P630" s="0">
        <f>_xlfn.CONCAT(N630:O630)</f>
        <v/>
      </c>
      <c r="Q630" s="7">
        <f t="array" ref="Q630:S630">VLOOKUP(P630,Hoja1!C:F,{2,3,4},FALSE)</f>
        <v/>
      </c>
      <c r="R630" s="0" t="inlineStr">
        <is>
          <t>C03</t>
        </is>
      </c>
      <c r="S630" s="0" t="inlineStr">
        <is>
          <t>2000000007 DAEMO ENGINEERING CO., LTD.</t>
        </is>
      </c>
      <c r="T630" s="0">
        <f>VLOOKUP(P630,Hoja2!C:D,2,FALSE)</f>
        <v/>
      </c>
    </row>
    <row r="631">
      <c r="A631" s="2" t="inlineStr"/>
      <c r="B631" s="3" t="inlineStr"/>
      <c r="C631" s="3" t="inlineStr">
        <is>
          <t>5000007680</t>
        </is>
      </c>
      <c r="D631" s="3" t="inlineStr"/>
      <c r="E631" s="3" t="inlineStr">
        <is>
          <t>WE</t>
        </is>
      </c>
      <c r="F631" s="4" t="n">
        <v>46076</v>
      </c>
      <c r="G631" s="3" t="inlineStr">
        <is>
          <t>96</t>
        </is>
      </c>
      <c r="H631" s="5" t="n">
        <v>-92684.8</v>
      </c>
      <c r="I631" s="3" t="inlineStr">
        <is>
          <t>ARS</t>
        </is>
      </c>
      <c r="J631" s="3" t="inlineStr"/>
      <c r="K631" s="3" t="inlineStr"/>
      <c r="L631" s="3" t="inlineStr">
        <is>
          <t>DAEMO ENGINEERING CO., LTD.</t>
        </is>
      </c>
      <c r="M631" s="4" t="n">
        <v>46083</v>
      </c>
      <c r="N631" s="3" t="inlineStr">
        <is>
          <t>4500112343</t>
        </is>
      </c>
      <c r="O631" s="3" t="inlineStr">
        <is>
          <t>30</t>
        </is>
      </c>
      <c r="P631" s="0">
        <f>_xlfn.CONCAT(N631:O631)</f>
        <v/>
      </c>
      <c r="Q631" s="7">
        <f t="array" ref="Q631:S631">VLOOKUP(P631,Hoja1!C:F,{2,3,4},FALSE)</f>
        <v/>
      </c>
      <c r="R631" s="0" t="inlineStr">
        <is>
          <t>C03</t>
        </is>
      </c>
      <c r="S631" s="0" t="inlineStr">
        <is>
          <t>2000000007 DAEMO ENGINEERING CO., LTD.</t>
        </is>
      </c>
      <c r="T631" s="0">
        <f>VLOOKUP(P631,Hoja2!C:D,2,FALSE)</f>
        <v/>
      </c>
    </row>
    <row r="632">
      <c r="A632" s="2" t="inlineStr"/>
      <c r="B632" s="3" t="inlineStr"/>
      <c r="C632" s="3" t="inlineStr">
        <is>
          <t>5000007680</t>
        </is>
      </c>
      <c r="D632" s="3" t="inlineStr"/>
      <c r="E632" s="3" t="inlineStr">
        <is>
          <t>WE</t>
        </is>
      </c>
      <c r="F632" s="4" t="n">
        <v>46076</v>
      </c>
      <c r="G632" s="3" t="inlineStr">
        <is>
          <t>96</t>
        </is>
      </c>
      <c r="H632" s="5" t="n">
        <v>-1682126.08</v>
      </c>
      <c r="I632" s="3" t="inlineStr">
        <is>
          <t>ARS</t>
        </is>
      </c>
      <c r="J632" s="3" t="inlineStr"/>
      <c r="K632" s="3" t="inlineStr"/>
      <c r="L632" s="3" t="inlineStr">
        <is>
          <t>DAEMO ENGINEERING CO., LTD.</t>
        </is>
      </c>
      <c r="M632" s="4" t="n">
        <v>46083</v>
      </c>
      <c r="N632" s="3" t="inlineStr">
        <is>
          <t>4500112343</t>
        </is>
      </c>
      <c r="O632" s="3" t="inlineStr">
        <is>
          <t>40</t>
        </is>
      </c>
      <c r="P632" s="0">
        <f>_xlfn.CONCAT(N632:O632)</f>
        <v/>
      </c>
      <c r="Q632" s="7">
        <f t="array" ref="Q632:S632">VLOOKUP(P632,Hoja1!C:F,{2,3,4},FALSE)</f>
        <v/>
      </c>
      <c r="R632" s="0" t="inlineStr">
        <is>
          <t>C03</t>
        </is>
      </c>
      <c r="S632" s="0" t="inlineStr">
        <is>
          <t>2000000007 DAEMO ENGINEERING CO., LTD.</t>
        </is>
      </c>
      <c r="T632" s="0">
        <f>VLOOKUP(P632,Hoja2!C:D,2,FALSE)</f>
        <v/>
      </c>
    </row>
    <row r="633">
      <c r="A633" s="2" t="inlineStr"/>
      <c r="B633" s="3" t="inlineStr"/>
      <c r="C633" s="3" t="inlineStr">
        <is>
          <t>5000007680</t>
        </is>
      </c>
      <c r="D633" s="3" t="inlineStr"/>
      <c r="E633" s="3" t="inlineStr">
        <is>
          <t>WE</t>
        </is>
      </c>
      <c r="F633" s="4" t="n">
        <v>46076</v>
      </c>
      <c r="G633" s="3" t="inlineStr">
        <is>
          <t>96</t>
        </is>
      </c>
      <c r="H633" s="5" t="n">
        <v>-2593057.8</v>
      </c>
      <c r="I633" s="3" t="inlineStr">
        <is>
          <t>ARS</t>
        </is>
      </c>
      <c r="J633" s="3" t="inlineStr"/>
      <c r="K633" s="3" t="inlineStr"/>
      <c r="L633" s="3" t="inlineStr">
        <is>
          <t>DAEMO ENGINEERING CO., LTD.</t>
        </is>
      </c>
      <c r="M633" s="4" t="n">
        <v>46083</v>
      </c>
      <c r="N633" s="3" t="inlineStr">
        <is>
          <t>4500112343</t>
        </is>
      </c>
      <c r="O633" s="3" t="inlineStr">
        <is>
          <t>50</t>
        </is>
      </c>
      <c r="P633" s="0">
        <f>_xlfn.CONCAT(N633:O633)</f>
        <v/>
      </c>
      <c r="Q633" s="7">
        <f t="array" ref="Q633:S633">VLOOKUP(P633,Hoja1!C:F,{2,3,4},FALSE)</f>
        <v/>
      </c>
      <c r="R633" s="0" t="inlineStr">
        <is>
          <t>C03</t>
        </is>
      </c>
      <c r="S633" s="0" t="inlineStr">
        <is>
          <t>2000000007 DAEMO ENGINEERING CO., LTD.</t>
        </is>
      </c>
      <c r="T633" s="0" t="inlineStr">
        <is>
          <t>PRODRIGUEZ</t>
        </is>
      </c>
    </row>
    <row r="634">
      <c r="A634" s="2" t="inlineStr"/>
      <c r="B634" s="3" t="inlineStr"/>
      <c r="C634" s="3" t="inlineStr">
        <is>
          <t>5000007680</t>
        </is>
      </c>
      <c r="D634" s="3" t="inlineStr"/>
      <c r="E634" s="3" t="inlineStr">
        <is>
          <t>WE</t>
        </is>
      </c>
      <c r="F634" s="4" t="n">
        <v>46076</v>
      </c>
      <c r="G634" s="3" t="inlineStr">
        <is>
          <t>96</t>
        </is>
      </c>
      <c r="H634" s="5" t="n">
        <v>-14899.75</v>
      </c>
      <c r="I634" s="3" t="inlineStr">
        <is>
          <t>ARS</t>
        </is>
      </c>
      <c r="J634" s="3" t="inlineStr"/>
      <c r="K634" s="3" t="inlineStr"/>
      <c r="L634" s="3" t="inlineStr">
        <is>
          <t>DAEMO ENGINEERING CO., LTD.</t>
        </is>
      </c>
      <c r="M634" s="4" t="n">
        <v>46083</v>
      </c>
      <c r="N634" s="3" t="inlineStr">
        <is>
          <t>4500112343</t>
        </is>
      </c>
      <c r="O634" s="3" t="inlineStr">
        <is>
          <t>60</t>
        </is>
      </c>
      <c r="P634" s="0">
        <f>_xlfn.CONCAT(N634:O634)</f>
        <v/>
      </c>
      <c r="Q634" s="7">
        <f t="array" ref="Q634:S634">VLOOKUP(P634,Hoja1!C:F,{2,3,4},FALSE)</f>
        <v/>
      </c>
      <c r="R634" s="0" t="inlineStr">
        <is>
          <t>C03</t>
        </is>
      </c>
      <c r="S634" s="0" t="inlineStr">
        <is>
          <t>2000000007 DAEMO ENGINEERING CO., LTD.</t>
        </is>
      </c>
      <c r="T634" s="0">
        <f>VLOOKUP(P634,Hoja2!C:D,2,FALSE)</f>
        <v/>
      </c>
    </row>
    <row r="635">
      <c r="A635" s="2" t="inlineStr"/>
      <c r="B635" s="3" t="inlineStr"/>
      <c r="C635" s="3" t="inlineStr">
        <is>
          <t>5000007680</t>
        </is>
      </c>
      <c r="D635" s="3" t="inlineStr"/>
      <c r="E635" s="3" t="inlineStr">
        <is>
          <t>WE</t>
        </is>
      </c>
      <c r="F635" s="4" t="n">
        <v>46076</v>
      </c>
      <c r="G635" s="3" t="inlineStr">
        <is>
          <t>96</t>
        </is>
      </c>
      <c r="H635" s="5" t="n">
        <v>-496328.78</v>
      </c>
      <c r="I635" s="3" t="inlineStr">
        <is>
          <t>ARS</t>
        </is>
      </c>
      <c r="J635" s="3" t="inlineStr"/>
      <c r="K635" s="3" t="inlineStr"/>
      <c r="L635" s="3" t="inlineStr">
        <is>
          <t>DAEMO ENGINEERING CO., LTD.</t>
        </is>
      </c>
      <c r="M635" s="4" t="n">
        <v>46083</v>
      </c>
      <c r="N635" s="3" t="inlineStr">
        <is>
          <t>4500112343</t>
        </is>
      </c>
      <c r="O635" s="3" t="inlineStr">
        <is>
          <t>70</t>
        </is>
      </c>
      <c r="P635" s="0">
        <f>_xlfn.CONCAT(N635:O635)</f>
        <v/>
      </c>
      <c r="Q635" s="7">
        <f t="array" ref="Q635:S635">VLOOKUP(P635,Hoja1!C:F,{2,3,4},FALSE)</f>
        <v/>
      </c>
      <c r="R635" s="0" t="inlineStr">
        <is>
          <t>C03</t>
        </is>
      </c>
      <c r="S635" s="0" t="inlineStr">
        <is>
          <t>2000000007 DAEMO ENGINEERING CO., LTD.</t>
        </is>
      </c>
      <c r="T635" s="0">
        <f>VLOOKUP(P635,Hoja2!C:D,2,FALSE)</f>
        <v/>
      </c>
    </row>
    <row r="636">
      <c r="A636" s="2" t="inlineStr"/>
      <c r="B636" s="3" t="inlineStr"/>
      <c r="C636" s="3" t="inlineStr">
        <is>
          <t>5000007680</t>
        </is>
      </c>
      <c r="D636" s="3" t="inlineStr"/>
      <c r="E636" s="3" t="inlineStr">
        <is>
          <t>WE</t>
        </is>
      </c>
      <c r="F636" s="4" t="n">
        <v>46076</v>
      </c>
      <c r="G636" s="3" t="inlineStr">
        <is>
          <t>96</t>
        </is>
      </c>
      <c r="H636" s="5" t="n">
        <v>-65099.38</v>
      </c>
      <c r="I636" s="3" t="inlineStr">
        <is>
          <t>ARS</t>
        </is>
      </c>
      <c r="J636" s="3" t="inlineStr"/>
      <c r="K636" s="3" t="inlineStr"/>
      <c r="L636" s="3" t="inlineStr">
        <is>
          <t>DAEMO ENGINEERING CO., LTD.</t>
        </is>
      </c>
      <c r="M636" s="4" t="n">
        <v>46083</v>
      </c>
      <c r="N636" s="3" t="inlineStr">
        <is>
          <t>4500112343</t>
        </is>
      </c>
      <c r="O636" s="3" t="inlineStr">
        <is>
          <t>80</t>
        </is>
      </c>
      <c r="P636" s="0">
        <f>_xlfn.CONCAT(N636:O636)</f>
        <v/>
      </c>
      <c r="Q636" s="7">
        <f t="array" ref="Q636:S636">VLOOKUP(P636,Hoja1!C:F,{2,3,4},FALSE)</f>
        <v/>
      </c>
      <c r="R636" s="0" t="inlineStr">
        <is>
          <t>C03</t>
        </is>
      </c>
      <c r="S636" s="0" t="inlineStr">
        <is>
          <t>2000000007 DAEMO ENGINEERING CO., LTD.</t>
        </is>
      </c>
      <c r="T636" s="0">
        <f>VLOOKUP(P636,Hoja2!C:D,2,FALSE)</f>
        <v/>
      </c>
    </row>
    <row r="637">
      <c r="A637" s="2" t="inlineStr"/>
      <c r="B637" s="3" t="inlineStr"/>
      <c r="C637" s="3" t="inlineStr">
        <is>
          <t>5000007779</t>
        </is>
      </c>
      <c r="D637" s="3" t="inlineStr"/>
      <c r="E637" s="3" t="inlineStr">
        <is>
          <t>WE</t>
        </is>
      </c>
      <c r="F637" s="4" t="n">
        <v>45736</v>
      </c>
      <c r="G637" s="3" t="inlineStr">
        <is>
          <t>96</t>
        </is>
      </c>
      <c r="H637" s="5" t="n">
        <v>-119085</v>
      </c>
      <c r="I637" s="3" t="inlineStr">
        <is>
          <t>ARS</t>
        </is>
      </c>
      <c r="J637" s="3" t="inlineStr"/>
      <c r="K637" s="3" t="inlineStr"/>
      <c r="L637" s="3" t="inlineStr">
        <is>
          <t>LACIAR LEANDRO ADOLFO</t>
        </is>
      </c>
      <c r="M637" s="4" t="n">
        <v>45736</v>
      </c>
      <c r="N637" s="3" t="inlineStr">
        <is>
          <t>4500095512</t>
        </is>
      </c>
      <c r="O637" s="3" t="inlineStr">
        <is>
          <t>40</t>
        </is>
      </c>
      <c r="P637" s="0">
        <f>_xlfn.CONCAT(N637:O637)</f>
        <v/>
      </c>
      <c r="Q637" s="7">
        <f t="array" ref="Q637:S637">VLOOKUP(P637,Hoja1!C:F,{2,3,4},FALSE)</f>
        <v/>
      </c>
      <c r="R637" s="0" t="inlineStr">
        <is>
          <t>C03</t>
        </is>
      </c>
      <c r="S637" s="0" t="inlineStr">
        <is>
          <t>1000002964 LACIAR LEANDRO ADOLFO</t>
        </is>
      </c>
      <c r="T637" s="0">
        <f>VLOOKUP(P637,Hoja2!C:D,2,FALSE)</f>
        <v/>
      </c>
    </row>
    <row r="638">
      <c r="A638" s="2" t="inlineStr"/>
      <c r="B638" s="3" t="inlineStr"/>
      <c r="C638" s="3" t="inlineStr">
        <is>
          <t>5000007779</t>
        </is>
      </c>
      <c r="D638" s="3" t="inlineStr"/>
      <c r="E638" s="3" t="inlineStr">
        <is>
          <t>WE</t>
        </is>
      </c>
      <c r="F638" s="4" t="n">
        <v>45736</v>
      </c>
      <c r="G638" s="3" t="inlineStr">
        <is>
          <t>96</t>
        </is>
      </c>
      <c r="H638" s="5" t="n">
        <v>-280623</v>
      </c>
      <c r="I638" s="3" t="inlineStr">
        <is>
          <t>ARS</t>
        </is>
      </c>
      <c r="J638" s="3" t="inlineStr"/>
      <c r="K638" s="3" t="inlineStr"/>
      <c r="L638" s="3" t="inlineStr">
        <is>
          <t>LACIAR LEANDRO ADOLFO</t>
        </is>
      </c>
      <c r="M638" s="4" t="n">
        <v>45736</v>
      </c>
      <c r="N638" s="3" t="inlineStr">
        <is>
          <t>4500095512</t>
        </is>
      </c>
      <c r="O638" s="3" t="inlineStr">
        <is>
          <t>50</t>
        </is>
      </c>
      <c r="P638" s="0">
        <f>_xlfn.CONCAT(N638:O638)</f>
        <v/>
      </c>
      <c r="Q638" s="7">
        <f t="array" ref="Q638:S638">VLOOKUP(P638,Hoja1!C:F,{2,3,4},FALSE)</f>
        <v/>
      </c>
      <c r="R638" s="0" t="inlineStr">
        <is>
          <t>C03</t>
        </is>
      </c>
      <c r="S638" s="0" t="inlineStr">
        <is>
          <t>1000002964 LACIAR LEANDRO ADOLFO</t>
        </is>
      </c>
      <c r="T638" s="0">
        <f>VLOOKUP(P638,Hoja2!C:D,2,FALSE)</f>
        <v/>
      </c>
    </row>
    <row r="639">
      <c r="A639" s="2" t="inlineStr"/>
      <c r="B639" s="3" t="inlineStr"/>
      <c r="C639" s="3" t="inlineStr">
        <is>
          <t>5000007811</t>
        </is>
      </c>
      <c r="D639" s="3" t="inlineStr"/>
      <c r="E639" s="3" t="inlineStr">
        <is>
          <t>WE</t>
        </is>
      </c>
      <c r="F639" s="4" t="n">
        <v>46084</v>
      </c>
      <c r="G639" s="3" t="inlineStr">
        <is>
          <t>96</t>
        </is>
      </c>
      <c r="H639" s="5" t="n">
        <v>-15416974.08</v>
      </c>
      <c r="I639" s="3" t="inlineStr">
        <is>
          <t>ARS</t>
        </is>
      </c>
      <c r="J639" s="3" t="inlineStr"/>
      <c r="K639" s="3" t="inlineStr"/>
      <c r="L639" s="3" t="inlineStr">
        <is>
          <t>GASES ROSARIO S.R.L.</t>
        </is>
      </c>
      <c r="M639" s="4" t="n">
        <v>46084</v>
      </c>
      <c r="N639" s="3" t="inlineStr">
        <is>
          <t>4500121166</t>
        </is>
      </c>
      <c r="O639" s="3" t="inlineStr">
        <is>
          <t>20</t>
        </is>
      </c>
      <c r="P639" s="0">
        <f>_xlfn.CONCAT(N639:O639)</f>
        <v/>
      </c>
      <c r="Q639" s="7">
        <f t="array" ref="Q639:S639">VLOOKUP(P639,Hoja1!C:F,{2,3,4},FALSE)</f>
        <v/>
      </c>
      <c r="R639" s="0" t="inlineStr">
        <is>
          <t>C27</t>
        </is>
      </c>
      <c r="S639" s="0" t="inlineStr">
        <is>
          <t>1000000010 GASES ROSARIO S.R.L.</t>
        </is>
      </c>
      <c r="T639" s="0">
        <f>VLOOKUP(P639,Hoja2!C:D,2,FALSE)</f>
        <v/>
      </c>
    </row>
    <row r="640">
      <c r="A640" s="2" t="inlineStr"/>
      <c r="B640" s="3" t="inlineStr"/>
      <c r="C640" s="3" t="inlineStr">
        <is>
          <t>5000007832</t>
        </is>
      </c>
      <c r="D640" s="3" t="inlineStr"/>
      <c r="E640" s="3" t="inlineStr">
        <is>
          <t>WE</t>
        </is>
      </c>
      <c r="F640" s="4" t="n">
        <v>46085</v>
      </c>
      <c r="G640" s="3" t="inlineStr">
        <is>
          <t>96</t>
        </is>
      </c>
      <c r="H640" s="5" t="n">
        <v>-39975</v>
      </c>
      <c r="I640" s="3" t="inlineStr">
        <is>
          <t>ARS</t>
        </is>
      </c>
      <c r="J640" s="3" t="inlineStr"/>
      <c r="K640" s="3" t="inlineStr"/>
      <c r="L640" s="3" t="inlineStr">
        <is>
          <t>IZAZA PAULA SOLEDAD</t>
        </is>
      </c>
      <c r="M640" s="4" t="n">
        <v>46085</v>
      </c>
      <c r="N640" s="3" t="inlineStr">
        <is>
          <t>4500057080</t>
        </is>
      </c>
      <c r="O640" s="3" t="inlineStr">
        <is>
          <t>40</t>
        </is>
      </c>
      <c r="P640" s="0">
        <f>_xlfn.CONCAT(N640:O640)</f>
        <v/>
      </c>
      <c r="Q640" s="7">
        <f t="array" ref="Q640:S640">VLOOKUP(P640,Hoja1!C:F,{2,3,4},FALSE)</f>
        <v/>
      </c>
      <c r="R640" s="0" t="inlineStr">
        <is>
          <t>C25</t>
        </is>
      </c>
      <c r="S640" s="0" t="inlineStr">
        <is>
          <t>1000008581 IZAZA PAULA SOLEDAD</t>
        </is>
      </c>
      <c r="T640" s="0">
        <f>VLOOKUP(P640,Hoja2!C:D,2,FALSE)</f>
        <v/>
      </c>
    </row>
    <row r="641">
      <c r="A641" s="2" t="inlineStr"/>
      <c r="B641" s="3" t="inlineStr"/>
      <c r="C641" s="3" t="inlineStr">
        <is>
          <t>5000007865</t>
        </is>
      </c>
      <c r="D641" s="3" t="inlineStr"/>
      <c r="E641" s="3" t="inlineStr">
        <is>
          <t>WE</t>
        </is>
      </c>
      <c r="F641" s="4" t="n">
        <v>46085</v>
      </c>
      <c r="G641" s="3" t="inlineStr">
        <is>
          <t>96</t>
        </is>
      </c>
      <c r="H641" s="5" t="n">
        <v>-655072.08</v>
      </c>
      <c r="I641" s="3" t="inlineStr">
        <is>
          <t>ARS</t>
        </is>
      </c>
      <c r="J641" s="3" t="inlineStr"/>
      <c r="K641" s="3" t="inlineStr"/>
      <c r="L641" s="3" t="inlineStr">
        <is>
          <t>ACEROS COCO S.A.</t>
        </is>
      </c>
      <c r="M641" s="4" t="n">
        <v>46085</v>
      </c>
      <c r="N641" s="3" t="inlineStr">
        <is>
          <t>4500120604</t>
        </is>
      </c>
      <c r="O641" s="3" t="inlineStr">
        <is>
          <t>10</t>
        </is>
      </c>
      <c r="P641" s="0">
        <f>_xlfn.CONCAT(N641:O641)</f>
        <v/>
      </c>
      <c r="Q641" s="7">
        <f t="array" ref="Q641:S641">VLOOKUP(P641,Hoja1!C:F,{2,3,4},FALSE)</f>
        <v/>
      </c>
      <c r="R641" s="0" t="inlineStr">
        <is>
          <t>C37</t>
        </is>
      </c>
      <c r="S641" s="0" t="inlineStr">
        <is>
          <t>1000001935 ACEROS COCO S.A.</t>
        </is>
      </c>
      <c r="T641" s="0">
        <f>VLOOKUP(P641,Hoja2!C:D,2,FALSE)</f>
        <v/>
      </c>
    </row>
    <row r="642">
      <c r="A642" s="2" t="inlineStr"/>
      <c r="B642" s="3" t="inlineStr"/>
      <c r="C642" s="3" t="inlineStr">
        <is>
          <t>5000008067</t>
        </is>
      </c>
      <c r="D642" s="3" t="inlineStr"/>
      <c r="E642" s="3" t="inlineStr">
        <is>
          <t>WE</t>
        </is>
      </c>
      <c r="F642" s="4" t="n">
        <v>46087</v>
      </c>
      <c r="G642" s="3" t="inlineStr">
        <is>
          <t>96</t>
        </is>
      </c>
      <c r="H642" s="5" t="n">
        <v>-98688</v>
      </c>
      <c r="I642" s="3" t="inlineStr">
        <is>
          <t>ARS</t>
        </is>
      </c>
      <c r="J642" s="3" t="inlineStr"/>
      <c r="K642" s="3" t="inlineStr"/>
      <c r="L642" s="3" t="inlineStr">
        <is>
          <t>FURIASSE GUSTAVO WALTER</t>
        </is>
      </c>
      <c r="M642" s="4" t="n">
        <v>46087</v>
      </c>
      <c r="N642" s="3" t="inlineStr">
        <is>
          <t>4500119365</t>
        </is>
      </c>
      <c r="O642" s="3" t="inlineStr">
        <is>
          <t>80</t>
        </is>
      </c>
      <c r="P642" s="0">
        <f>_xlfn.CONCAT(N642:O642)</f>
        <v/>
      </c>
      <c r="Q642" s="7">
        <f t="array" ref="Q642:S642">VLOOKUP(P642,Hoja1!C:F,{2,3,4},FALSE)</f>
        <v/>
      </c>
      <c r="R642" s="0" t="inlineStr">
        <is>
          <t>C27</t>
        </is>
      </c>
      <c r="S642" s="0" t="inlineStr">
        <is>
          <t>1000009658 FURIASSE GUSTAVO WALTER</t>
        </is>
      </c>
      <c r="T642" s="0">
        <f>VLOOKUP(P642,Hoja2!C:D,2,FALSE)</f>
        <v/>
      </c>
    </row>
    <row r="643">
      <c r="A643" s="2" t="inlineStr"/>
      <c r="B643" s="3" t="inlineStr"/>
      <c r="C643" s="3" t="inlineStr">
        <is>
          <t>5000008151</t>
        </is>
      </c>
      <c r="D643" s="3" t="inlineStr"/>
      <c r="E643" s="3" t="inlineStr">
        <is>
          <t>WE</t>
        </is>
      </c>
      <c r="F643" s="4" t="n">
        <v>46087</v>
      </c>
      <c r="G643" s="3" t="inlineStr">
        <is>
          <t>96</t>
        </is>
      </c>
      <c r="H643" s="5" t="n">
        <v>-30373.48</v>
      </c>
      <c r="I643" s="3" t="inlineStr">
        <is>
          <t>ARS</t>
        </is>
      </c>
      <c r="J643" s="3" t="inlineStr"/>
      <c r="K643" s="3" t="inlineStr"/>
      <c r="L643" s="3" t="inlineStr">
        <is>
          <t>DEVOL S.A.</t>
        </is>
      </c>
      <c r="M643" s="4" t="n">
        <v>46087</v>
      </c>
      <c r="N643" s="3" t="inlineStr">
        <is>
          <t>4500117490</t>
        </is>
      </c>
      <c r="O643" s="3" t="inlineStr">
        <is>
          <t>10</t>
        </is>
      </c>
      <c r="P643" s="0">
        <f>_xlfn.CONCAT(N643:O643)</f>
        <v/>
      </c>
      <c r="Q643" s="7">
        <f t="array" ref="Q643:S643">VLOOKUP(P643,Hoja1!C:F,{2,3,4},FALSE)</f>
        <v/>
      </c>
      <c r="R643" s="0" t="inlineStr">
        <is>
          <t>C03</t>
        </is>
      </c>
      <c r="S643" s="0" t="inlineStr">
        <is>
          <t>1000000052 DEVOL S.A.</t>
        </is>
      </c>
      <c r="T643" s="0">
        <f>VLOOKUP(P643,Hoja2!C:D,2,FALSE)</f>
        <v/>
      </c>
    </row>
    <row r="644">
      <c r="A644" s="2" t="inlineStr"/>
      <c r="B644" s="3" t="inlineStr"/>
      <c r="C644" s="3" t="inlineStr">
        <is>
          <t>5000008181</t>
        </is>
      </c>
      <c r="D644" s="3" t="inlineStr"/>
      <c r="E644" s="3" t="inlineStr">
        <is>
          <t>WE</t>
        </is>
      </c>
      <c r="F644" s="4" t="n">
        <v>46085</v>
      </c>
      <c r="G644" s="3" t="inlineStr">
        <is>
          <t>96</t>
        </is>
      </c>
      <c r="H644" s="5" t="n">
        <v>-2400</v>
      </c>
      <c r="I644" s="3" t="inlineStr">
        <is>
          <t>ARS</t>
        </is>
      </c>
      <c r="J644" s="3" t="inlineStr"/>
      <c r="K644" s="3" t="inlineStr"/>
      <c r="L644" s="3" t="inlineStr">
        <is>
          <t>CAEIRO JOSE FRANCISCO</t>
        </is>
      </c>
      <c r="M644" s="4" t="n">
        <v>46088</v>
      </c>
      <c r="N644" s="3" t="inlineStr">
        <is>
          <t>4500119848</t>
        </is>
      </c>
      <c r="O644" s="3" t="inlineStr">
        <is>
          <t>10</t>
        </is>
      </c>
      <c r="P644" s="0">
        <f>_xlfn.CONCAT(N644:O644)</f>
        <v/>
      </c>
      <c r="Q644" s="7">
        <f t="array" ref="Q644:S644">VLOOKUP(P644,Hoja1!C:F,{2,3,4},FALSE)</f>
        <v/>
      </c>
      <c r="R644" s="0" t="inlineStr">
        <is>
          <t>C27</t>
        </is>
      </c>
      <c r="S644" s="0" t="inlineStr">
        <is>
          <t>1000004886 CAEIRO JOSE FRANCISCO</t>
        </is>
      </c>
      <c r="T644" s="0">
        <f>VLOOKUP(P644,Hoja2!C:D,2,FALSE)</f>
        <v/>
      </c>
    </row>
    <row r="645">
      <c r="A645" s="2" t="inlineStr"/>
      <c r="B645" s="3" t="inlineStr"/>
      <c r="C645" s="3" t="inlineStr">
        <is>
          <t>5000008260</t>
        </is>
      </c>
      <c r="D645" s="3" t="inlineStr">
        <is>
          <t>3000</t>
        </is>
      </c>
      <c r="E645" s="3" t="inlineStr">
        <is>
          <t>WE</t>
        </is>
      </c>
      <c r="F645" s="4" t="n">
        <v>46090</v>
      </c>
      <c r="G645" s="3" t="inlineStr">
        <is>
          <t>96</t>
        </is>
      </c>
      <c r="H645" s="5" t="n">
        <v>-864112.2</v>
      </c>
      <c r="I645" s="3" t="inlineStr">
        <is>
          <t>ARS</t>
        </is>
      </c>
      <c r="J645" s="3" t="inlineStr"/>
      <c r="K645" s="3" t="inlineStr"/>
      <c r="L645" s="3" t="inlineStr">
        <is>
          <t>ACINDAR I.A.A.S.A.</t>
        </is>
      </c>
      <c r="M645" s="4" t="n">
        <v>46090</v>
      </c>
      <c r="N645" s="3" t="inlineStr">
        <is>
          <t>4500119529</t>
        </is>
      </c>
      <c r="O645" s="3" t="inlineStr">
        <is>
          <t>10</t>
        </is>
      </c>
      <c r="P645" s="0">
        <f>_xlfn.CONCAT(N645:O645)</f>
        <v/>
      </c>
      <c r="Q645" s="7">
        <f t="array" ref="Q645:S645">VLOOKUP(P645,Hoja1!C:F,{2,3,4},FALSE)</f>
        <v/>
      </c>
      <c r="R645" s="0" t="inlineStr">
        <is>
          <t>C08</t>
        </is>
      </c>
      <c r="S645" s="0" t="inlineStr">
        <is>
          <t>1000000103 ACINDAR I.A.A.S.A.</t>
        </is>
      </c>
      <c r="T645" s="0">
        <f>VLOOKUP(P645,Hoja2!C:D,2,FALSE)</f>
        <v/>
      </c>
    </row>
    <row r="646">
      <c r="A646" s="2" t="inlineStr"/>
      <c r="B646" s="3" t="inlineStr"/>
      <c r="C646" s="3" t="inlineStr">
        <is>
          <t>5000008442</t>
        </is>
      </c>
      <c r="D646" s="3" t="inlineStr"/>
      <c r="E646" s="3" t="inlineStr">
        <is>
          <t>WE</t>
        </is>
      </c>
      <c r="F646" s="4" t="n">
        <v>45750</v>
      </c>
      <c r="G646" s="3" t="inlineStr">
        <is>
          <t>96</t>
        </is>
      </c>
      <c r="H646" s="5" t="n">
        <v>-2640000</v>
      </c>
      <c r="I646" s="3" t="inlineStr">
        <is>
          <t>ARS</t>
        </is>
      </c>
      <c r="J646" s="3" t="inlineStr"/>
      <c r="K646" s="3" t="inlineStr"/>
      <c r="L646" s="3" t="inlineStr">
        <is>
          <t>CASELLA GUILLERMO CESAR</t>
        </is>
      </c>
      <c r="M646" s="4" t="n">
        <v>45750</v>
      </c>
      <c r="N646" s="3" t="inlineStr">
        <is>
          <t>4500096318</t>
        </is>
      </c>
      <c r="O646" s="3" t="inlineStr">
        <is>
          <t>10</t>
        </is>
      </c>
      <c r="P646" s="0">
        <f>_xlfn.CONCAT(N646:O646)</f>
        <v/>
      </c>
      <c r="Q646" s="7">
        <f t="array" ref="Q646:S646">VLOOKUP(P646,Hoja1!C:F,{2,3,4},FALSE)</f>
        <v/>
      </c>
      <c r="R646" s="0" t="inlineStr">
        <is>
          <t>C17</t>
        </is>
      </c>
      <c r="S646" s="0" t="inlineStr">
        <is>
          <t>1000000850 CASELLA GUILLERMO CESAR</t>
        </is>
      </c>
      <c r="T646" s="0">
        <f>VLOOKUP(P646,Hoja2!C:D,2,FALSE)</f>
        <v/>
      </c>
    </row>
    <row r="647">
      <c r="A647" s="2" t="inlineStr"/>
      <c r="B647" s="3" t="inlineStr"/>
      <c r="C647" s="3" t="inlineStr">
        <is>
          <t>5000008482</t>
        </is>
      </c>
      <c r="D647" s="3" t="inlineStr"/>
      <c r="E647" s="3" t="inlineStr">
        <is>
          <t>WE</t>
        </is>
      </c>
      <c r="F647" s="4" t="n">
        <v>46092</v>
      </c>
      <c r="G647" s="3" t="inlineStr">
        <is>
          <t>96</t>
        </is>
      </c>
      <c r="H647" s="5" t="n">
        <v>-8697693.33</v>
      </c>
      <c r="I647" s="3" t="inlineStr">
        <is>
          <t>ARS</t>
        </is>
      </c>
      <c r="J647" s="3" t="inlineStr"/>
      <c r="K647" s="3" t="inlineStr"/>
      <c r="L647" s="3" t="inlineStr">
        <is>
          <t>SERVICIOS CIPOLLETTI SRL</t>
        </is>
      </c>
      <c r="M647" s="4" t="n">
        <v>46092</v>
      </c>
      <c r="N647" s="3" t="inlineStr">
        <is>
          <t>4500119831</t>
        </is>
      </c>
      <c r="O647" s="3" t="inlineStr">
        <is>
          <t>10</t>
        </is>
      </c>
      <c r="P647" s="0">
        <f>_xlfn.CONCAT(N647:O647)</f>
        <v/>
      </c>
      <c r="Q647" s="7">
        <f t="array" ref="Q647:S647">VLOOKUP(P647,Hoja1!C:F,{2,3,4},FALSE)</f>
        <v/>
      </c>
      <c r="R647" s="0" t="inlineStr">
        <is>
          <t>C21</t>
        </is>
      </c>
      <c r="S647" s="0" t="inlineStr">
        <is>
          <t>1000006796 SERVICIOS CIPOLLETTI SRL</t>
        </is>
      </c>
      <c r="T647" s="0">
        <f>VLOOKUP(P647,Hoja2!C:D,2,FALSE)</f>
        <v/>
      </c>
    </row>
    <row r="648">
      <c r="A648" s="2" t="inlineStr"/>
      <c r="B648" s="3" t="inlineStr"/>
      <c r="C648" s="3" t="inlineStr">
        <is>
          <t>5000008575</t>
        </is>
      </c>
      <c r="D648" s="3" t="inlineStr"/>
      <c r="E648" s="3" t="inlineStr">
        <is>
          <t>WE</t>
        </is>
      </c>
      <c r="F648" s="4" t="n">
        <v>46079</v>
      </c>
      <c r="G648" s="3" t="inlineStr">
        <is>
          <t>96</t>
        </is>
      </c>
      <c r="H648" s="5" t="n">
        <v>-14650</v>
      </c>
      <c r="I648" s="3" t="inlineStr">
        <is>
          <t>ARS</t>
        </is>
      </c>
      <c r="J648" s="3" t="inlineStr"/>
      <c r="K648" s="3" t="inlineStr"/>
      <c r="L648" s="3" t="inlineStr">
        <is>
          <t>BIO-LIMP SOLUCIONES DE CALIDAD S.A</t>
        </is>
      </c>
      <c r="M648" s="4" t="n">
        <v>46093</v>
      </c>
      <c r="N648" s="3" t="inlineStr">
        <is>
          <t>4500121885</t>
        </is>
      </c>
      <c r="O648" s="3" t="inlineStr">
        <is>
          <t>10</t>
        </is>
      </c>
      <c r="P648" s="0">
        <f>_xlfn.CONCAT(N648:O648)</f>
        <v/>
      </c>
      <c r="Q648" s="7">
        <f t="array" ref="Q648:S648">VLOOKUP(P648,Hoja1!C:F,{2,3,4},FALSE)</f>
        <v/>
      </c>
      <c r="R648" s="0" t="inlineStr">
        <is>
          <t>C07</t>
        </is>
      </c>
      <c r="S648" s="0" t="inlineStr">
        <is>
          <t>1000011954 BIO-LIMP SOLUCIONES DE CALIDAD S.A</t>
        </is>
      </c>
      <c r="T648" s="0">
        <f>VLOOKUP(P648,Hoja2!C:D,2,FALSE)</f>
        <v/>
      </c>
    </row>
    <row r="649">
      <c r="A649" s="2" t="inlineStr"/>
      <c r="B649" s="3" t="inlineStr"/>
      <c r="C649" s="3" t="inlineStr">
        <is>
          <t>5000008627</t>
        </is>
      </c>
      <c r="D649" s="3" t="inlineStr">
        <is>
          <t>Z000</t>
        </is>
      </c>
      <c r="E649" s="3" t="inlineStr">
        <is>
          <t>WE</t>
        </is>
      </c>
      <c r="F649" s="4" t="n">
        <v>46093</v>
      </c>
      <c r="G649" s="3" t="inlineStr">
        <is>
          <t>96</t>
        </is>
      </c>
      <c r="H649" s="5" t="n">
        <v>-115814.55</v>
      </c>
      <c r="I649" s="3" t="inlineStr">
        <is>
          <t>ARS</t>
        </is>
      </c>
      <c r="J649" s="3" t="inlineStr"/>
      <c r="K649" s="3" t="inlineStr"/>
      <c r="L649" s="3" t="inlineStr">
        <is>
          <t>CASA MAGNANI S.R.L.</t>
        </is>
      </c>
      <c r="M649" s="4" t="n">
        <v>46093</v>
      </c>
      <c r="N649" s="3" t="inlineStr">
        <is>
          <t>4500122083</t>
        </is>
      </c>
      <c r="O649" s="3" t="inlineStr">
        <is>
          <t>1090</t>
        </is>
      </c>
      <c r="P649" s="0">
        <f>_xlfn.CONCAT(N649:O649)</f>
        <v/>
      </c>
      <c r="Q649" s="7">
        <f t="array" ref="Q649:S649">VLOOKUP(P649,Hoja1!C:F,{2,3,4},FALSE)</f>
        <v/>
      </c>
      <c r="R649" s="0" t="inlineStr">
        <is>
          <t>C11</t>
        </is>
      </c>
      <c r="S649" s="0" t="inlineStr">
        <is>
          <t>1000000301 CASA MAGNANI S.R.L.</t>
        </is>
      </c>
      <c r="T649" s="0">
        <f>VLOOKUP(P649,Hoja2!C:D,2,FALSE)</f>
        <v/>
      </c>
    </row>
    <row r="650">
      <c r="A650" s="2" t="inlineStr"/>
      <c r="B650" s="3" t="inlineStr"/>
      <c r="C650" s="3" t="inlineStr">
        <is>
          <t>5000008677</t>
        </is>
      </c>
      <c r="D650" s="3" t="inlineStr">
        <is>
          <t>3000</t>
        </is>
      </c>
      <c r="E650" s="3" t="inlineStr">
        <is>
          <t>WE</t>
        </is>
      </c>
      <c r="F650" s="4" t="n">
        <v>46093</v>
      </c>
      <c r="G650" s="3" t="inlineStr">
        <is>
          <t>96</t>
        </is>
      </c>
      <c r="H650" s="5" t="n">
        <v>-35900.7</v>
      </c>
      <c r="I650" s="3" t="inlineStr">
        <is>
          <t>ARS</t>
        </is>
      </c>
      <c r="J650" s="3" t="inlineStr"/>
      <c r="K650" s="3" t="inlineStr"/>
      <c r="L650" s="3" t="inlineStr">
        <is>
          <t>TIGRE ARGENTINA S.A.</t>
        </is>
      </c>
      <c r="M650" s="4" t="n">
        <v>46093</v>
      </c>
      <c r="N650" s="3" t="inlineStr">
        <is>
          <t>4500120177</t>
        </is>
      </c>
      <c r="O650" s="3" t="inlineStr">
        <is>
          <t>30</t>
        </is>
      </c>
      <c r="P650" s="0">
        <f>_xlfn.CONCAT(N650:O650)</f>
        <v/>
      </c>
      <c r="Q650" s="7">
        <f t="array" ref="Q650:S650">VLOOKUP(P650,Hoja1!C:F,{2,3,4},FALSE)</f>
        <v/>
      </c>
      <c r="R650" s="0" t="inlineStr">
        <is>
          <t>C09</t>
        </is>
      </c>
      <c r="S650" s="0" t="inlineStr">
        <is>
          <t>1000000417 TIGRE ARGENTINA S.A.</t>
        </is>
      </c>
      <c r="T650" s="0">
        <f>VLOOKUP(P650,Hoja2!C:D,2,FALSE)</f>
        <v/>
      </c>
    </row>
    <row r="651">
      <c r="A651" s="2" t="inlineStr"/>
      <c r="B651" s="3" t="inlineStr"/>
      <c r="C651" s="3" t="inlineStr">
        <is>
          <t>5000008678</t>
        </is>
      </c>
      <c r="D651" s="3" t="inlineStr">
        <is>
          <t>3000</t>
        </is>
      </c>
      <c r="E651" s="3" t="inlineStr">
        <is>
          <t>WE</t>
        </is>
      </c>
      <c r="F651" s="4" t="n">
        <v>46093</v>
      </c>
      <c r="G651" s="3" t="inlineStr">
        <is>
          <t>96</t>
        </is>
      </c>
      <c r="H651" s="5" t="n">
        <v>-73192.89999999999</v>
      </c>
      <c r="I651" s="3" t="inlineStr">
        <is>
          <t>ARS</t>
        </is>
      </c>
      <c r="J651" s="3" t="inlineStr"/>
      <c r="K651" s="3" t="inlineStr"/>
      <c r="L651" s="3" t="inlineStr">
        <is>
          <t>TIGRE ARGENTINA S.A.</t>
        </is>
      </c>
      <c r="M651" s="4" t="n">
        <v>46093</v>
      </c>
      <c r="N651" s="3" t="inlineStr">
        <is>
          <t>4500120178</t>
        </is>
      </c>
      <c r="O651" s="3" t="inlineStr">
        <is>
          <t>20</t>
        </is>
      </c>
      <c r="P651" s="0">
        <f>_xlfn.CONCAT(N651:O651)</f>
        <v/>
      </c>
      <c r="Q651" s="7">
        <f t="array" ref="Q651:S651">VLOOKUP(P651,Hoja1!C:F,{2,3,4},FALSE)</f>
        <v/>
      </c>
      <c r="R651" s="0" t="inlineStr">
        <is>
          <t>C09</t>
        </is>
      </c>
      <c r="S651" s="0" t="inlineStr">
        <is>
          <t>1000000417 TIGRE ARGENTINA S.A.</t>
        </is>
      </c>
      <c r="T651" s="0">
        <f>VLOOKUP(P651,Hoja2!C:D,2,FALSE)</f>
        <v/>
      </c>
    </row>
    <row r="652">
      <c r="A652" s="2" t="inlineStr"/>
      <c r="B652" s="3" t="inlineStr"/>
      <c r="C652" s="3" t="inlineStr">
        <is>
          <t>5000009173</t>
        </is>
      </c>
      <c r="D652" s="3" t="inlineStr">
        <is>
          <t>3000</t>
        </is>
      </c>
      <c r="E652" s="3" t="inlineStr">
        <is>
          <t>WE</t>
        </is>
      </c>
      <c r="F652" s="4" t="n">
        <v>46099</v>
      </c>
      <c r="G652" s="3" t="inlineStr">
        <is>
          <t>96</t>
        </is>
      </c>
      <c r="H652" s="5" t="n">
        <v>-22093.55</v>
      </c>
      <c r="I652" s="3" t="inlineStr">
        <is>
          <t>ARS</t>
        </is>
      </c>
      <c r="J652" s="3" t="inlineStr"/>
      <c r="K652" s="3" t="inlineStr"/>
      <c r="L652" s="3" t="inlineStr">
        <is>
          <t>EQUIPEL SRL</t>
        </is>
      </c>
      <c r="M652" s="4" t="n">
        <v>46099</v>
      </c>
      <c r="N652" s="3" t="inlineStr">
        <is>
          <t>4500120570</t>
        </is>
      </c>
      <c r="O652" s="3" t="inlineStr">
        <is>
          <t>40</t>
        </is>
      </c>
      <c r="P652" s="0">
        <f>_xlfn.CONCAT(N652:O652)</f>
        <v/>
      </c>
      <c r="Q652" s="7">
        <f t="array" ref="Q652:S652">VLOOKUP(P652,Hoja1!C:F,{2,3,4},FALSE)</f>
        <v/>
      </c>
      <c r="R652" s="0" t="inlineStr">
        <is>
          <t>C11</t>
        </is>
      </c>
      <c r="S652" s="0" t="inlineStr">
        <is>
          <t>1000001211 EQUIPEL SRL</t>
        </is>
      </c>
      <c r="T652" s="0">
        <f>VLOOKUP(P652,Hoja2!C:D,2,FALSE)</f>
        <v/>
      </c>
    </row>
    <row r="653">
      <c r="A653" s="2" t="inlineStr"/>
      <c r="B653" s="3" t="inlineStr"/>
      <c r="C653" s="3" t="inlineStr">
        <is>
          <t>5000009173</t>
        </is>
      </c>
      <c r="D653" s="3" t="inlineStr">
        <is>
          <t>3000</t>
        </is>
      </c>
      <c r="E653" s="3" t="inlineStr">
        <is>
          <t>WE</t>
        </is>
      </c>
      <c r="F653" s="4" t="n">
        <v>46099</v>
      </c>
      <c r="G653" s="3" t="inlineStr">
        <is>
          <t>96</t>
        </is>
      </c>
      <c r="H653" s="5" t="n">
        <v>-11631.3</v>
      </c>
      <c r="I653" s="3" t="inlineStr">
        <is>
          <t>ARS</t>
        </is>
      </c>
      <c r="J653" s="3" t="inlineStr"/>
      <c r="K653" s="3" t="inlineStr"/>
      <c r="L653" s="3" t="inlineStr">
        <is>
          <t>EQUIPEL SRL</t>
        </is>
      </c>
      <c r="M653" s="4" t="n">
        <v>46099</v>
      </c>
      <c r="N653" s="3" t="inlineStr">
        <is>
          <t>4500120570</t>
        </is>
      </c>
      <c r="O653" s="3" t="inlineStr">
        <is>
          <t>100</t>
        </is>
      </c>
      <c r="P653" s="0">
        <f>_xlfn.CONCAT(N653:O653)</f>
        <v/>
      </c>
      <c r="Q653" s="7">
        <f t="array" ref="Q653:S653">VLOOKUP(P653,Hoja1!C:F,{2,3,4},FALSE)</f>
        <v/>
      </c>
      <c r="R653" s="0" t="inlineStr">
        <is>
          <t>C11</t>
        </is>
      </c>
      <c r="S653" s="0" t="inlineStr">
        <is>
          <t>1000001211 EQUIPEL SRL</t>
        </is>
      </c>
      <c r="T653" s="0">
        <f>VLOOKUP(P653,Hoja2!C:D,2,FALSE)</f>
        <v/>
      </c>
    </row>
    <row r="654">
      <c r="A654" s="2" t="inlineStr"/>
      <c r="B654" s="3" t="inlineStr"/>
      <c r="C654" s="3" t="inlineStr">
        <is>
          <t>5000009372</t>
        </is>
      </c>
      <c r="D654" s="3" t="inlineStr"/>
      <c r="E654" s="3" t="inlineStr">
        <is>
          <t>WE</t>
        </is>
      </c>
      <c r="F654" s="4" t="n">
        <v>45988</v>
      </c>
      <c r="G654" s="3" t="inlineStr">
        <is>
          <t>96</t>
        </is>
      </c>
      <c r="H654" s="5" t="n">
        <v>-11416.5</v>
      </c>
      <c r="I654" s="3" t="inlineStr">
        <is>
          <t>ARS</t>
        </is>
      </c>
      <c r="J654" s="3" t="inlineStr"/>
      <c r="K654" s="3" t="inlineStr"/>
      <c r="L654" s="3" t="inlineStr">
        <is>
          <t>FERRETERA SAN LUIS</t>
        </is>
      </c>
      <c r="M654" s="4" t="n">
        <v>46054</v>
      </c>
      <c r="N654" s="3" t="inlineStr">
        <is>
          <t>4500122637</t>
        </is>
      </c>
      <c r="O654" s="3" t="inlineStr">
        <is>
          <t>10</t>
        </is>
      </c>
      <c r="P654" s="0">
        <f>_xlfn.CONCAT(N654:O654)</f>
        <v/>
      </c>
      <c r="Q654" s="7">
        <f t="array" ref="Q654:S654">VLOOKUP(P654,Hoja1!C:F,{2,3,4},FALSE)</f>
        <v/>
      </c>
      <c r="R654" s="0" t="inlineStr">
        <is>
          <t>EFO</t>
        </is>
      </c>
      <c r="S654" s="0" t="inlineStr">
        <is>
          <t>1000000001 FERRETERA SAN LUIS</t>
        </is>
      </c>
      <c r="T654" s="0">
        <f>VLOOKUP(P654,Hoja2!C:D,2,FALSE)</f>
        <v/>
      </c>
    </row>
    <row r="655">
      <c r="A655" s="2" t="inlineStr"/>
      <c r="B655" s="3" t="inlineStr"/>
      <c r="C655" s="3" t="inlineStr">
        <is>
          <t>5000009400</t>
        </is>
      </c>
      <c r="D655" s="3" t="inlineStr">
        <is>
          <t>Z000</t>
        </is>
      </c>
      <c r="E655" s="3" t="inlineStr">
        <is>
          <t>WE</t>
        </is>
      </c>
      <c r="F655" s="4" t="n">
        <v>46101</v>
      </c>
      <c r="G655" s="3" t="inlineStr">
        <is>
          <t>96</t>
        </is>
      </c>
      <c r="H655" s="5" t="n">
        <v>-42617.4</v>
      </c>
      <c r="I655" s="3" t="inlineStr">
        <is>
          <t>ARS</t>
        </is>
      </c>
      <c r="J655" s="3" t="inlineStr"/>
      <c r="K655" s="3" t="inlineStr"/>
      <c r="L655" s="3" t="inlineStr">
        <is>
          <t>CASA MAGNANI S.R.L.</t>
        </is>
      </c>
      <c r="M655" s="4" t="n">
        <v>46101</v>
      </c>
      <c r="N655" s="3" t="inlineStr">
        <is>
          <t>4500122083</t>
        </is>
      </c>
      <c r="O655" s="3" t="inlineStr">
        <is>
          <t>790</t>
        </is>
      </c>
      <c r="P655" s="0">
        <f>_xlfn.CONCAT(N655:O655)</f>
        <v/>
      </c>
      <c r="Q655" s="7">
        <f t="array" ref="Q655:S655">VLOOKUP(P655,Hoja1!C:F,{2,3,4},FALSE)</f>
        <v/>
      </c>
      <c r="R655" s="0" t="inlineStr">
        <is>
          <t>C11</t>
        </is>
      </c>
      <c r="S655" s="0" t="inlineStr">
        <is>
          <t>1000000301 CASA MAGNANI S.R.L.</t>
        </is>
      </c>
      <c r="T655" s="0">
        <f>VLOOKUP(P655,Hoja2!C:D,2,FALSE)</f>
        <v/>
      </c>
    </row>
    <row r="656">
      <c r="A656" s="2" t="inlineStr"/>
      <c r="B656" s="3" t="inlineStr"/>
      <c r="C656" s="3" t="inlineStr">
        <is>
          <t>5000009483</t>
        </is>
      </c>
      <c r="D656" s="3" t="inlineStr"/>
      <c r="E656" s="3" t="inlineStr">
        <is>
          <t>WE</t>
        </is>
      </c>
      <c r="F656" s="4" t="n">
        <v>46104</v>
      </c>
      <c r="G656" s="3" t="inlineStr">
        <is>
          <t>96</t>
        </is>
      </c>
      <c r="H656" s="5" t="n">
        <v>-126708.12</v>
      </c>
      <c r="I656" s="3" t="inlineStr">
        <is>
          <t>ARS</t>
        </is>
      </c>
      <c r="J656" s="3" t="inlineStr"/>
      <c r="K656" s="3" t="inlineStr"/>
      <c r="L656" s="3" t="inlineStr">
        <is>
          <t>FERRETERA SAN LUIS</t>
        </is>
      </c>
      <c r="M656" s="4" t="n">
        <v>46104</v>
      </c>
      <c r="N656" s="3" t="inlineStr">
        <is>
          <t>4500112721</t>
        </is>
      </c>
      <c r="O656" s="3" t="inlineStr">
        <is>
          <t>10</t>
        </is>
      </c>
      <c r="P656" s="0">
        <f>_xlfn.CONCAT(N656:O656)</f>
        <v/>
      </c>
      <c r="Q656" s="7">
        <f t="array" ref="Q656:S656">VLOOKUP(P656,Hoja1!C:F,{2,3,4},FALSE)</f>
        <v/>
      </c>
      <c r="R656" s="0" t="inlineStr">
        <is>
          <t>C28</t>
        </is>
      </c>
      <c r="S656" s="0" t="inlineStr">
        <is>
          <t>1000000001 FERRETERA SAN LUIS</t>
        </is>
      </c>
      <c r="T656" s="0">
        <f>VLOOKUP(P656,Hoja2!C:D,2,FALSE)</f>
        <v/>
      </c>
    </row>
    <row r="657">
      <c r="A657" s="2" t="inlineStr"/>
      <c r="B657" s="3" t="inlineStr"/>
      <c r="C657" s="3" t="inlineStr">
        <is>
          <t>5000009488</t>
        </is>
      </c>
      <c r="D657" s="3" t="inlineStr">
        <is>
          <t>3000</t>
        </is>
      </c>
      <c r="E657" s="3" t="inlineStr">
        <is>
          <t>WE</t>
        </is>
      </c>
      <c r="F657" s="4" t="n">
        <v>46104</v>
      </c>
      <c r="G657" s="3" t="inlineStr">
        <is>
          <t>96</t>
        </is>
      </c>
      <c r="H657" s="5" t="n">
        <v>-97615.96000000001</v>
      </c>
      <c r="I657" s="3" t="inlineStr">
        <is>
          <t>ARS</t>
        </is>
      </c>
      <c r="J657" s="3" t="inlineStr"/>
      <c r="K657" s="3" t="inlineStr"/>
      <c r="L657" s="3" t="inlineStr">
        <is>
          <t>FERRARO Y CIA S.A.</t>
        </is>
      </c>
      <c r="M657" s="4" t="n">
        <v>46104</v>
      </c>
      <c r="N657" s="3" t="inlineStr">
        <is>
          <t>4500123215</t>
        </is>
      </c>
      <c r="O657" s="3" t="inlineStr">
        <is>
          <t>20</t>
        </is>
      </c>
      <c r="P657" s="0">
        <f>_xlfn.CONCAT(N657:O657)</f>
        <v/>
      </c>
      <c r="Q657" s="7">
        <f t="array" ref="Q657:S657">VLOOKUP(P657,Hoja1!C:F,{2,3,4},FALSE)</f>
        <v/>
      </c>
      <c r="R657" s="0" t="inlineStr">
        <is>
          <t>C21</t>
        </is>
      </c>
      <c r="S657" s="0" t="inlineStr">
        <is>
          <t>1000004906 FERRARO Y CIA S.A.</t>
        </is>
      </c>
      <c r="T657" s="0">
        <f>VLOOKUP(P657,Hoja2!C:D,2,FALSE)</f>
        <v/>
      </c>
    </row>
    <row r="658">
      <c r="A658" s="2" t="inlineStr"/>
      <c r="B658" s="3" t="inlineStr"/>
      <c r="C658" s="3" t="inlineStr">
        <is>
          <t>5000009534</t>
        </is>
      </c>
      <c r="D658" s="3" t="inlineStr"/>
      <c r="E658" s="3" t="inlineStr">
        <is>
          <t>WE</t>
        </is>
      </c>
      <c r="F658" s="4" t="n">
        <v>46106</v>
      </c>
      <c r="G658" s="3" t="inlineStr">
        <is>
          <t>96</t>
        </is>
      </c>
      <c r="H658" s="5" t="n">
        <v>-28908580.1</v>
      </c>
      <c r="I658" s="3" t="inlineStr">
        <is>
          <t>ARS</t>
        </is>
      </c>
      <c r="J658" s="3" t="inlineStr"/>
      <c r="K658" s="3" t="inlineStr"/>
      <c r="L658" s="3" t="inlineStr">
        <is>
          <t>ACEROS COCO S.A.</t>
        </is>
      </c>
      <c r="M658" s="4" t="n">
        <v>46106</v>
      </c>
      <c r="N658" s="3" t="inlineStr">
        <is>
          <t>4500123254</t>
        </is>
      </c>
      <c r="O658" s="3" t="inlineStr">
        <is>
          <t>170</t>
        </is>
      </c>
      <c r="P658" s="0">
        <f>_xlfn.CONCAT(N658:O658)</f>
        <v/>
      </c>
      <c r="Q658" s="7">
        <f t="array" ref="Q658:S658">VLOOKUP(P658,Hoja1!C:F,{2,3,4},FALSE)</f>
        <v/>
      </c>
      <c r="R658" s="0" t="inlineStr">
        <is>
          <t>C37</t>
        </is>
      </c>
      <c r="S658" s="0" t="inlineStr">
        <is>
          <t>1000001935 ACEROS COCO S.A.</t>
        </is>
      </c>
      <c r="T658" s="0">
        <f>VLOOKUP(P658,Hoja2!C:D,2,FALSE)</f>
        <v/>
      </c>
    </row>
    <row r="659">
      <c r="A659" s="2" t="inlineStr"/>
      <c r="B659" s="3" t="inlineStr"/>
      <c r="C659" s="3" t="inlineStr">
        <is>
          <t>5000009655</t>
        </is>
      </c>
      <c r="D659" s="3" t="inlineStr">
        <is>
          <t>3000</t>
        </is>
      </c>
      <c r="E659" s="3" t="inlineStr">
        <is>
          <t>WE</t>
        </is>
      </c>
      <c r="F659" s="4" t="n">
        <v>45771</v>
      </c>
      <c r="G659" s="3" t="inlineStr">
        <is>
          <t>96</t>
        </is>
      </c>
      <c r="H659" s="5" t="n">
        <v>-210000</v>
      </c>
      <c r="I659" s="3" t="inlineStr">
        <is>
          <t>ARS</t>
        </is>
      </c>
      <c r="J659" s="3" t="inlineStr"/>
      <c r="K659" s="3" t="inlineStr"/>
      <c r="L659" s="3" t="inlineStr">
        <is>
          <t>SCAFATI ARIEL GILBERTO</t>
        </is>
      </c>
      <c r="M659" s="4" t="n">
        <v>45771</v>
      </c>
      <c r="N659" s="3" t="inlineStr">
        <is>
          <t>4500097010</t>
        </is>
      </c>
      <c r="O659" s="3" t="inlineStr">
        <is>
          <t>40</t>
        </is>
      </c>
      <c r="P659" s="0">
        <f>_xlfn.CONCAT(N659:O659)</f>
        <v/>
      </c>
      <c r="Q659" s="7">
        <f t="array" ref="Q659:S659">VLOOKUP(P659,Hoja1!C:F,{2,3,4},FALSE)</f>
        <v/>
      </c>
      <c r="R659" s="0" t="inlineStr">
        <is>
          <t>C15</t>
        </is>
      </c>
      <c r="S659" s="0" t="inlineStr">
        <is>
          <t>1000011151 SCAFATI ARIEL GILBERTO</t>
        </is>
      </c>
      <c r="T659" s="0">
        <f>VLOOKUP(P659,Hoja2!C:D,2,FALSE)</f>
        <v/>
      </c>
    </row>
    <row r="660">
      <c r="A660" s="2" t="inlineStr"/>
      <c r="B660" s="3" t="inlineStr"/>
      <c r="C660" s="3" t="inlineStr">
        <is>
          <t>5000009666</t>
        </is>
      </c>
      <c r="D660" s="3" t="inlineStr"/>
      <c r="E660" s="3" t="inlineStr">
        <is>
          <t>WE</t>
        </is>
      </c>
      <c r="F660" s="4" t="n">
        <v>46106</v>
      </c>
      <c r="G660" s="3" t="inlineStr">
        <is>
          <t>96</t>
        </is>
      </c>
      <c r="H660" s="5" t="n">
        <v>-152018.56</v>
      </c>
      <c r="I660" s="3" t="inlineStr">
        <is>
          <t>ARS</t>
        </is>
      </c>
      <c r="J660" s="3" t="inlineStr"/>
      <c r="K660" s="3" t="inlineStr"/>
      <c r="L660" s="3" t="inlineStr">
        <is>
          <t>HAULOTTE ARGENTINA S.A.</t>
        </is>
      </c>
      <c r="M660" s="4" t="n">
        <v>46107</v>
      </c>
      <c r="N660" s="3" t="inlineStr">
        <is>
          <t>4500111808</t>
        </is>
      </c>
      <c r="O660" s="3" t="inlineStr">
        <is>
          <t>10</t>
        </is>
      </c>
      <c r="P660" s="0">
        <f>_xlfn.CONCAT(N660:O660)</f>
        <v/>
      </c>
      <c r="Q660" s="7">
        <f t="array" ref="Q660:S660">VLOOKUP(P660,Hoja1!C:F,{2,3,4},FALSE)</f>
        <v/>
      </c>
      <c r="R660" s="0" t="inlineStr">
        <is>
          <t>C03</t>
        </is>
      </c>
      <c r="S660" s="0" t="inlineStr">
        <is>
          <t>1000001123 HAULOTTE ARGENTINA S.A.</t>
        </is>
      </c>
      <c r="T660" s="0">
        <f>VLOOKUP(P660,Hoja2!C:D,2,FALSE)</f>
        <v/>
      </c>
    </row>
    <row r="661">
      <c r="A661" s="2" t="inlineStr"/>
      <c r="B661" s="3" t="inlineStr"/>
      <c r="C661" s="3" t="inlineStr">
        <is>
          <t>5000009666</t>
        </is>
      </c>
      <c r="D661" s="3" t="inlineStr"/>
      <c r="E661" s="3" t="inlineStr">
        <is>
          <t>WE</t>
        </is>
      </c>
      <c r="F661" s="4" t="n">
        <v>46106</v>
      </c>
      <c r="G661" s="3" t="inlineStr">
        <is>
          <t>96</t>
        </is>
      </c>
      <c r="H661" s="5" t="n">
        <v>-586792.74</v>
      </c>
      <c r="I661" s="3" t="inlineStr">
        <is>
          <t>ARS</t>
        </is>
      </c>
      <c r="J661" s="3" t="inlineStr"/>
      <c r="K661" s="3" t="inlineStr"/>
      <c r="L661" s="3" t="inlineStr">
        <is>
          <t>HAULOTTE ARGENTINA S.A.</t>
        </is>
      </c>
      <c r="M661" s="4" t="n">
        <v>46107</v>
      </c>
      <c r="N661" s="3" t="inlineStr">
        <is>
          <t>4500111808</t>
        </is>
      </c>
      <c r="O661" s="3" t="inlineStr">
        <is>
          <t>20</t>
        </is>
      </c>
      <c r="P661" s="0">
        <f>_xlfn.CONCAT(N661:O661)</f>
        <v/>
      </c>
      <c r="Q661" s="7">
        <f t="array" ref="Q661:S661">VLOOKUP(P661,Hoja1!C:F,{2,3,4},FALSE)</f>
        <v/>
      </c>
      <c r="R661" s="0" t="inlineStr">
        <is>
          <t>C03</t>
        </is>
      </c>
      <c r="S661" s="0" t="inlineStr">
        <is>
          <t>1000001123 HAULOTTE ARGENTINA S.A.</t>
        </is>
      </c>
      <c r="T661" s="0">
        <f>VLOOKUP(P661,Hoja2!C:D,2,FALSE)</f>
        <v/>
      </c>
    </row>
    <row r="662">
      <c r="A662" s="2" t="inlineStr"/>
      <c r="B662" s="3" t="inlineStr"/>
      <c r="C662" s="3" t="inlineStr">
        <is>
          <t>5000009666</t>
        </is>
      </c>
      <c r="D662" s="3" t="inlineStr"/>
      <c r="E662" s="3" t="inlineStr">
        <is>
          <t>WE</t>
        </is>
      </c>
      <c r="F662" s="4" t="n">
        <v>46106</v>
      </c>
      <c r="G662" s="3" t="inlineStr">
        <is>
          <t>96</t>
        </is>
      </c>
      <c r="H662" s="5" t="n">
        <v>-12686.52</v>
      </c>
      <c r="I662" s="3" t="inlineStr">
        <is>
          <t>ARS</t>
        </is>
      </c>
      <c r="J662" s="3" t="inlineStr"/>
      <c r="K662" s="3" t="inlineStr"/>
      <c r="L662" s="3" t="inlineStr">
        <is>
          <t>HAULOTTE ARGENTINA S.A.</t>
        </is>
      </c>
      <c r="M662" s="4" t="n">
        <v>46107</v>
      </c>
      <c r="N662" s="3" t="inlineStr">
        <is>
          <t>4500111808</t>
        </is>
      </c>
      <c r="O662" s="3" t="inlineStr">
        <is>
          <t>30</t>
        </is>
      </c>
      <c r="P662" s="0">
        <f>_xlfn.CONCAT(N662:O662)</f>
        <v/>
      </c>
      <c r="Q662" s="7">
        <f t="array" ref="Q662:S662">VLOOKUP(P662,Hoja1!C:F,{2,3,4},FALSE)</f>
        <v/>
      </c>
      <c r="R662" s="0" t="inlineStr">
        <is>
          <t>C03</t>
        </is>
      </c>
      <c r="S662" s="0" t="inlineStr">
        <is>
          <t>1000001123 HAULOTTE ARGENTINA S.A.</t>
        </is>
      </c>
      <c r="T662" s="0">
        <f>VLOOKUP(P662,Hoja2!C:D,2,FALSE)</f>
        <v/>
      </c>
    </row>
    <row r="663">
      <c r="A663" s="2" t="inlineStr"/>
      <c r="B663" s="3" t="inlineStr"/>
      <c r="C663" s="3" t="inlineStr">
        <is>
          <t>5000009666</t>
        </is>
      </c>
      <c r="D663" s="3" t="inlineStr"/>
      <c r="E663" s="3" t="inlineStr">
        <is>
          <t>WE</t>
        </is>
      </c>
      <c r="F663" s="4" t="n">
        <v>46106</v>
      </c>
      <c r="G663" s="3" t="inlineStr">
        <is>
          <t>96</t>
        </is>
      </c>
      <c r="H663" s="5" t="n">
        <v>-2553.78</v>
      </c>
      <c r="I663" s="3" t="inlineStr">
        <is>
          <t>ARS</t>
        </is>
      </c>
      <c r="J663" s="3" t="inlineStr"/>
      <c r="K663" s="3" t="inlineStr"/>
      <c r="L663" s="3" t="inlineStr">
        <is>
          <t>HAULOTTE ARGENTINA S.A.</t>
        </is>
      </c>
      <c r="M663" s="4" t="n">
        <v>46107</v>
      </c>
      <c r="N663" s="3" t="inlineStr">
        <is>
          <t>4500111808</t>
        </is>
      </c>
      <c r="O663" s="3" t="inlineStr">
        <is>
          <t>40</t>
        </is>
      </c>
      <c r="P663" s="0">
        <f>_xlfn.CONCAT(N663:O663)</f>
        <v/>
      </c>
      <c r="Q663" s="7">
        <f t="array" ref="Q663:S663">VLOOKUP(P663,Hoja1!C:F,{2,3,4},FALSE)</f>
        <v/>
      </c>
      <c r="R663" s="0" t="inlineStr">
        <is>
          <t>C03</t>
        </is>
      </c>
      <c r="S663" s="0" t="inlineStr">
        <is>
          <t>1000001123 HAULOTTE ARGENTINA S.A.</t>
        </is>
      </c>
      <c r="T663" s="0">
        <f>VLOOKUP(P663,Hoja2!C:D,2,FALSE)</f>
        <v/>
      </c>
    </row>
    <row r="664">
      <c r="A664" s="2" t="inlineStr"/>
      <c r="B664" s="3" t="inlineStr"/>
      <c r="C664" s="3" t="inlineStr">
        <is>
          <t>5000009666</t>
        </is>
      </c>
      <c r="D664" s="3" t="inlineStr"/>
      <c r="E664" s="3" t="inlineStr">
        <is>
          <t>WE</t>
        </is>
      </c>
      <c r="F664" s="4" t="n">
        <v>46106</v>
      </c>
      <c r="G664" s="3" t="inlineStr">
        <is>
          <t>96</t>
        </is>
      </c>
      <c r="H664" s="5" t="n">
        <v>-70887.99000000001</v>
      </c>
      <c r="I664" s="3" t="inlineStr">
        <is>
          <t>ARS</t>
        </is>
      </c>
      <c r="J664" s="3" t="inlineStr"/>
      <c r="K664" s="3" t="inlineStr"/>
      <c r="L664" s="3" t="inlineStr">
        <is>
          <t>HAULOTTE ARGENTINA S.A.</t>
        </is>
      </c>
      <c r="M664" s="4" t="n">
        <v>46107</v>
      </c>
      <c r="N664" s="3" t="inlineStr">
        <is>
          <t>4500111808</t>
        </is>
      </c>
      <c r="O664" s="3" t="inlineStr">
        <is>
          <t>50</t>
        </is>
      </c>
      <c r="P664" s="0">
        <f>_xlfn.CONCAT(N664:O664)</f>
        <v/>
      </c>
      <c r="Q664" s="7">
        <f t="array" ref="Q664:S664">VLOOKUP(P664,Hoja1!C:F,{2,3,4},FALSE)</f>
        <v/>
      </c>
      <c r="R664" s="0" t="inlineStr">
        <is>
          <t>C03</t>
        </is>
      </c>
      <c r="S664" s="0" t="inlineStr">
        <is>
          <t>1000001123 HAULOTTE ARGENTINA S.A.</t>
        </is>
      </c>
      <c r="T664" s="0">
        <f>VLOOKUP(P664,Hoja2!C:D,2,FALSE)</f>
        <v/>
      </c>
    </row>
    <row r="665">
      <c r="A665" s="2" t="inlineStr"/>
      <c r="B665" s="3" t="inlineStr"/>
      <c r="C665" s="3" t="inlineStr">
        <is>
          <t>5000009666</t>
        </is>
      </c>
      <c r="D665" s="3" t="inlineStr"/>
      <c r="E665" s="3" t="inlineStr">
        <is>
          <t>WE</t>
        </is>
      </c>
      <c r="F665" s="4" t="n">
        <v>46106</v>
      </c>
      <c r="G665" s="3" t="inlineStr">
        <is>
          <t>96</t>
        </is>
      </c>
      <c r="H665" s="5" t="n">
        <v>-9061.799999999999</v>
      </c>
      <c r="I665" s="3" t="inlineStr">
        <is>
          <t>ARS</t>
        </is>
      </c>
      <c r="J665" s="3" t="inlineStr"/>
      <c r="K665" s="3" t="inlineStr"/>
      <c r="L665" s="3" t="inlineStr">
        <is>
          <t>HAULOTTE ARGENTINA S.A.</t>
        </is>
      </c>
      <c r="M665" s="4" t="n">
        <v>46107</v>
      </c>
      <c r="N665" s="3" t="inlineStr">
        <is>
          <t>4500111808</t>
        </is>
      </c>
      <c r="O665" s="3" t="inlineStr">
        <is>
          <t>60</t>
        </is>
      </c>
      <c r="P665" s="0">
        <f>_xlfn.CONCAT(N665:O665)</f>
        <v/>
      </c>
      <c r="Q665" s="7">
        <f t="array" ref="Q665:S665">VLOOKUP(P665,Hoja1!C:F,{2,3,4},FALSE)</f>
        <v/>
      </c>
      <c r="R665" s="0" t="inlineStr">
        <is>
          <t>C03</t>
        </is>
      </c>
      <c r="S665" s="0" t="inlineStr">
        <is>
          <t>1000001123 HAULOTTE ARGENTINA S.A.</t>
        </is>
      </c>
      <c r="T665" s="0">
        <f>VLOOKUP(P665,Hoja2!C:D,2,FALSE)</f>
        <v/>
      </c>
    </row>
    <row r="666">
      <c r="A666" s="2" t="inlineStr"/>
      <c r="B666" s="3" t="inlineStr"/>
      <c r="C666" s="3" t="inlineStr">
        <is>
          <t>5000009666</t>
        </is>
      </c>
      <c r="D666" s="3" t="inlineStr"/>
      <c r="E666" s="3" t="inlineStr">
        <is>
          <t>WE</t>
        </is>
      </c>
      <c r="F666" s="4" t="n">
        <v>46106</v>
      </c>
      <c r="G666" s="3" t="inlineStr">
        <is>
          <t>96</t>
        </is>
      </c>
      <c r="H666" s="5" t="n">
        <v>-44567.58</v>
      </c>
      <c r="I666" s="3" t="inlineStr">
        <is>
          <t>ARS</t>
        </is>
      </c>
      <c r="J666" s="3" t="inlineStr"/>
      <c r="K666" s="3" t="inlineStr"/>
      <c r="L666" s="3" t="inlineStr">
        <is>
          <t>HAULOTTE ARGENTINA S.A.</t>
        </is>
      </c>
      <c r="M666" s="4" t="n">
        <v>46107</v>
      </c>
      <c r="N666" s="3" t="inlineStr">
        <is>
          <t>4500111808</t>
        </is>
      </c>
      <c r="O666" s="3" t="inlineStr">
        <is>
          <t>70</t>
        </is>
      </c>
      <c r="P666" s="0">
        <f>_xlfn.CONCAT(N666:O666)</f>
        <v/>
      </c>
      <c r="Q666" s="7">
        <f t="array" ref="Q666:S666">VLOOKUP(P666,Hoja1!C:F,{2,3,4},FALSE)</f>
        <v/>
      </c>
      <c r="R666" s="0" t="inlineStr">
        <is>
          <t>C03</t>
        </is>
      </c>
      <c r="S666" s="0" t="inlineStr">
        <is>
          <t>1000001123 HAULOTTE ARGENTINA S.A.</t>
        </is>
      </c>
      <c r="T666" s="0">
        <f>VLOOKUP(P666,Hoja2!C:D,2,FALSE)</f>
        <v/>
      </c>
    </row>
    <row r="667">
      <c r="A667" s="2" t="inlineStr"/>
      <c r="B667" s="3" t="inlineStr"/>
      <c r="C667" s="3" t="inlineStr">
        <is>
          <t>5000009666</t>
        </is>
      </c>
      <c r="D667" s="3" t="inlineStr"/>
      <c r="E667" s="3" t="inlineStr">
        <is>
          <t>WE</t>
        </is>
      </c>
      <c r="F667" s="4" t="n">
        <v>46106</v>
      </c>
      <c r="G667" s="3" t="inlineStr">
        <is>
          <t>96</t>
        </is>
      </c>
      <c r="H667" s="5" t="n">
        <v>-7249.44</v>
      </c>
      <c r="I667" s="3" t="inlineStr">
        <is>
          <t>ARS</t>
        </is>
      </c>
      <c r="J667" s="3" t="inlineStr"/>
      <c r="K667" s="3" t="inlineStr"/>
      <c r="L667" s="3" t="inlineStr">
        <is>
          <t>HAULOTTE ARGENTINA S.A.</t>
        </is>
      </c>
      <c r="M667" s="4" t="n">
        <v>46107</v>
      </c>
      <c r="N667" s="3" t="inlineStr">
        <is>
          <t>4500111808</t>
        </is>
      </c>
      <c r="O667" s="3" t="inlineStr">
        <is>
          <t>80</t>
        </is>
      </c>
      <c r="P667" s="0">
        <f>_xlfn.CONCAT(N667:O667)</f>
        <v/>
      </c>
      <c r="Q667" s="7">
        <f t="array" ref="Q667:S667">VLOOKUP(P667,Hoja1!C:F,{2,3,4},FALSE)</f>
        <v/>
      </c>
      <c r="R667" s="0" t="inlineStr">
        <is>
          <t>C03</t>
        </is>
      </c>
      <c r="S667" s="0" t="inlineStr">
        <is>
          <t>1000001123 HAULOTTE ARGENTINA S.A.</t>
        </is>
      </c>
      <c r="T667" s="0">
        <f>VLOOKUP(P667,Hoja2!C:D,2,FALSE)</f>
        <v/>
      </c>
    </row>
    <row r="668">
      <c r="A668" s="2" t="inlineStr"/>
      <c r="B668" s="3" t="inlineStr"/>
      <c r="C668" s="3" t="inlineStr">
        <is>
          <t>5000009666</t>
        </is>
      </c>
      <c r="D668" s="3" t="inlineStr"/>
      <c r="E668" s="3" t="inlineStr">
        <is>
          <t>WE</t>
        </is>
      </c>
      <c r="F668" s="4" t="n">
        <v>46106</v>
      </c>
      <c r="G668" s="3" t="inlineStr">
        <is>
          <t>96</t>
        </is>
      </c>
      <c r="H668" s="5" t="n">
        <v>-6919.92</v>
      </c>
      <c r="I668" s="3" t="inlineStr">
        <is>
          <t>ARS</t>
        </is>
      </c>
      <c r="J668" s="3" t="inlineStr"/>
      <c r="K668" s="3" t="inlineStr"/>
      <c r="L668" s="3" t="inlineStr">
        <is>
          <t>HAULOTTE ARGENTINA S.A.</t>
        </is>
      </c>
      <c r="M668" s="4" t="n">
        <v>46107</v>
      </c>
      <c r="N668" s="3" t="inlineStr">
        <is>
          <t>4500111808</t>
        </is>
      </c>
      <c r="O668" s="3" t="inlineStr">
        <is>
          <t>90</t>
        </is>
      </c>
      <c r="P668" s="0">
        <f>_xlfn.CONCAT(N668:O668)</f>
        <v/>
      </c>
      <c r="Q668" s="7">
        <f t="array" ref="Q668:S668">VLOOKUP(P668,Hoja1!C:F,{2,3,4},FALSE)</f>
        <v/>
      </c>
      <c r="R668" s="0" t="inlineStr">
        <is>
          <t>C03</t>
        </is>
      </c>
      <c r="S668" s="0" t="inlineStr">
        <is>
          <t>1000001123 HAULOTTE ARGENTINA S.A.</t>
        </is>
      </c>
      <c r="T668" s="0">
        <f>VLOOKUP(P668,Hoja2!C:D,2,FALSE)</f>
        <v/>
      </c>
    </row>
    <row r="669">
      <c r="A669" s="2" t="inlineStr"/>
      <c r="B669" s="3" t="inlineStr"/>
      <c r="C669" s="3" t="inlineStr">
        <is>
          <t>5000009666</t>
        </is>
      </c>
      <c r="D669" s="3" t="inlineStr"/>
      <c r="E669" s="3" t="inlineStr">
        <is>
          <t>WE</t>
        </is>
      </c>
      <c r="F669" s="4" t="n">
        <v>46106</v>
      </c>
      <c r="G669" s="3" t="inlineStr">
        <is>
          <t>96</t>
        </is>
      </c>
      <c r="H669" s="5" t="n">
        <v>-7167.06</v>
      </c>
      <c r="I669" s="3" t="inlineStr">
        <is>
          <t>ARS</t>
        </is>
      </c>
      <c r="J669" s="3" t="inlineStr"/>
      <c r="K669" s="3" t="inlineStr"/>
      <c r="L669" s="3" t="inlineStr">
        <is>
          <t>HAULOTTE ARGENTINA S.A.</t>
        </is>
      </c>
      <c r="M669" s="4" t="n">
        <v>46107</v>
      </c>
      <c r="N669" s="3" t="inlineStr">
        <is>
          <t>4500111808</t>
        </is>
      </c>
      <c r="O669" s="3" t="inlineStr">
        <is>
          <t>100</t>
        </is>
      </c>
      <c r="P669" s="0">
        <f>_xlfn.CONCAT(N669:O669)</f>
        <v/>
      </c>
      <c r="Q669" s="7">
        <f t="array" ref="Q669:S669">VLOOKUP(P669,Hoja1!C:F,{2,3,4},FALSE)</f>
        <v/>
      </c>
      <c r="R669" s="0" t="inlineStr">
        <is>
          <t>C03</t>
        </is>
      </c>
      <c r="S669" s="0" t="inlineStr">
        <is>
          <t>1000001123 HAULOTTE ARGENTINA S.A.</t>
        </is>
      </c>
      <c r="T669" s="0">
        <f>VLOOKUP(P669,Hoja2!C:D,2,FALSE)</f>
        <v/>
      </c>
    </row>
    <row r="670">
      <c r="A670" s="2" t="inlineStr"/>
      <c r="B670" s="3" t="inlineStr"/>
      <c r="C670" s="3" t="inlineStr">
        <is>
          <t>5000009905</t>
        </is>
      </c>
      <c r="D670" s="3" t="inlineStr"/>
      <c r="E670" s="3" t="inlineStr">
        <is>
          <t>WE</t>
        </is>
      </c>
      <c r="F670" s="4" t="n">
        <v>46111</v>
      </c>
      <c r="G670" s="3" t="inlineStr">
        <is>
          <t>96</t>
        </is>
      </c>
      <c r="H670" s="5" t="n">
        <v>-31487.6</v>
      </c>
      <c r="I670" s="3" t="inlineStr">
        <is>
          <t>ARS</t>
        </is>
      </c>
      <c r="J670" s="3" t="inlineStr"/>
      <c r="K670" s="3" t="inlineStr"/>
      <c r="L670" s="3" t="inlineStr">
        <is>
          <t>REUTEMANN AUTOMOTORES S.A.</t>
        </is>
      </c>
      <c r="M670" s="4" t="n">
        <v>46111</v>
      </c>
      <c r="N670" s="3" t="inlineStr">
        <is>
          <t>4500122979</t>
        </is>
      </c>
      <c r="O670" s="3" t="inlineStr">
        <is>
          <t>10</t>
        </is>
      </c>
      <c r="P670" s="0">
        <f>_xlfn.CONCAT(N670:O670)</f>
        <v/>
      </c>
      <c r="Q670" s="7">
        <f t="array" ref="Q670:S670">VLOOKUP(P670,Hoja1!C:F,{2,3,4},FALSE)</f>
        <v/>
      </c>
      <c r="R670" s="0" t="inlineStr">
        <is>
          <t>F05</t>
        </is>
      </c>
      <c r="S670" s="0" t="inlineStr">
        <is>
          <t>1000000482 REUTEMANN AUTOMOTORES S.A.</t>
        </is>
      </c>
      <c r="T670" s="0">
        <f>VLOOKUP(P670,Hoja2!C:D,2,FALSE)</f>
        <v/>
      </c>
    </row>
    <row r="671">
      <c r="A671" s="2" t="inlineStr"/>
      <c r="B671" s="3" t="inlineStr"/>
      <c r="C671" s="3" t="inlineStr">
        <is>
          <t>5000009974</t>
        </is>
      </c>
      <c r="D671" s="3" t="inlineStr"/>
      <c r="E671" s="3" t="inlineStr">
        <is>
          <t>WE</t>
        </is>
      </c>
      <c r="F671" s="4" t="n">
        <v>46112</v>
      </c>
      <c r="G671" s="3" t="inlineStr">
        <is>
          <t>96</t>
        </is>
      </c>
      <c r="H671" s="5" t="n">
        <v>-2625939.27</v>
      </c>
      <c r="I671" s="3" t="inlineStr">
        <is>
          <t>ARS</t>
        </is>
      </c>
      <c r="J671" s="3" t="inlineStr"/>
      <c r="K671" s="3" t="inlineStr"/>
      <c r="L671" s="3" t="inlineStr">
        <is>
          <t>FINNING ARGENTINA S.A.</t>
        </is>
      </c>
      <c r="M671" s="4" t="n">
        <v>46112</v>
      </c>
      <c r="N671" s="3" t="inlineStr">
        <is>
          <t>4500109016</t>
        </is>
      </c>
      <c r="O671" s="3" t="inlineStr">
        <is>
          <t>70</t>
        </is>
      </c>
      <c r="P671" s="0">
        <f>_xlfn.CONCAT(N671:O671)</f>
        <v/>
      </c>
      <c r="Q671" s="7">
        <f t="array" ref="Q671:S671">VLOOKUP(P671,Hoja1!C:F,{2,3,4},FALSE)</f>
        <v/>
      </c>
      <c r="R671" s="0" t="inlineStr">
        <is>
          <t>C04</t>
        </is>
      </c>
      <c r="S671" s="0" t="inlineStr">
        <is>
          <t>1000000062 FINNING ARGENTINA S.A.</t>
        </is>
      </c>
      <c r="T671" s="0">
        <f>VLOOKUP(P671,Hoja2!C:D,2,FALSE)</f>
        <v/>
      </c>
    </row>
    <row r="672">
      <c r="A672" s="2" t="inlineStr"/>
      <c r="B672" s="3" t="inlineStr"/>
      <c r="C672" s="3" t="inlineStr">
        <is>
          <t>5000010000</t>
        </is>
      </c>
      <c r="D672" s="3" t="inlineStr">
        <is>
          <t>3000</t>
        </is>
      </c>
      <c r="E672" s="3" t="inlineStr">
        <is>
          <t>WE</t>
        </is>
      </c>
      <c r="F672" s="4" t="n">
        <v>46112</v>
      </c>
      <c r="G672" s="3" t="inlineStr">
        <is>
          <t>96</t>
        </is>
      </c>
      <c r="H672" s="5" t="n">
        <v>-573007.2</v>
      </c>
      <c r="I672" s="3" t="inlineStr">
        <is>
          <t>ARS</t>
        </is>
      </c>
      <c r="J672" s="3" t="inlineStr"/>
      <c r="K672" s="3" t="inlineStr"/>
      <c r="L672" s="3" t="inlineStr">
        <is>
          <t>ELECTRICIDAD PANAMERICANA S.A.</t>
        </is>
      </c>
      <c r="M672" s="4" t="n">
        <v>46112</v>
      </c>
      <c r="N672" s="3" t="inlineStr">
        <is>
          <t>4500123476</t>
        </is>
      </c>
      <c r="O672" s="3" t="inlineStr">
        <is>
          <t>10</t>
        </is>
      </c>
      <c r="P672" s="0">
        <f>_xlfn.CONCAT(N672:O672)</f>
        <v/>
      </c>
      <c r="Q672" s="7">
        <f t="array" ref="Q672:S672">VLOOKUP(P672,Hoja1!C:F,{2,3,4},FALSE)</f>
        <v/>
      </c>
      <c r="R672" s="0" t="inlineStr">
        <is>
          <t>C11</t>
        </is>
      </c>
      <c r="S672" s="0" t="inlineStr">
        <is>
          <t>1000009527 ELECTRICIDAD PANAMERICANA S.A.</t>
        </is>
      </c>
      <c r="T672" s="0">
        <f>VLOOKUP(P672,Hoja2!C:D,2,FALSE)</f>
        <v/>
      </c>
    </row>
    <row r="673">
      <c r="A673" s="2" t="inlineStr"/>
      <c r="B673" s="3" t="inlineStr"/>
      <c r="C673" s="3" t="inlineStr">
        <is>
          <t>5000010000</t>
        </is>
      </c>
      <c r="D673" s="3" t="inlineStr">
        <is>
          <t>3000</t>
        </is>
      </c>
      <c r="E673" s="3" t="inlineStr">
        <is>
          <t>WE</t>
        </is>
      </c>
      <c r="F673" s="4" t="n">
        <v>46112</v>
      </c>
      <c r="G673" s="3" t="inlineStr">
        <is>
          <t>96</t>
        </is>
      </c>
      <c r="H673" s="5" t="n">
        <v>-314094.9</v>
      </c>
      <c r="I673" s="3" t="inlineStr">
        <is>
          <t>ARS</t>
        </is>
      </c>
      <c r="J673" s="3" t="inlineStr"/>
      <c r="K673" s="3" t="inlineStr"/>
      <c r="L673" s="3" t="inlineStr">
        <is>
          <t>ELECTRICIDAD PANAMERICANA S.A.</t>
        </is>
      </c>
      <c r="M673" s="4" t="n">
        <v>46112</v>
      </c>
      <c r="N673" s="3" t="inlineStr">
        <is>
          <t>4500123476</t>
        </is>
      </c>
      <c r="O673" s="3" t="inlineStr">
        <is>
          <t>20</t>
        </is>
      </c>
      <c r="P673" s="0">
        <f>_xlfn.CONCAT(N673:O673)</f>
        <v/>
      </c>
      <c r="Q673" s="7">
        <f t="array" ref="Q673:S673">VLOOKUP(P673,Hoja1!C:F,{2,3,4},FALSE)</f>
        <v/>
      </c>
      <c r="R673" s="0" t="inlineStr">
        <is>
          <t>C11</t>
        </is>
      </c>
      <c r="S673" s="0" t="inlineStr">
        <is>
          <t>1000009527 ELECTRICIDAD PANAMERICANA S.A.</t>
        </is>
      </c>
      <c r="T673" s="0">
        <f>VLOOKUP(P673,Hoja2!C:D,2,FALSE)</f>
        <v/>
      </c>
    </row>
    <row r="674">
      <c r="A674" s="2" t="inlineStr"/>
      <c r="B674" s="3" t="inlineStr"/>
      <c r="C674" s="3" t="inlineStr">
        <is>
          <t>5000010043</t>
        </is>
      </c>
      <c r="D674" s="3" t="inlineStr"/>
      <c r="E674" s="3" t="inlineStr">
        <is>
          <t>WE</t>
        </is>
      </c>
      <c r="F674" s="4" t="n">
        <v>46113</v>
      </c>
      <c r="G674" s="3" t="inlineStr">
        <is>
          <t>96</t>
        </is>
      </c>
      <c r="H674" s="5" t="n">
        <v>-94510</v>
      </c>
      <c r="I674" s="3" t="inlineStr">
        <is>
          <t>ARS</t>
        </is>
      </c>
      <c r="J674" s="3" t="inlineStr"/>
      <c r="K674" s="3" t="inlineStr"/>
      <c r="L674" s="3" t="inlineStr">
        <is>
          <t>LOOPING REPUESTOS SOCIEDAD ANONIMA</t>
        </is>
      </c>
      <c r="M674" s="4" t="n">
        <v>46113</v>
      </c>
      <c r="N674" s="3" t="inlineStr">
        <is>
          <t>4500123956</t>
        </is>
      </c>
      <c r="O674" s="3" t="inlineStr">
        <is>
          <t>20</t>
        </is>
      </c>
      <c r="P674" s="0">
        <f>_xlfn.CONCAT(N674:O674)</f>
        <v/>
      </c>
      <c r="Q674" s="7">
        <f t="array" ref="Q674:S674">VLOOKUP(P674,Hoja1!C:F,{2,3,4},FALSE)</f>
        <v/>
      </c>
      <c r="R674" s="0" t="inlineStr">
        <is>
          <t>EFO</t>
        </is>
      </c>
      <c r="S674" s="0" t="inlineStr">
        <is>
          <t>1000012464 LOOPING REPUESTOS SOCIEDAD ANONIMA</t>
        </is>
      </c>
      <c r="T674" s="0">
        <f>VLOOKUP(P674,Hoja2!C:D,2,FALSE)</f>
        <v/>
      </c>
    </row>
    <row r="675">
      <c r="A675" s="2" t="inlineStr"/>
      <c r="B675" s="3" t="inlineStr"/>
      <c r="C675" s="3" t="inlineStr">
        <is>
          <t>5000010079</t>
        </is>
      </c>
      <c r="D675" s="3" t="inlineStr"/>
      <c r="E675" s="3" t="inlineStr">
        <is>
          <t>WE</t>
        </is>
      </c>
      <c r="F675" s="4" t="n">
        <v>46113</v>
      </c>
      <c r="G675" s="3" t="inlineStr">
        <is>
          <t>96</t>
        </is>
      </c>
      <c r="H675" s="5" t="n">
        <v>-42598.9</v>
      </c>
      <c r="I675" s="3" t="inlineStr">
        <is>
          <t>ARS</t>
        </is>
      </c>
      <c r="J675" s="3" t="inlineStr"/>
      <c r="K675" s="3" t="inlineStr"/>
      <c r="L675" s="3" t="inlineStr">
        <is>
          <t>BOSCO GERMAN, BOSCO LUCIO Y BOSCO</t>
        </is>
      </c>
      <c r="M675" s="4" t="n">
        <v>46113</v>
      </c>
      <c r="N675" s="3" t="inlineStr">
        <is>
          <t>4500123620</t>
        </is>
      </c>
      <c r="O675" s="3" t="inlineStr">
        <is>
          <t>10</t>
        </is>
      </c>
      <c r="P675" s="0">
        <f>_xlfn.CONCAT(N675:O675)</f>
        <v/>
      </c>
      <c r="Q675" s="7">
        <f t="array" ref="Q675:S675">VLOOKUP(P675,Hoja1!C:F,{2,3,4},FALSE)</f>
        <v/>
      </c>
      <c r="R675" s="0" t="inlineStr">
        <is>
          <t>C38</t>
        </is>
      </c>
      <c r="S675" s="0" t="inlineStr">
        <is>
          <t>1000000161 BOSCO GERMAN, BOSCO LUCIO Y BOSCO</t>
        </is>
      </c>
      <c r="T675" s="0">
        <f>VLOOKUP(P675,Hoja2!C:D,2,FALSE)</f>
        <v/>
      </c>
    </row>
    <row r="676">
      <c r="A676" s="2" t="inlineStr"/>
      <c r="B676" s="3" t="inlineStr"/>
      <c r="C676" s="3" t="inlineStr">
        <is>
          <t>5000010308</t>
        </is>
      </c>
      <c r="D676" s="3" t="inlineStr">
        <is>
          <t>3000</t>
        </is>
      </c>
      <c r="E676" s="3" t="inlineStr">
        <is>
          <t>WE</t>
        </is>
      </c>
      <c r="F676" s="4" t="n">
        <v>46119</v>
      </c>
      <c r="G676" s="3" t="inlineStr">
        <is>
          <t>96</t>
        </is>
      </c>
      <c r="H676" s="5" t="n">
        <v>-716783.52</v>
      </c>
      <c r="I676" s="3" t="inlineStr">
        <is>
          <t>ARS</t>
        </is>
      </c>
      <c r="J676" s="3" t="inlineStr"/>
      <c r="K676" s="3" t="inlineStr"/>
      <c r="L676" s="3" t="inlineStr">
        <is>
          <t>D'AMICO DARIO RUBEN</t>
        </is>
      </c>
      <c r="M676" s="4" t="n">
        <v>46119</v>
      </c>
      <c r="N676" s="3" t="inlineStr">
        <is>
          <t>4500123173</t>
        </is>
      </c>
      <c r="O676" s="3" t="inlineStr">
        <is>
          <t>10</t>
        </is>
      </c>
      <c r="P676" s="0">
        <f>_xlfn.CONCAT(N676:O676)</f>
        <v/>
      </c>
      <c r="Q676" s="7">
        <f t="array" ref="Q676:S676">VLOOKUP(P676,Hoja1!C:F,{2,3,4},FALSE)</f>
        <v/>
      </c>
      <c r="R676" s="0" t="inlineStr">
        <is>
          <t>C11</t>
        </is>
      </c>
      <c r="S676" s="0" t="inlineStr">
        <is>
          <t>1000012359 D'AMICO DARIO RUBEN</t>
        </is>
      </c>
      <c r="T676" s="0">
        <f>VLOOKUP(P676,Hoja2!C:D,2,FALSE)</f>
        <v/>
      </c>
    </row>
    <row r="677">
      <c r="A677" s="2" t="inlineStr"/>
      <c r="B677" s="3" t="inlineStr"/>
      <c r="C677" s="3" t="inlineStr">
        <is>
          <t>5000010324</t>
        </is>
      </c>
      <c r="D677" s="3" t="inlineStr"/>
      <c r="E677" s="3" t="inlineStr">
        <is>
          <t>WE</t>
        </is>
      </c>
      <c r="F677" s="4" t="n">
        <v>45783</v>
      </c>
      <c r="G677" s="3" t="inlineStr">
        <is>
          <t>96</t>
        </is>
      </c>
      <c r="H677" s="5" t="n">
        <v>-598875.4399999999</v>
      </c>
      <c r="I677" s="3" t="inlineStr">
        <is>
          <t>ARS</t>
        </is>
      </c>
      <c r="J677" s="3" t="inlineStr"/>
      <c r="K677" s="3" t="inlineStr"/>
      <c r="L677" s="3" t="inlineStr">
        <is>
          <t>LA ELENA S.A.</t>
        </is>
      </c>
      <c r="M677" s="4" t="n">
        <v>45783</v>
      </c>
      <c r="N677" s="3" t="inlineStr">
        <is>
          <t>4500098102</t>
        </is>
      </c>
      <c r="O677" s="3" t="inlineStr">
        <is>
          <t>80</t>
        </is>
      </c>
      <c r="P677" s="0">
        <f>_xlfn.CONCAT(N677:O677)</f>
        <v/>
      </c>
      <c r="Q677" s="7">
        <f t="array" ref="Q677:S677">VLOOKUP(P677,Hoja1!C:F,{2,3,4},FALSE)</f>
        <v/>
      </c>
      <c r="R677" s="0" t="inlineStr">
        <is>
          <t>C37</t>
        </is>
      </c>
      <c r="S677" s="0" t="inlineStr">
        <is>
          <t>1000000037 LA ELENA S.A.</t>
        </is>
      </c>
      <c r="T677" s="0">
        <f>VLOOKUP(P677,Hoja2!C:D,2,FALSE)</f>
        <v/>
      </c>
    </row>
    <row r="678">
      <c r="A678" s="2" t="inlineStr"/>
      <c r="B678" s="3" t="inlineStr"/>
      <c r="C678" s="3" t="inlineStr">
        <is>
          <t>5000010356</t>
        </is>
      </c>
      <c r="D678" s="3" t="inlineStr">
        <is>
          <t>3000</t>
        </is>
      </c>
      <c r="E678" s="3" t="inlineStr">
        <is>
          <t>WE</t>
        </is>
      </c>
      <c r="F678" s="4" t="n">
        <v>46119</v>
      </c>
      <c r="G678" s="3" t="inlineStr">
        <is>
          <t>96</t>
        </is>
      </c>
      <c r="H678" s="5" t="n">
        <v>-48000</v>
      </c>
      <c r="I678" s="3" t="inlineStr">
        <is>
          <t>ARS</t>
        </is>
      </c>
      <c r="J678" s="3" t="inlineStr"/>
      <c r="K678" s="3" t="inlineStr"/>
      <c r="L678" s="3" t="inlineStr">
        <is>
          <t>SCHVAB JULIO CESAR</t>
        </is>
      </c>
      <c r="M678" s="4" t="n">
        <v>46119</v>
      </c>
      <c r="N678" s="3" t="inlineStr">
        <is>
          <t>4500123478</t>
        </is>
      </c>
      <c r="O678" s="3" t="inlineStr">
        <is>
          <t>50</t>
        </is>
      </c>
      <c r="P678" s="0">
        <f>_xlfn.CONCAT(N678:O678)</f>
        <v/>
      </c>
      <c r="Q678" s="7">
        <f t="array" ref="Q678:S678">VLOOKUP(P678,Hoja1!C:F,{2,3,4},FALSE)</f>
        <v/>
      </c>
      <c r="R678" s="0" t="inlineStr">
        <is>
          <t>C27</t>
        </is>
      </c>
      <c r="S678" s="0" t="inlineStr">
        <is>
          <t>1000011432 SCHVAB JULIO CESAR</t>
        </is>
      </c>
      <c r="T678" s="0">
        <f>VLOOKUP(P678,Hoja2!C:D,2,FALSE)</f>
        <v/>
      </c>
    </row>
    <row r="679">
      <c r="A679" s="2" t="inlineStr"/>
      <c r="B679" s="3" t="inlineStr"/>
      <c r="C679" s="3" t="inlineStr">
        <is>
          <t>5000010738</t>
        </is>
      </c>
      <c r="D679" s="3" t="inlineStr"/>
      <c r="E679" s="3" t="inlineStr">
        <is>
          <t>WE</t>
        </is>
      </c>
      <c r="F679" s="4" t="n">
        <v>46122</v>
      </c>
      <c r="G679" s="3" t="inlineStr">
        <is>
          <t>96</t>
        </is>
      </c>
      <c r="H679" s="5" t="n">
        <v>-550200.8199999999</v>
      </c>
      <c r="I679" s="3" t="inlineStr">
        <is>
          <t>ARS</t>
        </is>
      </c>
      <c r="J679" s="3" t="inlineStr"/>
      <c r="K679" s="3" t="inlineStr"/>
      <c r="L679" s="3" t="inlineStr">
        <is>
          <t>SANY INTERNACIONAL</t>
        </is>
      </c>
      <c r="M679" s="4" t="n">
        <v>46122</v>
      </c>
      <c r="N679" s="3" t="inlineStr">
        <is>
          <t>4500120830</t>
        </is>
      </c>
      <c r="O679" s="3" t="inlineStr">
        <is>
          <t>10</t>
        </is>
      </c>
      <c r="P679" s="0">
        <f>_xlfn.CONCAT(N679:O679)</f>
        <v/>
      </c>
      <c r="Q679" s="7">
        <f t="array" ref="Q679:S679">VLOOKUP(P679,Hoja1!C:F,{2,3,4},FALSE)</f>
        <v/>
      </c>
      <c r="R679" s="0" t="inlineStr">
        <is>
          <t>C03</t>
        </is>
      </c>
      <c r="S679" s="0" t="inlineStr">
        <is>
          <t>2000000164 SANY INTERNACIONAL</t>
        </is>
      </c>
      <c r="T679" s="0">
        <f>VLOOKUP(P679,Hoja2!C:D,2,FALSE)</f>
        <v/>
      </c>
    </row>
    <row r="680">
      <c r="A680" s="2" t="inlineStr"/>
      <c r="B680" s="3" t="inlineStr"/>
      <c r="C680" s="3" t="inlineStr">
        <is>
          <t>5000010738</t>
        </is>
      </c>
      <c r="D680" s="3" t="inlineStr"/>
      <c r="E680" s="3" t="inlineStr">
        <is>
          <t>WE</t>
        </is>
      </c>
      <c r="F680" s="4" t="n">
        <v>46122</v>
      </c>
      <c r="G680" s="3" t="inlineStr">
        <is>
          <t>96</t>
        </is>
      </c>
      <c r="H680" s="5" t="n">
        <v>-550200.8199999999</v>
      </c>
      <c r="I680" s="3" t="inlineStr">
        <is>
          <t>ARS</t>
        </is>
      </c>
      <c r="J680" s="3" t="inlineStr"/>
      <c r="K680" s="3" t="inlineStr"/>
      <c r="L680" s="3" t="inlineStr">
        <is>
          <t>SANY INTERNACIONAL</t>
        </is>
      </c>
      <c r="M680" s="4" t="n">
        <v>46122</v>
      </c>
      <c r="N680" s="3" t="inlineStr">
        <is>
          <t>4500120830</t>
        </is>
      </c>
      <c r="O680" s="3" t="inlineStr">
        <is>
          <t>20</t>
        </is>
      </c>
      <c r="P680" s="0">
        <f>_xlfn.CONCAT(N680:O680)</f>
        <v/>
      </c>
      <c r="Q680" s="7">
        <f t="array" ref="Q680:S680">VLOOKUP(P680,Hoja1!C:F,{2,3,4},FALSE)</f>
        <v/>
      </c>
      <c r="R680" s="0" t="inlineStr">
        <is>
          <t>C03</t>
        </is>
      </c>
      <c r="S680" s="0" t="inlineStr">
        <is>
          <t>2000000164 SANY INTERNACIONAL</t>
        </is>
      </c>
      <c r="T680" s="0">
        <f>VLOOKUP(P680,Hoja2!C:D,2,FALSE)</f>
        <v/>
      </c>
    </row>
    <row r="681">
      <c r="A681" s="2" t="inlineStr"/>
      <c r="B681" s="3" t="inlineStr"/>
      <c r="C681" s="3" t="inlineStr">
        <is>
          <t>5000010759</t>
        </is>
      </c>
      <c r="D681" s="3" t="inlineStr"/>
      <c r="E681" s="3" t="inlineStr">
        <is>
          <t>WE</t>
        </is>
      </c>
      <c r="F681" s="4" t="n">
        <v>46122</v>
      </c>
      <c r="G681" s="3" t="inlineStr">
        <is>
          <t>96</t>
        </is>
      </c>
      <c r="H681" s="5" t="n">
        <v>-6612.5</v>
      </c>
      <c r="I681" s="3" t="inlineStr">
        <is>
          <t>ARS</t>
        </is>
      </c>
      <c r="J681" s="3" t="inlineStr"/>
      <c r="K681" s="3" t="inlineStr"/>
      <c r="L681" s="3" t="inlineStr">
        <is>
          <t>REPUESTOS CARLITOS</t>
        </is>
      </c>
      <c r="M681" s="4" t="n">
        <v>46122</v>
      </c>
      <c r="N681" s="3" t="inlineStr">
        <is>
          <t>4500124729</t>
        </is>
      </c>
      <c r="O681" s="3" t="inlineStr">
        <is>
          <t>10</t>
        </is>
      </c>
      <c r="P681" s="0">
        <f>_xlfn.CONCAT(N681:O681)</f>
        <v/>
      </c>
      <c r="Q681" s="7">
        <f t="array" ref="Q681:S681">VLOOKUP(P681,Hoja1!C:F,{2,3,4},FALSE)</f>
        <v/>
      </c>
      <c r="R681" s="0" t="inlineStr">
        <is>
          <t>EFO</t>
        </is>
      </c>
      <c r="S681" s="0" t="inlineStr">
        <is>
          <t>1000000018 REPUESTOS CARLITOS</t>
        </is>
      </c>
      <c r="T681" s="0">
        <f>VLOOKUP(P681,Hoja2!C:D,2,FALSE)</f>
        <v/>
      </c>
    </row>
    <row r="682">
      <c r="A682" s="2" t="inlineStr"/>
      <c r="B682" s="3" t="inlineStr"/>
      <c r="C682" s="3" t="inlineStr">
        <is>
          <t>5000010833</t>
        </is>
      </c>
      <c r="D682" s="3" t="inlineStr"/>
      <c r="E682" s="3" t="inlineStr">
        <is>
          <t>WE</t>
        </is>
      </c>
      <c r="F682" s="4" t="n">
        <v>46066</v>
      </c>
      <c r="G682" s="3" t="inlineStr">
        <is>
          <t>96</t>
        </is>
      </c>
      <c r="H682" s="5" t="n">
        <v>-223942</v>
      </c>
      <c r="I682" s="3" t="inlineStr">
        <is>
          <t>ARS</t>
        </is>
      </c>
      <c r="J682" s="3" t="inlineStr"/>
      <c r="K682" s="3" t="inlineStr"/>
      <c r="L682" s="3" t="inlineStr">
        <is>
          <t>AGRONORTE S.R.L.</t>
        </is>
      </c>
      <c r="M682" s="4" t="n">
        <v>46125</v>
      </c>
      <c r="N682" s="3" t="inlineStr">
        <is>
          <t>4500119928</t>
        </is>
      </c>
      <c r="O682" s="3" t="inlineStr">
        <is>
          <t>130</t>
        </is>
      </c>
      <c r="P682" s="0">
        <f>_xlfn.CONCAT(N682:O682)</f>
        <v/>
      </c>
      <c r="Q682" s="7">
        <f t="array" ref="Q682:S682">VLOOKUP(P682,Hoja1!C:F,{2,3,4},FALSE)</f>
        <v/>
      </c>
      <c r="R682" s="0" t="inlineStr">
        <is>
          <t>C03</t>
        </is>
      </c>
      <c r="S682" s="0" t="inlineStr">
        <is>
          <t>1000001129 AGRONORTE S.R.L.</t>
        </is>
      </c>
      <c r="T682" s="0">
        <f>VLOOKUP(P682,Hoja2!C:D,2,FALSE)</f>
        <v/>
      </c>
    </row>
    <row r="683">
      <c r="A683" s="2" t="inlineStr"/>
      <c r="B683" s="3" t="inlineStr"/>
      <c r="C683" s="3" t="inlineStr">
        <is>
          <t>5000010833</t>
        </is>
      </c>
      <c r="D683" s="3" t="inlineStr"/>
      <c r="E683" s="3" t="inlineStr">
        <is>
          <t>WE</t>
        </is>
      </c>
      <c r="F683" s="4" t="n">
        <v>46066</v>
      </c>
      <c r="G683" s="3" t="inlineStr">
        <is>
          <t>96</t>
        </is>
      </c>
      <c r="H683" s="5" t="n">
        <v>-111971</v>
      </c>
      <c r="I683" s="3" t="inlineStr">
        <is>
          <t>ARS</t>
        </is>
      </c>
      <c r="J683" s="3" t="inlineStr"/>
      <c r="K683" s="3" t="inlineStr"/>
      <c r="L683" s="3" t="inlineStr">
        <is>
          <t>AGRONORTE S.R.L.</t>
        </is>
      </c>
      <c r="M683" s="4" t="n">
        <v>46125</v>
      </c>
      <c r="N683" s="3" t="inlineStr">
        <is>
          <t>4500119928</t>
        </is>
      </c>
      <c r="O683" s="3" t="inlineStr">
        <is>
          <t>410</t>
        </is>
      </c>
      <c r="P683" s="0">
        <f>_xlfn.CONCAT(N683:O683)</f>
        <v/>
      </c>
      <c r="Q683" s="7">
        <f t="array" ref="Q683:S683">VLOOKUP(P683,Hoja1!C:F,{2,3,4},FALSE)</f>
        <v/>
      </c>
      <c r="R683" s="0" t="inlineStr">
        <is>
          <t>C03</t>
        </is>
      </c>
      <c r="S683" s="0" t="inlineStr">
        <is>
          <t>1000001129 AGRONORTE S.R.L.</t>
        </is>
      </c>
      <c r="T683" s="0">
        <f>VLOOKUP(P683,Hoja2!C:D,2,FALSE)</f>
        <v/>
      </c>
    </row>
    <row r="684">
      <c r="A684" s="2" t="inlineStr"/>
      <c r="B684" s="3" t="inlineStr"/>
      <c r="C684" s="3" t="inlineStr">
        <is>
          <t>5000010904</t>
        </is>
      </c>
      <c r="D684" s="3" t="inlineStr">
        <is>
          <t>3000</t>
        </is>
      </c>
      <c r="E684" s="3" t="inlineStr">
        <is>
          <t>WE</t>
        </is>
      </c>
      <c r="F684" s="4" t="n">
        <v>46125</v>
      </c>
      <c r="G684" s="3" t="inlineStr">
        <is>
          <t>96</t>
        </is>
      </c>
      <c r="H684" s="5" t="n">
        <v>-516738</v>
      </c>
      <c r="I684" s="3" t="inlineStr">
        <is>
          <t>ARS</t>
        </is>
      </c>
      <c r="J684" s="3" t="inlineStr"/>
      <c r="K684" s="3" t="inlineStr"/>
      <c r="L684" s="3" t="inlineStr">
        <is>
          <t>CICCIOELEC SA</t>
        </is>
      </c>
      <c r="M684" s="4" t="n">
        <v>46125</v>
      </c>
      <c r="N684" s="3" t="inlineStr">
        <is>
          <t>4500122510</t>
        </is>
      </c>
      <c r="O684" s="3" t="inlineStr">
        <is>
          <t>80</t>
        </is>
      </c>
      <c r="P684" s="0">
        <f>_xlfn.CONCAT(N684:O684)</f>
        <v/>
      </c>
      <c r="Q684" s="7">
        <f t="array" ref="Q684:S684">VLOOKUP(P684,Hoja1!C:F,{2,3,4},FALSE)</f>
        <v/>
      </c>
      <c r="R684" s="0" t="inlineStr">
        <is>
          <t>C11</t>
        </is>
      </c>
      <c r="S684" s="0" t="inlineStr">
        <is>
          <t>1000003063 CICCIOELEC SA</t>
        </is>
      </c>
      <c r="T684" s="0">
        <f>VLOOKUP(P684,Hoja2!C:D,2,FALSE)</f>
        <v/>
      </c>
    </row>
    <row r="685">
      <c r="A685" s="2" t="inlineStr"/>
      <c r="B685" s="3" t="inlineStr"/>
      <c r="C685" s="3" t="inlineStr">
        <is>
          <t>5000010904</t>
        </is>
      </c>
      <c r="D685" s="3" t="inlineStr">
        <is>
          <t>3000</t>
        </is>
      </c>
      <c r="E685" s="3" t="inlineStr">
        <is>
          <t>WE</t>
        </is>
      </c>
      <c r="F685" s="4" t="n">
        <v>46125</v>
      </c>
      <c r="G685" s="3" t="inlineStr">
        <is>
          <t>96</t>
        </is>
      </c>
      <c r="H685" s="5" t="n">
        <v>-165635.15</v>
      </c>
      <c r="I685" s="3" t="inlineStr">
        <is>
          <t>ARS</t>
        </is>
      </c>
      <c r="J685" s="3" t="inlineStr"/>
      <c r="K685" s="3" t="inlineStr"/>
      <c r="L685" s="3" t="inlineStr">
        <is>
          <t>CICCIOELEC SA</t>
        </is>
      </c>
      <c r="M685" s="4" t="n">
        <v>46125</v>
      </c>
      <c r="N685" s="3" t="inlineStr">
        <is>
          <t>4500122510</t>
        </is>
      </c>
      <c r="O685" s="3" t="inlineStr">
        <is>
          <t>90</t>
        </is>
      </c>
      <c r="P685" s="0">
        <f>_xlfn.CONCAT(N685:O685)</f>
        <v/>
      </c>
      <c r="Q685" s="7">
        <f t="array" ref="Q685:S685">VLOOKUP(P685,Hoja1!C:F,{2,3,4},FALSE)</f>
        <v/>
      </c>
      <c r="R685" s="0" t="inlineStr">
        <is>
          <t>C11</t>
        </is>
      </c>
      <c r="S685" s="0" t="inlineStr">
        <is>
          <t>1000003063 CICCIOELEC SA</t>
        </is>
      </c>
      <c r="T685" s="0">
        <f>VLOOKUP(P685,Hoja2!C:D,2,FALSE)</f>
        <v/>
      </c>
    </row>
    <row r="686">
      <c r="A686" s="2" t="inlineStr"/>
      <c r="B686" s="3" t="inlineStr"/>
      <c r="C686" s="3" t="inlineStr">
        <is>
          <t>5000010904</t>
        </is>
      </c>
      <c r="D686" s="3" t="inlineStr">
        <is>
          <t>3000</t>
        </is>
      </c>
      <c r="E686" s="3" t="inlineStr">
        <is>
          <t>WE</t>
        </is>
      </c>
      <c r="F686" s="4" t="n">
        <v>46125</v>
      </c>
      <c r="G686" s="3" t="inlineStr">
        <is>
          <t>96</t>
        </is>
      </c>
      <c r="H686" s="5" t="n">
        <v>-165635.15</v>
      </c>
      <c r="I686" s="3" t="inlineStr">
        <is>
          <t>ARS</t>
        </is>
      </c>
      <c r="J686" s="3" t="inlineStr"/>
      <c r="K686" s="3" t="inlineStr"/>
      <c r="L686" s="3" t="inlineStr">
        <is>
          <t>CICCIOELEC SA</t>
        </is>
      </c>
      <c r="M686" s="4" t="n">
        <v>46125</v>
      </c>
      <c r="N686" s="3" t="inlineStr">
        <is>
          <t>4500122510</t>
        </is>
      </c>
      <c r="O686" s="3" t="inlineStr">
        <is>
          <t>100</t>
        </is>
      </c>
      <c r="P686" s="0">
        <f>_xlfn.CONCAT(N686:O686)</f>
        <v/>
      </c>
      <c r="Q686" s="7">
        <f t="array" ref="Q686:S686">VLOOKUP(P686,Hoja1!C:F,{2,3,4},FALSE)</f>
        <v/>
      </c>
      <c r="R686" s="0" t="inlineStr">
        <is>
          <t>C11</t>
        </is>
      </c>
      <c r="S686" s="0" t="inlineStr">
        <is>
          <t>1000003063 CICCIOELEC SA</t>
        </is>
      </c>
      <c r="T686" s="0">
        <f>VLOOKUP(P686,Hoja2!C:D,2,FALSE)</f>
        <v/>
      </c>
    </row>
    <row r="687">
      <c r="A687" s="2" t="inlineStr"/>
      <c r="B687" s="3" t="inlineStr"/>
      <c r="C687" s="3" t="inlineStr">
        <is>
          <t>5000010904</t>
        </is>
      </c>
      <c r="D687" s="3" t="inlineStr">
        <is>
          <t>3000</t>
        </is>
      </c>
      <c r="E687" s="3" t="inlineStr">
        <is>
          <t>WE</t>
        </is>
      </c>
      <c r="F687" s="4" t="n">
        <v>46125</v>
      </c>
      <c r="G687" s="3" t="inlineStr">
        <is>
          <t>96</t>
        </is>
      </c>
      <c r="H687" s="5" t="n">
        <v>-1544790.15</v>
      </c>
      <c r="I687" s="3" t="inlineStr">
        <is>
          <t>ARS</t>
        </is>
      </c>
      <c r="J687" s="3" t="inlineStr"/>
      <c r="K687" s="3" t="inlineStr"/>
      <c r="L687" s="3" t="inlineStr">
        <is>
          <t>CICCIOELEC SA</t>
        </is>
      </c>
      <c r="M687" s="4" t="n">
        <v>46125</v>
      </c>
      <c r="N687" s="3" t="inlineStr">
        <is>
          <t>4500122510</t>
        </is>
      </c>
      <c r="O687" s="3" t="inlineStr">
        <is>
          <t>160</t>
        </is>
      </c>
      <c r="P687" s="0">
        <f>_xlfn.CONCAT(N687:O687)</f>
        <v/>
      </c>
      <c r="Q687" s="7">
        <f t="array" ref="Q687:S687">VLOOKUP(P687,Hoja1!C:F,{2,3,4},FALSE)</f>
        <v/>
      </c>
      <c r="R687" s="0" t="inlineStr">
        <is>
          <t>C11</t>
        </is>
      </c>
      <c r="S687" s="0" t="inlineStr">
        <is>
          <t>1000003063 CICCIOELEC SA</t>
        </is>
      </c>
      <c r="T687" s="0">
        <f>VLOOKUP(P687,Hoja2!C:D,2,FALSE)</f>
        <v/>
      </c>
    </row>
    <row r="688">
      <c r="A688" s="2" t="inlineStr"/>
      <c r="B688" s="3" t="inlineStr"/>
      <c r="C688" s="3" t="inlineStr">
        <is>
          <t>5000010904</t>
        </is>
      </c>
      <c r="D688" s="3" t="inlineStr">
        <is>
          <t>3000</t>
        </is>
      </c>
      <c r="E688" s="3" t="inlineStr">
        <is>
          <t>WE</t>
        </is>
      </c>
      <c r="F688" s="4" t="n">
        <v>46125</v>
      </c>
      <c r="G688" s="3" t="inlineStr">
        <is>
          <t>96</t>
        </is>
      </c>
      <c r="H688" s="5" t="n">
        <v>-892470</v>
      </c>
      <c r="I688" s="3" t="inlineStr">
        <is>
          <t>ARS</t>
        </is>
      </c>
      <c r="J688" s="3" t="inlineStr"/>
      <c r="K688" s="3" t="inlineStr"/>
      <c r="L688" s="3" t="inlineStr">
        <is>
          <t>CICCIOELEC SA</t>
        </is>
      </c>
      <c r="M688" s="4" t="n">
        <v>46125</v>
      </c>
      <c r="N688" s="3" t="inlineStr">
        <is>
          <t>4500122510</t>
        </is>
      </c>
      <c r="O688" s="3" t="inlineStr">
        <is>
          <t>170</t>
        </is>
      </c>
      <c r="P688" s="0">
        <f>_xlfn.CONCAT(N688:O688)</f>
        <v/>
      </c>
      <c r="Q688" s="7">
        <f t="array" ref="Q688:S688">VLOOKUP(P688,Hoja1!C:F,{2,3,4},FALSE)</f>
        <v/>
      </c>
      <c r="R688" s="0" t="inlineStr">
        <is>
          <t>C11</t>
        </is>
      </c>
      <c r="S688" s="0" t="inlineStr">
        <is>
          <t>1000003063 CICCIOELEC SA</t>
        </is>
      </c>
      <c r="T688" s="0">
        <f>VLOOKUP(P688,Hoja2!C:D,2,FALSE)</f>
        <v/>
      </c>
    </row>
    <row r="689">
      <c r="A689" s="2" t="inlineStr"/>
      <c r="B689" s="3" t="inlineStr"/>
      <c r="C689" s="3" t="inlineStr">
        <is>
          <t>5000010906</t>
        </is>
      </c>
      <c r="D689" s="3" t="inlineStr"/>
      <c r="E689" s="3" t="inlineStr">
        <is>
          <t>WE</t>
        </is>
      </c>
      <c r="F689" s="4" t="n">
        <v>46125</v>
      </c>
      <c r="G689" s="3" t="inlineStr">
        <is>
          <t>96</t>
        </is>
      </c>
      <c r="H689" s="5" t="n">
        <v>-2478600</v>
      </c>
      <c r="I689" s="3" t="inlineStr">
        <is>
          <t>ARS</t>
        </is>
      </c>
      <c r="J689" s="3" t="inlineStr"/>
      <c r="K689" s="3" t="inlineStr"/>
      <c r="L689" s="3" t="inlineStr">
        <is>
          <t>NEURALSOFT S.R.L.</t>
        </is>
      </c>
      <c r="M689" s="4" t="n">
        <v>46125</v>
      </c>
      <c r="N689" s="3" t="inlineStr">
        <is>
          <t>4500118745</t>
        </is>
      </c>
      <c r="O689" s="3" t="inlineStr">
        <is>
          <t>10</t>
        </is>
      </c>
      <c r="P689" s="0">
        <f>_xlfn.CONCAT(N689:O689)</f>
        <v/>
      </c>
      <c r="Q689" s="7">
        <f t="array" ref="Q689:S689">VLOOKUP(P689,Hoja1!C:F,{2,3,4},FALSE)</f>
        <v/>
      </c>
      <c r="R689" s="0" t="inlineStr">
        <is>
          <t>C24</t>
        </is>
      </c>
      <c r="S689" s="0" t="inlineStr">
        <is>
          <t>1000000026 NEURALSOFT S.R.L.</t>
        </is>
      </c>
      <c r="T689" s="0">
        <f>VLOOKUP(P689,Hoja2!C:D,2,FALSE)</f>
        <v/>
      </c>
    </row>
    <row r="690">
      <c r="A690" s="2" t="inlineStr"/>
      <c r="B690" s="3" t="inlineStr"/>
      <c r="C690" s="3" t="inlineStr">
        <is>
          <t>5000010960</t>
        </is>
      </c>
      <c r="D690" s="3" t="inlineStr"/>
      <c r="E690" s="3" t="inlineStr">
        <is>
          <t>WE</t>
        </is>
      </c>
      <c r="F690" s="4" t="n">
        <v>46126</v>
      </c>
      <c r="G690" s="3" t="inlineStr">
        <is>
          <t>96</t>
        </is>
      </c>
      <c r="H690" s="5" t="n">
        <v>-21450</v>
      </c>
      <c r="I690" s="3" t="inlineStr">
        <is>
          <t>ARS</t>
        </is>
      </c>
      <c r="J690" s="3" t="inlineStr"/>
      <c r="K690" s="3" t="inlineStr"/>
      <c r="L690" s="3" t="inlineStr">
        <is>
          <t>IZAZA PAULA SOLEDAD</t>
        </is>
      </c>
      <c r="M690" s="4" t="n">
        <v>46126</v>
      </c>
      <c r="N690" s="3" t="inlineStr">
        <is>
          <t>4500057080</t>
        </is>
      </c>
      <c r="O690" s="3" t="inlineStr">
        <is>
          <t>40</t>
        </is>
      </c>
      <c r="P690" s="0">
        <f>_xlfn.CONCAT(N690:O690)</f>
        <v/>
      </c>
      <c r="Q690" s="7">
        <f t="array" ref="Q690:S690">VLOOKUP(P690,Hoja1!C:F,{2,3,4},FALSE)</f>
        <v/>
      </c>
      <c r="R690" s="0" t="inlineStr">
        <is>
          <t>C25</t>
        </is>
      </c>
      <c r="S690" s="0" t="inlineStr">
        <is>
          <t>1000008581 IZAZA PAULA SOLEDAD</t>
        </is>
      </c>
      <c r="T690" s="0">
        <f>VLOOKUP(P690,Hoja2!C:D,2,FALSE)</f>
        <v/>
      </c>
    </row>
    <row r="691">
      <c r="A691" s="2" t="inlineStr"/>
      <c r="B691" s="3" t="inlineStr"/>
      <c r="C691" s="3" t="inlineStr">
        <is>
          <t>5000011023</t>
        </is>
      </c>
      <c r="D691" s="3" t="inlineStr"/>
      <c r="E691" s="3" t="inlineStr">
        <is>
          <t>WE</t>
        </is>
      </c>
      <c r="F691" s="4" t="n">
        <v>46126</v>
      </c>
      <c r="G691" s="3" t="inlineStr">
        <is>
          <t>96</t>
        </is>
      </c>
      <c r="H691" s="5" t="n">
        <v>-6484077.6</v>
      </c>
      <c r="I691" s="3" t="inlineStr">
        <is>
          <t>ARS</t>
        </is>
      </c>
      <c r="J691" s="3" t="inlineStr"/>
      <c r="K691" s="3" t="inlineStr"/>
      <c r="L691" s="3" t="inlineStr">
        <is>
          <t>BUNTECH DEL LAGO SOCIEDAD ANONIMA</t>
        </is>
      </c>
      <c r="M691" s="4" t="n">
        <v>46126</v>
      </c>
      <c r="N691" s="3" t="inlineStr">
        <is>
          <t>4500123321</t>
        </is>
      </c>
      <c r="O691" s="3" t="inlineStr">
        <is>
          <t>20</t>
        </is>
      </c>
      <c r="P691" s="0">
        <f>_xlfn.CONCAT(N691:O691)</f>
        <v/>
      </c>
      <c r="Q691" s="7">
        <f t="array" ref="Q691:S691">VLOOKUP(P691,Hoja1!C:F,{2,3,4},FALSE)</f>
        <v/>
      </c>
      <c r="R691" s="0" t="inlineStr">
        <is>
          <t>C14</t>
        </is>
      </c>
      <c r="S691" s="0" t="inlineStr">
        <is>
          <t>1000001146 BUNTECH DEL LAGO SOCIEDAD ANONIMA</t>
        </is>
      </c>
      <c r="T691" s="0">
        <f>VLOOKUP(P691,Hoja2!C:D,2,FALSE)</f>
        <v/>
      </c>
    </row>
    <row r="692">
      <c r="A692" s="2" t="inlineStr"/>
      <c r="B692" s="3" t="inlineStr"/>
      <c r="C692" s="3" t="inlineStr">
        <is>
          <t>5000011025</t>
        </is>
      </c>
      <c r="D692" s="3" t="inlineStr"/>
      <c r="E692" s="3" t="inlineStr">
        <is>
          <t>WE</t>
        </is>
      </c>
      <c r="F692" s="4" t="n">
        <v>46126</v>
      </c>
      <c r="G692" s="3" t="inlineStr">
        <is>
          <t>96</t>
        </is>
      </c>
      <c r="H692" s="5" t="n">
        <v>-6588366.96</v>
      </c>
      <c r="I692" s="3" t="inlineStr">
        <is>
          <t>ARS</t>
        </is>
      </c>
      <c r="J692" s="3" t="inlineStr"/>
      <c r="K692" s="3" t="inlineStr"/>
      <c r="L692" s="3" t="inlineStr">
        <is>
          <t>BUNTECH DEL LAGO SOCIEDAD ANONIMA</t>
        </is>
      </c>
      <c r="M692" s="4" t="n">
        <v>46126</v>
      </c>
      <c r="N692" s="3" t="inlineStr">
        <is>
          <t>4500123321</t>
        </is>
      </c>
      <c r="O692" s="3" t="inlineStr">
        <is>
          <t>20</t>
        </is>
      </c>
      <c r="P692" s="0">
        <f>_xlfn.CONCAT(N692:O692)</f>
        <v/>
      </c>
      <c r="Q692" s="7">
        <f t="array" ref="Q692:S692">VLOOKUP(P692,Hoja1!C:F,{2,3,4},FALSE)</f>
        <v/>
      </c>
      <c r="R692" s="0" t="inlineStr">
        <is>
          <t>C14</t>
        </is>
      </c>
      <c r="S692" s="0" t="inlineStr">
        <is>
          <t>1000001146 BUNTECH DEL LAGO SOCIEDAD ANONIMA</t>
        </is>
      </c>
      <c r="T692" s="0">
        <f>VLOOKUP(P692,Hoja2!C:D,2,FALSE)</f>
        <v/>
      </c>
    </row>
    <row r="693">
      <c r="A693" s="2" t="inlineStr"/>
      <c r="B693" s="3" t="inlineStr"/>
      <c r="C693" s="3" t="inlineStr">
        <is>
          <t>5000011070</t>
        </is>
      </c>
      <c r="D693" s="3" t="inlineStr"/>
      <c r="E693" s="3" t="inlineStr">
        <is>
          <t>WE</t>
        </is>
      </c>
      <c r="F693" s="4" t="n">
        <v>46127</v>
      </c>
      <c r="G693" s="3" t="inlineStr">
        <is>
          <t>96</t>
        </is>
      </c>
      <c r="H693" s="5" t="n">
        <v>-6697504</v>
      </c>
      <c r="I693" s="3" t="inlineStr">
        <is>
          <t>ARS</t>
        </is>
      </c>
      <c r="J693" s="3" t="inlineStr"/>
      <c r="K693" s="3" t="inlineStr"/>
      <c r="L693" s="3" t="inlineStr">
        <is>
          <t>RAIZEN ARGENTINA S.A.U.</t>
        </is>
      </c>
      <c r="M693" s="4" t="n">
        <v>46127</v>
      </c>
      <c r="N693" s="3" t="inlineStr">
        <is>
          <t>4500110043</t>
        </is>
      </c>
      <c r="O693" s="3" t="inlineStr">
        <is>
          <t>10</t>
        </is>
      </c>
      <c r="P693" s="0">
        <f>_xlfn.CONCAT(N693:O693)</f>
        <v/>
      </c>
      <c r="Q693" s="7">
        <f t="array" ref="Q693:S693">VLOOKUP(P693,Hoja1!C:F,{2,3,4},FALSE)</f>
        <v/>
      </c>
      <c r="R693" s="0" t="inlineStr">
        <is>
          <t>C21</t>
        </is>
      </c>
      <c r="S693" s="0" t="inlineStr">
        <is>
          <t>1000000634 RAIZEN ARGENTINA S.A.U.</t>
        </is>
      </c>
      <c r="T693" s="0">
        <f>VLOOKUP(P693,Hoja2!C:D,2,FALSE)</f>
        <v/>
      </c>
    </row>
    <row r="694">
      <c r="A694" s="2" t="inlineStr"/>
      <c r="B694" s="3" t="inlineStr"/>
      <c r="C694" s="3" t="inlineStr">
        <is>
          <t>5000011070</t>
        </is>
      </c>
      <c r="D694" s="3" t="inlineStr"/>
      <c r="E694" s="3" t="inlineStr">
        <is>
          <t>WE</t>
        </is>
      </c>
      <c r="F694" s="4" t="n">
        <v>46127</v>
      </c>
      <c r="G694" s="3" t="inlineStr">
        <is>
          <t>96</t>
        </is>
      </c>
      <c r="H694" s="5" t="n">
        <v>-763234</v>
      </c>
      <c r="I694" s="3" t="inlineStr">
        <is>
          <t>ARS</t>
        </is>
      </c>
      <c r="J694" s="3" t="inlineStr"/>
      <c r="K694" s="3" t="inlineStr"/>
      <c r="L694" s="3" t="inlineStr">
        <is>
          <t>RAIZEN ARGENTINA S.A.U.</t>
        </is>
      </c>
      <c r="M694" s="4" t="n">
        <v>46127</v>
      </c>
      <c r="N694" s="3" t="inlineStr">
        <is>
          <t>4500110043</t>
        </is>
      </c>
      <c r="O694" s="3" t="inlineStr">
        <is>
          <t>10</t>
        </is>
      </c>
      <c r="P694" s="0">
        <f>_xlfn.CONCAT(N694:O694)</f>
        <v/>
      </c>
      <c r="Q694" s="7">
        <f t="array" ref="Q694:S694">VLOOKUP(P694,Hoja1!C:F,{2,3,4},FALSE)</f>
        <v/>
      </c>
      <c r="R694" s="0" t="inlineStr">
        <is>
          <t>C21</t>
        </is>
      </c>
      <c r="S694" s="0" t="inlineStr">
        <is>
          <t>1000000634 RAIZEN ARGENTINA S.A.U.</t>
        </is>
      </c>
      <c r="T694" s="0">
        <f>VLOOKUP(P694,Hoja2!C:D,2,FALSE)</f>
        <v/>
      </c>
    </row>
    <row r="695">
      <c r="A695" s="2" t="inlineStr"/>
      <c r="B695" s="3" t="inlineStr"/>
      <c r="C695" s="3" t="inlineStr">
        <is>
          <t>5000011194</t>
        </is>
      </c>
      <c r="D695" s="3" t="inlineStr"/>
      <c r="E695" s="3" t="inlineStr">
        <is>
          <t>WE</t>
        </is>
      </c>
      <c r="F695" s="4" t="n">
        <v>45794</v>
      </c>
      <c r="G695" s="3" t="inlineStr">
        <is>
          <t>96</t>
        </is>
      </c>
      <c r="H695" s="5" t="n">
        <v>-25350</v>
      </c>
      <c r="I695" s="3" t="inlineStr">
        <is>
          <t>ARS</t>
        </is>
      </c>
      <c r="J695" s="3" t="inlineStr"/>
      <c r="K695" s="3" t="inlineStr"/>
      <c r="L695" s="3" t="inlineStr">
        <is>
          <t>LACIAR LEANDRO ADOLFO</t>
        </is>
      </c>
      <c r="M695" s="4" t="n">
        <v>45796</v>
      </c>
      <c r="N695" s="3" t="inlineStr">
        <is>
          <t>4500095512</t>
        </is>
      </c>
      <c r="O695" s="3" t="inlineStr">
        <is>
          <t>30</t>
        </is>
      </c>
      <c r="P695" s="0">
        <f>_xlfn.CONCAT(N695:O695)</f>
        <v/>
      </c>
      <c r="Q695" s="7">
        <f t="array" ref="Q695:S695">VLOOKUP(P695,Hoja1!C:F,{2,3,4},FALSE)</f>
        <v/>
      </c>
      <c r="R695" s="0" t="inlineStr">
        <is>
          <t>C03</t>
        </is>
      </c>
      <c r="S695" s="0" t="inlineStr">
        <is>
          <t>1000002964 LACIAR LEANDRO ADOLFO</t>
        </is>
      </c>
      <c r="T695" s="0">
        <f>VLOOKUP(P695,Hoja2!C:D,2,FALSE)</f>
        <v/>
      </c>
    </row>
    <row r="696">
      <c r="A696" s="2" t="inlineStr"/>
      <c r="B696" s="3" t="inlineStr"/>
      <c r="C696" s="3" t="inlineStr">
        <is>
          <t>5000011210</t>
        </is>
      </c>
      <c r="D696" s="3" t="inlineStr">
        <is>
          <t>3000</t>
        </is>
      </c>
      <c r="E696" s="3" t="inlineStr">
        <is>
          <t>WE</t>
        </is>
      </c>
      <c r="F696" s="4" t="n">
        <v>46128</v>
      </c>
      <c r="G696" s="3" t="inlineStr">
        <is>
          <t>96</t>
        </is>
      </c>
      <c r="H696" s="5" t="n">
        <v>-195000</v>
      </c>
      <c r="I696" s="3" t="inlineStr">
        <is>
          <t>ARS</t>
        </is>
      </c>
      <c r="J696" s="3" t="inlineStr"/>
      <c r="K696" s="3" t="inlineStr"/>
      <c r="L696" s="3" t="inlineStr">
        <is>
          <t>CONTRERAS BRIAN ALEXANDER</t>
        </is>
      </c>
      <c r="M696" s="4" t="n">
        <v>46128</v>
      </c>
      <c r="N696" s="3" t="inlineStr">
        <is>
          <t>4500122376</t>
        </is>
      </c>
      <c r="O696" s="3" t="inlineStr">
        <is>
          <t>10</t>
        </is>
      </c>
      <c r="P696" s="0">
        <f>_xlfn.CONCAT(N696:O696)</f>
        <v/>
      </c>
      <c r="Q696" s="7">
        <f t="array" ref="Q696:S696">VLOOKUP(P696,Hoja1!C:F,{2,3,4},FALSE)</f>
        <v/>
      </c>
      <c r="R696" s="0" t="inlineStr">
        <is>
          <t>EFO</t>
        </is>
      </c>
      <c r="S696" s="0" t="inlineStr">
        <is>
          <t>1000011461 CONTRERAS BRIAN ALEXANDER</t>
        </is>
      </c>
      <c r="T696" s="0">
        <f>VLOOKUP(P696,Hoja2!C:D,2,FALSE)</f>
        <v/>
      </c>
    </row>
    <row r="697">
      <c r="A697" s="2" t="inlineStr"/>
      <c r="B697" s="3" t="inlineStr"/>
      <c r="C697" s="3" t="inlineStr">
        <is>
          <t>5000011210</t>
        </is>
      </c>
      <c r="D697" s="3" t="inlineStr">
        <is>
          <t>3000</t>
        </is>
      </c>
      <c r="E697" s="3" t="inlineStr">
        <is>
          <t>WE</t>
        </is>
      </c>
      <c r="F697" s="4" t="n">
        <v>46128</v>
      </c>
      <c r="G697" s="3" t="inlineStr">
        <is>
          <t>96</t>
        </is>
      </c>
      <c r="H697" s="5" t="n">
        <v>-180000</v>
      </c>
      <c r="I697" s="3" t="inlineStr">
        <is>
          <t>ARS</t>
        </is>
      </c>
      <c r="J697" s="3" t="inlineStr"/>
      <c r="K697" s="3" t="inlineStr"/>
      <c r="L697" s="3" t="inlineStr">
        <is>
          <t>CONTRERAS BRIAN ALEXANDER</t>
        </is>
      </c>
      <c r="M697" s="4" t="n">
        <v>46128</v>
      </c>
      <c r="N697" s="3" t="inlineStr">
        <is>
          <t>4500122376</t>
        </is>
      </c>
      <c r="O697" s="3" t="inlineStr">
        <is>
          <t>20</t>
        </is>
      </c>
      <c r="P697" s="0">
        <f>_xlfn.CONCAT(N697:O697)</f>
        <v/>
      </c>
      <c r="Q697" s="7">
        <f t="array" ref="Q697:S697">VLOOKUP(P697,Hoja1!C:F,{2,3,4},FALSE)</f>
        <v/>
      </c>
      <c r="R697" s="0" t="inlineStr">
        <is>
          <t>EFO</t>
        </is>
      </c>
      <c r="S697" s="0" t="inlineStr">
        <is>
          <t>1000011461 CONTRERAS BRIAN ALEXANDER</t>
        </is>
      </c>
      <c r="T697" s="0">
        <f>VLOOKUP(P697,Hoja2!C:D,2,FALSE)</f>
        <v/>
      </c>
    </row>
    <row r="698">
      <c r="A698" s="2" t="inlineStr"/>
      <c r="B698" s="3" t="inlineStr"/>
      <c r="C698" s="3" t="inlineStr">
        <is>
          <t>5000011210</t>
        </is>
      </c>
      <c r="D698" s="3" t="inlineStr">
        <is>
          <t>3000</t>
        </is>
      </c>
      <c r="E698" s="3" t="inlineStr">
        <is>
          <t>WE</t>
        </is>
      </c>
      <c r="F698" s="4" t="n">
        <v>46128</v>
      </c>
      <c r="G698" s="3" t="inlineStr">
        <is>
          <t>96</t>
        </is>
      </c>
      <c r="H698" s="5" t="n">
        <v>-1300000</v>
      </c>
      <c r="I698" s="3" t="inlineStr">
        <is>
          <t>ARS</t>
        </is>
      </c>
      <c r="J698" s="3" t="inlineStr"/>
      <c r="K698" s="3" t="inlineStr"/>
      <c r="L698" s="3" t="inlineStr">
        <is>
          <t>CONTRERAS BRIAN ALEXANDER</t>
        </is>
      </c>
      <c r="M698" s="4" t="n">
        <v>46128</v>
      </c>
      <c r="N698" s="3" t="inlineStr">
        <is>
          <t>4500122376</t>
        </is>
      </c>
      <c r="O698" s="3" t="inlineStr">
        <is>
          <t>30</t>
        </is>
      </c>
      <c r="P698" s="0">
        <f>_xlfn.CONCAT(N698:O698)</f>
        <v/>
      </c>
      <c r="Q698" s="7">
        <f t="array" ref="Q698:S698">VLOOKUP(P698,Hoja1!C:F,{2,3,4},FALSE)</f>
        <v/>
      </c>
      <c r="R698" s="0" t="inlineStr">
        <is>
          <t>EFO</t>
        </is>
      </c>
      <c r="S698" s="0" t="inlineStr">
        <is>
          <t>1000011461 CONTRERAS BRIAN ALEXANDER</t>
        </is>
      </c>
      <c r="T698" s="0">
        <f>VLOOKUP(P698,Hoja2!C:D,2,FALSE)</f>
        <v/>
      </c>
    </row>
    <row r="699">
      <c r="A699" s="2" t="inlineStr"/>
      <c r="B699" s="3" t="inlineStr"/>
      <c r="C699" s="3" t="inlineStr">
        <is>
          <t>5000011210</t>
        </is>
      </c>
      <c r="D699" s="3" t="inlineStr">
        <is>
          <t>3000</t>
        </is>
      </c>
      <c r="E699" s="3" t="inlineStr">
        <is>
          <t>WE</t>
        </is>
      </c>
      <c r="F699" s="4" t="n">
        <v>46128</v>
      </c>
      <c r="G699" s="3" t="inlineStr">
        <is>
          <t>96</t>
        </is>
      </c>
      <c r="H699" s="5" t="n">
        <v>-204000</v>
      </c>
      <c r="I699" s="3" t="inlineStr">
        <is>
          <t>ARS</t>
        </is>
      </c>
      <c r="J699" s="3" t="inlineStr"/>
      <c r="K699" s="3" t="inlineStr"/>
      <c r="L699" s="3" t="inlineStr">
        <is>
          <t>CONTRERAS BRIAN ALEXANDER</t>
        </is>
      </c>
      <c r="M699" s="4" t="n">
        <v>46128</v>
      </c>
      <c r="N699" s="3" t="inlineStr">
        <is>
          <t>4500122376</t>
        </is>
      </c>
      <c r="O699" s="3" t="inlineStr">
        <is>
          <t>60</t>
        </is>
      </c>
      <c r="P699" s="0">
        <f>_xlfn.CONCAT(N699:O699)</f>
        <v/>
      </c>
      <c r="Q699" s="7">
        <f t="array" ref="Q699:S699">VLOOKUP(P699,Hoja1!C:F,{2,3,4},FALSE)</f>
        <v/>
      </c>
      <c r="R699" s="0" t="inlineStr">
        <is>
          <t>EFO</t>
        </is>
      </c>
      <c r="S699" s="0" t="inlineStr">
        <is>
          <t>1000011461 CONTRERAS BRIAN ALEXANDER</t>
        </is>
      </c>
      <c r="T699" s="0">
        <f>VLOOKUP(P699,Hoja2!C:D,2,FALSE)</f>
        <v/>
      </c>
    </row>
    <row r="700">
      <c r="A700" s="2" t="inlineStr"/>
      <c r="B700" s="3" t="inlineStr"/>
      <c r="C700" s="3" t="inlineStr">
        <is>
          <t>5000011363</t>
        </is>
      </c>
      <c r="D700" s="3" t="inlineStr">
        <is>
          <t>3000</t>
        </is>
      </c>
      <c r="E700" s="3" t="inlineStr">
        <is>
          <t>WE</t>
        </is>
      </c>
      <c r="F700" s="4" t="n">
        <v>46129</v>
      </c>
      <c r="G700" s="3" t="inlineStr">
        <is>
          <t>96</t>
        </is>
      </c>
      <c r="H700" s="5" t="n">
        <v>-102333.61</v>
      </c>
      <c r="I700" s="3" t="inlineStr">
        <is>
          <t>ARS</t>
        </is>
      </c>
      <c r="J700" s="3" t="inlineStr"/>
      <c r="K700" s="3" t="inlineStr"/>
      <c r="L700" s="3" t="inlineStr">
        <is>
          <t>FERRARO Y CIA S.A.</t>
        </is>
      </c>
      <c r="M700" s="4" t="n">
        <v>46129</v>
      </c>
      <c r="N700" s="3" t="inlineStr">
        <is>
          <t>4500125347</t>
        </is>
      </c>
      <c r="O700" s="3" t="inlineStr">
        <is>
          <t>10</t>
        </is>
      </c>
      <c r="P700" s="0">
        <f>_xlfn.CONCAT(N700:O700)</f>
        <v/>
      </c>
      <c r="Q700" s="7">
        <f t="array" ref="Q700:S700">VLOOKUP(P700,Hoja1!C:F,{2,3,4},FALSE)</f>
        <v/>
      </c>
      <c r="R700" s="0" t="inlineStr">
        <is>
          <t>C21</t>
        </is>
      </c>
      <c r="S700" s="0" t="inlineStr">
        <is>
          <t>1000004906 FERRARO Y CIA S.A.</t>
        </is>
      </c>
      <c r="T700" s="0">
        <f>VLOOKUP(P700,Hoja2!C:D,2,FALSE)</f>
        <v/>
      </c>
    </row>
    <row r="701">
      <c r="A701" s="2" t="inlineStr"/>
      <c r="B701" s="3" t="inlineStr"/>
      <c r="C701" s="3" t="inlineStr">
        <is>
          <t>5000011371</t>
        </is>
      </c>
      <c r="D701" s="3" t="inlineStr">
        <is>
          <t>3000</t>
        </is>
      </c>
      <c r="E701" s="3" t="inlineStr">
        <is>
          <t>WE</t>
        </is>
      </c>
      <c r="F701" s="4" t="n">
        <v>46129</v>
      </c>
      <c r="G701" s="3" t="inlineStr">
        <is>
          <t>96</t>
        </is>
      </c>
      <c r="H701" s="5" t="n">
        <v>-1028660</v>
      </c>
      <c r="I701" s="3" t="inlineStr">
        <is>
          <t>ARS</t>
        </is>
      </c>
      <c r="J701" s="3" t="inlineStr"/>
      <c r="K701" s="3" t="inlineStr"/>
      <c r="L701" s="3" t="inlineStr">
        <is>
          <t>METALURGICA RP SRL</t>
        </is>
      </c>
      <c r="M701" s="4" t="n">
        <v>46129</v>
      </c>
      <c r="N701" s="3" t="inlineStr">
        <is>
          <t>4500117589</t>
        </is>
      </c>
      <c r="O701" s="3" t="inlineStr">
        <is>
          <t>10</t>
        </is>
      </c>
      <c r="P701" s="0">
        <f>_xlfn.CONCAT(N701:O701)</f>
        <v/>
      </c>
      <c r="Q701" s="7">
        <f t="array" ref="Q701:S701">VLOOKUP(P701,Hoja1!C:F,{2,3,4},FALSE)</f>
        <v/>
      </c>
      <c r="R701" s="0" t="inlineStr">
        <is>
          <t>C27</t>
        </is>
      </c>
      <c r="S701" s="0" t="inlineStr">
        <is>
          <t>1000002945 METALURGICA RP SRL</t>
        </is>
      </c>
      <c r="T701" s="0">
        <f>VLOOKUP(P701,Hoja2!C:D,2,FALSE)</f>
        <v/>
      </c>
    </row>
    <row r="702">
      <c r="A702" s="2" t="inlineStr"/>
      <c r="B702" s="3" t="inlineStr"/>
      <c r="C702" s="3" t="inlineStr">
        <is>
          <t>5000011595</t>
        </is>
      </c>
      <c r="D702" s="3" t="inlineStr"/>
      <c r="E702" s="3" t="inlineStr">
        <is>
          <t>WE</t>
        </is>
      </c>
      <c r="F702" s="4" t="n">
        <v>46133</v>
      </c>
      <c r="G702" s="3" t="inlineStr">
        <is>
          <t>96</t>
        </is>
      </c>
      <c r="H702" s="5" t="n">
        <v>-96000</v>
      </c>
      <c r="I702" s="3" t="inlineStr">
        <is>
          <t>ARS</t>
        </is>
      </c>
      <c r="J702" s="3" t="inlineStr"/>
      <c r="K702" s="3" t="inlineStr"/>
      <c r="L702" s="3" t="inlineStr">
        <is>
          <t>BUREAU VERITAS ARG. S.A.</t>
        </is>
      </c>
      <c r="M702" s="4" t="n">
        <v>46133</v>
      </c>
      <c r="N702" s="3" t="inlineStr">
        <is>
          <t>4500115783</t>
        </is>
      </c>
      <c r="O702" s="3" t="inlineStr">
        <is>
          <t>50</t>
        </is>
      </c>
      <c r="P702" s="0">
        <f>_xlfn.CONCAT(N702:O702)</f>
        <v/>
      </c>
      <c r="Q702" s="7">
        <f t="array" ref="Q702:S702">VLOOKUP(P702,Hoja1!C:F,{2,3,4},FALSE)</f>
        <v/>
      </c>
      <c r="R702" s="0" t="inlineStr">
        <is>
          <t>C24</t>
        </is>
      </c>
      <c r="S702" s="0" t="inlineStr">
        <is>
          <t>1000000185 BUREAU VERITAS ARG. S.A.</t>
        </is>
      </c>
      <c r="T702" s="0">
        <f>VLOOKUP(P702,Hoja2!C:D,2,FALSE)</f>
        <v/>
      </c>
    </row>
    <row r="703">
      <c r="A703" s="2" t="inlineStr"/>
      <c r="B703" s="3" t="inlineStr"/>
      <c r="C703" s="3" t="inlineStr">
        <is>
          <t>5000011608</t>
        </is>
      </c>
      <c r="D703" s="3" t="inlineStr">
        <is>
          <t>8000</t>
        </is>
      </c>
      <c r="E703" s="3" t="inlineStr">
        <is>
          <t>WE</t>
        </is>
      </c>
      <c r="F703" s="4" t="n">
        <v>46133</v>
      </c>
      <c r="G703" s="3" t="inlineStr">
        <is>
          <t>96</t>
        </is>
      </c>
      <c r="H703" s="5" t="n">
        <v>-1852633.86</v>
      </c>
      <c r="I703" s="3" t="inlineStr">
        <is>
          <t>ARS</t>
        </is>
      </c>
      <c r="J703" s="3" t="inlineStr"/>
      <c r="K703" s="3" t="inlineStr"/>
      <c r="L703" s="3" t="inlineStr">
        <is>
          <t>RAIZEN ARGENTINA S.A.U.</t>
        </is>
      </c>
      <c r="M703" s="4" t="n">
        <v>46133</v>
      </c>
      <c r="N703" s="3" t="inlineStr">
        <is>
          <t>4500125250</t>
        </is>
      </c>
      <c r="O703" s="3" t="inlineStr">
        <is>
          <t>10</t>
        </is>
      </c>
      <c r="P703" s="0">
        <f>_xlfn.CONCAT(N703:O703)</f>
        <v/>
      </c>
      <c r="Q703" s="7">
        <f t="array" ref="Q703:S703">VLOOKUP(P703,Hoja1!C:F,{2,3,4},FALSE)</f>
        <v/>
      </c>
      <c r="R703" s="0" t="inlineStr">
        <is>
          <t>C21</t>
        </is>
      </c>
      <c r="S703" s="0" t="inlineStr">
        <is>
          <t>1000000634 RAIZEN ARGENTINA S.A.U.</t>
        </is>
      </c>
      <c r="T703" s="0">
        <f>VLOOKUP(P703,Hoja2!C:D,2,FALSE)</f>
        <v/>
      </c>
    </row>
    <row r="704">
      <c r="A704" s="2" t="inlineStr"/>
      <c r="B704" s="3" t="inlineStr"/>
      <c r="C704" s="3" t="inlineStr">
        <is>
          <t>5000011608</t>
        </is>
      </c>
      <c r="D704" s="3" t="inlineStr">
        <is>
          <t>8000</t>
        </is>
      </c>
      <c r="E704" s="3" t="inlineStr">
        <is>
          <t>WE</t>
        </is>
      </c>
      <c r="F704" s="4" t="n">
        <v>46133</v>
      </c>
      <c r="G704" s="3" t="inlineStr">
        <is>
          <t>96</t>
        </is>
      </c>
      <c r="H704" s="5" t="n">
        <v>-207189.67</v>
      </c>
      <c r="I704" s="3" t="inlineStr">
        <is>
          <t>ARS</t>
        </is>
      </c>
      <c r="J704" s="3" t="inlineStr"/>
      <c r="K704" s="3" t="inlineStr"/>
      <c r="L704" s="3" t="inlineStr">
        <is>
          <t>RAIZEN ARGENTINA S.A.U.</t>
        </is>
      </c>
      <c r="M704" s="4" t="n">
        <v>46133</v>
      </c>
      <c r="N704" s="3" t="inlineStr">
        <is>
          <t>4500125250</t>
        </is>
      </c>
      <c r="O704" s="3" t="inlineStr">
        <is>
          <t>10</t>
        </is>
      </c>
      <c r="P704" s="0">
        <f>_xlfn.CONCAT(N704:O704)</f>
        <v/>
      </c>
      <c r="Q704" s="7">
        <f t="array" ref="Q704:S704">VLOOKUP(P704,Hoja1!C:F,{2,3,4},FALSE)</f>
        <v/>
      </c>
      <c r="R704" s="0" t="inlineStr">
        <is>
          <t>C21</t>
        </is>
      </c>
      <c r="S704" s="0" t="inlineStr">
        <is>
          <t>1000000634 RAIZEN ARGENTINA S.A.U.</t>
        </is>
      </c>
      <c r="T704" s="0">
        <f>VLOOKUP(P704,Hoja2!C:D,2,FALSE)</f>
        <v/>
      </c>
    </row>
    <row r="705">
      <c r="A705" s="2" t="inlineStr"/>
      <c r="B705" s="3" t="inlineStr"/>
      <c r="C705" s="3" t="inlineStr">
        <is>
          <t>5000011616</t>
        </is>
      </c>
      <c r="D705" s="3" t="inlineStr">
        <is>
          <t>3000</t>
        </is>
      </c>
      <c r="E705" s="3" t="inlineStr">
        <is>
          <t>WE</t>
        </is>
      </c>
      <c r="F705" s="4" t="n">
        <v>46133</v>
      </c>
      <c r="G705" s="3" t="inlineStr">
        <is>
          <t>96</t>
        </is>
      </c>
      <c r="H705" s="5" t="n">
        <v>-127746</v>
      </c>
      <c r="I705" s="3" t="inlineStr">
        <is>
          <t>ARS</t>
        </is>
      </c>
      <c r="J705" s="3" t="inlineStr"/>
      <c r="K705" s="3" t="inlineStr"/>
      <c r="L705" s="3" t="inlineStr">
        <is>
          <t>SIPAR ACEROS S.A.</t>
        </is>
      </c>
      <c r="M705" s="4" t="n">
        <v>46133</v>
      </c>
      <c r="N705" s="3" t="inlineStr">
        <is>
          <t>4500125027</t>
        </is>
      </c>
      <c r="O705" s="3" t="inlineStr">
        <is>
          <t>10</t>
        </is>
      </c>
      <c r="P705" s="0">
        <f>_xlfn.CONCAT(N705:O705)</f>
        <v/>
      </c>
      <c r="Q705" s="7">
        <f t="array" ref="Q705:S705">VLOOKUP(P705,Hoja1!C:F,{2,3,4},FALSE)</f>
        <v/>
      </c>
      <c r="R705" s="0" t="inlineStr">
        <is>
          <t>C08</t>
        </is>
      </c>
      <c r="S705" s="0" t="inlineStr">
        <is>
          <t>1000000134 SIPAR ACEROS S.A.</t>
        </is>
      </c>
      <c r="T705" s="0">
        <f>VLOOKUP(P705,Hoja2!C:D,2,FALSE)</f>
        <v/>
      </c>
    </row>
    <row r="706">
      <c r="A706" s="2" t="inlineStr"/>
      <c r="B706" s="3" t="inlineStr"/>
      <c r="C706" s="3" t="inlineStr">
        <is>
          <t>5000011778</t>
        </is>
      </c>
      <c r="D706" s="3" t="inlineStr"/>
      <c r="E706" s="3" t="inlineStr">
        <is>
          <t>WE</t>
        </is>
      </c>
      <c r="F706" s="4" t="n">
        <v>46134</v>
      </c>
      <c r="G706" s="3" t="inlineStr">
        <is>
          <t>96</t>
        </is>
      </c>
      <c r="H706" s="5" t="n">
        <v>-1371</v>
      </c>
      <c r="I706" s="3" t="inlineStr">
        <is>
          <t>ARS</t>
        </is>
      </c>
      <c r="J706" s="3" t="inlineStr"/>
      <c r="K706" s="3" t="inlineStr"/>
      <c r="L706" s="3" t="inlineStr">
        <is>
          <t>BERTEC S.A</t>
        </is>
      </c>
      <c r="M706" s="4" t="n">
        <v>46134</v>
      </c>
      <c r="N706" s="3" t="inlineStr">
        <is>
          <t>4500119142</t>
        </is>
      </c>
      <c r="O706" s="3" t="inlineStr">
        <is>
          <t>10</t>
        </is>
      </c>
      <c r="P706" s="0">
        <f>_xlfn.CONCAT(N706:O706)</f>
        <v/>
      </c>
      <c r="Q706" s="7">
        <f t="array" ref="Q706:S706">VLOOKUP(P706,Hoja1!C:F,{2,3,4},FALSE)</f>
        <v/>
      </c>
      <c r="R706" s="0" t="inlineStr">
        <is>
          <t>C38</t>
        </is>
      </c>
      <c r="S706" s="0" t="inlineStr">
        <is>
          <t>1000000072 BERTEC S.A</t>
        </is>
      </c>
      <c r="T706" s="0">
        <f>VLOOKUP(P706,Hoja2!C:D,2,FALSE)</f>
        <v/>
      </c>
    </row>
    <row r="707">
      <c r="A707" s="2" t="inlineStr"/>
      <c r="B707" s="3" t="inlineStr"/>
      <c r="C707" s="3" t="inlineStr">
        <is>
          <t>5000011781</t>
        </is>
      </c>
      <c r="D707" s="3" t="inlineStr"/>
      <c r="E707" s="3" t="inlineStr">
        <is>
          <t>WE</t>
        </is>
      </c>
      <c r="F707" s="4" t="n">
        <v>46134</v>
      </c>
      <c r="G707" s="3" t="inlineStr">
        <is>
          <t>96</t>
        </is>
      </c>
      <c r="H707" s="5" t="n">
        <v>-1371</v>
      </c>
      <c r="I707" s="3" t="inlineStr">
        <is>
          <t>ARS</t>
        </is>
      </c>
      <c r="J707" s="3" t="inlineStr"/>
      <c r="K707" s="3" t="inlineStr"/>
      <c r="L707" s="3" t="inlineStr">
        <is>
          <t>BERTEC S.A</t>
        </is>
      </c>
      <c r="M707" s="4" t="n">
        <v>46134</v>
      </c>
      <c r="N707" s="3" t="inlineStr">
        <is>
          <t>4500119142</t>
        </is>
      </c>
      <c r="O707" s="3" t="inlineStr">
        <is>
          <t>30</t>
        </is>
      </c>
      <c r="P707" s="0">
        <f>_xlfn.CONCAT(N707:O707)</f>
        <v/>
      </c>
      <c r="Q707" s="7">
        <f t="array" ref="Q707:S707">VLOOKUP(P707,Hoja1!C:F,{2,3,4},FALSE)</f>
        <v/>
      </c>
      <c r="R707" s="0" t="inlineStr">
        <is>
          <t>C38</t>
        </is>
      </c>
      <c r="S707" s="0" t="inlineStr">
        <is>
          <t>1000000072 BERTEC S.A</t>
        </is>
      </c>
      <c r="T707" s="0">
        <f>VLOOKUP(P707,Hoja2!C:D,2,FALSE)</f>
        <v/>
      </c>
    </row>
    <row r="708">
      <c r="A708" s="2" t="inlineStr"/>
      <c r="B708" s="3" t="inlineStr"/>
      <c r="C708" s="3" t="inlineStr">
        <is>
          <t>5000011828</t>
        </is>
      </c>
      <c r="D708" s="3" t="inlineStr"/>
      <c r="E708" s="3" t="inlineStr">
        <is>
          <t>WE</t>
        </is>
      </c>
      <c r="F708" s="4" t="n">
        <v>46135</v>
      </c>
      <c r="G708" s="3" t="inlineStr">
        <is>
          <t>96</t>
        </is>
      </c>
      <c r="H708" s="5" t="n">
        <v>-306000</v>
      </c>
      <c r="I708" s="3" t="inlineStr">
        <is>
          <t>ARS</t>
        </is>
      </c>
      <c r="J708" s="3" t="inlineStr"/>
      <c r="K708" s="3" t="inlineStr"/>
      <c r="L708" s="3" t="inlineStr">
        <is>
          <t>DEVOL S.A.</t>
        </is>
      </c>
      <c r="M708" s="4" t="n">
        <v>46135</v>
      </c>
      <c r="N708" s="3" t="inlineStr">
        <is>
          <t>4500117490</t>
        </is>
      </c>
      <c r="O708" s="3" t="inlineStr">
        <is>
          <t>30</t>
        </is>
      </c>
      <c r="P708" s="0">
        <f>_xlfn.CONCAT(N708:O708)</f>
        <v/>
      </c>
      <c r="Q708" s="7">
        <f t="array" ref="Q708:S708">VLOOKUP(P708,Hoja1!C:F,{2,3,4},FALSE)</f>
        <v/>
      </c>
      <c r="R708" s="0" t="inlineStr">
        <is>
          <t>C03</t>
        </is>
      </c>
      <c r="S708" s="0" t="inlineStr">
        <is>
          <t>1000000052 DEVOL S.A.</t>
        </is>
      </c>
      <c r="T708" s="0">
        <f>VLOOKUP(P708,Hoja2!C:D,2,FALSE)</f>
        <v/>
      </c>
    </row>
    <row r="709">
      <c r="A709" s="2" t="inlineStr"/>
      <c r="B709" s="3" t="inlineStr"/>
      <c r="C709" s="3" t="inlineStr">
        <is>
          <t>5000011948</t>
        </is>
      </c>
      <c r="D709" s="3" t="inlineStr"/>
      <c r="E709" s="3" t="inlineStr">
        <is>
          <t>WE</t>
        </is>
      </c>
      <c r="F709" s="4" t="n">
        <v>46134</v>
      </c>
      <c r="G709" s="3" t="inlineStr">
        <is>
          <t>96</t>
        </is>
      </c>
      <c r="H709" s="5" t="n">
        <v>-16898</v>
      </c>
      <c r="I709" s="3" t="inlineStr">
        <is>
          <t>ARS</t>
        </is>
      </c>
      <c r="J709" s="3" t="inlineStr"/>
      <c r="K709" s="3" t="inlineStr"/>
      <c r="L709" s="3" t="inlineStr">
        <is>
          <t>BOSCO GERMAN, BOSCO LUCIO Y BOSCO</t>
        </is>
      </c>
      <c r="M709" s="4" t="n">
        <v>46136</v>
      </c>
      <c r="N709" s="3" t="inlineStr">
        <is>
          <t>4500125468</t>
        </is>
      </c>
      <c r="O709" s="3" t="inlineStr">
        <is>
          <t>10</t>
        </is>
      </c>
      <c r="P709" s="0">
        <f>_xlfn.CONCAT(N709:O709)</f>
        <v/>
      </c>
      <c r="Q709" s="7">
        <f t="array" ref="Q709:S709">VLOOKUP(P709,Hoja1!C:F,{2,3,4},FALSE)</f>
        <v/>
      </c>
      <c r="R709" s="0" t="inlineStr">
        <is>
          <t>C42</t>
        </is>
      </c>
      <c r="S709" s="0" t="inlineStr">
        <is>
          <t>1000000161 BOSCO GERMAN, BOSCO LUCIO Y BOSCO</t>
        </is>
      </c>
      <c r="T709" s="0">
        <f>VLOOKUP(P709,Hoja2!C:D,2,FALSE)</f>
        <v/>
      </c>
    </row>
    <row r="710">
      <c r="A710" s="2" t="inlineStr"/>
      <c r="B710" s="3" t="inlineStr"/>
      <c r="C710" s="3" t="inlineStr">
        <is>
          <t>5000011970</t>
        </is>
      </c>
      <c r="D710" s="3" t="inlineStr"/>
      <c r="E710" s="3" t="inlineStr">
        <is>
          <t>WE</t>
        </is>
      </c>
      <c r="F710" s="4" t="n">
        <v>46121</v>
      </c>
      <c r="G710" s="3" t="inlineStr">
        <is>
          <t>96</t>
        </is>
      </c>
      <c r="H710" s="5" t="n">
        <v>-375753.58</v>
      </c>
      <c r="I710" s="3" t="inlineStr">
        <is>
          <t>ARS</t>
        </is>
      </c>
      <c r="J710" s="3" t="inlineStr"/>
      <c r="K710" s="3" t="inlineStr"/>
      <c r="L710" s="3" t="inlineStr">
        <is>
          <t>GLOBAL OIL S.R.L.</t>
        </is>
      </c>
      <c r="M710" s="4" t="n">
        <v>46121</v>
      </c>
      <c r="N710" s="3" t="inlineStr">
        <is>
          <t>4500125979</t>
        </is>
      </c>
      <c r="O710" s="3" t="inlineStr">
        <is>
          <t>10</t>
        </is>
      </c>
      <c r="P710" s="0">
        <f>_xlfn.CONCAT(N710:O710)</f>
        <v/>
      </c>
      <c r="Q710" s="7">
        <f t="array" ref="Q710:S710">VLOOKUP(P710,Hoja1!C:F,{2,3,4},FALSE)</f>
        <v/>
      </c>
      <c r="R710" s="0" t="inlineStr">
        <is>
          <t>C21</t>
        </is>
      </c>
      <c r="S710" s="0" t="inlineStr">
        <is>
          <t>1000000808 GLOBAL OIL S.R.L.</t>
        </is>
      </c>
      <c r="T710" s="0">
        <f>VLOOKUP(P710,Hoja2!C:D,2,FALSE)</f>
        <v/>
      </c>
    </row>
    <row r="711">
      <c r="A711" s="2" t="inlineStr"/>
      <c r="B711" s="3" t="inlineStr"/>
      <c r="C711" s="3" t="inlineStr">
        <is>
          <t>5000011970</t>
        </is>
      </c>
      <c r="D711" s="3" t="inlineStr"/>
      <c r="E711" s="3" t="inlineStr">
        <is>
          <t>WE</t>
        </is>
      </c>
      <c r="F711" s="4" t="n">
        <v>46121</v>
      </c>
      <c r="G711" s="3" t="inlineStr">
        <is>
          <t>96</t>
        </is>
      </c>
      <c r="H711" s="5" t="n">
        <v>-79107.53999999999</v>
      </c>
      <c r="I711" s="3" t="inlineStr">
        <is>
          <t>ARS</t>
        </is>
      </c>
      <c r="J711" s="3" t="inlineStr"/>
      <c r="K711" s="3" t="inlineStr"/>
      <c r="L711" s="3" t="inlineStr">
        <is>
          <t>GLOBAL OIL S.R.L.</t>
        </is>
      </c>
      <c r="M711" s="4" t="n">
        <v>46121</v>
      </c>
      <c r="N711" s="3" t="inlineStr">
        <is>
          <t>4500125979</t>
        </is>
      </c>
      <c r="O711" s="3" t="inlineStr">
        <is>
          <t>10</t>
        </is>
      </c>
      <c r="P711" s="0">
        <f>_xlfn.CONCAT(N711:O711)</f>
        <v/>
      </c>
      <c r="Q711" s="7">
        <f t="array" ref="Q711:S711">VLOOKUP(P711,Hoja1!C:F,{2,3,4},FALSE)</f>
        <v/>
      </c>
      <c r="R711" s="0" t="inlineStr">
        <is>
          <t>C21</t>
        </is>
      </c>
      <c r="S711" s="0" t="inlineStr">
        <is>
          <t>1000000808 GLOBAL OIL S.R.L.</t>
        </is>
      </c>
      <c r="T711" s="0">
        <f>VLOOKUP(P711,Hoja2!C:D,2,FALSE)</f>
        <v/>
      </c>
    </row>
    <row r="712">
      <c r="A712" s="2" t="inlineStr"/>
      <c r="B712" s="3" t="inlineStr"/>
      <c r="C712" s="3" t="inlineStr">
        <is>
          <t>5000011971</t>
        </is>
      </c>
      <c r="D712" s="3" t="inlineStr"/>
      <c r="E712" s="3" t="inlineStr">
        <is>
          <t>WE</t>
        </is>
      </c>
      <c r="F712" s="4" t="n">
        <v>46123</v>
      </c>
      <c r="G712" s="3" t="inlineStr">
        <is>
          <t>96</t>
        </is>
      </c>
      <c r="H712" s="5" t="n">
        <v>-362684</v>
      </c>
      <c r="I712" s="3" t="inlineStr">
        <is>
          <t>ARS</t>
        </is>
      </c>
      <c r="J712" s="3" t="inlineStr"/>
      <c r="K712" s="3" t="inlineStr"/>
      <c r="L712" s="3" t="inlineStr">
        <is>
          <t>GLOBAL OIL S.R.L.</t>
        </is>
      </c>
      <c r="M712" s="4" t="n">
        <v>46123</v>
      </c>
      <c r="N712" s="3" t="inlineStr">
        <is>
          <t>4500125979</t>
        </is>
      </c>
      <c r="O712" s="3" t="inlineStr">
        <is>
          <t>10</t>
        </is>
      </c>
      <c r="P712" s="0">
        <f>_xlfn.CONCAT(N712:O712)</f>
        <v/>
      </c>
      <c r="Q712" s="7">
        <f t="array" ref="Q712:S712">VLOOKUP(P712,Hoja1!C:F,{2,3,4},FALSE)</f>
        <v/>
      </c>
      <c r="R712" s="0" t="inlineStr">
        <is>
          <t>C21</t>
        </is>
      </c>
      <c r="S712" s="0" t="inlineStr">
        <is>
          <t>1000000808 GLOBAL OIL S.R.L.</t>
        </is>
      </c>
      <c r="T712" s="0">
        <f>VLOOKUP(P712,Hoja2!C:D,2,FALSE)</f>
        <v/>
      </c>
    </row>
    <row r="713">
      <c r="A713" s="2" t="inlineStr"/>
      <c r="B713" s="3" t="inlineStr"/>
      <c r="C713" s="3" t="inlineStr">
        <is>
          <t>5000011971</t>
        </is>
      </c>
      <c r="D713" s="3" t="inlineStr"/>
      <c r="E713" s="3" t="inlineStr">
        <is>
          <t>WE</t>
        </is>
      </c>
      <c r="F713" s="4" t="n">
        <v>46123</v>
      </c>
      <c r="G713" s="3" t="inlineStr">
        <is>
          <t>96</t>
        </is>
      </c>
      <c r="H713" s="5" t="n">
        <v>-76356</v>
      </c>
      <c r="I713" s="3" t="inlineStr">
        <is>
          <t>ARS</t>
        </is>
      </c>
      <c r="J713" s="3" t="inlineStr"/>
      <c r="K713" s="3" t="inlineStr"/>
      <c r="L713" s="3" t="inlineStr">
        <is>
          <t>GLOBAL OIL S.R.L.</t>
        </is>
      </c>
      <c r="M713" s="4" t="n">
        <v>46123</v>
      </c>
      <c r="N713" s="3" t="inlineStr">
        <is>
          <t>4500125979</t>
        </is>
      </c>
      <c r="O713" s="3" t="inlineStr">
        <is>
          <t>10</t>
        </is>
      </c>
      <c r="P713" s="0">
        <f>_xlfn.CONCAT(N713:O713)</f>
        <v/>
      </c>
      <c r="Q713" s="7">
        <f t="array" ref="Q713:S713">VLOOKUP(P713,Hoja1!C:F,{2,3,4},FALSE)</f>
        <v/>
      </c>
      <c r="R713" s="0" t="inlineStr">
        <is>
          <t>C21</t>
        </is>
      </c>
      <c r="S713" s="0" t="inlineStr">
        <is>
          <t>1000000808 GLOBAL OIL S.R.L.</t>
        </is>
      </c>
      <c r="T713" s="0">
        <f>VLOOKUP(P713,Hoja2!C:D,2,FALSE)</f>
        <v/>
      </c>
    </row>
    <row r="714">
      <c r="A714" s="2" t="inlineStr"/>
      <c r="B714" s="3" t="inlineStr"/>
      <c r="C714" s="3" t="inlineStr">
        <is>
          <t>5000011973</t>
        </is>
      </c>
      <c r="D714" s="3" t="inlineStr"/>
      <c r="E714" s="3" t="inlineStr">
        <is>
          <t>WE</t>
        </is>
      </c>
      <c r="F714" s="4" t="n">
        <v>46126</v>
      </c>
      <c r="G714" s="3" t="inlineStr">
        <is>
          <t>96</t>
        </is>
      </c>
      <c r="H714" s="5" t="n">
        <v>-472849.27</v>
      </c>
      <c r="I714" s="3" t="inlineStr">
        <is>
          <t>ARS</t>
        </is>
      </c>
      <c r="J714" s="3" t="inlineStr"/>
      <c r="K714" s="3" t="inlineStr"/>
      <c r="L714" s="3" t="inlineStr">
        <is>
          <t>GLOBAL OIL S.R.L.</t>
        </is>
      </c>
      <c r="M714" s="4" t="n">
        <v>46126</v>
      </c>
      <c r="N714" s="3" t="inlineStr">
        <is>
          <t>4500125979</t>
        </is>
      </c>
      <c r="O714" s="3" t="inlineStr">
        <is>
          <t>10</t>
        </is>
      </c>
      <c r="P714" s="0">
        <f>_xlfn.CONCAT(N714:O714)</f>
        <v/>
      </c>
      <c r="Q714" s="7">
        <f t="array" ref="Q714:S714">VLOOKUP(P714,Hoja1!C:F,{2,3,4},FALSE)</f>
        <v/>
      </c>
      <c r="R714" s="0" t="inlineStr">
        <is>
          <t>C21</t>
        </is>
      </c>
      <c r="S714" s="0" t="inlineStr">
        <is>
          <t>1000000808 GLOBAL OIL S.R.L.</t>
        </is>
      </c>
      <c r="T714" s="0">
        <f>VLOOKUP(P714,Hoja2!C:D,2,FALSE)</f>
        <v/>
      </c>
    </row>
    <row r="715">
      <c r="A715" s="2" t="inlineStr"/>
      <c r="B715" s="3" t="inlineStr"/>
      <c r="C715" s="3" t="inlineStr">
        <is>
          <t>5000011973</t>
        </is>
      </c>
      <c r="D715" s="3" t="inlineStr"/>
      <c r="E715" s="3" t="inlineStr">
        <is>
          <t>WE</t>
        </is>
      </c>
      <c r="F715" s="4" t="n">
        <v>46126</v>
      </c>
      <c r="G715" s="3" t="inlineStr">
        <is>
          <t>96</t>
        </is>
      </c>
      <c r="H715" s="5" t="n">
        <v>-99549.14</v>
      </c>
      <c r="I715" s="3" t="inlineStr">
        <is>
          <t>ARS</t>
        </is>
      </c>
      <c r="J715" s="3" t="inlineStr"/>
      <c r="K715" s="3" t="inlineStr"/>
      <c r="L715" s="3" t="inlineStr">
        <is>
          <t>GLOBAL OIL S.R.L.</t>
        </is>
      </c>
      <c r="M715" s="4" t="n">
        <v>46126</v>
      </c>
      <c r="N715" s="3" t="inlineStr">
        <is>
          <t>4500125979</t>
        </is>
      </c>
      <c r="O715" s="3" t="inlineStr">
        <is>
          <t>10</t>
        </is>
      </c>
      <c r="P715" s="0">
        <f>_xlfn.CONCAT(N715:O715)</f>
        <v/>
      </c>
      <c r="Q715" s="7">
        <f t="array" ref="Q715:S715">VLOOKUP(P715,Hoja1!C:F,{2,3,4},FALSE)</f>
        <v/>
      </c>
      <c r="R715" s="0" t="inlineStr">
        <is>
          <t>C21</t>
        </is>
      </c>
      <c r="S715" s="0" t="inlineStr">
        <is>
          <t>1000000808 GLOBAL OIL S.R.L.</t>
        </is>
      </c>
      <c r="T715" s="0">
        <f>VLOOKUP(P715,Hoja2!C:D,2,FALSE)</f>
        <v/>
      </c>
    </row>
    <row r="716">
      <c r="A716" s="2" t="inlineStr"/>
      <c r="B716" s="3" t="inlineStr"/>
      <c r="C716" s="3" t="inlineStr">
        <is>
          <t>5000011974</t>
        </is>
      </c>
      <c r="D716" s="3" t="inlineStr"/>
      <c r="E716" s="3" t="inlineStr">
        <is>
          <t>WE</t>
        </is>
      </c>
      <c r="F716" s="4" t="n">
        <v>46127</v>
      </c>
      <c r="G716" s="3" t="inlineStr">
        <is>
          <t>96</t>
        </is>
      </c>
      <c r="H716" s="5" t="n">
        <v>-466100.75</v>
      </c>
      <c r="I716" s="3" t="inlineStr">
        <is>
          <t>ARS</t>
        </is>
      </c>
      <c r="J716" s="3" t="inlineStr"/>
      <c r="K716" s="3" t="inlineStr"/>
      <c r="L716" s="3" t="inlineStr">
        <is>
          <t>GLOBAL OIL S.R.L.</t>
        </is>
      </c>
      <c r="M716" s="4" t="n">
        <v>46127</v>
      </c>
      <c r="N716" s="3" t="inlineStr">
        <is>
          <t>4500125979</t>
        </is>
      </c>
      <c r="O716" s="3" t="inlineStr">
        <is>
          <t>10</t>
        </is>
      </c>
      <c r="P716" s="0">
        <f>_xlfn.CONCAT(N716:O716)</f>
        <v/>
      </c>
      <c r="Q716" s="7">
        <f t="array" ref="Q716:S716">VLOOKUP(P716,Hoja1!C:F,{2,3,4},FALSE)</f>
        <v/>
      </c>
      <c r="R716" s="0" t="inlineStr">
        <is>
          <t>C21</t>
        </is>
      </c>
      <c r="S716" s="0" t="inlineStr">
        <is>
          <t>1000000808 GLOBAL OIL S.R.L.</t>
        </is>
      </c>
      <c r="T716" s="0">
        <f>VLOOKUP(P716,Hoja2!C:D,2,FALSE)</f>
        <v/>
      </c>
    </row>
    <row r="717">
      <c r="A717" s="2" t="inlineStr"/>
      <c r="B717" s="3" t="inlineStr"/>
      <c r="C717" s="3" t="inlineStr">
        <is>
          <t>5000011974</t>
        </is>
      </c>
      <c r="D717" s="3" t="inlineStr"/>
      <c r="E717" s="3" t="inlineStr">
        <is>
          <t>WE</t>
        </is>
      </c>
      <c r="F717" s="4" t="n">
        <v>46127</v>
      </c>
      <c r="G717" s="3" t="inlineStr">
        <is>
          <t>96</t>
        </is>
      </c>
      <c r="H717" s="5" t="n">
        <v>-98128.37</v>
      </c>
      <c r="I717" s="3" t="inlineStr">
        <is>
          <t>ARS</t>
        </is>
      </c>
      <c r="J717" s="3" t="inlineStr"/>
      <c r="K717" s="3" t="inlineStr"/>
      <c r="L717" s="3" t="inlineStr">
        <is>
          <t>GLOBAL OIL S.R.L.</t>
        </is>
      </c>
      <c r="M717" s="4" t="n">
        <v>46127</v>
      </c>
      <c r="N717" s="3" t="inlineStr">
        <is>
          <t>4500125979</t>
        </is>
      </c>
      <c r="O717" s="3" t="inlineStr">
        <is>
          <t>10</t>
        </is>
      </c>
      <c r="P717" s="0">
        <f>_xlfn.CONCAT(N717:O717)</f>
        <v/>
      </c>
      <c r="Q717" s="7">
        <f t="array" ref="Q717:S717">VLOOKUP(P717,Hoja1!C:F,{2,3,4},FALSE)</f>
        <v/>
      </c>
      <c r="R717" s="0" t="inlineStr">
        <is>
          <t>C21</t>
        </is>
      </c>
      <c r="S717" s="0" t="inlineStr">
        <is>
          <t>1000000808 GLOBAL OIL S.R.L.</t>
        </is>
      </c>
      <c r="T717" s="0">
        <f>VLOOKUP(P717,Hoja2!C:D,2,FALSE)</f>
        <v/>
      </c>
    </row>
    <row r="718">
      <c r="A718" s="2" t="inlineStr"/>
      <c r="B718" s="3" t="inlineStr"/>
      <c r="C718" s="3" t="inlineStr">
        <is>
          <t>5000011975</t>
        </is>
      </c>
      <c r="D718" s="3" t="inlineStr"/>
      <c r="E718" s="3" t="inlineStr">
        <is>
          <t>WE</t>
        </is>
      </c>
      <c r="F718" s="4" t="n">
        <v>46128</v>
      </c>
      <c r="G718" s="3" t="inlineStr">
        <is>
          <t>96</t>
        </is>
      </c>
      <c r="H718" s="5" t="n">
        <v>-2332550.33</v>
      </c>
      <c r="I718" s="3" t="inlineStr">
        <is>
          <t>ARS</t>
        </is>
      </c>
      <c r="J718" s="3" t="inlineStr"/>
      <c r="K718" s="3" t="inlineStr"/>
      <c r="L718" s="3" t="inlineStr">
        <is>
          <t>GLOBAL OIL S.R.L.</t>
        </is>
      </c>
      <c r="M718" s="4" t="n">
        <v>46128</v>
      </c>
      <c r="N718" s="3" t="inlineStr">
        <is>
          <t>4500125979</t>
        </is>
      </c>
      <c r="O718" s="3" t="inlineStr">
        <is>
          <t>10</t>
        </is>
      </c>
      <c r="P718" s="0">
        <f>_xlfn.CONCAT(N718:O718)</f>
        <v/>
      </c>
      <c r="Q718" s="7">
        <f t="array" ref="Q718:S718">VLOOKUP(P718,Hoja1!C:F,{2,3,4},FALSE)</f>
        <v/>
      </c>
      <c r="R718" s="0" t="inlineStr">
        <is>
          <t>C21</t>
        </is>
      </c>
      <c r="S718" s="0" t="inlineStr">
        <is>
          <t>1000000808 GLOBAL OIL S.R.L.</t>
        </is>
      </c>
      <c r="T718" s="0">
        <f>VLOOKUP(P718,Hoja2!C:D,2,FALSE)</f>
        <v/>
      </c>
    </row>
    <row r="719">
      <c r="A719" s="2" t="inlineStr"/>
      <c r="B719" s="3" t="inlineStr"/>
      <c r="C719" s="3" t="inlineStr">
        <is>
          <t>5000011975</t>
        </is>
      </c>
      <c r="D719" s="3" t="inlineStr"/>
      <c r="E719" s="3" t="inlineStr">
        <is>
          <t>WE</t>
        </is>
      </c>
      <c r="F719" s="4" t="n">
        <v>46128</v>
      </c>
      <c r="G719" s="3" t="inlineStr">
        <is>
          <t>96</t>
        </is>
      </c>
      <c r="H719" s="5" t="n">
        <v>-491072.71</v>
      </c>
      <c r="I719" s="3" t="inlineStr">
        <is>
          <t>ARS</t>
        </is>
      </c>
      <c r="J719" s="3" t="inlineStr"/>
      <c r="K719" s="3" t="inlineStr"/>
      <c r="L719" s="3" t="inlineStr">
        <is>
          <t>GLOBAL OIL S.R.L.</t>
        </is>
      </c>
      <c r="M719" s="4" t="n">
        <v>46128</v>
      </c>
      <c r="N719" s="3" t="inlineStr">
        <is>
          <t>4500125979</t>
        </is>
      </c>
      <c r="O719" s="3" t="inlineStr">
        <is>
          <t>10</t>
        </is>
      </c>
      <c r="P719" s="0">
        <f>_xlfn.CONCAT(N719:O719)</f>
        <v/>
      </c>
      <c r="Q719" s="7">
        <f t="array" ref="Q719:S719">VLOOKUP(P719,Hoja1!C:F,{2,3,4},FALSE)</f>
        <v/>
      </c>
      <c r="R719" s="0" t="inlineStr">
        <is>
          <t>C21</t>
        </is>
      </c>
      <c r="S719" s="0" t="inlineStr">
        <is>
          <t>1000000808 GLOBAL OIL S.R.L.</t>
        </is>
      </c>
      <c r="T719" s="0">
        <f>VLOOKUP(P719,Hoja2!C:D,2,FALSE)</f>
        <v/>
      </c>
    </row>
    <row r="720">
      <c r="A720" s="2" t="inlineStr"/>
      <c r="B720" s="3" t="inlineStr"/>
      <c r="C720" s="3" t="inlineStr">
        <is>
          <t>5000011976</t>
        </is>
      </c>
      <c r="D720" s="3" t="inlineStr"/>
      <c r="E720" s="3" t="inlineStr">
        <is>
          <t>WE</t>
        </is>
      </c>
      <c r="F720" s="4" t="n">
        <v>46136</v>
      </c>
      <c r="G720" s="3" t="inlineStr">
        <is>
          <t>96</t>
        </is>
      </c>
      <c r="H720" s="5" t="n">
        <v>-1296038.32</v>
      </c>
      <c r="I720" s="3" t="inlineStr">
        <is>
          <t>ARS</t>
        </is>
      </c>
      <c r="J720" s="3" t="inlineStr"/>
      <c r="K720" s="3" t="inlineStr"/>
      <c r="L720" s="3" t="inlineStr">
        <is>
          <t>GLOBAL OIL S.R.L.</t>
        </is>
      </c>
      <c r="M720" s="4" t="n">
        <v>46136</v>
      </c>
      <c r="N720" s="3" t="inlineStr">
        <is>
          <t>4500125979</t>
        </is>
      </c>
      <c r="O720" s="3" t="inlineStr">
        <is>
          <t>10</t>
        </is>
      </c>
      <c r="P720" s="0">
        <f>_xlfn.CONCAT(N720:O720)</f>
        <v/>
      </c>
      <c r="Q720" s="7">
        <f t="array" ref="Q720:S720">VLOOKUP(P720,Hoja1!C:F,{2,3,4},FALSE)</f>
        <v/>
      </c>
      <c r="R720" s="0" t="inlineStr">
        <is>
          <t>C21</t>
        </is>
      </c>
      <c r="S720" s="0" t="inlineStr">
        <is>
          <t>1000000808 GLOBAL OIL S.R.L.</t>
        </is>
      </c>
      <c r="T720" s="0">
        <f>VLOOKUP(P720,Hoja2!C:D,2,FALSE)</f>
        <v/>
      </c>
    </row>
    <row r="721">
      <c r="A721" s="2" t="inlineStr"/>
      <c r="B721" s="3" t="inlineStr"/>
      <c r="C721" s="3" t="inlineStr">
        <is>
          <t>5000011976</t>
        </is>
      </c>
      <c r="D721" s="3" t="inlineStr"/>
      <c r="E721" s="3" t="inlineStr">
        <is>
          <t>WE</t>
        </is>
      </c>
      <c r="F721" s="4" t="n">
        <v>46136</v>
      </c>
      <c r="G721" s="3" t="inlineStr">
        <is>
          <t>96</t>
        </is>
      </c>
      <c r="H721" s="5" t="n">
        <v>-272855.44</v>
      </c>
      <c r="I721" s="3" t="inlineStr">
        <is>
          <t>ARS</t>
        </is>
      </c>
      <c r="J721" s="3" t="inlineStr"/>
      <c r="K721" s="3" t="inlineStr"/>
      <c r="L721" s="3" t="inlineStr">
        <is>
          <t>GLOBAL OIL S.R.L.</t>
        </is>
      </c>
      <c r="M721" s="4" t="n">
        <v>46136</v>
      </c>
      <c r="N721" s="3" t="inlineStr">
        <is>
          <t>4500125979</t>
        </is>
      </c>
      <c r="O721" s="3" t="inlineStr">
        <is>
          <t>10</t>
        </is>
      </c>
      <c r="P721" s="0">
        <f>_xlfn.CONCAT(N721:O721)</f>
        <v/>
      </c>
      <c r="Q721" s="7">
        <f t="array" ref="Q721:S721">VLOOKUP(P721,Hoja1!C:F,{2,3,4},FALSE)</f>
        <v/>
      </c>
      <c r="R721" s="0" t="inlineStr">
        <is>
          <t>C21</t>
        </is>
      </c>
      <c r="S721" s="0" t="inlineStr">
        <is>
          <t>1000000808 GLOBAL OIL S.R.L.</t>
        </is>
      </c>
      <c r="T721" s="0">
        <f>VLOOKUP(P721,Hoja2!C:D,2,FALSE)</f>
        <v/>
      </c>
    </row>
    <row r="722">
      <c r="A722" s="2" t="inlineStr"/>
      <c r="B722" s="3" t="inlineStr"/>
      <c r="C722" s="3" t="inlineStr">
        <is>
          <t>5000011978</t>
        </is>
      </c>
      <c r="D722" s="3" t="inlineStr"/>
      <c r="E722" s="3" t="inlineStr">
        <is>
          <t>WE</t>
        </is>
      </c>
      <c r="F722" s="4" t="n">
        <v>46136</v>
      </c>
      <c r="G722" s="3" t="inlineStr">
        <is>
          <t>96</t>
        </is>
      </c>
      <c r="H722" s="5" t="n">
        <v>-907823.96</v>
      </c>
      <c r="I722" s="3" t="inlineStr">
        <is>
          <t>ARS</t>
        </is>
      </c>
      <c r="J722" s="3" t="inlineStr"/>
      <c r="K722" s="3" t="inlineStr"/>
      <c r="L722" s="3" t="inlineStr">
        <is>
          <t>GLOBAL OIL S.R.L.</t>
        </is>
      </c>
      <c r="M722" s="4" t="n">
        <v>46136</v>
      </c>
      <c r="N722" s="3" t="inlineStr">
        <is>
          <t>4500125979</t>
        </is>
      </c>
      <c r="O722" s="3" t="inlineStr">
        <is>
          <t>10</t>
        </is>
      </c>
      <c r="P722" s="0">
        <f>_xlfn.CONCAT(N722:O722)</f>
        <v/>
      </c>
      <c r="Q722" s="7">
        <f t="array" ref="Q722:S722">VLOOKUP(P722,Hoja1!C:F,{2,3,4},FALSE)</f>
        <v/>
      </c>
      <c r="R722" s="0" t="inlineStr">
        <is>
          <t>C21</t>
        </is>
      </c>
      <c r="S722" s="0" t="inlineStr">
        <is>
          <t>1000000808 GLOBAL OIL S.R.L.</t>
        </is>
      </c>
      <c r="T722" s="0">
        <f>VLOOKUP(P722,Hoja2!C:D,2,FALSE)</f>
        <v/>
      </c>
    </row>
    <row r="723">
      <c r="A723" s="2" t="inlineStr"/>
      <c r="B723" s="3" t="inlineStr"/>
      <c r="C723" s="3" t="inlineStr">
        <is>
          <t>5000011978</t>
        </is>
      </c>
      <c r="D723" s="3" t="inlineStr"/>
      <c r="E723" s="3" t="inlineStr">
        <is>
          <t>WE</t>
        </is>
      </c>
      <c r="F723" s="4" t="n">
        <v>46136</v>
      </c>
      <c r="G723" s="3" t="inlineStr">
        <is>
          <t>96</t>
        </is>
      </c>
      <c r="H723" s="5" t="n">
        <v>-191124.52</v>
      </c>
      <c r="I723" s="3" t="inlineStr">
        <is>
          <t>ARS</t>
        </is>
      </c>
      <c r="J723" s="3" t="inlineStr"/>
      <c r="K723" s="3" t="inlineStr"/>
      <c r="L723" s="3" t="inlineStr">
        <is>
          <t>GLOBAL OIL S.R.L.</t>
        </is>
      </c>
      <c r="M723" s="4" t="n">
        <v>46136</v>
      </c>
      <c r="N723" s="3" t="inlineStr">
        <is>
          <t>4500125979</t>
        </is>
      </c>
      <c r="O723" s="3" t="inlineStr">
        <is>
          <t>10</t>
        </is>
      </c>
      <c r="P723" s="0">
        <f>_xlfn.CONCAT(N723:O723)</f>
        <v/>
      </c>
      <c r="Q723" s="7">
        <f t="array" ref="Q723:S723">VLOOKUP(P723,Hoja1!C:F,{2,3,4},FALSE)</f>
        <v/>
      </c>
      <c r="R723" s="0" t="inlineStr">
        <is>
          <t>C21</t>
        </is>
      </c>
      <c r="S723" s="0" t="inlineStr">
        <is>
          <t>1000000808 GLOBAL OIL S.R.L.</t>
        </is>
      </c>
      <c r="T723" s="0">
        <f>VLOOKUP(P723,Hoja2!C:D,2,FALSE)</f>
        <v/>
      </c>
    </row>
    <row r="724">
      <c r="A724" s="2" t="inlineStr"/>
      <c r="B724" s="3" t="inlineStr"/>
      <c r="C724" s="3" t="inlineStr">
        <is>
          <t>5000011991</t>
        </is>
      </c>
      <c r="D724" s="3" t="inlineStr"/>
      <c r="E724" s="3" t="inlineStr">
        <is>
          <t>WE</t>
        </is>
      </c>
      <c r="F724" s="4" t="n">
        <v>46136</v>
      </c>
      <c r="G724" s="3" t="inlineStr">
        <is>
          <t>96</t>
        </is>
      </c>
      <c r="H724" s="5" t="n">
        <v>-144692.4</v>
      </c>
      <c r="I724" s="3" t="inlineStr">
        <is>
          <t>ARS</t>
        </is>
      </c>
      <c r="J724" s="3" t="inlineStr"/>
      <c r="K724" s="3" t="inlineStr"/>
      <c r="L724" s="3" t="inlineStr">
        <is>
          <t>RIVESTIMENTO SRL</t>
        </is>
      </c>
      <c r="M724" s="4" t="n">
        <v>46136</v>
      </c>
      <c r="N724" s="3" t="inlineStr">
        <is>
          <t>4500125483</t>
        </is>
      </c>
      <c r="O724" s="3" t="inlineStr">
        <is>
          <t>30</t>
        </is>
      </c>
      <c r="P724" s="0">
        <f>_xlfn.CONCAT(N724:O724)</f>
        <v/>
      </c>
      <c r="Q724" s="7">
        <f t="array" ref="Q724:S724">VLOOKUP(P724,Hoja1!C:F,{2,3,4},FALSE)</f>
        <v/>
      </c>
      <c r="R724" s="0" t="inlineStr">
        <is>
          <t>C19</t>
        </is>
      </c>
      <c r="S724" s="0" t="inlineStr">
        <is>
          <t>1000000530 RIVESTIMENTO SRL</t>
        </is>
      </c>
      <c r="T724" s="0">
        <f>VLOOKUP(P724,Hoja2!C:D,2,FALSE)</f>
        <v/>
      </c>
    </row>
    <row r="725">
      <c r="A725" s="2" t="inlineStr"/>
      <c r="B725" s="3" t="inlineStr"/>
      <c r="C725" s="3" t="inlineStr">
        <is>
          <t>5000012018</t>
        </is>
      </c>
      <c r="D725" s="3" t="inlineStr"/>
      <c r="E725" s="3" t="inlineStr">
        <is>
          <t>WE</t>
        </is>
      </c>
      <c r="F725" s="4" t="n">
        <v>46136</v>
      </c>
      <c r="G725" s="3" t="inlineStr">
        <is>
          <t>96</t>
        </is>
      </c>
      <c r="H725" s="5" t="n">
        <v>-908484.5600000001</v>
      </c>
      <c r="I725" s="3" t="inlineStr">
        <is>
          <t>ARS</t>
        </is>
      </c>
      <c r="J725" s="3" t="inlineStr"/>
      <c r="K725" s="3" t="inlineStr"/>
      <c r="L725" s="3" t="inlineStr">
        <is>
          <t>GLOBAL OIL S.R.L.</t>
        </is>
      </c>
      <c r="M725" s="4" t="n">
        <v>46136</v>
      </c>
      <c r="N725" s="3" t="inlineStr">
        <is>
          <t>4500125979</t>
        </is>
      </c>
      <c r="O725" s="3" t="inlineStr">
        <is>
          <t>10</t>
        </is>
      </c>
      <c r="P725" s="0">
        <f>_xlfn.CONCAT(N725:O725)</f>
        <v/>
      </c>
      <c r="Q725" s="7">
        <f t="array" ref="Q725:S725">VLOOKUP(P725,Hoja1!C:F,{2,3,4},FALSE)</f>
        <v/>
      </c>
      <c r="R725" s="0" t="inlineStr">
        <is>
          <t>C21</t>
        </is>
      </c>
      <c r="S725" s="0" t="inlineStr">
        <is>
          <t>1000000808 GLOBAL OIL S.R.L.</t>
        </is>
      </c>
      <c r="T725" s="0">
        <f>VLOOKUP(P725,Hoja2!C:D,2,FALSE)</f>
        <v/>
      </c>
    </row>
    <row r="726">
      <c r="A726" s="2" t="inlineStr"/>
      <c r="B726" s="3" t="inlineStr"/>
      <c r="C726" s="3" t="inlineStr">
        <is>
          <t>5000012018</t>
        </is>
      </c>
      <c r="D726" s="3" t="inlineStr"/>
      <c r="E726" s="3" t="inlineStr">
        <is>
          <t>WE</t>
        </is>
      </c>
      <c r="F726" s="4" t="n">
        <v>46136</v>
      </c>
      <c r="G726" s="3" t="inlineStr">
        <is>
          <t>96</t>
        </is>
      </c>
      <c r="H726" s="5" t="n">
        <v>-191263.6</v>
      </c>
      <c r="I726" s="3" t="inlineStr">
        <is>
          <t>ARS</t>
        </is>
      </c>
      <c r="J726" s="3" t="inlineStr"/>
      <c r="K726" s="3" t="inlineStr"/>
      <c r="L726" s="3" t="inlineStr">
        <is>
          <t>GLOBAL OIL S.R.L.</t>
        </is>
      </c>
      <c r="M726" s="4" t="n">
        <v>46136</v>
      </c>
      <c r="N726" s="3" t="inlineStr">
        <is>
          <t>4500125979</t>
        </is>
      </c>
      <c r="O726" s="3" t="inlineStr">
        <is>
          <t>10</t>
        </is>
      </c>
      <c r="P726" s="0">
        <f>_xlfn.CONCAT(N726:O726)</f>
        <v/>
      </c>
      <c r="Q726" s="7">
        <f t="array" ref="Q726:S726">VLOOKUP(P726,Hoja1!C:F,{2,3,4},FALSE)</f>
        <v/>
      </c>
      <c r="R726" s="0" t="inlineStr">
        <is>
          <t>C21</t>
        </is>
      </c>
      <c r="S726" s="0" t="inlineStr">
        <is>
          <t>1000000808 GLOBAL OIL S.R.L.</t>
        </is>
      </c>
      <c r="T726" s="0">
        <f>VLOOKUP(P726,Hoja2!C:D,2,FALSE)</f>
        <v/>
      </c>
    </row>
    <row r="727">
      <c r="A727" s="2" t="inlineStr"/>
      <c r="B727" s="3" t="inlineStr"/>
      <c r="C727" s="3" t="inlineStr">
        <is>
          <t>5000012108</t>
        </is>
      </c>
      <c r="D727" s="3" t="inlineStr"/>
      <c r="E727" s="3" t="inlineStr">
        <is>
          <t>WE</t>
        </is>
      </c>
      <c r="F727" s="4" t="n">
        <v>46113</v>
      </c>
      <c r="G727" s="3" t="inlineStr">
        <is>
          <t>96</t>
        </is>
      </c>
      <c r="H727" s="5" t="n">
        <v>-405687.96</v>
      </c>
      <c r="I727" s="3" t="inlineStr">
        <is>
          <t>ARS</t>
        </is>
      </c>
      <c r="J727" s="3" t="inlineStr"/>
      <c r="K727" s="3" t="inlineStr"/>
      <c r="L727" s="3" t="inlineStr">
        <is>
          <t>GLOBAL OIL S.R.L.</t>
        </is>
      </c>
      <c r="M727" s="4" t="n">
        <v>46113</v>
      </c>
      <c r="N727" s="3" t="inlineStr">
        <is>
          <t>4500125979</t>
        </is>
      </c>
      <c r="O727" s="3" t="inlineStr">
        <is>
          <t>10</t>
        </is>
      </c>
      <c r="P727" s="0">
        <f>_xlfn.CONCAT(N727:O727)</f>
        <v/>
      </c>
      <c r="Q727" s="7">
        <f t="array" ref="Q727:S727">VLOOKUP(P727,Hoja1!C:F,{2,3,4},FALSE)</f>
        <v/>
      </c>
      <c r="R727" s="0" t="inlineStr">
        <is>
          <t>C21</t>
        </is>
      </c>
      <c r="S727" s="0" t="inlineStr">
        <is>
          <t>1000000808 GLOBAL OIL S.R.L.</t>
        </is>
      </c>
      <c r="T727" s="0">
        <f>VLOOKUP(P727,Hoja2!C:D,2,FALSE)</f>
        <v/>
      </c>
    </row>
    <row r="728">
      <c r="A728" s="2" t="inlineStr"/>
      <c r="B728" s="3" t="inlineStr"/>
      <c r="C728" s="3" t="inlineStr">
        <is>
          <t>5000012108</t>
        </is>
      </c>
      <c r="D728" s="3" t="inlineStr"/>
      <c r="E728" s="3" t="inlineStr">
        <is>
          <t>WE</t>
        </is>
      </c>
      <c r="F728" s="4" t="n">
        <v>46113</v>
      </c>
      <c r="G728" s="3" t="inlineStr">
        <is>
          <t>96</t>
        </is>
      </c>
      <c r="H728" s="5" t="n">
        <v>-85409.64</v>
      </c>
      <c r="I728" s="3" t="inlineStr">
        <is>
          <t>ARS</t>
        </is>
      </c>
      <c r="J728" s="3" t="inlineStr"/>
      <c r="K728" s="3" t="inlineStr"/>
      <c r="L728" s="3" t="inlineStr">
        <is>
          <t>GLOBAL OIL S.R.L.</t>
        </is>
      </c>
      <c r="M728" s="4" t="n">
        <v>46113</v>
      </c>
      <c r="N728" s="3" t="inlineStr">
        <is>
          <t>4500125979</t>
        </is>
      </c>
      <c r="O728" s="3" t="inlineStr">
        <is>
          <t>10</t>
        </is>
      </c>
      <c r="P728" s="0">
        <f>_xlfn.CONCAT(N728:O728)</f>
        <v/>
      </c>
      <c r="Q728" s="7">
        <f t="array" ref="Q728:S728">VLOOKUP(P728,Hoja1!C:F,{2,3,4},FALSE)</f>
        <v/>
      </c>
      <c r="R728" s="0" t="inlineStr">
        <is>
          <t>C21</t>
        </is>
      </c>
      <c r="S728" s="0" t="inlineStr">
        <is>
          <t>1000000808 GLOBAL OIL S.R.L.</t>
        </is>
      </c>
      <c r="T728" s="0">
        <f>VLOOKUP(P728,Hoja2!C:D,2,FALSE)</f>
        <v/>
      </c>
    </row>
    <row r="729">
      <c r="A729" s="2" t="inlineStr"/>
      <c r="B729" s="3" t="inlineStr"/>
      <c r="C729" s="3" t="inlineStr">
        <is>
          <t>5000012161</t>
        </is>
      </c>
      <c r="D729" s="3" t="inlineStr"/>
      <c r="E729" s="3" t="inlineStr">
        <is>
          <t>WE</t>
        </is>
      </c>
      <c r="F729" s="4" t="n">
        <v>46139</v>
      </c>
      <c r="G729" s="3" t="inlineStr">
        <is>
          <t>96</t>
        </is>
      </c>
      <c r="H729" s="5" t="n">
        <v>-592832.01</v>
      </c>
      <c r="I729" s="3" t="inlineStr">
        <is>
          <t>ARS</t>
        </is>
      </c>
      <c r="J729" s="3" t="inlineStr"/>
      <c r="K729" s="3" t="inlineStr"/>
      <c r="L729" s="3" t="inlineStr">
        <is>
          <t>CENTRO HIDRAULICO S.A.</t>
        </is>
      </c>
      <c r="M729" s="4" t="n">
        <v>46139</v>
      </c>
      <c r="N729" s="3" t="inlineStr">
        <is>
          <t>4500125416</t>
        </is>
      </c>
      <c r="O729" s="3" t="inlineStr">
        <is>
          <t>10</t>
        </is>
      </c>
      <c r="P729" s="0">
        <f>_xlfn.CONCAT(N729:O729)</f>
        <v/>
      </c>
      <c r="Q729" s="7">
        <f t="array" ref="Q729:S729">VLOOKUP(P729,Hoja1!C:F,{2,3,4},FALSE)</f>
        <v/>
      </c>
      <c r="R729" s="0" t="inlineStr">
        <is>
          <t>C38</t>
        </is>
      </c>
      <c r="S729" s="0" t="inlineStr">
        <is>
          <t>1000007907 CENTRO HIDRAULICO S.A.</t>
        </is>
      </c>
      <c r="T729" s="0">
        <f>VLOOKUP(P729,Hoja2!C:D,2,FALSE)</f>
        <v/>
      </c>
    </row>
    <row r="730">
      <c r="A730" s="2" t="inlineStr"/>
      <c r="B730" s="3" t="inlineStr"/>
      <c r="C730" s="3" t="inlineStr">
        <is>
          <t>5000012183</t>
        </is>
      </c>
      <c r="D730" s="3" t="inlineStr"/>
      <c r="E730" s="3" t="inlineStr">
        <is>
          <t>WE</t>
        </is>
      </c>
      <c r="F730" s="4" t="n">
        <v>46139</v>
      </c>
      <c r="G730" s="3" t="inlineStr">
        <is>
          <t>96</t>
        </is>
      </c>
      <c r="H730" s="5" t="n">
        <v>-235921.6</v>
      </c>
      <c r="I730" s="3" t="inlineStr">
        <is>
          <t>ARS</t>
        </is>
      </c>
      <c r="J730" s="3" t="inlineStr"/>
      <c r="K730" s="3" t="inlineStr"/>
      <c r="L730" s="3" t="inlineStr">
        <is>
          <t>SI (SERVICIOS INDUSTRIALES) SIERRA</t>
        </is>
      </c>
      <c r="M730" s="4" t="n">
        <v>46139</v>
      </c>
      <c r="N730" s="3" t="inlineStr">
        <is>
          <t>4500121902</t>
        </is>
      </c>
      <c r="O730" s="3" t="inlineStr">
        <is>
          <t>80</t>
        </is>
      </c>
      <c r="P730" s="0">
        <f>_xlfn.CONCAT(N730:O730)</f>
        <v/>
      </c>
      <c r="Q730" s="7">
        <f t="array" ref="Q730:S730">VLOOKUP(P730,Hoja1!C:F,{2,3,4},FALSE)</f>
        <v/>
      </c>
      <c r="R730" s="0" t="inlineStr">
        <is>
          <t>C27</t>
        </is>
      </c>
      <c r="S730" s="0" t="inlineStr">
        <is>
          <t>1000011415 SI (SERVICIOS INDUSTRIALES) SIERRA</t>
        </is>
      </c>
      <c r="T730" s="0">
        <f>VLOOKUP(P730,Hoja2!C:D,2,FALSE)</f>
        <v/>
      </c>
    </row>
    <row r="731">
      <c r="A731" s="2" t="inlineStr"/>
      <c r="B731" s="3" t="inlineStr"/>
      <c r="C731" s="3" t="inlineStr">
        <is>
          <t>5000012231</t>
        </is>
      </c>
      <c r="D731" s="3" t="inlineStr">
        <is>
          <t>3000</t>
        </is>
      </c>
      <c r="E731" s="3" t="inlineStr">
        <is>
          <t>WE</t>
        </is>
      </c>
      <c r="F731" s="4" t="n">
        <v>46140</v>
      </c>
      <c r="G731" s="3" t="inlineStr">
        <is>
          <t>96</t>
        </is>
      </c>
      <c r="H731" s="5" t="n">
        <v>-5640.3</v>
      </c>
      <c r="I731" s="3" t="inlineStr">
        <is>
          <t>ARS</t>
        </is>
      </c>
      <c r="J731" s="3" t="inlineStr"/>
      <c r="K731" s="3" t="inlineStr"/>
      <c r="L731" s="3" t="inlineStr">
        <is>
          <t>LA RONTONDA DE DANIEL MORAN</t>
        </is>
      </c>
      <c r="M731" s="4" t="n">
        <v>46140</v>
      </c>
      <c r="N731" s="3" t="inlineStr">
        <is>
          <t>4500119329</t>
        </is>
      </c>
      <c r="O731" s="3" t="inlineStr">
        <is>
          <t>10</t>
        </is>
      </c>
      <c r="P731" s="0">
        <f>_xlfn.CONCAT(N731:O731)</f>
        <v/>
      </c>
      <c r="Q731" s="7">
        <f t="array" ref="Q731:S731">VLOOKUP(P731,Hoja1!C:F,{2,3,4},FALSE)</f>
        <v/>
      </c>
      <c r="R731" s="0" t="inlineStr">
        <is>
          <t>C21</t>
        </is>
      </c>
      <c r="S731" s="0" t="inlineStr">
        <is>
          <t>1000005043 LA RONTONDA DE DANIEL MORAN</t>
        </is>
      </c>
      <c r="T731" s="0">
        <f>VLOOKUP(P731,Hoja2!C:D,2,FALSE)</f>
        <v/>
      </c>
    </row>
    <row r="732">
      <c r="A732" s="2" t="inlineStr"/>
      <c r="B732" s="3" t="inlineStr"/>
      <c r="C732" s="3" t="inlineStr">
        <is>
          <t>5000012231</t>
        </is>
      </c>
      <c r="D732" s="3" t="inlineStr">
        <is>
          <t>3000</t>
        </is>
      </c>
      <c r="E732" s="3" t="inlineStr">
        <is>
          <t>WE</t>
        </is>
      </c>
      <c r="F732" s="4" t="n">
        <v>46140</v>
      </c>
      <c r="G732" s="3" t="inlineStr">
        <is>
          <t>96</t>
        </is>
      </c>
      <c r="H732" s="5" t="n">
        <v>-26794.99</v>
      </c>
      <c r="I732" s="3" t="inlineStr">
        <is>
          <t>ARS</t>
        </is>
      </c>
      <c r="J732" s="3" t="inlineStr"/>
      <c r="K732" s="3" t="inlineStr"/>
      <c r="L732" s="3" t="inlineStr">
        <is>
          <t>LA RONTONDA DE DANIEL MORAN</t>
        </is>
      </c>
      <c r="M732" s="4" t="n">
        <v>46140</v>
      </c>
      <c r="N732" s="3" t="inlineStr">
        <is>
          <t>4500119329</t>
        </is>
      </c>
      <c r="O732" s="3" t="inlineStr">
        <is>
          <t>10</t>
        </is>
      </c>
      <c r="P732" s="0">
        <f>_xlfn.CONCAT(N732:O732)</f>
        <v/>
      </c>
      <c r="Q732" s="7">
        <f t="array" ref="Q732:S732">VLOOKUP(P732,Hoja1!C:F,{2,3,4},FALSE)</f>
        <v/>
      </c>
      <c r="R732" s="0" t="inlineStr">
        <is>
          <t>C21</t>
        </is>
      </c>
      <c r="S732" s="0" t="inlineStr">
        <is>
          <t>1000005043 LA RONTONDA DE DANIEL MORAN</t>
        </is>
      </c>
      <c r="T732" s="0">
        <f>VLOOKUP(P732,Hoja2!C:D,2,FALSE)</f>
        <v/>
      </c>
    </row>
    <row r="733">
      <c r="A733" s="2" t="inlineStr"/>
      <c r="B733" s="3" t="inlineStr"/>
      <c r="C733" s="3" t="inlineStr">
        <is>
          <t>5000012243</t>
        </is>
      </c>
      <c r="D733" s="3" t="inlineStr">
        <is>
          <t>3000</t>
        </is>
      </c>
      <c r="E733" s="3" t="inlineStr">
        <is>
          <t>WE</t>
        </is>
      </c>
      <c r="F733" s="4" t="n">
        <v>45811</v>
      </c>
      <c r="G733" s="3" t="inlineStr">
        <is>
          <t>96</t>
        </is>
      </c>
      <c r="H733" s="5" t="n">
        <v>-630000</v>
      </c>
      <c r="I733" s="3" t="inlineStr">
        <is>
          <t>ARS</t>
        </is>
      </c>
      <c r="J733" s="3" t="inlineStr"/>
      <c r="K733" s="3" t="inlineStr"/>
      <c r="L733" s="3" t="inlineStr">
        <is>
          <t>KUHN MATIAS DANIEL</t>
        </is>
      </c>
      <c r="M733" s="4" t="n">
        <v>45811</v>
      </c>
      <c r="N733" s="3" t="inlineStr">
        <is>
          <t>4500100552</t>
        </is>
      </c>
      <c r="O733" s="3" t="inlineStr">
        <is>
          <t>10</t>
        </is>
      </c>
      <c r="P733" s="0">
        <f>_xlfn.CONCAT(N733:O733)</f>
        <v/>
      </c>
      <c r="Q733" s="7">
        <f t="array" ref="Q733:S733">VLOOKUP(P733,Hoja1!C:F,{2,3,4},FALSE)</f>
        <v/>
      </c>
      <c r="R733" s="0" t="inlineStr">
        <is>
          <t>C07</t>
        </is>
      </c>
      <c r="S733" s="0" t="inlineStr">
        <is>
          <t>1000001250 KUHN MATIAS DANIEL</t>
        </is>
      </c>
      <c r="T733" s="0">
        <f>VLOOKUP(P733,Hoja2!C:D,2,FALSE)</f>
        <v/>
      </c>
    </row>
    <row r="734">
      <c r="A734" s="2" t="inlineStr"/>
      <c r="B734" s="3" t="inlineStr"/>
      <c r="C734" s="3" t="inlineStr">
        <is>
          <t>5000012490</t>
        </is>
      </c>
      <c r="D734" s="3" t="inlineStr"/>
      <c r="E734" s="3" t="inlineStr">
        <is>
          <t>WE</t>
        </is>
      </c>
      <c r="F734" s="4" t="n">
        <v>46142</v>
      </c>
      <c r="G734" s="3" t="inlineStr">
        <is>
          <t>96</t>
        </is>
      </c>
      <c r="H734" s="5" t="n">
        <v>-23515.4</v>
      </c>
      <c r="I734" s="3" t="inlineStr">
        <is>
          <t>ARS</t>
        </is>
      </c>
      <c r="J734" s="3" t="inlineStr"/>
      <c r="K734" s="3" t="inlineStr"/>
      <c r="L734" s="3" t="inlineStr">
        <is>
          <t>GASES ROSARIO S.R.L.</t>
        </is>
      </c>
      <c r="M734" s="4" t="n">
        <v>46142</v>
      </c>
      <c r="N734" s="3" t="inlineStr">
        <is>
          <t>4500123919</t>
        </is>
      </c>
      <c r="O734" s="3" t="inlineStr">
        <is>
          <t>10</t>
        </is>
      </c>
      <c r="P734" s="0">
        <f>_xlfn.CONCAT(N734:O734)</f>
        <v/>
      </c>
      <c r="Q734" s="7">
        <f t="array" ref="Q734:S734">VLOOKUP(P734,Hoja1!C:F,{2,3,4},FALSE)</f>
        <v/>
      </c>
      <c r="R734" s="0" t="inlineStr">
        <is>
          <t>EFO</t>
        </is>
      </c>
      <c r="S734" s="0" t="inlineStr">
        <is>
          <t>1000000010 GASES ROSARIO S.R.L.</t>
        </is>
      </c>
      <c r="T734" s="0">
        <f>VLOOKUP(P734,Hoja2!C:D,2,FALSE)</f>
        <v/>
      </c>
    </row>
    <row r="735">
      <c r="A735" s="2" t="inlineStr"/>
      <c r="B735" s="3" t="inlineStr"/>
      <c r="C735" s="3" t="inlineStr">
        <is>
          <t>5000012510</t>
        </is>
      </c>
      <c r="D735" s="3" t="inlineStr"/>
      <c r="E735" s="3" t="inlineStr">
        <is>
          <t>WE</t>
        </is>
      </c>
      <c r="F735" s="4" t="n">
        <v>46142</v>
      </c>
      <c r="G735" s="3" t="inlineStr">
        <is>
          <t>96</t>
        </is>
      </c>
      <c r="H735" s="5" t="n">
        <v>-1891215.72</v>
      </c>
      <c r="I735" s="3" t="inlineStr">
        <is>
          <t>ARS</t>
        </is>
      </c>
      <c r="J735" s="3" t="inlineStr"/>
      <c r="K735" s="3" t="inlineStr"/>
      <c r="L735" s="3" t="inlineStr">
        <is>
          <t>GLOBAL OIL S.R.L.</t>
        </is>
      </c>
      <c r="M735" s="4" t="n">
        <v>46142</v>
      </c>
      <c r="N735" s="3" t="inlineStr">
        <is>
          <t>4500125979</t>
        </is>
      </c>
      <c r="O735" s="3" t="inlineStr">
        <is>
          <t>10</t>
        </is>
      </c>
      <c r="P735" s="0">
        <f>_xlfn.CONCAT(N735:O735)</f>
        <v/>
      </c>
      <c r="Q735" s="7">
        <f t="array" ref="Q735:S735">VLOOKUP(P735,Hoja1!C:F,{2,3,4},FALSE)</f>
        <v/>
      </c>
      <c r="R735" s="0" t="inlineStr">
        <is>
          <t>C21</t>
        </is>
      </c>
      <c r="S735" s="0" t="inlineStr">
        <is>
          <t>1000000808 GLOBAL OIL S.R.L.</t>
        </is>
      </c>
      <c r="T735" s="0">
        <f>VLOOKUP(P735,Hoja2!C:D,2,FALSE)</f>
        <v/>
      </c>
    </row>
    <row r="736">
      <c r="A736" s="2" t="inlineStr"/>
      <c r="B736" s="3" t="inlineStr"/>
      <c r="C736" s="3" t="inlineStr">
        <is>
          <t>5000012510</t>
        </is>
      </c>
      <c r="D736" s="3" t="inlineStr"/>
      <c r="E736" s="3" t="inlineStr">
        <is>
          <t>WE</t>
        </is>
      </c>
      <c r="F736" s="4" t="n">
        <v>46142</v>
      </c>
      <c r="G736" s="3" t="inlineStr">
        <is>
          <t>96</t>
        </is>
      </c>
      <c r="H736" s="5" t="n">
        <v>-398158.36</v>
      </c>
      <c r="I736" s="3" t="inlineStr">
        <is>
          <t>ARS</t>
        </is>
      </c>
      <c r="J736" s="3" t="inlineStr"/>
      <c r="K736" s="3" t="inlineStr"/>
      <c r="L736" s="3" t="inlineStr">
        <is>
          <t>GLOBAL OIL S.R.L.</t>
        </is>
      </c>
      <c r="M736" s="4" t="n">
        <v>46142</v>
      </c>
      <c r="N736" s="3" t="inlineStr">
        <is>
          <t>4500125979</t>
        </is>
      </c>
      <c r="O736" s="3" t="inlineStr">
        <is>
          <t>10</t>
        </is>
      </c>
      <c r="P736" s="0">
        <f>_xlfn.CONCAT(N736:O736)</f>
        <v/>
      </c>
      <c r="Q736" s="7">
        <f t="array" ref="Q736:S736">VLOOKUP(P736,Hoja1!C:F,{2,3,4},FALSE)</f>
        <v/>
      </c>
      <c r="R736" s="0" t="inlineStr">
        <is>
          <t>C21</t>
        </is>
      </c>
      <c r="S736" s="0" t="inlineStr">
        <is>
          <t>1000000808 GLOBAL OIL S.R.L.</t>
        </is>
      </c>
      <c r="T736" s="0">
        <f>VLOOKUP(P736,Hoja2!C:D,2,FALSE)</f>
        <v/>
      </c>
    </row>
    <row r="737">
      <c r="A737" s="2" t="inlineStr"/>
      <c r="B737" s="3" t="inlineStr"/>
      <c r="C737" s="3" t="inlineStr">
        <is>
          <t>5000012628</t>
        </is>
      </c>
      <c r="D737" s="3" t="inlineStr">
        <is>
          <t>3000</t>
        </is>
      </c>
      <c r="E737" s="3" t="inlineStr">
        <is>
          <t>WE</t>
        </is>
      </c>
      <c r="F737" s="4" t="n">
        <v>46146</v>
      </c>
      <c r="G737" s="3" t="inlineStr">
        <is>
          <t>96</t>
        </is>
      </c>
      <c r="H737" s="5" t="n">
        <v>-1194014</v>
      </c>
      <c r="I737" s="3" t="inlineStr">
        <is>
          <t>ARS</t>
        </is>
      </c>
      <c r="J737" s="3" t="inlineStr"/>
      <c r="K737" s="3" t="inlineStr"/>
      <c r="L737" s="3" t="inlineStr">
        <is>
          <t>FELRRO SRL</t>
        </is>
      </c>
      <c r="M737" s="4" t="n">
        <v>46146</v>
      </c>
      <c r="N737" s="3" t="inlineStr">
        <is>
          <t>4500120744</t>
        </is>
      </c>
      <c r="O737" s="3" t="inlineStr">
        <is>
          <t>30</t>
        </is>
      </c>
      <c r="P737" s="0">
        <f>_xlfn.CONCAT(N737:O737)</f>
        <v/>
      </c>
      <c r="Q737" s="7">
        <f t="array" ref="Q737:S737">VLOOKUP(P737,Hoja1!C:F,{2,3,4},FALSE)</f>
        <v/>
      </c>
      <c r="R737" s="0" t="inlineStr">
        <is>
          <t>C11</t>
        </is>
      </c>
      <c r="S737" s="0" t="inlineStr">
        <is>
          <t>1000012787 FELRRO SRL</t>
        </is>
      </c>
      <c r="T737" s="0">
        <f>VLOOKUP(P737,Hoja2!C:D,2,FALSE)</f>
        <v/>
      </c>
    </row>
    <row r="738">
      <c r="A738" s="2" t="inlineStr"/>
      <c r="B738" s="3" t="inlineStr"/>
      <c r="C738" s="3" t="inlineStr">
        <is>
          <t>5000012628</t>
        </is>
      </c>
      <c r="D738" s="3" t="inlineStr">
        <is>
          <t>3000</t>
        </is>
      </c>
      <c r="E738" s="3" t="inlineStr">
        <is>
          <t>WE</t>
        </is>
      </c>
      <c r="F738" s="4" t="n">
        <v>46146</v>
      </c>
      <c r="G738" s="3" t="inlineStr">
        <is>
          <t>96</t>
        </is>
      </c>
      <c r="H738" s="5" t="n">
        <v>-1148083.2</v>
      </c>
      <c r="I738" s="3" t="inlineStr">
        <is>
          <t>ARS</t>
        </is>
      </c>
      <c r="J738" s="3" t="inlineStr"/>
      <c r="K738" s="3" t="inlineStr"/>
      <c r="L738" s="3" t="inlineStr">
        <is>
          <t>FELRRO SRL</t>
        </is>
      </c>
      <c r="M738" s="4" t="n">
        <v>46146</v>
      </c>
      <c r="N738" s="3" t="inlineStr">
        <is>
          <t>4500120744</t>
        </is>
      </c>
      <c r="O738" s="3" t="inlineStr">
        <is>
          <t>40</t>
        </is>
      </c>
      <c r="P738" s="0">
        <f>_xlfn.CONCAT(N738:O738)</f>
        <v/>
      </c>
      <c r="Q738" s="7">
        <f t="array" ref="Q738:S738">VLOOKUP(P738,Hoja1!C:F,{2,3,4},FALSE)</f>
        <v/>
      </c>
      <c r="R738" s="0" t="inlineStr">
        <is>
          <t>C11</t>
        </is>
      </c>
      <c r="S738" s="0" t="inlineStr">
        <is>
          <t>1000012787 FELRRO SRL</t>
        </is>
      </c>
      <c r="T738" s="0">
        <f>VLOOKUP(P738,Hoja2!C:D,2,FALSE)</f>
        <v/>
      </c>
    </row>
    <row r="739">
      <c r="A739" s="2" t="inlineStr"/>
      <c r="B739" s="3" t="inlineStr"/>
      <c r="C739" s="3" t="inlineStr">
        <is>
          <t>5000012628</t>
        </is>
      </c>
      <c r="D739" s="3" t="inlineStr">
        <is>
          <t>3000</t>
        </is>
      </c>
      <c r="E739" s="3" t="inlineStr">
        <is>
          <t>WE</t>
        </is>
      </c>
      <c r="F739" s="4" t="n">
        <v>46146</v>
      </c>
      <c r="G739" s="3" t="inlineStr">
        <is>
          <t>96</t>
        </is>
      </c>
      <c r="H739" s="5" t="n">
        <v>-516838</v>
      </c>
      <c r="I739" s="3" t="inlineStr">
        <is>
          <t>ARS</t>
        </is>
      </c>
      <c r="J739" s="3" t="inlineStr"/>
      <c r="K739" s="3" t="inlineStr"/>
      <c r="L739" s="3" t="inlineStr">
        <is>
          <t>FELRRO SRL</t>
        </is>
      </c>
      <c r="M739" s="4" t="n">
        <v>46146</v>
      </c>
      <c r="N739" s="3" t="inlineStr">
        <is>
          <t>4500120744</t>
        </is>
      </c>
      <c r="O739" s="3" t="inlineStr">
        <is>
          <t>80</t>
        </is>
      </c>
      <c r="P739" s="0">
        <f>_xlfn.CONCAT(N739:O739)</f>
        <v/>
      </c>
      <c r="Q739" s="7">
        <f t="array" ref="Q739:S739">VLOOKUP(P739,Hoja1!C:F,{2,3,4},FALSE)</f>
        <v/>
      </c>
      <c r="R739" s="0" t="inlineStr">
        <is>
          <t>C11</t>
        </is>
      </c>
      <c r="S739" s="0" t="inlineStr">
        <is>
          <t>1000012787 FELRRO SRL</t>
        </is>
      </c>
      <c r="T739" s="0">
        <f>VLOOKUP(P739,Hoja2!C:D,2,FALSE)</f>
        <v/>
      </c>
    </row>
    <row r="740">
      <c r="A740" s="2" t="inlineStr"/>
      <c r="B740" s="3" t="inlineStr"/>
      <c r="C740" s="3" t="inlineStr">
        <is>
          <t>5000012628</t>
        </is>
      </c>
      <c r="D740" s="3" t="inlineStr">
        <is>
          <t>3000</t>
        </is>
      </c>
      <c r="E740" s="3" t="inlineStr">
        <is>
          <t>WE</t>
        </is>
      </c>
      <c r="F740" s="4" t="n">
        <v>46146</v>
      </c>
      <c r="G740" s="3" t="inlineStr">
        <is>
          <t>96</t>
        </is>
      </c>
      <c r="H740" s="5" t="n">
        <v>-293544</v>
      </c>
      <c r="I740" s="3" t="inlineStr">
        <is>
          <t>ARS</t>
        </is>
      </c>
      <c r="J740" s="3" t="inlineStr"/>
      <c r="K740" s="3" t="inlineStr"/>
      <c r="L740" s="3" t="inlineStr">
        <is>
          <t>FELRRO SRL</t>
        </is>
      </c>
      <c r="M740" s="4" t="n">
        <v>46146</v>
      </c>
      <c r="N740" s="3" t="inlineStr">
        <is>
          <t>4500120744</t>
        </is>
      </c>
      <c r="O740" s="3" t="inlineStr">
        <is>
          <t>90</t>
        </is>
      </c>
      <c r="P740" s="0">
        <f>_xlfn.CONCAT(N740:O740)</f>
        <v/>
      </c>
      <c r="Q740" s="7">
        <f t="array" ref="Q740:S740">VLOOKUP(P740,Hoja1!C:F,{2,3,4},FALSE)</f>
        <v/>
      </c>
      <c r="R740" s="0" t="inlineStr">
        <is>
          <t>C11</t>
        </is>
      </c>
      <c r="S740" s="0" t="inlineStr">
        <is>
          <t>1000012787 FELRRO SRL</t>
        </is>
      </c>
      <c r="T740" s="0">
        <f>VLOOKUP(P740,Hoja2!C:D,2,FALSE)</f>
        <v/>
      </c>
    </row>
    <row r="741">
      <c r="A741" s="2" t="inlineStr"/>
      <c r="B741" s="3" t="inlineStr"/>
      <c r="C741" s="3" t="inlineStr">
        <is>
          <t>5000012628</t>
        </is>
      </c>
      <c r="D741" s="3" t="inlineStr">
        <is>
          <t>3000</t>
        </is>
      </c>
      <c r="E741" s="3" t="inlineStr">
        <is>
          <t>WE</t>
        </is>
      </c>
      <c r="F741" s="4" t="n">
        <v>46146</v>
      </c>
      <c r="G741" s="3" t="inlineStr">
        <is>
          <t>96</t>
        </is>
      </c>
      <c r="H741" s="5" t="n">
        <v>-226273.5</v>
      </c>
      <c r="I741" s="3" t="inlineStr">
        <is>
          <t>ARS</t>
        </is>
      </c>
      <c r="J741" s="3" t="inlineStr"/>
      <c r="K741" s="3" t="inlineStr"/>
      <c r="L741" s="3" t="inlineStr">
        <is>
          <t>FELRRO SRL</t>
        </is>
      </c>
      <c r="M741" s="4" t="n">
        <v>46146</v>
      </c>
      <c r="N741" s="3" t="inlineStr">
        <is>
          <t>4500120744</t>
        </is>
      </c>
      <c r="O741" s="3" t="inlineStr">
        <is>
          <t>100</t>
        </is>
      </c>
      <c r="P741" s="0">
        <f>_xlfn.CONCAT(N741:O741)</f>
        <v/>
      </c>
      <c r="Q741" s="7">
        <f t="array" ref="Q741:S741">VLOOKUP(P741,Hoja1!C:F,{2,3,4},FALSE)</f>
        <v/>
      </c>
      <c r="R741" s="0" t="inlineStr">
        <is>
          <t>C11</t>
        </is>
      </c>
      <c r="S741" s="0" t="inlineStr">
        <is>
          <t>1000012787 FELRRO SRL</t>
        </is>
      </c>
      <c r="T741" s="0">
        <f>VLOOKUP(P741,Hoja2!C:D,2,FALSE)</f>
        <v/>
      </c>
    </row>
    <row r="742">
      <c r="A742" s="2" t="inlineStr"/>
      <c r="B742" s="3" t="inlineStr"/>
      <c r="C742" s="3" t="inlineStr">
        <is>
          <t>5000012714</t>
        </is>
      </c>
      <c r="D742" s="3" t="inlineStr"/>
      <c r="E742" s="3" t="inlineStr">
        <is>
          <t>WE</t>
        </is>
      </c>
      <c r="F742" s="4" t="n">
        <v>46147</v>
      </c>
      <c r="G742" s="3" t="inlineStr">
        <is>
          <t>96</t>
        </is>
      </c>
      <c r="H742" s="5" t="n">
        <v>-37260.88</v>
      </c>
      <c r="I742" s="3" t="inlineStr">
        <is>
          <t>ARS</t>
        </is>
      </c>
      <c r="J742" s="3" t="inlineStr"/>
      <c r="K742" s="3" t="inlineStr"/>
      <c r="L742" s="3" t="inlineStr">
        <is>
          <t>ACCESORIOS Y REPUESTOS DON CARLOS S</t>
        </is>
      </c>
      <c r="M742" s="4" t="n">
        <v>46147</v>
      </c>
      <c r="N742" s="3" t="inlineStr">
        <is>
          <t>4500126381</t>
        </is>
      </c>
      <c r="O742" s="3" t="inlineStr">
        <is>
          <t>10</t>
        </is>
      </c>
      <c r="P742" s="0">
        <f>_xlfn.CONCAT(N742:O742)</f>
        <v/>
      </c>
      <c r="Q742" s="7">
        <f t="array" ref="Q742:S742">VLOOKUP(P742,Hoja1!C:F,{2,3,4},FALSE)</f>
        <v/>
      </c>
      <c r="R742" s="0" t="inlineStr">
        <is>
          <t>EFO</t>
        </is>
      </c>
      <c r="S742" s="0" t="inlineStr">
        <is>
          <t>1000008423 ACCESORIOS Y REPUESTOS DON CARLOS S</t>
        </is>
      </c>
      <c r="T742" s="0">
        <f>VLOOKUP(P742,Hoja2!C:D,2,FALSE)</f>
        <v/>
      </c>
    </row>
    <row r="743">
      <c r="A743" s="2" t="inlineStr"/>
      <c r="B743" s="3" t="inlineStr"/>
      <c r="C743" s="3" t="inlineStr">
        <is>
          <t>5000012735</t>
        </is>
      </c>
      <c r="D743" s="3" t="inlineStr"/>
      <c r="E743" s="3" t="inlineStr">
        <is>
          <t>WE</t>
        </is>
      </c>
      <c r="F743" s="4" t="n">
        <v>45817</v>
      </c>
      <c r="G743" s="3" t="inlineStr">
        <is>
          <t>96</t>
        </is>
      </c>
      <c r="H743" s="5" t="n">
        <v>-20056.4</v>
      </c>
      <c r="I743" s="3" t="inlineStr">
        <is>
          <t>ARS</t>
        </is>
      </c>
      <c r="J743" s="3" t="inlineStr"/>
      <c r="K743" s="3" t="inlineStr"/>
      <c r="L743" s="3" t="inlineStr">
        <is>
          <t>LOPEZ DIESEL S.A.</t>
        </is>
      </c>
      <c r="M743" s="4" t="n">
        <v>45817</v>
      </c>
      <c r="N743" s="3" t="inlineStr">
        <is>
          <t>4500099273</t>
        </is>
      </c>
      <c r="O743" s="3" t="inlineStr">
        <is>
          <t>150</t>
        </is>
      </c>
      <c r="P743" s="0">
        <f>_xlfn.CONCAT(N743:O743)</f>
        <v/>
      </c>
      <c r="Q743" s="7">
        <f t="array" ref="Q743:S743">VLOOKUP(P743,Hoja1!C:F,{2,3,4},FALSE)</f>
        <v/>
      </c>
      <c r="R743" s="0" t="inlineStr">
        <is>
          <t>C03</t>
        </is>
      </c>
      <c r="S743" s="0" t="inlineStr">
        <is>
          <t>1000003040 LOPEZ DIESEL S.A.</t>
        </is>
      </c>
      <c r="T743" s="0">
        <f>VLOOKUP(P743,Hoja2!C:D,2,FALSE)</f>
        <v/>
      </c>
    </row>
    <row r="744">
      <c r="A744" s="2" t="inlineStr"/>
      <c r="B744" s="3" t="inlineStr"/>
      <c r="C744" s="3" t="inlineStr">
        <is>
          <t>5000012760</t>
        </is>
      </c>
      <c r="D744" s="3" t="inlineStr">
        <is>
          <t>3000</t>
        </is>
      </c>
      <c r="E744" s="3" t="inlineStr">
        <is>
          <t>WE</t>
        </is>
      </c>
      <c r="F744" s="4" t="n">
        <v>46147</v>
      </c>
      <c r="G744" s="3" t="inlineStr">
        <is>
          <t>96</t>
        </is>
      </c>
      <c r="H744" s="5" t="n">
        <v>-10000</v>
      </c>
      <c r="I744" s="3" t="inlineStr">
        <is>
          <t>ARS</t>
        </is>
      </c>
      <c r="J744" s="3" t="inlineStr"/>
      <c r="K744" s="3" t="inlineStr"/>
      <c r="L744" s="3" t="inlineStr">
        <is>
          <t>CONTRERAS BRIAN ALEXANDER</t>
        </is>
      </c>
      <c r="M744" s="4" t="n">
        <v>46147</v>
      </c>
      <c r="N744" s="3" t="inlineStr">
        <is>
          <t>4500122376</t>
        </is>
      </c>
      <c r="O744" s="3" t="inlineStr">
        <is>
          <t>130</t>
        </is>
      </c>
      <c r="P744" s="0">
        <f>_xlfn.CONCAT(N744:O744)</f>
        <v/>
      </c>
      <c r="Q744" s="7">
        <f t="array" ref="Q744:S744">VLOOKUP(P744,Hoja1!C:F,{2,3,4},FALSE)</f>
        <v/>
      </c>
      <c r="R744" s="0" t="inlineStr">
        <is>
          <t>EFO</t>
        </is>
      </c>
      <c r="S744" s="0" t="inlineStr">
        <is>
          <t>1000011461 CONTRERAS BRIAN ALEXANDER</t>
        </is>
      </c>
      <c r="T744" s="0">
        <f>VLOOKUP(P744,Hoja2!C:D,2,FALSE)</f>
        <v/>
      </c>
    </row>
    <row r="745">
      <c r="A745" s="2" t="inlineStr"/>
      <c r="B745" s="3" t="inlineStr"/>
      <c r="C745" s="3" t="inlineStr">
        <is>
          <t>5000012769</t>
        </is>
      </c>
      <c r="D745" s="3" t="inlineStr"/>
      <c r="E745" s="3" t="inlineStr">
        <is>
          <t>WE</t>
        </is>
      </c>
      <c r="F745" s="4" t="n">
        <v>45817</v>
      </c>
      <c r="G745" s="3" t="inlineStr">
        <is>
          <t>96</t>
        </is>
      </c>
      <c r="H745" s="5" t="n">
        <v>-6112946.79</v>
      </c>
      <c r="I745" s="3" t="inlineStr">
        <is>
          <t>ARS</t>
        </is>
      </c>
      <c r="J745" s="3" t="inlineStr"/>
      <c r="K745" s="3" t="inlineStr"/>
      <c r="L745" s="3" t="inlineStr">
        <is>
          <t>ANDREANI LOGISTICA SA</t>
        </is>
      </c>
      <c r="M745" s="4" t="n">
        <v>45817</v>
      </c>
      <c r="N745" s="3" t="inlineStr">
        <is>
          <t>4500098344</t>
        </is>
      </c>
      <c r="O745" s="3" t="inlineStr">
        <is>
          <t>10</t>
        </is>
      </c>
      <c r="P745" s="0">
        <f>_xlfn.CONCAT(N745:O745)</f>
        <v/>
      </c>
      <c r="Q745" s="7">
        <f t="array" ref="Q745:S745">VLOOKUP(P745,Hoja1!C:F,{2,3,4},FALSE)</f>
        <v/>
      </c>
      <c r="R745" s="0" t="inlineStr">
        <is>
          <t>C15</t>
        </is>
      </c>
      <c r="S745" s="0" t="inlineStr">
        <is>
          <t>1000010190 ANDREANI LOGISTICA SA</t>
        </is>
      </c>
      <c r="T745" s="0">
        <f>VLOOKUP(P745,Hoja2!C:D,2,FALSE)</f>
        <v/>
      </c>
    </row>
    <row r="746">
      <c r="A746" s="2" t="inlineStr"/>
      <c r="B746" s="3" t="inlineStr"/>
      <c r="C746" s="3" t="inlineStr">
        <is>
          <t>5000012769</t>
        </is>
      </c>
      <c r="D746" s="3" t="inlineStr"/>
      <c r="E746" s="3" t="inlineStr">
        <is>
          <t>WE</t>
        </is>
      </c>
      <c r="F746" s="4" t="n">
        <v>45817</v>
      </c>
      <c r="G746" s="3" t="inlineStr">
        <is>
          <t>96</t>
        </is>
      </c>
      <c r="H746" s="5" t="n">
        <v>-226712.62</v>
      </c>
      <c r="I746" s="3" t="inlineStr">
        <is>
          <t>ARS</t>
        </is>
      </c>
      <c r="J746" s="3" t="inlineStr"/>
      <c r="K746" s="3" t="inlineStr"/>
      <c r="L746" s="3" t="inlineStr">
        <is>
          <t>ANDREANI LOGISTICA SA</t>
        </is>
      </c>
      <c r="M746" s="4" t="n">
        <v>45817</v>
      </c>
      <c r="N746" s="3" t="inlineStr">
        <is>
          <t>4500101064</t>
        </is>
      </c>
      <c r="O746" s="3" t="inlineStr">
        <is>
          <t>10</t>
        </is>
      </c>
      <c r="P746" s="0">
        <f>_xlfn.CONCAT(N746:O746)</f>
        <v/>
      </c>
      <c r="Q746" s="7">
        <f t="array" ref="Q746:S746">VLOOKUP(P746,Hoja1!C:F,{2,3,4},FALSE)</f>
        <v/>
      </c>
      <c r="R746" s="0" t="inlineStr">
        <is>
          <t>C15</t>
        </is>
      </c>
      <c r="S746" s="0" t="inlineStr">
        <is>
          <t>1000010190 ANDREANI LOGISTICA SA</t>
        </is>
      </c>
      <c r="T746" s="0">
        <f>VLOOKUP(P746,Hoja2!C:D,2,FALSE)</f>
        <v/>
      </c>
    </row>
    <row r="747">
      <c r="A747" s="2" t="inlineStr"/>
      <c r="B747" s="3" t="inlineStr"/>
      <c r="C747" s="3" t="inlineStr">
        <is>
          <t>5000012936</t>
        </is>
      </c>
      <c r="D747" s="3" t="inlineStr"/>
      <c r="E747" s="3" t="inlineStr">
        <is>
          <t>WE</t>
        </is>
      </c>
      <c r="F747" s="4" t="n">
        <v>45426</v>
      </c>
      <c r="G747" s="3" t="inlineStr">
        <is>
          <t>96</t>
        </is>
      </c>
      <c r="H747" s="5" t="n">
        <v>-100000000</v>
      </c>
      <c r="I747" s="3" t="inlineStr">
        <is>
          <t>ARS</t>
        </is>
      </c>
      <c r="J747" s="3" t="inlineStr"/>
      <c r="K747" s="3" t="inlineStr"/>
      <c r="L747" s="3" t="inlineStr">
        <is>
          <t>ANGEL M.ALVAREZ S.A.</t>
        </is>
      </c>
      <c r="M747" s="4" t="n">
        <v>45426</v>
      </c>
      <c r="N747" s="3" t="inlineStr">
        <is>
          <t>4500074832</t>
        </is>
      </c>
      <c r="O747" s="3" t="inlineStr">
        <is>
          <t>10</t>
        </is>
      </c>
      <c r="P747" s="0">
        <f>_xlfn.CONCAT(N747:O747)</f>
        <v/>
      </c>
      <c r="Q747" s="7">
        <f t="array" ref="Q747:S747">VLOOKUP(P747,Hoja1!C:F,{2,3,4},FALSE)</f>
        <v/>
      </c>
      <c r="R747" s="0" t="inlineStr">
        <is>
          <t>C37</t>
        </is>
      </c>
      <c r="S747" s="0" t="inlineStr">
        <is>
          <t>1000000464 ANGEL M.ALVAREZ S.A.</t>
        </is>
      </c>
      <c r="T747" s="0">
        <f>VLOOKUP(P747,Hoja2!C:D,2,FALSE)</f>
        <v/>
      </c>
    </row>
    <row r="748">
      <c r="A748" s="2" t="inlineStr"/>
      <c r="B748" s="3" t="inlineStr"/>
      <c r="C748" s="3" t="inlineStr">
        <is>
          <t>5000013126</t>
        </is>
      </c>
      <c r="D748" s="3" t="inlineStr"/>
      <c r="E748" s="3" t="inlineStr">
        <is>
          <t>WE</t>
        </is>
      </c>
      <c r="F748" s="4" t="n">
        <v>46150</v>
      </c>
      <c r="G748" s="3" t="inlineStr">
        <is>
          <t>96</t>
        </is>
      </c>
      <c r="H748" s="5" t="n">
        <v>-1099965.52</v>
      </c>
      <c r="I748" s="3" t="inlineStr">
        <is>
          <t>ARS</t>
        </is>
      </c>
      <c r="J748" s="3" t="inlineStr"/>
      <c r="K748" s="3" t="inlineStr"/>
      <c r="L748" s="3" t="inlineStr">
        <is>
          <t>AUTOMOTORES MEGA S.A.</t>
        </is>
      </c>
      <c r="M748" s="4" t="n">
        <v>46150</v>
      </c>
      <c r="N748" s="3" t="inlineStr">
        <is>
          <t>4500125101</t>
        </is>
      </c>
      <c r="O748" s="3" t="inlineStr">
        <is>
          <t>10</t>
        </is>
      </c>
      <c r="P748" s="0">
        <f>_xlfn.CONCAT(N748:O748)</f>
        <v/>
      </c>
      <c r="Q748" s="7">
        <f t="array" ref="Q748:S748">VLOOKUP(P748,Hoja1!C:F,{2,3,4},FALSE)</f>
        <v/>
      </c>
      <c r="R748" s="0" t="inlineStr">
        <is>
          <t>C42</t>
        </is>
      </c>
      <c r="S748" s="0" t="inlineStr">
        <is>
          <t>1000008600 AUTOMOTORES MEGA S.A.</t>
        </is>
      </c>
      <c r="T748" s="0">
        <f>VLOOKUP(P748,Hoja2!C:D,2,FALSE)</f>
        <v/>
      </c>
    </row>
    <row r="749">
      <c r="A749" s="2" t="inlineStr"/>
      <c r="B749" s="3" t="inlineStr"/>
      <c r="C749" s="3" t="inlineStr">
        <is>
          <t>5000013158</t>
        </is>
      </c>
      <c r="D749" s="3" t="inlineStr">
        <is>
          <t>3000</t>
        </is>
      </c>
      <c r="E749" s="3" t="inlineStr">
        <is>
          <t>WE</t>
        </is>
      </c>
      <c r="F749" s="4" t="n">
        <v>46150</v>
      </c>
      <c r="G749" s="3" t="inlineStr">
        <is>
          <t>96</t>
        </is>
      </c>
      <c r="H749" s="5" t="n">
        <v>-58776.96</v>
      </c>
      <c r="I749" s="3" t="inlineStr">
        <is>
          <t>ARS</t>
        </is>
      </c>
      <c r="J749" s="3" t="inlineStr"/>
      <c r="K749" s="3" t="inlineStr"/>
      <c r="L749" s="3" t="inlineStr">
        <is>
          <t>FELRRO SRL</t>
        </is>
      </c>
      <c r="M749" s="4" t="n">
        <v>46150</v>
      </c>
      <c r="N749" s="3" t="inlineStr">
        <is>
          <t>4500124874</t>
        </is>
      </c>
      <c r="O749" s="3" t="inlineStr">
        <is>
          <t>10</t>
        </is>
      </c>
      <c r="P749" s="0">
        <f>_xlfn.CONCAT(N749:O749)</f>
        <v/>
      </c>
      <c r="Q749" s="7">
        <f t="array" ref="Q749:S749">VLOOKUP(P749,Hoja1!C:F,{2,3,4},FALSE)</f>
        <v/>
      </c>
      <c r="R749" s="0" t="inlineStr">
        <is>
          <t>C11</t>
        </is>
      </c>
      <c r="S749" s="0" t="inlineStr">
        <is>
          <t>1000012787 FELRRO SRL</t>
        </is>
      </c>
      <c r="T749" s="0">
        <f>VLOOKUP(P749,Hoja2!C:D,2,FALSE)</f>
        <v/>
      </c>
    </row>
    <row r="750">
      <c r="A750" s="2" t="inlineStr"/>
      <c r="B750" s="3" t="inlineStr"/>
      <c r="C750" s="3" t="inlineStr">
        <is>
          <t>5000013158</t>
        </is>
      </c>
      <c r="D750" s="3" t="inlineStr">
        <is>
          <t>3000</t>
        </is>
      </c>
      <c r="E750" s="3" t="inlineStr">
        <is>
          <t>WE</t>
        </is>
      </c>
      <c r="F750" s="4" t="n">
        <v>46150</v>
      </c>
      <c r="G750" s="3" t="inlineStr">
        <is>
          <t>96</t>
        </is>
      </c>
      <c r="H750" s="5" t="n">
        <v>-86412.14999999999</v>
      </c>
      <c r="I750" s="3" t="inlineStr">
        <is>
          <t>ARS</t>
        </is>
      </c>
      <c r="J750" s="3" t="inlineStr"/>
      <c r="K750" s="3" t="inlineStr"/>
      <c r="L750" s="3" t="inlineStr">
        <is>
          <t>FELRRO SRL</t>
        </is>
      </c>
      <c r="M750" s="4" t="n">
        <v>46150</v>
      </c>
      <c r="N750" s="3" t="inlineStr">
        <is>
          <t>4500124874</t>
        </is>
      </c>
      <c r="O750" s="3" t="inlineStr">
        <is>
          <t>20</t>
        </is>
      </c>
      <c r="P750" s="0">
        <f>_xlfn.CONCAT(N750:O750)</f>
        <v/>
      </c>
      <c r="Q750" s="7">
        <f t="array" ref="Q750:S750">VLOOKUP(P750,Hoja1!C:F,{2,3,4},FALSE)</f>
        <v/>
      </c>
      <c r="R750" s="0" t="inlineStr">
        <is>
          <t>C11</t>
        </is>
      </c>
      <c r="S750" s="0" t="inlineStr">
        <is>
          <t>1000012787 FELRRO SRL</t>
        </is>
      </c>
      <c r="T750" s="0">
        <f>VLOOKUP(P750,Hoja2!C:D,2,FALSE)</f>
        <v/>
      </c>
    </row>
    <row r="751">
      <c r="A751" s="2" t="inlineStr"/>
      <c r="B751" s="3" t="inlineStr"/>
      <c r="C751" s="3" t="inlineStr">
        <is>
          <t>5000013158</t>
        </is>
      </c>
      <c r="D751" s="3" t="inlineStr">
        <is>
          <t>3000</t>
        </is>
      </c>
      <c r="E751" s="3" t="inlineStr">
        <is>
          <t>WE</t>
        </is>
      </c>
      <c r="F751" s="4" t="n">
        <v>46150</v>
      </c>
      <c r="G751" s="3" t="inlineStr">
        <is>
          <t>96</t>
        </is>
      </c>
      <c r="H751" s="5" t="n">
        <v>-46336.95</v>
      </c>
      <c r="I751" s="3" t="inlineStr">
        <is>
          <t>ARS</t>
        </is>
      </c>
      <c r="J751" s="3" t="inlineStr"/>
      <c r="K751" s="3" t="inlineStr"/>
      <c r="L751" s="3" t="inlineStr">
        <is>
          <t>FELRRO SRL</t>
        </is>
      </c>
      <c r="M751" s="4" t="n">
        <v>46150</v>
      </c>
      <c r="N751" s="3" t="inlineStr">
        <is>
          <t>4500124874</t>
        </is>
      </c>
      <c r="O751" s="3" t="inlineStr">
        <is>
          <t>30</t>
        </is>
      </c>
      <c r="P751" s="0">
        <f>_xlfn.CONCAT(N751:O751)</f>
        <v/>
      </c>
      <c r="Q751" s="7">
        <f t="array" ref="Q751:S751">VLOOKUP(P751,Hoja1!C:F,{2,3,4},FALSE)</f>
        <v/>
      </c>
      <c r="R751" s="0" t="inlineStr">
        <is>
          <t>C11</t>
        </is>
      </c>
      <c r="S751" s="0" t="inlineStr">
        <is>
          <t>1000012787 FELRRO SRL</t>
        </is>
      </c>
      <c r="T751" s="0">
        <f>VLOOKUP(P751,Hoja2!C:D,2,FALSE)</f>
        <v/>
      </c>
    </row>
    <row r="752">
      <c r="A752" s="2" t="inlineStr"/>
      <c r="B752" s="3" t="inlineStr"/>
      <c r="C752" s="3" t="inlineStr">
        <is>
          <t>5000013215</t>
        </is>
      </c>
      <c r="D752" s="3" t="inlineStr"/>
      <c r="E752" s="3" t="inlineStr">
        <is>
          <t>WE</t>
        </is>
      </c>
      <c r="F752" s="4" t="n">
        <v>46151</v>
      </c>
      <c r="G752" s="3" t="inlineStr">
        <is>
          <t>96</t>
        </is>
      </c>
      <c r="H752" s="5" t="n">
        <v>-292127.78</v>
      </c>
      <c r="I752" s="3" t="inlineStr">
        <is>
          <t>ARS</t>
        </is>
      </c>
      <c r="J752" s="3" t="inlineStr"/>
      <c r="K752" s="3" t="inlineStr"/>
      <c r="L752" s="3" t="inlineStr">
        <is>
          <t>GLOBAL OIL S.R.L.</t>
        </is>
      </c>
      <c r="M752" s="4" t="n">
        <v>46151</v>
      </c>
      <c r="N752" s="3" t="inlineStr">
        <is>
          <t>4500123704</t>
        </is>
      </c>
      <c r="O752" s="3" t="inlineStr">
        <is>
          <t>10</t>
        </is>
      </c>
      <c r="P752" s="0">
        <f>_xlfn.CONCAT(N752:O752)</f>
        <v/>
      </c>
      <c r="Q752" s="7">
        <f t="array" ref="Q752:S752">VLOOKUP(P752,Hoja1!C:F,{2,3,4},FALSE)</f>
        <v/>
      </c>
      <c r="R752" s="0" t="inlineStr">
        <is>
          <t>C21</t>
        </is>
      </c>
      <c r="S752" s="0" t="inlineStr">
        <is>
          <t>1000000808 GLOBAL OIL S.R.L.</t>
        </is>
      </c>
      <c r="T752" s="0">
        <f>VLOOKUP(P752,Hoja2!C:D,2,FALSE)</f>
        <v/>
      </c>
    </row>
    <row r="753">
      <c r="A753" s="2" t="inlineStr"/>
      <c r="B753" s="3" t="inlineStr"/>
      <c r="C753" s="3" t="inlineStr">
        <is>
          <t>5000013215</t>
        </is>
      </c>
      <c r="D753" s="3" t="inlineStr"/>
      <c r="E753" s="3" t="inlineStr">
        <is>
          <t>WE</t>
        </is>
      </c>
      <c r="F753" s="4" t="n">
        <v>46151</v>
      </c>
      <c r="G753" s="3" t="inlineStr">
        <is>
          <t>96</t>
        </is>
      </c>
      <c r="H753" s="5" t="n">
        <v>-3725.2</v>
      </c>
      <c r="I753" s="3" t="inlineStr">
        <is>
          <t>ARS</t>
        </is>
      </c>
      <c r="J753" s="3" t="inlineStr"/>
      <c r="K753" s="3" t="inlineStr"/>
      <c r="L753" s="3" t="inlineStr">
        <is>
          <t>GLOBAL OIL S.R.L.</t>
        </is>
      </c>
      <c r="M753" s="4" t="n">
        <v>46151</v>
      </c>
      <c r="N753" s="3" t="inlineStr">
        <is>
          <t>4500123704</t>
        </is>
      </c>
      <c r="O753" s="3" t="inlineStr">
        <is>
          <t>10</t>
        </is>
      </c>
      <c r="P753" s="0">
        <f>_xlfn.CONCAT(N753:O753)</f>
        <v/>
      </c>
      <c r="Q753" s="7">
        <f t="array" ref="Q753:S753">VLOOKUP(P753,Hoja1!C:F,{2,3,4},FALSE)</f>
        <v/>
      </c>
      <c r="R753" s="0" t="inlineStr">
        <is>
          <t>C21</t>
        </is>
      </c>
      <c r="S753" s="0" t="inlineStr">
        <is>
          <t>1000000808 GLOBAL OIL S.R.L.</t>
        </is>
      </c>
      <c r="T753" s="0">
        <f>VLOOKUP(P753,Hoja2!C:D,2,FALSE)</f>
        <v/>
      </c>
    </row>
    <row r="754">
      <c r="A754" s="2" t="inlineStr"/>
      <c r="B754" s="3" t="inlineStr"/>
      <c r="C754" s="3" t="inlineStr">
        <is>
          <t>5000013319</t>
        </is>
      </c>
      <c r="D754" s="3" t="inlineStr"/>
      <c r="E754" s="3" t="inlineStr">
        <is>
          <t>WE</t>
        </is>
      </c>
      <c r="F754" s="4" t="n">
        <v>46153</v>
      </c>
      <c r="G754" s="3" t="inlineStr">
        <is>
          <t>96</t>
        </is>
      </c>
      <c r="H754" s="5" t="n">
        <v>-378335.25</v>
      </c>
      <c r="I754" s="3" t="inlineStr">
        <is>
          <t>ARS</t>
        </is>
      </c>
      <c r="J754" s="3" t="inlineStr"/>
      <c r="K754" s="3" t="inlineStr"/>
      <c r="L754" s="3" t="inlineStr">
        <is>
          <t>PROSEIND SA</t>
        </is>
      </c>
      <c r="M754" s="4" t="n">
        <v>46153</v>
      </c>
      <c r="N754" s="3" t="inlineStr">
        <is>
          <t>4500126565</t>
        </is>
      </c>
      <c r="O754" s="3" t="inlineStr">
        <is>
          <t>10</t>
        </is>
      </c>
      <c r="P754" s="0">
        <f>_xlfn.CONCAT(N754:O754)</f>
        <v/>
      </c>
      <c r="Q754" s="7">
        <f t="array" ref="Q754:S754">VLOOKUP(P754,Hoja1!C:F,{2,3,4},FALSE)</f>
        <v/>
      </c>
      <c r="R754" s="0" t="inlineStr">
        <is>
          <t>C28</t>
        </is>
      </c>
      <c r="S754" s="0" t="inlineStr">
        <is>
          <t>1000000669 PROSEIND SA</t>
        </is>
      </c>
      <c r="T754" s="0">
        <f>VLOOKUP(P754,Hoja2!C:D,2,FALSE)</f>
        <v/>
      </c>
    </row>
    <row r="755">
      <c r="A755" s="2" t="inlineStr"/>
      <c r="B755" s="3" t="inlineStr"/>
      <c r="C755" s="3" t="inlineStr">
        <is>
          <t>5000013322</t>
        </is>
      </c>
      <c r="D755" s="3" t="inlineStr">
        <is>
          <t>3000</t>
        </is>
      </c>
      <c r="E755" s="3" t="inlineStr">
        <is>
          <t>WE</t>
        </is>
      </c>
      <c r="F755" s="4" t="n">
        <v>46153</v>
      </c>
      <c r="G755" s="3" t="inlineStr">
        <is>
          <t>96</t>
        </is>
      </c>
      <c r="H755" s="5" t="n">
        <v>-16210031.15</v>
      </c>
      <c r="I755" s="3" t="inlineStr">
        <is>
          <t>ARS</t>
        </is>
      </c>
      <c r="J755" s="3" t="inlineStr"/>
      <c r="K755" s="3" t="inlineStr"/>
      <c r="L755" s="3" t="inlineStr">
        <is>
          <t>FELRRO SRL</t>
        </is>
      </c>
      <c r="M755" s="4" t="n">
        <v>46153</v>
      </c>
      <c r="N755" s="3" t="inlineStr">
        <is>
          <t>4500120744</t>
        </is>
      </c>
      <c r="O755" s="3" t="inlineStr">
        <is>
          <t>20</t>
        </is>
      </c>
      <c r="P755" s="0">
        <f>_xlfn.CONCAT(N755:O755)</f>
        <v/>
      </c>
      <c r="Q755" s="7">
        <f t="array" ref="Q755:S755">VLOOKUP(P755,Hoja1!C:F,{2,3,4},FALSE)</f>
        <v/>
      </c>
      <c r="R755" s="0" t="inlineStr">
        <is>
          <t>C11</t>
        </is>
      </c>
      <c r="S755" s="0" t="inlineStr">
        <is>
          <t>1000012787 FELRRO SRL</t>
        </is>
      </c>
      <c r="T755" s="0">
        <f>VLOOKUP(P755,Hoja2!C:D,2,FALSE)</f>
        <v/>
      </c>
    </row>
    <row r="756">
      <c r="A756" s="2" t="inlineStr"/>
      <c r="B756" s="3" t="inlineStr"/>
      <c r="C756" s="3" t="inlineStr">
        <is>
          <t>5000013323</t>
        </is>
      </c>
      <c r="D756" s="3" t="inlineStr">
        <is>
          <t>3000</t>
        </is>
      </c>
      <c r="E756" s="3" t="inlineStr">
        <is>
          <t>WE</t>
        </is>
      </c>
      <c r="F756" s="4" t="n">
        <v>46153</v>
      </c>
      <c r="G756" s="3" t="inlineStr">
        <is>
          <t>96</t>
        </is>
      </c>
      <c r="H756" s="5" t="n">
        <v>-53284.78</v>
      </c>
      <c r="I756" s="3" t="inlineStr">
        <is>
          <t>ARS</t>
        </is>
      </c>
      <c r="J756" s="3" t="inlineStr"/>
      <c r="K756" s="3" t="inlineStr"/>
      <c r="L756" s="3" t="inlineStr">
        <is>
          <t>FELRRO SRL</t>
        </is>
      </c>
      <c r="M756" s="4" t="n">
        <v>46153</v>
      </c>
      <c r="N756" s="3" t="inlineStr">
        <is>
          <t>4500125959</t>
        </is>
      </c>
      <c r="O756" s="3" t="inlineStr">
        <is>
          <t>30</t>
        </is>
      </c>
      <c r="P756" s="0">
        <f>_xlfn.CONCAT(N756:O756)</f>
        <v/>
      </c>
      <c r="Q756" s="7">
        <f t="array" ref="Q756:S756">VLOOKUP(P756,Hoja1!C:F,{2,3,4},FALSE)</f>
        <v/>
      </c>
      <c r="R756" s="0" t="inlineStr">
        <is>
          <t>C11</t>
        </is>
      </c>
      <c r="S756" s="0" t="inlineStr">
        <is>
          <t>1000012787 FELRRO SRL</t>
        </is>
      </c>
      <c r="T756" s="0">
        <f>VLOOKUP(P756,Hoja2!C:D,2,FALSE)</f>
        <v/>
      </c>
    </row>
    <row r="757">
      <c r="A757" s="2" t="inlineStr"/>
      <c r="B757" s="3" t="inlineStr"/>
      <c r="C757" s="3" t="inlineStr">
        <is>
          <t>5000013450</t>
        </is>
      </c>
      <c r="D757" s="3" t="inlineStr">
        <is>
          <t>8000</t>
        </is>
      </c>
      <c r="E757" s="3" t="inlineStr">
        <is>
          <t>WE</t>
        </is>
      </c>
      <c r="F757" s="4" t="n">
        <v>46155</v>
      </c>
      <c r="G757" s="3" t="inlineStr">
        <is>
          <t>96</t>
        </is>
      </c>
      <c r="H757" s="5" t="n">
        <v>-39529.88</v>
      </c>
      <c r="I757" s="3" t="inlineStr">
        <is>
          <t>ARS</t>
        </is>
      </c>
      <c r="J757" s="3" t="inlineStr"/>
      <c r="K757" s="3" t="inlineStr"/>
      <c r="L757" s="3" t="inlineStr">
        <is>
          <t>HOROFE GAS SRL</t>
        </is>
      </c>
      <c r="M757" s="4" t="n">
        <v>46155</v>
      </c>
      <c r="N757" s="3" t="inlineStr">
        <is>
          <t>4500127359</t>
        </is>
      </c>
      <c r="O757" s="3" t="inlineStr">
        <is>
          <t>10</t>
        </is>
      </c>
      <c r="P757" s="0">
        <f>_xlfn.CONCAT(N757:O757)</f>
        <v/>
      </c>
      <c r="Q757" s="7">
        <f t="array" ref="Q757:S757">VLOOKUP(P757,Hoja1!C:F,{2,3,4},FALSE)</f>
        <v/>
      </c>
      <c r="R757" s="0" t="inlineStr">
        <is>
          <t>C21</t>
        </is>
      </c>
      <c r="S757" s="0" t="inlineStr">
        <is>
          <t>1000000714 HOROFE GAS SRL</t>
        </is>
      </c>
      <c r="T757" s="0">
        <f>VLOOKUP(P757,Hoja2!C:D,2,FALSE)</f>
        <v/>
      </c>
    </row>
    <row r="758">
      <c r="A758" s="2" t="inlineStr"/>
      <c r="B758" s="3" t="inlineStr"/>
      <c r="C758" s="3" t="inlineStr">
        <is>
          <t>5000013450</t>
        </is>
      </c>
      <c r="D758" s="3" t="inlineStr">
        <is>
          <t>8000</t>
        </is>
      </c>
      <c r="E758" s="3" t="inlineStr">
        <is>
          <t>WE</t>
        </is>
      </c>
      <c r="F758" s="4" t="n">
        <v>46155</v>
      </c>
      <c r="G758" s="3" t="inlineStr">
        <is>
          <t>96</t>
        </is>
      </c>
      <c r="H758" s="5" t="n">
        <v>-2421.9</v>
      </c>
      <c r="I758" s="3" t="inlineStr">
        <is>
          <t>ARS</t>
        </is>
      </c>
      <c r="J758" s="3" t="inlineStr"/>
      <c r="K758" s="3" t="inlineStr"/>
      <c r="L758" s="3" t="inlineStr">
        <is>
          <t>HOROFE GAS SRL</t>
        </is>
      </c>
      <c r="M758" s="4" t="n">
        <v>46155</v>
      </c>
      <c r="N758" s="3" t="inlineStr">
        <is>
          <t>4500127359</t>
        </is>
      </c>
      <c r="O758" s="3" t="inlineStr">
        <is>
          <t>10</t>
        </is>
      </c>
      <c r="P758" s="0">
        <f>_xlfn.CONCAT(N758:O758)</f>
        <v/>
      </c>
      <c r="Q758" s="7">
        <f t="array" ref="Q758:S758">VLOOKUP(P758,Hoja1!C:F,{2,3,4},FALSE)</f>
        <v/>
      </c>
      <c r="R758" s="0" t="inlineStr">
        <is>
          <t>C21</t>
        </is>
      </c>
      <c r="S758" s="0" t="inlineStr">
        <is>
          <t>1000000714 HOROFE GAS SRL</t>
        </is>
      </c>
      <c r="T758" s="0">
        <f>VLOOKUP(P758,Hoja2!C:D,2,FALSE)</f>
        <v/>
      </c>
    </row>
    <row r="759">
      <c r="A759" s="2" t="inlineStr"/>
      <c r="B759" s="3" t="inlineStr"/>
      <c r="C759" s="3" t="inlineStr">
        <is>
          <t>5000013578</t>
        </is>
      </c>
      <c r="D759" s="3" t="inlineStr">
        <is>
          <t>7000</t>
        </is>
      </c>
      <c r="E759" s="3" t="inlineStr">
        <is>
          <t>WE</t>
        </is>
      </c>
      <c r="F759" s="4" t="n">
        <v>45832</v>
      </c>
      <c r="G759" s="3" t="inlineStr">
        <is>
          <t>96</t>
        </is>
      </c>
      <c r="H759" s="5" t="n">
        <v>-3500000</v>
      </c>
      <c r="I759" s="3" t="inlineStr">
        <is>
          <t>ARS</t>
        </is>
      </c>
      <c r="J759" s="3" t="inlineStr"/>
      <c r="K759" s="3" t="inlineStr"/>
      <c r="L759" s="3" t="inlineStr">
        <is>
          <t>EL CANARIO TRANSPORTES Y MONTAJES</t>
        </is>
      </c>
      <c r="M759" s="4" t="n">
        <v>45832</v>
      </c>
      <c r="N759" s="3" t="inlineStr">
        <is>
          <t>4500101409</t>
        </is>
      </c>
      <c r="O759" s="3" t="inlineStr">
        <is>
          <t>10</t>
        </is>
      </c>
      <c r="P759" s="0">
        <f>_xlfn.CONCAT(N759:O759)</f>
        <v/>
      </c>
      <c r="Q759" s="7">
        <f t="array" ref="Q759:S759">VLOOKUP(P759,Hoja1!C:F,{2,3,4},FALSE)</f>
        <v/>
      </c>
      <c r="R759" s="0" t="inlineStr">
        <is>
          <t>C15</t>
        </is>
      </c>
      <c r="S759" s="0" t="inlineStr">
        <is>
          <t>1000010405 EL CANARIO TRANSPORTES Y MONTAJES</t>
        </is>
      </c>
      <c r="T759" s="0">
        <f>VLOOKUP(P759,Hoja2!C:D,2,FALSE)</f>
        <v/>
      </c>
    </row>
    <row r="760">
      <c r="A760" s="2" t="inlineStr"/>
      <c r="B760" s="3" t="inlineStr"/>
      <c r="C760" s="3" t="inlineStr">
        <is>
          <t>5000013657</t>
        </is>
      </c>
      <c r="D760" s="3" t="inlineStr">
        <is>
          <t>Z000</t>
        </is>
      </c>
      <c r="E760" s="3" t="inlineStr">
        <is>
          <t>WE</t>
        </is>
      </c>
      <c r="F760" s="4" t="n">
        <v>46156</v>
      </c>
      <c r="G760" s="3" t="inlineStr">
        <is>
          <t>96</t>
        </is>
      </c>
      <c r="H760" s="5" t="n">
        <v>-205980.48</v>
      </c>
      <c r="I760" s="3" t="inlineStr">
        <is>
          <t>ARS</t>
        </is>
      </c>
      <c r="J760" s="3" t="inlineStr"/>
      <c r="K760" s="3" t="inlineStr"/>
      <c r="L760" s="3" t="inlineStr">
        <is>
          <t>LOPEZ - FORCINITI S.A.</t>
        </is>
      </c>
      <c r="M760" s="4" t="n">
        <v>46157</v>
      </c>
      <c r="N760" s="3" t="inlineStr">
        <is>
          <t>4500127451</t>
        </is>
      </c>
      <c r="O760" s="3" t="inlineStr">
        <is>
          <t>90</t>
        </is>
      </c>
      <c r="P760" s="0">
        <f>_xlfn.CONCAT(N760:O760)</f>
        <v/>
      </c>
      <c r="Q760" s="7">
        <f t="array" ref="Q760:S760">VLOOKUP(P760,Hoja1!C:F,{2,3,4},FALSE)</f>
        <v/>
      </c>
      <c r="R760" s="0" t="inlineStr">
        <is>
          <t>C27</t>
        </is>
      </c>
      <c r="S760" s="0" t="inlineStr">
        <is>
          <t>1000000014 LOPEZ - FORCINITI S.A.</t>
        </is>
      </c>
      <c r="T760" s="0">
        <f>VLOOKUP(P760,Hoja2!C:D,2,FALSE)</f>
        <v/>
      </c>
    </row>
    <row r="761">
      <c r="A761" s="2" t="inlineStr"/>
      <c r="B761" s="3" t="inlineStr"/>
      <c r="C761" s="3" t="inlineStr">
        <is>
          <t>5000013723</t>
        </is>
      </c>
      <c r="D761" s="3" t="inlineStr">
        <is>
          <t>3000</t>
        </is>
      </c>
      <c r="E761" s="3" t="inlineStr">
        <is>
          <t>WE</t>
        </is>
      </c>
      <c r="F761" s="4" t="n">
        <v>45833</v>
      </c>
      <c r="G761" s="3" t="inlineStr">
        <is>
          <t>96</t>
        </is>
      </c>
      <c r="H761" s="5" t="n">
        <v>-7800</v>
      </c>
      <c r="I761" s="3" t="inlineStr">
        <is>
          <t>ARS</t>
        </is>
      </c>
      <c r="J761" s="3" t="inlineStr"/>
      <c r="K761" s="3" t="inlineStr"/>
      <c r="L761" s="3" t="inlineStr">
        <is>
          <t>COLOR INDUSTRIAL S.A.</t>
        </is>
      </c>
      <c r="M761" s="4" t="n">
        <v>45833</v>
      </c>
      <c r="N761" s="3" t="inlineStr">
        <is>
          <t>4500102171</t>
        </is>
      </c>
      <c r="O761" s="3" t="inlineStr">
        <is>
          <t>10</t>
        </is>
      </c>
      <c r="P761" s="0">
        <f>_xlfn.CONCAT(N761:O761)</f>
        <v/>
      </c>
      <c r="Q761" s="7">
        <f t="array" ref="Q761:S761">VLOOKUP(P761,Hoja1!C:F,{2,3,4},FALSE)</f>
        <v/>
      </c>
      <c r="R761" s="0" t="inlineStr">
        <is>
          <t>C07</t>
        </is>
      </c>
      <c r="S761" s="0" t="inlineStr">
        <is>
          <t>1000008072 COLOR INDUSTRIAL S.A.</t>
        </is>
      </c>
      <c r="T761" s="0">
        <f>VLOOKUP(P761,Hoja2!C:D,2,FALSE)</f>
        <v/>
      </c>
    </row>
    <row r="762">
      <c r="A762" s="2" t="inlineStr"/>
      <c r="B762" s="3" t="inlineStr"/>
      <c r="C762" s="3" t="inlineStr">
        <is>
          <t>5000013723</t>
        </is>
      </c>
      <c r="D762" s="3" t="inlineStr">
        <is>
          <t>3000</t>
        </is>
      </c>
      <c r="E762" s="3" t="inlineStr">
        <is>
          <t>WE</t>
        </is>
      </c>
      <c r="F762" s="4" t="n">
        <v>45833</v>
      </c>
      <c r="G762" s="3" t="inlineStr">
        <is>
          <t>96</t>
        </is>
      </c>
      <c r="H762" s="5" t="n">
        <v>-9775</v>
      </c>
      <c r="I762" s="3" t="inlineStr">
        <is>
          <t>ARS</t>
        </is>
      </c>
      <c r="J762" s="3" t="inlineStr"/>
      <c r="K762" s="3" t="inlineStr"/>
      <c r="L762" s="3" t="inlineStr">
        <is>
          <t>COLOR INDUSTRIAL S.A.</t>
        </is>
      </c>
      <c r="M762" s="4" t="n">
        <v>45833</v>
      </c>
      <c r="N762" s="3" t="inlineStr">
        <is>
          <t>4500102171</t>
        </is>
      </c>
      <c r="O762" s="3" t="inlineStr">
        <is>
          <t>20</t>
        </is>
      </c>
      <c r="P762" s="0">
        <f>_xlfn.CONCAT(N762:O762)</f>
        <v/>
      </c>
      <c r="Q762" s="7">
        <f t="array" ref="Q762:S762">VLOOKUP(P762,Hoja1!C:F,{2,3,4},FALSE)</f>
        <v/>
      </c>
      <c r="R762" s="0" t="inlineStr">
        <is>
          <t>C07</t>
        </is>
      </c>
      <c r="S762" s="0" t="inlineStr">
        <is>
          <t>1000008072 COLOR INDUSTRIAL S.A.</t>
        </is>
      </c>
      <c r="T762" s="0">
        <f>VLOOKUP(P762,Hoja2!C:D,2,FALSE)</f>
        <v/>
      </c>
    </row>
    <row r="763">
      <c r="A763" s="2" t="inlineStr"/>
      <c r="B763" s="3" t="inlineStr"/>
      <c r="C763" s="3" t="inlineStr">
        <is>
          <t>5000013723</t>
        </is>
      </c>
      <c r="D763" s="3" t="inlineStr">
        <is>
          <t>3000</t>
        </is>
      </c>
      <c r="E763" s="3" t="inlineStr">
        <is>
          <t>WE</t>
        </is>
      </c>
      <c r="F763" s="4" t="n">
        <v>45833</v>
      </c>
      <c r="G763" s="3" t="inlineStr">
        <is>
          <t>96</t>
        </is>
      </c>
      <c r="H763" s="5" t="n">
        <v>-16593</v>
      </c>
      <c r="I763" s="3" t="inlineStr">
        <is>
          <t>ARS</t>
        </is>
      </c>
      <c r="J763" s="3" t="inlineStr"/>
      <c r="K763" s="3" t="inlineStr"/>
      <c r="L763" s="3" t="inlineStr">
        <is>
          <t>COLOR INDUSTRIAL S.A.</t>
        </is>
      </c>
      <c r="M763" s="4" t="n">
        <v>45833</v>
      </c>
      <c r="N763" s="3" t="inlineStr">
        <is>
          <t>4500102171</t>
        </is>
      </c>
      <c r="O763" s="3" t="inlineStr">
        <is>
          <t>30</t>
        </is>
      </c>
      <c r="P763" s="0">
        <f>_xlfn.CONCAT(N763:O763)</f>
        <v/>
      </c>
      <c r="Q763" s="7">
        <f t="array" ref="Q763:S763">VLOOKUP(P763,Hoja1!C:F,{2,3,4},FALSE)</f>
        <v/>
      </c>
      <c r="R763" s="0" t="inlineStr">
        <is>
          <t>C07</t>
        </is>
      </c>
      <c r="S763" s="0" t="inlineStr">
        <is>
          <t>1000008072 COLOR INDUSTRIAL S.A.</t>
        </is>
      </c>
      <c r="T763" s="0">
        <f>VLOOKUP(P763,Hoja2!C:D,2,FALSE)</f>
        <v/>
      </c>
    </row>
    <row r="764">
      <c r="A764" s="2" t="inlineStr"/>
      <c r="B764" s="3" t="inlineStr"/>
      <c r="C764" s="3" t="inlineStr">
        <is>
          <t>5000013997</t>
        </is>
      </c>
      <c r="D764" s="3" t="inlineStr"/>
      <c r="E764" s="3" t="inlineStr">
        <is>
          <t>WE</t>
        </is>
      </c>
      <c r="F764" s="4" t="n">
        <v>46162</v>
      </c>
      <c r="G764" s="3" t="inlineStr">
        <is>
          <t>96</t>
        </is>
      </c>
      <c r="H764" s="5" t="n">
        <v>-520068.14</v>
      </c>
      <c r="I764" s="3" t="inlineStr">
        <is>
          <t>ARS</t>
        </is>
      </c>
      <c r="J764" s="3" t="inlineStr"/>
      <c r="K764" s="3" t="inlineStr"/>
      <c r="L764" s="3" t="inlineStr">
        <is>
          <t>FINNING ARGENTINA S.A.</t>
        </is>
      </c>
      <c r="M764" s="4" t="n">
        <v>46162</v>
      </c>
      <c r="N764" s="3" t="inlineStr">
        <is>
          <t>4500126486</t>
        </is>
      </c>
      <c r="O764" s="3" t="inlineStr">
        <is>
          <t>20</t>
        </is>
      </c>
      <c r="P764" s="0">
        <f>_xlfn.CONCAT(N764:O764)</f>
        <v/>
      </c>
      <c r="Q764" s="7">
        <f t="array" ref="Q764:S764">VLOOKUP(P764,Hoja1!C:F,{2,3,4},FALSE)</f>
        <v/>
      </c>
      <c r="R764" s="0" t="inlineStr">
        <is>
          <t>C03</t>
        </is>
      </c>
      <c r="S764" s="0" t="inlineStr">
        <is>
          <t>1000000062 FINNING ARGENTINA S.A.</t>
        </is>
      </c>
      <c r="T764" s="0">
        <f>VLOOKUP(P764,Hoja2!C:D,2,FALSE)</f>
        <v/>
      </c>
    </row>
    <row r="765">
      <c r="A765" s="2" t="inlineStr"/>
      <c r="B765" s="3" t="inlineStr"/>
      <c r="C765" s="3" t="inlineStr">
        <is>
          <t>5000014032</t>
        </is>
      </c>
      <c r="D765" s="3" t="inlineStr"/>
      <c r="E765" s="3" t="inlineStr">
        <is>
          <t>WE</t>
        </is>
      </c>
      <c r="F765" s="4" t="n">
        <v>46162</v>
      </c>
      <c r="G765" s="3" t="inlineStr">
        <is>
          <t>96</t>
        </is>
      </c>
      <c r="H765" s="5" t="n">
        <v>-532214.45</v>
      </c>
      <c r="I765" s="3" t="inlineStr">
        <is>
          <t>ARS</t>
        </is>
      </c>
      <c r="J765" s="3" t="inlineStr"/>
      <c r="K765" s="3" t="inlineStr"/>
      <c r="L765" s="3" t="inlineStr">
        <is>
          <t>GLOBAL OIL S.R.L.</t>
        </is>
      </c>
      <c r="M765" s="4" t="n">
        <v>46162</v>
      </c>
      <c r="N765" s="3" t="inlineStr">
        <is>
          <t>4500123704</t>
        </is>
      </c>
      <c r="O765" s="3" t="inlineStr">
        <is>
          <t>10</t>
        </is>
      </c>
      <c r="P765" s="0">
        <f>_xlfn.CONCAT(N765:O765)</f>
        <v/>
      </c>
      <c r="Q765" s="7">
        <f t="array" ref="Q765:S765">VLOOKUP(P765,Hoja1!C:F,{2,3,4},FALSE)</f>
        <v/>
      </c>
      <c r="R765" s="0" t="inlineStr">
        <is>
          <t>C21</t>
        </is>
      </c>
      <c r="S765" s="0" t="inlineStr">
        <is>
          <t>1000000808 GLOBAL OIL S.R.L.</t>
        </is>
      </c>
      <c r="T765" s="0">
        <f>VLOOKUP(P765,Hoja2!C:D,2,FALSE)</f>
        <v/>
      </c>
    </row>
    <row r="766">
      <c r="A766" s="2" t="inlineStr"/>
      <c r="B766" s="3" t="inlineStr"/>
      <c r="C766" s="3" t="inlineStr">
        <is>
          <t>5000014032</t>
        </is>
      </c>
      <c r="D766" s="3" t="inlineStr"/>
      <c r="E766" s="3" t="inlineStr">
        <is>
          <t>WE</t>
        </is>
      </c>
      <c r="F766" s="4" t="n">
        <v>46162</v>
      </c>
      <c r="G766" s="3" t="inlineStr">
        <is>
          <t>96</t>
        </is>
      </c>
      <c r="H766" s="5" t="n">
        <v>-6786.77</v>
      </c>
      <c r="I766" s="3" t="inlineStr">
        <is>
          <t>ARS</t>
        </is>
      </c>
      <c r="J766" s="3" t="inlineStr"/>
      <c r="K766" s="3" t="inlineStr"/>
      <c r="L766" s="3" t="inlineStr">
        <is>
          <t>GLOBAL OIL S.R.L.</t>
        </is>
      </c>
      <c r="M766" s="4" t="n">
        <v>46162</v>
      </c>
      <c r="N766" s="3" t="inlineStr">
        <is>
          <t>4500123704</t>
        </is>
      </c>
      <c r="O766" s="3" t="inlineStr">
        <is>
          <t>10</t>
        </is>
      </c>
      <c r="P766" s="0">
        <f>_xlfn.CONCAT(N766:O766)</f>
        <v/>
      </c>
      <c r="Q766" s="7">
        <f t="array" ref="Q766:S766">VLOOKUP(P766,Hoja1!C:F,{2,3,4},FALSE)</f>
        <v/>
      </c>
      <c r="R766" s="0" t="inlineStr">
        <is>
          <t>C21</t>
        </is>
      </c>
      <c r="S766" s="0" t="inlineStr">
        <is>
          <t>1000000808 GLOBAL OIL S.R.L.</t>
        </is>
      </c>
      <c r="T766" s="0">
        <f>VLOOKUP(P766,Hoja2!C:D,2,FALSE)</f>
        <v/>
      </c>
    </row>
    <row r="767">
      <c r="A767" s="2" t="inlineStr"/>
      <c r="B767" s="3" t="inlineStr"/>
      <c r="C767" s="3" t="inlineStr">
        <is>
          <t>5000014098</t>
        </is>
      </c>
      <c r="D767" s="3" t="inlineStr"/>
      <c r="E767" s="3" t="inlineStr">
        <is>
          <t>WE</t>
        </is>
      </c>
      <c r="F767" s="4" t="n">
        <v>46163</v>
      </c>
      <c r="G767" s="3" t="inlineStr">
        <is>
          <t>96</t>
        </is>
      </c>
      <c r="H767" s="5" t="n">
        <v>-27300</v>
      </c>
      <c r="I767" s="3" t="inlineStr">
        <is>
          <t>ARS</t>
        </is>
      </c>
      <c r="J767" s="3" t="inlineStr"/>
      <c r="K767" s="3" t="inlineStr"/>
      <c r="L767" s="3" t="inlineStr">
        <is>
          <t>IZAZA PAULA SOLEDAD</t>
        </is>
      </c>
      <c r="M767" s="4" t="n">
        <v>46163</v>
      </c>
      <c r="N767" s="3" t="inlineStr">
        <is>
          <t>4500057080</t>
        </is>
      </c>
      <c r="O767" s="3" t="inlineStr">
        <is>
          <t>40</t>
        </is>
      </c>
      <c r="P767" s="0">
        <f>_xlfn.CONCAT(N767:O767)</f>
        <v/>
      </c>
      <c r="Q767" s="7">
        <f t="array" ref="Q767:S767">VLOOKUP(P767,Hoja1!C:F,{2,3,4},FALSE)</f>
        <v/>
      </c>
      <c r="R767" s="0" t="inlineStr">
        <is>
          <t>C25</t>
        </is>
      </c>
      <c r="S767" s="0" t="inlineStr">
        <is>
          <t>1000008581 IZAZA PAULA SOLEDAD</t>
        </is>
      </c>
      <c r="T767" s="0">
        <f>VLOOKUP(P767,Hoja2!C:D,2,FALSE)</f>
        <v/>
      </c>
    </row>
    <row r="768">
      <c r="A768" s="2" t="inlineStr"/>
      <c r="B768" s="3" t="inlineStr"/>
      <c r="C768" s="3" t="inlineStr">
        <is>
          <t>5000014221</t>
        </is>
      </c>
      <c r="D768" s="3" t="inlineStr"/>
      <c r="E768" s="3" t="inlineStr">
        <is>
          <t>WE</t>
        </is>
      </c>
      <c r="F768" s="4" t="n">
        <v>46163</v>
      </c>
      <c r="G768" s="3" t="inlineStr">
        <is>
          <t>96</t>
        </is>
      </c>
      <c r="H768" s="5" t="n">
        <v>-6716160</v>
      </c>
      <c r="I768" s="3" t="inlineStr">
        <is>
          <t>ARS</t>
        </is>
      </c>
      <c r="J768" s="3" t="inlineStr"/>
      <c r="K768" s="3" t="inlineStr"/>
      <c r="L768" s="3" t="inlineStr">
        <is>
          <t>RAIZEN ARGENTINA S.A.U.</t>
        </is>
      </c>
      <c r="M768" s="4" t="n">
        <v>46163</v>
      </c>
      <c r="N768" s="3" t="inlineStr">
        <is>
          <t>4500112391</t>
        </is>
      </c>
      <c r="O768" s="3" t="inlineStr">
        <is>
          <t>10</t>
        </is>
      </c>
      <c r="P768" s="0">
        <f>_xlfn.CONCAT(N768:O768)</f>
        <v/>
      </c>
      <c r="Q768" s="7">
        <f t="array" ref="Q768:S768">VLOOKUP(P768,Hoja1!C:F,{2,3,4},FALSE)</f>
        <v/>
      </c>
      <c r="R768" s="0" t="inlineStr">
        <is>
          <t>C21</t>
        </is>
      </c>
      <c r="S768" s="0" t="inlineStr">
        <is>
          <t>1000000634 RAIZEN ARGENTINA S.A.U.</t>
        </is>
      </c>
      <c r="T768" s="0">
        <f>VLOOKUP(P768,Hoja2!C:D,2,FALSE)</f>
        <v/>
      </c>
    </row>
    <row r="769">
      <c r="A769" s="2" t="inlineStr"/>
      <c r="B769" s="3" t="inlineStr"/>
      <c r="C769" s="3" t="inlineStr">
        <is>
          <t>5000014221</t>
        </is>
      </c>
      <c r="D769" s="3" t="inlineStr"/>
      <c r="E769" s="3" t="inlineStr">
        <is>
          <t>WE</t>
        </is>
      </c>
      <c r="F769" s="4" t="n">
        <v>46163</v>
      </c>
      <c r="G769" s="3" t="inlineStr">
        <is>
          <t>96</t>
        </is>
      </c>
      <c r="H769" s="5" t="n">
        <v>-765360</v>
      </c>
      <c r="I769" s="3" t="inlineStr">
        <is>
          <t>ARS</t>
        </is>
      </c>
      <c r="J769" s="3" t="inlineStr"/>
      <c r="K769" s="3" t="inlineStr"/>
      <c r="L769" s="3" t="inlineStr">
        <is>
          <t>RAIZEN ARGENTINA S.A.U.</t>
        </is>
      </c>
      <c r="M769" s="4" t="n">
        <v>46163</v>
      </c>
      <c r="N769" s="3" t="inlineStr">
        <is>
          <t>4500112391</t>
        </is>
      </c>
      <c r="O769" s="3" t="inlineStr">
        <is>
          <t>10</t>
        </is>
      </c>
      <c r="P769" s="0">
        <f>_xlfn.CONCAT(N769:O769)</f>
        <v/>
      </c>
      <c r="Q769" s="7">
        <f t="array" ref="Q769:S769">VLOOKUP(P769,Hoja1!C:F,{2,3,4},FALSE)</f>
        <v/>
      </c>
      <c r="R769" s="0" t="inlineStr">
        <is>
          <t>C21</t>
        </is>
      </c>
      <c r="S769" s="0" t="inlineStr">
        <is>
          <t>1000000634 RAIZEN ARGENTINA S.A.U.</t>
        </is>
      </c>
      <c r="T769" s="0">
        <f>VLOOKUP(P769,Hoja2!C:D,2,FALSE)</f>
        <v/>
      </c>
    </row>
    <row r="770">
      <c r="A770" s="2" t="inlineStr"/>
      <c r="B770" s="3" t="inlineStr"/>
      <c r="C770" s="3" t="inlineStr">
        <is>
          <t>5000014274</t>
        </is>
      </c>
      <c r="D770" s="3" t="inlineStr"/>
      <c r="E770" s="3" t="inlineStr">
        <is>
          <t>WE</t>
        </is>
      </c>
      <c r="F770" s="4" t="n">
        <v>46164</v>
      </c>
      <c r="G770" s="3" t="inlineStr">
        <is>
          <t>96</t>
        </is>
      </c>
      <c r="H770" s="5" t="n">
        <v>-7107936</v>
      </c>
      <c r="I770" s="3" t="inlineStr">
        <is>
          <t>ARS</t>
        </is>
      </c>
      <c r="J770" s="3" t="inlineStr"/>
      <c r="K770" s="3" t="inlineStr"/>
      <c r="L770" s="3" t="inlineStr">
        <is>
          <t>RAIZEN ARGENTINA S.A.U.</t>
        </is>
      </c>
      <c r="M770" s="4" t="n">
        <v>46164</v>
      </c>
      <c r="N770" s="3" t="inlineStr">
        <is>
          <t>4500110043</t>
        </is>
      </c>
      <c r="O770" s="3" t="inlineStr">
        <is>
          <t>10</t>
        </is>
      </c>
      <c r="P770" s="0">
        <f>_xlfn.CONCAT(N770:O770)</f>
        <v/>
      </c>
      <c r="Q770" s="7">
        <f t="array" ref="Q770:S770">VLOOKUP(P770,Hoja1!C:F,{2,3,4},FALSE)</f>
        <v/>
      </c>
      <c r="R770" s="0" t="inlineStr">
        <is>
          <t>C21</t>
        </is>
      </c>
      <c r="S770" s="0" t="inlineStr">
        <is>
          <t>1000000634 RAIZEN ARGENTINA S.A.U.</t>
        </is>
      </c>
      <c r="T770" s="0">
        <f>VLOOKUP(P770,Hoja2!C:D,2,FALSE)</f>
        <v/>
      </c>
    </row>
    <row r="771">
      <c r="A771" s="2" t="inlineStr"/>
      <c r="B771" s="3" t="inlineStr"/>
      <c r="C771" s="3" t="inlineStr">
        <is>
          <t>5000014274</t>
        </is>
      </c>
      <c r="D771" s="3" t="inlineStr"/>
      <c r="E771" s="3" t="inlineStr">
        <is>
          <t>WE</t>
        </is>
      </c>
      <c r="F771" s="4" t="n">
        <v>46164</v>
      </c>
      <c r="G771" s="3" t="inlineStr">
        <is>
          <t>96</t>
        </is>
      </c>
      <c r="H771" s="5" t="n">
        <v>-810006</v>
      </c>
      <c r="I771" s="3" t="inlineStr">
        <is>
          <t>ARS</t>
        </is>
      </c>
      <c r="J771" s="3" t="inlineStr"/>
      <c r="K771" s="3" t="inlineStr"/>
      <c r="L771" s="3" t="inlineStr">
        <is>
          <t>RAIZEN ARGENTINA S.A.U.</t>
        </is>
      </c>
      <c r="M771" s="4" t="n">
        <v>46164</v>
      </c>
      <c r="N771" s="3" t="inlineStr">
        <is>
          <t>4500110043</t>
        </is>
      </c>
      <c r="O771" s="3" t="inlineStr">
        <is>
          <t>10</t>
        </is>
      </c>
      <c r="P771" s="0">
        <f>_xlfn.CONCAT(N771:O771)</f>
        <v/>
      </c>
      <c r="Q771" s="7">
        <f t="array" ref="Q771:S771">VLOOKUP(P771,Hoja1!C:F,{2,3,4},FALSE)</f>
        <v/>
      </c>
      <c r="R771" s="0" t="inlineStr">
        <is>
          <t>C21</t>
        </is>
      </c>
      <c r="S771" s="0" t="inlineStr">
        <is>
          <t>1000000634 RAIZEN ARGENTINA S.A.U.</t>
        </is>
      </c>
      <c r="T771" s="0">
        <f>VLOOKUP(P771,Hoja2!C:D,2,FALSE)</f>
        <v/>
      </c>
    </row>
    <row r="772">
      <c r="A772" s="2" t="inlineStr"/>
      <c r="B772" s="3" t="inlineStr"/>
      <c r="C772" s="3" t="inlineStr">
        <is>
          <t>5000014380</t>
        </is>
      </c>
      <c r="D772" s="3" t="inlineStr">
        <is>
          <t>3000</t>
        </is>
      </c>
      <c r="E772" s="3" t="inlineStr">
        <is>
          <t>WE</t>
        </is>
      </c>
      <c r="F772" s="4" t="n">
        <v>46165</v>
      </c>
      <c r="G772" s="3" t="inlineStr">
        <is>
          <t>96</t>
        </is>
      </c>
      <c r="H772" s="5" t="n">
        <v>-202186</v>
      </c>
      <c r="I772" s="3" t="inlineStr">
        <is>
          <t>ARS</t>
        </is>
      </c>
      <c r="J772" s="3" t="inlineStr"/>
      <c r="K772" s="3" t="inlineStr"/>
      <c r="L772" s="3" t="inlineStr">
        <is>
          <t>RANAWEL SA</t>
        </is>
      </c>
      <c r="M772" s="4" t="n">
        <v>46167</v>
      </c>
      <c r="N772" s="3" t="inlineStr">
        <is>
          <t>4500125561</t>
        </is>
      </c>
      <c r="O772" s="3" t="inlineStr">
        <is>
          <t>10</t>
        </is>
      </c>
      <c r="P772" s="0">
        <f>_xlfn.CONCAT(N772:O772)</f>
        <v/>
      </c>
      <c r="Q772" s="7">
        <f t="array" ref="Q772:S772">VLOOKUP(P772,Hoja1!C:F,{2,3,4},FALSE)</f>
        <v/>
      </c>
      <c r="R772" s="0" t="inlineStr">
        <is>
          <t>C28</t>
        </is>
      </c>
      <c r="S772" s="0" t="inlineStr">
        <is>
          <t>1000011064 RANAWEL SA</t>
        </is>
      </c>
      <c r="T772" s="0">
        <f>VLOOKUP(P772,Hoja2!C:D,2,FALSE)</f>
        <v/>
      </c>
    </row>
    <row r="773">
      <c r="A773" s="2" t="inlineStr"/>
      <c r="B773" s="3" t="inlineStr"/>
      <c r="C773" s="3" t="inlineStr">
        <is>
          <t>5000014380</t>
        </is>
      </c>
      <c r="D773" s="3" t="inlineStr">
        <is>
          <t>3000</t>
        </is>
      </c>
      <c r="E773" s="3" t="inlineStr">
        <is>
          <t>WE</t>
        </is>
      </c>
      <c r="F773" s="4" t="n">
        <v>46165</v>
      </c>
      <c r="G773" s="3" t="inlineStr">
        <is>
          <t>96</t>
        </is>
      </c>
      <c r="H773" s="5" t="n">
        <v>-1010930</v>
      </c>
      <c r="I773" s="3" t="inlineStr">
        <is>
          <t>ARS</t>
        </is>
      </c>
      <c r="J773" s="3" t="inlineStr"/>
      <c r="K773" s="3" t="inlineStr"/>
      <c r="L773" s="3" t="inlineStr">
        <is>
          <t>RANAWEL SA</t>
        </is>
      </c>
      <c r="M773" s="4" t="n">
        <v>46167</v>
      </c>
      <c r="N773" s="3" t="inlineStr">
        <is>
          <t>4500125561</t>
        </is>
      </c>
      <c r="O773" s="3" t="inlineStr">
        <is>
          <t>20</t>
        </is>
      </c>
      <c r="P773" s="0">
        <f>_xlfn.CONCAT(N773:O773)</f>
        <v/>
      </c>
      <c r="Q773" s="7">
        <f t="array" ref="Q773:S773">VLOOKUP(P773,Hoja1!C:F,{2,3,4},FALSE)</f>
        <v/>
      </c>
      <c r="R773" s="0" t="inlineStr">
        <is>
          <t>C28</t>
        </is>
      </c>
      <c r="S773" s="0" t="inlineStr">
        <is>
          <t>1000011064 RANAWEL SA</t>
        </is>
      </c>
      <c r="T773" s="0">
        <f>VLOOKUP(P773,Hoja2!C:D,2,FALSE)</f>
        <v/>
      </c>
    </row>
    <row r="774">
      <c r="A774" s="2" t="inlineStr"/>
      <c r="B774" s="3" t="inlineStr"/>
      <c r="C774" s="3" t="inlineStr">
        <is>
          <t>5000014398</t>
        </is>
      </c>
      <c r="D774" s="3" t="inlineStr"/>
      <c r="E774" s="3" t="inlineStr">
        <is>
          <t>WE</t>
        </is>
      </c>
      <c r="F774" s="4" t="n">
        <v>46168</v>
      </c>
      <c r="G774" s="3" t="inlineStr">
        <is>
          <t>96</t>
        </is>
      </c>
      <c r="H774" s="5" t="n">
        <v>-128662</v>
      </c>
      <c r="I774" s="3" t="inlineStr">
        <is>
          <t>ARS</t>
        </is>
      </c>
      <c r="J774" s="3" t="inlineStr"/>
      <c r="K774" s="3" t="inlineStr"/>
      <c r="L774" s="3" t="inlineStr">
        <is>
          <t>PROSEIND SA</t>
        </is>
      </c>
      <c r="M774" s="4" t="n">
        <v>46168</v>
      </c>
      <c r="N774" s="3" t="inlineStr">
        <is>
          <t>4500128275</t>
        </is>
      </c>
      <c r="O774" s="3" t="inlineStr">
        <is>
          <t>10</t>
        </is>
      </c>
      <c r="P774" s="0">
        <f>_xlfn.CONCAT(N774:O774)</f>
        <v/>
      </c>
      <c r="Q774" s="7">
        <f t="array" ref="Q774:S774">VLOOKUP(P774,Hoja1!C:F,{2,3,4},FALSE)</f>
        <v/>
      </c>
      <c r="R774" s="0" t="inlineStr">
        <is>
          <t>C28</t>
        </is>
      </c>
      <c r="S774" s="0" t="inlineStr">
        <is>
          <t>1000000669 PROSEIND SA</t>
        </is>
      </c>
      <c r="T774" s="0">
        <f>VLOOKUP(P774,Hoja2!C:D,2,FALSE)</f>
        <v/>
      </c>
    </row>
    <row r="775">
      <c r="A775" s="2" t="inlineStr"/>
      <c r="B775" s="3" t="inlineStr"/>
      <c r="C775" s="3" t="inlineStr">
        <is>
          <t>5000014458</t>
        </is>
      </c>
      <c r="D775" s="3" t="inlineStr"/>
      <c r="E775" s="3" t="inlineStr">
        <is>
          <t>WE</t>
        </is>
      </c>
      <c r="F775" s="4" t="n">
        <v>46168</v>
      </c>
      <c r="G775" s="3" t="inlineStr">
        <is>
          <t>96</t>
        </is>
      </c>
      <c r="H775" s="5" t="n">
        <v>-4020281.94</v>
      </c>
      <c r="I775" s="3" t="inlineStr">
        <is>
          <t>ARS</t>
        </is>
      </c>
      <c r="J775" s="3" t="inlineStr"/>
      <c r="K775" s="3" t="inlineStr"/>
      <c r="L775" s="3" t="inlineStr">
        <is>
          <t>SUDAMERICANA CAMIONES SA</t>
        </is>
      </c>
      <c r="M775" s="4" t="n">
        <v>46168</v>
      </c>
      <c r="N775" s="3" t="inlineStr">
        <is>
          <t>4500118829</t>
        </is>
      </c>
      <c r="O775" s="3" t="inlineStr">
        <is>
          <t>10</t>
        </is>
      </c>
      <c r="P775" s="0">
        <f>_xlfn.CONCAT(N775:O775)</f>
        <v/>
      </c>
      <c r="Q775" s="7">
        <f t="array" ref="Q775:S775">VLOOKUP(P775,Hoja1!C:F,{2,3,4},FALSE)</f>
        <v/>
      </c>
      <c r="R775" s="0" t="inlineStr">
        <is>
          <t>C03</t>
        </is>
      </c>
      <c r="S775" s="0" t="inlineStr">
        <is>
          <t>1000001470 SUDAMERICANA CAMIONES SA</t>
        </is>
      </c>
      <c r="T775" s="0">
        <f>VLOOKUP(P775,Hoja2!C:D,2,FALSE)</f>
        <v/>
      </c>
    </row>
    <row r="776">
      <c r="A776" s="2" t="inlineStr"/>
      <c r="B776" s="3" t="inlineStr"/>
      <c r="C776" s="3" t="inlineStr">
        <is>
          <t>5000014478</t>
        </is>
      </c>
      <c r="D776" s="3" t="inlineStr"/>
      <c r="E776" s="3" t="inlineStr">
        <is>
          <t>WE</t>
        </is>
      </c>
      <c r="F776" s="4" t="n">
        <v>46169</v>
      </c>
      <c r="G776" s="3" t="inlineStr">
        <is>
          <t>96</t>
        </is>
      </c>
      <c r="H776" s="5" t="n">
        <v>-1062236.67</v>
      </c>
      <c r="I776" s="3" t="inlineStr">
        <is>
          <t>ARS</t>
        </is>
      </c>
      <c r="J776" s="3" t="inlineStr"/>
      <c r="K776" s="3" t="inlineStr"/>
      <c r="L776" s="3" t="inlineStr">
        <is>
          <t>GLOBAL OIL S.R.L.</t>
        </is>
      </c>
      <c r="M776" s="4" t="n">
        <v>46169</v>
      </c>
      <c r="N776" s="3" t="inlineStr">
        <is>
          <t>4500125979</t>
        </is>
      </c>
      <c r="O776" s="3" t="inlineStr">
        <is>
          <t>10</t>
        </is>
      </c>
      <c r="P776" s="0">
        <f>_xlfn.CONCAT(N776:O776)</f>
        <v/>
      </c>
      <c r="Q776" s="7">
        <f t="array" ref="Q776:S776">VLOOKUP(P776,Hoja1!C:F,{2,3,4},FALSE)</f>
        <v/>
      </c>
      <c r="R776" s="0" t="inlineStr">
        <is>
          <t>C21</t>
        </is>
      </c>
      <c r="S776" s="0" t="inlineStr">
        <is>
          <t>1000000808 GLOBAL OIL S.R.L.</t>
        </is>
      </c>
      <c r="T776" s="0">
        <f>VLOOKUP(P776,Hoja2!C:D,2,FALSE)</f>
        <v/>
      </c>
    </row>
    <row r="777">
      <c r="A777" s="2" t="inlineStr"/>
      <c r="B777" s="3" t="inlineStr"/>
      <c r="C777" s="3" t="inlineStr">
        <is>
          <t>5000014478</t>
        </is>
      </c>
      <c r="D777" s="3" t="inlineStr"/>
      <c r="E777" s="3" t="inlineStr">
        <is>
          <t>WE</t>
        </is>
      </c>
      <c r="F777" s="4" t="n">
        <v>46169</v>
      </c>
      <c r="G777" s="3" t="inlineStr">
        <is>
          <t>96</t>
        </is>
      </c>
      <c r="H777" s="5" t="n">
        <v>-223633.09</v>
      </c>
      <c r="I777" s="3" t="inlineStr">
        <is>
          <t>ARS</t>
        </is>
      </c>
      <c r="J777" s="3" t="inlineStr"/>
      <c r="K777" s="3" t="inlineStr"/>
      <c r="L777" s="3" t="inlineStr">
        <is>
          <t>GLOBAL OIL S.R.L.</t>
        </is>
      </c>
      <c r="M777" s="4" t="n">
        <v>46169</v>
      </c>
      <c r="N777" s="3" t="inlineStr">
        <is>
          <t>4500125979</t>
        </is>
      </c>
      <c r="O777" s="3" t="inlineStr">
        <is>
          <t>10</t>
        </is>
      </c>
      <c r="P777" s="0">
        <f>_xlfn.CONCAT(N777:O777)</f>
        <v/>
      </c>
      <c r="Q777" s="7">
        <f t="array" ref="Q777:S777">VLOOKUP(P777,Hoja1!C:F,{2,3,4},FALSE)</f>
        <v/>
      </c>
      <c r="R777" s="0" t="inlineStr">
        <is>
          <t>C21</t>
        </is>
      </c>
      <c r="S777" s="0" t="inlineStr">
        <is>
          <t>1000000808 GLOBAL OIL S.R.L.</t>
        </is>
      </c>
      <c r="T777" s="0">
        <f>VLOOKUP(P777,Hoja2!C:D,2,FALSE)</f>
        <v/>
      </c>
    </row>
    <row r="778">
      <c r="A778" s="2" t="inlineStr"/>
      <c r="B778" s="3" t="inlineStr"/>
      <c r="C778" s="3" t="inlineStr">
        <is>
          <t>5000014486</t>
        </is>
      </c>
      <c r="D778" s="3" t="inlineStr">
        <is>
          <t>8000</t>
        </is>
      </c>
      <c r="E778" s="3" t="inlineStr">
        <is>
          <t>WE</t>
        </is>
      </c>
      <c r="F778" s="4" t="n">
        <v>46169</v>
      </c>
      <c r="G778" s="3" t="inlineStr">
        <is>
          <t>96</t>
        </is>
      </c>
      <c r="H778" s="5" t="n">
        <v>-3211360.8</v>
      </c>
      <c r="I778" s="3" t="inlineStr">
        <is>
          <t>ARS</t>
        </is>
      </c>
      <c r="J778" s="3" t="inlineStr"/>
      <c r="K778" s="3" t="inlineStr"/>
      <c r="L778" s="3" t="inlineStr">
        <is>
          <t>RAIZEN ARGENTINA S.A.U.</t>
        </is>
      </c>
      <c r="M778" s="4" t="n">
        <v>46169</v>
      </c>
      <c r="N778" s="3" t="inlineStr">
        <is>
          <t>4500128443</t>
        </is>
      </c>
      <c r="O778" s="3" t="inlineStr">
        <is>
          <t>10</t>
        </is>
      </c>
      <c r="P778" s="0">
        <f>_xlfn.CONCAT(N778:O778)</f>
        <v/>
      </c>
      <c r="Q778" s="7">
        <f t="array" ref="Q778:S778">VLOOKUP(P778,Hoja1!C:F,{2,3,4},FALSE)</f>
        <v/>
      </c>
      <c r="R778" s="0" t="inlineStr">
        <is>
          <t>C21</t>
        </is>
      </c>
      <c r="S778" s="0" t="inlineStr">
        <is>
          <t>1000000634 RAIZEN ARGENTINA S.A.U.</t>
        </is>
      </c>
      <c r="T778" s="0">
        <f>VLOOKUP(P778,Hoja2!C:D,2,FALSE)</f>
        <v/>
      </c>
    </row>
    <row r="779">
      <c r="A779" s="2" t="inlineStr"/>
      <c r="B779" s="3" t="inlineStr"/>
      <c r="C779" s="3" t="inlineStr">
        <is>
          <t>5000014486</t>
        </is>
      </c>
      <c r="D779" s="3" t="inlineStr">
        <is>
          <t>8000</t>
        </is>
      </c>
      <c r="E779" s="3" t="inlineStr">
        <is>
          <t>WE</t>
        </is>
      </c>
      <c r="F779" s="4" t="n">
        <v>46169</v>
      </c>
      <c r="G779" s="3" t="inlineStr">
        <is>
          <t>96</t>
        </is>
      </c>
      <c r="H779" s="5" t="n">
        <v>-361791.3</v>
      </c>
      <c r="I779" s="3" t="inlineStr">
        <is>
          <t>ARS</t>
        </is>
      </c>
      <c r="J779" s="3" t="inlineStr"/>
      <c r="K779" s="3" t="inlineStr"/>
      <c r="L779" s="3" t="inlineStr">
        <is>
          <t>RAIZEN ARGENTINA S.A.U.</t>
        </is>
      </c>
      <c r="M779" s="4" t="n">
        <v>46169</v>
      </c>
      <c r="N779" s="3" t="inlineStr">
        <is>
          <t>4500128443</t>
        </is>
      </c>
      <c r="O779" s="3" t="inlineStr">
        <is>
          <t>10</t>
        </is>
      </c>
      <c r="P779" s="0">
        <f>_xlfn.CONCAT(N779:O779)</f>
        <v/>
      </c>
      <c r="Q779" s="7">
        <f t="array" ref="Q779:S779">VLOOKUP(P779,Hoja1!C:F,{2,3,4},FALSE)</f>
        <v/>
      </c>
      <c r="R779" s="0" t="inlineStr">
        <is>
          <t>C21</t>
        </is>
      </c>
      <c r="S779" s="0" t="inlineStr">
        <is>
          <t>1000000634 RAIZEN ARGENTINA S.A.U.</t>
        </is>
      </c>
      <c r="T779" s="0">
        <f>VLOOKUP(P779,Hoja2!C:D,2,FALSE)</f>
        <v/>
      </c>
    </row>
    <row r="780">
      <c r="A780" s="2" t="inlineStr"/>
      <c r="B780" s="3" t="inlineStr"/>
      <c r="C780" s="3" t="inlineStr">
        <is>
          <t>5000014519</t>
        </is>
      </c>
      <c r="D780" s="3" t="inlineStr"/>
      <c r="E780" s="3" t="inlineStr">
        <is>
          <t>WE</t>
        </is>
      </c>
      <c r="F780" s="4" t="n">
        <v>46169</v>
      </c>
      <c r="G780" s="3" t="inlineStr">
        <is>
          <t>96</t>
        </is>
      </c>
      <c r="H780" s="5" t="n">
        <v>-94228.39999999999</v>
      </c>
      <c r="I780" s="3" t="inlineStr">
        <is>
          <t>ARS</t>
        </is>
      </c>
      <c r="J780" s="3" t="inlineStr"/>
      <c r="K780" s="3" t="inlineStr"/>
      <c r="L780" s="3" t="inlineStr">
        <is>
          <t>FERRARO Y CIA S.A.</t>
        </is>
      </c>
      <c r="M780" s="4" t="n">
        <v>46169</v>
      </c>
      <c r="N780" s="3" t="inlineStr">
        <is>
          <t>4500119904</t>
        </is>
      </c>
      <c r="O780" s="3" t="inlineStr">
        <is>
          <t>10</t>
        </is>
      </c>
      <c r="P780" s="0">
        <f>_xlfn.CONCAT(N780:O780)</f>
        <v/>
      </c>
      <c r="Q780" s="7">
        <f t="array" ref="Q780:S780">VLOOKUP(P780,Hoja1!C:F,{2,3,4},FALSE)</f>
        <v/>
      </c>
      <c r="R780" s="0" t="inlineStr">
        <is>
          <t>C21</t>
        </is>
      </c>
      <c r="S780" s="0" t="inlineStr">
        <is>
          <t>1000004906 FERRARO Y CIA S.A.</t>
        </is>
      </c>
      <c r="T780" s="0">
        <f>VLOOKUP(P780,Hoja2!C:D,2,FALSE)</f>
        <v/>
      </c>
    </row>
    <row r="781">
      <c r="A781" s="2" t="inlineStr"/>
      <c r="B781" s="3" t="inlineStr"/>
      <c r="C781" s="3" t="inlineStr">
        <is>
          <t>5000014519</t>
        </is>
      </c>
      <c r="D781" s="3" t="inlineStr"/>
      <c r="E781" s="3" t="inlineStr">
        <is>
          <t>WE</t>
        </is>
      </c>
      <c r="F781" s="4" t="n">
        <v>46169</v>
      </c>
      <c r="G781" s="3" t="inlineStr">
        <is>
          <t>96</t>
        </is>
      </c>
      <c r="H781" s="5" t="n">
        <v>-1676.5</v>
      </c>
      <c r="I781" s="3" t="inlineStr">
        <is>
          <t>ARS</t>
        </is>
      </c>
      <c r="J781" s="3" t="inlineStr"/>
      <c r="K781" s="3" t="inlineStr"/>
      <c r="L781" s="3" t="inlineStr">
        <is>
          <t>FERRARO Y CIA S.A.</t>
        </is>
      </c>
      <c r="M781" s="4" t="n">
        <v>46169</v>
      </c>
      <c r="N781" s="3" t="inlineStr">
        <is>
          <t>4500119904</t>
        </is>
      </c>
      <c r="O781" s="3" t="inlineStr">
        <is>
          <t>10</t>
        </is>
      </c>
      <c r="P781" s="0">
        <f>_xlfn.CONCAT(N781:O781)</f>
        <v/>
      </c>
      <c r="Q781" s="7">
        <f t="array" ref="Q781:S781">VLOOKUP(P781,Hoja1!C:F,{2,3,4},FALSE)</f>
        <v/>
      </c>
      <c r="R781" s="0" t="inlineStr">
        <is>
          <t>C21</t>
        </is>
      </c>
      <c r="S781" s="0" t="inlineStr">
        <is>
          <t>1000004906 FERRARO Y CIA S.A.</t>
        </is>
      </c>
      <c r="T781" s="0">
        <f>VLOOKUP(P781,Hoja2!C:D,2,FALSE)</f>
        <v/>
      </c>
    </row>
    <row r="782">
      <c r="A782" s="2" t="inlineStr"/>
      <c r="B782" s="3" t="inlineStr"/>
      <c r="C782" s="3" t="inlineStr">
        <is>
          <t>5000014519</t>
        </is>
      </c>
      <c r="D782" s="3" t="inlineStr"/>
      <c r="E782" s="3" t="inlineStr">
        <is>
          <t>WE</t>
        </is>
      </c>
      <c r="F782" s="4" t="n">
        <v>46169</v>
      </c>
      <c r="G782" s="3" t="inlineStr">
        <is>
          <t>96</t>
        </is>
      </c>
      <c r="H782" s="5" t="n">
        <v>-14707</v>
      </c>
      <c r="I782" s="3" t="inlineStr">
        <is>
          <t>ARS</t>
        </is>
      </c>
      <c r="J782" s="3" t="inlineStr"/>
      <c r="K782" s="3" t="inlineStr"/>
      <c r="L782" s="3" t="inlineStr">
        <is>
          <t>FERRARO Y CIA S.A.</t>
        </is>
      </c>
      <c r="M782" s="4" t="n">
        <v>46169</v>
      </c>
      <c r="N782" s="3" t="inlineStr">
        <is>
          <t>4500119904</t>
        </is>
      </c>
      <c r="O782" s="3" t="inlineStr">
        <is>
          <t>10</t>
        </is>
      </c>
      <c r="P782" s="0">
        <f>_xlfn.CONCAT(N782:O782)</f>
        <v/>
      </c>
      <c r="Q782" s="7">
        <f t="array" ref="Q782:S782">VLOOKUP(P782,Hoja1!C:F,{2,3,4},FALSE)</f>
        <v/>
      </c>
      <c r="R782" s="0" t="inlineStr">
        <is>
          <t>C21</t>
        </is>
      </c>
      <c r="S782" s="0" t="inlineStr">
        <is>
          <t>1000004906 FERRARO Y CIA S.A.</t>
        </is>
      </c>
      <c r="T782" s="0">
        <f>VLOOKUP(P782,Hoja2!C:D,2,FALSE)</f>
        <v/>
      </c>
    </row>
    <row r="783">
      <c r="A783" s="2" t="inlineStr"/>
      <c r="B783" s="3" t="inlineStr"/>
      <c r="C783" s="3" t="inlineStr">
        <is>
          <t>5000014534</t>
        </is>
      </c>
      <c r="D783" s="3" t="inlineStr"/>
      <c r="E783" s="3" t="inlineStr">
        <is>
          <t>WE</t>
        </is>
      </c>
      <c r="F783" s="4" t="n">
        <v>46169</v>
      </c>
      <c r="G783" s="3" t="inlineStr">
        <is>
          <t>96</t>
        </is>
      </c>
      <c r="H783" s="5" t="n">
        <v>-61600</v>
      </c>
      <c r="I783" s="3" t="inlineStr">
        <is>
          <t>ARS</t>
        </is>
      </c>
      <c r="J783" s="3" t="inlineStr"/>
      <c r="K783" s="3" t="inlineStr"/>
      <c r="L783" s="3" t="inlineStr">
        <is>
          <t>LOOPING REPUESTOS SOCIEDAD ANONIMA</t>
        </is>
      </c>
      <c r="M783" s="4" t="n">
        <v>46169</v>
      </c>
      <c r="N783" s="3" t="inlineStr">
        <is>
          <t>4500118039</t>
        </is>
      </c>
      <c r="O783" s="3" t="inlineStr">
        <is>
          <t>10</t>
        </is>
      </c>
      <c r="P783" s="0">
        <f>_xlfn.CONCAT(N783:O783)</f>
        <v/>
      </c>
      <c r="Q783" s="7">
        <f t="array" ref="Q783:S783">VLOOKUP(P783,Hoja1!C:F,{2,3,4},FALSE)</f>
        <v/>
      </c>
      <c r="R783" s="0" t="inlineStr">
        <is>
          <t>EFO</t>
        </is>
      </c>
      <c r="S783" s="0" t="inlineStr">
        <is>
          <t>1000012464 LOOPING REPUESTOS SOCIEDAD ANONIMA</t>
        </is>
      </c>
      <c r="T783" s="0">
        <f>VLOOKUP(P783,Hoja2!C:D,2,FALSE)</f>
        <v/>
      </c>
    </row>
    <row r="784">
      <c r="A784" s="2" t="inlineStr"/>
      <c r="B784" s="3" t="inlineStr"/>
      <c r="C784" s="3" t="inlineStr">
        <is>
          <t>5000014554</t>
        </is>
      </c>
      <c r="D784" s="3" t="inlineStr"/>
      <c r="E784" s="3" t="inlineStr">
        <is>
          <t>WE</t>
        </is>
      </c>
      <c r="F784" s="4" t="n">
        <v>46169</v>
      </c>
      <c r="G784" s="3" t="inlineStr">
        <is>
          <t>96</t>
        </is>
      </c>
      <c r="H784" s="5" t="n">
        <v>-8677.5</v>
      </c>
      <c r="I784" s="3" t="inlineStr">
        <is>
          <t>ARS</t>
        </is>
      </c>
      <c r="J784" s="3" t="inlineStr"/>
      <c r="K784" s="3" t="inlineStr"/>
      <c r="L784" s="3" t="inlineStr">
        <is>
          <t>GASES ROSARIO S.R.L.</t>
        </is>
      </c>
      <c r="M784" s="4" t="n">
        <v>46169</v>
      </c>
      <c r="N784" s="3" t="inlineStr">
        <is>
          <t>4500128692</t>
        </is>
      </c>
      <c r="O784" s="3" t="inlineStr">
        <is>
          <t>10</t>
        </is>
      </c>
      <c r="P784" s="0">
        <f>_xlfn.CONCAT(N784:O784)</f>
        <v/>
      </c>
      <c r="Q784" s="7">
        <f t="array" ref="Q784:S784">VLOOKUP(P784,Hoja1!C:F,{2,3,4},FALSE)</f>
        <v/>
      </c>
      <c r="R784" s="0" t="inlineStr">
        <is>
          <t>C42</t>
        </is>
      </c>
      <c r="S784" s="0" t="inlineStr">
        <is>
          <t>1000000010 GASES ROSARIO S.R.L.</t>
        </is>
      </c>
      <c r="T784" s="0">
        <f>VLOOKUP(P784,Hoja2!C:D,2,FALSE)</f>
        <v/>
      </c>
    </row>
    <row r="785">
      <c r="A785" s="2" t="inlineStr"/>
      <c r="B785" s="3" t="inlineStr"/>
      <c r="C785" s="3" t="inlineStr">
        <is>
          <t>5000014555</t>
        </is>
      </c>
      <c r="D785" s="3" t="inlineStr"/>
      <c r="E785" s="3" t="inlineStr">
        <is>
          <t>WE</t>
        </is>
      </c>
      <c r="F785" s="4" t="n">
        <v>46169</v>
      </c>
      <c r="G785" s="3" t="inlineStr">
        <is>
          <t>96</t>
        </is>
      </c>
      <c r="H785" s="5" t="n">
        <v>-40200</v>
      </c>
      <c r="I785" s="3" t="inlineStr">
        <is>
          <t>ARS</t>
        </is>
      </c>
      <c r="J785" s="3" t="inlineStr"/>
      <c r="K785" s="3" t="inlineStr"/>
      <c r="L785" s="3" t="inlineStr">
        <is>
          <t>GASES ROSARIO S.R.L.</t>
        </is>
      </c>
      <c r="M785" s="4" t="n">
        <v>46169</v>
      </c>
      <c r="N785" s="3" t="inlineStr">
        <is>
          <t>4500128751</t>
        </is>
      </c>
      <c r="O785" s="3" t="inlineStr">
        <is>
          <t>10</t>
        </is>
      </c>
      <c r="P785" s="0">
        <f>_xlfn.CONCAT(N785:O785)</f>
        <v/>
      </c>
      <c r="Q785" s="7">
        <f t="array" ref="Q785:S785">VLOOKUP(P785,Hoja1!C:F,{2,3,4},FALSE)</f>
        <v/>
      </c>
      <c r="R785" s="0" t="inlineStr">
        <is>
          <t>C42</t>
        </is>
      </c>
      <c r="S785" s="0" t="inlineStr">
        <is>
          <t>1000000010 GASES ROSARIO S.R.L.</t>
        </is>
      </c>
      <c r="T785" s="0">
        <f>VLOOKUP(P785,Hoja2!C:D,2,FALSE)</f>
        <v/>
      </c>
    </row>
    <row r="786">
      <c r="A786" s="2" t="inlineStr"/>
      <c r="B786" s="3" t="inlineStr"/>
      <c r="C786" s="3" t="inlineStr">
        <is>
          <t>5000014556</t>
        </is>
      </c>
      <c r="D786" s="3" t="inlineStr"/>
      <c r="E786" s="3" t="inlineStr">
        <is>
          <t>WE</t>
        </is>
      </c>
      <c r="F786" s="4" t="n">
        <v>46169</v>
      </c>
      <c r="G786" s="3" t="inlineStr">
        <is>
          <t>96</t>
        </is>
      </c>
      <c r="H786" s="5" t="n">
        <v>-53613</v>
      </c>
      <c r="I786" s="3" t="inlineStr">
        <is>
          <t>ARS</t>
        </is>
      </c>
      <c r="J786" s="3" t="inlineStr"/>
      <c r="K786" s="3" t="inlineStr"/>
      <c r="L786" s="3" t="inlineStr">
        <is>
          <t>GASES ROSARIO S.R.L.</t>
        </is>
      </c>
      <c r="M786" s="4" t="n">
        <v>46169</v>
      </c>
      <c r="N786" s="3" t="inlineStr">
        <is>
          <t>4500128752</t>
        </is>
      </c>
      <c r="O786" s="3" t="inlineStr">
        <is>
          <t>10</t>
        </is>
      </c>
      <c r="P786" s="0">
        <f>_xlfn.CONCAT(N786:O786)</f>
        <v/>
      </c>
      <c r="Q786" s="7">
        <f t="array" ref="Q786:S786">VLOOKUP(P786,Hoja1!C:F,{2,3,4},FALSE)</f>
        <v/>
      </c>
      <c r="R786" s="0" t="inlineStr">
        <is>
          <t>C42</t>
        </is>
      </c>
      <c r="S786" s="0" t="inlineStr">
        <is>
          <t>1000000010 GASES ROSARIO S.R.L.</t>
        </is>
      </c>
      <c r="T786" s="0">
        <f>VLOOKUP(P786,Hoja2!C:D,2,FALSE)</f>
        <v/>
      </c>
    </row>
    <row r="787">
      <c r="A787" s="2" t="inlineStr"/>
      <c r="B787" s="3" t="inlineStr"/>
      <c r="C787" s="3" t="inlineStr">
        <is>
          <t>5000014556</t>
        </is>
      </c>
      <c r="D787" s="3" t="inlineStr"/>
      <c r="E787" s="3" t="inlineStr">
        <is>
          <t>WE</t>
        </is>
      </c>
      <c r="F787" s="4" t="n">
        <v>46169</v>
      </c>
      <c r="G787" s="3" t="inlineStr">
        <is>
          <t>96</t>
        </is>
      </c>
      <c r="H787" s="5" t="n">
        <v>-53613</v>
      </c>
      <c r="I787" s="3" t="inlineStr">
        <is>
          <t>ARS</t>
        </is>
      </c>
      <c r="J787" s="3" t="inlineStr"/>
      <c r="K787" s="3" t="inlineStr"/>
      <c r="L787" s="3" t="inlineStr">
        <is>
          <t>GASES ROSARIO S.R.L.</t>
        </is>
      </c>
      <c r="M787" s="4" t="n">
        <v>46169</v>
      </c>
      <c r="N787" s="3" t="inlineStr">
        <is>
          <t>4500128752</t>
        </is>
      </c>
      <c r="O787" s="3" t="inlineStr">
        <is>
          <t>20</t>
        </is>
      </c>
      <c r="P787" s="0">
        <f>_xlfn.CONCAT(N787:O787)</f>
        <v/>
      </c>
      <c r="Q787" s="7">
        <f t="array" ref="Q787:S787">VLOOKUP(P787,Hoja1!C:F,{2,3,4},FALSE)</f>
        <v/>
      </c>
      <c r="R787" s="0" t="inlineStr">
        <is>
          <t>C42</t>
        </is>
      </c>
      <c r="S787" s="0" t="inlineStr">
        <is>
          <t>1000000010 GASES ROSARIO S.R.L.</t>
        </is>
      </c>
      <c r="T787" s="0">
        <f>VLOOKUP(P787,Hoja2!C:D,2,FALSE)</f>
        <v/>
      </c>
    </row>
    <row r="788">
      <c r="A788" s="2" t="inlineStr"/>
      <c r="B788" s="3" t="inlineStr"/>
      <c r="C788" s="3" t="inlineStr">
        <is>
          <t>5000014623</t>
        </is>
      </c>
      <c r="D788" s="3" t="inlineStr">
        <is>
          <t>3000</t>
        </is>
      </c>
      <c r="E788" s="3" t="inlineStr">
        <is>
          <t>WE</t>
        </is>
      </c>
      <c r="F788" s="4" t="n">
        <v>46170</v>
      </c>
      <c r="G788" s="3" t="inlineStr">
        <is>
          <t>96</t>
        </is>
      </c>
      <c r="H788" s="5" t="n">
        <v>-3211360.8</v>
      </c>
      <c r="I788" s="3" t="inlineStr">
        <is>
          <t>ARS</t>
        </is>
      </c>
      <c r="J788" s="3" t="inlineStr"/>
      <c r="K788" s="3" t="inlineStr"/>
      <c r="L788" s="3" t="inlineStr">
        <is>
          <t>RAIZEN ARGENTINA S.A.U.</t>
        </is>
      </c>
      <c r="M788" s="4" t="n">
        <v>46170</v>
      </c>
      <c r="N788" s="3" t="inlineStr">
        <is>
          <t>4500128628</t>
        </is>
      </c>
      <c r="O788" s="3" t="inlineStr">
        <is>
          <t>10</t>
        </is>
      </c>
      <c r="P788" s="0">
        <f>_xlfn.CONCAT(N788:O788)</f>
        <v/>
      </c>
      <c r="Q788" s="7">
        <f t="array" ref="Q788:S788">VLOOKUP(P788,Hoja1!C:F,{2,3,4},FALSE)</f>
        <v/>
      </c>
      <c r="R788" s="0" t="inlineStr">
        <is>
          <t>C21</t>
        </is>
      </c>
      <c r="S788" s="0" t="inlineStr">
        <is>
          <t>1000000634 RAIZEN ARGENTINA S.A.U.</t>
        </is>
      </c>
      <c r="T788" s="0">
        <f>VLOOKUP(P788,Hoja2!C:D,2,FALSE)</f>
        <v/>
      </c>
    </row>
    <row r="789">
      <c r="A789" s="2" t="inlineStr"/>
      <c r="B789" s="3" t="inlineStr"/>
      <c r="C789" s="3" t="inlineStr">
        <is>
          <t>5000014623</t>
        </is>
      </c>
      <c r="D789" s="3" t="inlineStr">
        <is>
          <t>3000</t>
        </is>
      </c>
      <c r="E789" s="3" t="inlineStr">
        <is>
          <t>WE</t>
        </is>
      </c>
      <c r="F789" s="4" t="n">
        <v>46170</v>
      </c>
      <c r="G789" s="3" t="inlineStr">
        <is>
          <t>96</t>
        </is>
      </c>
      <c r="H789" s="5" t="n">
        <v>-361791.3</v>
      </c>
      <c r="I789" s="3" t="inlineStr">
        <is>
          <t>ARS</t>
        </is>
      </c>
      <c r="J789" s="3" t="inlineStr"/>
      <c r="K789" s="3" t="inlineStr"/>
      <c r="L789" s="3" t="inlineStr">
        <is>
          <t>RAIZEN ARGENTINA S.A.U.</t>
        </is>
      </c>
      <c r="M789" s="4" t="n">
        <v>46170</v>
      </c>
      <c r="N789" s="3" t="inlineStr">
        <is>
          <t>4500128628</t>
        </is>
      </c>
      <c r="O789" s="3" t="inlineStr">
        <is>
          <t>10</t>
        </is>
      </c>
      <c r="P789" s="0">
        <f>_xlfn.CONCAT(N789:O789)</f>
        <v/>
      </c>
      <c r="Q789" s="7">
        <f t="array" ref="Q789:S789">VLOOKUP(P789,Hoja1!C:F,{2,3,4},FALSE)</f>
        <v/>
      </c>
      <c r="R789" s="0" t="inlineStr">
        <is>
          <t>C21</t>
        </is>
      </c>
      <c r="S789" s="0" t="inlineStr">
        <is>
          <t>1000000634 RAIZEN ARGENTINA S.A.U.</t>
        </is>
      </c>
      <c r="T789" s="0">
        <f>VLOOKUP(P789,Hoja2!C:D,2,FALSE)</f>
        <v/>
      </c>
    </row>
    <row r="790">
      <c r="A790" s="2" t="inlineStr"/>
      <c r="B790" s="3" t="inlineStr"/>
      <c r="C790" s="3" t="inlineStr">
        <is>
          <t>5000014645</t>
        </is>
      </c>
      <c r="D790" s="3" t="inlineStr"/>
      <c r="E790" s="3" t="inlineStr">
        <is>
          <t>WE</t>
        </is>
      </c>
      <c r="F790" s="4" t="n">
        <v>46170</v>
      </c>
      <c r="G790" s="3" t="inlineStr">
        <is>
          <t>96</t>
        </is>
      </c>
      <c r="H790" s="5" t="n">
        <v>-2505654.17</v>
      </c>
      <c r="I790" s="3" t="inlineStr">
        <is>
          <t>ARS</t>
        </is>
      </c>
      <c r="J790" s="3" t="inlineStr"/>
      <c r="K790" s="3" t="inlineStr"/>
      <c r="L790" s="3" t="inlineStr">
        <is>
          <t>ANDREANI LOGISTICA SA</t>
        </is>
      </c>
      <c r="M790" s="4" t="n">
        <v>46170</v>
      </c>
      <c r="N790" s="3" t="inlineStr">
        <is>
          <t>4500128612</t>
        </is>
      </c>
      <c r="O790" s="3" t="inlineStr">
        <is>
          <t>10</t>
        </is>
      </c>
      <c r="P790" s="0">
        <f>_xlfn.CONCAT(N790:O790)</f>
        <v/>
      </c>
      <c r="Q790" s="7">
        <f t="array" ref="Q790:S790">VLOOKUP(P790,Hoja1!C:F,{2,3,4},FALSE)</f>
        <v/>
      </c>
      <c r="R790" s="0" t="inlineStr">
        <is>
          <t>C15</t>
        </is>
      </c>
      <c r="S790" s="0" t="inlineStr">
        <is>
          <t>1000010190 ANDREANI LOGISTICA SA</t>
        </is>
      </c>
      <c r="T790" s="0">
        <f>VLOOKUP(P790,Hoja2!C:D,2,FALSE)</f>
        <v/>
      </c>
    </row>
    <row r="791">
      <c r="A791" s="2" t="inlineStr"/>
      <c r="B791" s="3" t="inlineStr"/>
      <c r="C791" s="3" t="inlineStr">
        <is>
          <t>5000014660</t>
        </is>
      </c>
      <c r="D791" s="3" t="inlineStr"/>
      <c r="E791" s="3" t="inlineStr">
        <is>
          <t>WE</t>
        </is>
      </c>
      <c r="F791" s="4" t="n">
        <v>46170</v>
      </c>
      <c r="G791" s="3" t="inlineStr">
        <is>
          <t>96</t>
        </is>
      </c>
      <c r="H791" s="5" t="n">
        <v>-3379200</v>
      </c>
      <c r="I791" s="3" t="inlineStr">
        <is>
          <t>ARS</t>
        </is>
      </c>
      <c r="J791" s="3" t="inlineStr"/>
      <c r="K791" s="3" t="inlineStr"/>
      <c r="L791" s="3" t="inlineStr">
        <is>
          <t>FAMEIM S.A.</t>
        </is>
      </c>
      <c r="M791" s="4" t="n">
        <v>46170</v>
      </c>
      <c r="N791" s="3" t="inlineStr">
        <is>
          <t>4500124880</t>
        </is>
      </c>
      <c r="O791" s="3" t="inlineStr">
        <is>
          <t>10</t>
        </is>
      </c>
      <c r="P791" s="0">
        <f>_xlfn.CONCAT(N791:O791)</f>
        <v/>
      </c>
      <c r="Q791" s="7">
        <f t="array" ref="Q791:S791">VLOOKUP(P791,Hoja1!C:F,{2,3,4},FALSE)</f>
        <v/>
      </c>
      <c r="R791" s="0" t="inlineStr">
        <is>
          <t>C07</t>
        </is>
      </c>
      <c r="S791" s="0" t="inlineStr">
        <is>
          <t>1000003841 FAMEIM S.A.</t>
        </is>
      </c>
      <c r="T791" s="0">
        <f>VLOOKUP(P791,Hoja2!C:D,2,FALSE)</f>
        <v/>
      </c>
    </row>
    <row r="792">
      <c r="A792" s="2" t="inlineStr"/>
      <c r="B792" s="3" t="inlineStr"/>
      <c r="C792" s="3" t="inlineStr">
        <is>
          <t>5000014660</t>
        </is>
      </c>
      <c r="D792" s="3" t="inlineStr">
        <is>
          <t>3000</t>
        </is>
      </c>
      <c r="E792" s="3" t="inlineStr">
        <is>
          <t>WE</t>
        </is>
      </c>
      <c r="F792" s="4" t="n">
        <v>46170</v>
      </c>
      <c r="G792" s="3" t="inlineStr">
        <is>
          <t>96</t>
        </is>
      </c>
      <c r="H792" s="5" t="n">
        <v>-352000</v>
      </c>
      <c r="I792" s="3" t="inlineStr">
        <is>
          <t>ARS</t>
        </is>
      </c>
      <c r="J792" s="3" t="inlineStr"/>
      <c r="K792" s="3" t="inlineStr"/>
      <c r="L792" s="3" t="inlineStr">
        <is>
          <t>FAMEIM S.A.</t>
        </is>
      </c>
      <c r="M792" s="4" t="n">
        <v>46170</v>
      </c>
      <c r="N792" s="3" t="inlineStr">
        <is>
          <t>4500124880</t>
        </is>
      </c>
      <c r="O792" s="3" t="inlineStr">
        <is>
          <t>20</t>
        </is>
      </c>
      <c r="P792" s="0">
        <f>_xlfn.CONCAT(N792:O792)</f>
        <v/>
      </c>
      <c r="Q792" s="7">
        <f t="array" ref="Q792:S792">VLOOKUP(P792,Hoja1!C:F,{2,3,4},FALSE)</f>
        <v/>
      </c>
      <c r="R792" s="0" t="inlineStr">
        <is>
          <t>C07</t>
        </is>
      </c>
      <c r="S792" s="0" t="inlineStr">
        <is>
          <t>1000003841 FAMEIM S.A.</t>
        </is>
      </c>
      <c r="T792" s="0">
        <f>VLOOKUP(P792,Hoja2!C:D,2,FALSE)</f>
        <v/>
      </c>
    </row>
    <row r="793">
      <c r="A793" s="2" t="inlineStr"/>
      <c r="B793" s="3" t="inlineStr"/>
      <c r="C793" s="3" t="inlineStr">
        <is>
          <t>5000014676</t>
        </is>
      </c>
      <c r="D793" s="3" t="inlineStr"/>
      <c r="E793" s="3" t="inlineStr">
        <is>
          <t>WE</t>
        </is>
      </c>
      <c r="F793" s="4" t="n">
        <v>46170</v>
      </c>
      <c r="G793" s="3" t="inlineStr">
        <is>
          <t>96</t>
        </is>
      </c>
      <c r="H793" s="5" t="n">
        <v>-102980</v>
      </c>
      <c r="I793" s="3" t="inlineStr">
        <is>
          <t>ARS</t>
        </is>
      </c>
      <c r="J793" s="3" t="inlineStr"/>
      <c r="K793" s="3" t="inlineStr"/>
      <c r="L793" s="3" t="inlineStr">
        <is>
          <t>REPUESTOS CARLITOS</t>
        </is>
      </c>
      <c r="M793" s="4" t="n">
        <v>46170</v>
      </c>
      <c r="N793" s="3" t="inlineStr">
        <is>
          <t>4500128833</t>
        </is>
      </c>
      <c r="O793" s="3" t="inlineStr">
        <is>
          <t>10</t>
        </is>
      </c>
      <c r="P793" s="0">
        <f>_xlfn.CONCAT(N793:O793)</f>
        <v/>
      </c>
      <c r="Q793" s="7">
        <f t="array" ref="Q793:S793">VLOOKUP(P793,Hoja1!C:F,{2,3,4},FALSE)</f>
        <v/>
      </c>
      <c r="R793" s="0" t="inlineStr">
        <is>
          <t>C42</t>
        </is>
      </c>
      <c r="S793" s="0" t="inlineStr">
        <is>
          <t>1000000018 REPUESTOS CARLITOS</t>
        </is>
      </c>
      <c r="T793" s="0">
        <f>VLOOKUP(P793,Hoja2!C:D,2,FALSE)</f>
        <v/>
      </c>
    </row>
    <row r="794">
      <c r="A794" s="2" t="inlineStr"/>
      <c r="B794" s="3" t="inlineStr"/>
      <c r="C794" s="3" t="inlineStr">
        <is>
          <t>5000014773</t>
        </is>
      </c>
      <c r="D794" s="3" t="inlineStr"/>
      <c r="E794" s="3" t="inlineStr">
        <is>
          <t>WE</t>
        </is>
      </c>
      <c r="F794" s="4" t="n">
        <v>46171</v>
      </c>
      <c r="G794" s="3" t="inlineStr">
        <is>
          <t>96</t>
        </is>
      </c>
      <c r="H794" s="5" t="n">
        <v>-538448</v>
      </c>
      <c r="I794" s="3" t="inlineStr">
        <is>
          <t>ARS</t>
        </is>
      </c>
      <c r="J794" s="3" t="inlineStr"/>
      <c r="K794" s="3" t="inlineStr"/>
      <c r="L794" s="3" t="inlineStr">
        <is>
          <t>FERRARO Y CIA S.A.</t>
        </is>
      </c>
      <c r="M794" s="4" t="n">
        <v>46171</v>
      </c>
      <c r="N794" s="3" t="inlineStr">
        <is>
          <t>4500119904</t>
        </is>
      </c>
      <c r="O794" s="3" t="inlineStr">
        <is>
          <t>10</t>
        </is>
      </c>
      <c r="P794" s="0">
        <f>_xlfn.CONCAT(N794:O794)</f>
        <v/>
      </c>
      <c r="Q794" s="7">
        <f t="array" ref="Q794:S794">VLOOKUP(P794,Hoja1!C:F,{2,3,4},FALSE)</f>
        <v/>
      </c>
      <c r="R794" s="0" t="inlineStr">
        <is>
          <t>C21</t>
        </is>
      </c>
      <c r="S794" s="0" t="inlineStr">
        <is>
          <t>1000004906 FERRARO Y CIA S.A.</t>
        </is>
      </c>
      <c r="T794" s="0">
        <f>VLOOKUP(P794,Hoja2!C:D,2,FALSE)</f>
        <v/>
      </c>
    </row>
    <row r="795">
      <c r="A795" s="2" t="inlineStr"/>
      <c r="B795" s="3" t="inlineStr"/>
      <c r="C795" s="3" t="inlineStr">
        <is>
          <t>5000014773</t>
        </is>
      </c>
      <c r="D795" s="3" t="inlineStr"/>
      <c r="E795" s="3" t="inlineStr">
        <is>
          <t>WE</t>
        </is>
      </c>
      <c r="F795" s="4" t="n">
        <v>46171</v>
      </c>
      <c r="G795" s="3" t="inlineStr">
        <is>
          <t>96</t>
        </is>
      </c>
      <c r="H795" s="5" t="n">
        <v>-9580</v>
      </c>
      <c r="I795" s="3" t="inlineStr">
        <is>
          <t>ARS</t>
        </is>
      </c>
      <c r="J795" s="3" t="inlineStr"/>
      <c r="K795" s="3" t="inlineStr"/>
      <c r="L795" s="3" t="inlineStr">
        <is>
          <t>FERRARO Y CIA S.A.</t>
        </is>
      </c>
      <c r="M795" s="4" t="n">
        <v>46171</v>
      </c>
      <c r="N795" s="3" t="inlineStr">
        <is>
          <t>4500119904</t>
        </is>
      </c>
      <c r="O795" s="3" t="inlineStr">
        <is>
          <t>10</t>
        </is>
      </c>
      <c r="P795" s="0">
        <f>_xlfn.CONCAT(N795:O795)</f>
        <v/>
      </c>
      <c r="Q795" s="7">
        <f t="array" ref="Q795:S795">VLOOKUP(P795,Hoja1!C:F,{2,3,4},FALSE)</f>
        <v/>
      </c>
      <c r="R795" s="0" t="inlineStr">
        <is>
          <t>C21</t>
        </is>
      </c>
      <c r="S795" s="0" t="inlineStr">
        <is>
          <t>1000004906 FERRARO Y CIA S.A.</t>
        </is>
      </c>
      <c r="T795" s="0">
        <f>VLOOKUP(P795,Hoja2!C:D,2,FALSE)</f>
        <v/>
      </c>
    </row>
    <row r="796">
      <c r="A796" s="2" t="inlineStr"/>
      <c r="B796" s="3" t="inlineStr"/>
      <c r="C796" s="3" t="inlineStr">
        <is>
          <t>5000014773</t>
        </is>
      </c>
      <c r="D796" s="3" t="inlineStr"/>
      <c r="E796" s="3" t="inlineStr">
        <is>
          <t>WE</t>
        </is>
      </c>
      <c r="F796" s="4" t="n">
        <v>46171</v>
      </c>
      <c r="G796" s="3" t="inlineStr">
        <is>
          <t>96</t>
        </is>
      </c>
      <c r="H796" s="5" t="n">
        <v>-84040</v>
      </c>
      <c r="I796" s="3" t="inlineStr">
        <is>
          <t>ARS</t>
        </is>
      </c>
      <c r="J796" s="3" t="inlineStr"/>
      <c r="K796" s="3" t="inlineStr"/>
      <c r="L796" s="3" t="inlineStr">
        <is>
          <t>FERRARO Y CIA S.A.</t>
        </is>
      </c>
      <c r="M796" s="4" t="n">
        <v>46171</v>
      </c>
      <c r="N796" s="3" t="inlineStr">
        <is>
          <t>4500119904</t>
        </is>
      </c>
      <c r="O796" s="3" t="inlineStr">
        <is>
          <t>10</t>
        </is>
      </c>
      <c r="P796" s="0">
        <f>_xlfn.CONCAT(N796:O796)</f>
        <v/>
      </c>
      <c r="Q796" s="7">
        <f t="array" ref="Q796:S796">VLOOKUP(P796,Hoja1!C:F,{2,3,4},FALSE)</f>
        <v/>
      </c>
      <c r="R796" s="0" t="inlineStr">
        <is>
          <t>C21</t>
        </is>
      </c>
      <c r="S796" s="0" t="inlineStr">
        <is>
          <t>1000004906 FERRARO Y CIA S.A.</t>
        </is>
      </c>
      <c r="T796" s="0">
        <f>VLOOKUP(P796,Hoja2!C:D,2,FALSE)</f>
        <v/>
      </c>
    </row>
    <row r="797">
      <c r="A797" s="2" t="inlineStr"/>
      <c r="B797" s="3" t="inlineStr"/>
      <c r="C797" s="3" t="inlineStr">
        <is>
          <t>5000014774</t>
        </is>
      </c>
      <c r="D797" s="3" t="inlineStr"/>
      <c r="E797" s="3" t="inlineStr">
        <is>
          <t>WE</t>
        </is>
      </c>
      <c r="F797" s="4" t="n">
        <v>46171</v>
      </c>
      <c r="G797" s="3" t="inlineStr">
        <is>
          <t>96</t>
        </is>
      </c>
      <c r="H797" s="5" t="n">
        <v>-511565.98</v>
      </c>
      <c r="I797" s="3" t="inlineStr">
        <is>
          <t>ARS</t>
        </is>
      </c>
      <c r="J797" s="3" t="inlineStr"/>
      <c r="K797" s="3" t="inlineStr"/>
      <c r="L797" s="3" t="inlineStr">
        <is>
          <t>FERRARO Y CIA S.A.</t>
        </is>
      </c>
      <c r="M797" s="4" t="n">
        <v>46171</v>
      </c>
      <c r="N797" s="3" t="inlineStr">
        <is>
          <t>4500119904</t>
        </is>
      </c>
      <c r="O797" s="3" t="inlineStr">
        <is>
          <t>10</t>
        </is>
      </c>
      <c r="P797" s="0">
        <f>_xlfn.CONCAT(N797:O797)</f>
        <v/>
      </c>
      <c r="Q797" s="7">
        <f t="array" ref="Q797:S797">VLOOKUP(P797,Hoja1!C:F,{2,3,4},FALSE)</f>
        <v/>
      </c>
      <c r="R797" s="0" t="inlineStr">
        <is>
          <t>C21</t>
        </is>
      </c>
      <c r="S797" s="0" t="inlineStr">
        <is>
          <t>1000004906 FERRARO Y CIA S.A.</t>
        </is>
      </c>
      <c r="T797" s="0">
        <f>VLOOKUP(P797,Hoja2!C:D,2,FALSE)</f>
        <v/>
      </c>
    </row>
    <row r="798">
      <c r="A798" s="2" t="inlineStr"/>
      <c r="B798" s="3" t="inlineStr"/>
      <c r="C798" s="3" t="inlineStr">
        <is>
          <t>5000014774</t>
        </is>
      </c>
      <c r="D798" s="3" t="inlineStr"/>
      <c r="E798" s="3" t="inlineStr">
        <is>
          <t>WE</t>
        </is>
      </c>
      <c r="F798" s="4" t="n">
        <v>46171</v>
      </c>
      <c r="G798" s="3" t="inlineStr">
        <is>
          <t>96</t>
        </is>
      </c>
      <c r="H798" s="5" t="n">
        <v>-79844.3</v>
      </c>
      <c r="I798" s="3" t="inlineStr">
        <is>
          <t>ARS</t>
        </is>
      </c>
      <c r="J798" s="3" t="inlineStr"/>
      <c r="K798" s="3" t="inlineStr"/>
      <c r="L798" s="3" t="inlineStr">
        <is>
          <t>FERRARO Y CIA S.A.</t>
        </is>
      </c>
      <c r="M798" s="4" t="n">
        <v>46171</v>
      </c>
      <c r="N798" s="3" t="inlineStr">
        <is>
          <t>4500119904</t>
        </is>
      </c>
      <c r="O798" s="3" t="inlineStr">
        <is>
          <t>10</t>
        </is>
      </c>
      <c r="P798" s="0">
        <f>_xlfn.CONCAT(N798:O798)</f>
        <v/>
      </c>
      <c r="Q798" s="7">
        <f t="array" ref="Q798:S798">VLOOKUP(P798,Hoja1!C:F,{2,3,4},FALSE)</f>
        <v/>
      </c>
      <c r="R798" s="0" t="inlineStr">
        <is>
          <t>C21</t>
        </is>
      </c>
      <c r="S798" s="0" t="inlineStr">
        <is>
          <t>1000004906 FERRARO Y CIA S.A.</t>
        </is>
      </c>
      <c r="T798" s="0">
        <f>VLOOKUP(P798,Hoja2!C:D,2,FALSE)</f>
        <v/>
      </c>
    </row>
    <row r="799">
      <c r="A799" s="2" t="inlineStr"/>
      <c r="B799" s="3" t="inlineStr"/>
      <c r="C799" s="3" t="inlineStr">
        <is>
          <t>5000014776</t>
        </is>
      </c>
      <c r="D799" s="3" t="inlineStr"/>
      <c r="E799" s="3" t="inlineStr">
        <is>
          <t>WE</t>
        </is>
      </c>
      <c r="F799" s="4" t="n">
        <v>46171</v>
      </c>
      <c r="G799" s="3" t="inlineStr">
        <is>
          <t>96</t>
        </is>
      </c>
      <c r="H799" s="5" t="n">
        <v>-479986.01</v>
      </c>
      <c r="I799" s="3" t="inlineStr">
        <is>
          <t>ARS</t>
        </is>
      </c>
      <c r="J799" s="3" t="inlineStr"/>
      <c r="K799" s="3" t="inlineStr"/>
      <c r="L799" s="3" t="inlineStr">
        <is>
          <t>FERRARO Y CIA S.A.</t>
        </is>
      </c>
      <c r="M799" s="4" t="n">
        <v>46171</v>
      </c>
      <c r="N799" s="3" t="inlineStr">
        <is>
          <t>4500119904</t>
        </is>
      </c>
      <c r="O799" s="3" t="inlineStr">
        <is>
          <t>10</t>
        </is>
      </c>
      <c r="P799" s="0">
        <f>_xlfn.CONCAT(N799:O799)</f>
        <v/>
      </c>
      <c r="Q799" s="7">
        <f t="array" ref="Q799:S799">VLOOKUP(P799,Hoja1!C:F,{2,3,4},FALSE)</f>
        <v/>
      </c>
      <c r="R799" s="0" t="inlineStr">
        <is>
          <t>C21</t>
        </is>
      </c>
      <c r="S799" s="0" t="inlineStr">
        <is>
          <t>1000004906 FERRARO Y CIA S.A.</t>
        </is>
      </c>
      <c r="T799" s="0">
        <f>VLOOKUP(P799,Hoja2!C:D,2,FALSE)</f>
        <v/>
      </c>
    </row>
    <row r="800">
      <c r="A800" s="2" t="inlineStr"/>
      <c r="B800" s="3" t="inlineStr"/>
      <c r="C800" s="3" t="inlineStr">
        <is>
          <t>5000014776</t>
        </is>
      </c>
      <c r="D800" s="3" t="inlineStr"/>
      <c r="E800" s="3" t="inlineStr">
        <is>
          <t>WE</t>
        </is>
      </c>
      <c r="F800" s="4" t="n">
        <v>46171</v>
      </c>
      <c r="G800" s="3" t="inlineStr">
        <is>
          <t>96</t>
        </is>
      </c>
      <c r="H800" s="5" t="n">
        <v>-8539.85</v>
      </c>
      <c r="I800" s="3" t="inlineStr">
        <is>
          <t>ARS</t>
        </is>
      </c>
      <c r="J800" s="3" t="inlineStr"/>
      <c r="K800" s="3" t="inlineStr"/>
      <c r="L800" s="3" t="inlineStr">
        <is>
          <t>FERRARO Y CIA S.A.</t>
        </is>
      </c>
      <c r="M800" s="4" t="n">
        <v>46171</v>
      </c>
      <c r="N800" s="3" t="inlineStr">
        <is>
          <t>4500119904</t>
        </is>
      </c>
      <c r="O800" s="3" t="inlineStr">
        <is>
          <t>10</t>
        </is>
      </c>
      <c r="P800" s="0">
        <f>_xlfn.CONCAT(N800:O800)</f>
        <v/>
      </c>
      <c r="Q800" s="7">
        <f t="array" ref="Q800:S800">VLOOKUP(P800,Hoja1!C:F,{2,3,4},FALSE)</f>
        <v/>
      </c>
      <c r="R800" s="0" t="inlineStr">
        <is>
          <t>C21</t>
        </is>
      </c>
      <c r="S800" s="0" t="inlineStr">
        <is>
          <t>1000004906 FERRARO Y CIA S.A.</t>
        </is>
      </c>
      <c r="T800" s="0">
        <f>VLOOKUP(P800,Hoja2!C:D,2,FALSE)</f>
        <v/>
      </c>
    </row>
    <row r="801">
      <c r="A801" s="2" t="inlineStr"/>
      <c r="B801" s="3" t="inlineStr"/>
      <c r="C801" s="3" t="inlineStr">
        <is>
          <t>5000014776</t>
        </is>
      </c>
      <c r="D801" s="3" t="inlineStr"/>
      <c r="E801" s="3" t="inlineStr">
        <is>
          <t>WE</t>
        </is>
      </c>
      <c r="F801" s="4" t="n">
        <v>46171</v>
      </c>
      <c r="G801" s="3" t="inlineStr">
        <is>
          <t>96</t>
        </is>
      </c>
      <c r="H801" s="5" t="n">
        <v>-74915.36</v>
      </c>
      <c r="I801" s="3" t="inlineStr">
        <is>
          <t>ARS</t>
        </is>
      </c>
      <c r="J801" s="3" t="inlineStr"/>
      <c r="K801" s="3" t="inlineStr"/>
      <c r="L801" s="3" t="inlineStr">
        <is>
          <t>FERRARO Y CIA S.A.</t>
        </is>
      </c>
      <c r="M801" s="4" t="n">
        <v>46171</v>
      </c>
      <c r="N801" s="3" t="inlineStr">
        <is>
          <t>4500119904</t>
        </is>
      </c>
      <c r="O801" s="3" t="inlineStr">
        <is>
          <t>10</t>
        </is>
      </c>
      <c r="P801" s="0">
        <f>_xlfn.CONCAT(N801:O801)</f>
        <v/>
      </c>
      <c r="Q801" s="7">
        <f t="array" ref="Q801:S801">VLOOKUP(P801,Hoja1!C:F,{2,3,4},FALSE)</f>
        <v/>
      </c>
      <c r="R801" s="0" t="inlineStr">
        <is>
          <t>C21</t>
        </is>
      </c>
      <c r="S801" s="0" t="inlineStr">
        <is>
          <t>1000004906 FERRARO Y CIA S.A.</t>
        </is>
      </c>
      <c r="T801" s="0">
        <f>VLOOKUP(P801,Hoja2!C:D,2,FALSE)</f>
        <v/>
      </c>
    </row>
    <row r="802">
      <c r="A802" s="2" t="inlineStr"/>
      <c r="B802" s="3" t="inlineStr"/>
      <c r="C802" s="3" t="inlineStr">
        <is>
          <t>5000014777</t>
        </is>
      </c>
      <c r="D802" s="3" t="inlineStr"/>
      <c r="E802" s="3" t="inlineStr">
        <is>
          <t>WE</t>
        </is>
      </c>
      <c r="F802" s="4" t="n">
        <v>46171</v>
      </c>
      <c r="G802" s="3" t="inlineStr">
        <is>
          <t>96</t>
        </is>
      </c>
      <c r="H802" s="5" t="n">
        <v>-538474.92</v>
      </c>
      <c r="I802" s="3" t="inlineStr">
        <is>
          <t>ARS</t>
        </is>
      </c>
      <c r="J802" s="3" t="inlineStr"/>
      <c r="K802" s="3" t="inlineStr"/>
      <c r="L802" s="3" t="inlineStr">
        <is>
          <t>FERRARO Y CIA S.A.</t>
        </is>
      </c>
      <c r="M802" s="4" t="n">
        <v>46171</v>
      </c>
      <c r="N802" s="3" t="inlineStr">
        <is>
          <t>4500119904</t>
        </is>
      </c>
      <c r="O802" s="3" t="inlineStr">
        <is>
          <t>10</t>
        </is>
      </c>
      <c r="P802" s="0">
        <f>_xlfn.CONCAT(N802:O802)</f>
        <v/>
      </c>
      <c r="Q802" s="7">
        <f t="array" ref="Q802:S802">VLOOKUP(P802,Hoja1!C:F,{2,3,4},FALSE)</f>
        <v/>
      </c>
      <c r="R802" s="0" t="inlineStr">
        <is>
          <t>C21</t>
        </is>
      </c>
      <c r="S802" s="0" t="inlineStr">
        <is>
          <t>1000004906 FERRARO Y CIA S.A.</t>
        </is>
      </c>
      <c r="T802" s="0">
        <f>VLOOKUP(P802,Hoja2!C:D,2,FALSE)</f>
        <v/>
      </c>
    </row>
    <row r="803">
      <c r="A803" s="2" t="inlineStr"/>
      <c r="B803" s="3" t="inlineStr"/>
      <c r="C803" s="3" t="inlineStr">
        <is>
          <t>5000014777</t>
        </is>
      </c>
      <c r="D803" s="3" t="inlineStr"/>
      <c r="E803" s="3" t="inlineStr">
        <is>
          <t>WE</t>
        </is>
      </c>
      <c r="F803" s="4" t="n">
        <v>46171</v>
      </c>
      <c r="G803" s="3" t="inlineStr">
        <is>
          <t>96</t>
        </is>
      </c>
      <c r="H803" s="5" t="n">
        <v>-9580.48</v>
      </c>
      <c r="I803" s="3" t="inlineStr">
        <is>
          <t>ARS</t>
        </is>
      </c>
      <c r="J803" s="3" t="inlineStr"/>
      <c r="K803" s="3" t="inlineStr"/>
      <c r="L803" s="3" t="inlineStr">
        <is>
          <t>FERRARO Y CIA S.A.</t>
        </is>
      </c>
      <c r="M803" s="4" t="n">
        <v>46171</v>
      </c>
      <c r="N803" s="3" t="inlineStr">
        <is>
          <t>4500119904</t>
        </is>
      </c>
      <c r="O803" s="3" t="inlineStr">
        <is>
          <t>10</t>
        </is>
      </c>
      <c r="P803" s="0">
        <f>_xlfn.CONCAT(N803:O803)</f>
        <v/>
      </c>
      <c r="Q803" s="7">
        <f t="array" ref="Q803:S803">VLOOKUP(P803,Hoja1!C:F,{2,3,4},FALSE)</f>
        <v/>
      </c>
      <c r="R803" s="0" t="inlineStr">
        <is>
          <t>C21</t>
        </is>
      </c>
      <c r="S803" s="0" t="inlineStr">
        <is>
          <t>1000004906 FERRARO Y CIA S.A.</t>
        </is>
      </c>
      <c r="T803" s="0">
        <f>VLOOKUP(P803,Hoja2!C:D,2,FALSE)</f>
        <v/>
      </c>
    </row>
    <row r="804">
      <c r="A804" s="2" t="inlineStr"/>
      <c r="B804" s="3" t="inlineStr"/>
      <c r="C804" s="3" t="inlineStr">
        <is>
          <t>5000014777</t>
        </is>
      </c>
      <c r="D804" s="3" t="inlineStr"/>
      <c r="E804" s="3" t="inlineStr">
        <is>
          <t>WE</t>
        </is>
      </c>
      <c r="F804" s="4" t="n">
        <v>46171</v>
      </c>
      <c r="G804" s="3" t="inlineStr">
        <is>
          <t>96</t>
        </is>
      </c>
      <c r="H804" s="5" t="n">
        <v>-84044.2</v>
      </c>
      <c r="I804" s="3" t="inlineStr">
        <is>
          <t>ARS</t>
        </is>
      </c>
      <c r="J804" s="3" t="inlineStr"/>
      <c r="K804" s="3" t="inlineStr"/>
      <c r="L804" s="3" t="inlineStr">
        <is>
          <t>FERRARO Y CIA S.A.</t>
        </is>
      </c>
      <c r="M804" s="4" t="n">
        <v>46171</v>
      </c>
      <c r="N804" s="3" t="inlineStr">
        <is>
          <t>4500119904</t>
        </is>
      </c>
      <c r="O804" s="3" t="inlineStr">
        <is>
          <t>10</t>
        </is>
      </c>
      <c r="P804" s="0">
        <f>_xlfn.CONCAT(N804:O804)</f>
        <v/>
      </c>
      <c r="Q804" s="7">
        <f t="array" ref="Q804:S804">VLOOKUP(P804,Hoja1!C:F,{2,3,4},FALSE)</f>
        <v/>
      </c>
      <c r="R804" s="0" t="inlineStr">
        <is>
          <t>C21</t>
        </is>
      </c>
      <c r="S804" s="0" t="inlineStr">
        <is>
          <t>1000004906 FERRARO Y CIA S.A.</t>
        </is>
      </c>
      <c r="T804" s="0">
        <f>VLOOKUP(P804,Hoja2!C:D,2,FALSE)</f>
        <v/>
      </c>
    </row>
    <row r="805">
      <c r="A805" s="2" t="inlineStr"/>
      <c r="B805" s="3" t="inlineStr"/>
      <c r="C805" s="3" t="inlineStr">
        <is>
          <t>5000014781</t>
        </is>
      </c>
      <c r="D805" s="3" t="inlineStr"/>
      <c r="E805" s="3" t="inlineStr">
        <is>
          <t>WE</t>
        </is>
      </c>
      <c r="F805" s="4" t="n">
        <v>46171</v>
      </c>
      <c r="G805" s="3" t="inlineStr">
        <is>
          <t>96</t>
        </is>
      </c>
      <c r="H805" s="5" t="n">
        <v>-520598.45</v>
      </c>
      <c r="I805" s="3" t="inlineStr">
        <is>
          <t>ARS</t>
        </is>
      </c>
      <c r="J805" s="3" t="inlineStr"/>
      <c r="K805" s="3" t="inlineStr"/>
      <c r="L805" s="3" t="inlineStr">
        <is>
          <t>FERRARO Y CIA S.A.</t>
        </is>
      </c>
      <c r="M805" s="4" t="n">
        <v>46171</v>
      </c>
      <c r="N805" s="3" t="inlineStr">
        <is>
          <t>4500119904</t>
        </is>
      </c>
      <c r="O805" s="3" t="inlineStr">
        <is>
          <t>10</t>
        </is>
      </c>
      <c r="P805" s="0">
        <f>_xlfn.CONCAT(N805:O805)</f>
        <v/>
      </c>
      <c r="Q805" s="7">
        <f t="array" ref="Q805:S805">VLOOKUP(P805,Hoja1!C:F,{2,3,4},FALSE)</f>
        <v/>
      </c>
      <c r="R805" s="0" t="inlineStr">
        <is>
          <t>C21</t>
        </is>
      </c>
      <c r="S805" s="0" t="inlineStr">
        <is>
          <t>1000004906 FERRARO Y CIA S.A.</t>
        </is>
      </c>
      <c r="T805" s="0">
        <f>VLOOKUP(P805,Hoja2!C:D,2,FALSE)</f>
        <v/>
      </c>
    </row>
    <row r="806">
      <c r="A806" s="2" t="inlineStr"/>
      <c r="B806" s="3" t="inlineStr"/>
      <c r="C806" s="3" t="inlineStr">
        <is>
          <t>5000014781</t>
        </is>
      </c>
      <c r="D806" s="3" t="inlineStr"/>
      <c r="E806" s="3" t="inlineStr">
        <is>
          <t>WE</t>
        </is>
      </c>
      <c r="F806" s="4" t="n">
        <v>46171</v>
      </c>
      <c r="G806" s="3" t="inlineStr">
        <is>
          <t>96</t>
        </is>
      </c>
      <c r="H806" s="5" t="n">
        <v>-9262.42</v>
      </c>
      <c r="I806" s="3" t="inlineStr">
        <is>
          <t>ARS</t>
        </is>
      </c>
      <c r="J806" s="3" t="inlineStr"/>
      <c r="K806" s="3" t="inlineStr"/>
      <c r="L806" s="3" t="inlineStr">
        <is>
          <t>FERRARO Y CIA S.A.</t>
        </is>
      </c>
      <c r="M806" s="4" t="n">
        <v>46171</v>
      </c>
      <c r="N806" s="3" t="inlineStr">
        <is>
          <t>4500119904</t>
        </is>
      </c>
      <c r="O806" s="3" t="inlineStr">
        <is>
          <t>10</t>
        </is>
      </c>
      <c r="P806" s="0">
        <f>_xlfn.CONCAT(N806:O806)</f>
        <v/>
      </c>
      <c r="Q806" s="7">
        <f t="array" ref="Q806:S806">VLOOKUP(P806,Hoja1!C:F,{2,3,4},FALSE)</f>
        <v/>
      </c>
      <c r="R806" s="0" t="inlineStr">
        <is>
          <t>C21</t>
        </is>
      </c>
      <c r="S806" s="0" t="inlineStr">
        <is>
          <t>1000004906 FERRARO Y CIA S.A.</t>
        </is>
      </c>
      <c r="T806" s="0">
        <f>VLOOKUP(P806,Hoja2!C:D,2,FALSE)</f>
        <v/>
      </c>
    </row>
    <row r="807">
      <c r="A807" s="2" t="inlineStr"/>
      <c r="B807" s="3" t="inlineStr"/>
      <c r="C807" s="3" t="inlineStr">
        <is>
          <t>5000014781</t>
        </is>
      </c>
      <c r="D807" s="3" t="inlineStr"/>
      <c r="E807" s="3" t="inlineStr">
        <is>
          <t>WE</t>
        </is>
      </c>
      <c r="F807" s="4" t="n">
        <v>46171</v>
      </c>
      <c r="G807" s="3" t="inlineStr">
        <is>
          <t>96</t>
        </is>
      </c>
      <c r="H807" s="5" t="n">
        <v>-81254.07000000001</v>
      </c>
      <c r="I807" s="3" t="inlineStr">
        <is>
          <t>ARS</t>
        </is>
      </c>
      <c r="J807" s="3" t="inlineStr"/>
      <c r="K807" s="3" t="inlineStr"/>
      <c r="L807" s="3" t="inlineStr">
        <is>
          <t>FERRARO Y CIA S.A.</t>
        </is>
      </c>
      <c r="M807" s="4" t="n">
        <v>46171</v>
      </c>
      <c r="N807" s="3" t="inlineStr">
        <is>
          <t>4500119904</t>
        </is>
      </c>
      <c r="O807" s="3" t="inlineStr">
        <is>
          <t>10</t>
        </is>
      </c>
      <c r="P807" s="0">
        <f>_xlfn.CONCAT(N807:O807)</f>
        <v/>
      </c>
      <c r="Q807" s="7">
        <f t="array" ref="Q807:S807">VLOOKUP(P807,Hoja1!C:F,{2,3,4},FALSE)</f>
        <v/>
      </c>
      <c r="R807" s="0" t="inlineStr">
        <is>
          <t>C21</t>
        </is>
      </c>
      <c r="S807" s="0" t="inlineStr">
        <is>
          <t>1000004906 FERRARO Y CIA S.A.</t>
        </is>
      </c>
      <c r="T807" s="0">
        <f>VLOOKUP(P807,Hoja2!C:D,2,FALSE)</f>
        <v/>
      </c>
    </row>
    <row r="808">
      <c r="A808" s="2" t="inlineStr"/>
      <c r="B808" s="3" t="inlineStr"/>
      <c r="C808" s="3" t="inlineStr">
        <is>
          <t>5000014782</t>
        </is>
      </c>
      <c r="D808" s="3" t="inlineStr"/>
      <c r="E808" s="3" t="inlineStr">
        <is>
          <t>WE</t>
        </is>
      </c>
      <c r="F808" s="4" t="n">
        <v>46171</v>
      </c>
      <c r="G808" s="3" t="inlineStr">
        <is>
          <t>96</t>
        </is>
      </c>
      <c r="H808" s="5" t="n">
        <v>-538474.92</v>
      </c>
      <c r="I808" s="3" t="inlineStr">
        <is>
          <t>ARS</t>
        </is>
      </c>
      <c r="J808" s="3" t="inlineStr"/>
      <c r="K808" s="3" t="inlineStr"/>
      <c r="L808" s="3" t="inlineStr">
        <is>
          <t>FERRARO Y CIA S.A.</t>
        </is>
      </c>
      <c r="M808" s="4" t="n">
        <v>46171</v>
      </c>
      <c r="N808" s="3" t="inlineStr">
        <is>
          <t>4500119904</t>
        </is>
      </c>
      <c r="O808" s="3" t="inlineStr">
        <is>
          <t>10</t>
        </is>
      </c>
      <c r="P808" s="0">
        <f>_xlfn.CONCAT(N808:O808)</f>
        <v/>
      </c>
      <c r="Q808" s="7">
        <f t="array" ref="Q808:S808">VLOOKUP(P808,Hoja1!C:F,{2,3,4},FALSE)</f>
        <v/>
      </c>
      <c r="R808" s="0" t="inlineStr">
        <is>
          <t>C21</t>
        </is>
      </c>
      <c r="S808" s="0" t="inlineStr">
        <is>
          <t>1000004906 FERRARO Y CIA S.A.</t>
        </is>
      </c>
      <c r="T808" s="0">
        <f>VLOOKUP(P808,Hoja2!C:D,2,FALSE)</f>
        <v/>
      </c>
    </row>
    <row r="809">
      <c r="A809" s="2" t="inlineStr"/>
      <c r="B809" s="3" t="inlineStr"/>
      <c r="C809" s="3" t="inlineStr">
        <is>
          <t>5000014782</t>
        </is>
      </c>
      <c r="D809" s="3" t="inlineStr"/>
      <c r="E809" s="3" t="inlineStr">
        <is>
          <t>WE</t>
        </is>
      </c>
      <c r="F809" s="4" t="n">
        <v>46171</v>
      </c>
      <c r="G809" s="3" t="inlineStr">
        <is>
          <t>96</t>
        </is>
      </c>
      <c r="H809" s="5" t="n">
        <v>-9580.48</v>
      </c>
      <c r="I809" s="3" t="inlineStr">
        <is>
          <t>ARS</t>
        </is>
      </c>
      <c r="J809" s="3" t="inlineStr"/>
      <c r="K809" s="3" t="inlineStr"/>
      <c r="L809" s="3" t="inlineStr">
        <is>
          <t>FERRARO Y CIA S.A.</t>
        </is>
      </c>
      <c r="M809" s="4" t="n">
        <v>46171</v>
      </c>
      <c r="N809" s="3" t="inlineStr">
        <is>
          <t>4500119904</t>
        </is>
      </c>
      <c r="O809" s="3" t="inlineStr">
        <is>
          <t>10</t>
        </is>
      </c>
      <c r="P809" s="0">
        <f>_xlfn.CONCAT(N809:O809)</f>
        <v/>
      </c>
      <c r="Q809" s="7">
        <f t="array" ref="Q809:S809">VLOOKUP(P809,Hoja1!C:F,{2,3,4},FALSE)</f>
        <v/>
      </c>
      <c r="R809" s="0" t="inlineStr">
        <is>
          <t>C21</t>
        </is>
      </c>
      <c r="S809" s="0" t="inlineStr">
        <is>
          <t>1000004906 FERRARO Y CIA S.A.</t>
        </is>
      </c>
      <c r="T809" s="0">
        <f>VLOOKUP(P809,Hoja2!C:D,2,FALSE)</f>
        <v/>
      </c>
    </row>
    <row r="810">
      <c r="A810" s="2" t="inlineStr"/>
      <c r="B810" s="3" t="inlineStr"/>
      <c r="C810" s="3" t="inlineStr">
        <is>
          <t>5000014782</t>
        </is>
      </c>
      <c r="D810" s="3" t="inlineStr"/>
      <c r="E810" s="3" t="inlineStr">
        <is>
          <t>WE</t>
        </is>
      </c>
      <c r="F810" s="4" t="n">
        <v>46171</v>
      </c>
      <c r="G810" s="3" t="inlineStr">
        <is>
          <t>96</t>
        </is>
      </c>
      <c r="H810" s="5" t="n">
        <v>-84044.2</v>
      </c>
      <c r="I810" s="3" t="inlineStr">
        <is>
          <t>ARS</t>
        </is>
      </c>
      <c r="J810" s="3" t="inlineStr"/>
      <c r="K810" s="3" t="inlineStr"/>
      <c r="L810" s="3" t="inlineStr">
        <is>
          <t>FERRARO Y CIA S.A.</t>
        </is>
      </c>
      <c r="M810" s="4" t="n">
        <v>46171</v>
      </c>
      <c r="N810" s="3" t="inlineStr">
        <is>
          <t>4500119904</t>
        </is>
      </c>
      <c r="O810" s="3" t="inlineStr">
        <is>
          <t>10</t>
        </is>
      </c>
      <c r="P810" s="0">
        <f>_xlfn.CONCAT(N810:O810)</f>
        <v/>
      </c>
      <c r="Q810" s="7">
        <f t="array" ref="Q810:S810">VLOOKUP(P810,Hoja1!C:F,{2,3,4},FALSE)</f>
        <v/>
      </c>
      <c r="R810" s="0" t="inlineStr">
        <is>
          <t>C21</t>
        </is>
      </c>
      <c r="S810" s="0" t="inlineStr">
        <is>
          <t>1000004906 FERRARO Y CIA S.A.</t>
        </is>
      </c>
      <c r="T810" s="0">
        <f>VLOOKUP(P810,Hoja2!C:D,2,FALSE)</f>
        <v/>
      </c>
    </row>
    <row r="811">
      <c r="A811" s="2" t="inlineStr"/>
      <c r="B811" s="3" t="inlineStr"/>
      <c r="C811" s="3" t="inlineStr">
        <is>
          <t>5000014903</t>
        </is>
      </c>
      <c r="D811" s="3" t="inlineStr">
        <is>
          <t>3000</t>
        </is>
      </c>
      <c r="E811" s="3" t="inlineStr">
        <is>
          <t>WE</t>
        </is>
      </c>
      <c r="F811" s="4" t="n">
        <v>46174</v>
      </c>
      <c r="G811" s="3" t="inlineStr">
        <is>
          <t>96</t>
        </is>
      </c>
      <c r="H811" s="5" t="n">
        <v>-1205661</v>
      </c>
      <c r="I811" s="3" t="inlineStr">
        <is>
          <t>ARS</t>
        </is>
      </c>
      <c r="J811" s="3" t="inlineStr"/>
      <c r="K811" s="3" t="inlineStr"/>
      <c r="L811" s="3" t="inlineStr">
        <is>
          <t>SOLUCIONES AMBIENTALES PATAGONIA</t>
        </is>
      </c>
      <c r="M811" s="4" t="n">
        <v>46174</v>
      </c>
      <c r="N811" s="3" t="inlineStr">
        <is>
          <t>4500128287</t>
        </is>
      </c>
      <c r="O811" s="3" t="inlineStr">
        <is>
          <t>10</t>
        </is>
      </c>
      <c r="P811" s="0">
        <f>_xlfn.CONCAT(N811:O811)</f>
        <v/>
      </c>
      <c r="Q811" s="7">
        <f t="array" ref="Q811:S811">VLOOKUP(P811,Hoja1!C:F,{2,3,4},FALSE)</f>
        <v/>
      </c>
      <c r="R811" s="0" t="inlineStr">
        <is>
          <t>C25</t>
        </is>
      </c>
      <c r="S811" s="0" t="inlineStr">
        <is>
          <t>1000011671 SOLUCIONES AMBIENTALES PATAGONIA</t>
        </is>
      </c>
      <c r="T811" s="0">
        <f>VLOOKUP(P811,Hoja2!C:D,2,FALSE)</f>
        <v/>
      </c>
    </row>
    <row r="812">
      <c r="A812" s="2" t="inlineStr"/>
      <c r="B812" s="3" t="inlineStr"/>
      <c r="C812" s="3" t="inlineStr">
        <is>
          <t>5000014903</t>
        </is>
      </c>
      <c r="D812" s="3" t="inlineStr">
        <is>
          <t>3000</t>
        </is>
      </c>
      <c r="E812" s="3" t="inlineStr">
        <is>
          <t>WE</t>
        </is>
      </c>
      <c r="F812" s="4" t="n">
        <v>46174</v>
      </c>
      <c r="G812" s="3" t="inlineStr">
        <is>
          <t>96</t>
        </is>
      </c>
      <c r="H812" s="5" t="n">
        <v>-4246836.45</v>
      </c>
      <c r="I812" s="3" t="inlineStr">
        <is>
          <t>ARS</t>
        </is>
      </c>
      <c r="J812" s="3" t="inlineStr"/>
      <c r="K812" s="3" t="inlineStr"/>
      <c r="L812" s="3" t="inlineStr">
        <is>
          <t>SOLUCIONES AMBIENTALES PATAGONIA</t>
        </is>
      </c>
      <c r="M812" s="4" t="n">
        <v>46174</v>
      </c>
      <c r="N812" s="3" t="inlineStr">
        <is>
          <t>4500128287</t>
        </is>
      </c>
      <c r="O812" s="3" t="inlineStr">
        <is>
          <t>20</t>
        </is>
      </c>
      <c r="P812" s="0">
        <f>_xlfn.CONCAT(N812:O812)</f>
        <v/>
      </c>
      <c r="Q812" s="7">
        <f t="array" ref="Q812:S812">VLOOKUP(P812,Hoja1!C:F,{2,3,4},FALSE)</f>
        <v/>
      </c>
      <c r="R812" s="0" t="inlineStr">
        <is>
          <t>C25</t>
        </is>
      </c>
      <c r="S812" s="0" t="inlineStr">
        <is>
          <t>1000011671 SOLUCIONES AMBIENTALES PATAGONIA</t>
        </is>
      </c>
      <c r="T812" s="0">
        <f>VLOOKUP(P812,Hoja2!C:D,2,FALSE)</f>
        <v/>
      </c>
    </row>
    <row r="813">
      <c r="A813" s="2" t="inlineStr"/>
      <c r="B813" s="3" t="inlineStr"/>
      <c r="C813" s="3" t="inlineStr">
        <is>
          <t>5000014971</t>
        </is>
      </c>
      <c r="D813" s="3" t="inlineStr"/>
      <c r="E813" s="3" t="inlineStr">
        <is>
          <t>WE</t>
        </is>
      </c>
      <c r="F813" s="4" t="n">
        <v>46170</v>
      </c>
      <c r="G813" s="3" t="inlineStr">
        <is>
          <t>96</t>
        </is>
      </c>
      <c r="H813" s="5" t="n">
        <v>-900597.88</v>
      </c>
      <c r="I813" s="3" t="inlineStr">
        <is>
          <t>ARS</t>
        </is>
      </c>
      <c r="J813" s="3" t="inlineStr"/>
      <c r="K813" s="3" t="inlineStr"/>
      <c r="L813" s="3" t="inlineStr">
        <is>
          <t>HAULOTTE ARGENTINA S.A.</t>
        </is>
      </c>
      <c r="M813" s="4" t="n">
        <v>46174</v>
      </c>
      <c r="N813" s="3" t="inlineStr">
        <is>
          <t>4500119057</t>
        </is>
      </c>
      <c r="O813" s="3" t="inlineStr">
        <is>
          <t>440</t>
        </is>
      </c>
      <c r="P813" s="0">
        <f>_xlfn.CONCAT(N813:O813)</f>
        <v/>
      </c>
      <c r="Q813" s="7">
        <f t="array" ref="Q813:S813">VLOOKUP(P813,Hoja1!C:F,{2,3,4},FALSE)</f>
        <v/>
      </c>
      <c r="R813" s="0" t="inlineStr">
        <is>
          <t>C03</t>
        </is>
      </c>
      <c r="S813" s="0" t="inlineStr">
        <is>
          <t>1000001123 HAULOTTE ARGENTINA S.A.</t>
        </is>
      </c>
      <c r="T813" s="0">
        <f>VLOOKUP(P813,Hoja2!C:D,2,FALSE)</f>
        <v/>
      </c>
    </row>
    <row r="814">
      <c r="A814" s="2" t="inlineStr"/>
      <c r="B814" s="3" t="inlineStr"/>
      <c r="C814" s="3" t="inlineStr">
        <is>
          <t>5000015196</t>
        </is>
      </c>
      <c r="D814" s="3" t="inlineStr"/>
      <c r="E814" s="3" t="inlineStr">
        <is>
          <t>WE</t>
        </is>
      </c>
      <c r="F814" s="4" t="n">
        <v>46176</v>
      </c>
      <c r="G814" s="3" t="inlineStr">
        <is>
          <t>96</t>
        </is>
      </c>
      <c r="H814" s="5" t="n">
        <v>-240000</v>
      </c>
      <c r="I814" s="3" t="inlineStr">
        <is>
          <t>ARS</t>
        </is>
      </c>
      <c r="J814" s="3" t="inlineStr"/>
      <c r="K814" s="3" t="inlineStr"/>
      <c r="L814" s="3" t="inlineStr">
        <is>
          <t>SASSIA DANIEL EDUARDO</t>
        </is>
      </c>
      <c r="M814" s="4" t="n">
        <v>46176</v>
      </c>
      <c r="N814" s="3" t="inlineStr">
        <is>
          <t>4500126244</t>
        </is>
      </c>
      <c r="O814" s="3" t="inlineStr">
        <is>
          <t>30</t>
        </is>
      </c>
      <c r="P814" s="0">
        <f>_xlfn.CONCAT(N814:O814)</f>
        <v/>
      </c>
      <c r="Q814" s="7">
        <f t="array" ref="Q814:S814">VLOOKUP(P814,Hoja1!C:F,{2,3,4},FALSE)</f>
        <v/>
      </c>
      <c r="R814" s="0" t="inlineStr">
        <is>
          <t>EFO</t>
        </is>
      </c>
      <c r="S814" s="0" t="inlineStr">
        <is>
          <t>1000000772 SASSIA DANIEL EDUARDO</t>
        </is>
      </c>
      <c r="T814" s="0">
        <f>VLOOKUP(P814,Hoja2!C:D,2,FALSE)</f>
        <v/>
      </c>
    </row>
    <row r="815">
      <c r="A815" s="2" t="inlineStr"/>
      <c r="B815" s="3" t="inlineStr"/>
      <c r="C815" s="3" t="inlineStr">
        <is>
          <t>5000015285</t>
        </is>
      </c>
      <c r="D815" s="3" t="inlineStr"/>
      <c r="E815" s="3" t="inlineStr">
        <is>
          <t>WE</t>
        </is>
      </c>
      <c r="F815" s="4" t="n">
        <v>46176</v>
      </c>
      <c r="G815" s="3" t="inlineStr">
        <is>
          <t>96</t>
        </is>
      </c>
      <c r="H815" s="5" t="n">
        <v>-239736</v>
      </c>
      <c r="I815" s="3" t="inlineStr">
        <is>
          <t>ARS</t>
        </is>
      </c>
      <c r="J815" s="3" t="inlineStr"/>
      <c r="K815" s="3" t="inlineStr"/>
      <c r="L815" s="3" t="inlineStr">
        <is>
          <t>GASES ROSARIO S.R.L.</t>
        </is>
      </c>
      <c r="M815" s="4" t="n">
        <v>46177</v>
      </c>
      <c r="N815" s="3" t="inlineStr">
        <is>
          <t>4500129288</t>
        </is>
      </c>
      <c r="O815" s="3" t="inlineStr">
        <is>
          <t>10</t>
        </is>
      </c>
      <c r="P815" s="0">
        <f>_xlfn.CONCAT(N815:O815)</f>
        <v/>
      </c>
      <c r="Q815" s="7">
        <f t="array" ref="Q815:S815">VLOOKUP(P815,Hoja1!C:F,{2,3,4},FALSE)</f>
        <v/>
      </c>
      <c r="R815" s="0" t="inlineStr">
        <is>
          <t>C42</t>
        </is>
      </c>
      <c r="S815" s="0" t="inlineStr">
        <is>
          <t>1000000010 GASES ROSARIO S.R.L.</t>
        </is>
      </c>
      <c r="T815" s="0">
        <f>VLOOKUP(P815,Hoja2!C:D,2,FALSE)</f>
        <v/>
      </c>
    </row>
    <row r="816">
      <c r="A816" s="2" t="inlineStr"/>
      <c r="B816" s="3" t="inlineStr"/>
      <c r="C816" s="3" t="inlineStr">
        <is>
          <t>5000015285</t>
        </is>
      </c>
      <c r="D816" s="3" t="inlineStr"/>
      <c r="E816" s="3" t="inlineStr">
        <is>
          <t>WE</t>
        </is>
      </c>
      <c r="F816" s="4" t="n">
        <v>46176</v>
      </c>
      <c r="G816" s="3" t="inlineStr">
        <is>
          <t>96</t>
        </is>
      </c>
      <c r="H816" s="5" t="n">
        <v>-139482</v>
      </c>
      <c r="I816" s="3" t="inlineStr">
        <is>
          <t>ARS</t>
        </is>
      </c>
      <c r="J816" s="3" t="inlineStr"/>
      <c r="K816" s="3" t="inlineStr"/>
      <c r="L816" s="3" t="inlineStr">
        <is>
          <t>GASES ROSARIO S.R.L.</t>
        </is>
      </c>
      <c r="M816" s="4" t="n">
        <v>46177</v>
      </c>
      <c r="N816" s="3" t="inlineStr">
        <is>
          <t>4500129288</t>
        </is>
      </c>
      <c r="O816" s="3" t="inlineStr">
        <is>
          <t>20</t>
        </is>
      </c>
      <c r="P816" s="0">
        <f>_xlfn.CONCAT(N816:O816)</f>
        <v/>
      </c>
      <c r="Q816" s="7">
        <f t="array" ref="Q816:S816">VLOOKUP(P816,Hoja1!C:F,{2,3,4},FALSE)</f>
        <v/>
      </c>
      <c r="R816" s="0" t="inlineStr">
        <is>
          <t>C42</t>
        </is>
      </c>
      <c r="S816" s="0" t="inlineStr">
        <is>
          <t>1000000010 GASES ROSARIO S.R.L.</t>
        </is>
      </c>
      <c r="T816" s="0">
        <f>VLOOKUP(P816,Hoja2!C:D,2,FALSE)</f>
        <v/>
      </c>
    </row>
    <row r="817">
      <c r="A817" s="2" t="inlineStr"/>
      <c r="B817" s="3" t="inlineStr"/>
      <c r="C817" s="3" t="inlineStr">
        <is>
          <t>5000015297</t>
        </is>
      </c>
      <c r="D817" s="3" t="inlineStr">
        <is>
          <t>8000</t>
        </is>
      </c>
      <c r="E817" s="3" t="inlineStr">
        <is>
          <t>WE</t>
        </is>
      </c>
      <c r="F817" s="4" t="n">
        <v>46175</v>
      </c>
      <c r="G817" s="3" t="inlineStr">
        <is>
          <t>96</t>
        </is>
      </c>
      <c r="H817" s="5" t="n">
        <v>-1111631.38</v>
      </c>
      <c r="I817" s="3" t="inlineStr">
        <is>
          <t>ARS</t>
        </is>
      </c>
      <c r="J817" s="3" t="inlineStr"/>
      <c r="K817" s="3" t="inlineStr"/>
      <c r="L817" s="3" t="inlineStr">
        <is>
          <t>LA LILY S.A</t>
        </is>
      </c>
      <c r="M817" s="4" t="n">
        <v>46177</v>
      </c>
      <c r="N817" s="3" t="inlineStr">
        <is>
          <t>4500128112</t>
        </is>
      </c>
      <c r="O817" s="3" t="inlineStr">
        <is>
          <t>10</t>
        </is>
      </c>
      <c r="P817" s="0">
        <f>_xlfn.CONCAT(N817:O817)</f>
        <v/>
      </c>
      <c r="Q817" s="7">
        <f t="array" ref="Q817:S817">VLOOKUP(P817,Hoja1!C:F,{2,3,4},FALSE)</f>
        <v/>
      </c>
      <c r="R817" s="0" t="inlineStr">
        <is>
          <t>C14</t>
        </is>
      </c>
      <c r="S817" s="0" t="inlineStr">
        <is>
          <t>1000000681 LA LILY S.A</t>
        </is>
      </c>
      <c r="T817" s="0">
        <f>VLOOKUP(P817,Hoja2!C:D,2,FALSE)</f>
        <v/>
      </c>
    </row>
    <row r="818">
      <c r="A818" s="2" t="inlineStr"/>
      <c r="B818" s="3" t="inlineStr"/>
      <c r="C818" s="3" t="inlineStr">
        <is>
          <t>5000015328</t>
        </is>
      </c>
      <c r="D818" s="3" t="inlineStr">
        <is>
          <t>3000</t>
        </is>
      </c>
      <c r="E818" s="3" t="inlineStr">
        <is>
          <t>WE</t>
        </is>
      </c>
      <c r="F818" s="4" t="n">
        <v>46177</v>
      </c>
      <c r="G818" s="3" t="inlineStr">
        <is>
          <t>96</t>
        </is>
      </c>
      <c r="H818" s="5" t="n">
        <v>-98150.12</v>
      </c>
      <c r="I818" s="3" t="inlineStr">
        <is>
          <t>ARS</t>
        </is>
      </c>
      <c r="J818" s="3" t="inlineStr"/>
      <c r="K818" s="3" t="inlineStr"/>
      <c r="L818" s="3" t="inlineStr">
        <is>
          <t>MAINETE JAVIER ALBERTO</t>
        </is>
      </c>
      <c r="M818" s="4" t="n">
        <v>46177</v>
      </c>
      <c r="N818" s="3" t="inlineStr">
        <is>
          <t>4500129427</t>
        </is>
      </c>
      <c r="O818" s="3" t="inlineStr">
        <is>
          <t>20</t>
        </is>
      </c>
      <c r="P818" s="0">
        <f>_xlfn.CONCAT(N818:O818)</f>
        <v/>
      </c>
      <c r="Q818" s="7">
        <f t="array" ref="Q818:S818">VLOOKUP(P818,Hoja1!C:F,{2,3,4},FALSE)</f>
        <v/>
      </c>
      <c r="R818" s="0" t="inlineStr">
        <is>
          <t>C25</t>
        </is>
      </c>
      <c r="S818" s="0" t="inlineStr">
        <is>
          <t>1000011497 MAINETE JAVIER ALBERTO</t>
        </is>
      </c>
      <c r="T818" s="0">
        <f>VLOOKUP(P818,Hoja2!C:D,2,FALSE)</f>
        <v/>
      </c>
    </row>
    <row r="819">
      <c r="A819" s="2" t="inlineStr"/>
      <c r="B819" s="3" t="inlineStr"/>
      <c r="C819" s="3" t="inlineStr">
        <is>
          <t>5000015341</t>
        </is>
      </c>
      <c r="D819" s="3" t="inlineStr">
        <is>
          <t>8000</t>
        </is>
      </c>
      <c r="E819" s="3" t="inlineStr">
        <is>
          <t>WE</t>
        </is>
      </c>
      <c r="F819" s="4" t="n">
        <v>46177</v>
      </c>
      <c r="G819" s="3" t="inlineStr">
        <is>
          <t>96</t>
        </is>
      </c>
      <c r="H819" s="5" t="n">
        <v>-39529.88</v>
      </c>
      <c r="I819" s="3" t="inlineStr">
        <is>
          <t>ARS</t>
        </is>
      </c>
      <c r="J819" s="3" t="inlineStr"/>
      <c r="K819" s="3" t="inlineStr"/>
      <c r="L819" s="3" t="inlineStr">
        <is>
          <t>HOROFE GAS SRL</t>
        </is>
      </c>
      <c r="M819" s="4" t="n">
        <v>46177</v>
      </c>
      <c r="N819" s="3" t="inlineStr">
        <is>
          <t>4500129429</t>
        </is>
      </c>
      <c r="O819" s="3" t="inlineStr">
        <is>
          <t>10</t>
        </is>
      </c>
      <c r="P819" s="0">
        <f>_xlfn.CONCAT(N819:O819)</f>
        <v/>
      </c>
      <c r="Q819" s="7">
        <f t="array" ref="Q819:S819">VLOOKUP(P819,Hoja1!C:F,{2,3,4},FALSE)</f>
        <v/>
      </c>
      <c r="R819" s="0" t="inlineStr">
        <is>
          <t>C21</t>
        </is>
      </c>
      <c r="S819" s="0" t="inlineStr">
        <is>
          <t>1000000714 HOROFE GAS SRL</t>
        </is>
      </c>
      <c r="T819" s="0">
        <f>VLOOKUP(P819,Hoja2!C:D,2,FALSE)</f>
        <v/>
      </c>
    </row>
    <row r="820">
      <c r="A820" s="2" t="inlineStr"/>
      <c r="B820" s="3" t="inlineStr"/>
      <c r="C820" s="3" t="inlineStr">
        <is>
          <t>5000015341</t>
        </is>
      </c>
      <c r="D820" s="3" t="inlineStr">
        <is>
          <t>8000</t>
        </is>
      </c>
      <c r="E820" s="3" t="inlineStr">
        <is>
          <t>WE</t>
        </is>
      </c>
      <c r="F820" s="4" t="n">
        <v>46177</v>
      </c>
      <c r="G820" s="3" t="inlineStr">
        <is>
          <t>96</t>
        </is>
      </c>
      <c r="H820" s="5" t="n">
        <v>-743.71</v>
      </c>
      <c r="I820" s="3" t="inlineStr">
        <is>
          <t>ARS</t>
        </is>
      </c>
      <c r="J820" s="3" t="inlineStr"/>
      <c r="K820" s="3" t="inlineStr"/>
      <c r="L820" s="3" t="inlineStr">
        <is>
          <t>HOROFE GAS SRL</t>
        </is>
      </c>
      <c r="M820" s="4" t="n">
        <v>46177</v>
      </c>
      <c r="N820" s="3" t="inlineStr">
        <is>
          <t>4500129429</t>
        </is>
      </c>
      <c r="O820" s="3" t="inlineStr">
        <is>
          <t>10</t>
        </is>
      </c>
      <c r="P820" s="0">
        <f>_xlfn.CONCAT(N820:O820)</f>
        <v/>
      </c>
      <c r="Q820" s="7">
        <f t="array" ref="Q820:S820">VLOOKUP(P820,Hoja1!C:F,{2,3,4},FALSE)</f>
        <v/>
      </c>
      <c r="R820" s="0" t="inlineStr">
        <is>
          <t>C21</t>
        </is>
      </c>
      <c r="S820" s="0" t="inlineStr">
        <is>
          <t>1000000714 HOROFE GAS SRL</t>
        </is>
      </c>
      <c r="T820" s="0">
        <f>VLOOKUP(P820,Hoja2!C:D,2,FALSE)</f>
        <v/>
      </c>
    </row>
    <row r="821">
      <c r="A821" s="2" t="inlineStr"/>
      <c r="B821" s="3" t="inlineStr"/>
      <c r="C821" s="3" t="inlineStr">
        <is>
          <t>5000015341</t>
        </is>
      </c>
      <c r="D821" s="3" t="inlineStr">
        <is>
          <t>8000</t>
        </is>
      </c>
      <c r="E821" s="3" t="inlineStr">
        <is>
          <t>WE</t>
        </is>
      </c>
      <c r="F821" s="4" t="n">
        <v>46177</v>
      </c>
      <c r="G821" s="3" t="inlineStr">
        <is>
          <t>96</t>
        </is>
      </c>
      <c r="H821" s="5" t="n">
        <v>-39529.88</v>
      </c>
      <c r="I821" s="3" t="inlineStr">
        <is>
          <t>ARS</t>
        </is>
      </c>
      <c r="J821" s="3" t="inlineStr"/>
      <c r="K821" s="3" t="inlineStr"/>
      <c r="L821" s="3" t="inlineStr">
        <is>
          <t>HOROFE GAS SRL</t>
        </is>
      </c>
      <c r="M821" s="4" t="n">
        <v>46177</v>
      </c>
      <c r="N821" s="3" t="inlineStr">
        <is>
          <t>4500129429</t>
        </is>
      </c>
      <c r="O821" s="3" t="inlineStr">
        <is>
          <t>20</t>
        </is>
      </c>
      <c r="P821" s="0">
        <f>_xlfn.CONCAT(N821:O821)</f>
        <v/>
      </c>
      <c r="Q821" s="7">
        <f t="array" ref="Q821:S821">VLOOKUP(P821,Hoja1!C:F,{2,3,4},FALSE)</f>
        <v/>
      </c>
      <c r="R821" s="0" t="inlineStr">
        <is>
          <t>C21</t>
        </is>
      </c>
      <c r="S821" s="0" t="inlineStr">
        <is>
          <t>1000000714 HOROFE GAS SRL</t>
        </is>
      </c>
      <c r="T821" s="0">
        <f>VLOOKUP(P821,Hoja2!C:D,2,FALSE)</f>
        <v/>
      </c>
    </row>
    <row r="822">
      <c r="A822" s="2" t="inlineStr"/>
      <c r="B822" s="3" t="inlineStr"/>
      <c r="C822" s="3" t="inlineStr">
        <is>
          <t>5000015341</t>
        </is>
      </c>
      <c r="D822" s="3" t="inlineStr">
        <is>
          <t>8000</t>
        </is>
      </c>
      <c r="E822" s="3" t="inlineStr">
        <is>
          <t>WE</t>
        </is>
      </c>
      <c r="F822" s="4" t="n">
        <v>46177</v>
      </c>
      <c r="G822" s="3" t="inlineStr">
        <is>
          <t>96</t>
        </is>
      </c>
      <c r="H822" s="5" t="n">
        <v>-745.2</v>
      </c>
      <c r="I822" s="3" t="inlineStr">
        <is>
          <t>ARS</t>
        </is>
      </c>
      <c r="J822" s="3" t="inlineStr"/>
      <c r="K822" s="3" t="inlineStr"/>
      <c r="L822" s="3" t="inlineStr">
        <is>
          <t>HOROFE GAS SRL</t>
        </is>
      </c>
      <c r="M822" s="4" t="n">
        <v>46177</v>
      </c>
      <c r="N822" s="3" t="inlineStr">
        <is>
          <t>4500129429</t>
        </is>
      </c>
      <c r="O822" s="3" t="inlineStr">
        <is>
          <t>20</t>
        </is>
      </c>
      <c r="P822" s="0">
        <f>_xlfn.CONCAT(N822:O822)</f>
        <v/>
      </c>
      <c r="Q822" s="7">
        <f t="array" ref="Q822:S822">VLOOKUP(P822,Hoja1!C:F,{2,3,4},FALSE)</f>
        <v/>
      </c>
      <c r="R822" s="0" t="inlineStr">
        <is>
          <t>C21</t>
        </is>
      </c>
      <c r="S822" s="0" t="inlineStr">
        <is>
          <t>1000000714 HOROFE GAS SRL</t>
        </is>
      </c>
      <c r="T822" s="0">
        <f>VLOOKUP(P822,Hoja2!C:D,2,FALSE)</f>
        <v/>
      </c>
    </row>
    <row r="823">
      <c r="A823" s="2" t="inlineStr"/>
      <c r="B823" s="3" t="inlineStr"/>
      <c r="C823" s="3" t="inlineStr">
        <is>
          <t>5000015351</t>
        </is>
      </c>
      <c r="D823" s="3" t="inlineStr">
        <is>
          <t>8000</t>
        </is>
      </c>
      <c r="E823" s="3" t="inlineStr">
        <is>
          <t>WE</t>
        </is>
      </c>
      <c r="F823" s="4" t="n">
        <v>46177</v>
      </c>
      <c r="G823" s="3" t="inlineStr">
        <is>
          <t>96</t>
        </is>
      </c>
      <c r="H823" s="5" t="n">
        <v>-1227458.7</v>
      </c>
      <c r="I823" s="3" t="inlineStr">
        <is>
          <t>ARS</t>
        </is>
      </c>
      <c r="J823" s="3" t="inlineStr"/>
      <c r="K823" s="3" t="inlineStr"/>
      <c r="L823" s="3" t="inlineStr">
        <is>
          <t>LA LILY S.A</t>
        </is>
      </c>
      <c r="M823" s="4" t="n">
        <v>46177</v>
      </c>
      <c r="N823" s="3" t="inlineStr">
        <is>
          <t>4500128112</t>
        </is>
      </c>
      <c r="O823" s="3" t="inlineStr">
        <is>
          <t>10</t>
        </is>
      </c>
      <c r="P823" s="0">
        <f>_xlfn.CONCAT(N823:O823)</f>
        <v/>
      </c>
      <c r="Q823" s="7">
        <f t="array" ref="Q823:S823">VLOOKUP(P823,Hoja1!C:F,{2,3,4},FALSE)</f>
        <v/>
      </c>
      <c r="R823" s="0" t="inlineStr">
        <is>
          <t>C14</t>
        </is>
      </c>
      <c r="S823" s="0" t="inlineStr">
        <is>
          <t>1000000681 LA LILY S.A</t>
        </is>
      </c>
      <c r="T823" s="0">
        <f>VLOOKUP(P823,Hoja2!C:D,2,FALSE)</f>
        <v/>
      </c>
    </row>
    <row r="824">
      <c r="A824" s="2" t="inlineStr"/>
      <c r="B824" s="3" t="inlineStr"/>
      <c r="C824" s="3" t="inlineStr">
        <is>
          <t>5000015401</t>
        </is>
      </c>
      <c r="D824" s="3" t="inlineStr"/>
      <c r="E824" s="3" t="inlineStr">
        <is>
          <t>WE</t>
        </is>
      </c>
      <c r="F824" s="4" t="n">
        <v>46178</v>
      </c>
      <c r="G824" s="3" t="inlineStr">
        <is>
          <t>96</t>
        </is>
      </c>
      <c r="H824" s="5" t="n">
        <v>-61530.44</v>
      </c>
      <c r="I824" s="3" t="inlineStr">
        <is>
          <t>ARS</t>
        </is>
      </c>
      <c r="J824" s="3" t="inlineStr"/>
      <c r="K824" s="3" t="inlineStr"/>
      <c r="L824" s="3" t="inlineStr">
        <is>
          <t>1263 S. R. L.</t>
        </is>
      </c>
      <c r="M824" s="4" t="n">
        <v>46178</v>
      </c>
      <c r="N824" s="3" t="inlineStr">
        <is>
          <t>4500128301</t>
        </is>
      </c>
      <c r="O824" s="3" t="inlineStr">
        <is>
          <t>10</t>
        </is>
      </c>
      <c r="P824" s="0">
        <f>_xlfn.CONCAT(N824:O824)</f>
        <v/>
      </c>
      <c r="Q824" s="7">
        <f t="array" ref="Q824:S824">VLOOKUP(P824,Hoja1!C:F,{2,3,4},FALSE)</f>
        <v/>
      </c>
      <c r="R824" s="0" t="inlineStr">
        <is>
          <t>C21</t>
        </is>
      </c>
      <c r="S824" s="0" t="inlineStr">
        <is>
          <t>1000011498 1263 S. R. L.</t>
        </is>
      </c>
      <c r="T824" s="0">
        <f>VLOOKUP(P824,Hoja2!C:D,2,FALSE)</f>
        <v/>
      </c>
    </row>
    <row r="825">
      <c r="A825" s="2" t="inlineStr"/>
      <c r="B825" s="3" t="inlineStr"/>
      <c r="C825" s="3" t="inlineStr">
        <is>
          <t>5000015401</t>
        </is>
      </c>
      <c r="D825" s="3" t="inlineStr"/>
      <c r="E825" s="3" t="inlineStr">
        <is>
          <t>WE</t>
        </is>
      </c>
      <c r="F825" s="4" t="n">
        <v>46178</v>
      </c>
      <c r="G825" s="3" t="inlineStr">
        <is>
          <t>96</t>
        </is>
      </c>
      <c r="H825" s="5" t="n">
        <v>-763.7</v>
      </c>
      <c r="I825" s="3" t="inlineStr">
        <is>
          <t>ARS</t>
        </is>
      </c>
      <c r="J825" s="3" t="inlineStr"/>
      <c r="K825" s="3" t="inlineStr"/>
      <c r="L825" s="3" t="inlineStr">
        <is>
          <t>1263 S. R. L.</t>
        </is>
      </c>
      <c r="M825" s="4" t="n">
        <v>46178</v>
      </c>
      <c r="N825" s="3" t="inlineStr">
        <is>
          <t>4500128301</t>
        </is>
      </c>
      <c r="O825" s="3" t="inlineStr">
        <is>
          <t>10</t>
        </is>
      </c>
      <c r="P825" s="0">
        <f>_xlfn.CONCAT(N825:O825)</f>
        <v/>
      </c>
      <c r="Q825" s="7">
        <f t="array" ref="Q825:S825">VLOOKUP(P825,Hoja1!C:F,{2,3,4},FALSE)</f>
        <v/>
      </c>
      <c r="R825" s="0" t="inlineStr">
        <is>
          <t>C21</t>
        </is>
      </c>
      <c r="S825" s="0" t="inlineStr">
        <is>
          <t>1000011498 1263 S. R. L.</t>
        </is>
      </c>
      <c r="T825" s="0">
        <f>VLOOKUP(P825,Hoja2!C:D,2,FALSE)</f>
        <v/>
      </c>
    </row>
    <row r="826">
      <c r="A826" s="2" t="inlineStr"/>
      <c r="B826" s="3" t="inlineStr"/>
      <c r="C826" s="3" t="inlineStr">
        <is>
          <t>5000015471</t>
        </is>
      </c>
      <c r="D826" s="3" t="inlineStr"/>
      <c r="E826" s="3" t="inlineStr">
        <is>
          <t>WE</t>
        </is>
      </c>
      <c r="F826" s="4" t="n">
        <v>46176</v>
      </c>
      <c r="G826" s="3" t="inlineStr">
        <is>
          <t>96</t>
        </is>
      </c>
      <c r="H826" s="5" t="n">
        <v>-62179.87</v>
      </c>
      <c r="I826" s="3" t="inlineStr">
        <is>
          <t>ARS</t>
        </is>
      </c>
      <c r="J826" s="3" t="inlineStr"/>
      <c r="K826" s="3" t="inlineStr"/>
      <c r="L826" s="3" t="inlineStr">
        <is>
          <t>1263 S. R. L.</t>
        </is>
      </c>
      <c r="M826" s="4" t="n">
        <v>46179</v>
      </c>
      <c r="N826" s="3" t="inlineStr">
        <is>
          <t>4500128301</t>
        </is>
      </c>
      <c r="O826" s="3" t="inlineStr">
        <is>
          <t>10</t>
        </is>
      </c>
      <c r="P826" s="0">
        <f>_xlfn.CONCAT(N826:O826)</f>
        <v/>
      </c>
      <c r="Q826" s="7">
        <f t="array" ref="Q826:S826">VLOOKUP(P826,Hoja1!C:F,{2,3,4},FALSE)</f>
        <v/>
      </c>
      <c r="R826" s="0" t="inlineStr">
        <is>
          <t>C21</t>
        </is>
      </c>
      <c r="S826" s="0" t="inlineStr">
        <is>
          <t>1000011498 1263 S. R. L.</t>
        </is>
      </c>
      <c r="T826" s="0">
        <f>VLOOKUP(P826,Hoja2!C:D,2,FALSE)</f>
        <v/>
      </c>
    </row>
    <row r="827">
      <c r="A827" s="2" t="inlineStr"/>
      <c r="B827" s="3" t="inlineStr"/>
      <c r="C827" s="3" t="inlineStr">
        <is>
          <t>5000015471</t>
        </is>
      </c>
      <c r="D827" s="3" t="inlineStr"/>
      <c r="E827" s="3" t="inlineStr">
        <is>
          <t>WE</t>
        </is>
      </c>
      <c r="F827" s="4" t="n">
        <v>46176</v>
      </c>
      <c r="G827" s="3" t="inlineStr">
        <is>
          <t>96</t>
        </is>
      </c>
      <c r="H827" s="5" t="n">
        <v>-771.76</v>
      </c>
      <c r="I827" s="3" t="inlineStr">
        <is>
          <t>ARS</t>
        </is>
      </c>
      <c r="J827" s="3" t="inlineStr"/>
      <c r="K827" s="3" t="inlineStr"/>
      <c r="L827" s="3" t="inlineStr">
        <is>
          <t>1263 S. R. L.</t>
        </is>
      </c>
      <c r="M827" s="4" t="n">
        <v>46179</v>
      </c>
      <c r="N827" s="3" t="inlineStr">
        <is>
          <t>4500128301</t>
        </is>
      </c>
      <c r="O827" s="3" t="inlineStr">
        <is>
          <t>10</t>
        </is>
      </c>
      <c r="P827" s="0">
        <f>_xlfn.CONCAT(N827:O827)</f>
        <v/>
      </c>
      <c r="Q827" s="7">
        <f t="array" ref="Q827:S827">VLOOKUP(P827,Hoja1!C:F,{2,3,4},FALSE)</f>
        <v/>
      </c>
      <c r="R827" s="0" t="inlineStr">
        <is>
          <t>C21</t>
        </is>
      </c>
      <c r="S827" s="0" t="inlineStr">
        <is>
          <t>1000011498 1263 S. R. L.</t>
        </is>
      </c>
      <c r="T827" s="0">
        <f>VLOOKUP(P827,Hoja2!C:D,2,FALSE)</f>
        <v/>
      </c>
    </row>
    <row r="828">
      <c r="A828" s="2" t="inlineStr"/>
      <c r="B828" s="3" t="inlineStr"/>
      <c r="C828" s="3" t="inlineStr">
        <is>
          <t>5000015536</t>
        </is>
      </c>
      <c r="D828" s="3" t="inlineStr"/>
      <c r="E828" s="3" t="inlineStr">
        <is>
          <t>WE</t>
        </is>
      </c>
      <c r="F828" s="4" t="n">
        <v>46181</v>
      </c>
      <c r="G828" s="3" t="inlineStr">
        <is>
          <t>96</t>
        </is>
      </c>
      <c r="H828" s="5" t="n">
        <v>-16528.93</v>
      </c>
      <c r="I828" s="3" t="inlineStr">
        <is>
          <t>ARS</t>
        </is>
      </c>
      <c r="J828" s="3" t="inlineStr"/>
      <c r="K828" s="3" t="inlineStr"/>
      <c r="L828" s="3" t="inlineStr">
        <is>
          <t>GOMERIA ALICIA S.A.</t>
        </is>
      </c>
      <c r="M828" s="4" t="n">
        <v>46181</v>
      </c>
      <c r="N828" s="3" t="inlineStr">
        <is>
          <t>4500129638</t>
        </is>
      </c>
      <c r="O828" s="3" t="inlineStr">
        <is>
          <t>10</t>
        </is>
      </c>
      <c r="P828" s="0">
        <f>_xlfn.CONCAT(N828:O828)</f>
        <v/>
      </c>
      <c r="Q828" s="7">
        <f t="array" ref="Q828:S828">VLOOKUP(P828,Hoja1!C:F,{2,3,4},FALSE)</f>
        <v/>
      </c>
      <c r="R828" s="0" t="inlineStr">
        <is>
          <t>EFO</t>
        </is>
      </c>
      <c r="S828" s="0" t="inlineStr">
        <is>
          <t>1000000011 GOMERIA ALICIA S.A.</t>
        </is>
      </c>
      <c r="T828" s="0">
        <f>VLOOKUP(P828,Hoja2!C:D,2,FALSE)</f>
        <v/>
      </c>
    </row>
    <row r="829">
      <c r="A829" s="2" t="inlineStr"/>
      <c r="B829" s="3" t="inlineStr"/>
      <c r="C829" s="3" t="inlineStr">
        <is>
          <t>5000015560</t>
        </is>
      </c>
      <c r="D829" s="3" t="inlineStr">
        <is>
          <t>8000</t>
        </is>
      </c>
      <c r="E829" s="3" t="inlineStr">
        <is>
          <t>WE</t>
        </is>
      </c>
      <c r="F829" s="4" t="n">
        <v>46181</v>
      </c>
      <c r="G829" s="3" t="inlineStr">
        <is>
          <t>96</t>
        </is>
      </c>
      <c r="H829" s="5" t="n">
        <v>-1299753.61</v>
      </c>
      <c r="I829" s="3" t="inlineStr">
        <is>
          <t>ARS</t>
        </is>
      </c>
      <c r="J829" s="3" t="inlineStr"/>
      <c r="K829" s="3" t="inlineStr"/>
      <c r="L829" s="3" t="inlineStr">
        <is>
          <t>LA LILY S.A</t>
        </is>
      </c>
      <c r="M829" s="4" t="n">
        <v>46181</v>
      </c>
      <c r="N829" s="3" t="inlineStr">
        <is>
          <t>4500128112</t>
        </is>
      </c>
      <c r="O829" s="3" t="inlineStr">
        <is>
          <t>10</t>
        </is>
      </c>
      <c r="P829" s="0">
        <f>_xlfn.CONCAT(N829:O829)</f>
        <v/>
      </c>
      <c r="Q829" s="7">
        <f t="array" ref="Q829:S829">VLOOKUP(P829,Hoja1!C:F,{2,3,4},FALSE)</f>
        <v/>
      </c>
      <c r="R829" s="0" t="inlineStr">
        <is>
          <t>C14</t>
        </is>
      </c>
      <c r="S829" s="0" t="inlineStr">
        <is>
          <t>1000000681 LA LILY S.A</t>
        </is>
      </c>
      <c r="T829" s="0">
        <f>VLOOKUP(P829,Hoja2!C:D,2,FALSE)</f>
        <v/>
      </c>
    </row>
    <row r="830">
      <c r="A830" s="2" t="inlineStr"/>
      <c r="B830" s="3" t="inlineStr"/>
      <c r="C830" s="3" t="inlineStr">
        <is>
          <t>5000015610</t>
        </is>
      </c>
      <c r="D830" s="3" t="inlineStr"/>
      <c r="E830" s="3" t="inlineStr">
        <is>
          <t>WE</t>
        </is>
      </c>
      <c r="F830" s="4" t="n">
        <v>46181</v>
      </c>
      <c r="G830" s="3" t="inlineStr">
        <is>
          <t>96</t>
        </is>
      </c>
      <c r="H830" s="5" t="n">
        <v>-96041.47</v>
      </c>
      <c r="I830" s="3" t="inlineStr">
        <is>
          <t>ARS</t>
        </is>
      </c>
      <c r="J830" s="3" t="inlineStr"/>
      <c r="K830" s="3" t="inlineStr"/>
      <c r="L830" s="3" t="inlineStr">
        <is>
          <t>1263 S. R. L.</t>
        </is>
      </c>
      <c r="M830" s="4" t="n">
        <v>46181</v>
      </c>
      <c r="N830" s="3" t="inlineStr">
        <is>
          <t>4500128301</t>
        </is>
      </c>
      <c r="O830" s="3" t="inlineStr">
        <is>
          <t>10</t>
        </is>
      </c>
      <c r="P830" s="0">
        <f>_xlfn.CONCAT(N830:O830)</f>
        <v/>
      </c>
      <c r="Q830" s="7">
        <f t="array" ref="Q830:S830">VLOOKUP(P830,Hoja1!C:F,{2,3,4},FALSE)</f>
        <v/>
      </c>
      <c r="R830" s="0" t="inlineStr">
        <is>
          <t>C21</t>
        </is>
      </c>
      <c r="S830" s="0" t="inlineStr">
        <is>
          <t>1000011498 1263 S. R. L.</t>
        </is>
      </c>
      <c r="T830" s="0">
        <f>VLOOKUP(P830,Hoja2!C:D,2,FALSE)</f>
        <v/>
      </c>
    </row>
    <row r="831">
      <c r="A831" s="2" t="inlineStr"/>
      <c r="B831" s="3" t="inlineStr"/>
      <c r="C831" s="3" t="inlineStr">
        <is>
          <t>5000015610</t>
        </is>
      </c>
      <c r="D831" s="3" t="inlineStr"/>
      <c r="E831" s="3" t="inlineStr">
        <is>
          <t>WE</t>
        </is>
      </c>
      <c r="F831" s="4" t="n">
        <v>46181</v>
      </c>
      <c r="G831" s="3" t="inlineStr">
        <is>
          <t>96</t>
        </is>
      </c>
      <c r="H831" s="5" t="n">
        <v>-1192.03</v>
      </c>
      <c r="I831" s="3" t="inlineStr">
        <is>
          <t>ARS</t>
        </is>
      </c>
      <c r="J831" s="3" t="inlineStr"/>
      <c r="K831" s="3" t="inlineStr"/>
      <c r="L831" s="3" t="inlineStr">
        <is>
          <t>1263 S. R. L.</t>
        </is>
      </c>
      <c r="M831" s="4" t="n">
        <v>46181</v>
      </c>
      <c r="N831" s="3" t="inlineStr">
        <is>
          <t>4500128301</t>
        </is>
      </c>
      <c r="O831" s="3" t="inlineStr">
        <is>
          <t>10</t>
        </is>
      </c>
      <c r="P831" s="0">
        <f>_xlfn.CONCAT(N831:O831)</f>
        <v/>
      </c>
      <c r="Q831" s="7">
        <f t="array" ref="Q831:S831">VLOOKUP(P831,Hoja1!C:F,{2,3,4},FALSE)</f>
        <v/>
      </c>
      <c r="R831" s="0" t="inlineStr">
        <is>
          <t>C21</t>
        </is>
      </c>
      <c r="S831" s="0" t="inlineStr">
        <is>
          <t>1000011498 1263 S. R. L.</t>
        </is>
      </c>
      <c r="T831" s="0">
        <f>VLOOKUP(P831,Hoja2!C:D,2,FALSE)</f>
        <v/>
      </c>
    </row>
    <row r="832">
      <c r="A832" s="2" t="inlineStr"/>
      <c r="B832" s="3" t="inlineStr"/>
      <c r="C832" s="3" t="inlineStr">
        <is>
          <t>5000015639</t>
        </is>
      </c>
      <c r="D832" s="3" t="inlineStr"/>
      <c r="E832" s="3" t="inlineStr">
        <is>
          <t>WE</t>
        </is>
      </c>
      <c r="F832" s="4" t="n">
        <v>46182</v>
      </c>
      <c r="G832" s="3" t="inlineStr">
        <is>
          <t>96</t>
        </is>
      </c>
      <c r="H832" s="5" t="n">
        <v>-157849.5</v>
      </c>
      <c r="I832" s="3" t="inlineStr">
        <is>
          <t>ARS</t>
        </is>
      </c>
      <c r="J832" s="3" t="inlineStr"/>
      <c r="K832" s="3" t="inlineStr"/>
      <c r="L832" s="3" t="inlineStr">
        <is>
          <t>MIGNANI HNOS. S.R.L.</t>
        </is>
      </c>
      <c r="M832" s="4" t="n">
        <v>46182</v>
      </c>
      <c r="N832" s="3" t="inlineStr">
        <is>
          <t>4500113557</t>
        </is>
      </c>
      <c r="O832" s="3" t="inlineStr">
        <is>
          <t>10</t>
        </is>
      </c>
      <c r="P832" s="0">
        <f>_xlfn.CONCAT(N832:O832)</f>
        <v/>
      </c>
      <c r="Q832" s="7">
        <f t="array" ref="Q832:S832">VLOOKUP(P832,Hoja1!C:F,{2,3,4},FALSE)</f>
        <v/>
      </c>
      <c r="R832" s="0" t="inlineStr">
        <is>
          <t>C29</t>
        </is>
      </c>
      <c r="S832" s="0" t="inlineStr">
        <is>
          <t>1000000046 MIGNANI HNOS. S.R.L.</t>
        </is>
      </c>
      <c r="T832" s="0">
        <f>VLOOKUP(P832,Hoja2!C:D,2,FALSE)</f>
        <v/>
      </c>
    </row>
    <row r="833">
      <c r="A833" s="2" t="inlineStr"/>
      <c r="B833" s="3" t="inlineStr"/>
      <c r="C833" s="3" t="inlineStr">
        <is>
          <t>5000015800</t>
        </is>
      </c>
      <c r="D833" s="3" t="inlineStr"/>
      <c r="E833" s="3" t="inlineStr">
        <is>
          <t>WE</t>
        </is>
      </c>
      <c r="F833" s="4" t="n">
        <v>46183</v>
      </c>
      <c r="G833" s="3" t="inlineStr">
        <is>
          <t>96</t>
        </is>
      </c>
      <c r="H833" s="5" t="n">
        <v>-6931572.18</v>
      </c>
      <c r="I833" s="3" t="inlineStr">
        <is>
          <t>ARS</t>
        </is>
      </c>
      <c r="J833" s="3" t="inlineStr"/>
      <c r="K833" s="3" t="inlineStr"/>
      <c r="L833" s="3" t="inlineStr">
        <is>
          <t>MEI GROUP PTY. LTD.SUC. ARG.</t>
        </is>
      </c>
      <c r="M833" s="4" t="n">
        <v>46183</v>
      </c>
      <c r="N833" s="3" t="inlineStr">
        <is>
          <t>4500129446</t>
        </is>
      </c>
      <c r="O833" s="3" t="inlineStr">
        <is>
          <t>10</t>
        </is>
      </c>
      <c r="P833" s="0">
        <f>_xlfn.CONCAT(N833:O833)</f>
        <v/>
      </c>
      <c r="Q833" s="7">
        <f t="array" ref="Q833:S833">VLOOKUP(P833,Hoja1!C:F,{2,3,4},FALSE)</f>
        <v/>
      </c>
      <c r="R833" s="0" t="inlineStr">
        <is>
          <t>C04</t>
        </is>
      </c>
      <c r="S833" s="0" t="inlineStr">
        <is>
          <t>1000003716 MEI GROUP PTY. LTD.SUC. ARG.</t>
        </is>
      </c>
      <c r="T833" s="0">
        <f>VLOOKUP(P833,Hoja2!C:D,2,FALSE)</f>
        <v/>
      </c>
    </row>
    <row r="834">
      <c r="A834" s="2" t="inlineStr"/>
      <c r="B834" s="3" t="inlineStr"/>
      <c r="C834" s="3" t="inlineStr">
        <is>
          <t>5000015811</t>
        </is>
      </c>
      <c r="D834" s="3" t="inlineStr"/>
      <c r="E834" s="3" t="inlineStr">
        <is>
          <t>WE</t>
        </is>
      </c>
      <c r="F834" s="4" t="n">
        <v>46183</v>
      </c>
      <c r="G834" s="3" t="inlineStr">
        <is>
          <t>96</t>
        </is>
      </c>
      <c r="H834" s="5" t="n">
        <v>-90445.8</v>
      </c>
      <c r="I834" s="3" t="inlineStr">
        <is>
          <t>ARS</t>
        </is>
      </c>
      <c r="J834" s="3" t="inlineStr"/>
      <c r="K834" s="3" t="inlineStr"/>
      <c r="L834" s="3" t="inlineStr">
        <is>
          <t>FERRARO Y CIA S.A.</t>
        </is>
      </c>
      <c r="M834" s="4" t="n">
        <v>46183</v>
      </c>
      <c r="N834" s="3" t="inlineStr">
        <is>
          <t>4500119904</t>
        </is>
      </c>
      <c r="O834" s="3" t="inlineStr">
        <is>
          <t>10</t>
        </is>
      </c>
      <c r="P834" s="0">
        <f>_xlfn.CONCAT(N834:O834)</f>
        <v/>
      </c>
      <c r="Q834" s="7">
        <f t="array" ref="Q834:S834">VLOOKUP(P834,Hoja1!C:F,{2,3,4},FALSE)</f>
        <v/>
      </c>
      <c r="R834" s="0" t="inlineStr">
        <is>
          <t>C21</t>
        </is>
      </c>
      <c r="S834" s="0" t="inlineStr">
        <is>
          <t>1000004906 FERRARO Y CIA S.A.</t>
        </is>
      </c>
      <c r="T834" s="0">
        <f>VLOOKUP(P834,Hoja2!C:D,2,FALSE)</f>
        <v/>
      </c>
    </row>
    <row r="835">
      <c r="A835" s="2" t="inlineStr"/>
      <c r="B835" s="3" t="inlineStr"/>
      <c r="C835" s="3" t="inlineStr">
        <is>
          <t>5000015811</t>
        </is>
      </c>
      <c r="D835" s="3" t="inlineStr"/>
      <c r="E835" s="3" t="inlineStr">
        <is>
          <t>WE</t>
        </is>
      </c>
      <c r="F835" s="4" t="n">
        <v>46183</v>
      </c>
      <c r="G835" s="3" t="inlineStr">
        <is>
          <t>96</t>
        </is>
      </c>
      <c r="H835" s="5" t="n">
        <v>-1609.2</v>
      </c>
      <c r="I835" s="3" t="inlineStr">
        <is>
          <t>ARS</t>
        </is>
      </c>
      <c r="J835" s="3" t="inlineStr"/>
      <c r="K835" s="3" t="inlineStr"/>
      <c r="L835" s="3" t="inlineStr">
        <is>
          <t>FERRARO Y CIA S.A.</t>
        </is>
      </c>
      <c r="M835" s="4" t="n">
        <v>46183</v>
      </c>
      <c r="N835" s="3" t="inlineStr">
        <is>
          <t>4500119904</t>
        </is>
      </c>
      <c r="O835" s="3" t="inlineStr">
        <is>
          <t>10</t>
        </is>
      </c>
      <c r="P835" s="0">
        <f>_xlfn.CONCAT(N835:O835)</f>
        <v/>
      </c>
      <c r="Q835" s="7">
        <f t="array" ref="Q835:S835">VLOOKUP(P835,Hoja1!C:F,{2,3,4},FALSE)</f>
        <v/>
      </c>
      <c r="R835" s="0" t="inlineStr">
        <is>
          <t>C21</t>
        </is>
      </c>
      <c r="S835" s="0" t="inlineStr">
        <is>
          <t>1000004906 FERRARO Y CIA S.A.</t>
        </is>
      </c>
      <c r="T835" s="0">
        <f>VLOOKUP(P835,Hoja2!C:D,2,FALSE)</f>
        <v/>
      </c>
    </row>
    <row r="836">
      <c r="A836" s="2" t="inlineStr"/>
      <c r="B836" s="3" t="inlineStr"/>
      <c r="C836" s="3" t="inlineStr">
        <is>
          <t>5000015811</t>
        </is>
      </c>
      <c r="D836" s="3" t="inlineStr"/>
      <c r="E836" s="3" t="inlineStr">
        <is>
          <t>WE</t>
        </is>
      </c>
      <c r="F836" s="4" t="n">
        <v>46183</v>
      </c>
      <c r="G836" s="3" t="inlineStr">
        <is>
          <t>96</t>
        </is>
      </c>
      <c r="H836" s="5" t="n">
        <v>-14116.62</v>
      </c>
      <c r="I836" s="3" t="inlineStr">
        <is>
          <t>ARS</t>
        </is>
      </c>
      <c r="J836" s="3" t="inlineStr"/>
      <c r="K836" s="3" t="inlineStr"/>
      <c r="L836" s="3" t="inlineStr">
        <is>
          <t>FERRARO Y CIA S.A.</t>
        </is>
      </c>
      <c r="M836" s="4" t="n">
        <v>46183</v>
      </c>
      <c r="N836" s="3" t="inlineStr">
        <is>
          <t>4500119904</t>
        </is>
      </c>
      <c r="O836" s="3" t="inlineStr">
        <is>
          <t>10</t>
        </is>
      </c>
      <c r="P836" s="0">
        <f>_xlfn.CONCAT(N836:O836)</f>
        <v/>
      </c>
      <c r="Q836" s="7">
        <f t="array" ref="Q836:S836">VLOOKUP(P836,Hoja1!C:F,{2,3,4},FALSE)</f>
        <v/>
      </c>
      <c r="R836" s="0" t="inlineStr">
        <is>
          <t>C21</t>
        </is>
      </c>
      <c r="S836" s="0" t="inlineStr">
        <is>
          <t>1000004906 FERRARO Y CIA S.A.</t>
        </is>
      </c>
      <c r="T836" s="0">
        <f>VLOOKUP(P836,Hoja2!C:D,2,FALSE)</f>
        <v/>
      </c>
    </row>
    <row r="837">
      <c r="A837" s="2" t="inlineStr"/>
      <c r="B837" s="3" t="inlineStr"/>
      <c r="C837" s="3" t="inlineStr">
        <is>
          <t>5000015814</t>
        </is>
      </c>
      <c r="D837" s="3" t="inlineStr"/>
      <c r="E837" s="3" t="inlineStr">
        <is>
          <t>WE</t>
        </is>
      </c>
      <c r="F837" s="4" t="n">
        <v>46183</v>
      </c>
      <c r="G837" s="3" t="inlineStr">
        <is>
          <t>96</t>
        </is>
      </c>
      <c r="H837" s="5" t="n">
        <v>-538448</v>
      </c>
      <c r="I837" s="3" t="inlineStr">
        <is>
          <t>ARS</t>
        </is>
      </c>
      <c r="J837" s="3" t="inlineStr"/>
      <c r="K837" s="3" t="inlineStr"/>
      <c r="L837" s="3" t="inlineStr">
        <is>
          <t>FERRARO Y CIA S.A.</t>
        </is>
      </c>
      <c r="M837" s="4" t="n">
        <v>46183</v>
      </c>
      <c r="N837" s="3" t="inlineStr">
        <is>
          <t>4500119904</t>
        </is>
      </c>
      <c r="O837" s="3" t="inlineStr">
        <is>
          <t>10</t>
        </is>
      </c>
      <c r="P837" s="0">
        <f>_xlfn.CONCAT(N837:O837)</f>
        <v/>
      </c>
      <c r="Q837" s="7">
        <f t="array" ref="Q837:S837">VLOOKUP(P837,Hoja1!C:F,{2,3,4},FALSE)</f>
        <v/>
      </c>
      <c r="R837" s="0" t="inlineStr">
        <is>
          <t>C21</t>
        </is>
      </c>
      <c r="S837" s="0" t="inlineStr">
        <is>
          <t>1000004906 FERRARO Y CIA S.A.</t>
        </is>
      </c>
      <c r="T837" s="0">
        <f>VLOOKUP(P837,Hoja2!C:D,2,FALSE)</f>
        <v/>
      </c>
    </row>
    <row r="838">
      <c r="A838" s="2" t="inlineStr"/>
      <c r="B838" s="3" t="inlineStr"/>
      <c r="C838" s="3" t="inlineStr">
        <is>
          <t>5000015814</t>
        </is>
      </c>
      <c r="D838" s="3" t="inlineStr"/>
      <c r="E838" s="3" t="inlineStr">
        <is>
          <t>WE</t>
        </is>
      </c>
      <c r="F838" s="4" t="n">
        <v>46183</v>
      </c>
      <c r="G838" s="3" t="inlineStr">
        <is>
          <t>96</t>
        </is>
      </c>
      <c r="H838" s="5" t="n">
        <v>-9580</v>
      </c>
      <c r="I838" s="3" t="inlineStr">
        <is>
          <t>ARS</t>
        </is>
      </c>
      <c r="J838" s="3" t="inlineStr"/>
      <c r="K838" s="3" t="inlineStr"/>
      <c r="L838" s="3" t="inlineStr">
        <is>
          <t>FERRARO Y CIA S.A.</t>
        </is>
      </c>
      <c r="M838" s="4" t="n">
        <v>46183</v>
      </c>
      <c r="N838" s="3" t="inlineStr">
        <is>
          <t>4500119904</t>
        </is>
      </c>
      <c r="O838" s="3" t="inlineStr">
        <is>
          <t>10</t>
        </is>
      </c>
      <c r="P838" s="0">
        <f>_xlfn.CONCAT(N838:O838)</f>
        <v/>
      </c>
      <c r="Q838" s="7">
        <f t="array" ref="Q838:S838">VLOOKUP(P838,Hoja1!C:F,{2,3,4},FALSE)</f>
        <v/>
      </c>
      <c r="R838" s="0" t="inlineStr">
        <is>
          <t>C21</t>
        </is>
      </c>
      <c r="S838" s="0" t="inlineStr">
        <is>
          <t>1000004906 FERRARO Y CIA S.A.</t>
        </is>
      </c>
      <c r="T838" s="0">
        <f>VLOOKUP(P838,Hoja2!C:D,2,FALSE)</f>
        <v/>
      </c>
    </row>
    <row r="839">
      <c r="A839" s="2" t="inlineStr"/>
      <c r="B839" s="3" t="inlineStr"/>
      <c r="C839" s="3" t="inlineStr">
        <is>
          <t>5000015814</t>
        </is>
      </c>
      <c r="D839" s="3" t="inlineStr"/>
      <c r="E839" s="3" t="inlineStr">
        <is>
          <t>WE</t>
        </is>
      </c>
      <c r="F839" s="4" t="n">
        <v>46183</v>
      </c>
      <c r="G839" s="3" t="inlineStr">
        <is>
          <t>96</t>
        </is>
      </c>
      <c r="H839" s="5" t="n">
        <v>-84040</v>
      </c>
      <c r="I839" s="3" t="inlineStr">
        <is>
          <t>ARS</t>
        </is>
      </c>
      <c r="J839" s="3" t="inlineStr"/>
      <c r="K839" s="3" t="inlineStr"/>
      <c r="L839" s="3" t="inlineStr">
        <is>
          <t>FERRARO Y CIA S.A.</t>
        </is>
      </c>
      <c r="M839" s="4" t="n">
        <v>46183</v>
      </c>
      <c r="N839" s="3" t="inlineStr">
        <is>
          <t>4500119904</t>
        </is>
      </c>
      <c r="O839" s="3" t="inlineStr">
        <is>
          <t>10</t>
        </is>
      </c>
      <c r="P839" s="0">
        <f>_xlfn.CONCAT(N839:O839)</f>
        <v/>
      </c>
      <c r="Q839" s="7">
        <f t="array" ref="Q839:S839">VLOOKUP(P839,Hoja1!C:F,{2,3,4},FALSE)</f>
        <v/>
      </c>
      <c r="R839" s="0" t="inlineStr">
        <is>
          <t>C21</t>
        </is>
      </c>
      <c r="S839" s="0" t="inlineStr">
        <is>
          <t>1000004906 FERRARO Y CIA S.A.</t>
        </is>
      </c>
      <c r="T839" s="0">
        <f>VLOOKUP(P839,Hoja2!C:D,2,FALSE)</f>
        <v/>
      </c>
    </row>
    <row r="840">
      <c r="A840" s="2" t="inlineStr"/>
      <c r="B840" s="3" t="inlineStr"/>
      <c r="C840" s="3" t="inlineStr">
        <is>
          <t>5000015815</t>
        </is>
      </c>
      <c r="D840" s="3" t="inlineStr"/>
      <c r="E840" s="3" t="inlineStr">
        <is>
          <t>WE</t>
        </is>
      </c>
      <c r="F840" s="4" t="n">
        <v>46183</v>
      </c>
      <c r="G840" s="3" t="inlineStr">
        <is>
          <t>96</t>
        </is>
      </c>
      <c r="H840" s="5" t="n">
        <v>-538448</v>
      </c>
      <c r="I840" s="3" t="inlineStr">
        <is>
          <t>ARS</t>
        </is>
      </c>
      <c r="J840" s="3" t="inlineStr"/>
      <c r="K840" s="3" t="inlineStr"/>
      <c r="L840" s="3" t="inlineStr">
        <is>
          <t>FERRARO Y CIA S.A.</t>
        </is>
      </c>
      <c r="M840" s="4" t="n">
        <v>46183</v>
      </c>
      <c r="N840" s="3" t="inlineStr">
        <is>
          <t>4500119904</t>
        </is>
      </c>
      <c r="O840" s="3" t="inlineStr">
        <is>
          <t>10</t>
        </is>
      </c>
      <c r="P840" s="0">
        <f>_xlfn.CONCAT(N840:O840)</f>
        <v/>
      </c>
      <c r="Q840" s="7">
        <f t="array" ref="Q840:S840">VLOOKUP(P840,Hoja1!C:F,{2,3,4},FALSE)</f>
        <v/>
      </c>
      <c r="R840" s="0" t="inlineStr">
        <is>
          <t>C21</t>
        </is>
      </c>
      <c r="S840" s="0" t="inlineStr">
        <is>
          <t>1000004906 FERRARO Y CIA S.A.</t>
        </is>
      </c>
      <c r="T840" s="0">
        <f>VLOOKUP(P840,Hoja2!C:D,2,FALSE)</f>
        <v/>
      </c>
    </row>
    <row r="841">
      <c r="A841" s="2" t="inlineStr"/>
      <c r="B841" s="3" t="inlineStr"/>
      <c r="C841" s="3" t="inlineStr">
        <is>
          <t>5000015815</t>
        </is>
      </c>
      <c r="D841" s="3" t="inlineStr"/>
      <c r="E841" s="3" t="inlineStr">
        <is>
          <t>WE</t>
        </is>
      </c>
      <c r="F841" s="4" t="n">
        <v>46183</v>
      </c>
      <c r="G841" s="3" t="inlineStr">
        <is>
          <t>96</t>
        </is>
      </c>
      <c r="H841" s="5" t="n">
        <v>-9580</v>
      </c>
      <c r="I841" s="3" t="inlineStr">
        <is>
          <t>ARS</t>
        </is>
      </c>
      <c r="J841" s="3" t="inlineStr"/>
      <c r="K841" s="3" t="inlineStr"/>
      <c r="L841" s="3" t="inlineStr">
        <is>
          <t>FERRARO Y CIA S.A.</t>
        </is>
      </c>
      <c r="M841" s="4" t="n">
        <v>46183</v>
      </c>
      <c r="N841" s="3" t="inlineStr">
        <is>
          <t>4500119904</t>
        </is>
      </c>
      <c r="O841" s="3" t="inlineStr">
        <is>
          <t>10</t>
        </is>
      </c>
      <c r="P841" s="0">
        <f>_xlfn.CONCAT(N841:O841)</f>
        <v/>
      </c>
      <c r="Q841" s="7">
        <f t="array" ref="Q841:S841">VLOOKUP(P841,Hoja1!C:F,{2,3,4},FALSE)</f>
        <v/>
      </c>
      <c r="R841" s="0" t="inlineStr">
        <is>
          <t>C21</t>
        </is>
      </c>
      <c r="S841" s="0" t="inlineStr">
        <is>
          <t>1000004906 FERRARO Y CIA S.A.</t>
        </is>
      </c>
      <c r="T841" s="0">
        <f>VLOOKUP(P841,Hoja2!C:D,2,FALSE)</f>
        <v/>
      </c>
    </row>
    <row r="842">
      <c r="A842" s="2" t="inlineStr"/>
      <c r="B842" s="3" t="inlineStr"/>
      <c r="C842" s="3" t="inlineStr">
        <is>
          <t>5000015815</t>
        </is>
      </c>
      <c r="D842" s="3" t="inlineStr"/>
      <c r="E842" s="3" t="inlineStr">
        <is>
          <t>WE</t>
        </is>
      </c>
      <c r="F842" s="4" t="n">
        <v>46183</v>
      </c>
      <c r="G842" s="3" t="inlineStr">
        <is>
          <t>96</t>
        </is>
      </c>
      <c r="H842" s="5" t="n">
        <v>-84040</v>
      </c>
      <c r="I842" s="3" t="inlineStr">
        <is>
          <t>ARS</t>
        </is>
      </c>
      <c r="J842" s="3" t="inlineStr"/>
      <c r="K842" s="3" t="inlineStr"/>
      <c r="L842" s="3" t="inlineStr">
        <is>
          <t>FERRARO Y CIA S.A.</t>
        </is>
      </c>
      <c r="M842" s="4" t="n">
        <v>46183</v>
      </c>
      <c r="N842" s="3" t="inlineStr">
        <is>
          <t>4500119904</t>
        </is>
      </c>
      <c r="O842" s="3" t="inlineStr">
        <is>
          <t>10</t>
        </is>
      </c>
      <c r="P842" s="0">
        <f>_xlfn.CONCAT(N842:O842)</f>
        <v/>
      </c>
      <c r="Q842" s="7">
        <f t="array" ref="Q842:S842">VLOOKUP(P842,Hoja1!C:F,{2,3,4},FALSE)</f>
        <v/>
      </c>
      <c r="R842" s="0" t="inlineStr">
        <is>
          <t>C21</t>
        </is>
      </c>
      <c r="S842" s="0" t="inlineStr">
        <is>
          <t>1000004906 FERRARO Y CIA S.A.</t>
        </is>
      </c>
      <c r="T842" s="0">
        <f>VLOOKUP(P842,Hoja2!C:D,2,FALSE)</f>
        <v/>
      </c>
    </row>
    <row r="843">
      <c r="A843" s="2" t="inlineStr"/>
      <c r="B843" s="3" t="inlineStr"/>
      <c r="C843" s="3" t="inlineStr">
        <is>
          <t>5000015816</t>
        </is>
      </c>
      <c r="D843" s="3" t="inlineStr"/>
      <c r="E843" s="3" t="inlineStr">
        <is>
          <t>WE</t>
        </is>
      </c>
      <c r="F843" s="4" t="n">
        <v>46183</v>
      </c>
      <c r="G843" s="3" t="inlineStr">
        <is>
          <t>96</t>
        </is>
      </c>
      <c r="H843" s="5" t="n">
        <v>-88251.63</v>
      </c>
      <c r="I843" s="3" t="inlineStr">
        <is>
          <t>ARS</t>
        </is>
      </c>
      <c r="J843" s="3" t="inlineStr"/>
      <c r="K843" s="3" t="inlineStr"/>
      <c r="L843" s="3" t="inlineStr">
        <is>
          <t>FERRARO Y CIA S.A.</t>
        </is>
      </c>
      <c r="M843" s="4" t="n">
        <v>46183</v>
      </c>
      <c r="N843" s="3" t="inlineStr">
        <is>
          <t>4500119904</t>
        </is>
      </c>
      <c r="O843" s="3" t="inlineStr">
        <is>
          <t>10</t>
        </is>
      </c>
      <c r="P843" s="0">
        <f>_xlfn.CONCAT(N843:O843)</f>
        <v/>
      </c>
      <c r="Q843" s="7">
        <f t="array" ref="Q843:S843">VLOOKUP(P843,Hoja1!C:F,{2,3,4},FALSE)</f>
        <v/>
      </c>
      <c r="R843" s="0" t="inlineStr">
        <is>
          <t>C21</t>
        </is>
      </c>
      <c r="S843" s="0" t="inlineStr">
        <is>
          <t>1000004906 FERRARO Y CIA S.A.</t>
        </is>
      </c>
      <c r="T843" s="0">
        <f>VLOOKUP(P843,Hoja2!C:D,2,FALSE)</f>
        <v/>
      </c>
    </row>
    <row r="844">
      <c r="A844" s="2" t="inlineStr"/>
      <c r="B844" s="3" t="inlineStr"/>
      <c r="C844" s="3" t="inlineStr">
        <is>
          <t>5000015816</t>
        </is>
      </c>
      <c r="D844" s="3" t="inlineStr"/>
      <c r="E844" s="3" t="inlineStr">
        <is>
          <t>WE</t>
        </is>
      </c>
      <c r="F844" s="4" t="n">
        <v>46183</v>
      </c>
      <c r="G844" s="3" t="inlineStr">
        <is>
          <t>96</t>
        </is>
      </c>
      <c r="H844" s="5" t="n">
        <v>-1570.16</v>
      </c>
      <c r="I844" s="3" t="inlineStr">
        <is>
          <t>ARS</t>
        </is>
      </c>
      <c r="J844" s="3" t="inlineStr"/>
      <c r="K844" s="3" t="inlineStr"/>
      <c r="L844" s="3" t="inlineStr">
        <is>
          <t>FERRARO Y CIA S.A.</t>
        </is>
      </c>
      <c r="M844" s="4" t="n">
        <v>46183</v>
      </c>
      <c r="N844" s="3" t="inlineStr">
        <is>
          <t>4500119904</t>
        </is>
      </c>
      <c r="O844" s="3" t="inlineStr">
        <is>
          <t>10</t>
        </is>
      </c>
      <c r="P844" s="0">
        <f>_xlfn.CONCAT(N844:O844)</f>
        <v/>
      </c>
      <c r="Q844" s="7">
        <f t="array" ref="Q844:S844">VLOOKUP(P844,Hoja1!C:F,{2,3,4},FALSE)</f>
        <v/>
      </c>
      <c r="R844" s="0" t="inlineStr">
        <is>
          <t>C21</t>
        </is>
      </c>
      <c r="S844" s="0" t="inlineStr">
        <is>
          <t>1000004906 FERRARO Y CIA S.A.</t>
        </is>
      </c>
      <c r="T844" s="0">
        <f>VLOOKUP(P844,Hoja2!C:D,2,FALSE)</f>
        <v/>
      </c>
    </row>
    <row r="845">
      <c r="A845" s="2" t="inlineStr"/>
      <c r="B845" s="3" t="inlineStr"/>
      <c r="C845" s="3" t="inlineStr">
        <is>
          <t>5000015816</t>
        </is>
      </c>
      <c r="D845" s="3" t="inlineStr"/>
      <c r="E845" s="3" t="inlineStr">
        <is>
          <t>WE</t>
        </is>
      </c>
      <c r="F845" s="4" t="n">
        <v>46183</v>
      </c>
      <c r="G845" s="3" t="inlineStr">
        <is>
          <t>96</t>
        </is>
      </c>
      <c r="H845" s="5" t="n">
        <v>-13774.16</v>
      </c>
      <c r="I845" s="3" t="inlineStr">
        <is>
          <t>ARS</t>
        </is>
      </c>
      <c r="J845" s="3" t="inlineStr"/>
      <c r="K845" s="3" t="inlineStr"/>
      <c r="L845" s="3" t="inlineStr">
        <is>
          <t>FERRARO Y CIA S.A.</t>
        </is>
      </c>
      <c r="M845" s="4" t="n">
        <v>46183</v>
      </c>
      <c r="N845" s="3" t="inlineStr">
        <is>
          <t>4500119904</t>
        </is>
      </c>
      <c r="O845" s="3" t="inlineStr">
        <is>
          <t>10</t>
        </is>
      </c>
      <c r="P845" s="0">
        <f>_xlfn.CONCAT(N845:O845)</f>
        <v/>
      </c>
      <c r="Q845" s="7">
        <f t="array" ref="Q845:S845">VLOOKUP(P845,Hoja1!C:F,{2,3,4},FALSE)</f>
        <v/>
      </c>
      <c r="R845" s="0" t="inlineStr">
        <is>
          <t>C21</t>
        </is>
      </c>
      <c r="S845" s="0" t="inlineStr">
        <is>
          <t>1000004906 FERRARO Y CIA S.A.</t>
        </is>
      </c>
      <c r="T845" s="0">
        <f>VLOOKUP(P845,Hoja2!C:D,2,FALSE)</f>
        <v/>
      </c>
    </row>
    <row r="846">
      <c r="A846" s="2" t="inlineStr"/>
      <c r="B846" s="3" t="inlineStr"/>
      <c r="C846" s="3" t="inlineStr">
        <is>
          <t>5000015817</t>
        </is>
      </c>
      <c r="D846" s="3" t="inlineStr"/>
      <c r="E846" s="3" t="inlineStr">
        <is>
          <t>WE</t>
        </is>
      </c>
      <c r="F846" s="4" t="n">
        <v>46183</v>
      </c>
      <c r="G846" s="3" t="inlineStr">
        <is>
          <t>96</t>
        </is>
      </c>
      <c r="H846" s="5" t="n">
        <v>-1582.98</v>
      </c>
      <c r="I846" s="3" t="inlineStr">
        <is>
          <t>ARS</t>
        </is>
      </c>
      <c r="J846" s="3" t="inlineStr"/>
      <c r="K846" s="3" t="inlineStr"/>
      <c r="L846" s="3" t="inlineStr">
        <is>
          <t>FERRARO Y CIA S.A.</t>
        </is>
      </c>
      <c r="M846" s="4" t="n">
        <v>46183</v>
      </c>
      <c r="N846" s="3" t="inlineStr">
        <is>
          <t>4500119904</t>
        </is>
      </c>
      <c r="O846" s="3" t="inlineStr">
        <is>
          <t>10</t>
        </is>
      </c>
      <c r="P846" s="0">
        <f>_xlfn.CONCAT(N846:O846)</f>
        <v/>
      </c>
      <c r="Q846" s="7">
        <f t="array" ref="Q846:S846">VLOOKUP(P846,Hoja1!C:F,{2,3,4},FALSE)</f>
        <v/>
      </c>
      <c r="R846" s="0" t="inlineStr">
        <is>
          <t>C21</t>
        </is>
      </c>
      <c r="S846" s="0" t="inlineStr">
        <is>
          <t>1000004906 FERRARO Y CIA S.A.</t>
        </is>
      </c>
      <c r="T846" s="0">
        <f>VLOOKUP(P846,Hoja2!C:D,2,FALSE)</f>
        <v/>
      </c>
    </row>
    <row r="847">
      <c r="A847" s="2" t="inlineStr"/>
      <c r="B847" s="3" t="inlineStr"/>
      <c r="C847" s="3" t="inlineStr">
        <is>
          <t>5000015817</t>
        </is>
      </c>
      <c r="D847" s="3" t="inlineStr"/>
      <c r="E847" s="3" t="inlineStr">
        <is>
          <t>WE</t>
        </is>
      </c>
      <c r="F847" s="4" t="n">
        <v>46183</v>
      </c>
      <c r="G847" s="3" t="inlineStr">
        <is>
          <t>96</t>
        </is>
      </c>
      <c r="H847" s="5" t="n">
        <v>-13886.56</v>
      </c>
      <c r="I847" s="3" t="inlineStr">
        <is>
          <t>ARS</t>
        </is>
      </c>
      <c r="J847" s="3" t="inlineStr"/>
      <c r="K847" s="3" t="inlineStr"/>
      <c r="L847" s="3" t="inlineStr">
        <is>
          <t>FERRARO Y CIA S.A.</t>
        </is>
      </c>
      <c r="M847" s="4" t="n">
        <v>46183</v>
      </c>
      <c r="N847" s="3" t="inlineStr">
        <is>
          <t>4500119904</t>
        </is>
      </c>
      <c r="O847" s="3" t="inlineStr">
        <is>
          <t>10</t>
        </is>
      </c>
      <c r="P847" s="0">
        <f>_xlfn.CONCAT(N847:O847)</f>
        <v/>
      </c>
      <c r="Q847" s="7">
        <f t="array" ref="Q847:S847">VLOOKUP(P847,Hoja1!C:F,{2,3,4},FALSE)</f>
        <v/>
      </c>
      <c r="R847" s="0" t="inlineStr">
        <is>
          <t>C21</t>
        </is>
      </c>
      <c r="S847" s="0" t="inlineStr">
        <is>
          <t>1000004906 FERRARO Y CIA S.A.</t>
        </is>
      </c>
      <c r="T847" s="0">
        <f>VLOOKUP(P847,Hoja2!C:D,2,FALSE)</f>
        <v/>
      </c>
    </row>
    <row r="848">
      <c r="A848" s="2" t="inlineStr"/>
      <c r="B848" s="3" t="inlineStr"/>
      <c r="C848" s="3" t="inlineStr">
        <is>
          <t>5000015818</t>
        </is>
      </c>
      <c r="D848" s="3" t="inlineStr"/>
      <c r="E848" s="3" t="inlineStr">
        <is>
          <t>WE</t>
        </is>
      </c>
      <c r="F848" s="4" t="n">
        <v>45866</v>
      </c>
      <c r="G848" s="3" t="inlineStr">
        <is>
          <t>96</t>
        </is>
      </c>
      <c r="H848" s="5" t="n">
        <v>-15289.26</v>
      </c>
      <c r="I848" s="3" t="inlineStr">
        <is>
          <t>ARS</t>
        </is>
      </c>
      <c r="J848" s="3" t="inlineStr"/>
      <c r="K848" s="3" t="inlineStr"/>
      <c r="L848" s="3" t="inlineStr">
        <is>
          <t>RUMAOS S.A.</t>
        </is>
      </c>
      <c r="M848" s="4" t="n">
        <v>45866</v>
      </c>
      <c r="N848" s="3" t="inlineStr">
        <is>
          <t>4500104646</t>
        </is>
      </c>
      <c r="O848" s="3" t="inlineStr">
        <is>
          <t>10</t>
        </is>
      </c>
      <c r="P848" s="0">
        <f>_xlfn.CONCAT(N848:O848)</f>
        <v/>
      </c>
      <c r="Q848" s="7">
        <f t="array" ref="Q848:S848">VLOOKUP(P848,Hoja1!C:F,{2,3,4},FALSE)</f>
        <v/>
      </c>
      <c r="R848" s="0" t="inlineStr">
        <is>
          <t>C07</t>
        </is>
      </c>
      <c r="S848" s="0" t="inlineStr">
        <is>
          <t>1000008055 RUMAOS S.A.</t>
        </is>
      </c>
      <c r="T848" s="0">
        <f>VLOOKUP(P848,Hoja2!C:D,2,FALSE)</f>
        <v/>
      </c>
    </row>
    <row r="849">
      <c r="A849" s="2" t="inlineStr"/>
      <c r="B849" s="3" t="inlineStr"/>
      <c r="C849" s="3" t="inlineStr">
        <is>
          <t>5000015845</t>
        </is>
      </c>
      <c r="D849" s="3" t="inlineStr"/>
      <c r="E849" s="3" t="inlineStr">
        <is>
          <t>WE</t>
        </is>
      </c>
      <c r="F849" s="4" t="n">
        <v>46184</v>
      </c>
      <c r="G849" s="3" t="inlineStr">
        <is>
          <t>96</t>
        </is>
      </c>
      <c r="H849" s="5" t="n">
        <v>-78611.58</v>
      </c>
      <c r="I849" s="3" t="inlineStr">
        <is>
          <t>ARS</t>
        </is>
      </c>
      <c r="J849" s="3" t="inlineStr"/>
      <c r="K849" s="3" t="inlineStr"/>
      <c r="L849" s="3" t="inlineStr">
        <is>
          <t>CARLOS A DIORIO</t>
        </is>
      </c>
      <c r="M849" s="4" t="n">
        <v>46184</v>
      </c>
      <c r="N849" s="3" t="inlineStr">
        <is>
          <t>4500129954</t>
        </is>
      </c>
      <c r="O849" s="3" t="inlineStr">
        <is>
          <t>10</t>
        </is>
      </c>
      <c r="P849" s="0">
        <f>_xlfn.CONCAT(N849:O849)</f>
        <v/>
      </c>
      <c r="Q849" s="7">
        <f t="array" ref="Q849:S849">VLOOKUP(P849,Hoja1!C:F,{2,3,4},FALSE)</f>
        <v/>
      </c>
      <c r="R849" s="0" t="inlineStr">
        <is>
          <t>C01</t>
        </is>
      </c>
      <c r="S849" s="0" t="inlineStr">
        <is>
          <t>1000003548 CARLOS A DIORIO</t>
        </is>
      </c>
      <c r="T849" s="0">
        <f>VLOOKUP(P849,Hoja2!C:D,2,FALSE)</f>
        <v/>
      </c>
    </row>
    <row r="850">
      <c r="A850" s="2" t="inlineStr"/>
      <c r="B850" s="3" t="inlineStr"/>
      <c r="C850" s="3" t="inlineStr">
        <is>
          <t>5000015897</t>
        </is>
      </c>
      <c r="D850" s="3" t="inlineStr">
        <is>
          <t>Z000</t>
        </is>
      </c>
      <c r="E850" s="3" t="inlineStr">
        <is>
          <t>WE</t>
        </is>
      </c>
      <c r="F850" s="4" t="n">
        <v>46184</v>
      </c>
      <c r="G850" s="3" t="inlineStr">
        <is>
          <t>96</t>
        </is>
      </c>
      <c r="H850" s="5" t="n">
        <v>-145690</v>
      </c>
      <c r="I850" s="3" t="inlineStr">
        <is>
          <t>ARS</t>
        </is>
      </c>
      <c r="J850" s="3" t="inlineStr"/>
      <c r="K850" s="3" t="inlineStr"/>
      <c r="L850" s="3" t="inlineStr">
        <is>
          <t>ARGELEC S.A.</t>
        </is>
      </c>
      <c r="M850" s="4" t="n">
        <v>46184</v>
      </c>
      <c r="N850" s="3" t="inlineStr">
        <is>
          <t>4500130042</t>
        </is>
      </c>
      <c r="O850" s="3" t="inlineStr">
        <is>
          <t>10</t>
        </is>
      </c>
      <c r="P850" s="0">
        <f>_xlfn.CONCAT(N850:O850)</f>
        <v/>
      </c>
      <c r="Q850" s="7">
        <f t="array" ref="Q850:S850">VLOOKUP(P850,Hoja1!C:F,{2,3,4},FALSE)</f>
        <v/>
      </c>
      <c r="R850" s="0" t="inlineStr">
        <is>
          <t>C27</t>
        </is>
      </c>
      <c r="S850" s="0" t="inlineStr">
        <is>
          <t>1000000004 ARGELEC S.A.</t>
        </is>
      </c>
      <c r="T850" s="0">
        <f>VLOOKUP(P850,Hoja2!C:D,2,FALSE)</f>
        <v/>
      </c>
    </row>
    <row r="851">
      <c r="A851" s="2" t="inlineStr"/>
      <c r="B851" s="3" t="inlineStr"/>
      <c r="C851" s="3" t="inlineStr">
        <is>
          <t>5000015967</t>
        </is>
      </c>
      <c r="D851" s="3" t="inlineStr"/>
      <c r="E851" s="3" t="inlineStr">
        <is>
          <t>WE</t>
        </is>
      </c>
      <c r="F851" s="4" t="n">
        <v>46185</v>
      </c>
      <c r="G851" s="3" t="inlineStr">
        <is>
          <t>96</t>
        </is>
      </c>
      <c r="H851" s="5" t="n">
        <v>-3669.96</v>
      </c>
      <c r="I851" s="3" t="inlineStr">
        <is>
          <t>ARS</t>
        </is>
      </c>
      <c r="J851" s="3" t="inlineStr"/>
      <c r="K851" s="3" t="inlineStr"/>
      <c r="L851" s="3" t="inlineStr">
        <is>
          <t>EQUIPEL SRL</t>
        </is>
      </c>
      <c r="M851" s="4" t="n">
        <v>46185</v>
      </c>
      <c r="N851" s="3" t="inlineStr">
        <is>
          <t>4500117515</t>
        </is>
      </c>
      <c r="O851" s="3" t="inlineStr">
        <is>
          <t>10</t>
        </is>
      </c>
      <c r="P851" s="0">
        <f>_xlfn.CONCAT(N851:O851)</f>
        <v/>
      </c>
      <c r="Q851" s="7">
        <f t="array" ref="Q851:S851">VLOOKUP(P851,Hoja1!C:F,{2,3,4},FALSE)</f>
        <v/>
      </c>
      <c r="R851" s="0" t="inlineStr">
        <is>
          <t>EFO</t>
        </is>
      </c>
      <c r="S851" s="0" t="inlineStr">
        <is>
          <t>1000001211 EQUIPEL SRL</t>
        </is>
      </c>
      <c r="T851" s="0">
        <f>VLOOKUP(P851,Hoja2!C:D,2,FALSE)</f>
        <v/>
      </c>
    </row>
    <row r="852">
      <c r="A852" s="2" t="inlineStr"/>
      <c r="B852" s="3" t="inlineStr"/>
      <c r="C852" s="3" t="inlineStr">
        <is>
          <t>5000015967</t>
        </is>
      </c>
      <c r="D852" s="3" t="inlineStr"/>
      <c r="E852" s="3" t="inlineStr">
        <is>
          <t>WE</t>
        </is>
      </c>
      <c r="F852" s="4" t="n">
        <v>46185</v>
      </c>
      <c r="G852" s="3" t="inlineStr">
        <is>
          <t>96</t>
        </is>
      </c>
      <c r="H852" s="5" t="n">
        <v>-80810.52</v>
      </c>
      <c r="I852" s="3" t="inlineStr">
        <is>
          <t>ARS</t>
        </is>
      </c>
      <c r="J852" s="3" t="inlineStr"/>
      <c r="K852" s="3" t="inlineStr"/>
      <c r="L852" s="3" t="inlineStr">
        <is>
          <t>EQUIPEL SRL</t>
        </is>
      </c>
      <c r="M852" s="4" t="n">
        <v>46185</v>
      </c>
      <c r="N852" s="3" t="inlineStr">
        <is>
          <t>4500117515</t>
        </is>
      </c>
      <c r="O852" s="3" t="inlineStr">
        <is>
          <t>20</t>
        </is>
      </c>
      <c r="P852" s="0">
        <f>_xlfn.CONCAT(N852:O852)</f>
        <v/>
      </c>
      <c r="Q852" s="7">
        <f t="array" ref="Q852:S852">VLOOKUP(P852,Hoja1!C:F,{2,3,4},FALSE)</f>
        <v/>
      </c>
      <c r="R852" s="0" t="inlineStr">
        <is>
          <t>EFO</t>
        </is>
      </c>
      <c r="S852" s="0" t="inlineStr">
        <is>
          <t>1000001211 EQUIPEL SRL</t>
        </is>
      </c>
      <c r="T852" s="0">
        <f>VLOOKUP(P852,Hoja2!C:D,2,FALSE)</f>
        <v/>
      </c>
    </row>
    <row r="853">
      <c r="A853" s="2" t="inlineStr"/>
      <c r="B853" s="3" t="inlineStr"/>
      <c r="C853" s="3" t="inlineStr">
        <is>
          <t>5000016011</t>
        </is>
      </c>
      <c r="D853" s="3" t="inlineStr"/>
      <c r="E853" s="3" t="inlineStr">
        <is>
          <t>WE</t>
        </is>
      </c>
      <c r="F853" s="4" t="n">
        <v>46183</v>
      </c>
      <c r="G853" s="3" t="inlineStr">
        <is>
          <t>96</t>
        </is>
      </c>
      <c r="H853" s="5" t="n">
        <v>-32082</v>
      </c>
      <c r="I853" s="3" t="inlineStr">
        <is>
          <t>ARS</t>
        </is>
      </c>
      <c r="J853" s="3" t="inlineStr"/>
      <c r="K853" s="3" t="inlineStr"/>
      <c r="L853" s="3" t="inlineStr">
        <is>
          <t>1263 S. R. L.</t>
        </is>
      </c>
      <c r="M853" s="4" t="n">
        <v>46186</v>
      </c>
      <c r="N853" s="3" t="inlineStr">
        <is>
          <t>4500128301</t>
        </is>
      </c>
      <c r="O853" s="3" t="inlineStr">
        <is>
          <t>10</t>
        </is>
      </c>
      <c r="P853" s="0">
        <f>_xlfn.CONCAT(N853:O853)</f>
        <v/>
      </c>
      <c r="Q853" s="7">
        <f t="array" ref="Q853:S853">VLOOKUP(P853,Hoja1!C:F,{2,3,4},FALSE)</f>
        <v/>
      </c>
      <c r="R853" s="0" t="inlineStr">
        <is>
          <t>C21</t>
        </is>
      </c>
      <c r="S853" s="0" t="inlineStr">
        <is>
          <t>1000011498 1263 S. R. L.</t>
        </is>
      </c>
      <c r="T853" s="0">
        <f>VLOOKUP(P853,Hoja2!C:D,2,FALSE)</f>
        <v/>
      </c>
    </row>
    <row r="854">
      <c r="A854" s="2" t="inlineStr"/>
      <c r="B854" s="3" t="inlineStr"/>
      <c r="C854" s="3" t="inlineStr">
        <is>
          <t>5000016011</t>
        </is>
      </c>
      <c r="D854" s="3" t="inlineStr"/>
      <c r="E854" s="3" t="inlineStr">
        <is>
          <t>WE</t>
        </is>
      </c>
      <c r="F854" s="4" t="n">
        <v>46183</v>
      </c>
      <c r="G854" s="3" t="inlineStr">
        <is>
          <t>96</t>
        </is>
      </c>
      <c r="H854" s="5" t="n">
        <v>-398.19</v>
      </c>
      <c r="I854" s="3" t="inlineStr">
        <is>
          <t>ARS</t>
        </is>
      </c>
      <c r="J854" s="3" t="inlineStr"/>
      <c r="K854" s="3" t="inlineStr"/>
      <c r="L854" s="3" t="inlineStr">
        <is>
          <t>1263 S. R. L.</t>
        </is>
      </c>
      <c r="M854" s="4" t="n">
        <v>46186</v>
      </c>
      <c r="N854" s="3" t="inlineStr">
        <is>
          <t>4500128301</t>
        </is>
      </c>
      <c r="O854" s="3" t="inlineStr">
        <is>
          <t>10</t>
        </is>
      </c>
      <c r="P854" s="0">
        <f>_xlfn.CONCAT(N854:O854)</f>
        <v/>
      </c>
      <c r="Q854" s="7">
        <f t="array" ref="Q854:S854">VLOOKUP(P854,Hoja1!C:F,{2,3,4},FALSE)</f>
        <v/>
      </c>
      <c r="R854" s="0" t="inlineStr">
        <is>
          <t>C21</t>
        </is>
      </c>
      <c r="S854" s="0" t="inlineStr">
        <is>
          <t>1000011498 1263 S. R. L.</t>
        </is>
      </c>
      <c r="T854" s="0" t="inlineStr">
        <is>
          <t>CGHERBEZZA</t>
        </is>
      </c>
    </row>
    <row r="855">
      <c r="A855" s="2" t="inlineStr"/>
      <c r="B855" s="3" t="inlineStr"/>
      <c r="C855" s="3" t="inlineStr">
        <is>
          <t>5000016020</t>
        </is>
      </c>
      <c r="D855" s="3" t="inlineStr"/>
      <c r="E855" s="3" t="inlineStr">
        <is>
          <t>WE</t>
        </is>
      </c>
      <c r="F855" s="4" t="n">
        <v>46186</v>
      </c>
      <c r="G855" s="3" t="inlineStr">
        <is>
          <t>96</t>
        </is>
      </c>
      <c r="H855" s="5" t="n">
        <v>-488749.25</v>
      </c>
      <c r="I855" s="3" t="inlineStr">
        <is>
          <t>ARS</t>
        </is>
      </c>
      <c r="J855" s="3" t="inlineStr"/>
      <c r="K855" s="3" t="inlineStr"/>
      <c r="L855" s="3" t="inlineStr">
        <is>
          <t>FERRARO Y CIA S.A.</t>
        </is>
      </c>
      <c r="M855" s="4" t="n">
        <v>46186</v>
      </c>
      <c r="N855" s="3" t="inlineStr">
        <is>
          <t>4500119904</t>
        </is>
      </c>
      <c r="O855" s="3" t="inlineStr">
        <is>
          <t>10</t>
        </is>
      </c>
      <c r="P855" s="0">
        <f>_xlfn.CONCAT(N855:O855)</f>
        <v/>
      </c>
      <c r="Q855" s="7">
        <f t="array" ref="Q855:S855">VLOOKUP(P855,Hoja1!C:F,{2,3,4},FALSE)</f>
        <v/>
      </c>
      <c r="R855" s="0" t="inlineStr">
        <is>
          <t>C21</t>
        </is>
      </c>
      <c r="S855" s="0" t="inlineStr">
        <is>
          <t>1000004906 FERRARO Y CIA S.A.</t>
        </is>
      </c>
      <c r="T855" s="0">
        <f>VLOOKUP(P855,Hoja2!C:D,2,FALSE)</f>
        <v/>
      </c>
    </row>
    <row r="856">
      <c r="A856" s="2" t="inlineStr"/>
      <c r="B856" s="3" t="inlineStr"/>
      <c r="C856" s="3" t="inlineStr">
        <is>
          <t>5000016020</t>
        </is>
      </c>
      <c r="D856" s="3" t="inlineStr"/>
      <c r="E856" s="3" t="inlineStr">
        <is>
          <t>WE</t>
        </is>
      </c>
      <c r="F856" s="4" t="n">
        <v>46186</v>
      </c>
      <c r="G856" s="3" t="inlineStr">
        <is>
          <t>96</t>
        </is>
      </c>
      <c r="H856" s="5" t="n">
        <v>-8695.77</v>
      </c>
      <c r="I856" s="3" t="inlineStr">
        <is>
          <t>ARS</t>
        </is>
      </c>
      <c r="J856" s="3" t="inlineStr"/>
      <c r="K856" s="3" t="inlineStr"/>
      <c r="L856" s="3" t="inlineStr">
        <is>
          <t>FERRARO Y CIA S.A.</t>
        </is>
      </c>
      <c r="M856" s="4" t="n">
        <v>46186</v>
      </c>
      <c r="N856" s="3" t="inlineStr">
        <is>
          <t>4500119904</t>
        </is>
      </c>
      <c r="O856" s="3" t="inlineStr">
        <is>
          <t>10</t>
        </is>
      </c>
      <c r="P856" s="0">
        <f>_xlfn.CONCAT(N856:O856)</f>
        <v/>
      </c>
      <c r="Q856" s="7">
        <f t="array" ref="Q856:S856">VLOOKUP(P856,Hoja1!C:F,{2,3,4},FALSE)</f>
        <v/>
      </c>
      <c r="R856" s="0" t="inlineStr">
        <is>
          <t>C21</t>
        </is>
      </c>
      <c r="S856" s="0" t="inlineStr">
        <is>
          <t>1000004906 FERRARO Y CIA S.A.</t>
        </is>
      </c>
      <c r="T856" s="0">
        <f>VLOOKUP(P856,Hoja2!C:D,2,FALSE)</f>
        <v/>
      </c>
    </row>
    <row r="857">
      <c r="A857" s="2" t="inlineStr"/>
      <c r="B857" s="3" t="inlineStr"/>
      <c r="C857" s="3" t="inlineStr">
        <is>
          <t>5000016020</t>
        </is>
      </c>
      <c r="D857" s="3" t="inlineStr"/>
      <c r="E857" s="3" t="inlineStr">
        <is>
          <t>WE</t>
        </is>
      </c>
      <c r="F857" s="4" t="n">
        <v>46186</v>
      </c>
      <c r="G857" s="3" t="inlineStr">
        <is>
          <t>96</t>
        </is>
      </c>
      <c r="H857" s="5" t="n">
        <v>-76283.11</v>
      </c>
      <c r="I857" s="3" t="inlineStr">
        <is>
          <t>ARS</t>
        </is>
      </c>
      <c r="J857" s="3" t="inlineStr"/>
      <c r="K857" s="3" t="inlineStr"/>
      <c r="L857" s="3" t="inlineStr">
        <is>
          <t>FERRARO Y CIA S.A.</t>
        </is>
      </c>
      <c r="M857" s="4" t="n">
        <v>46186</v>
      </c>
      <c r="N857" s="3" t="inlineStr">
        <is>
          <t>4500119904</t>
        </is>
      </c>
      <c r="O857" s="3" t="inlineStr">
        <is>
          <t>10</t>
        </is>
      </c>
      <c r="P857" s="0">
        <f>_xlfn.CONCAT(N857:O857)</f>
        <v/>
      </c>
      <c r="Q857" s="7">
        <f t="array" ref="Q857:S857">VLOOKUP(P857,Hoja1!C:F,{2,3,4},FALSE)</f>
        <v/>
      </c>
      <c r="R857" s="0" t="inlineStr">
        <is>
          <t>C21</t>
        </is>
      </c>
      <c r="S857" s="0" t="inlineStr">
        <is>
          <t>1000004906 FERRARO Y CIA S.A.</t>
        </is>
      </c>
      <c r="T857" s="0">
        <f>VLOOKUP(P857,Hoja2!C:D,2,FALSE)</f>
        <v/>
      </c>
    </row>
    <row r="858">
      <c r="A858" s="2" t="inlineStr"/>
      <c r="B858" s="3" t="inlineStr"/>
      <c r="C858" s="3" t="inlineStr">
        <is>
          <t>5000016023</t>
        </is>
      </c>
      <c r="D858" s="3" t="inlineStr"/>
      <c r="E858" s="3" t="inlineStr">
        <is>
          <t>WE</t>
        </is>
      </c>
      <c r="F858" s="4" t="n">
        <v>46188</v>
      </c>
      <c r="G858" s="3" t="inlineStr">
        <is>
          <t>96</t>
        </is>
      </c>
      <c r="H858" s="5" t="n">
        <v>-83182.7</v>
      </c>
      <c r="I858" s="3" t="inlineStr">
        <is>
          <t>ARS</t>
        </is>
      </c>
      <c r="J858" s="3" t="inlineStr"/>
      <c r="K858" s="3" t="inlineStr"/>
      <c r="L858" s="3" t="inlineStr">
        <is>
          <t>1263 S. R. L.</t>
        </is>
      </c>
      <c r="M858" s="4" t="n">
        <v>46188</v>
      </c>
      <c r="N858" s="3" t="inlineStr">
        <is>
          <t>4500128301</t>
        </is>
      </c>
      <c r="O858" s="3" t="inlineStr">
        <is>
          <t>10</t>
        </is>
      </c>
      <c r="P858" s="0">
        <f>_xlfn.CONCAT(N858:O858)</f>
        <v/>
      </c>
      <c r="Q858" s="7">
        <f t="array" ref="Q858:S858">VLOOKUP(P858,Hoja1!C:F,{2,3,4},FALSE)</f>
        <v/>
      </c>
      <c r="R858" s="0" t="inlineStr">
        <is>
          <t>C21</t>
        </is>
      </c>
      <c r="S858" s="0" t="inlineStr">
        <is>
          <t>1000011498 1263 S. R. L.</t>
        </is>
      </c>
      <c r="T858" s="0">
        <f>VLOOKUP(P858,Hoja2!C:D,2,FALSE)</f>
        <v/>
      </c>
    </row>
    <row r="859">
      <c r="A859" s="2" t="inlineStr"/>
      <c r="B859" s="3" t="inlineStr"/>
      <c r="C859" s="3" t="inlineStr">
        <is>
          <t>5000016023</t>
        </is>
      </c>
      <c r="D859" s="3" t="inlineStr"/>
      <c r="E859" s="3" t="inlineStr">
        <is>
          <t>WE</t>
        </is>
      </c>
      <c r="F859" s="4" t="n">
        <v>46188</v>
      </c>
      <c r="G859" s="3" t="inlineStr">
        <is>
          <t>96</t>
        </is>
      </c>
      <c r="H859" s="5" t="n">
        <v>-1032.44</v>
      </c>
      <c r="I859" s="3" t="inlineStr">
        <is>
          <t>ARS</t>
        </is>
      </c>
      <c r="J859" s="3" t="inlineStr"/>
      <c r="K859" s="3" t="inlineStr"/>
      <c r="L859" s="3" t="inlineStr">
        <is>
          <t>1263 S. R. L.</t>
        </is>
      </c>
      <c r="M859" s="4" t="n">
        <v>46188</v>
      </c>
      <c r="N859" s="3" t="inlineStr">
        <is>
          <t>4500128301</t>
        </is>
      </c>
      <c r="O859" s="3" t="inlineStr">
        <is>
          <t>10</t>
        </is>
      </c>
      <c r="P859" s="0">
        <f>_xlfn.CONCAT(N859:O859)</f>
        <v/>
      </c>
      <c r="Q859" s="7">
        <f t="array" ref="Q859:S859">VLOOKUP(P859,Hoja1!C:F,{2,3,4},FALSE)</f>
        <v/>
      </c>
      <c r="R859" s="0" t="inlineStr">
        <is>
          <t>C21</t>
        </is>
      </c>
      <c r="S859" s="0" t="inlineStr">
        <is>
          <t>1000011498 1263 S. R. L.</t>
        </is>
      </c>
      <c r="T859" s="0">
        <f>VLOOKUP(P859,Hoja2!C:D,2,FALSE)</f>
        <v/>
      </c>
    </row>
    <row r="860">
      <c r="A860" s="2" t="inlineStr"/>
      <c r="B860" s="3" t="inlineStr"/>
      <c r="C860" s="3" t="inlineStr">
        <is>
          <t>5000016050</t>
        </is>
      </c>
      <c r="D860" s="3" t="inlineStr"/>
      <c r="E860" s="3" t="inlineStr">
        <is>
          <t>WE</t>
        </is>
      </c>
      <c r="F860" s="4" t="n">
        <v>46189</v>
      </c>
      <c r="G860" s="3" t="inlineStr">
        <is>
          <t>96</t>
        </is>
      </c>
      <c r="H860" s="5" t="n">
        <v>-35399.34</v>
      </c>
      <c r="I860" s="3" t="inlineStr">
        <is>
          <t>ARS</t>
        </is>
      </c>
      <c r="J860" s="3" t="inlineStr"/>
      <c r="K860" s="3" t="inlineStr"/>
      <c r="L860" s="3" t="inlineStr">
        <is>
          <t>1263 S. R. L.</t>
        </is>
      </c>
      <c r="M860" s="4" t="n">
        <v>46189</v>
      </c>
      <c r="N860" s="3" t="inlineStr">
        <is>
          <t>4500128301</t>
        </is>
      </c>
      <c r="O860" s="3" t="inlineStr">
        <is>
          <t>10</t>
        </is>
      </c>
      <c r="P860" s="0">
        <f>_xlfn.CONCAT(N860:O860)</f>
        <v/>
      </c>
      <c r="Q860" s="7">
        <f t="array" ref="Q860:S860">VLOOKUP(P860,Hoja1!C:F,{2,3,4},FALSE)</f>
        <v/>
      </c>
      <c r="R860" s="0" t="inlineStr">
        <is>
          <t>C21</t>
        </is>
      </c>
      <c r="S860" s="0" t="inlineStr">
        <is>
          <t>1000011498 1263 S. R. L.</t>
        </is>
      </c>
      <c r="T860" s="0">
        <f>VLOOKUP(P860,Hoja2!C:D,2,FALSE)</f>
        <v/>
      </c>
    </row>
    <row r="861">
      <c r="A861" s="2" t="inlineStr"/>
      <c r="B861" s="3" t="inlineStr"/>
      <c r="C861" s="3" t="inlineStr">
        <is>
          <t>5000016050</t>
        </is>
      </c>
      <c r="D861" s="3" t="inlineStr"/>
      <c r="E861" s="3" t="inlineStr">
        <is>
          <t>WE</t>
        </is>
      </c>
      <c r="F861" s="4" t="n">
        <v>46189</v>
      </c>
      <c r="G861" s="3" t="inlineStr">
        <is>
          <t>96</t>
        </is>
      </c>
      <c r="H861" s="5" t="n">
        <v>-439.36</v>
      </c>
      <c r="I861" s="3" t="inlineStr">
        <is>
          <t>ARS</t>
        </is>
      </c>
      <c r="J861" s="3" t="inlineStr"/>
      <c r="K861" s="3" t="inlineStr"/>
      <c r="L861" s="3" t="inlineStr">
        <is>
          <t>1263 S. R. L.</t>
        </is>
      </c>
      <c r="M861" s="4" t="n">
        <v>46189</v>
      </c>
      <c r="N861" s="3" t="inlineStr">
        <is>
          <t>4500128301</t>
        </is>
      </c>
      <c r="O861" s="3" t="inlineStr">
        <is>
          <t>10</t>
        </is>
      </c>
      <c r="P861" s="0">
        <f>_xlfn.CONCAT(N861:O861)</f>
        <v/>
      </c>
      <c r="Q861" s="7">
        <f t="array" ref="Q861:S861">VLOOKUP(P861,Hoja1!C:F,{2,3,4},FALSE)</f>
        <v/>
      </c>
      <c r="R861" s="0" t="inlineStr">
        <is>
          <t>C21</t>
        </is>
      </c>
      <c r="S861" s="0" t="inlineStr">
        <is>
          <t>1000011498 1263 S. R. L.</t>
        </is>
      </c>
      <c r="T861" s="0">
        <f>VLOOKUP(P861,Hoja2!C:D,2,FALSE)</f>
        <v/>
      </c>
    </row>
    <row r="862">
      <c r="A862" s="2" t="inlineStr"/>
      <c r="B862" s="3" t="inlineStr"/>
      <c r="C862" s="3" t="inlineStr">
        <is>
          <t>5000016072</t>
        </is>
      </c>
      <c r="D862" s="3" t="inlineStr"/>
      <c r="E862" s="3" t="inlineStr">
        <is>
          <t>WE</t>
        </is>
      </c>
      <c r="F862" s="4" t="n">
        <v>46189</v>
      </c>
      <c r="G862" s="3" t="inlineStr">
        <is>
          <t>96</t>
        </is>
      </c>
      <c r="H862" s="5" t="n">
        <v>-5572774.74</v>
      </c>
      <c r="I862" s="3" t="inlineStr">
        <is>
          <t>ARS</t>
        </is>
      </c>
      <c r="J862" s="3" t="inlineStr"/>
      <c r="K862" s="3" t="inlineStr"/>
      <c r="L862" s="3" t="inlineStr">
        <is>
          <t>HAULOTTE ARGENTINA S.A.</t>
        </is>
      </c>
      <c r="M862" s="4" t="n">
        <v>46189</v>
      </c>
      <c r="N862" s="3" t="inlineStr">
        <is>
          <t>4500119057</t>
        </is>
      </c>
      <c r="O862" s="3" t="inlineStr">
        <is>
          <t>190</t>
        </is>
      </c>
      <c r="P862" s="0">
        <f>_xlfn.CONCAT(N862:O862)</f>
        <v/>
      </c>
      <c r="Q862" s="7">
        <f t="array" ref="Q862:S862">VLOOKUP(P862,Hoja1!C:F,{2,3,4},FALSE)</f>
        <v/>
      </c>
      <c r="R862" s="0" t="inlineStr">
        <is>
          <t>C03</t>
        </is>
      </c>
      <c r="S862" s="0" t="inlineStr">
        <is>
          <t>1000001123 HAULOTTE ARGENTINA S.A.</t>
        </is>
      </c>
      <c r="T862" s="0">
        <f>VLOOKUP(P862,Hoja2!C:D,2,FALSE)</f>
        <v/>
      </c>
    </row>
    <row r="863">
      <c r="A863" s="2" t="inlineStr"/>
      <c r="B863" s="3" t="inlineStr"/>
      <c r="C863" s="3" t="inlineStr">
        <is>
          <t>5000016073</t>
        </is>
      </c>
      <c r="D863" s="3" t="inlineStr"/>
      <c r="E863" s="3" t="inlineStr">
        <is>
          <t>WE</t>
        </is>
      </c>
      <c r="F863" s="4" t="n">
        <v>46189</v>
      </c>
      <c r="G863" s="3" t="inlineStr">
        <is>
          <t>96</t>
        </is>
      </c>
      <c r="H863" s="5" t="n">
        <v>-2660094.45</v>
      </c>
      <c r="I863" s="3" t="inlineStr">
        <is>
          <t>ARS</t>
        </is>
      </c>
      <c r="J863" s="3" t="inlineStr"/>
      <c r="K863" s="3" t="inlineStr"/>
      <c r="L863" s="3" t="inlineStr">
        <is>
          <t>HAULOTTE ARGENTINA S.A.</t>
        </is>
      </c>
      <c r="M863" s="4" t="n">
        <v>46189</v>
      </c>
      <c r="N863" s="3" t="inlineStr">
        <is>
          <t>4500128693</t>
        </is>
      </c>
      <c r="O863" s="3" t="inlineStr">
        <is>
          <t>10</t>
        </is>
      </c>
      <c r="P863" s="0">
        <f>_xlfn.CONCAT(N863:O863)</f>
        <v/>
      </c>
      <c r="Q863" s="7">
        <f t="array" ref="Q863:S863">VLOOKUP(P863,Hoja1!C:F,{2,3,4},FALSE)</f>
        <v/>
      </c>
      <c r="R863" s="0" t="inlineStr">
        <is>
          <t>C04</t>
        </is>
      </c>
      <c r="S863" s="0" t="inlineStr">
        <is>
          <t>1000001123 HAULOTTE ARGENTINA S.A.</t>
        </is>
      </c>
      <c r="T863" s="0">
        <f>VLOOKUP(P863,Hoja2!C:D,2,FALSE)</f>
        <v/>
      </c>
    </row>
    <row r="864">
      <c r="A864" s="2" t="inlineStr"/>
      <c r="B864" s="3" t="inlineStr"/>
      <c r="C864" s="3" t="inlineStr">
        <is>
          <t>5000016073</t>
        </is>
      </c>
      <c r="D864" s="3" t="inlineStr"/>
      <c r="E864" s="3" t="inlineStr">
        <is>
          <t>WE</t>
        </is>
      </c>
      <c r="F864" s="4" t="n">
        <v>46189</v>
      </c>
      <c r="G864" s="3" t="inlineStr">
        <is>
          <t>96</t>
        </is>
      </c>
      <c r="H864" s="5" t="n">
        <v>-1488354.66</v>
      </c>
      <c r="I864" s="3" t="inlineStr">
        <is>
          <t>ARS</t>
        </is>
      </c>
      <c r="J864" s="3" t="inlineStr"/>
      <c r="K864" s="3" t="inlineStr"/>
      <c r="L864" s="3" t="inlineStr">
        <is>
          <t>HAULOTTE ARGENTINA S.A.</t>
        </is>
      </c>
      <c r="M864" s="4" t="n">
        <v>46189</v>
      </c>
      <c r="N864" s="3" t="inlineStr">
        <is>
          <t>4500128693</t>
        </is>
      </c>
      <c r="O864" s="3" t="inlineStr">
        <is>
          <t>20</t>
        </is>
      </c>
      <c r="P864" s="0">
        <f>_xlfn.CONCAT(N864:O864)</f>
        <v/>
      </c>
      <c r="Q864" s="7">
        <f t="array" ref="Q864:S864">VLOOKUP(P864,Hoja1!C:F,{2,3,4},FALSE)</f>
        <v/>
      </c>
      <c r="R864" s="0" t="inlineStr">
        <is>
          <t>C04</t>
        </is>
      </c>
      <c r="S864" s="0" t="inlineStr">
        <is>
          <t>1000001123 HAULOTTE ARGENTINA S.A.</t>
        </is>
      </c>
      <c r="T864" s="0">
        <f>VLOOKUP(P864,Hoja2!C:D,2,FALSE)</f>
        <v/>
      </c>
    </row>
    <row r="865">
      <c r="A865" s="2" t="inlineStr"/>
      <c r="B865" s="3" t="inlineStr"/>
      <c r="C865" s="3" t="inlineStr">
        <is>
          <t>5000016073</t>
        </is>
      </c>
      <c r="D865" s="3" t="inlineStr"/>
      <c r="E865" s="3" t="inlineStr">
        <is>
          <t>WE</t>
        </is>
      </c>
      <c r="F865" s="4" t="n">
        <v>46189</v>
      </c>
      <c r="G865" s="3" t="inlineStr">
        <is>
          <t>96</t>
        </is>
      </c>
      <c r="H865" s="5" t="n">
        <v>-1088635.86</v>
      </c>
      <c r="I865" s="3" t="inlineStr">
        <is>
          <t>ARS</t>
        </is>
      </c>
      <c r="J865" s="3" t="inlineStr"/>
      <c r="K865" s="3" t="inlineStr"/>
      <c r="L865" s="3" t="inlineStr">
        <is>
          <t>HAULOTTE ARGENTINA S.A.</t>
        </is>
      </c>
      <c r="M865" s="4" t="n">
        <v>46189</v>
      </c>
      <c r="N865" s="3" t="inlineStr">
        <is>
          <t>4500128693</t>
        </is>
      </c>
      <c r="O865" s="3" t="inlineStr">
        <is>
          <t>50</t>
        </is>
      </c>
      <c r="P865" s="0">
        <f>_xlfn.CONCAT(N865:O865)</f>
        <v/>
      </c>
      <c r="Q865" s="7">
        <f t="array" ref="Q865:S865">VLOOKUP(P865,Hoja1!C:F,{2,3,4},FALSE)</f>
        <v/>
      </c>
      <c r="R865" s="0" t="inlineStr">
        <is>
          <t>C04</t>
        </is>
      </c>
      <c r="S865" s="0" t="inlineStr">
        <is>
          <t>1000001123 HAULOTTE ARGENTINA S.A.</t>
        </is>
      </c>
      <c r="T865" s="0">
        <f>VLOOKUP(P865,Hoja2!C:D,2,FALSE)</f>
        <v/>
      </c>
    </row>
    <row r="866">
      <c r="A866" s="2" t="inlineStr"/>
      <c r="B866" s="3" t="inlineStr"/>
      <c r="C866" s="3" t="inlineStr">
        <is>
          <t>5000016133</t>
        </is>
      </c>
      <c r="D866" s="3" t="inlineStr"/>
      <c r="E866" s="3" t="inlineStr">
        <is>
          <t>WE</t>
        </is>
      </c>
      <c r="F866" s="4" t="n">
        <v>46189</v>
      </c>
      <c r="G866" s="3" t="inlineStr">
        <is>
          <t>96</t>
        </is>
      </c>
      <c r="H866" s="5" t="n">
        <v>-73641</v>
      </c>
      <c r="I866" s="3" t="inlineStr">
        <is>
          <t>ARS</t>
        </is>
      </c>
      <c r="J866" s="3" t="inlineStr"/>
      <c r="K866" s="3" t="inlineStr"/>
      <c r="L866" s="3" t="inlineStr">
        <is>
          <t>YPF S.A.</t>
        </is>
      </c>
      <c r="M866" s="4" t="n">
        <v>46189</v>
      </c>
      <c r="N866" s="3" t="inlineStr">
        <is>
          <t>4500129068</t>
        </is>
      </c>
      <c r="O866" s="3" t="inlineStr">
        <is>
          <t>10</t>
        </is>
      </c>
      <c r="P866" s="0">
        <f>_xlfn.CONCAT(N866:O866)</f>
        <v/>
      </c>
      <c r="Q866" s="7">
        <f t="array" ref="Q866:S866">VLOOKUP(P866,Hoja1!C:F,{2,3,4},FALSE)</f>
        <v/>
      </c>
      <c r="R866" s="0" t="inlineStr">
        <is>
          <t>C21</t>
        </is>
      </c>
      <c r="S866" s="0" t="inlineStr">
        <is>
          <t>1000000038 YPF S.A.</t>
        </is>
      </c>
      <c r="T866" s="0">
        <f>VLOOKUP(P866,Hoja2!C:D,2,FALSE)</f>
        <v/>
      </c>
    </row>
    <row r="867">
      <c r="A867" s="2" t="inlineStr"/>
      <c r="B867" s="3" t="inlineStr"/>
      <c r="C867" s="3" t="inlineStr">
        <is>
          <t>5000016133</t>
        </is>
      </c>
      <c r="D867" s="3" t="inlineStr"/>
      <c r="E867" s="3" t="inlineStr">
        <is>
          <t>WE</t>
        </is>
      </c>
      <c r="F867" s="4" t="n">
        <v>46189</v>
      </c>
      <c r="G867" s="3" t="inlineStr">
        <is>
          <t>96</t>
        </is>
      </c>
      <c r="H867" s="5" t="n">
        <v>-8394</v>
      </c>
      <c r="I867" s="3" t="inlineStr">
        <is>
          <t>ARS</t>
        </is>
      </c>
      <c r="J867" s="3" t="inlineStr"/>
      <c r="K867" s="3" t="inlineStr"/>
      <c r="L867" s="3" t="inlineStr">
        <is>
          <t>YPF S.A.</t>
        </is>
      </c>
      <c r="M867" s="4" t="n">
        <v>46189</v>
      </c>
      <c r="N867" s="3" t="inlineStr">
        <is>
          <t>4500129068</t>
        </is>
      </c>
      <c r="O867" s="3" t="inlineStr">
        <is>
          <t>10</t>
        </is>
      </c>
      <c r="P867" s="0">
        <f>_xlfn.CONCAT(N867:O867)</f>
        <v/>
      </c>
      <c r="Q867" s="7">
        <f t="array" ref="Q867:S867">VLOOKUP(P867,Hoja1!C:F,{2,3,4},FALSE)</f>
        <v/>
      </c>
      <c r="R867" s="0" t="inlineStr">
        <is>
          <t>C21</t>
        </is>
      </c>
      <c r="S867" s="0" t="inlineStr">
        <is>
          <t>1000000038 YPF S.A.</t>
        </is>
      </c>
      <c r="T867" s="0">
        <f>VLOOKUP(P867,Hoja2!C:D,2,FALSE)</f>
        <v/>
      </c>
    </row>
    <row r="868">
      <c r="A868" s="2" t="inlineStr"/>
      <c r="B868" s="3" t="inlineStr"/>
      <c r="C868" s="3" t="inlineStr">
        <is>
          <t>5000016134</t>
        </is>
      </c>
      <c r="D868" s="3" t="inlineStr"/>
      <c r="E868" s="3" t="inlineStr">
        <is>
          <t>WE</t>
        </is>
      </c>
      <c r="F868" s="4" t="n">
        <v>46189</v>
      </c>
      <c r="G868" s="3" t="inlineStr">
        <is>
          <t>96</t>
        </is>
      </c>
      <c r="H868" s="5" t="n">
        <v>-98188</v>
      </c>
      <c r="I868" s="3" t="inlineStr">
        <is>
          <t>ARS</t>
        </is>
      </c>
      <c r="J868" s="3" t="inlineStr"/>
      <c r="K868" s="3" t="inlineStr"/>
      <c r="L868" s="3" t="inlineStr">
        <is>
          <t>YPF S.A.</t>
        </is>
      </c>
      <c r="M868" s="4" t="n">
        <v>46189</v>
      </c>
      <c r="N868" s="3" t="inlineStr">
        <is>
          <t>4500129068</t>
        </is>
      </c>
      <c r="O868" s="3" t="inlineStr">
        <is>
          <t>10</t>
        </is>
      </c>
      <c r="P868" s="0">
        <f>_xlfn.CONCAT(N868:O868)</f>
        <v/>
      </c>
      <c r="Q868" s="7">
        <f t="array" ref="Q868:S868">VLOOKUP(P868,Hoja1!C:F,{2,3,4},FALSE)</f>
        <v/>
      </c>
      <c r="R868" s="0" t="inlineStr">
        <is>
          <t>C21</t>
        </is>
      </c>
      <c r="S868" s="0" t="inlineStr">
        <is>
          <t>1000000038 YPF S.A.</t>
        </is>
      </c>
      <c r="T868" s="0">
        <f>VLOOKUP(P868,Hoja2!C:D,2,FALSE)</f>
        <v/>
      </c>
    </row>
    <row r="869">
      <c r="A869" s="2" t="inlineStr"/>
      <c r="B869" s="3" t="inlineStr"/>
      <c r="C869" s="3" t="inlineStr">
        <is>
          <t>5000016134</t>
        </is>
      </c>
      <c r="D869" s="3" t="inlineStr"/>
      <c r="E869" s="3" t="inlineStr">
        <is>
          <t>WE</t>
        </is>
      </c>
      <c r="F869" s="4" t="n">
        <v>46189</v>
      </c>
      <c r="G869" s="3" t="inlineStr">
        <is>
          <t>96</t>
        </is>
      </c>
      <c r="H869" s="5" t="n">
        <v>-11192</v>
      </c>
      <c r="I869" s="3" t="inlineStr">
        <is>
          <t>ARS</t>
        </is>
      </c>
      <c r="J869" s="3" t="inlineStr"/>
      <c r="K869" s="3" t="inlineStr"/>
      <c r="L869" s="3" t="inlineStr">
        <is>
          <t>YPF S.A.</t>
        </is>
      </c>
      <c r="M869" s="4" t="n">
        <v>46189</v>
      </c>
      <c r="N869" s="3" t="inlineStr">
        <is>
          <t>4500129068</t>
        </is>
      </c>
      <c r="O869" s="3" t="inlineStr">
        <is>
          <t>10</t>
        </is>
      </c>
      <c r="P869" s="0">
        <f>_xlfn.CONCAT(N869:O869)</f>
        <v/>
      </c>
      <c r="Q869" s="7">
        <f t="array" ref="Q869:S869">VLOOKUP(P869,Hoja1!C:F,{2,3,4},FALSE)</f>
        <v/>
      </c>
      <c r="R869" s="0" t="inlineStr">
        <is>
          <t>C21</t>
        </is>
      </c>
      <c r="S869" s="0" t="inlineStr">
        <is>
          <t>1000000038 YPF S.A.</t>
        </is>
      </c>
      <c r="T869" s="0">
        <f>VLOOKUP(P869,Hoja2!C:D,2,FALSE)</f>
        <v/>
      </c>
    </row>
    <row r="870">
      <c r="A870" s="2" t="inlineStr"/>
      <c r="B870" s="3" t="inlineStr"/>
      <c r="C870" s="3" t="inlineStr">
        <is>
          <t>5000016167</t>
        </is>
      </c>
      <c r="D870" s="3" t="inlineStr">
        <is>
          <t>8000</t>
        </is>
      </c>
      <c r="E870" s="3" t="inlineStr">
        <is>
          <t>WE</t>
        </is>
      </c>
      <c r="F870" s="4" t="n">
        <v>46190</v>
      </c>
      <c r="G870" s="3" t="inlineStr">
        <is>
          <t>96</t>
        </is>
      </c>
      <c r="H870" s="5" t="n">
        <v>-1219685.06</v>
      </c>
      <c r="I870" s="3" t="inlineStr">
        <is>
          <t>ARS</t>
        </is>
      </c>
      <c r="J870" s="3" t="inlineStr"/>
      <c r="K870" s="3" t="inlineStr"/>
      <c r="L870" s="3" t="inlineStr">
        <is>
          <t>LA LILY S.A</t>
        </is>
      </c>
      <c r="M870" s="4" t="n">
        <v>46190</v>
      </c>
      <c r="N870" s="3" t="inlineStr">
        <is>
          <t>4500128112</t>
        </is>
      </c>
      <c r="O870" s="3" t="inlineStr">
        <is>
          <t>10</t>
        </is>
      </c>
      <c r="P870" s="0">
        <f>_xlfn.CONCAT(N870:O870)</f>
        <v/>
      </c>
      <c r="Q870" s="7">
        <f t="array" ref="Q870:S870">VLOOKUP(P870,Hoja1!C:F,{2,3,4},FALSE)</f>
        <v/>
      </c>
      <c r="R870" s="0" t="inlineStr">
        <is>
          <t>C14</t>
        </is>
      </c>
      <c r="S870" s="0" t="inlineStr">
        <is>
          <t>1000000681 LA LILY S.A</t>
        </is>
      </c>
      <c r="T870" s="0">
        <f>VLOOKUP(P870,Hoja2!C:D,2,FALSE)</f>
        <v/>
      </c>
    </row>
    <row r="871">
      <c r="A871" s="2" t="inlineStr"/>
      <c r="B871" s="3" t="inlineStr"/>
      <c r="C871" s="3" t="inlineStr">
        <is>
          <t>5000016170</t>
        </is>
      </c>
      <c r="D871" s="3" t="inlineStr"/>
      <c r="E871" s="3" t="inlineStr">
        <is>
          <t>WE</t>
        </is>
      </c>
      <c r="F871" s="4" t="n">
        <v>46190</v>
      </c>
      <c r="G871" s="3" t="inlineStr">
        <is>
          <t>96</t>
        </is>
      </c>
      <c r="H871" s="5" t="n">
        <v>-435448.65</v>
      </c>
      <c r="I871" s="3" t="inlineStr">
        <is>
          <t>ARS</t>
        </is>
      </c>
      <c r="J871" s="3" t="inlineStr"/>
      <c r="K871" s="3" t="inlineStr"/>
      <c r="L871" s="3" t="inlineStr">
        <is>
          <t>HAULOTTE ARGENTINA S.A.</t>
        </is>
      </c>
      <c r="M871" s="4" t="n">
        <v>46190</v>
      </c>
      <c r="N871" s="3" t="inlineStr">
        <is>
          <t>4500119057</t>
        </is>
      </c>
      <c r="O871" s="3" t="inlineStr">
        <is>
          <t>780</t>
        </is>
      </c>
      <c r="P871" s="0">
        <f>_xlfn.CONCAT(N871:O871)</f>
        <v/>
      </c>
      <c r="Q871" s="7">
        <f t="array" ref="Q871:S871">VLOOKUP(P871,Hoja1!C:F,{2,3,4},FALSE)</f>
        <v/>
      </c>
      <c r="R871" s="0" t="inlineStr">
        <is>
          <t>C03</t>
        </is>
      </c>
      <c r="S871" s="0" t="inlineStr">
        <is>
          <t>1000001123 HAULOTTE ARGENTINA S.A.</t>
        </is>
      </c>
      <c r="T871" s="0">
        <f>VLOOKUP(P871,Hoja2!C:D,2,FALSE)</f>
        <v/>
      </c>
    </row>
    <row r="872">
      <c r="A872" s="2" t="inlineStr"/>
      <c r="B872" s="3" t="inlineStr"/>
      <c r="C872" s="3" t="inlineStr">
        <is>
          <t>5000016172</t>
        </is>
      </c>
      <c r="D872" s="3" t="inlineStr"/>
      <c r="E872" s="3" t="inlineStr">
        <is>
          <t>WE</t>
        </is>
      </c>
      <c r="F872" s="4" t="n">
        <v>46190</v>
      </c>
      <c r="G872" s="3" t="inlineStr">
        <is>
          <t>96</t>
        </is>
      </c>
      <c r="H872" s="5" t="n">
        <v>-850000</v>
      </c>
      <c r="I872" s="3" t="inlineStr">
        <is>
          <t>ARS</t>
        </is>
      </c>
      <c r="J872" s="3" t="inlineStr"/>
      <c r="K872" s="3" t="inlineStr"/>
      <c r="L872" s="3" t="inlineStr">
        <is>
          <t>ABASTO SERVICIOS PATAGONICOS S. A.</t>
        </is>
      </c>
      <c r="M872" s="4" t="n">
        <v>46190</v>
      </c>
      <c r="N872" s="3" t="inlineStr">
        <is>
          <t>4500100669</t>
        </is>
      </c>
      <c r="O872" s="3" t="inlineStr">
        <is>
          <t>10</t>
        </is>
      </c>
      <c r="P872" s="0">
        <f>_xlfn.CONCAT(N872:O872)</f>
        <v/>
      </c>
      <c r="Q872" s="7">
        <f t="array" ref="Q872:S872">VLOOKUP(P872,Hoja1!C:F,{2,3,4},FALSE)</f>
        <v/>
      </c>
      <c r="R872" s="0" t="inlineStr">
        <is>
          <t>C03</t>
        </is>
      </c>
      <c r="S872" s="0" t="inlineStr">
        <is>
          <t>1000011899 ABASTO SERVICIOS PATAGONICOS S. A.</t>
        </is>
      </c>
      <c r="T872" s="0">
        <f>VLOOKUP(P872,Hoja2!C:D,2,FALSE)</f>
        <v/>
      </c>
    </row>
    <row r="873">
      <c r="A873" s="2" t="inlineStr"/>
      <c r="B873" s="3" t="inlineStr"/>
      <c r="C873" s="3" t="inlineStr">
        <is>
          <t>5000016173</t>
        </is>
      </c>
      <c r="D873" s="3" t="inlineStr"/>
      <c r="E873" s="3" t="inlineStr">
        <is>
          <t>WE</t>
        </is>
      </c>
      <c r="F873" s="4" t="n">
        <v>46190</v>
      </c>
      <c r="G873" s="3" t="inlineStr">
        <is>
          <t>96</t>
        </is>
      </c>
      <c r="H873" s="5" t="n">
        <v>-1537721.64</v>
      </c>
      <c r="I873" s="3" t="inlineStr">
        <is>
          <t>ARS</t>
        </is>
      </c>
      <c r="J873" s="3" t="inlineStr"/>
      <c r="K873" s="3" t="inlineStr"/>
      <c r="L873" s="3" t="inlineStr">
        <is>
          <t>HAULOTTE ARGENTINA S.A.</t>
        </is>
      </c>
      <c r="M873" s="4" t="n">
        <v>46190</v>
      </c>
      <c r="N873" s="3" t="inlineStr">
        <is>
          <t>4500119057</t>
        </is>
      </c>
      <c r="O873" s="3" t="inlineStr">
        <is>
          <t>570</t>
        </is>
      </c>
      <c r="P873" s="0">
        <f>_xlfn.CONCAT(N873:O873)</f>
        <v/>
      </c>
      <c r="Q873" s="7">
        <f t="array" ref="Q873:S873">VLOOKUP(P873,Hoja1!C:F,{2,3,4},FALSE)</f>
        <v/>
      </c>
      <c r="R873" s="0" t="inlineStr">
        <is>
          <t>C03</t>
        </is>
      </c>
      <c r="S873" s="0" t="inlineStr">
        <is>
          <t>1000001123 HAULOTTE ARGENTINA S.A.</t>
        </is>
      </c>
      <c r="T873" s="0">
        <f>VLOOKUP(P873,Hoja2!C:D,2,FALSE)</f>
        <v/>
      </c>
    </row>
    <row r="874">
      <c r="A874" s="2" t="inlineStr"/>
      <c r="B874" s="3" t="inlineStr"/>
      <c r="C874" s="3" t="inlineStr">
        <is>
          <t>5000016176</t>
        </is>
      </c>
      <c r="D874" s="3" t="inlineStr"/>
      <c r="E874" s="3" t="inlineStr">
        <is>
          <t>WE</t>
        </is>
      </c>
      <c r="F874" s="4" t="n">
        <v>46190</v>
      </c>
      <c r="G874" s="3" t="inlineStr">
        <is>
          <t>96</t>
        </is>
      </c>
      <c r="H874" s="5" t="n">
        <v>-1971291.27</v>
      </c>
      <c r="I874" s="3" t="inlineStr">
        <is>
          <t>ARS</t>
        </is>
      </c>
      <c r="J874" s="3" t="inlineStr"/>
      <c r="K874" s="3" t="inlineStr"/>
      <c r="L874" s="3" t="inlineStr">
        <is>
          <t>HAULOTTE ARGENTINA S.A.</t>
        </is>
      </c>
      <c r="M874" s="4" t="n">
        <v>46190</v>
      </c>
      <c r="N874" s="3" t="inlineStr">
        <is>
          <t>4500119057</t>
        </is>
      </c>
      <c r="O874" s="3" t="inlineStr">
        <is>
          <t>830</t>
        </is>
      </c>
      <c r="P874" s="0">
        <f>_xlfn.CONCAT(N874:O874)</f>
        <v/>
      </c>
      <c r="Q874" s="7">
        <f t="array" ref="Q874:S874">VLOOKUP(P874,Hoja1!C:F,{2,3,4},FALSE)</f>
        <v/>
      </c>
      <c r="R874" s="0" t="inlineStr">
        <is>
          <t>C03</t>
        </is>
      </c>
      <c r="S874" s="0" t="inlineStr">
        <is>
          <t>1000001123 HAULOTTE ARGENTINA S.A.</t>
        </is>
      </c>
      <c r="T874" s="0">
        <f>VLOOKUP(P874,Hoja2!C:D,2,FALSE)</f>
        <v/>
      </c>
    </row>
    <row r="875">
      <c r="A875" s="2" t="inlineStr"/>
      <c r="B875" s="3" t="inlineStr"/>
      <c r="C875" s="3" t="inlineStr">
        <is>
          <t>5000016179</t>
        </is>
      </c>
      <c r="D875" s="3" t="inlineStr"/>
      <c r="E875" s="3" t="inlineStr">
        <is>
          <t>WE</t>
        </is>
      </c>
      <c r="F875" s="4" t="n">
        <v>46190</v>
      </c>
      <c r="G875" s="3" t="inlineStr">
        <is>
          <t>96</t>
        </is>
      </c>
      <c r="H875" s="5" t="n">
        <v>-34889.99</v>
      </c>
      <c r="I875" s="3" t="inlineStr">
        <is>
          <t>ARS</t>
        </is>
      </c>
      <c r="J875" s="3" t="inlineStr"/>
      <c r="K875" s="3" t="inlineStr"/>
      <c r="L875" s="3" t="inlineStr">
        <is>
          <t>HAULOTTE ARGENTINA S.A.</t>
        </is>
      </c>
      <c r="M875" s="4" t="n">
        <v>46190</v>
      </c>
      <c r="N875" s="3" t="inlineStr">
        <is>
          <t>4500119057</t>
        </is>
      </c>
      <c r="O875" s="3" t="inlineStr">
        <is>
          <t>130</t>
        </is>
      </c>
      <c r="P875" s="0">
        <f>_xlfn.CONCAT(N875:O875)</f>
        <v/>
      </c>
      <c r="Q875" s="7">
        <f t="array" ref="Q875:S875">VLOOKUP(P875,Hoja1!C:F,{2,3,4},FALSE)</f>
        <v/>
      </c>
      <c r="R875" s="0" t="inlineStr">
        <is>
          <t>C03</t>
        </is>
      </c>
      <c r="S875" s="0" t="inlineStr">
        <is>
          <t>1000001123 HAULOTTE ARGENTINA S.A.</t>
        </is>
      </c>
      <c r="T875" s="0">
        <f>VLOOKUP(P875,Hoja2!C:D,2,FALSE)</f>
        <v/>
      </c>
    </row>
    <row r="876">
      <c r="A876" s="2" t="inlineStr"/>
      <c r="B876" s="3" t="inlineStr"/>
      <c r="C876" s="3" t="inlineStr">
        <is>
          <t>5000016182</t>
        </is>
      </c>
      <c r="D876" s="3" t="inlineStr"/>
      <c r="E876" s="3" t="inlineStr">
        <is>
          <t>WE</t>
        </is>
      </c>
      <c r="F876" s="4" t="n">
        <v>46190</v>
      </c>
      <c r="G876" s="3" t="inlineStr">
        <is>
          <t>96</t>
        </is>
      </c>
      <c r="H876" s="5" t="n">
        <v>-105751.82</v>
      </c>
      <c r="I876" s="3" t="inlineStr">
        <is>
          <t>ARS</t>
        </is>
      </c>
      <c r="J876" s="3" t="inlineStr"/>
      <c r="K876" s="3" t="inlineStr"/>
      <c r="L876" s="3" t="inlineStr">
        <is>
          <t>HAULOTTE ARGENTINA S.A.</t>
        </is>
      </c>
      <c r="M876" s="4" t="n">
        <v>46190</v>
      </c>
      <c r="N876" s="3" t="inlineStr">
        <is>
          <t>4500119057</t>
        </is>
      </c>
      <c r="O876" s="3" t="inlineStr">
        <is>
          <t>540</t>
        </is>
      </c>
      <c r="P876" s="0">
        <f>_xlfn.CONCAT(N876:O876)</f>
        <v/>
      </c>
      <c r="Q876" s="7">
        <f t="array" ref="Q876:S876">VLOOKUP(P876,Hoja1!C:F,{2,3,4},FALSE)</f>
        <v/>
      </c>
      <c r="R876" s="0" t="inlineStr">
        <is>
          <t>C03</t>
        </is>
      </c>
      <c r="S876" s="0" t="inlineStr">
        <is>
          <t>1000001123 HAULOTTE ARGENTINA S.A.</t>
        </is>
      </c>
      <c r="T876" s="0">
        <f>VLOOKUP(P876,Hoja2!C:D,2,FALSE)</f>
        <v/>
      </c>
    </row>
    <row r="877">
      <c r="A877" s="2" t="inlineStr"/>
      <c r="B877" s="3" t="inlineStr"/>
      <c r="C877" s="3" t="inlineStr">
        <is>
          <t>5000016209</t>
        </is>
      </c>
      <c r="D877" s="3" t="inlineStr"/>
      <c r="E877" s="3" t="inlineStr">
        <is>
          <t>WE</t>
        </is>
      </c>
      <c r="F877" s="4" t="n">
        <v>46190</v>
      </c>
      <c r="G877" s="3" t="inlineStr">
        <is>
          <t>96</t>
        </is>
      </c>
      <c r="H877" s="5" t="n">
        <v>-610169.04</v>
      </c>
      <c r="I877" s="3" t="inlineStr">
        <is>
          <t>ARS</t>
        </is>
      </c>
      <c r="J877" s="3" t="inlineStr"/>
      <c r="K877" s="3" t="inlineStr"/>
      <c r="L877" s="3" t="inlineStr">
        <is>
          <t>HAULOTTE ARGENTINA S.A.</t>
        </is>
      </c>
      <c r="M877" s="4" t="n">
        <v>46190</v>
      </c>
      <c r="N877" s="3" t="inlineStr">
        <is>
          <t>4500119057</t>
        </is>
      </c>
      <c r="O877" s="3" t="inlineStr">
        <is>
          <t>530</t>
        </is>
      </c>
      <c r="P877" s="0">
        <f>_xlfn.CONCAT(N877:O877)</f>
        <v/>
      </c>
      <c r="Q877" s="7">
        <f t="array" ref="Q877:S877">VLOOKUP(P877,Hoja1!C:F,{2,3,4},FALSE)</f>
        <v/>
      </c>
      <c r="R877" s="0" t="inlineStr">
        <is>
          <t>C03</t>
        </is>
      </c>
      <c r="S877" s="0" t="inlineStr">
        <is>
          <t>1000001123 HAULOTTE ARGENTINA S.A.</t>
        </is>
      </c>
      <c r="T877" s="0">
        <f>VLOOKUP(P877,Hoja2!C:D,2,FALSE)</f>
        <v/>
      </c>
    </row>
    <row r="878">
      <c r="A878" s="2" t="inlineStr"/>
      <c r="B878" s="3" t="inlineStr"/>
      <c r="C878" s="3" t="inlineStr">
        <is>
          <t>5000016210</t>
        </is>
      </c>
      <c r="D878" s="3" t="inlineStr"/>
      <c r="E878" s="3" t="inlineStr">
        <is>
          <t>WE</t>
        </is>
      </c>
      <c r="F878" s="4" t="n">
        <v>46190</v>
      </c>
      <c r="G878" s="3" t="inlineStr">
        <is>
          <t>96</t>
        </is>
      </c>
      <c r="H878" s="5" t="n">
        <v>-271262.16</v>
      </c>
      <c r="I878" s="3" t="inlineStr">
        <is>
          <t>ARS</t>
        </is>
      </c>
      <c r="J878" s="3" t="inlineStr"/>
      <c r="K878" s="3" t="inlineStr"/>
      <c r="L878" s="3" t="inlineStr">
        <is>
          <t>HAULOTTE ARGENTINA S.A.</t>
        </is>
      </c>
      <c r="M878" s="4" t="n">
        <v>46190</v>
      </c>
      <c r="N878" s="3" t="inlineStr">
        <is>
          <t>4500119057</t>
        </is>
      </c>
      <c r="O878" s="3" t="inlineStr">
        <is>
          <t>670</t>
        </is>
      </c>
      <c r="P878" s="0">
        <f>_xlfn.CONCAT(N878:O878)</f>
        <v/>
      </c>
      <c r="Q878" s="7">
        <f t="array" ref="Q878:S878">VLOOKUP(P878,Hoja1!C:F,{2,3,4},FALSE)</f>
        <v/>
      </c>
      <c r="R878" s="0" t="inlineStr">
        <is>
          <t>C03</t>
        </is>
      </c>
      <c r="S878" s="0" t="inlineStr">
        <is>
          <t>1000001123 HAULOTTE ARGENTINA S.A.</t>
        </is>
      </c>
      <c r="T878" s="0">
        <f>VLOOKUP(P878,Hoja2!C:D,2,FALSE)</f>
        <v/>
      </c>
    </row>
    <row r="879">
      <c r="A879" s="2" t="inlineStr"/>
      <c r="B879" s="3" t="inlineStr"/>
      <c r="C879" s="3" t="inlineStr">
        <is>
          <t>5000016210</t>
        </is>
      </c>
      <c r="D879" s="3" t="inlineStr"/>
      <c r="E879" s="3" t="inlineStr">
        <is>
          <t>WE</t>
        </is>
      </c>
      <c r="F879" s="4" t="n">
        <v>46190</v>
      </c>
      <c r="G879" s="3" t="inlineStr">
        <is>
          <t>96</t>
        </is>
      </c>
      <c r="H879" s="5" t="n">
        <v>-535278.71</v>
      </c>
      <c r="I879" s="3" t="inlineStr">
        <is>
          <t>ARS</t>
        </is>
      </c>
      <c r="J879" s="3" t="inlineStr"/>
      <c r="K879" s="3" t="inlineStr"/>
      <c r="L879" s="3" t="inlineStr">
        <is>
          <t>HAULOTTE ARGENTINA S.A.</t>
        </is>
      </c>
      <c r="M879" s="4" t="n">
        <v>46190</v>
      </c>
      <c r="N879" s="3" t="inlineStr">
        <is>
          <t>4500119057</t>
        </is>
      </c>
      <c r="O879" s="3" t="inlineStr">
        <is>
          <t>600</t>
        </is>
      </c>
      <c r="P879" s="0">
        <f>_xlfn.CONCAT(N879:O879)</f>
        <v/>
      </c>
      <c r="Q879" s="7">
        <f t="array" ref="Q879:S879">VLOOKUP(P879,Hoja1!C:F,{2,3,4},FALSE)</f>
        <v/>
      </c>
      <c r="R879" s="0" t="inlineStr">
        <is>
          <t>C03</t>
        </is>
      </c>
      <c r="S879" s="0" t="inlineStr">
        <is>
          <t>1000001123 HAULOTTE ARGENTINA S.A.</t>
        </is>
      </c>
      <c r="T879" s="0">
        <f>VLOOKUP(P879,Hoja2!C:D,2,FALSE)</f>
        <v/>
      </c>
    </row>
    <row r="880">
      <c r="A880" s="2" t="inlineStr"/>
      <c r="B880" s="3" t="inlineStr"/>
      <c r="C880" s="3" t="inlineStr">
        <is>
          <t>5000016210</t>
        </is>
      </c>
      <c r="D880" s="3" t="inlineStr"/>
      <c r="E880" s="3" t="inlineStr">
        <is>
          <t>WE</t>
        </is>
      </c>
      <c r="F880" s="4" t="n">
        <v>46190</v>
      </c>
      <c r="G880" s="3" t="inlineStr">
        <is>
          <t>96</t>
        </is>
      </c>
      <c r="H880" s="5" t="n">
        <v>-271632.27</v>
      </c>
      <c r="I880" s="3" t="inlineStr">
        <is>
          <t>ARS</t>
        </is>
      </c>
      <c r="J880" s="3" t="inlineStr"/>
      <c r="K880" s="3" t="inlineStr"/>
      <c r="L880" s="3" t="inlineStr">
        <is>
          <t>HAULOTTE ARGENTINA S.A.</t>
        </is>
      </c>
      <c r="M880" s="4" t="n">
        <v>46190</v>
      </c>
      <c r="N880" s="3" t="inlineStr">
        <is>
          <t>4500119057</t>
        </is>
      </c>
      <c r="O880" s="3" t="inlineStr">
        <is>
          <t>690</t>
        </is>
      </c>
      <c r="P880" s="0">
        <f>_xlfn.CONCAT(N880:O880)</f>
        <v/>
      </c>
      <c r="Q880" s="7">
        <f t="array" ref="Q880:S880">VLOOKUP(P880,Hoja1!C:F,{2,3,4},FALSE)</f>
        <v/>
      </c>
      <c r="R880" s="0" t="inlineStr">
        <is>
          <t>C03</t>
        </is>
      </c>
      <c r="S880" s="0" t="inlineStr">
        <is>
          <t>1000001123 HAULOTTE ARGENTINA S.A.</t>
        </is>
      </c>
      <c r="T880" s="0">
        <f>VLOOKUP(P880,Hoja2!C:D,2,FALSE)</f>
        <v/>
      </c>
    </row>
    <row r="881">
      <c r="A881" s="2" t="inlineStr"/>
      <c r="B881" s="3" t="inlineStr"/>
      <c r="C881" s="3" t="inlineStr">
        <is>
          <t>5000016210</t>
        </is>
      </c>
      <c r="D881" s="3" t="inlineStr"/>
      <c r="E881" s="3" t="inlineStr">
        <is>
          <t>WE</t>
        </is>
      </c>
      <c r="F881" s="4" t="n">
        <v>46190</v>
      </c>
      <c r="G881" s="3" t="inlineStr">
        <is>
          <t>96</t>
        </is>
      </c>
      <c r="H881" s="5" t="n">
        <v>-252528.9</v>
      </c>
      <c r="I881" s="3" t="inlineStr">
        <is>
          <t>ARS</t>
        </is>
      </c>
      <c r="J881" s="3" t="inlineStr"/>
      <c r="K881" s="3" t="inlineStr"/>
      <c r="L881" s="3" t="inlineStr">
        <is>
          <t>HAULOTTE ARGENTINA S.A.</t>
        </is>
      </c>
      <c r="M881" s="4" t="n">
        <v>46190</v>
      </c>
      <c r="N881" s="3" t="inlineStr">
        <is>
          <t>4500119057</t>
        </is>
      </c>
      <c r="O881" s="3" t="inlineStr">
        <is>
          <t>340</t>
        </is>
      </c>
      <c r="P881" s="0">
        <f>_xlfn.CONCAT(N881:O881)</f>
        <v/>
      </c>
      <c r="Q881" s="7">
        <f t="array" ref="Q881:S881">VLOOKUP(P881,Hoja1!C:F,{2,3,4},FALSE)</f>
        <v/>
      </c>
      <c r="R881" s="0" t="inlineStr">
        <is>
          <t>C03</t>
        </is>
      </c>
      <c r="S881" s="0" t="inlineStr">
        <is>
          <t>1000001123 HAULOTTE ARGENTINA S.A.</t>
        </is>
      </c>
      <c r="T881" s="0">
        <f>VLOOKUP(P881,Hoja2!C:D,2,FALSE)</f>
        <v/>
      </c>
    </row>
    <row r="882">
      <c r="A882" s="2" t="inlineStr"/>
      <c r="B882" s="3" t="inlineStr"/>
      <c r="C882" s="3" t="inlineStr">
        <is>
          <t>5000016288</t>
        </is>
      </c>
      <c r="D882" s="3" t="inlineStr"/>
      <c r="E882" s="3" t="inlineStr">
        <is>
          <t>WE</t>
        </is>
      </c>
      <c r="F882" s="4" t="n">
        <v>46191</v>
      </c>
      <c r="G882" s="3" t="inlineStr">
        <is>
          <t>96</t>
        </is>
      </c>
      <c r="H882" s="5" t="n">
        <v>-34255.94</v>
      </c>
      <c r="I882" s="3" t="inlineStr">
        <is>
          <t>ARS</t>
        </is>
      </c>
      <c r="J882" s="3" t="inlineStr"/>
      <c r="K882" s="3" t="inlineStr"/>
      <c r="L882" s="3" t="inlineStr">
        <is>
          <t>GASES ROSARIO S.R.L.</t>
        </is>
      </c>
      <c r="M882" s="4" t="n">
        <v>46191</v>
      </c>
      <c r="N882" s="3" t="inlineStr">
        <is>
          <t>4500130441</t>
        </is>
      </c>
      <c r="O882" s="3" t="inlineStr">
        <is>
          <t>10</t>
        </is>
      </c>
      <c r="P882" s="0">
        <f>_xlfn.CONCAT(N882:O882)</f>
        <v/>
      </c>
      <c r="Q882" s="7">
        <f t="array" ref="Q882:S882">VLOOKUP(P882,Hoja1!C:F,{2,3,4},FALSE)</f>
        <v/>
      </c>
      <c r="R882" s="0" t="inlineStr">
        <is>
          <t>C38</t>
        </is>
      </c>
      <c r="S882" s="0" t="inlineStr">
        <is>
          <t>1000000010 GASES ROSARIO S.R.L.</t>
        </is>
      </c>
      <c r="T882" s="0">
        <f>VLOOKUP(P882,Hoja2!C:D,2,FALSE)</f>
        <v/>
      </c>
    </row>
    <row r="883">
      <c r="A883" s="2" t="inlineStr"/>
      <c r="B883" s="3" t="inlineStr"/>
      <c r="C883" s="3" t="inlineStr">
        <is>
          <t>5000016347</t>
        </is>
      </c>
      <c r="D883" s="3" t="inlineStr">
        <is>
          <t>3000</t>
        </is>
      </c>
      <c r="E883" s="3" t="inlineStr">
        <is>
          <t>WE</t>
        </is>
      </c>
      <c r="F883" s="4" t="n">
        <v>46191</v>
      </c>
      <c r="G883" s="3" t="inlineStr">
        <is>
          <t>96</t>
        </is>
      </c>
      <c r="H883" s="5" t="n">
        <v>-51597</v>
      </c>
      <c r="I883" s="3" t="inlineStr">
        <is>
          <t>ARS</t>
        </is>
      </c>
      <c r="J883" s="3" t="inlineStr"/>
      <c r="K883" s="3" t="inlineStr"/>
      <c r="L883" s="3" t="inlineStr">
        <is>
          <t>AC SAT S.R.L.</t>
        </is>
      </c>
      <c r="M883" s="4" t="n">
        <v>46191</v>
      </c>
      <c r="N883" s="3" t="inlineStr">
        <is>
          <t>4500130507</t>
        </is>
      </c>
      <c r="O883" s="3" t="inlineStr">
        <is>
          <t>30</t>
        </is>
      </c>
      <c r="P883" s="0">
        <f>_xlfn.CONCAT(N883:O883)</f>
        <v/>
      </c>
      <c r="Q883" s="7">
        <f t="array" ref="Q883:S883">VLOOKUP(P883,Hoja1!C:F,{2,3,4},FALSE)</f>
        <v/>
      </c>
      <c r="R883" s="0" t="inlineStr">
        <is>
          <t>C25</t>
        </is>
      </c>
      <c r="S883" s="0" t="inlineStr">
        <is>
          <t>1000009543 AC SAT S.R.L.</t>
        </is>
      </c>
      <c r="T883" s="0">
        <f>VLOOKUP(P883,Hoja2!C:D,2,FALSE)</f>
        <v/>
      </c>
    </row>
    <row r="884">
      <c r="A884" s="2" t="inlineStr"/>
      <c r="B884" s="3" t="inlineStr"/>
      <c r="C884" s="3" t="inlineStr">
        <is>
          <t>5000016509</t>
        </is>
      </c>
      <c r="D884" s="3" t="inlineStr"/>
      <c r="E884" s="3" t="inlineStr">
        <is>
          <t>WE</t>
        </is>
      </c>
      <c r="F884" s="4" t="n">
        <v>46195</v>
      </c>
      <c r="G884" s="3" t="inlineStr">
        <is>
          <t>96</t>
        </is>
      </c>
      <c r="H884" s="5" t="n">
        <v>-633096.86</v>
      </c>
      <c r="I884" s="3" t="inlineStr">
        <is>
          <t>ARS</t>
        </is>
      </c>
      <c r="J884" s="3" t="inlineStr"/>
      <c r="K884" s="3" t="inlineStr"/>
      <c r="L884" s="3" t="inlineStr">
        <is>
          <t>HAULOTTE ARGENTINA S.A.</t>
        </is>
      </c>
      <c r="M884" s="4" t="n">
        <v>46195</v>
      </c>
      <c r="N884" s="3" t="inlineStr">
        <is>
          <t>4500130671</t>
        </is>
      </c>
      <c r="O884" s="3" t="inlineStr">
        <is>
          <t>10</t>
        </is>
      </c>
      <c r="P884" s="0">
        <f>_xlfn.CONCAT(N884:O884)</f>
        <v/>
      </c>
      <c r="Q884" s="7">
        <f t="array" ref="Q884:S884">VLOOKUP(P884,Hoja1!C:F,{2,3,4},FALSE)</f>
        <v/>
      </c>
      <c r="R884" s="0" t="inlineStr">
        <is>
          <t>C03</t>
        </is>
      </c>
      <c r="S884" s="0" t="inlineStr">
        <is>
          <t>1000001123 HAULOTTE ARGENTINA S.A.</t>
        </is>
      </c>
      <c r="T884" s="0">
        <f>VLOOKUP(P884,Hoja2!C:D,2,FALSE)</f>
        <v/>
      </c>
    </row>
    <row r="885">
      <c r="A885" s="2" t="inlineStr"/>
      <c r="B885" s="3" t="inlineStr"/>
      <c r="C885" s="3" t="inlineStr">
        <is>
          <t>5000016509</t>
        </is>
      </c>
      <c r="D885" s="3" t="inlineStr"/>
      <c r="E885" s="3" t="inlineStr">
        <is>
          <t>WE</t>
        </is>
      </c>
      <c r="F885" s="4" t="n">
        <v>46195</v>
      </c>
      <c r="G885" s="3" t="inlineStr">
        <is>
          <t>96</t>
        </is>
      </c>
      <c r="H885" s="5" t="n">
        <v>-6615335.61</v>
      </c>
      <c r="I885" s="3" t="inlineStr">
        <is>
          <t>ARS</t>
        </is>
      </c>
      <c r="J885" s="3" t="inlineStr"/>
      <c r="K885" s="3" t="inlineStr"/>
      <c r="L885" s="3" t="inlineStr">
        <is>
          <t>HAULOTTE ARGENTINA S.A.</t>
        </is>
      </c>
      <c r="M885" s="4" t="n">
        <v>46195</v>
      </c>
      <c r="N885" s="3" t="inlineStr">
        <is>
          <t>4500130671</t>
        </is>
      </c>
      <c r="O885" s="3" t="inlineStr">
        <is>
          <t>20</t>
        </is>
      </c>
      <c r="P885" s="0">
        <f>_xlfn.CONCAT(N885:O885)</f>
        <v/>
      </c>
      <c r="Q885" s="7">
        <f t="array" ref="Q885:S885">VLOOKUP(P885,Hoja1!C:F,{2,3,4},FALSE)</f>
        <v/>
      </c>
      <c r="R885" s="0" t="inlineStr">
        <is>
          <t>C03</t>
        </is>
      </c>
      <c r="S885" s="0" t="inlineStr">
        <is>
          <t>1000001123 HAULOTTE ARGENTINA S.A.</t>
        </is>
      </c>
      <c r="T885" s="0">
        <f>VLOOKUP(P885,Hoja2!C:D,2,FALSE)</f>
        <v/>
      </c>
    </row>
    <row r="886">
      <c r="A886" s="2" t="inlineStr"/>
      <c r="B886" s="3" t="inlineStr"/>
      <c r="C886" s="3" t="inlineStr">
        <is>
          <t>5000016527</t>
        </is>
      </c>
      <c r="D886" s="3" t="inlineStr"/>
      <c r="E886" s="3" t="inlineStr">
        <is>
          <t>WE</t>
        </is>
      </c>
      <c r="F886" s="4" t="n">
        <v>46195</v>
      </c>
      <c r="G886" s="3" t="inlineStr">
        <is>
          <t>96</t>
        </is>
      </c>
      <c r="H886" s="5" t="n">
        <v>-25930.8</v>
      </c>
      <c r="I886" s="3" t="inlineStr">
        <is>
          <t>ARS</t>
        </is>
      </c>
      <c r="J886" s="3" t="inlineStr"/>
      <c r="K886" s="3" t="inlineStr"/>
      <c r="L886" s="3" t="inlineStr">
        <is>
          <t>TUBI-FLEX S.A.</t>
        </is>
      </c>
      <c r="M886" s="4" t="n">
        <v>46195</v>
      </c>
      <c r="N886" s="3" t="inlineStr">
        <is>
          <t>4500130808</t>
        </is>
      </c>
      <c r="O886" s="3" t="inlineStr">
        <is>
          <t>10</t>
        </is>
      </c>
      <c r="P886" s="0">
        <f>_xlfn.CONCAT(N886:O886)</f>
        <v/>
      </c>
      <c r="Q886" s="7">
        <f t="array" ref="Q886:S886">VLOOKUP(P886,Hoja1!C:F,{2,3,4},FALSE)</f>
        <v/>
      </c>
      <c r="R886" s="0" t="inlineStr">
        <is>
          <t>C38</t>
        </is>
      </c>
      <c r="S886" s="0" t="inlineStr">
        <is>
          <t>1000000861 TUBI-FLEX S.A.</t>
        </is>
      </c>
      <c r="T886" s="0">
        <f>VLOOKUP(P886,Hoja2!C:D,2,FALSE)</f>
        <v/>
      </c>
    </row>
    <row r="887">
      <c r="A887" s="2" t="inlineStr"/>
      <c r="B887" s="3" t="inlineStr"/>
      <c r="C887" s="3" t="inlineStr">
        <is>
          <t>5000016563</t>
        </is>
      </c>
      <c r="D887" s="3" t="inlineStr"/>
      <c r="E887" s="3" t="inlineStr">
        <is>
          <t>WE</t>
        </is>
      </c>
      <c r="F887" s="4" t="n">
        <v>46196</v>
      </c>
      <c r="G887" s="3" t="inlineStr">
        <is>
          <t>96</t>
        </is>
      </c>
      <c r="H887" s="5" t="n">
        <v>-529963.59</v>
      </c>
      <c r="I887" s="3" t="inlineStr">
        <is>
          <t>ARS</t>
        </is>
      </c>
      <c r="J887" s="3" t="inlineStr"/>
      <c r="K887" s="3" t="inlineStr"/>
      <c r="L887" s="3" t="inlineStr">
        <is>
          <t>GLOBAL OIL S.R.L.</t>
        </is>
      </c>
      <c r="M887" s="4" t="n">
        <v>46196</v>
      </c>
      <c r="N887" s="3" t="inlineStr">
        <is>
          <t>4500129914</t>
        </is>
      </c>
      <c r="O887" s="3" t="inlineStr">
        <is>
          <t>10</t>
        </is>
      </c>
      <c r="P887" s="0">
        <f>_xlfn.CONCAT(N887:O887)</f>
        <v/>
      </c>
      <c r="Q887" s="7">
        <f t="array" ref="Q887:S887">VLOOKUP(P887,Hoja1!C:F,{2,3,4},FALSE)</f>
        <v/>
      </c>
      <c r="R887" s="0" t="inlineStr">
        <is>
          <t>C21</t>
        </is>
      </c>
      <c r="S887" s="0" t="inlineStr">
        <is>
          <t>1000000808 GLOBAL OIL S.R.L.</t>
        </is>
      </c>
      <c r="T887" s="0">
        <f>VLOOKUP(P887,Hoja2!C:D,2,FALSE)</f>
        <v/>
      </c>
    </row>
    <row r="888">
      <c r="A888" s="2" t="inlineStr"/>
      <c r="B888" s="3" t="inlineStr"/>
      <c r="C888" s="3" t="inlineStr">
        <is>
          <t>5000016566</t>
        </is>
      </c>
      <c r="D888" s="3" t="inlineStr"/>
      <c r="E888" s="3" t="inlineStr">
        <is>
          <t>WE</t>
        </is>
      </c>
      <c r="F888" s="4" t="n">
        <v>46196</v>
      </c>
      <c r="G888" s="3" t="inlineStr">
        <is>
          <t>96</t>
        </is>
      </c>
      <c r="H888" s="5" t="n">
        <v>-64961.24</v>
      </c>
      <c r="I888" s="3" t="inlineStr">
        <is>
          <t>ARS</t>
        </is>
      </c>
      <c r="J888" s="3" t="inlineStr"/>
      <c r="K888" s="3" t="inlineStr"/>
      <c r="L888" s="3" t="inlineStr">
        <is>
          <t>1263 S. R. L.</t>
        </is>
      </c>
      <c r="M888" s="4" t="n">
        <v>46196</v>
      </c>
      <c r="N888" s="3" t="inlineStr">
        <is>
          <t>4500128301</t>
        </is>
      </c>
      <c r="O888" s="3" t="inlineStr">
        <is>
          <t>10</t>
        </is>
      </c>
      <c r="P888" s="0">
        <f>_xlfn.CONCAT(N888:O888)</f>
        <v/>
      </c>
      <c r="Q888" s="7">
        <f t="array" ref="Q888:S888">VLOOKUP(P888,Hoja1!C:F,{2,3,4},FALSE)</f>
        <v/>
      </c>
      <c r="R888" s="0" t="inlineStr">
        <is>
          <t>C21</t>
        </is>
      </c>
      <c r="S888" s="0" t="inlineStr">
        <is>
          <t>1000011498 1263 S. R. L.</t>
        </is>
      </c>
      <c r="T888" s="0">
        <f>VLOOKUP(P888,Hoja2!C:D,2,FALSE)</f>
        <v/>
      </c>
    </row>
    <row r="889">
      <c r="A889" s="2" t="inlineStr"/>
      <c r="B889" s="3" t="inlineStr"/>
      <c r="C889" s="3" t="inlineStr">
        <is>
          <t>5000016566</t>
        </is>
      </c>
      <c r="D889" s="3" t="inlineStr"/>
      <c r="E889" s="3" t="inlineStr">
        <is>
          <t>WE</t>
        </is>
      </c>
      <c r="F889" s="4" t="n">
        <v>46196</v>
      </c>
      <c r="G889" s="3" t="inlineStr">
        <is>
          <t>96</t>
        </is>
      </c>
      <c r="H889" s="5" t="n">
        <v>-806.28</v>
      </c>
      <c r="I889" s="3" t="inlineStr">
        <is>
          <t>ARS</t>
        </is>
      </c>
      <c r="J889" s="3" t="inlineStr"/>
      <c r="K889" s="3" t="inlineStr"/>
      <c r="L889" s="3" t="inlineStr">
        <is>
          <t>1263 S. R. L.</t>
        </is>
      </c>
      <c r="M889" s="4" t="n">
        <v>46196</v>
      </c>
      <c r="N889" s="3" t="inlineStr">
        <is>
          <t>4500128301</t>
        </is>
      </c>
      <c r="O889" s="3" t="inlineStr">
        <is>
          <t>10</t>
        </is>
      </c>
      <c r="P889" s="0">
        <f>_xlfn.CONCAT(N889:O889)</f>
        <v/>
      </c>
      <c r="Q889" s="7">
        <f t="array" ref="Q889:S889">VLOOKUP(P889,Hoja1!C:F,{2,3,4},FALSE)</f>
        <v/>
      </c>
      <c r="R889" s="0" t="inlineStr">
        <is>
          <t>C21</t>
        </is>
      </c>
      <c r="S889" s="0" t="inlineStr">
        <is>
          <t>1000011498 1263 S. R. L.</t>
        </is>
      </c>
      <c r="T889" s="0">
        <f>VLOOKUP(P889,Hoja2!C:D,2,FALSE)</f>
        <v/>
      </c>
    </row>
    <row r="890">
      <c r="A890" s="2" t="inlineStr"/>
      <c r="B890" s="3" t="inlineStr"/>
      <c r="C890" s="3" t="inlineStr">
        <is>
          <t>5000016603</t>
        </is>
      </c>
      <c r="D890" s="3" t="inlineStr"/>
      <c r="E890" s="3" t="inlineStr">
        <is>
          <t>WE</t>
        </is>
      </c>
      <c r="F890" s="4" t="n">
        <v>46196</v>
      </c>
      <c r="G890" s="3" t="inlineStr">
        <is>
          <t>96</t>
        </is>
      </c>
      <c r="H890" s="5" t="n">
        <v>-728500</v>
      </c>
      <c r="I890" s="3" t="inlineStr">
        <is>
          <t>ARS</t>
        </is>
      </c>
      <c r="J890" s="3" t="inlineStr"/>
      <c r="K890" s="3" t="inlineStr"/>
      <c r="L890" s="3" t="inlineStr">
        <is>
          <t>HYDRASER SA</t>
        </is>
      </c>
      <c r="M890" s="4" t="n">
        <v>46196</v>
      </c>
      <c r="N890" s="3" t="inlineStr">
        <is>
          <t>4500130801</t>
        </is>
      </c>
      <c r="O890" s="3" t="inlineStr">
        <is>
          <t>10</t>
        </is>
      </c>
      <c r="P890" s="0">
        <f>_xlfn.CONCAT(N890:O890)</f>
        <v/>
      </c>
      <c r="Q890" s="7">
        <f t="array" ref="Q890:S890">VLOOKUP(P890,Hoja1!C:F,{2,3,4},FALSE)</f>
        <v/>
      </c>
      <c r="R890" s="0" t="inlineStr">
        <is>
          <t>C38</t>
        </is>
      </c>
      <c r="S890" s="0" t="inlineStr">
        <is>
          <t>1000000756 HYDRASER SA</t>
        </is>
      </c>
      <c r="T890" s="0">
        <f>VLOOKUP(P890,Hoja2!C:D,2,FALSE)</f>
        <v/>
      </c>
    </row>
    <row r="891">
      <c r="A891" s="2" t="inlineStr"/>
      <c r="B891" s="3" t="inlineStr"/>
      <c r="C891" s="3" t="inlineStr">
        <is>
          <t>5000016620</t>
        </is>
      </c>
      <c r="D891" s="3" t="inlineStr"/>
      <c r="E891" s="3" t="inlineStr">
        <is>
          <t>WE</t>
        </is>
      </c>
      <c r="F891" s="4" t="n">
        <v>46196</v>
      </c>
      <c r="G891" s="3" t="inlineStr">
        <is>
          <t>96</t>
        </is>
      </c>
      <c r="H891" s="5" t="n">
        <v>-101162.29</v>
      </c>
      <c r="I891" s="3" t="inlineStr">
        <is>
          <t>ARS</t>
        </is>
      </c>
      <c r="J891" s="3" t="inlineStr"/>
      <c r="K891" s="3" t="inlineStr"/>
      <c r="L891" s="3" t="inlineStr">
        <is>
          <t>1263 S. R. L.</t>
        </is>
      </c>
      <c r="M891" s="4" t="n">
        <v>46196</v>
      </c>
      <c r="N891" s="3" t="inlineStr">
        <is>
          <t>4500128301</t>
        </is>
      </c>
      <c r="O891" s="3" t="inlineStr">
        <is>
          <t>10</t>
        </is>
      </c>
      <c r="P891" s="0">
        <f>_xlfn.CONCAT(N891:O891)</f>
        <v/>
      </c>
      <c r="Q891" s="7">
        <f t="array" ref="Q891:S891">VLOOKUP(P891,Hoja1!C:F,{2,3,4},FALSE)</f>
        <v/>
      </c>
      <c r="R891" s="0" t="inlineStr">
        <is>
          <t>C21</t>
        </is>
      </c>
      <c r="S891" s="0" t="inlineStr">
        <is>
          <t>1000011498 1263 S. R. L.</t>
        </is>
      </c>
      <c r="T891" s="0">
        <f>VLOOKUP(P891,Hoja2!C:D,2,FALSE)</f>
        <v/>
      </c>
    </row>
    <row r="892">
      <c r="A892" s="2" t="inlineStr"/>
      <c r="B892" s="3" t="inlineStr"/>
      <c r="C892" s="3" t="inlineStr">
        <is>
          <t>5000016620</t>
        </is>
      </c>
      <c r="D892" s="3" t="inlineStr"/>
      <c r="E892" s="3" t="inlineStr">
        <is>
          <t>WE</t>
        </is>
      </c>
      <c r="F892" s="4" t="n">
        <v>46196</v>
      </c>
      <c r="G892" s="3" t="inlineStr">
        <is>
          <t>96</t>
        </is>
      </c>
      <c r="H892" s="5" t="n">
        <v>-1255.59</v>
      </c>
      <c r="I892" s="3" t="inlineStr">
        <is>
          <t>ARS</t>
        </is>
      </c>
      <c r="J892" s="3" t="inlineStr"/>
      <c r="K892" s="3" t="inlineStr"/>
      <c r="L892" s="3" t="inlineStr">
        <is>
          <t>1263 S. R. L.</t>
        </is>
      </c>
      <c r="M892" s="4" t="n">
        <v>46196</v>
      </c>
      <c r="N892" s="3" t="inlineStr">
        <is>
          <t>4500128301</t>
        </is>
      </c>
      <c r="O892" s="3" t="inlineStr">
        <is>
          <t>10</t>
        </is>
      </c>
      <c r="P892" s="0">
        <f>_xlfn.CONCAT(N892:O892)</f>
        <v/>
      </c>
      <c r="Q892" s="7">
        <f t="array" ref="Q892:S892">VLOOKUP(P892,Hoja1!C:F,{2,3,4},FALSE)</f>
        <v/>
      </c>
      <c r="R892" s="0" t="inlineStr">
        <is>
          <t>C21</t>
        </is>
      </c>
      <c r="S892" s="0" t="inlineStr">
        <is>
          <t>1000011498 1263 S. R. L.</t>
        </is>
      </c>
      <c r="T892" s="0">
        <f>VLOOKUP(P892,Hoja2!C:D,2,FALSE)</f>
        <v/>
      </c>
    </row>
    <row r="893">
      <c r="A893" s="2" t="inlineStr"/>
      <c r="B893" s="3" t="inlineStr"/>
      <c r="C893" s="3" t="inlineStr">
        <is>
          <t>5000016650</t>
        </is>
      </c>
      <c r="D893" s="3" t="inlineStr"/>
      <c r="E893" s="3" t="inlineStr">
        <is>
          <t>WE</t>
        </is>
      </c>
      <c r="F893" s="4" t="n">
        <v>46195</v>
      </c>
      <c r="G893" s="3" t="inlineStr">
        <is>
          <t>96</t>
        </is>
      </c>
      <c r="H893" s="5" t="n">
        <v>-322798.68</v>
      </c>
      <c r="I893" s="3" t="inlineStr">
        <is>
          <t>ARS</t>
        </is>
      </c>
      <c r="J893" s="3" t="inlineStr"/>
      <c r="K893" s="3" t="inlineStr"/>
      <c r="L893" s="3" t="inlineStr">
        <is>
          <t>FINNING ARGENTINA S.A.</t>
        </is>
      </c>
      <c r="M893" s="4" t="n">
        <v>46197</v>
      </c>
      <c r="N893" s="3" t="inlineStr">
        <is>
          <t>4500130271</t>
        </is>
      </c>
      <c r="O893" s="3" t="inlineStr">
        <is>
          <t>20</t>
        </is>
      </c>
      <c r="P893" s="0">
        <f>_xlfn.CONCAT(N893:O893)</f>
        <v/>
      </c>
      <c r="Q893" s="7">
        <f t="array" ref="Q893:S893">VLOOKUP(P893,Hoja1!C:F,{2,3,4},FALSE)</f>
        <v/>
      </c>
      <c r="R893" s="0" t="inlineStr">
        <is>
          <t>C03</t>
        </is>
      </c>
      <c r="S893" s="0" t="inlineStr">
        <is>
          <t>1000000062 FINNING ARGENTINA S.A.</t>
        </is>
      </c>
      <c r="T893" s="0">
        <f>VLOOKUP(P893,Hoja2!C:D,2,FALSE)</f>
        <v/>
      </c>
    </row>
    <row r="894">
      <c r="A894" s="2" t="inlineStr"/>
      <c r="B894" s="3" t="inlineStr"/>
      <c r="C894" s="3" t="inlineStr">
        <is>
          <t>5000016820</t>
        </is>
      </c>
      <c r="D894" s="3" t="inlineStr"/>
      <c r="E894" s="3" t="inlineStr">
        <is>
          <t>WE</t>
        </is>
      </c>
      <c r="F894" s="4" t="n">
        <v>46198</v>
      </c>
      <c r="G894" s="3" t="inlineStr">
        <is>
          <t>96</t>
        </is>
      </c>
      <c r="H894" s="5" t="n">
        <v>-1029746.65</v>
      </c>
      <c r="I894" s="3" t="inlineStr">
        <is>
          <t>ARS</t>
        </is>
      </c>
      <c r="J894" s="3" t="inlineStr"/>
      <c r="K894" s="3" t="inlineStr"/>
      <c r="L894" s="3" t="inlineStr">
        <is>
          <t>YPF S.A.</t>
        </is>
      </c>
      <c r="M894" s="4" t="n">
        <v>46198</v>
      </c>
      <c r="N894" s="3" t="inlineStr">
        <is>
          <t>4500129068</t>
        </is>
      </c>
      <c r="O894" s="3" t="inlineStr">
        <is>
          <t>10</t>
        </is>
      </c>
      <c r="P894" s="0">
        <f>_xlfn.CONCAT(N894:O894)</f>
        <v/>
      </c>
      <c r="Q894" s="7">
        <f t="array" ref="Q894:S894">VLOOKUP(P894,Hoja1!C:F,{2,3,4},FALSE)</f>
        <v/>
      </c>
      <c r="R894" s="0" t="inlineStr">
        <is>
          <t>C21</t>
        </is>
      </c>
      <c r="S894" s="0" t="inlineStr">
        <is>
          <t>1000000038 YPF S.A.</t>
        </is>
      </c>
      <c r="T894" s="0">
        <f>VLOOKUP(P894,Hoja2!C:D,2,FALSE)</f>
        <v/>
      </c>
    </row>
    <row r="895">
      <c r="A895" s="2" t="inlineStr"/>
      <c r="B895" s="3" t="inlineStr"/>
      <c r="C895" s="3" t="inlineStr">
        <is>
          <t>5000016820</t>
        </is>
      </c>
      <c r="D895" s="3" t="inlineStr"/>
      <c r="E895" s="3" t="inlineStr">
        <is>
          <t>WE</t>
        </is>
      </c>
      <c r="F895" s="4" t="n">
        <v>46198</v>
      </c>
      <c r="G895" s="3" t="inlineStr">
        <is>
          <t>96</t>
        </is>
      </c>
      <c r="H895" s="5" t="n">
        <v>-117376.1</v>
      </c>
      <c r="I895" s="3" t="inlineStr">
        <is>
          <t>ARS</t>
        </is>
      </c>
      <c r="J895" s="3" t="inlineStr"/>
      <c r="K895" s="3" t="inlineStr"/>
      <c r="L895" s="3" t="inlineStr">
        <is>
          <t>YPF S.A.</t>
        </is>
      </c>
      <c r="M895" s="4" t="n">
        <v>46198</v>
      </c>
      <c r="N895" s="3" t="inlineStr">
        <is>
          <t>4500129068</t>
        </is>
      </c>
      <c r="O895" s="3" t="inlineStr">
        <is>
          <t>10</t>
        </is>
      </c>
      <c r="P895" s="0">
        <f>_xlfn.CONCAT(N895:O895)</f>
        <v/>
      </c>
      <c r="Q895" s="7">
        <f t="array" ref="Q895:S895">VLOOKUP(P895,Hoja1!C:F,{2,3,4},FALSE)</f>
        <v/>
      </c>
      <c r="R895" s="0" t="inlineStr">
        <is>
          <t>C21</t>
        </is>
      </c>
      <c r="S895" s="0" t="inlineStr">
        <is>
          <t>1000000038 YPF S.A.</t>
        </is>
      </c>
      <c r="T895" s="0">
        <f>VLOOKUP(P895,Hoja2!C:D,2,FALSE)</f>
        <v/>
      </c>
    </row>
    <row r="896">
      <c r="A896" s="2" t="inlineStr"/>
      <c r="B896" s="3" t="inlineStr"/>
      <c r="C896" s="3" t="inlineStr">
        <is>
          <t>5000016863</t>
        </is>
      </c>
      <c r="D896" s="3" t="inlineStr"/>
      <c r="E896" s="3" t="inlineStr">
        <is>
          <t>WE</t>
        </is>
      </c>
      <c r="F896" s="4" t="n">
        <v>46199</v>
      </c>
      <c r="G896" s="3" t="inlineStr">
        <is>
          <t>96</t>
        </is>
      </c>
      <c r="H896" s="5" t="n">
        <v>-630369.91</v>
      </c>
      <c r="I896" s="3" t="inlineStr">
        <is>
          <t>ARS</t>
        </is>
      </c>
      <c r="J896" s="3" t="inlineStr"/>
      <c r="K896" s="3" t="inlineStr"/>
      <c r="L896" s="3" t="inlineStr">
        <is>
          <t>GLOBAL OIL S.R.L.</t>
        </is>
      </c>
      <c r="M896" s="4" t="n">
        <v>46199</v>
      </c>
      <c r="N896" s="3" t="inlineStr">
        <is>
          <t>4500123704</t>
        </is>
      </c>
      <c r="O896" s="3" t="inlineStr">
        <is>
          <t>10</t>
        </is>
      </c>
      <c r="P896" s="0">
        <f>_xlfn.CONCAT(N896:O896)</f>
        <v/>
      </c>
      <c r="Q896" s="7">
        <f t="array" ref="Q896:S896">VLOOKUP(P896,Hoja1!C:F,{2,3,4},FALSE)</f>
        <v/>
      </c>
      <c r="R896" s="0" t="inlineStr">
        <is>
          <t>C21</t>
        </is>
      </c>
      <c r="S896" s="0" t="inlineStr">
        <is>
          <t>1000000808 GLOBAL OIL S.R.L.</t>
        </is>
      </c>
      <c r="T896" s="0">
        <f>VLOOKUP(P896,Hoja2!C:D,2,FALSE)</f>
        <v/>
      </c>
    </row>
    <row r="897">
      <c r="A897" s="2" t="inlineStr"/>
      <c r="B897" s="3" t="inlineStr"/>
      <c r="C897" s="3" t="inlineStr">
        <is>
          <t>5000016863</t>
        </is>
      </c>
      <c r="D897" s="3" t="inlineStr"/>
      <c r="E897" s="3" t="inlineStr">
        <is>
          <t>WE</t>
        </is>
      </c>
      <c r="F897" s="4" t="n">
        <v>46199</v>
      </c>
      <c r="G897" s="3" t="inlineStr">
        <is>
          <t>96</t>
        </is>
      </c>
      <c r="H897" s="5" t="n">
        <v>-8114.84</v>
      </c>
      <c r="I897" s="3" t="inlineStr">
        <is>
          <t>ARS</t>
        </is>
      </c>
      <c r="J897" s="3" t="inlineStr"/>
      <c r="K897" s="3" t="inlineStr"/>
      <c r="L897" s="3" t="inlineStr">
        <is>
          <t>GLOBAL OIL S.R.L.</t>
        </is>
      </c>
      <c r="M897" s="4" t="n">
        <v>46199</v>
      </c>
      <c r="N897" s="3" t="inlineStr">
        <is>
          <t>4500123704</t>
        </is>
      </c>
      <c r="O897" s="3" t="inlineStr">
        <is>
          <t>10</t>
        </is>
      </c>
      <c r="P897" s="0">
        <f>_xlfn.CONCAT(N897:O897)</f>
        <v/>
      </c>
      <c r="Q897" s="7">
        <f t="array" ref="Q897:S897">VLOOKUP(P897,Hoja1!C:F,{2,3,4},FALSE)</f>
        <v/>
      </c>
      <c r="R897" s="0" t="inlineStr">
        <is>
          <t>C21</t>
        </is>
      </c>
      <c r="S897" s="0" t="inlineStr">
        <is>
          <t>1000000808 GLOBAL OIL S.R.L.</t>
        </is>
      </c>
      <c r="T897" s="0">
        <f>VLOOKUP(P897,Hoja2!C:D,2,FALSE)</f>
        <v/>
      </c>
    </row>
    <row r="898">
      <c r="A898" s="2" t="inlineStr"/>
      <c r="B898" s="3" t="inlineStr"/>
      <c r="C898" s="3" t="inlineStr">
        <is>
          <t>5000016940</t>
        </is>
      </c>
      <c r="D898" s="3" t="inlineStr">
        <is>
          <t>8000</t>
        </is>
      </c>
      <c r="E898" s="3" t="inlineStr">
        <is>
          <t>WE</t>
        </is>
      </c>
      <c r="F898" s="4" t="n">
        <v>46199</v>
      </c>
      <c r="G898" s="3" t="inlineStr">
        <is>
          <t>96</t>
        </is>
      </c>
      <c r="H898" s="5" t="n">
        <v>-699628.14</v>
      </c>
      <c r="I898" s="3" t="inlineStr">
        <is>
          <t>ARS</t>
        </is>
      </c>
      <c r="J898" s="3" t="inlineStr"/>
      <c r="K898" s="3" t="inlineStr"/>
      <c r="L898" s="3" t="inlineStr">
        <is>
          <t>LA LILY S.A</t>
        </is>
      </c>
      <c r="M898" s="4" t="n">
        <v>46199</v>
      </c>
      <c r="N898" s="3" t="inlineStr">
        <is>
          <t>4500128112</t>
        </is>
      </c>
      <c r="O898" s="3" t="inlineStr">
        <is>
          <t>10</t>
        </is>
      </c>
      <c r="P898" s="0">
        <f>_xlfn.CONCAT(N898:O898)</f>
        <v/>
      </c>
      <c r="Q898" s="7">
        <f t="array" ref="Q898:S898">VLOOKUP(P898,Hoja1!C:F,{2,3,4},FALSE)</f>
        <v/>
      </c>
      <c r="R898" s="0" t="inlineStr">
        <is>
          <t>C14</t>
        </is>
      </c>
      <c r="S898" s="0" t="inlineStr">
        <is>
          <t>1000000681 LA LILY S.A</t>
        </is>
      </c>
      <c r="T898" s="0">
        <f>VLOOKUP(P898,Hoja2!C:D,2,FALSE)</f>
        <v/>
      </c>
    </row>
    <row r="899">
      <c r="A899" s="2" t="inlineStr"/>
      <c r="B899" s="3" t="inlineStr"/>
      <c r="C899" s="3" t="inlineStr">
        <is>
          <t>5000016950</t>
        </is>
      </c>
      <c r="D899" s="3" t="inlineStr"/>
      <c r="E899" s="3" t="inlineStr">
        <is>
          <t>WE</t>
        </is>
      </c>
      <c r="F899" s="4" t="n">
        <v>46199</v>
      </c>
      <c r="G899" s="3" t="inlineStr">
        <is>
          <t>96</t>
        </is>
      </c>
      <c r="H899" s="5" t="n">
        <v>-53844.8</v>
      </c>
      <c r="I899" s="3" t="inlineStr">
        <is>
          <t>ARS</t>
        </is>
      </c>
      <c r="J899" s="3" t="inlineStr"/>
      <c r="K899" s="3" t="inlineStr"/>
      <c r="L899" s="3" t="inlineStr">
        <is>
          <t>FERRARO Y CIA S.A.</t>
        </is>
      </c>
      <c r="M899" s="4" t="n">
        <v>46199</v>
      </c>
      <c r="N899" s="3" t="inlineStr">
        <is>
          <t>4500119904</t>
        </is>
      </c>
      <c r="O899" s="3" t="inlineStr">
        <is>
          <t>10</t>
        </is>
      </c>
      <c r="P899" s="0">
        <f>_xlfn.CONCAT(N899:O899)</f>
        <v/>
      </c>
      <c r="Q899" s="7">
        <f t="array" ref="Q899:S899">VLOOKUP(P899,Hoja1!C:F,{2,3,4},FALSE)</f>
        <v/>
      </c>
      <c r="R899" s="0" t="inlineStr">
        <is>
          <t>C21</t>
        </is>
      </c>
      <c r="S899" s="0" t="inlineStr">
        <is>
          <t>1000004906 FERRARO Y CIA S.A.</t>
        </is>
      </c>
      <c r="T899" s="0">
        <f>VLOOKUP(P899,Hoja2!C:D,2,FALSE)</f>
        <v/>
      </c>
    </row>
    <row r="900">
      <c r="A900" s="2" t="inlineStr"/>
      <c r="B900" s="3" t="inlineStr"/>
      <c r="C900" s="3" t="inlineStr">
        <is>
          <t>5000016950</t>
        </is>
      </c>
      <c r="D900" s="3" t="inlineStr"/>
      <c r="E900" s="3" t="inlineStr">
        <is>
          <t>WE</t>
        </is>
      </c>
      <c r="F900" s="4" t="n">
        <v>46199</v>
      </c>
      <c r="G900" s="3" t="inlineStr">
        <is>
          <t>96</t>
        </is>
      </c>
      <c r="H900" s="5" t="n">
        <v>-958</v>
      </c>
      <c r="I900" s="3" t="inlineStr">
        <is>
          <t>ARS</t>
        </is>
      </c>
      <c r="J900" s="3" t="inlineStr"/>
      <c r="K900" s="3" t="inlineStr"/>
      <c r="L900" s="3" t="inlineStr">
        <is>
          <t>FERRARO Y CIA S.A.</t>
        </is>
      </c>
      <c r="M900" s="4" t="n">
        <v>46199</v>
      </c>
      <c r="N900" s="3" t="inlineStr">
        <is>
          <t>4500119904</t>
        </is>
      </c>
      <c r="O900" s="3" t="inlineStr">
        <is>
          <t>10</t>
        </is>
      </c>
      <c r="P900" s="0">
        <f>_xlfn.CONCAT(N900:O900)</f>
        <v/>
      </c>
      <c r="Q900" s="7">
        <f t="array" ref="Q900:S900">VLOOKUP(P900,Hoja1!C:F,{2,3,4},FALSE)</f>
        <v/>
      </c>
      <c r="R900" s="0" t="inlineStr">
        <is>
          <t>C21</t>
        </is>
      </c>
      <c r="S900" s="0" t="inlineStr">
        <is>
          <t>1000004906 FERRARO Y CIA S.A.</t>
        </is>
      </c>
      <c r="T900" s="0">
        <f>VLOOKUP(P900,Hoja2!C:D,2,FALSE)</f>
        <v/>
      </c>
    </row>
    <row r="901">
      <c r="A901" s="2" t="inlineStr"/>
      <c r="B901" s="3" t="inlineStr"/>
      <c r="C901" s="3" t="inlineStr">
        <is>
          <t>5000016950</t>
        </is>
      </c>
      <c r="D901" s="3" t="inlineStr"/>
      <c r="E901" s="3" t="inlineStr">
        <is>
          <t>WE</t>
        </is>
      </c>
      <c r="F901" s="4" t="n">
        <v>46199</v>
      </c>
      <c r="G901" s="3" t="inlineStr">
        <is>
          <t>96</t>
        </is>
      </c>
      <c r="H901" s="5" t="n">
        <v>-8404</v>
      </c>
      <c r="I901" s="3" t="inlineStr">
        <is>
          <t>ARS</t>
        </is>
      </c>
      <c r="J901" s="3" t="inlineStr"/>
      <c r="K901" s="3" t="inlineStr"/>
      <c r="L901" s="3" t="inlineStr">
        <is>
          <t>FERRARO Y CIA S.A.</t>
        </is>
      </c>
      <c r="M901" s="4" t="n">
        <v>46199</v>
      </c>
      <c r="N901" s="3" t="inlineStr">
        <is>
          <t>4500119904</t>
        </is>
      </c>
      <c r="O901" s="3" t="inlineStr">
        <is>
          <t>10</t>
        </is>
      </c>
      <c r="P901" s="0">
        <f>_xlfn.CONCAT(N901:O901)</f>
        <v/>
      </c>
      <c r="Q901" s="7">
        <f t="array" ref="Q901:S901">VLOOKUP(P901,Hoja1!C:F,{2,3,4},FALSE)</f>
        <v/>
      </c>
      <c r="R901" s="0" t="inlineStr">
        <is>
          <t>C21</t>
        </is>
      </c>
      <c r="S901" s="0" t="inlineStr">
        <is>
          <t>1000004906 FERRARO Y CIA S.A.</t>
        </is>
      </c>
      <c r="T901" s="0">
        <f>VLOOKUP(P901,Hoja2!C:D,2,FALSE)</f>
        <v/>
      </c>
    </row>
    <row r="902">
      <c r="A902" s="2" t="inlineStr"/>
      <c r="B902" s="3" t="inlineStr"/>
      <c r="C902" s="3" t="inlineStr">
        <is>
          <t>5000016970</t>
        </is>
      </c>
      <c r="D902" s="3" t="inlineStr"/>
      <c r="E902" s="3" t="inlineStr">
        <is>
          <t>WE</t>
        </is>
      </c>
      <c r="F902" s="4" t="n">
        <v>46200</v>
      </c>
      <c r="G902" s="3" t="inlineStr">
        <is>
          <t>96</t>
        </is>
      </c>
      <c r="H902" s="5" t="n">
        <v>-688543.35</v>
      </c>
      <c r="I902" s="3" t="inlineStr">
        <is>
          <t>ARS</t>
        </is>
      </c>
      <c r="J902" s="3" t="inlineStr"/>
      <c r="K902" s="3" t="inlineStr"/>
      <c r="L902" s="3" t="inlineStr">
        <is>
          <t>YPF S.A.</t>
        </is>
      </c>
      <c r="M902" s="4" t="n">
        <v>46200</v>
      </c>
      <c r="N902" s="3" t="inlineStr">
        <is>
          <t>4500129068</t>
        </is>
      </c>
      <c r="O902" s="3" t="inlineStr">
        <is>
          <t>10</t>
        </is>
      </c>
      <c r="P902" s="0">
        <f>_xlfn.CONCAT(N902:O902)</f>
        <v/>
      </c>
      <c r="Q902" s="7">
        <f t="array" ref="Q902:S902">VLOOKUP(P902,Hoja1!C:F,{2,3,4},FALSE)</f>
        <v/>
      </c>
      <c r="R902" s="0" t="inlineStr">
        <is>
          <t>C21</t>
        </is>
      </c>
      <c r="S902" s="0" t="inlineStr">
        <is>
          <t>1000000038 YPF S.A.</t>
        </is>
      </c>
      <c r="T902" s="0">
        <f>VLOOKUP(P902,Hoja2!C:D,2,FALSE)</f>
        <v/>
      </c>
    </row>
    <row r="903">
      <c r="A903" s="2" t="inlineStr"/>
      <c r="B903" s="3" t="inlineStr"/>
      <c r="C903" s="3" t="inlineStr">
        <is>
          <t>5000016970</t>
        </is>
      </c>
      <c r="D903" s="3" t="inlineStr"/>
      <c r="E903" s="3" t="inlineStr">
        <is>
          <t>WE</t>
        </is>
      </c>
      <c r="F903" s="4" t="n">
        <v>46200</v>
      </c>
      <c r="G903" s="3" t="inlineStr">
        <is>
          <t>96</t>
        </is>
      </c>
      <c r="H903" s="5" t="n">
        <v>-78483.89999999999</v>
      </c>
      <c r="I903" s="3" t="inlineStr">
        <is>
          <t>ARS</t>
        </is>
      </c>
      <c r="J903" s="3" t="inlineStr"/>
      <c r="K903" s="3" t="inlineStr"/>
      <c r="L903" s="3" t="inlineStr">
        <is>
          <t>YPF S.A.</t>
        </is>
      </c>
      <c r="M903" s="4" t="n">
        <v>46200</v>
      </c>
      <c r="N903" s="3" t="inlineStr">
        <is>
          <t>4500129068</t>
        </is>
      </c>
      <c r="O903" s="3" t="inlineStr">
        <is>
          <t>10</t>
        </is>
      </c>
      <c r="P903" s="0">
        <f>_xlfn.CONCAT(N903:O903)</f>
        <v/>
      </c>
      <c r="Q903" s="7">
        <f t="array" ref="Q903:S903">VLOOKUP(P903,Hoja1!C:F,{2,3,4},FALSE)</f>
        <v/>
      </c>
      <c r="R903" s="0" t="inlineStr">
        <is>
          <t>C21</t>
        </is>
      </c>
      <c r="S903" s="0" t="inlineStr">
        <is>
          <t>1000000038 YPF S.A.</t>
        </is>
      </c>
      <c r="T903" s="0">
        <f>VLOOKUP(P903,Hoja2!C:D,2,FALSE)</f>
        <v/>
      </c>
    </row>
    <row r="904">
      <c r="A904" s="2" t="inlineStr"/>
      <c r="B904" s="3" t="inlineStr"/>
      <c r="C904" s="3" t="inlineStr">
        <is>
          <t>5000016973</t>
        </is>
      </c>
      <c r="D904" s="3" t="inlineStr"/>
      <c r="E904" s="3" t="inlineStr">
        <is>
          <t>WE</t>
        </is>
      </c>
      <c r="F904" s="4" t="n">
        <v>46200</v>
      </c>
      <c r="G904" s="3" t="inlineStr">
        <is>
          <t>96</t>
        </is>
      </c>
      <c r="H904" s="5" t="n">
        <v>-469284.35</v>
      </c>
      <c r="I904" s="3" t="inlineStr">
        <is>
          <t>ARS</t>
        </is>
      </c>
      <c r="J904" s="3" t="inlineStr"/>
      <c r="K904" s="3" t="inlineStr"/>
      <c r="L904" s="3" t="inlineStr">
        <is>
          <t>FERRARO Y CIA S.A.</t>
        </is>
      </c>
      <c r="M904" s="4" t="n">
        <v>46200</v>
      </c>
      <c r="N904" s="3" t="inlineStr">
        <is>
          <t>4500119904</t>
        </is>
      </c>
      <c r="O904" s="3" t="inlineStr">
        <is>
          <t>10</t>
        </is>
      </c>
      <c r="P904" s="0">
        <f>_xlfn.CONCAT(N904:O904)</f>
        <v/>
      </c>
      <c r="Q904" s="7">
        <f t="array" ref="Q904:S904">VLOOKUP(P904,Hoja1!C:F,{2,3,4},FALSE)</f>
        <v/>
      </c>
      <c r="R904" s="0" t="inlineStr">
        <is>
          <t>C21</t>
        </is>
      </c>
      <c r="S904" s="0" t="inlineStr">
        <is>
          <t>1000004906 FERRARO Y CIA S.A.</t>
        </is>
      </c>
      <c r="T904" s="0">
        <f>VLOOKUP(P904,Hoja2!C:D,2,FALSE)</f>
        <v/>
      </c>
    </row>
    <row r="905">
      <c r="A905" s="2" t="inlineStr"/>
      <c r="B905" s="3" t="inlineStr"/>
      <c r="C905" s="3" t="inlineStr">
        <is>
          <t>5000016973</t>
        </is>
      </c>
      <c r="D905" s="3" t="inlineStr"/>
      <c r="E905" s="3" t="inlineStr">
        <is>
          <t>WE</t>
        </is>
      </c>
      <c r="F905" s="4" t="n">
        <v>46200</v>
      </c>
      <c r="G905" s="3" t="inlineStr">
        <is>
          <t>96</t>
        </is>
      </c>
      <c r="H905" s="5" t="n">
        <v>-8349.450000000001</v>
      </c>
      <c r="I905" s="3" t="inlineStr">
        <is>
          <t>ARS</t>
        </is>
      </c>
      <c r="J905" s="3" t="inlineStr"/>
      <c r="K905" s="3" t="inlineStr"/>
      <c r="L905" s="3" t="inlineStr">
        <is>
          <t>FERRARO Y CIA S.A.</t>
        </is>
      </c>
      <c r="M905" s="4" t="n">
        <v>46200</v>
      </c>
      <c r="N905" s="3" t="inlineStr">
        <is>
          <t>4500119904</t>
        </is>
      </c>
      <c r="O905" s="3" t="inlineStr">
        <is>
          <t>10</t>
        </is>
      </c>
      <c r="P905" s="0">
        <f>_xlfn.CONCAT(N905:O905)</f>
        <v/>
      </c>
      <c r="Q905" s="7">
        <f t="array" ref="Q905:S905">VLOOKUP(P905,Hoja1!C:F,{2,3,4},FALSE)</f>
        <v/>
      </c>
      <c r="R905" s="0" t="inlineStr">
        <is>
          <t>C21</t>
        </is>
      </c>
      <c r="S905" s="0" t="inlineStr">
        <is>
          <t>1000004906 FERRARO Y CIA S.A.</t>
        </is>
      </c>
      <c r="T905" s="0">
        <f>VLOOKUP(P905,Hoja2!C:D,2,FALSE)</f>
        <v/>
      </c>
    </row>
    <row r="906">
      <c r="A906" s="2" t="inlineStr"/>
      <c r="B906" s="3" t="inlineStr"/>
      <c r="C906" s="3" t="inlineStr">
        <is>
          <t>5000016973</t>
        </is>
      </c>
      <c r="D906" s="3" t="inlineStr"/>
      <c r="E906" s="3" t="inlineStr">
        <is>
          <t>WE</t>
        </is>
      </c>
      <c r="F906" s="4" t="n">
        <v>46200</v>
      </c>
      <c r="G906" s="3" t="inlineStr">
        <is>
          <t>96</t>
        </is>
      </c>
      <c r="H906" s="5" t="n">
        <v>-73245.06</v>
      </c>
      <c r="I906" s="3" t="inlineStr">
        <is>
          <t>ARS</t>
        </is>
      </c>
      <c r="J906" s="3" t="inlineStr"/>
      <c r="K906" s="3" t="inlineStr"/>
      <c r="L906" s="3" t="inlineStr">
        <is>
          <t>FERRARO Y CIA S.A.</t>
        </is>
      </c>
      <c r="M906" s="4" t="n">
        <v>46200</v>
      </c>
      <c r="N906" s="3" t="inlineStr">
        <is>
          <t>4500119904</t>
        </is>
      </c>
      <c r="O906" s="3" t="inlineStr">
        <is>
          <t>10</t>
        </is>
      </c>
      <c r="P906" s="0">
        <f>_xlfn.CONCAT(N906:O906)</f>
        <v/>
      </c>
      <c r="Q906" s="7">
        <f t="array" ref="Q906:S906">VLOOKUP(P906,Hoja1!C:F,{2,3,4},FALSE)</f>
        <v/>
      </c>
      <c r="R906" s="0" t="inlineStr">
        <is>
          <t>C21</t>
        </is>
      </c>
      <c r="S906" s="0" t="inlineStr">
        <is>
          <t>1000004906 FERRARO Y CIA S.A.</t>
        </is>
      </c>
      <c r="T906" s="0">
        <f>VLOOKUP(P906,Hoja2!C:D,2,FALSE)</f>
        <v/>
      </c>
    </row>
    <row r="907">
      <c r="A907" s="2" t="inlineStr"/>
      <c r="B907" s="3" t="inlineStr"/>
      <c r="C907" s="3" t="inlineStr">
        <is>
          <t>5000017059</t>
        </is>
      </c>
      <c r="D907" s="3" t="inlineStr"/>
      <c r="E907" s="3" t="inlineStr">
        <is>
          <t>WE</t>
        </is>
      </c>
      <c r="F907" s="4" t="n">
        <v>46202</v>
      </c>
      <c r="G907" s="3" t="inlineStr">
        <is>
          <t>96</t>
        </is>
      </c>
      <c r="H907" s="5" t="n">
        <v>-70208.96000000001</v>
      </c>
      <c r="I907" s="3" t="inlineStr">
        <is>
          <t>ARS</t>
        </is>
      </c>
      <c r="J907" s="3" t="inlineStr"/>
      <c r="K907" s="3" t="inlineStr"/>
      <c r="L907" s="3" t="inlineStr">
        <is>
          <t>1263 S. R. L.</t>
        </is>
      </c>
      <c r="M907" s="4" t="n">
        <v>46202</v>
      </c>
      <c r="N907" s="3" t="inlineStr">
        <is>
          <t>4500128301</t>
        </is>
      </c>
      <c r="O907" s="3" t="inlineStr">
        <is>
          <t>10</t>
        </is>
      </c>
      <c r="P907" s="0">
        <f>_xlfn.CONCAT(N907:O907)</f>
        <v/>
      </c>
      <c r="Q907" s="7">
        <f t="array" ref="Q907:S907">VLOOKUP(P907,Hoja1!C:F,{2,3,4},FALSE)</f>
        <v/>
      </c>
      <c r="R907" s="0" t="inlineStr">
        <is>
          <t>C21</t>
        </is>
      </c>
      <c r="S907" s="0" t="inlineStr">
        <is>
          <t>1000011498 1263 S. R. L.</t>
        </is>
      </c>
      <c r="T907" s="0">
        <f>VLOOKUP(P907,Hoja2!C:D,2,FALSE)</f>
        <v/>
      </c>
    </row>
    <row r="908">
      <c r="A908" s="2" t="inlineStr"/>
      <c r="B908" s="3" t="inlineStr"/>
      <c r="C908" s="3" t="inlineStr">
        <is>
          <t>5000017059</t>
        </is>
      </c>
      <c r="D908" s="3" t="inlineStr"/>
      <c r="E908" s="3" t="inlineStr">
        <is>
          <t>WE</t>
        </is>
      </c>
      <c r="F908" s="4" t="n">
        <v>46202</v>
      </c>
      <c r="G908" s="3" t="inlineStr">
        <is>
          <t>96</t>
        </is>
      </c>
      <c r="H908" s="5" t="n">
        <v>-871.41</v>
      </c>
      <c r="I908" s="3" t="inlineStr">
        <is>
          <t>ARS</t>
        </is>
      </c>
      <c r="J908" s="3" t="inlineStr"/>
      <c r="K908" s="3" t="inlineStr"/>
      <c r="L908" s="3" t="inlineStr">
        <is>
          <t>1263 S. R. L.</t>
        </is>
      </c>
      <c r="M908" s="4" t="n">
        <v>46202</v>
      </c>
      <c r="N908" s="3" t="inlineStr">
        <is>
          <t>4500128301</t>
        </is>
      </c>
      <c r="O908" s="3" t="inlineStr">
        <is>
          <t>10</t>
        </is>
      </c>
      <c r="P908" s="0">
        <f>_xlfn.CONCAT(N908:O908)</f>
        <v/>
      </c>
      <c r="Q908" s="7">
        <f t="array" ref="Q908:S908">VLOOKUP(P908,Hoja1!C:F,{2,3,4},FALSE)</f>
        <v/>
      </c>
      <c r="R908" s="0" t="inlineStr">
        <is>
          <t>C21</t>
        </is>
      </c>
      <c r="S908" s="0" t="inlineStr">
        <is>
          <t>1000011498 1263 S. R. L.</t>
        </is>
      </c>
      <c r="T908" s="0" t="inlineStr">
        <is>
          <t>PRODRIGUEZ</t>
        </is>
      </c>
    </row>
    <row r="909">
      <c r="A909" s="2" t="inlineStr"/>
      <c r="B909" s="3" t="inlineStr"/>
      <c r="C909" s="3" t="inlineStr">
        <is>
          <t>5000017113</t>
        </is>
      </c>
      <c r="D909" s="3" t="inlineStr">
        <is>
          <t>8000</t>
        </is>
      </c>
      <c r="E909" s="3" t="inlineStr">
        <is>
          <t>WE</t>
        </is>
      </c>
      <c r="F909" s="4" t="n">
        <v>46202</v>
      </c>
      <c r="G909" s="3" t="inlineStr">
        <is>
          <t>96</t>
        </is>
      </c>
      <c r="H909" s="5" t="n">
        <v>-917290.23</v>
      </c>
      <c r="I909" s="3" t="inlineStr">
        <is>
          <t>ARS</t>
        </is>
      </c>
      <c r="J909" s="3" t="inlineStr"/>
      <c r="K909" s="3" t="inlineStr"/>
      <c r="L909" s="3" t="inlineStr">
        <is>
          <t>LA LILY S.A</t>
        </is>
      </c>
      <c r="M909" s="4" t="n">
        <v>46202</v>
      </c>
      <c r="N909" s="3" t="inlineStr">
        <is>
          <t>4500128112</t>
        </is>
      </c>
      <c r="O909" s="3" t="inlineStr">
        <is>
          <t>10</t>
        </is>
      </c>
      <c r="P909" s="0">
        <f>_xlfn.CONCAT(N909:O909)</f>
        <v/>
      </c>
      <c r="Q909" s="7">
        <f t="array" ref="Q909:S909">VLOOKUP(P909,Hoja1!C:F,{2,3,4},FALSE)</f>
        <v/>
      </c>
      <c r="R909" s="0" t="inlineStr">
        <is>
          <t>C14</t>
        </is>
      </c>
      <c r="S909" s="0" t="inlineStr">
        <is>
          <t>1000000681 LA LILY S.A</t>
        </is>
      </c>
      <c r="T909" s="0">
        <f>VLOOKUP(P909,Hoja2!C:D,2,FALSE)</f>
        <v/>
      </c>
    </row>
    <row r="910">
      <c r="A910" s="2" t="inlineStr"/>
      <c r="B910" s="3" t="inlineStr"/>
      <c r="C910" s="3" t="inlineStr">
        <is>
          <t>5000017115</t>
        </is>
      </c>
      <c r="D910" s="3" t="inlineStr"/>
      <c r="E910" s="3" t="inlineStr">
        <is>
          <t>WE</t>
        </is>
      </c>
      <c r="F910" s="4" t="n">
        <v>46202</v>
      </c>
      <c r="G910" s="3" t="inlineStr">
        <is>
          <t>96</t>
        </is>
      </c>
      <c r="H910" s="5" t="n">
        <v>-55042.95</v>
      </c>
      <c r="I910" s="3" t="inlineStr">
        <is>
          <t>ARS</t>
        </is>
      </c>
      <c r="J910" s="3" t="inlineStr"/>
      <c r="K910" s="3" t="inlineStr"/>
      <c r="L910" s="3" t="inlineStr">
        <is>
          <t>GRUPO RP AICHI S.A.S.</t>
        </is>
      </c>
      <c r="M910" s="4" t="n">
        <v>46202</v>
      </c>
      <c r="N910" s="3" t="inlineStr">
        <is>
          <t>4500123984</t>
        </is>
      </c>
      <c r="O910" s="3" t="inlineStr">
        <is>
          <t>10</t>
        </is>
      </c>
      <c r="P910" s="0">
        <f>_xlfn.CONCAT(N910:O910)</f>
        <v/>
      </c>
      <c r="Q910" s="7">
        <f t="array" ref="Q910:S910">VLOOKUP(P910,Hoja1!C:F,{2,3,4},FALSE)</f>
        <v/>
      </c>
      <c r="R910" s="0" t="inlineStr">
        <is>
          <t>EFO</t>
        </is>
      </c>
      <c r="S910" s="0" t="inlineStr">
        <is>
          <t>1000009051 GRUPO RP AICHI S.A.S.</t>
        </is>
      </c>
      <c r="T910" s="0">
        <f>VLOOKUP(P910,Hoja2!C:D,2,FALSE)</f>
        <v/>
      </c>
    </row>
    <row r="911">
      <c r="A911" s="2" t="inlineStr"/>
      <c r="B911" s="3" t="inlineStr"/>
      <c r="C911" s="3" t="inlineStr">
        <is>
          <t>5000017134</t>
        </is>
      </c>
      <c r="D911" s="3" t="inlineStr"/>
      <c r="E911" s="3" t="inlineStr">
        <is>
          <t>WE</t>
        </is>
      </c>
      <c r="F911" s="4" t="n">
        <v>46202</v>
      </c>
      <c r="G911" s="3" t="inlineStr">
        <is>
          <t>96</t>
        </is>
      </c>
      <c r="H911" s="5" t="n">
        <v>-190082.64</v>
      </c>
      <c r="I911" s="3" t="inlineStr">
        <is>
          <t>ARS</t>
        </is>
      </c>
      <c r="J911" s="3" t="inlineStr"/>
      <c r="K911" s="3" t="inlineStr"/>
      <c r="L911" s="3" t="inlineStr">
        <is>
          <t>SALDAÑA LEANDRO EZEQUIEL</t>
        </is>
      </c>
      <c r="M911" s="4" t="n">
        <v>46202</v>
      </c>
      <c r="N911" s="3" t="inlineStr">
        <is>
          <t>4500125484</t>
        </is>
      </c>
      <c r="O911" s="3" t="inlineStr">
        <is>
          <t>30</t>
        </is>
      </c>
      <c r="P911" s="0">
        <f>_xlfn.CONCAT(N911:O911)</f>
        <v/>
      </c>
      <c r="Q911" s="7">
        <f t="array" ref="Q911:S911">VLOOKUP(P911,Hoja1!C:F,{2,3,4},FALSE)</f>
        <v/>
      </c>
      <c r="R911" s="0" t="inlineStr">
        <is>
          <t>EFO</t>
        </is>
      </c>
      <c r="S911" s="0" t="inlineStr">
        <is>
          <t>1000006585 SALDAÑA LEANDRO EZEQUIEL</t>
        </is>
      </c>
      <c r="T911" s="0">
        <f>VLOOKUP(P911,Hoja2!C:D,2,FALSE)</f>
        <v/>
      </c>
    </row>
    <row r="912">
      <c r="A912" s="2" t="inlineStr"/>
      <c r="B912" s="3" t="inlineStr"/>
      <c r="C912" s="3" t="inlineStr">
        <is>
          <t>5000017136</t>
        </is>
      </c>
      <c r="D912" s="3" t="inlineStr"/>
      <c r="E912" s="3" t="inlineStr">
        <is>
          <t>WE</t>
        </is>
      </c>
      <c r="F912" s="4" t="n">
        <v>46202</v>
      </c>
      <c r="G912" s="3" t="inlineStr">
        <is>
          <t>96</t>
        </is>
      </c>
      <c r="H912" s="5" t="n">
        <v>-199937.07</v>
      </c>
      <c r="I912" s="3" t="inlineStr">
        <is>
          <t>ARS</t>
        </is>
      </c>
      <c r="J912" s="3" t="inlineStr"/>
      <c r="K912" s="3" t="inlineStr"/>
      <c r="L912" s="3" t="inlineStr">
        <is>
          <t>GRUPO RP AICHI S.A.S.</t>
        </is>
      </c>
      <c r="M912" s="4" t="n">
        <v>46202</v>
      </c>
      <c r="N912" s="3" t="inlineStr">
        <is>
          <t>4500127093</t>
        </is>
      </c>
      <c r="O912" s="3" t="inlineStr">
        <is>
          <t>10</t>
        </is>
      </c>
      <c r="P912" s="0">
        <f>_xlfn.CONCAT(N912:O912)</f>
        <v/>
      </c>
      <c r="Q912" s="7">
        <f t="array" ref="Q912:S912">VLOOKUP(P912,Hoja1!C:F,{2,3,4},FALSE)</f>
        <v/>
      </c>
      <c r="R912" s="0" t="inlineStr">
        <is>
          <t>EFO</t>
        </is>
      </c>
      <c r="S912" s="0" t="inlineStr">
        <is>
          <t>1000009051 GRUPO RP AICHI S.A.S.</t>
        </is>
      </c>
      <c r="T912" s="0">
        <f>VLOOKUP(P912,Hoja2!C:D,2,FALSE)</f>
        <v/>
      </c>
    </row>
    <row r="913">
      <c r="A913" s="2" t="inlineStr"/>
      <c r="B913" s="3" t="inlineStr"/>
      <c r="C913" s="3" t="inlineStr">
        <is>
          <t>5000017138</t>
        </is>
      </c>
      <c r="D913" s="3" t="inlineStr">
        <is>
          <t>3000</t>
        </is>
      </c>
      <c r="E913" s="3" t="inlineStr">
        <is>
          <t>WE</t>
        </is>
      </c>
      <c r="F913" s="4" t="n">
        <v>45883</v>
      </c>
      <c r="G913" s="3" t="inlineStr">
        <is>
          <t>96</t>
        </is>
      </c>
      <c r="H913" s="5" t="n">
        <v>-68456.75999999999</v>
      </c>
      <c r="I913" s="3" t="inlineStr">
        <is>
          <t>ARS</t>
        </is>
      </c>
      <c r="J913" s="3" t="inlineStr"/>
      <c r="K913" s="3" t="inlineStr"/>
      <c r="L913" s="3" t="inlineStr">
        <is>
          <t>EXPRESO LUJAN DE CUYO SA</t>
        </is>
      </c>
      <c r="M913" s="4" t="n">
        <v>45883</v>
      </c>
      <c r="N913" s="3" t="inlineStr">
        <is>
          <t>4500083703</t>
        </is>
      </c>
      <c r="O913" s="3" t="inlineStr">
        <is>
          <t>10</t>
        </is>
      </c>
      <c r="P913" s="0">
        <f>_xlfn.CONCAT(N913:O913)</f>
        <v/>
      </c>
      <c r="Q913" s="7">
        <f t="array" ref="Q913:S913">VLOOKUP(P913,Hoja1!C:F,{2,3,4},FALSE)</f>
        <v/>
      </c>
      <c r="R913" s="0" t="inlineStr">
        <is>
          <t>C15</t>
        </is>
      </c>
      <c r="S913" s="0" t="inlineStr">
        <is>
          <t>1000007158 EXPRESO LUJAN DE CUYO SA</t>
        </is>
      </c>
      <c r="T913" s="0">
        <f>VLOOKUP(P913,Hoja2!C:D,2,FALSE)</f>
        <v/>
      </c>
    </row>
    <row r="914">
      <c r="A914" s="2" t="inlineStr"/>
      <c r="B914" s="3" t="inlineStr"/>
      <c r="C914" s="3" t="inlineStr">
        <is>
          <t>5000017160</t>
        </is>
      </c>
      <c r="D914" s="3" t="inlineStr"/>
      <c r="E914" s="3" t="inlineStr">
        <is>
          <t>WE</t>
        </is>
      </c>
      <c r="F914" s="4" t="n">
        <v>46203</v>
      </c>
      <c r="G914" s="3" t="inlineStr">
        <is>
          <t>96</t>
        </is>
      </c>
      <c r="H914" s="5" t="n">
        <v>-115400</v>
      </c>
      <c r="I914" s="3" t="inlineStr">
        <is>
          <t>ARS</t>
        </is>
      </c>
      <c r="J914" s="3" t="inlineStr"/>
      <c r="K914" s="3" t="inlineStr"/>
      <c r="L914" s="3" t="inlineStr">
        <is>
          <t>SALDAÑA LEANDRO EZEQUIEL</t>
        </is>
      </c>
      <c r="M914" s="4" t="n">
        <v>46203</v>
      </c>
      <c r="N914" s="3" t="inlineStr">
        <is>
          <t>4500128170</t>
        </is>
      </c>
      <c r="O914" s="3" t="inlineStr">
        <is>
          <t>10</t>
        </is>
      </c>
      <c r="P914" s="0">
        <f>_xlfn.CONCAT(N914:O914)</f>
        <v/>
      </c>
      <c r="Q914" s="7">
        <f t="array" ref="Q914:S914">VLOOKUP(P914,Hoja1!C:F,{2,3,4},FALSE)</f>
        <v/>
      </c>
      <c r="R914" s="0" t="inlineStr">
        <is>
          <t>EFO</t>
        </is>
      </c>
      <c r="S914" s="0" t="inlineStr">
        <is>
          <t>1000006585 SALDAÑA LEANDRO EZEQUIEL</t>
        </is>
      </c>
      <c r="T914" s="0">
        <f>VLOOKUP(P914,Hoja2!C:D,2,FALSE)</f>
        <v/>
      </c>
    </row>
    <row r="915">
      <c r="A915" s="2" t="inlineStr"/>
      <c r="B915" s="3" t="inlineStr"/>
      <c r="C915" s="3" t="inlineStr">
        <is>
          <t>5000017164</t>
        </is>
      </c>
      <c r="D915" s="3" t="inlineStr">
        <is>
          <t>3000</t>
        </is>
      </c>
      <c r="E915" s="3" t="inlineStr">
        <is>
          <t>WE</t>
        </is>
      </c>
      <c r="F915" s="4" t="n">
        <v>45883</v>
      </c>
      <c r="G915" s="3" t="inlineStr">
        <is>
          <t>96</t>
        </is>
      </c>
      <c r="H915" s="5" t="n">
        <v>-11000.3</v>
      </c>
      <c r="I915" s="3" t="inlineStr">
        <is>
          <t>ARS</t>
        </is>
      </c>
      <c r="J915" s="3" t="inlineStr"/>
      <c r="K915" s="3" t="inlineStr"/>
      <c r="L915" s="3" t="inlineStr">
        <is>
          <t>EXPRESO LUJAN DE CUYO SA</t>
        </is>
      </c>
      <c r="M915" s="4" t="n">
        <v>45883</v>
      </c>
      <c r="N915" s="3" t="inlineStr">
        <is>
          <t>4500083703</t>
        </is>
      </c>
      <c r="O915" s="3" t="inlineStr">
        <is>
          <t>10</t>
        </is>
      </c>
      <c r="P915" s="0">
        <f>_xlfn.CONCAT(N915:O915)</f>
        <v/>
      </c>
      <c r="Q915" s="7">
        <f t="array" ref="Q915:S915">VLOOKUP(P915,Hoja1!C:F,{2,3,4},FALSE)</f>
        <v/>
      </c>
      <c r="R915" s="0" t="inlineStr">
        <is>
          <t>C15</t>
        </is>
      </c>
      <c r="S915" s="0" t="inlineStr">
        <is>
          <t>1000007158 EXPRESO LUJAN DE CUYO SA</t>
        </is>
      </c>
      <c r="T915" s="0">
        <f>VLOOKUP(P915,Hoja2!C:D,2,FALSE)</f>
        <v/>
      </c>
    </row>
    <row r="916">
      <c r="A916" s="2" t="inlineStr"/>
      <c r="B916" s="3" t="inlineStr"/>
      <c r="C916" s="3" t="inlineStr">
        <is>
          <t>5000017184</t>
        </is>
      </c>
      <c r="D916" s="3" t="inlineStr"/>
      <c r="E916" s="3" t="inlineStr">
        <is>
          <t>WE</t>
        </is>
      </c>
      <c r="F916" s="4" t="n">
        <v>46203</v>
      </c>
      <c r="G916" s="3" t="inlineStr">
        <is>
          <t>96</t>
        </is>
      </c>
      <c r="H916" s="5" t="n">
        <v>-34191.54</v>
      </c>
      <c r="I916" s="3" t="inlineStr">
        <is>
          <t>ARS</t>
        </is>
      </c>
      <c r="J916" s="3" t="inlineStr"/>
      <c r="K916" s="3" t="inlineStr"/>
      <c r="L916" s="3" t="inlineStr">
        <is>
          <t>1263 S. R. L.</t>
        </is>
      </c>
      <c r="M916" s="4" t="n">
        <v>46203</v>
      </c>
      <c r="N916" s="3" t="inlineStr">
        <is>
          <t>4500128301</t>
        </is>
      </c>
      <c r="O916" s="3" t="inlineStr">
        <is>
          <t>10</t>
        </is>
      </c>
      <c r="P916" s="0">
        <f>_xlfn.CONCAT(N916:O916)</f>
        <v/>
      </c>
      <c r="Q916" s="7">
        <f t="array" ref="Q916:S916">VLOOKUP(P916,Hoja1!C:F,{2,3,4},FALSE)</f>
        <v/>
      </c>
      <c r="R916" s="0" t="inlineStr">
        <is>
          <t>C21</t>
        </is>
      </c>
      <c r="S916" s="0" t="inlineStr">
        <is>
          <t>1000011498 1263 S. R. L.</t>
        </is>
      </c>
      <c r="T916" s="0">
        <f>VLOOKUP(P916,Hoja2!C:D,2,FALSE)</f>
        <v/>
      </c>
    </row>
    <row r="917">
      <c r="A917" s="2" t="inlineStr"/>
      <c r="B917" s="3" t="inlineStr"/>
      <c r="C917" s="3" t="inlineStr">
        <is>
          <t>5000017184</t>
        </is>
      </c>
      <c r="D917" s="3" t="inlineStr"/>
      <c r="E917" s="3" t="inlineStr">
        <is>
          <t>WE</t>
        </is>
      </c>
      <c r="F917" s="4" t="n">
        <v>46203</v>
      </c>
      <c r="G917" s="3" t="inlineStr">
        <is>
          <t>96</t>
        </is>
      </c>
      <c r="H917" s="5" t="n">
        <v>-424.37</v>
      </c>
      <c r="I917" s="3" t="inlineStr">
        <is>
          <t>ARS</t>
        </is>
      </c>
      <c r="J917" s="3" t="inlineStr"/>
      <c r="K917" s="3" t="inlineStr"/>
      <c r="L917" s="3" t="inlineStr">
        <is>
          <t>1263 S. R. L.</t>
        </is>
      </c>
      <c r="M917" s="4" t="n">
        <v>46203</v>
      </c>
      <c r="N917" s="3" t="inlineStr">
        <is>
          <t>4500128301</t>
        </is>
      </c>
      <c r="O917" s="3" t="inlineStr">
        <is>
          <t>10</t>
        </is>
      </c>
      <c r="P917" s="0">
        <f>_xlfn.CONCAT(N917:O917)</f>
        <v/>
      </c>
      <c r="Q917" s="7">
        <f t="array" ref="Q917:S917">VLOOKUP(P917,Hoja1!C:F,{2,3,4},FALSE)</f>
        <v/>
      </c>
      <c r="R917" s="0" t="inlineStr">
        <is>
          <t>C21</t>
        </is>
      </c>
      <c r="S917" s="0" t="inlineStr">
        <is>
          <t>1000011498 1263 S. R. L.</t>
        </is>
      </c>
      <c r="T917" s="0">
        <f>VLOOKUP(P917,Hoja2!C:D,2,FALSE)</f>
        <v/>
      </c>
    </row>
    <row r="918">
      <c r="A918" s="2" t="inlineStr"/>
      <c r="B918" s="3" t="inlineStr"/>
      <c r="C918" s="3" t="inlineStr">
        <is>
          <t>5000017240</t>
        </is>
      </c>
      <c r="D918" s="3" t="inlineStr"/>
      <c r="E918" s="3" t="inlineStr">
        <is>
          <t>WE</t>
        </is>
      </c>
      <c r="F918" s="4" t="n">
        <v>46204</v>
      </c>
      <c r="G918" s="3" t="inlineStr">
        <is>
          <t>96</t>
        </is>
      </c>
      <c r="H918" s="5" t="n">
        <v>-21487.6</v>
      </c>
      <c r="I918" s="3" t="inlineStr">
        <is>
          <t>ARS</t>
        </is>
      </c>
      <c r="J918" s="3" t="inlineStr"/>
      <c r="K918" s="3" t="inlineStr"/>
      <c r="L918" s="3" t="inlineStr">
        <is>
          <t>LO GRIPPO JORGE ALBERTO</t>
        </is>
      </c>
      <c r="M918" s="4" t="n">
        <v>46204</v>
      </c>
      <c r="N918" s="3" t="inlineStr">
        <is>
          <t>4500129406</t>
        </is>
      </c>
      <c r="O918" s="3" t="inlineStr">
        <is>
          <t>10</t>
        </is>
      </c>
      <c r="P918" s="0">
        <f>_xlfn.CONCAT(N918:O918)</f>
        <v/>
      </c>
      <c r="Q918" s="7">
        <f t="array" ref="Q918:S918">VLOOKUP(P918,Hoja1!C:F,{2,3,4},FALSE)</f>
        <v/>
      </c>
      <c r="R918" s="0" t="inlineStr">
        <is>
          <t>C42</t>
        </is>
      </c>
      <c r="S918" s="0" t="inlineStr">
        <is>
          <t>1000012852 LO GRIPPO JORGE ALBERTO</t>
        </is>
      </c>
      <c r="T918" s="0">
        <f>VLOOKUP(P918,Hoja2!C:D,2,FALSE)</f>
        <v/>
      </c>
    </row>
    <row r="919">
      <c r="A919" s="2" t="inlineStr"/>
      <c r="B919" s="3" t="inlineStr"/>
      <c r="C919" s="3" t="inlineStr">
        <is>
          <t>5000017252</t>
        </is>
      </c>
      <c r="D919" s="3" t="inlineStr"/>
      <c r="E919" s="3" t="inlineStr">
        <is>
          <t>WE</t>
        </is>
      </c>
      <c r="F919" s="4" t="n">
        <v>46204</v>
      </c>
      <c r="G919" s="3" t="inlineStr">
        <is>
          <t>96</t>
        </is>
      </c>
      <c r="H919" s="5" t="n">
        <v>-67381.31</v>
      </c>
      <c r="I919" s="3" t="inlineStr">
        <is>
          <t>ARS</t>
        </is>
      </c>
      <c r="J919" s="3" t="inlineStr"/>
      <c r="K919" s="3" t="inlineStr"/>
      <c r="L919" s="3" t="inlineStr">
        <is>
          <t>1263 S. R. L.</t>
        </is>
      </c>
      <c r="M919" s="4" t="n">
        <v>46204</v>
      </c>
      <c r="N919" s="3" t="inlineStr">
        <is>
          <t>4500128301</t>
        </is>
      </c>
      <c r="O919" s="3" t="inlineStr">
        <is>
          <t>10</t>
        </is>
      </c>
      <c r="P919" s="0">
        <f>_xlfn.CONCAT(N919:O919)</f>
        <v/>
      </c>
      <c r="Q919" s="7">
        <f t="array" ref="Q919:S919">VLOOKUP(P919,Hoja1!C:F,{2,3,4},FALSE)</f>
        <v/>
      </c>
      <c r="R919" s="0" t="inlineStr">
        <is>
          <t>C21</t>
        </is>
      </c>
      <c r="S919" s="0" t="inlineStr">
        <is>
          <t>1000011498 1263 S. R. L.</t>
        </is>
      </c>
      <c r="T919" s="0">
        <f>VLOOKUP(P919,Hoja2!C:D,2,FALSE)</f>
        <v/>
      </c>
    </row>
    <row r="920">
      <c r="A920" s="2" t="inlineStr"/>
      <c r="B920" s="3" t="inlineStr"/>
      <c r="C920" s="3" t="inlineStr">
        <is>
          <t>5000017252</t>
        </is>
      </c>
      <c r="D920" s="3" t="inlineStr"/>
      <c r="E920" s="3" t="inlineStr">
        <is>
          <t>WE</t>
        </is>
      </c>
      <c r="F920" s="4" t="n">
        <v>46204</v>
      </c>
      <c r="G920" s="3" t="inlineStr">
        <is>
          <t>96</t>
        </is>
      </c>
      <c r="H920" s="5" t="n">
        <v>-836.3099999999999</v>
      </c>
      <c r="I920" s="3" t="inlineStr">
        <is>
          <t>ARS</t>
        </is>
      </c>
      <c r="J920" s="3" t="inlineStr"/>
      <c r="K920" s="3" t="inlineStr"/>
      <c r="L920" s="3" t="inlineStr">
        <is>
          <t>1263 S. R. L.</t>
        </is>
      </c>
      <c r="M920" s="4" t="n">
        <v>46204</v>
      </c>
      <c r="N920" s="3" t="inlineStr">
        <is>
          <t>4500128301</t>
        </is>
      </c>
      <c r="O920" s="3" t="inlineStr">
        <is>
          <t>10</t>
        </is>
      </c>
      <c r="P920" s="0">
        <f>_xlfn.CONCAT(N920:O920)</f>
        <v/>
      </c>
      <c r="Q920" s="7">
        <f t="array" ref="Q920:S920">VLOOKUP(P920,Hoja1!C:F,{2,3,4},FALSE)</f>
        <v/>
      </c>
      <c r="R920" s="0" t="inlineStr">
        <is>
          <t>C21</t>
        </is>
      </c>
      <c r="S920" s="0" t="inlineStr">
        <is>
          <t>1000011498 1263 S. R. L.</t>
        </is>
      </c>
      <c r="T920" s="0">
        <f>VLOOKUP(P920,Hoja2!C:D,2,FALSE)</f>
        <v/>
      </c>
    </row>
    <row r="921">
      <c r="A921" s="2" t="inlineStr"/>
      <c r="B921" s="3" t="inlineStr"/>
      <c r="C921" s="3" t="inlineStr">
        <is>
          <t>5000017397</t>
        </is>
      </c>
      <c r="D921" s="3" t="inlineStr">
        <is>
          <t>3000</t>
        </is>
      </c>
      <c r="E921" s="3" t="inlineStr">
        <is>
          <t>WE</t>
        </is>
      </c>
      <c r="F921" s="4" t="n">
        <v>46205</v>
      </c>
      <c r="G921" s="3" t="inlineStr">
        <is>
          <t>96</t>
        </is>
      </c>
      <c r="H921" s="5" t="n">
        <v>-12968.04</v>
      </c>
      <c r="I921" s="3" t="inlineStr">
        <is>
          <t>ARS</t>
        </is>
      </c>
      <c r="J921" s="3" t="inlineStr"/>
      <c r="K921" s="3" t="inlineStr"/>
      <c r="L921" s="3" t="inlineStr">
        <is>
          <t>PETROTRES SA</t>
        </is>
      </c>
      <c r="M921" s="4" t="n">
        <v>46205</v>
      </c>
      <c r="N921" s="3" t="inlineStr">
        <is>
          <t>4500131243</t>
        </is>
      </c>
      <c r="O921" s="3" t="inlineStr">
        <is>
          <t>10</t>
        </is>
      </c>
      <c r="P921" s="0">
        <f>_xlfn.CONCAT(N921:O921)</f>
        <v/>
      </c>
      <c r="Q921" s="7">
        <f t="array" ref="Q921:S921">VLOOKUP(P921,Hoja1!C:F,{2,3,4},FALSE)</f>
        <v/>
      </c>
      <c r="R921" s="0" t="inlineStr">
        <is>
          <t>C21</t>
        </is>
      </c>
      <c r="S921" s="0" t="inlineStr">
        <is>
          <t>1000013302 PETROTRES SA</t>
        </is>
      </c>
      <c r="T921" s="0">
        <f>VLOOKUP(P921,Hoja2!C:D,2,FALSE)</f>
        <v/>
      </c>
    </row>
    <row r="922">
      <c r="A922" s="2" t="inlineStr"/>
      <c r="B922" s="3" t="inlineStr"/>
      <c r="C922" s="3" t="inlineStr">
        <is>
          <t>5000017397</t>
        </is>
      </c>
      <c r="D922" s="3" t="inlineStr">
        <is>
          <t>3000</t>
        </is>
      </c>
      <c r="E922" s="3" t="inlineStr">
        <is>
          <t>WE</t>
        </is>
      </c>
      <c r="F922" s="4" t="n">
        <v>46205</v>
      </c>
      <c r="G922" s="3" t="inlineStr">
        <is>
          <t>96</t>
        </is>
      </c>
      <c r="H922" s="5" t="n">
        <v>-794.49</v>
      </c>
      <c r="I922" s="3" t="inlineStr">
        <is>
          <t>ARS</t>
        </is>
      </c>
      <c r="J922" s="3" t="inlineStr"/>
      <c r="K922" s="3" t="inlineStr"/>
      <c r="L922" s="3" t="inlineStr">
        <is>
          <t>PETROTRES SA</t>
        </is>
      </c>
      <c r="M922" s="4" t="n">
        <v>46205</v>
      </c>
      <c r="N922" s="3" t="inlineStr">
        <is>
          <t>4500131243</t>
        </is>
      </c>
      <c r="O922" s="3" t="inlineStr">
        <is>
          <t>10</t>
        </is>
      </c>
      <c r="P922" s="0">
        <f>_xlfn.CONCAT(N922:O922)</f>
        <v/>
      </c>
      <c r="Q922" s="7">
        <f t="array" ref="Q922:S922">VLOOKUP(P922,Hoja1!C:F,{2,3,4},FALSE)</f>
        <v/>
      </c>
      <c r="R922" s="0" t="inlineStr">
        <is>
          <t>C21</t>
        </is>
      </c>
      <c r="S922" s="0" t="inlineStr">
        <is>
          <t>1000013302 PETROTRES SA</t>
        </is>
      </c>
      <c r="T922" s="0">
        <f>VLOOKUP(P922,Hoja2!C:D,2,FALSE)</f>
        <v/>
      </c>
    </row>
    <row r="923">
      <c r="A923" s="2" t="inlineStr"/>
      <c r="B923" s="3" t="inlineStr"/>
      <c r="C923" s="3" t="inlineStr">
        <is>
          <t>5000017410</t>
        </is>
      </c>
      <c r="D923" s="3" t="inlineStr"/>
      <c r="E923" s="3" t="inlineStr">
        <is>
          <t>WE</t>
        </is>
      </c>
      <c r="F923" s="4" t="n">
        <v>46203</v>
      </c>
      <c r="G923" s="3" t="inlineStr">
        <is>
          <t>96</t>
        </is>
      </c>
      <c r="H923" s="5" t="n">
        <v>-445143.25</v>
      </c>
      <c r="I923" s="3" t="inlineStr">
        <is>
          <t>ARS</t>
        </is>
      </c>
      <c r="J923" s="3" t="inlineStr"/>
      <c r="K923" s="3" t="inlineStr"/>
      <c r="L923" s="3" t="inlineStr">
        <is>
          <t>GLOBAL OIL S.R.L.</t>
        </is>
      </c>
      <c r="M923" s="4" t="n">
        <v>46203</v>
      </c>
      <c r="N923" s="3" t="inlineStr">
        <is>
          <t>4500129914</t>
        </is>
      </c>
      <c r="O923" s="3" t="inlineStr">
        <is>
          <t>10</t>
        </is>
      </c>
      <c r="P923" s="0">
        <f>_xlfn.CONCAT(N923:O923)</f>
        <v/>
      </c>
      <c r="Q923" s="7">
        <f t="array" ref="Q923:S923">VLOOKUP(P923,Hoja1!C:F,{2,3,4},FALSE)</f>
        <v/>
      </c>
      <c r="R923" s="0" t="inlineStr">
        <is>
          <t>C21</t>
        </is>
      </c>
      <c r="S923" s="0" t="inlineStr">
        <is>
          <t>1000000808 GLOBAL OIL S.R.L.</t>
        </is>
      </c>
      <c r="T923" s="0">
        <f>VLOOKUP(P923,Hoja2!C:D,2,FALSE)</f>
        <v/>
      </c>
    </row>
    <row r="924">
      <c r="A924" s="2" t="inlineStr"/>
      <c r="B924" s="3" t="inlineStr"/>
      <c r="C924" s="3" t="inlineStr">
        <is>
          <t>5000017412</t>
        </is>
      </c>
      <c r="D924" s="3" t="inlineStr"/>
      <c r="E924" s="3" t="inlineStr">
        <is>
          <t>WE</t>
        </is>
      </c>
      <c r="F924" s="4" t="n">
        <v>46205</v>
      </c>
      <c r="G924" s="3" t="inlineStr">
        <is>
          <t>96</t>
        </is>
      </c>
      <c r="H924" s="5" t="n">
        <v>-1336050</v>
      </c>
      <c r="I924" s="3" t="inlineStr">
        <is>
          <t>ARS</t>
        </is>
      </c>
      <c r="J924" s="3" t="inlineStr"/>
      <c r="K924" s="3" t="inlineStr"/>
      <c r="L924" s="3" t="inlineStr">
        <is>
          <t>FINNING ARGENTINA S.A.</t>
        </is>
      </c>
      <c r="M924" s="4" t="n">
        <v>46205</v>
      </c>
      <c r="N924" s="3" t="inlineStr">
        <is>
          <t>4500094705</t>
        </is>
      </c>
      <c r="O924" s="3" t="inlineStr">
        <is>
          <t>100</t>
        </is>
      </c>
      <c r="P924" s="0">
        <f>_xlfn.CONCAT(N924:O924)</f>
        <v/>
      </c>
      <c r="Q924" s="7">
        <f t="array" ref="Q924:S924">VLOOKUP(P924,Hoja1!C:F,{2,3,4},FALSE)</f>
        <v/>
      </c>
      <c r="R924" s="0" t="inlineStr">
        <is>
          <t>C03</t>
        </is>
      </c>
      <c r="S924" s="0" t="inlineStr">
        <is>
          <t>1000000062 FINNING ARGENTINA S.A.</t>
        </is>
      </c>
      <c r="T924" s="0" t="inlineStr">
        <is>
          <t>MFREIJOMIL</t>
        </is>
      </c>
    </row>
    <row r="925">
      <c r="A925" s="2" t="inlineStr"/>
      <c r="B925" s="3" t="inlineStr"/>
      <c r="C925" s="3" t="inlineStr">
        <is>
          <t>5000017535</t>
        </is>
      </c>
      <c r="D925" s="3" t="inlineStr"/>
      <c r="E925" s="3" t="inlineStr">
        <is>
          <t>WE</t>
        </is>
      </c>
      <c r="F925" s="4" t="n">
        <v>46206</v>
      </c>
      <c r="G925" s="3" t="inlineStr">
        <is>
          <t>96</t>
        </is>
      </c>
      <c r="H925" s="5" t="n">
        <v>-160218</v>
      </c>
      <c r="I925" s="3" t="inlineStr">
        <is>
          <t>ARS</t>
        </is>
      </c>
      <c r="J925" s="3" t="inlineStr"/>
      <c r="K925" s="3" t="inlineStr"/>
      <c r="L925" s="3" t="inlineStr">
        <is>
          <t>FERNANDEZ INSUA S.A.</t>
        </is>
      </c>
      <c r="M925" s="4" t="n">
        <v>46206</v>
      </c>
      <c r="N925" s="3" t="inlineStr">
        <is>
          <t>4500126929</t>
        </is>
      </c>
      <c r="O925" s="3" t="inlineStr">
        <is>
          <t>420</t>
        </is>
      </c>
      <c r="P925" s="0">
        <f>_xlfn.CONCAT(N925:O925)</f>
        <v/>
      </c>
      <c r="Q925" s="7">
        <f t="array" ref="Q925:S925">VLOOKUP(P925,Hoja1!C:F,{2,3,4},FALSE)</f>
        <v/>
      </c>
      <c r="R925" s="0" t="inlineStr">
        <is>
          <t>C03</t>
        </is>
      </c>
      <c r="S925" s="0" t="inlineStr">
        <is>
          <t>1000000190 FERNANDEZ INSUA S.A.</t>
        </is>
      </c>
      <c r="T925" s="0">
        <f>VLOOKUP(P925,Hoja2!C:D,2,FALSE)</f>
        <v/>
      </c>
    </row>
    <row r="926">
      <c r="A926" s="2" t="inlineStr"/>
      <c r="B926" s="3" t="inlineStr"/>
      <c r="C926" s="3" t="inlineStr">
        <is>
          <t>5000017535</t>
        </is>
      </c>
      <c r="D926" s="3" t="inlineStr"/>
      <c r="E926" s="3" t="inlineStr">
        <is>
          <t>WE</t>
        </is>
      </c>
      <c r="F926" s="4" t="n">
        <v>46206</v>
      </c>
      <c r="G926" s="3" t="inlineStr">
        <is>
          <t>96</t>
        </is>
      </c>
      <c r="H926" s="5" t="n">
        <v>-152820</v>
      </c>
      <c r="I926" s="3" t="inlineStr">
        <is>
          <t>ARS</t>
        </is>
      </c>
      <c r="J926" s="3" t="inlineStr"/>
      <c r="K926" s="3" t="inlineStr"/>
      <c r="L926" s="3" t="inlineStr">
        <is>
          <t>FERNANDEZ INSUA S.A.</t>
        </is>
      </c>
      <c r="M926" s="4" t="n">
        <v>46206</v>
      </c>
      <c r="N926" s="3" t="inlineStr">
        <is>
          <t>4500126929</t>
        </is>
      </c>
      <c r="O926" s="3" t="inlineStr">
        <is>
          <t>290</t>
        </is>
      </c>
      <c r="P926" s="0">
        <f>_xlfn.CONCAT(N926:O926)</f>
        <v/>
      </c>
      <c r="Q926" s="7">
        <f t="array" ref="Q926:S926">VLOOKUP(P926,Hoja1!C:F,{2,3,4},FALSE)</f>
        <v/>
      </c>
      <c r="R926" s="0" t="inlineStr">
        <is>
          <t>C03</t>
        </is>
      </c>
      <c r="S926" s="0" t="inlineStr">
        <is>
          <t>1000000190 FERNANDEZ INSUA S.A.</t>
        </is>
      </c>
      <c r="T926" s="0">
        <f>VLOOKUP(P926,Hoja2!C:D,2,FALSE)</f>
        <v/>
      </c>
    </row>
    <row r="927">
      <c r="A927" s="2" t="inlineStr"/>
      <c r="B927" s="3" t="inlineStr"/>
      <c r="C927" s="3" t="inlineStr">
        <is>
          <t>5000017546</t>
        </is>
      </c>
      <c r="D927" s="3" t="inlineStr"/>
      <c r="E927" s="3" t="inlineStr">
        <is>
          <t>WE</t>
        </is>
      </c>
      <c r="F927" s="4" t="n">
        <v>46206</v>
      </c>
      <c r="G927" s="3" t="inlineStr">
        <is>
          <t>96</t>
        </is>
      </c>
      <c r="H927" s="5" t="n">
        <v>-667575</v>
      </c>
      <c r="I927" s="3" t="inlineStr">
        <is>
          <t>ARS</t>
        </is>
      </c>
      <c r="J927" s="3" t="inlineStr"/>
      <c r="K927" s="3" t="inlineStr"/>
      <c r="L927" s="3" t="inlineStr">
        <is>
          <t>FERNANDEZ INSUA S.A.</t>
        </is>
      </c>
      <c r="M927" s="4" t="n">
        <v>46206</v>
      </c>
      <c r="N927" s="3" t="inlineStr">
        <is>
          <t>4500126086</t>
        </is>
      </c>
      <c r="O927" s="3" t="inlineStr">
        <is>
          <t>20</t>
        </is>
      </c>
      <c r="P927" s="0">
        <f>_xlfn.CONCAT(N927:O927)</f>
        <v/>
      </c>
      <c r="Q927" s="7">
        <f t="array" ref="Q927:S927">VLOOKUP(P927,Hoja1!C:F,{2,3,4},FALSE)</f>
        <v/>
      </c>
      <c r="R927" s="0" t="inlineStr">
        <is>
          <t>C03</t>
        </is>
      </c>
      <c r="S927" s="0" t="inlineStr">
        <is>
          <t>1000000190 FERNANDEZ INSUA S.A.</t>
        </is>
      </c>
      <c r="T927" s="0">
        <f>VLOOKUP(P927,Hoja2!C:D,2,FALSE)</f>
        <v/>
      </c>
    </row>
    <row r="928">
      <c r="A928" s="2" t="inlineStr"/>
      <c r="B928" s="3" t="inlineStr"/>
      <c r="C928" s="3" t="inlineStr">
        <is>
          <t>5000017615</t>
        </is>
      </c>
      <c r="D928" s="3" t="inlineStr"/>
      <c r="E928" s="3" t="inlineStr">
        <is>
          <t>WE</t>
        </is>
      </c>
      <c r="F928" s="4" t="n">
        <v>46209</v>
      </c>
      <c r="G928" s="3" t="inlineStr">
        <is>
          <t>96</t>
        </is>
      </c>
      <c r="H928" s="5" t="n">
        <v>-22727.27</v>
      </c>
      <c r="I928" s="3" t="inlineStr">
        <is>
          <t>ARS</t>
        </is>
      </c>
      <c r="J928" s="3" t="inlineStr"/>
      <c r="K928" s="3" t="inlineStr"/>
      <c r="L928" s="3" t="inlineStr">
        <is>
          <t>CHICO VANESA SOLEDAD</t>
        </is>
      </c>
      <c r="M928" s="4" t="n">
        <v>46209</v>
      </c>
      <c r="N928" s="3" t="inlineStr">
        <is>
          <t>4500132034</t>
        </is>
      </c>
      <c r="O928" s="3" t="inlineStr">
        <is>
          <t>10</t>
        </is>
      </c>
      <c r="P928" s="0">
        <f>_xlfn.CONCAT(N928:O928)</f>
        <v/>
      </c>
      <c r="Q928" s="7">
        <f t="array" ref="Q928:S928">VLOOKUP(P928,Hoja1!C:F,{2,3,4},FALSE)</f>
        <v/>
      </c>
      <c r="R928" s="0" t="inlineStr">
        <is>
          <t>EFO</t>
        </is>
      </c>
      <c r="S928" s="0" t="inlineStr">
        <is>
          <t>1000013272 CHICO VANESA SOLEDAD</t>
        </is>
      </c>
      <c r="T928" s="0">
        <f>VLOOKUP(P928,Hoja2!C:D,2,FALSE)</f>
        <v/>
      </c>
    </row>
    <row r="929">
      <c r="A929" s="2" t="inlineStr"/>
      <c r="B929" s="3" t="inlineStr"/>
      <c r="C929" s="3" t="inlineStr">
        <is>
          <t>5000017655</t>
        </is>
      </c>
      <c r="D929" s="3" t="inlineStr"/>
      <c r="E929" s="3" t="inlineStr">
        <is>
          <t>WE</t>
        </is>
      </c>
      <c r="F929" s="4" t="n">
        <v>46209</v>
      </c>
      <c r="G929" s="3" t="inlineStr">
        <is>
          <t>96</t>
        </is>
      </c>
      <c r="H929" s="5" t="n">
        <v>-84088.92</v>
      </c>
      <c r="I929" s="3" t="inlineStr">
        <is>
          <t>ARS</t>
        </is>
      </c>
      <c r="J929" s="3" t="inlineStr"/>
      <c r="K929" s="3" t="inlineStr"/>
      <c r="L929" s="3" t="inlineStr">
        <is>
          <t>1263 S. R. L.</t>
        </is>
      </c>
      <c r="M929" s="4" t="n">
        <v>46209</v>
      </c>
      <c r="N929" s="3" t="inlineStr">
        <is>
          <t>4500128301</t>
        </is>
      </c>
      <c r="O929" s="3" t="inlineStr">
        <is>
          <t>10</t>
        </is>
      </c>
      <c r="P929" s="0">
        <f>_xlfn.CONCAT(N929:O929)</f>
        <v/>
      </c>
      <c r="Q929" s="7">
        <f t="array" ref="Q929:S929">VLOOKUP(P929,Hoja1!C:F,{2,3,4},FALSE)</f>
        <v/>
      </c>
      <c r="R929" s="0" t="inlineStr">
        <is>
          <t>C21</t>
        </is>
      </c>
      <c r="S929" s="0" t="inlineStr">
        <is>
          <t>1000011498 1263 S. R. L.</t>
        </is>
      </c>
      <c r="T929" s="0">
        <f>VLOOKUP(P929,Hoja2!C:D,2,FALSE)</f>
        <v/>
      </c>
    </row>
    <row r="930">
      <c r="A930" s="2" t="inlineStr"/>
      <c r="B930" s="3" t="inlineStr"/>
      <c r="C930" s="3" t="inlineStr">
        <is>
          <t>5000017655</t>
        </is>
      </c>
      <c r="D930" s="3" t="inlineStr"/>
      <c r="E930" s="3" t="inlineStr">
        <is>
          <t>WE</t>
        </is>
      </c>
      <c r="F930" s="4" t="n">
        <v>46209</v>
      </c>
      <c r="G930" s="3" t="inlineStr">
        <is>
          <t>96</t>
        </is>
      </c>
      <c r="H930" s="5" t="n">
        <v>-1043.68</v>
      </c>
      <c r="I930" s="3" t="inlineStr">
        <is>
          <t>ARS</t>
        </is>
      </c>
      <c r="J930" s="3" t="inlineStr"/>
      <c r="K930" s="3" t="inlineStr"/>
      <c r="L930" s="3" t="inlineStr">
        <is>
          <t>1263 S. R. L.</t>
        </is>
      </c>
      <c r="M930" s="4" t="n">
        <v>46209</v>
      </c>
      <c r="N930" s="3" t="inlineStr">
        <is>
          <t>4500128301</t>
        </is>
      </c>
      <c r="O930" s="3" t="inlineStr">
        <is>
          <t>10</t>
        </is>
      </c>
      <c r="P930" s="0">
        <f>_xlfn.CONCAT(N930:O930)</f>
        <v/>
      </c>
      <c r="Q930" s="7">
        <f t="array" ref="Q930:S930">VLOOKUP(P930,Hoja1!C:F,{2,3,4},FALSE)</f>
        <v/>
      </c>
      <c r="R930" s="0" t="inlineStr">
        <is>
          <t>C21</t>
        </is>
      </c>
      <c r="S930" s="0" t="inlineStr">
        <is>
          <t>1000011498 1263 S. R. L.</t>
        </is>
      </c>
      <c r="T930" s="0">
        <f>VLOOKUP(P930,Hoja2!C:D,2,FALSE)</f>
        <v/>
      </c>
    </row>
    <row r="931">
      <c r="A931" s="2" t="inlineStr"/>
      <c r="B931" s="3" t="inlineStr"/>
      <c r="C931" s="3" t="inlineStr">
        <is>
          <t>5000017727</t>
        </is>
      </c>
      <c r="D931" s="3" t="inlineStr"/>
      <c r="E931" s="3" t="inlineStr">
        <is>
          <t>WE</t>
        </is>
      </c>
      <c r="F931" s="4" t="n">
        <v>46209</v>
      </c>
      <c r="G931" s="3" t="inlineStr">
        <is>
          <t>96</t>
        </is>
      </c>
      <c r="H931" s="5" t="n">
        <v>-167143.22</v>
      </c>
      <c r="I931" s="3" t="inlineStr">
        <is>
          <t>ARS</t>
        </is>
      </c>
      <c r="J931" s="3" t="inlineStr"/>
      <c r="K931" s="3" t="inlineStr"/>
      <c r="L931" s="3" t="inlineStr">
        <is>
          <t>1263 S. R. L.</t>
        </is>
      </c>
      <c r="M931" s="4" t="n">
        <v>46209</v>
      </c>
      <c r="N931" s="3" t="inlineStr">
        <is>
          <t>4500128301</t>
        </is>
      </c>
      <c r="O931" s="3" t="inlineStr">
        <is>
          <t>10</t>
        </is>
      </c>
      <c r="P931" s="0">
        <f>_xlfn.CONCAT(N931:O931)</f>
        <v/>
      </c>
      <c r="Q931" s="7">
        <f t="array" ref="Q931:S931">VLOOKUP(P931,Hoja1!C:F,{2,3,4},FALSE)</f>
        <v/>
      </c>
      <c r="R931" s="0" t="inlineStr">
        <is>
          <t>C21</t>
        </is>
      </c>
      <c r="S931" s="0" t="inlineStr">
        <is>
          <t>1000011498 1263 S. R. L.</t>
        </is>
      </c>
      <c r="T931" s="0">
        <f>VLOOKUP(P931,Hoja2!C:D,2,FALSE)</f>
        <v/>
      </c>
    </row>
    <row r="932">
      <c r="A932" s="2" t="inlineStr"/>
      <c r="B932" s="3" t="inlineStr"/>
      <c r="C932" s="3" t="inlineStr">
        <is>
          <t>5000017727</t>
        </is>
      </c>
      <c r="D932" s="3" t="inlineStr"/>
      <c r="E932" s="3" t="inlineStr">
        <is>
          <t>WE</t>
        </is>
      </c>
      <c r="F932" s="4" t="n">
        <v>46209</v>
      </c>
      <c r="G932" s="3" t="inlineStr">
        <is>
          <t>96</t>
        </is>
      </c>
      <c r="H932" s="5" t="n">
        <v>-2074.53</v>
      </c>
      <c r="I932" s="3" t="inlineStr">
        <is>
          <t>ARS</t>
        </is>
      </c>
      <c r="J932" s="3" t="inlineStr"/>
      <c r="K932" s="3" t="inlineStr"/>
      <c r="L932" s="3" t="inlineStr">
        <is>
          <t>1263 S. R. L.</t>
        </is>
      </c>
      <c r="M932" s="4" t="n">
        <v>46209</v>
      </c>
      <c r="N932" s="3" t="inlineStr">
        <is>
          <t>4500128301</t>
        </is>
      </c>
      <c r="O932" s="3" t="inlineStr">
        <is>
          <t>10</t>
        </is>
      </c>
      <c r="P932" s="0">
        <f>_xlfn.CONCAT(N932:O932)</f>
        <v/>
      </c>
      <c r="Q932" s="7">
        <f t="array" ref="Q932:S932">VLOOKUP(P932,Hoja1!C:F,{2,3,4},FALSE)</f>
        <v/>
      </c>
      <c r="R932" s="0" t="inlineStr">
        <is>
          <t>C21</t>
        </is>
      </c>
      <c r="S932" s="0" t="inlineStr">
        <is>
          <t>1000011498 1263 S. R. L.</t>
        </is>
      </c>
      <c r="T932" s="0">
        <f>VLOOKUP(P932,Hoja2!C:D,2,FALSE)</f>
        <v/>
      </c>
    </row>
    <row r="933">
      <c r="A933" s="2" t="inlineStr"/>
      <c r="B933" s="3" t="inlineStr"/>
      <c r="C933" s="3" t="inlineStr">
        <is>
          <t>5000017885</t>
        </is>
      </c>
      <c r="D933" s="3" t="inlineStr"/>
      <c r="E933" s="3" t="inlineStr">
        <is>
          <t>WE</t>
        </is>
      </c>
      <c r="F933" s="4" t="n">
        <v>46211</v>
      </c>
      <c r="G933" s="3" t="inlineStr">
        <is>
          <t>96</t>
        </is>
      </c>
      <c r="H933" s="5" t="n">
        <v>-94228.39999999999</v>
      </c>
      <c r="I933" s="3" t="inlineStr">
        <is>
          <t>ARS</t>
        </is>
      </c>
      <c r="J933" s="3" t="inlineStr"/>
      <c r="K933" s="3" t="inlineStr"/>
      <c r="L933" s="3" t="inlineStr">
        <is>
          <t>FERRARO Y CIA S.A.</t>
        </is>
      </c>
      <c r="M933" s="4" t="n">
        <v>46211</v>
      </c>
      <c r="N933" s="3" t="inlineStr">
        <is>
          <t>4500119904</t>
        </is>
      </c>
      <c r="O933" s="3" t="inlineStr">
        <is>
          <t>10</t>
        </is>
      </c>
      <c r="P933" s="0">
        <f>_xlfn.CONCAT(N933:O933)</f>
        <v/>
      </c>
      <c r="Q933" s="7">
        <f t="array" ref="Q933:S933">VLOOKUP(P933,Hoja1!C:F,{2,3,4},FALSE)</f>
        <v/>
      </c>
      <c r="R933" s="0" t="inlineStr">
        <is>
          <t>C21</t>
        </is>
      </c>
      <c r="S933" s="0" t="inlineStr">
        <is>
          <t>1000004906 FERRARO Y CIA S.A.</t>
        </is>
      </c>
      <c r="T933" s="0">
        <f>VLOOKUP(P933,Hoja2!C:D,2,FALSE)</f>
        <v/>
      </c>
    </row>
    <row r="934">
      <c r="A934" s="2" t="inlineStr"/>
      <c r="B934" s="3" t="inlineStr"/>
      <c r="C934" s="3" t="inlineStr">
        <is>
          <t>5000017885</t>
        </is>
      </c>
      <c r="D934" s="3" t="inlineStr"/>
      <c r="E934" s="3" t="inlineStr">
        <is>
          <t>WE</t>
        </is>
      </c>
      <c r="F934" s="4" t="n">
        <v>46211</v>
      </c>
      <c r="G934" s="3" t="inlineStr">
        <is>
          <t>96</t>
        </is>
      </c>
      <c r="H934" s="5" t="n">
        <v>-1676.5</v>
      </c>
      <c r="I934" s="3" t="inlineStr">
        <is>
          <t>ARS</t>
        </is>
      </c>
      <c r="J934" s="3" t="inlineStr"/>
      <c r="K934" s="3" t="inlineStr"/>
      <c r="L934" s="3" t="inlineStr">
        <is>
          <t>FERRARO Y CIA S.A.</t>
        </is>
      </c>
      <c r="M934" s="4" t="n">
        <v>46211</v>
      </c>
      <c r="N934" s="3" t="inlineStr">
        <is>
          <t>4500119904</t>
        </is>
      </c>
      <c r="O934" s="3" t="inlineStr">
        <is>
          <t>10</t>
        </is>
      </c>
      <c r="P934" s="0">
        <f>_xlfn.CONCAT(N934:O934)</f>
        <v/>
      </c>
      <c r="Q934" s="7">
        <f t="array" ref="Q934:S934">VLOOKUP(P934,Hoja1!C:F,{2,3,4},FALSE)</f>
        <v/>
      </c>
      <c r="R934" s="0" t="inlineStr">
        <is>
          <t>C21</t>
        </is>
      </c>
      <c r="S934" s="0" t="inlineStr">
        <is>
          <t>1000004906 FERRARO Y CIA S.A.</t>
        </is>
      </c>
      <c r="T934" s="0">
        <f>VLOOKUP(P934,Hoja2!C:D,2,FALSE)</f>
        <v/>
      </c>
    </row>
    <row r="935">
      <c r="A935" s="2" t="inlineStr"/>
      <c r="B935" s="3" t="inlineStr"/>
      <c r="C935" s="3" t="inlineStr">
        <is>
          <t>5000017885</t>
        </is>
      </c>
      <c r="D935" s="3" t="inlineStr"/>
      <c r="E935" s="3" t="inlineStr">
        <is>
          <t>WE</t>
        </is>
      </c>
      <c r="F935" s="4" t="n">
        <v>46211</v>
      </c>
      <c r="G935" s="3" t="inlineStr">
        <is>
          <t>96</t>
        </is>
      </c>
      <c r="H935" s="5" t="n">
        <v>-14707</v>
      </c>
      <c r="I935" s="3" t="inlineStr">
        <is>
          <t>ARS</t>
        </is>
      </c>
      <c r="J935" s="3" t="inlineStr"/>
      <c r="K935" s="3" t="inlineStr"/>
      <c r="L935" s="3" t="inlineStr">
        <is>
          <t>FERRARO Y CIA S.A.</t>
        </is>
      </c>
      <c r="M935" s="4" t="n">
        <v>46211</v>
      </c>
      <c r="N935" s="3" t="inlineStr">
        <is>
          <t>4500119904</t>
        </is>
      </c>
      <c r="O935" s="3" t="inlineStr">
        <is>
          <t>10</t>
        </is>
      </c>
      <c r="P935" s="0">
        <f>_xlfn.CONCAT(N935:O935)</f>
        <v/>
      </c>
      <c r="Q935" s="7">
        <f t="array" ref="Q935:S935">VLOOKUP(P935,Hoja1!C:F,{2,3,4},FALSE)</f>
        <v/>
      </c>
      <c r="R935" s="0" t="inlineStr">
        <is>
          <t>C21</t>
        </is>
      </c>
      <c r="S935" s="0" t="inlineStr">
        <is>
          <t>1000004906 FERRARO Y CIA S.A.</t>
        </is>
      </c>
      <c r="T935" s="0">
        <f>VLOOKUP(P935,Hoja2!C:D,2,FALSE)</f>
        <v/>
      </c>
    </row>
    <row r="936">
      <c r="A936" s="2" t="inlineStr"/>
      <c r="B936" s="3" t="inlineStr"/>
      <c r="C936" s="3" t="inlineStr">
        <is>
          <t>5000017888</t>
        </is>
      </c>
      <c r="D936" s="3" t="inlineStr"/>
      <c r="E936" s="3" t="inlineStr">
        <is>
          <t>WE</t>
        </is>
      </c>
      <c r="F936" s="4" t="n">
        <v>46211</v>
      </c>
      <c r="G936" s="3" t="inlineStr">
        <is>
          <t>96</t>
        </is>
      </c>
      <c r="H936" s="5" t="n">
        <v>-142130.08</v>
      </c>
      <c r="I936" s="3" t="inlineStr">
        <is>
          <t>ARS</t>
        </is>
      </c>
      <c r="J936" s="3" t="inlineStr"/>
      <c r="K936" s="3" t="inlineStr"/>
      <c r="L936" s="3" t="inlineStr">
        <is>
          <t>FERRARO Y CIA S.A.</t>
        </is>
      </c>
      <c r="M936" s="4" t="n">
        <v>46211</v>
      </c>
      <c r="N936" s="3" t="inlineStr">
        <is>
          <t>4500119904</t>
        </is>
      </c>
      <c r="O936" s="3" t="inlineStr">
        <is>
          <t>10</t>
        </is>
      </c>
      <c r="P936" s="0">
        <f>_xlfn.CONCAT(N936:O936)</f>
        <v/>
      </c>
      <c r="Q936" s="7">
        <f t="array" ref="Q936:S936">VLOOKUP(P936,Hoja1!C:F,{2,3,4},FALSE)</f>
        <v/>
      </c>
      <c r="R936" s="0" t="inlineStr">
        <is>
          <t>C21</t>
        </is>
      </c>
      <c r="S936" s="0" t="inlineStr">
        <is>
          <t>1000004906 FERRARO Y CIA S.A.</t>
        </is>
      </c>
      <c r="T936" s="0">
        <f>VLOOKUP(P936,Hoja2!C:D,2,FALSE)</f>
        <v/>
      </c>
    </row>
    <row r="937">
      <c r="A937" s="2" t="inlineStr"/>
      <c r="B937" s="3" t="inlineStr"/>
      <c r="C937" s="3" t="inlineStr">
        <is>
          <t>5000017888</t>
        </is>
      </c>
      <c r="D937" s="3" t="inlineStr"/>
      <c r="E937" s="3" t="inlineStr">
        <is>
          <t>WE</t>
        </is>
      </c>
      <c r="F937" s="4" t="n">
        <v>46211</v>
      </c>
      <c r="G937" s="3" t="inlineStr">
        <is>
          <t>96</t>
        </is>
      </c>
      <c r="H937" s="5" t="n">
        <v>-2528.76</v>
      </c>
      <c r="I937" s="3" t="inlineStr">
        <is>
          <t>ARS</t>
        </is>
      </c>
      <c r="J937" s="3" t="inlineStr"/>
      <c r="K937" s="3" t="inlineStr"/>
      <c r="L937" s="3" t="inlineStr">
        <is>
          <t>FERRARO Y CIA S.A.</t>
        </is>
      </c>
      <c r="M937" s="4" t="n">
        <v>46211</v>
      </c>
      <c r="N937" s="3" t="inlineStr">
        <is>
          <t>4500119904</t>
        </is>
      </c>
      <c r="O937" s="3" t="inlineStr">
        <is>
          <t>10</t>
        </is>
      </c>
      <c r="P937" s="0">
        <f>_xlfn.CONCAT(N937:O937)</f>
        <v/>
      </c>
      <c r="Q937" s="7">
        <f t="array" ref="Q937:S937">VLOOKUP(P937,Hoja1!C:F,{2,3,4},FALSE)</f>
        <v/>
      </c>
      <c r="R937" s="0" t="inlineStr">
        <is>
          <t>C21</t>
        </is>
      </c>
      <c r="S937" s="0" t="inlineStr">
        <is>
          <t>1000004906 FERRARO Y CIA S.A.</t>
        </is>
      </c>
      <c r="T937" s="0">
        <f>VLOOKUP(P937,Hoja2!C:D,2,FALSE)</f>
        <v/>
      </c>
    </row>
    <row r="938">
      <c r="A938" s="2" t="inlineStr"/>
      <c r="B938" s="3" t="inlineStr"/>
      <c r="C938" s="3" t="inlineStr">
        <is>
          <t>5000017888</t>
        </is>
      </c>
      <c r="D938" s="3" t="inlineStr"/>
      <c r="E938" s="3" t="inlineStr">
        <is>
          <t>WE</t>
        </is>
      </c>
      <c r="F938" s="4" t="n">
        <v>46211</v>
      </c>
      <c r="G938" s="3" t="inlineStr">
        <is>
          <t>96</t>
        </is>
      </c>
      <c r="H938" s="5" t="n">
        <v>-22183.41</v>
      </c>
      <c r="I938" s="3" t="inlineStr">
        <is>
          <t>ARS</t>
        </is>
      </c>
      <c r="J938" s="3" t="inlineStr"/>
      <c r="K938" s="3" t="inlineStr"/>
      <c r="L938" s="3" t="inlineStr">
        <is>
          <t>FERRARO Y CIA S.A.</t>
        </is>
      </c>
      <c r="M938" s="4" t="n">
        <v>46211</v>
      </c>
      <c r="N938" s="3" t="inlineStr">
        <is>
          <t>4500119904</t>
        </is>
      </c>
      <c r="O938" s="3" t="inlineStr">
        <is>
          <t>10</t>
        </is>
      </c>
      <c r="P938" s="0">
        <f>_xlfn.CONCAT(N938:O938)</f>
        <v/>
      </c>
      <c r="Q938" s="7">
        <f t="array" ref="Q938:S938">VLOOKUP(P938,Hoja1!C:F,{2,3,4},FALSE)</f>
        <v/>
      </c>
      <c r="R938" s="0" t="inlineStr">
        <is>
          <t>C21</t>
        </is>
      </c>
      <c r="S938" s="0" t="inlineStr">
        <is>
          <t>1000004906 FERRARO Y CIA S.A.</t>
        </is>
      </c>
      <c r="T938" s="0">
        <f>VLOOKUP(P938,Hoja2!C:D,2,FALSE)</f>
        <v/>
      </c>
    </row>
    <row r="939">
      <c r="A939" s="2" t="inlineStr"/>
      <c r="B939" s="3" t="inlineStr"/>
      <c r="C939" s="3" t="inlineStr">
        <is>
          <t>5000017889</t>
        </is>
      </c>
      <c r="D939" s="3" t="inlineStr"/>
      <c r="E939" s="3" t="inlineStr">
        <is>
          <t>WE</t>
        </is>
      </c>
      <c r="F939" s="4" t="n">
        <v>46211</v>
      </c>
      <c r="G939" s="3" t="inlineStr">
        <is>
          <t>96</t>
        </is>
      </c>
      <c r="H939" s="5" t="n">
        <v>-160641.92</v>
      </c>
      <c r="I939" s="3" t="inlineStr">
        <is>
          <t>ARS</t>
        </is>
      </c>
      <c r="J939" s="3" t="inlineStr"/>
      <c r="K939" s="3" t="inlineStr"/>
      <c r="L939" s="3" t="inlineStr">
        <is>
          <t>FERRARO Y CIA S.A.</t>
        </is>
      </c>
      <c r="M939" s="4" t="n">
        <v>46211</v>
      </c>
      <c r="N939" s="3" t="inlineStr">
        <is>
          <t>4500119904</t>
        </is>
      </c>
      <c r="O939" s="3" t="inlineStr">
        <is>
          <t>10</t>
        </is>
      </c>
      <c r="P939" s="0">
        <f>_xlfn.CONCAT(N939:O939)</f>
        <v/>
      </c>
      <c r="Q939" s="7">
        <f t="array" ref="Q939:S939">VLOOKUP(P939,Hoja1!C:F,{2,3,4},FALSE)</f>
        <v/>
      </c>
      <c r="R939" s="0" t="inlineStr">
        <is>
          <t>C21</t>
        </is>
      </c>
      <c r="S939" s="0" t="inlineStr">
        <is>
          <t>1000004906 FERRARO Y CIA S.A.</t>
        </is>
      </c>
      <c r="T939" s="0">
        <f>VLOOKUP(P939,Hoja2!C:D,2,FALSE)</f>
        <v/>
      </c>
    </row>
    <row r="940">
      <c r="A940" s="2" t="inlineStr"/>
      <c r="B940" s="3" t="inlineStr"/>
      <c r="C940" s="3" t="inlineStr">
        <is>
          <t>5000017889</t>
        </is>
      </c>
      <c r="D940" s="3" t="inlineStr"/>
      <c r="E940" s="3" t="inlineStr">
        <is>
          <t>WE</t>
        </is>
      </c>
      <c r="F940" s="4" t="n">
        <v>46211</v>
      </c>
      <c r="G940" s="3" t="inlineStr">
        <is>
          <t>96</t>
        </is>
      </c>
      <c r="H940" s="5" t="n">
        <v>-2858.12</v>
      </c>
      <c r="I940" s="3" t="inlineStr">
        <is>
          <t>ARS</t>
        </is>
      </c>
      <c r="J940" s="3" t="inlineStr"/>
      <c r="K940" s="3" t="inlineStr"/>
      <c r="L940" s="3" t="inlineStr">
        <is>
          <t>FERRARO Y CIA S.A.</t>
        </is>
      </c>
      <c r="M940" s="4" t="n">
        <v>46211</v>
      </c>
      <c r="N940" s="3" t="inlineStr">
        <is>
          <t>4500119904</t>
        </is>
      </c>
      <c r="O940" s="3" t="inlineStr">
        <is>
          <t>10</t>
        </is>
      </c>
      <c r="P940" s="0">
        <f>_xlfn.CONCAT(N940:O940)</f>
        <v/>
      </c>
      <c r="Q940" s="7">
        <f t="array" ref="Q940:S940">VLOOKUP(P940,Hoja1!C:F,{2,3,4},FALSE)</f>
        <v/>
      </c>
      <c r="R940" s="0" t="inlineStr">
        <is>
          <t>C21</t>
        </is>
      </c>
      <c r="S940" s="0" t="inlineStr">
        <is>
          <t>1000004906 FERRARO Y CIA S.A.</t>
        </is>
      </c>
      <c r="T940" s="0">
        <f>VLOOKUP(P940,Hoja2!C:D,2,FALSE)</f>
        <v/>
      </c>
    </row>
    <row r="941">
      <c r="A941" s="2" t="inlineStr"/>
      <c r="B941" s="3" t="inlineStr"/>
      <c r="C941" s="3" t="inlineStr">
        <is>
          <t>5000017889</t>
        </is>
      </c>
      <c r="D941" s="3" t="inlineStr"/>
      <c r="E941" s="3" t="inlineStr">
        <is>
          <t>WE</t>
        </is>
      </c>
      <c r="F941" s="4" t="n">
        <v>46211</v>
      </c>
      <c r="G941" s="3" t="inlineStr">
        <is>
          <t>96</t>
        </is>
      </c>
      <c r="H941" s="5" t="n">
        <v>-25072.7</v>
      </c>
      <c r="I941" s="3" t="inlineStr">
        <is>
          <t>ARS</t>
        </is>
      </c>
      <c r="J941" s="3" t="inlineStr"/>
      <c r="K941" s="3" t="inlineStr"/>
      <c r="L941" s="3" t="inlineStr">
        <is>
          <t>FERRARO Y CIA S.A.</t>
        </is>
      </c>
      <c r="M941" s="4" t="n">
        <v>46211</v>
      </c>
      <c r="N941" s="3" t="inlineStr">
        <is>
          <t>4500119904</t>
        </is>
      </c>
      <c r="O941" s="3" t="inlineStr">
        <is>
          <t>10</t>
        </is>
      </c>
      <c r="P941" s="0">
        <f>_xlfn.CONCAT(N941:O941)</f>
        <v/>
      </c>
      <c r="Q941" s="7">
        <f t="array" ref="Q941:S941">VLOOKUP(P941,Hoja1!C:F,{2,3,4},FALSE)</f>
        <v/>
      </c>
      <c r="R941" s="0" t="inlineStr">
        <is>
          <t>C21</t>
        </is>
      </c>
      <c r="S941" s="0" t="inlineStr">
        <is>
          <t>1000004906 FERRARO Y CIA S.A.</t>
        </is>
      </c>
      <c r="T941" s="0">
        <f>VLOOKUP(P941,Hoja2!C:D,2,FALSE)</f>
        <v/>
      </c>
    </row>
    <row r="942">
      <c r="A942" s="2" t="inlineStr"/>
      <c r="B942" s="3" t="inlineStr"/>
      <c r="C942" s="3" t="inlineStr">
        <is>
          <t>5000017907</t>
        </is>
      </c>
      <c r="D942" s="3" t="inlineStr"/>
      <c r="E942" s="3" t="inlineStr">
        <is>
          <t>WE</t>
        </is>
      </c>
      <c r="F942" s="4" t="n">
        <v>46211</v>
      </c>
      <c r="G942" s="3" t="inlineStr">
        <is>
          <t>96</t>
        </is>
      </c>
      <c r="H942" s="5" t="n">
        <v>-220000</v>
      </c>
      <c r="I942" s="3" t="inlineStr">
        <is>
          <t>ARS</t>
        </is>
      </c>
      <c r="J942" s="3" t="inlineStr"/>
      <c r="K942" s="3" t="inlineStr"/>
      <c r="L942" s="3" t="inlineStr">
        <is>
          <t>PARABRISAS BURZA S.R.L.</t>
        </is>
      </c>
      <c r="M942" s="4" t="n">
        <v>46211</v>
      </c>
      <c r="N942" s="3" t="inlineStr">
        <is>
          <t>4500131535</t>
        </is>
      </c>
      <c r="O942" s="3" t="inlineStr">
        <is>
          <t>10</t>
        </is>
      </c>
      <c r="P942" s="0">
        <f>_xlfn.CONCAT(N942:O942)</f>
        <v/>
      </c>
      <c r="Q942" s="7">
        <f t="array" ref="Q942:S942">VLOOKUP(P942,Hoja1!C:F,{2,3,4},FALSE)</f>
        <v/>
      </c>
      <c r="R942" s="0" t="inlineStr">
        <is>
          <t>C38</t>
        </is>
      </c>
      <c r="S942" s="0" t="inlineStr">
        <is>
          <t>1000000029 PARABRISAS BURZA S.R.L.</t>
        </is>
      </c>
      <c r="T942" s="0">
        <f>VLOOKUP(P942,Hoja2!C:D,2,FALSE)</f>
        <v/>
      </c>
    </row>
    <row r="943">
      <c r="A943" s="2" t="inlineStr"/>
      <c r="B943" s="3" t="inlineStr"/>
      <c r="C943" s="3" t="inlineStr">
        <is>
          <t>5000017953</t>
        </is>
      </c>
      <c r="D943" s="3" t="inlineStr"/>
      <c r="E943" s="3" t="inlineStr">
        <is>
          <t>WE</t>
        </is>
      </c>
      <c r="F943" s="4" t="n">
        <v>46212</v>
      </c>
      <c r="G943" s="3" t="inlineStr">
        <is>
          <t>96</t>
        </is>
      </c>
      <c r="H943" s="5" t="n">
        <v>-33918.33</v>
      </c>
      <c r="I943" s="3" t="inlineStr">
        <is>
          <t>ARS</t>
        </is>
      </c>
      <c r="J943" s="3" t="inlineStr"/>
      <c r="K943" s="3" t="inlineStr"/>
      <c r="L943" s="3" t="inlineStr">
        <is>
          <t>1263 S. R. L.</t>
        </is>
      </c>
      <c r="M943" s="4" t="n">
        <v>46212</v>
      </c>
      <c r="N943" s="3" t="inlineStr">
        <is>
          <t>4500128301</t>
        </is>
      </c>
      <c r="O943" s="3" t="inlineStr">
        <is>
          <t>10</t>
        </is>
      </c>
      <c r="P943" s="0">
        <f>_xlfn.CONCAT(N943:O943)</f>
        <v/>
      </c>
      <c r="Q943" s="7">
        <f t="array" ref="Q943:S943">VLOOKUP(P943,Hoja1!C:F,{2,3,4},FALSE)</f>
        <v/>
      </c>
      <c r="R943" s="0" t="inlineStr">
        <is>
          <t>C21</t>
        </is>
      </c>
      <c r="S943" s="0" t="inlineStr">
        <is>
          <t>1000011498 1263 S. R. L.</t>
        </is>
      </c>
      <c r="T943" s="0">
        <f>VLOOKUP(P943,Hoja2!C:D,2,FALSE)</f>
        <v/>
      </c>
    </row>
    <row r="944">
      <c r="A944" s="2" t="inlineStr"/>
      <c r="B944" s="3" t="inlineStr"/>
      <c r="C944" s="3" t="inlineStr">
        <is>
          <t>5000017953</t>
        </is>
      </c>
      <c r="D944" s="3" t="inlineStr"/>
      <c r="E944" s="3" t="inlineStr">
        <is>
          <t>WE</t>
        </is>
      </c>
      <c r="F944" s="4" t="n">
        <v>46212</v>
      </c>
      <c r="G944" s="3" t="inlineStr">
        <is>
          <t>96</t>
        </is>
      </c>
      <c r="H944" s="5" t="n">
        <v>-420.98</v>
      </c>
      <c r="I944" s="3" t="inlineStr">
        <is>
          <t>ARS</t>
        </is>
      </c>
      <c r="J944" s="3" t="inlineStr"/>
      <c r="K944" s="3" t="inlineStr"/>
      <c r="L944" s="3" t="inlineStr">
        <is>
          <t>1263 S. R. L.</t>
        </is>
      </c>
      <c r="M944" s="4" t="n">
        <v>46212</v>
      </c>
      <c r="N944" s="3" t="inlineStr">
        <is>
          <t>4500128301</t>
        </is>
      </c>
      <c r="O944" s="3" t="inlineStr">
        <is>
          <t>10</t>
        </is>
      </c>
      <c r="P944" s="0">
        <f>_xlfn.CONCAT(N944:O944)</f>
        <v/>
      </c>
      <c r="Q944" s="7">
        <f t="array" ref="Q944:S944">VLOOKUP(P944,Hoja1!C:F,{2,3,4},FALSE)</f>
        <v/>
      </c>
      <c r="R944" s="0" t="inlineStr">
        <is>
          <t>C21</t>
        </is>
      </c>
      <c r="S944" s="0" t="inlineStr">
        <is>
          <t>1000011498 1263 S. R. L.</t>
        </is>
      </c>
      <c r="T944" s="0">
        <f>VLOOKUP(P944,Hoja2!C:D,2,FALSE)</f>
        <v/>
      </c>
    </row>
    <row r="945">
      <c r="A945" s="2" t="inlineStr"/>
      <c r="B945" s="3" t="inlineStr"/>
      <c r="C945" s="3" t="inlineStr">
        <is>
          <t>5000018006</t>
        </is>
      </c>
      <c r="D945" s="3" t="inlineStr"/>
      <c r="E945" s="3" t="inlineStr">
        <is>
          <t>WE</t>
        </is>
      </c>
      <c r="F945" s="4" t="n">
        <v>46206</v>
      </c>
      <c r="G945" s="3" t="inlineStr">
        <is>
          <t>96</t>
        </is>
      </c>
      <c r="H945" s="5" t="n">
        <v>-279001.85</v>
      </c>
      <c r="I945" s="3" t="inlineStr">
        <is>
          <t>ARS</t>
        </is>
      </c>
      <c r="J945" s="3" t="inlineStr"/>
      <c r="K945" s="3" t="inlineStr"/>
      <c r="L945" s="3" t="inlineStr">
        <is>
          <t>FINNING ARGENTINA S.A.</t>
        </is>
      </c>
      <c r="M945" s="4" t="n">
        <v>46213</v>
      </c>
      <c r="N945" s="3" t="inlineStr">
        <is>
          <t>4500131493</t>
        </is>
      </c>
      <c r="O945" s="3" t="inlineStr">
        <is>
          <t>10</t>
        </is>
      </c>
      <c r="P945" s="0">
        <f>_xlfn.CONCAT(N945:O945)</f>
        <v/>
      </c>
      <c r="Q945" s="7">
        <f t="array" ref="Q945:S945">VLOOKUP(P945,Hoja1!C:F,{2,3,4},FALSE)</f>
        <v/>
      </c>
      <c r="R945" s="0" t="inlineStr">
        <is>
          <t>C29</t>
        </is>
      </c>
      <c r="S945" s="0" t="inlineStr">
        <is>
          <t>1000000062 FINNING ARGENTINA S.A.</t>
        </is>
      </c>
      <c r="T945" s="0">
        <f>VLOOKUP(P945,Hoja2!C:D,2,FALSE)</f>
        <v/>
      </c>
    </row>
    <row r="946">
      <c r="A946" s="2" t="inlineStr"/>
      <c r="B946" s="3" t="inlineStr"/>
      <c r="C946" s="3" t="inlineStr">
        <is>
          <t>5000018016</t>
        </is>
      </c>
      <c r="D946" s="3" t="inlineStr"/>
      <c r="E946" s="3" t="inlineStr">
        <is>
          <t>WE</t>
        </is>
      </c>
      <c r="F946" s="4" t="n">
        <v>46213</v>
      </c>
      <c r="G946" s="3" t="inlineStr">
        <is>
          <t>96</t>
        </is>
      </c>
      <c r="H946" s="5" t="n">
        <v>-50158.21</v>
      </c>
      <c r="I946" s="3" t="inlineStr">
        <is>
          <t>ARS</t>
        </is>
      </c>
      <c r="J946" s="3" t="inlineStr"/>
      <c r="K946" s="3" t="inlineStr"/>
      <c r="L946" s="3" t="inlineStr">
        <is>
          <t>FERRETERA SAN LUIS</t>
        </is>
      </c>
      <c r="M946" s="4" t="n">
        <v>46213</v>
      </c>
      <c r="N946" s="3" t="inlineStr">
        <is>
          <t>4500131049</t>
        </is>
      </c>
      <c r="O946" s="3" t="inlineStr">
        <is>
          <t>180</t>
        </is>
      </c>
      <c r="P946" s="0">
        <f>_xlfn.CONCAT(N946:O946)</f>
        <v/>
      </c>
      <c r="Q946" s="7">
        <f t="array" ref="Q946:S946">VLOOKUP(P946,Hoja1!C:F,{2,3,4},FALSE)</f>
        <v/>
      </c>
      <c r="R946" s="0" t="inlineStr">
        <is>
          <t>C27</t>
        </is>
      </c>
      <c r="S946" s="0" t="inlineStr">
        <is>
          <t>1000000001 FERRETERA SAN LUIS</t>
        </is>
      </c>
      <c r="T946" s="0">
        <f>VLOOKUP(P946,Hoja2!C:D,2,FALSE)</f>
        <v/>
      </c>
    </row>
    <row r="947">
      <c r="A947" s="2" t="inlineStr"/>
      <c r="B947" s="3" t="inlineStr"/>
      <c r="C947" s="3" t="inlineStr">
        <is>
          <t>5000018084</t>
        </is>
      </c>
      <c r="D947" s="3" t="inlineStr">
        <is>
          <t>3000</t>
        </is>
      </c>
      <c r="E947" s="3" t="inlineStr">
        <is>
          <t>WE</t>
        </is>
      </c>
      <c r="F947" s="4" t="n">
        <v>46214</v>
      </c>
      <c r="G947" s="3" t="inlineStr">
        <is>
          <t>96</t>
        </is>
      </c>
      <c r="H947" s="5" t="n">
        <v>-16380.68</v>
      </c>
      <c r="I947" s="3" t="inlineStr">
        <is>
          <t>ARS</t>
        </is>
      </c>
      <c r="J947" s="3" t="inlineStr"/>
      <c r="K947" s="3" t="inlineStr"/>
      <c r="L947" s="3" t="inlineStr">
        <is>
          <t>PETROTRES SA</t>
        </is>
      </c>
      <c r="M947" s="4" t="n">
        <v>46214</v>
      </c>
      <c r="N947" s="3" t="inlineStr">
        <is>
          <t>4500131243</t>
        </is>
      </c>
      <c r="O947" s="3" t="inlineStr">
        <is>
          <t>10</t>
        </is>
      </c>
      <c r="P947" s="0">
        <f>_xlfn.CONCAT(N947:O947)</f>
        <v/>
      </c>
      <c r="Q947" s="7">
        <f t="array" ref="Q947:S947">VLOOKUP(P947,Hoja1!C:F,{2,3,4},FALSE)</f>
        <v/>
      </c>
      <c r="R947" s="0" t="inlineStr">
        <is>
          <t>C21</t>
        </is>
      </c>
      <c r="S947" s="0" t="inlineStr">
        <is>
          <t>1000013302 PETROTRES SA</t>
        </is>
      </c>
      <c r="T947" s="0">
        <f>VLOOKUP(P947,Hoja2!C:D,2,FALSE)</f>
        <v/>
      </c>
    </row>
    <row r="948">
      <c r="A948" s="2" t="inlineStr"/>
      <c r="B948" s="3" t="inlineStr"/>
      <c r="C948" s="3" t="inlineStr">
        <is>
          <t>5000018084</t>
        </is>
      </c>
      <c r="D948" s="3" t="inlineStr">
        <is>
          <t>3000</t>
        </is>
      </c>
      <c r="E948" s="3" t="inlineStr">
        <is>
          <t>WE</t>
        </is>
      </c>
      <c r="F948" s="4" t="n">
        <v>46214</v>
      </c>
      <c r="G948" s="3" t="inlineStr">
        <is>
          <t>96</t>
        </is>
      </c>
      <c r="H948" s="5" t="n">
        <v>-1003.56</v>
      </c>
      <c r="I948" s="3" t="inlineStr">
        <is>
          <t>ARS</t>
        </is>
      </c>
      <c r="J948" s="3" t="inlineStr"/>
      <c r="K948" s="3" t="inlineStr"/>
      <c r="L948" s="3" t="inlineStr">
        <is>
          <t>PETROTRES SA</t>
        </is>
      </c>
      <c r="M948" s="4" t="n">
        <v>46214</v>
      </c>
      <c r="N948" s="3" t="inlineStr">
        <is>
          <t>4500131243</t>
        </is>
      </c>
      <c r="O948" s="3" t="inlineStr">
        <is>
          <t>10</t>
        </is>
      </c>
      <c r="P948" s="0">
        <f>_xlfn.CONCAT(N948:O948)</f>
        <v/>
      </c>
      <c r="Q948" s="7">
        <f t="array" ref="Q948:S948">VLOOKUP(P948,Hoja1!C:F,{2,3,4},FALSE)</f>
        <v/>
      </c>
      <c r="R948" s="0" t="inlineStr">
        <is>
          <t>C21</t>
        </is>
      </c>
      <c r="S948" s="0" t="inlineStr">
        <is>
          <t>1000013302 PETROTRES SA</t>
        </is>
      </c>
      <c r="T948" s="0">
        <f>VLOOKUP(P948,Hoja2!C:D,2,FALSE)</f>
        <v/>
      </c>
    </row>
    <row r="949">
      <c r="A949" s="2" t="inlineStr"/>
      <c r="B949" s="3" t="inlineStr"/>
      <c r="C949" s="3" t="inlineStr">
        <is>
          <t>5000018087</t>
        </is>
      </c>
      <c r="D949" s="3" t="inlineStr">
        <is>
          <t>3000</t>
        </is>
      </c>
      <c r="E949" s="3" t="inlineStr">
        <is>
          <t>WE</t>
        </is>
      </c>
      <c r="F949" s="4" t="n">
        <v>46214</v>
      </c>
      <c r="G949" s="3" t="inlineStr">
        <is>
          <t>96</t>
        </is>
      </c>
      <c r="H949" s="5" t="n">
        <v>-9403.790000000001</v>
      </c>
      <c r="I949" s="3" t="inlineStr">
        <is>
          <t>ARS</t>
        </is>
      </c>
      <c r="J949" s="3" t="inlineStr"/>
      <c r="K949" s="3" t="inlineStr"/>
      <c r="L949" s="3" t="inlineStr">
        <is>
          <t>PETROTRES SA</t>
        </is>
      </c>
      <c r="M949" s="4" t="n">
        <v>46214</v>
      </c>
      <c r="N949" s="3" t="inlineStr">
        <is>
          <t>4500131243</t>
        </is>
      </c>
      <c r="O949" s="3" t="inlineStr">
        <is>
          <t>10</t>
        </is>
      </c>
      <c r="P949" s="0">
        <f>_xlfn.CONCAT(N949:O949)</f>
        <v/>
      </c>
      <c r="Q949" s="7">
        <f t="array" ref="Q949:S949">VLOOKUP(P949,Hoja1!C:F,{2,3,4},FALSE)</f>
        <v/>
      </c>
      <c r="R949" s="0" t="inlineStr">
        <is>
          <t>C21</t>
        </is>
      </c>
      <c r="S949" s="0" t="inlineStr">
        <is>
          <t>1000013302 PETROTRES SA</t>
        </is>
      </c>
      <c r="T949" s="0">
        <f>VLOOKUP(P949,Hoja2!C:D,2,FALSE)</f>
        <v/>
      </c>
    </row>
    <row r="950">
      <c r="A950" s="2" t="inlineStr"/>
      <c r="B950" s="3" t="inlineStr"/>
      <c r="C950" s="3" t="inlineStr">
        <is>
          <t>5000018087</t>
        </is>
      </c>
      <c r="D950" s="3" t="inlineStr">
        <is>
          <t>3000</t>
        </is>
      </c>
      <c r="E950" s="3" t="inlineStr">
        <is>
          <t>WE</t>
        </is>
      </c>
      <c r="F950" s="4" t="n">
        <v>46214</v>
      </c>
      <c r="G950" s="3" t="inlineStr">
        <is>
          <t>96</t>
        </is>
      </c>
      <c r="H950" s="5" t="n">
        <v>-576.12</v>
      </c>
      <c r="I950" s="3" t="inlineStr">
        <is>
          <t>ARS</t>
        </is>
      </c>
      <c r="J950" s="3" t="inlineStr"/>
      <c r="K950" s="3" t="inlineStr"/>
      <c r="L950" s="3" t="inlineStr">
        <is>
          <t>PETROTRES SA</t>
        </is>
      </c>
      <c r="M950" s="4" t="n">
        <v>46214</v>
      </c>
      <c r="N950" s="3" t="inlineStr">
        <is>
          <t>4500131243</t>
        </is>
      </c>
      <c r="O950" s="3" t="inlineStr">
        <is>
          <t>10</t>
        </is>
      </c>
      <c r="P950" s="0">
        <f>_xlfn.CONCAT(N950:O950)</f>
        <v/>
      </c>
      <c r="Q950" s="7">
        <f t="array" ref="Q950:S950">VLOOKUP(P950,Hoja1!C:F,{2,3,4},FALSE)</f>
        <v/>
      </c>
      <c r="R950" s="0" t="inlineStr">
        <is>
          <t>C21</t>
        </is>
      </c>
      <c r="S950" s="0" t="inlineStr">
        <is>
          <t>1000013302 PETROTRES SA</t>
        </is>
      </c>
      <c r="T950" s="0">
        <f>VLOOKUP(P950,Hoja2!C:D,2,FALSE)</f>
        <v/>
      </c>
    </row>
    <row r="951">
      <c r="A951" s="2" t="inlineStr"/>
      <c r="B951" s="3" t="inlineStr"/>
      <c r="C951" s="3" t="inlineStr">
        <is>
          <t>5000018088</t>
        </is>
      </c>
      <c r="D951" s="3" t="inlineStr"/>
      <c r="E951" s="3" t="inlineStr">
        <is>
          <t>WE</t>
        </is>
      </c>
      <c r="F951" s="4" t="n">
        <v>46214</v>
      </c>
      <c r="G951" s="3" t="inlineStr">
        <is>
          <t>96</t>
        </is>
      </c>
      <c r="H951" s="5" t="n">
        <v>-458340.4</v>
      </c>
      <c r="I951" s="3" t="inlineStr">
        <is>
          <t>ARS</t>
        </is>
      </c>
      <c r="J951" s="3" t="inlineStr"/>
      <c r="K951" s="3" t="inlineStr"/>
      <c r="L951" s="3" t="inlineStr">
        <is>
          <t>FERRARO Y CIA S.A.</t>
        </is>
      </c>
      <c r="M951" s="4" t="n">
        <v>46214</v>
      </c>
      <c r="N951" s="3" t="inlineStr">
        <is>
          <t>4500119904</t>
        </is>
      </c>
      <c r="O951" s="3" t="inlineStr">
        <is>
          <t>10</t>
        </is>
      </c>
      <c r="P951" s="0">
        <f>_xlfn.CONCAT(N951:O951)</f>
        <v/>
      </c>
      <c r="Q951" s="7">
        <f t="array" ref="Q951:S951">VLOOKUP(P951,Hoja1!C:F,{2,3,4},FALSE)</f>
        <v/>
      </c>
      <c r="R951" s="0" t="inlineStr">
        <is>
          <t>C21</t>
        </is>
      </c>
      <c r="S951" s="0" t="inlineStr">
        <is>
          <t>1000004906 FERRARO Y CIA S.A.</t>
        </is>
      </c>
      <c r="T951" s="0">
        <f>VLOOKUP(P951,Hoja2!C:D,2,FALSE)</f>
        <v/>
      </c>
    </row>
    <row r="952">
      <c r="A952" s="2" t="inlineStr"/>
      <c r="B952" s="3" t="inlineStr"/>
      <c r="C952" s="3" t="inlineStr">
        <is>
          <t>5000018088</t>
        </is>
      </c>
      <c r="D952" s="3" t="inlineStr"/>
      <c r="E952" s="3" t="inlineStr">
        <is>
          <t>WE</t>
        </is>
      </c>
      <c r="F952" s="4" t="n">
        <v>46214</v>
      </c>
      <c r="G952" s="3" t="inlineStr">
        <is>
          <t>96</t>
        </is>
      </c>
      <c r="H952" s="5" t="n">
        <v>-8154.74</v>
      </c>
      <c r="I952" s="3" t="inlineStr">
        <is>
          <t>ARS</t>
        </is>
      </c>
      <c r="J952" s="3" t="inlineStr"/>
      <c r="K952" s="3" t="inlineStr"/>
      <c r="L952" s="3" t="inlineStr">
        <is>
          <t>FERRARO Y CIA S.A.</t>
        </is>
      </c>
      <c r="M952" s="4" t="n">
        <v>46214</v>
      </c>
      <c r="N952" s="3" t="inlineStr">
        <is>
          <t>4500119904</t>
        </is>
      </c>
      <c r="O952" s="3" t="inlineStr">
        <is>
          <t>10</t>
        </is>
      </c>
      <c r="P952" s="0">
        <f>_xlfn.CONCAT(N952:O952)</f>
        <v/>
      </c>
      <c r="Q952" s="7">
        <f t="array" ref="Q952:S952">VLOOKUP(P952,Hoja1!C:F,{2,3,4},FALSE)</f>
        <v/>
      </c>
      <c r="R952" s="0" t="inlineStr">
        <is>
          <t>C21</t>
        </is>
      </c>
      <c r="S952" s="0" t="inlineStr">
        <is>
          <t>1000004906 FERRARO Y CIA S.A.</t>
        </is>
      </c>
      <c r="T952" s="0">
        <f>VLOOKUP(P952,Hoja2!C:D,2,FALSE)</f>
        <v/>
      </c>
    </row>
    <row r="953">
      <c r="A953" s="2" t="inlineStr"/>
      <c r="B953" s="3" t="inlineStr"/>
      <c r="C953" s="3" t="inlineStr">
        <is>
          <t>5000018088</t>
        </is>
      </c>
      <c r="D953" s="3" t="inlineStr"/>
      <c r="E953" s="3" t="inlineStr">
        <is>
          <t>WE</t>
        </is>
      </c>
      <c r="F953" s="4" t="n">
        <v>46214</v>
      </c>
      <c r="G953" s="3" t="inlineStr">
        <is>
          <t>96</t>
        </is>
      </c>
      <c r="H953" s="5" t="n">
        <v>-71536.95</v>
      </c>
      <c r="I953" s="3" t="inlineStr">
        <is>
          <t>ARS</t>
        </is>
      </c>
      <c r="J953" s="3" t="inlineStr"/>
      <c r="K953" s="3" t="inlineStr"/>
      <c r="L953" s="3" t="inlineStr">
        <is>
          <t>FERRARO Y CIA S.A.</t>
        </is>
      </c>
      <c r="M953" s="4" t="n">
        <v>46214</v>
      </c>
      <c r="N953" s="3" t="inlineStr">
        <is>
          <t>4500119904</t>
        </is>
      </c>
      <c r="O953" s="3" t="inlineStr">
        <is>
          <t>10</t>
        </is>
      </c>
      <c r="P953" s="0">
        <f>_xlfn.CONCAT(N953:O953)</f>
        <v/>
      </c>
      <c r="Q953" s="7">
        <f t="array" ref="Q953:S953">VLOOKUP(P953,Hoja1!C:F,{2,3,4},FALSE)</f>
        <v/>
      </c>
      <c r="R953" s="0" t="inlineStr">
        <is>
          <t>C21</t>
        </is>
      </c>
      <c r="S953" s="0" t="inlineStr">
        <is>
          <t>1000004906 FERRARO Y CIA S.A.</t>
        </is>
      </c>
      <c r="T953" s="0">
        <f>VLOOKUP(P953,Hoja2!C:D,2,FALSE)</f>
        <v/>
      </c>
    </row>
    <row r="954">
      <c r="A954" s="2" t="inlineStr"/>
      <c r="B954" s="3" t="inlineStr"/>
      <c r="C954" s="3" t="inlineStr">
        <is>
          <t>5000018089</t>
        </is>
      </c>
      <c r="D954" s="3" t="inlineStr"/>
      <c r="E954" s="3" t="inlineStr">
        <is>
          <t>WE</t>
        </is>
      </c>
      <c r="F954" s="4" t="n">
        <v>46214</v>
      </c>
      <c r="G954" s="3" t="inlineStr">
        <is>
          <t>96</t>
        </is>
      </c>
      <c r="H954" s="5" t="n">
        <v>-80767.2</v>
      </c>
      <c r="I954" s="3" t="inlineStr">
        <is>
          <t>ARS</t>
        </is>
      </c>
      <c r="J954" s="3" t="inlineStr"/>
      <c r="K954" s="3" t="inlineStr"/>
      <c r="L954" s="3" t="inlineStr">
        <is>
          <t>FERRARO Y CIA S.A.</t>
        </is>
      </c>
      <c r="M954" s="4" t="n">
        <v>46214</v>
      </c>
      <c r="N954" s="3" t="inlineStr">
        <is>
          <t>4500119904</t>
        </is>
      </c>
      <c r="O954" s="3" t="inlineStr">
        <is>
          <t>10</t>
        </is>
      </c>
      <c r="P954" s="0">
        <f>_xlfn.CONCAT(N954:O954)</f>
        <v/>
      </c>
      <c r="Q954" s="7">
        <f t="array" ref="Q954:S954">VLOOKUP(P954,Hoja1!C:F,{2,3,4},FALSE)</f>
        <v/>
      </c>
      <c r="R954" s="0" t="inlineStr">
        <is>
          <t>C21</t>
        </is>
      </c>
      <c r="S954" s="0" t="inlineStr">
        <is>
          <t>1000004906 FERRARO Y CIA S.A.</t>
        </is>
      </c>
      <c r="T954" s="0">
        <f>VLOOKUP(P954,Hoja2!C:D,2,FALSE)</f>
        <v/>
      </c>
    </row>
    <row r="955">
      <c r="A955" s="2" t="inlineStr"/>
      <c r="B955" s="3" t="inlineStr"/>
      <c r="C955" s="3" t="inlineStr">
        <is>
          <t>5000018089</t>
        </is>
      </c>
      <c r="D955" s="3" t="inlineStr"/>
      <c r="E955" s="3" t="inlineStr">
        <is>
          <t>WE</t>
        </is>
      </c>
      <c r="F955" s="4" t="n">
        <v>46214</v>
      </c>
      <c r="G955" s="3" t="inlineStr">
        <is>
          <t>96</t>
        </is>
      </c>
      <c r="H955" s="5" t="n">
        <v>-1437</v>
      </c>
      <c r="I955" s="3" t="inlineStr">
        <is>
          <t>ARS</t>
        </is>
      </c>
      <c r="J955" s="3" t="inlineStr"/>
      <c r="K955" s="3" t="inlineStr"/>
      <c r="L955" s="3" t="inlineStr">
        <is>
          <t>FERRARO Y CIA S.A.</t>
        </is>
      </c>
      <c r="M955" s="4" t="n">
        <v>46214</v>
      </c>
      <c r="N955" s="3" t="inlineStr">
        <is>
          <t>4500119904</t>
        </is>
      </c>
      <c r="O955" s="3" t="inlineStr">
        <is>
          <t>10</t>
        </is>
      </c>
      <c r="P955" s="0">
        <f>_xlfn.CONCAT(N955:O955)</f>
        <v/>
      </c>
      <c r="Q955" s="7">
        <f t="array" ref="Q955:S955">VLOOKUP(P955,Hoja1!C:F,{2,3,4},FALSE)</f>
        <v/>
      </c>
      <c r="R955" s="0" t="inlineStr">
        <is>
          <t>C21</t>
        </is>
      </c>
      <c r="S955" s="0" t="inlineStr">
        <is>
          <t>1000004906 FERRARO Y CIA S.A.</t>
        </is>
      </c>
      <c r="T955" s="0">
        <f>VLOOKUP(P955,Hoja2!C:D,2,FALSE)</f>
        <v/>
      </c>
    </row>
    <row r="956">
      <c r="A956" s="2" t="inlineStr"/>
      <c r="B956" s="3" t="inlineStr"/>
      <c r="C956" s="3" t="inlineStr">
        <is>
          <t>5000018089</t>
        </is>
      </c>
      <c r="D956" s="3" t="inlineStr"/>
      <c r="E956" s="3" t="inlineStr">
        <is>
          <t>WE</t>
        </is>
      </c>
      <c r="F956" s="4" t="n">
        <v>46214</v>
      </c>
      <c r="G956" s="3" t="inlineStr">
        <is>
          <t>96</t>
        </is>
      </c>
      <c r="H956" s="5" t="n">
        <v>-12606</v>
      </c>
      <c r="I956" s="3" t="inlineStr">
        <is>
          <t>ARS</t>
        </is>
      </c>
      <c r="J956" s="3" t="inlineStr"/>
      <c r="K956" s="3" t="inlineStr"/>
      <c r="L956" s="3" t="inlineStr">
        <is>
          <t>FERRARO Y CIA S.A.</t>
        </is>
      </c>
      <c r="M956" s="4" t="n">
        <v>46214</v>
      </c>
      <c r="N956" s="3" t="inlineStr">
        <is>
          <t>4500119904</t>
        </is>
      </c>
      <c r="O956" s="3" t="inlineStr">
        <is>
          <t>10</t>
        </is>
      </c>
      <c r="P956" s="0">
        <f>_xlfn.CONCAT(N956:O956)</f>
        <v/>
      </c>
      <c r="Q956" s="7">
        <f t="array" ref="Q956:S956">VLOOKUP(P956,Hoja1!C:F,{2,3,4},FALSE)</f>
        <v/>
      </c>
      <c r="R956" s="0" t="inlineStr">
        <is>
          <t>C21</t>
        </is>
      </c>
      <c r="S956" s="0" t="inlineStr">
        <is>
          <t>1000004906 FERRARO Y CIA S.A.</t>
        </is>
      </c>
      <c r="T956" s="0">
        <f>VLOOKUP(P956,Hoja2!C:D,2,FALSE)</f>
        <v/>
      </c>
    </row>
    <row r="957">
      <c r="A957" s="2" t="inlineStr"/>
      <c r="B957" s="3" t="inlineStr"/>
      <c r="C957" s="3" t="inlineStr">
        <is>
          <t>5000018090</t>
        </is>
      </c>
      <c r="D957" s="3" t="inlineStr"/>
      <c r="E957" s="3" t="inlineStr">
        <is>
          <t>WE</t>
        </is>
      </c>
      <c r="F957" s="4" t="n">
        <v>46214</v>
      </c>
      <c r="G957" s="3" t="inlineStr">
        <is>
          <t>96</t>
        </is>
      </c>
      <c r="H957" s="5" t="n">
        <v>-532121.24</v>
      </c>
      <c r="I957" s="3" t="inlineStr">
        <is>
          <t>ARS</t>
        </is>
      </c>
      <c r="J957" s="3" t="inlineStr"/>
      <c r="K957" s="3" t="inlineStr"/>
      <c r="L957" s="3" t="inlineStr">
        <is>
          <t>FERRARO Y CIA S.A.</t>
        </is>
      </c>
      <c r="M957" s="4" t="n">
        <v>46214</v>
      </c>
      <c r="N957" s="3" t="inlineStr">
        <is>
          <t>4500119904</t>
        </is>
      </c>
      <c r="O957" s="3" t="inlineStr">
        <is>
          <t>10</t>
        </is>
      </c>
      <c r="P957" s="0">
        <f>_xlfn.CONCAT(N957:O957)</f>
        <v/>
      </c>
      <c r="Q957" s="7">
        <f t="array" ref="Q957:S957">VLOOKUP(P957,Hoja1!C:F,{2,3,4},FALSE)</f>
        <v/>
      </c>
      <c r="R957" s="0" t="inlineStr">
        <is>
          <t>C21</t>
        </is>
      </c>
      <c r="S957" s="0" t="inlineStr">
        <is>
          <t>1000004906 FERRARO Y CIA S.A.</t>
        </is>
      </c>
      <c r="T957" s="0">
        <f>VLOOKUP(P957,Hoja2!C:D,2,FALSE)</f>
        <v/>
      </c>
    </row>
    <row r="958">
      <c r="A958" s="2" t="inlineStr"/>
      <c r="B958" s="3" t="inlineStr"/>
      <c r="C958" s="3" t="inlineStr">
        <is>
          <t>5000018090</t>
        </is>
      </c>
      <c r="D958" s="3" t="inlineStr"/>
      <c r="E958" s="3" t="inlineStr">
        <is>
          <t>WE</t>
        </is>
      </c>
      <c r="F958" s="4" t="n">
        <v>46214</v>
      </c>
      <c r="G958" s="3" t="inlineStr">
        <is>
          <t>96</t>
        </is>
      </c>
      <c r="H958" s="5" t="n">
        <v>-9467.440000000001</v>
      </c>
      <c r="I958" s="3" t="inlineStr">
        <is>
          <t>ARS</t>
        </is>
      </c>
      <c r="J958" s="3" t="inlineStr"/>
      <c r="K958" s="3" t="inlineStr"/>
      <c r="L958" s="3" t="inlineStr">
        <is>
          <t>FERRARO Y CIA S.A.</t>
        </is>
      </c>
      <c r="M958" s="4" t="n">
        <v>46214</v>
      </c>
      <c r="N958" s="3" t="inlineStr">
        <is>
          <t>4500119904</t>
        </is>
      </c>
      <c r="O958" s="3" t="inlineStr">
        <is>
          <t>10</t>
        </is>
      </c>
      <c r="P958" s="0">
        <f>_xlfn.CONCAT(N958:O958)</f>
        <v/>
      </c>
      <c r="Q958" s="7">
        <f t="array" ref="Q958:S958">VLOOKUP(P958,Hoja1!C:F,{2,3,4},FALSE)</f>
        <v/>
      </c>
      <c r="R958" s="0" t="inlineStr">
        <is>
          <t>C21</t>
        </is>
      </c>
      <c r="S958" s="0" t="inlineStr">
        <is>
          <t>1000004906 FERRARO Y CIA S.A.</t>
        </is>
      </c>
      <c r="T958" s="0">
        <f>VLOOKUP(P958,Hoja2!C:D,2,FALSE)</f>
        <v/>
      </c>
    </row>
    <row r="959">
      <c r="A959" s="2" t="inlineStr"/>
      <c r="B959" s="3" t="inlineStr"/>
      <c r="C959" s="3" t="inlineStr">
        <is>
          <t>5000018090</t>
        </is>
      </c>
      <c r="D959" s="3" t="inlineStr"/>
      <c r="E959" s="3" t="inlineStr">
        <is>
          <t>WE</t>
        </is>
      </c>
      <c r="F959" s="4" t="n">
        <v>46214</v>
      </c>
      <c r="G959" s="3" t="inlineStr">
        <is>
          <t>96</t>
        </is>
      </c>
      <c r="H959" s="5" t="n">
        <v>-83052.53</v>
      </c>
      <c r="I959" s="3" t="inlineStr">
        <is>
          <t>ARS</t>
        </is>
      </c>
      <c r="J959" s="3" t="inlineStr"/>
      <c r="K959" s="3" t="inlineStr"/>
      <c r="L959" s="3" t="inlineStr">
        <is>
          <t>FERRARO Y CIA S.A.</t>
        </is>
      </c>
      <c r="M959" s="4" t="n">
        <v>46214</v>
      </c>
      <c r="N959" s="3" t="inlineStr">
        <is>
          <t>4500119904</t>
        </is>
      </c>
      <c r="O959" s="3" t="inlineStr">
        <is>
          <t>10</t>
        </is>
      </c>
      <c r="P959" s="0">
        <f>_xlfn.CONCAT(N959:O959)</f>
        <v/>
      </c>
      <c r="Q959" s="7">
        <f t="array" ref="Q959:S959">VLOOKUP(P959,Hoja1!C:F,{2,3,4},FALSE)</f>
        <v/>
      </c>
      <c r="R959" s="0" t="inlineStr">
        <is>
          <t>C21</t>
        </is>
      </c>
      <c r="S959" s="0" t="inlineStr">
        <is>
          <t>1000004906 FERRARO Y CIA S.A.</t>
        </is>
      </c>
      <c r="T959" s="0">
        <f>VLOOKUP(P959,Hoja2!C:D,2,FALSE)</f>
        <v/>
      </c>
    </row>
    <row r="960">
      <c r="A960" s="2" t="inlineStr"/>
      <c r="B960" s="3" t="inlineStr"/>
      <c r="C960" s="3" t="inlineStr">
        <is>
          <t>5000018091</t>
        </is>
      </c>
      <c r="D960" s="3" t="inlineStr"/>
      <c r="E960" s="3" t="inlineStr">
        <is>
          <t>WE</t>
        </is>
      </c>
      <c r="F960" s="4" t="n">
        <v>46214</v>
      </c>
      <c r="G960" s="3" t="inlineStr">
        <is>
          <t>96</t>
        </is>
      </c>
      <c r="H960" s="5" t="n">
        <v>-80767.2</v>
      </c>
      <c r="I960" s="3" t="inlineStr">
        <is>
          <t>ARS</t>
        </is>
      </c>
      <c r="J960" s="3" t="inlineStr"/>
      <c r="K960" s="3" t="inlineStr"/>
      <c r="L960" s="3" t="inlineStr">
        <is>
          <t>FERRARO Y CIA S.A.</t>
        </is>
      </c>
      <c r="M960" s="4" t="n">
        <v>46214</v>
      </c>
      <c r="N960" s="3" t="inlineStr">
        <is>
          <t>4500119904</t>
        </is>
      </c>
      <c r="O960" s="3" t="inlineStr">
        <is>
          <t>10</t>
        </is>
      </c>
      <c r="P960" s="0">
        <f>_xlfn.CONCAT(N960:O960)</f>
        <v/>
      </c>
      <c r="Q960" s="7">
        <f t="array" ref="Q960:S960">VLOOKUP(P960,Hoja1!C:F,{2,3,4},FALSE)</f>
        <v/>
      </c>
      <c r="R960" s="0" t="inlineStr">
        <is>
          <t>C21</t>
        </is>
      </c>
      <c r="S960" s="0" t="inlineStr">
        <is>
          <t>1000004906 FERRARO Y CIA S.A.</t>
        </is>
      </c>
      <c r="T960" s="0">
        <f>VLOOKUP(P960,Hoja2!C:D,2,FALSE)</f>
        <v/>
      </c>
    </row>
    <row r="961">
      <c r="A961" s="2" t="inlineStr"/>
      <c r="B961" s="3" t="inlineStr"/>
      <c r="C961" s="3" t="inlineStr">
        <is>
          <t>5000018091</t>
        </is>
      </c>
      <c r="D961" s="3" t="inlineStr"/>
      <c r="E961" s="3" t="inlineStr">
        <is>
          <t>WE</t>
        </is>
      </c>
      <c r="F961" s="4" t="n">
        <v>46214</v>
      </c>
      <c r="G961" s="3" t="inlineStr">
        <is>
          <t>96</t>
        </is>
      </c>
      <c r="H961" s="5" t="n">
        <v>-1437</v>
      </c>
      <c r="I961" s="3" t="inlineStr">
        <is>
          <t>ARS</t>
        </is>
      </c>
      <c r="J961" s="3" t="inlineStr"/>
      <c r="K961" s="3" t="inlineStr"/>
      <c r="L961" s="3" t="inlineStr">
        <is>
          <t>FERRARO Y CIA S.A.</t>
        </is>
      </c>
      <c r="M961" s="4" t="n">
        <v>46214</v>
      </c>
      <c r="N961" s="3" t="inlineStr">
        <is>
          <t>4500119904</t>
        </is>
      </c>
      <c r="O961" s="3" t="inlineStr">
        <is>
          <t>10</t>
        </is>
      </c>
      <c r="P961" s="0">
        <f>_xlfn.CONCAT(N961:O961)</f>
        <v/>
      </c>
      <c r="Q961" s="7">
        <f t="array" ref="Q961:S961">VLOOKUP(P961,Hoja1!C:F,{2,3,4},FALSE)</f>
        <v/>
      </c>
      <c r="R961" s="0" t="inlineStr">
        <is>
          <t>C21</t>
        </is>
      </c>
      <c r="S961" s="0" t="inlineStr">
        <is>
          <t>1000004906 FERRARO Y CIA S.A.</t>
        </is>
      </c>
      <c r="T961" s="0">
        <f>VLOOKUP(P961,Hoja2!C:D,2,FALSE)</f>
        <v/>
      </c>
    </row>
    <row r="962">
      <c r="A962" s="2" t="inlineStr"/>
      <c r="B962" s="3" t="inlineStr"/>
      <c r="C962" s="3" t="inlineStr">
        <is>
          <t>5000018091</t>
        </is>
      </c>
      <c r="D962" s="3" t="inlineStr"/>
      <c r="E962" s="3" t="inlineStr">
        <is>
          <t>WE</t>
        </is>
      </c>
      <c r="F962" s="4" t="n">
        <v>46214</v>
      </c>
      <c r="G962" s="3" t="inlineStr">
        <is>
          <t>96</t>
        </is>
      </c>
      <c r="H962" s="5" t="n">
        <v>-12606</v>
      </c>
      <c r="I962" s="3" t="inlineStr">
        <is>
          <t>ARS</t>
        </is>
      </c>
      <c r="J962" s="3" t="inlineStr"/>
      <c r="K962" s="3" t="inlineStr"/>
      <c r="L962" s="3" t="inlineStr">
        <is>
          <t>FERRARO Y CIA S.A.</t>
        </is>
      </c>
      <c r="M962" s="4" t="n">
        <v>46214</v>
      </c>
      <c r="N962" s="3" t="inlineStr">
        <is>
          <t>4500119904</t>
        </is>
      </c>
      <c r="O962" s="3" t="inlineStr">
        <is>
          <t>10</t>
        </is>
      </c>
      <c r="P962" s="0">
        <f>_xlfn.CONCAT(N962:O962)</f>
        <v/>
      </c>
      <c r="Q962" s="7">
        <f t="array" ref="Q962:S962">VLOOKUP(P962,Hoja1!C:F,{2,3,4},FALSE)</f>
        <v/>
      </c>
      <c r="R962" s="0" t="inlineStr">
        <is>
          <t>C21</t>
        </is>
      </c>
      <c r="S962" s="0" t="inlineStr">
        <is>
          <t>1000004906 FERRARO Y CIA S.A.</t>
        </is>
      </c>
      <c r="T962" s="0">
        <f>VLOOKUP(P962,Hoja2!C:D,2,FALSE)</f>
        <v/>
      </c>
    </row>
    <row r="963">
      <c r="A963" s="2" t="inlineStr"/>
      <c r="B963" s="3" t="inlineStr"/>
      <c r="C963" s="3" t="inlineStr">
        <is>
          <t>5000018171</t>
        </is>
      </c>
      <c r="D963" s="3" t="inlineStr"/>
      <c r="E963" s="3" t="inlineStr">
        <is>
          <t>WE</t>
        </is>
      </c>
      <c r="F963" s="4" t="n">
        <v>46216</v>
      </c>
      <c r="G963" s="3" t="inlineStr">
        <is>
          <t>96</t>
        </is>
      </c>
      <c r="H963" s="5" t="n">
        <v>-16528.93</v>
      </c>
      <c r="I963" s="3" t="inlineStr">
        <is>
          <t>ARS</t>
        </is>
      </c>
      <c r="J963" s="3" t="inlineStr"/>
      <c r="K963" s="3" t="inlineStr"/>
      <c r="L963" s="3" t="inlineStr">
        <is>
          <t>GOMERIA ALICIA S.A.</t>
        </is>
      </c>
      <c r="M963" s="4" t="n">
        <v>46216</v>
      </c>
      <c r="N963" s="3" t="inlineStr">
        <is>
          <t>4500132582</t>
        </is>
      </c>
      <c r="O963" s="3" t="inlineStr">
        <is>
          <t>10</t>
        </is>
      </c>
      <c r="P963" s="0">
        <f>_xlfn.CONCAT(N963:O963)</f>
        <v/>
      </c>
      <c r="Q963" s="7">
        <f t="array" ref="Q963:S963">VLOOKUP(P963,Hoja1!C:F,{2,3,4},FALSE)</f>
        <v/>
      </c>
      <c r="R963" s="0" t="inlineStr">
        <is>
          <t>EFO</t>
        </is>
      </c>
      <c r="S963" s="0" t="inlineStr">
        <is>
          <t>1000000011 GOMERIA ALICIA S.A.</t>
        </is>
      </c>
      <c r="T963" s="0">
        <f>VLOOKUP(P963,Hoja2!C:D,2,FALSE)</f>
        <v/>
      </c>
    </row>
    <row r="964">
      <c r="A964" s="2" t="inlineStr"/>
      <c r="B964" s="3" t="inlineStr"/>
      <c r="C964" s="3" t="inlineStr">
        <is>
          <t>5000018194</t>
        </is>
      </c>
      <c r="D964" s="3" t="inlineStr"/>
      <c r="E964" s="3" t="inlineStr">
        <is>
          <t>WE</t>
        </is>
      </c>
      <c r="F964" s="4" t="n">
        <v>46217</v>
      </c>
      <c r="G964" s="3" t="inlineStr">
        <is>
          <t>96</t>
        </is>
      </c>
      <c r="H964" s="5" t="n">
        <v>-637383.27</v>
      </c>
      <c r="I964" s="3" t="inlineStr">
        <is>
          <t>ARS</t>
        </is>
      </c>
      <c r="J964" s="3" t="inlineStr"/>
      <c r="K964" s="3" t="inlineStr"/>
      <c r="L964" s="3" t="inlineStr">
        <is>
          <t>1263 S. R. L.</t>
        </is>
      </c>
      <c r="M964" s="4" t="n">
        <v>46217</v>
      </c>
      <c r="N964" s="3" t="inlineStr">
        <is>
          <t>4500109598</t>
        </is>
      </c>
      <c r="O964" s="3" t="inlineStr">
        <is>
          <t>10</t>
        </is>
      </c>
      <c r="P964" s="0">
        <f>_xlfn.CONCAT(N964:O964)</f>
        <v/>
      </c>
      <c r="Q964" s="7">
        <f t="array" ref="Q964:S964">VLOOKUP(P964,Hoja1!C:F,{2,3,4},FALSE)</f>
        <v/>
      </c>
      <c r="R964" s="0" t="inlineStr">
        <is>
          <t>C21</t>
        </is>
      </c>
      <c r="S964" s="0" t="inlineStr">
        <is>
          <t>1000011498 1263 S. R. L.</t>
        </is>
      </c>
      <c r="T964" s="0">
        <f>VLOOKUP(P964,Hoja2!C:D,2,FALSE)</f>
        <v/>
      </c>
    </row>
    <row r="965">
      <c r="A965" s="2" t="inlineStr"/>
      <c r="B965" s="3" t="inlineStr"/>
      <c r="C965" s="3" t="inlineStr">
        <is>
          <t>5000018209</t>
        </is>
      </c>
      <c r="D965" s="3" t="inlineStr"/>
      <c r="E965" s="3" t="inlineStr">
        <is>
          <t>WE</t>
        </is>
      </c>
      <c r="F965" s="4" t="n">
        <v>46217</v>
      </c>
      <c r="G965" s="3" t="inlineStr">
        <is>
          <t>96</t>
        </is>
      </c>
      <c r="H965" s="5" t="n">
        <v>-1319784.22</v>
      </c>
      <c r="I965" s="3" t="inlineStr">
        <is>
          <t>ARS</t>
        </is>
      </c>
      <c r="J965" s="3" t="inlineStr"/>
      <c r="K965" s="3" t="inlineStr"/>
      <c r="L965" s="3" t="inlineStr">
        <is>
          <t>1263 S. R. L.</t>
        </is>
      </c>
      <c r="M965" s="4" t="n">
        <v>46217</v>
      </c>
      <c r="N965" s="3" t="inlineStr">
        <is>
          <t>4500128301</t>
        </is>
      </c>
      <c r="O965" s="3" t="inlineStr">
        <is>
          <t>10</t>
        </is>
      </c>
      <c r="P965" s="0">
        <f>_xlfn.CONCAT(N965:O965)</f>
        <v/>
      </c>
      <c r="Q965" s="7">
        <f t="array" ref="Q965:S965">VLOOKUP(P965,Hoja1!C:F,{2,3,4},FALSE)</f>
        <v/>
      </c>
      <c r="R965" s="0" t="inlineStr">
        <is>
          <t>C21</t>
        </is>
      </c>
      <c r="S965" s="0" t="inlineStr">
        <is>
          <t>1000011498 1263 S. R. L.</t>
        </is>
      </c>
      <c r="T965" s="0">
        <f>VLOOKUP(P965,Hoja2!C:D,2,FALSE)</f>
        <v/>
      </c>
    </row>
    <row r="966">
      <c r="A966" s="2" t="inlineStr"/>
      <c r="B966" s="3" t="inlineStr"/>
      <c r="C966" s="3" t="inlineStr">
        <is>
          <t>5000018209</t>
        </is>
      </c>
      <c r="D966" s="3" t="inlineStr"/>
      <c r="E966" s="3" t="inlineStr">
        <is>
          <t>WE</t>
        </is>
      </c>
      <c r="F966" s="4" t="n">
        <v>46217</v>
      </c>
      <c r="G966" s="3" t="inlineStr">
        <is>
          <t>96</t>
        </is>
      </c>
      <c r="H966" s="5" t="n">
        <v>-16380.72</v>
      </c>
      <c r="I966" s="3" t="inlineStr">
        <is>
          <t>ARS</t>
        </is>
      </c>
      <c r="J966" s="3" t="inlineStr"/>
      <c r="K966" s="3" t="inlineStr"/>
      <c r="L966" s="3" t="inlineStr">
        <is>
          <t>1263 S. R. L.</t>
        </is>
      </c>
      <c r="M966" s="4" t="n">
        <v>46217</v>
      </c>
      <c r="N966" s="3" t="inlineStr">
        <is>
          <t>4500128301</t>
        </is>
      </c>
      <c r="O966" s="3" t="inlineStr">
        <is>
          <t>10</t>
        </is>
      </c>
      <c r="P966" s="0">
        <f>_xlfn.CONCAT(N966:O966)</f>
        <v/>
      </c>
      <c r="Q966" s="7">
        <f t="array" ref="Q966:S966">VLOOKUP(P966,Hoja1!C:F,{2,3,4},FALSE)</f>
        <v/>
      </c>
      <c r="R966" s="0" t="inlineStr">
        <is>
          <t>C21</t>
        </is>
      </c>
      <c r="S966" s="0" t="inlineStr">
        <is>
          <t>1000011498 1263 S. R. L.</t>
        </is>
      </c>
      <c r="T966" s="0">
        <f>VLOOKUP(P966,Hoja2!C:D,2,FALSE)</f>
        <v/>
      </c>
    </row>
    <row r="967">
      <c r="A967" s="2" t="inlineStr"/>
      <c r="B967" s="3" t="inlineStr"/>
      <c r="C967" s="3" t="inlineStr">
        <is>
          <t>5000018209</t>
        </is>
      </c>
      <c r="D967" s="3" t="inlineStr"/>
      <c r="E967" s="3" t="inlineStr">
        <is>
          <t>WE</t>
        </is>
      </c>
      <c r="F967" s="4" t="n">
        <v>46217</v>
      </c>
      <c r="G967" s="3" t="inlineStr">
        <is>
          <t>96</t>
        </is>
      </c>
      <c r="H967" s="5" t="n">
        <v>-112949.54</v>
      </c>
      <c r="I967" s="3" t="inlineStr">
        <is>
          <t>ARS</t>
        </is>
      </c>
      <c r="J967" s="3" t="inlineStr"/>
      <c r="K967" s="3" t="inlineStr"/>
      <c r="L967" s="3" t="inlineStr">
        <is>
          <t>1263 S. R. L.</t>
        </is>
      </c>
      <c r="M967" s="4" t="n">
        <v>46217</v>
      </c>
      <c r="N967" s="3" t="inlineStr">
        <is>
          <t>4500109598</t>
        </is>
      </c>
      <c r="O967" s="3" t="inlineStr">
        <is>
          <t>10</t>
        </is>
      </c>
      <c r="P967" s="0">
        <f>_xlfn.CONCAT(N967:O967)</f>
        <v/>
      </c>
      <c r="Q967" s="7">
        <f t="array" ref="Q967:S967">VLOOKUP(P967,Hoja1!C:F,{2,3,4},FALSE)</f>
        <v/>
      </c>
      <c r="R967" s="0" t="inlineStr">
        <is>
          <t>C21</t>
        </is>
      </c>
      <c r="S967" s="0" t="inlineStr">
        <is>
          <t>1000011498 1263 S. R. L.</t>
        </is>
      </c>
      <c r="T967" s="0">
        <f>VLOOKUP(P967,Hoja2!C:D,2,FALSE)</f>
        <v/>
      </c>
    </row>
    <row r="968">
      <c r="A968" s="2" t="inlineStr"/>
      <c r="B968" s="3" t="inlineStr"/>
      <c r="C968" s="3" t="inlineStr">
        <is>
          <t>5000018254</t>
        </is>
      </c>
      <c r="D968" s="3" t="inlineStr">
        <is>
          <t>3000</t>
        </is>
      </c>
      <c r="E968" s="3" t="inlineStr">
        <is>
          <t>WE</t>
        </is>
      </c>
      <c r="F968" s="4" t="n">
        <v>46217</v>
      </c>
      <c r="G968" s="3" t="inlineStr">
        <is>
          <t>96</t>
        </is>
      </c>
      <c r="H968" s="5" t="n">
        <v>-12690.83</v>
      </c>
      <c r="I968" s="3" t="inlineStr">
        <is>
          <t>ARS</t>
        </is>
      </c>
      <c r="J968" s="3" t="inlineStr"/>
      <c r="K968" s="3" t="inlineStr"/>
      <c r="L968" s="3" t="inlineStr">
        <is>
          <t>PETROTRES SA</t>
        </is>
      </c>
      <c r="M968" s="4" t="n">
        <v>46217</v>
      </c>
      <c r="N968" s="3" t="inlineStr">
        <is>
          <t>4500131243</t>
        </is>
      </c>
      <c r="O968" s="3" t="inlineStr">
        <is>
          <t>10</t>
        </is>
      </c>
      <c r="P968" s="0">
        <f>_xlfn.CONCAT(N968:O968)</f>
        <v/>
      </c>
      <c r="Q968" s="7">
        <f t="array" ref="Q968:S968">VLOOKUP(P968,Hoja1!C:F,{2,3,4},FALSE)</f>
        <v/>
      </c>
      <c r="R968" s="0" t="inlineStr">
        <is>
          <t>C21</t>
        </is>
      </c>
      <c r="S968" s="0" t="inlineStr">
        <is>
          <t>1000013302 PETROTRES SA</t>
        </is>
      </c>
      <c r="T968" s="0">
        <f>VLOOKUP(P968,Hoja2!C:D,2,FALSE)</f>
        <v/>
      </c>
    </row>
    <row r="969">
      <c r="A969" s="2" t="inlineStr"/>
      <c r="B969" s="3" t="inlineStr"/>
      <c r="C969" s="3" t="inlineStr">
        <is>
          <t>5000018254</t>
        </is>
      </c>
      <c r="D969" s="3" t="inlineStr">
        <is>
          <t>3000</t>
        </is>
      </c>
      <c r="E969" s="3" t="inlineStr">
        <is>
          <t>WE</t>
        </is>
      </c>
      <c r="F969" s="4" t="n">
        <v>46217</v>
      </c>
      <c r="G969" s="3" t="inlineStr">
        <is>
          <t>96</t>
        </is>
      </c>
      <c r="H969" s="5" t="n">
        <v>-777.5</v>
      </c>
      <c r="I969" s="3" t="inlineStr">
        <is>
          <t>ARS</t>
        </is>
      </c>
      <c r="J969" s="3" t="inlineStr"/>
      <c r="K969" s="3" t="inlineStr"/>
      <c r="L969" s="3" t="inlineStr">
        <is>
          <t>PETROTRES SA</t>
        </is>
      </c>
      <c r="M969" s="4" t="n">
        <v>46217</v>
      </c>
      <c r="N969" s="3" t="inlineStr">
        <is>
          <t>4500131243</t>
        </is>
      </c>
      <c r="O969" s="3" t="inlineStr">
        <is>
          <t>10</t>
        </is>
      </c>
      <c r="P969" s="0">
        <f>_xlfn.CONCAT(N969:O969)</f>
        <v/>
      </c>
      <c r="Q969" s="7">
        <f t="array" ref="Q969:S969">VLOOKUP(P969,Hoja1!C:F,{2,3,4},FALSE)</f>
        <v/>
      </c>
      <c r="R969" s="0" t="inlineStr">
        <is>
          <t>C21</t>
        </is>
      </c>
      <c r="S969" s="0" t="inlineStr">
        <is>
          <t>1000013302 PETROTRES SA</t>
        </is>
      </c>
      <c r="T969" s="0">
        <f>VLOOKUP(P969,Hoja2!C:D,2,FALSE)</f>
        <v/>
      </c>
    </row>
    <row r="970">
      <c r="A970" s="2" t="inlineStr"/>
      <c r="B970" s="3" t="inlineStr"/>
      <c r="C970" s="3" t="inlineStr">
        <is>
          <t>5000018304</t>
        </is>
      </c>
      <c r="D970" s="3" t="inlineStr"/>
      <c r="E970" s="3" t="inlineStr">
        <is>
          <t>WE</t>
        </is>
      </c>
      <c r="F970" s="4" t="n">
        <v>46218</v>
      </c>
      <c r="G970" s="3" t="inlineStr">
        <is>
          <t>96</t>
        </is>
      </c>
      <c r="H970" s="5" t="n">
        <v>-23695</v>
      </c>
      <c r="I970" s="3" t="inlineStr">
        <is>
          <t>ARS</t>
        </is>
      </c>
      <c r="J970" s="3" t="inlineStr"/>
      <c r="K970" s="3" t="inlineStr"/>
      <c r="L970" s="3" t="inlineStr">
        <is>
          <t>FORTIN REPUBLICA SA</t>
        </is>
      </c>
      <c r="M970" s="4" t="n">
        <v>46218</v>
      </c>
      <c r="N970" s="3" t="inlineStr">
        <is>
          <t>4500131237</t>
        </is>
      </c>
      <c r="O970" s="3" t="inlineStr">
        <is>
          <t>20</t>
        </is>
      </c>
      <c r="P970" s="0">
        <f>_xlfn.CONCAT(N970:O970)</f>
        <v/>
      </c>
      <c r="Q970" s="7">
        <f t="array" ref="Q970:S970">VLOOKUP(P970,Hoja1!C:F,{2,3,4},FALSE)</f>
        <v/>
      </c>
      <c r="R970" s="0" t="inlineStr">
        <is>
          <t>C27</t>
        </is>
      </c>
      <c r="S970" s="0" t="inlineStr">
        <is>
          <t>1000000894 FORTIN REPUBLICA SA</t>
        </is>
      </c>
      <c r="T970" s="0">
        <f>VLOOKUP(P970,Hoja2!C:D,2,FALSE)</f>
        <v/>
      </c>
    </row>
    <row r="971">
      <c r="A971" s="2" t="inlineStr"/>
      <c r="B971" s="3" t="inlineStr"/>
      <c r="C971" s="3" t="inlineStr">
        <is>
          <t>5000018353</t>
        </is>
      </c>
      <c r="D971" s="3" t="inlineStr"/>
      <c r="E971" s="3" t="inlineStr">
        <is>
          <t>WE</t>
        </is>
      </c>
      <c r="F971" s="4" t="n">
        <v>46219</v>
      </c>
      <c r="G971" s="3" t="inlineStr">
        <is>
          <t>96</t>
        </is>
      </c>
      <c r="H971" s="5" t="n">
        <v>-126446.28</v>
      </c>
      <c r="I971" s="3" t="inlineStr">
        <is>
          <t>ARS</t>
        </is>
      </c>
      <c r="J971" s="3" t="inlineStr"/>
      <c r="K971" s="3" t="inlineStr"/>
      <c r="L971" s="3" t="inlineStr">
        <is>
          <t>GOMERIA ALICIA S.A.</t>
        </is>
      </c>
      <c r="M971" s="4" t="n">
        <v>46219</v>
      </c>
      <c r="N971" s="3" t="inlineStr">
        <is>
          <t>4500132886</t>
        </is>
      </c>
      <c r="O971" s="3" t="inlineStr">
        <is>
          <t>10</t>
        </is>
      </c>
      <c r="P971" s="0">
        <f>_xlfn.CONCAT(N971:O971)</f>
        <v/>
      </c>
      <c r="Q971" s="7">
        <f t="array" ref="Q971:S971">VLOOKUP(P971,Hoja1!C:F,{2,3,4},FALSE)</f>
        <v/>
      </c>
      <c r="R971" s="0" t="inlineStr">
        <is>
          <t>EFO</t>
        </is>
      </c>
      <c r="S971" s="0" t="inlineStr">
        <is>
          <t>1000000011 GOMERIA ALICIA S.A.</t>
        </is>
      </c>
      <c r="T971" s="0">
        <f>VLOOKUP(P971,Hoja2!C:D,2,FALSE)</f>
        <v/>
      </c>
    </row>
    <row r="972">
      <c r="A972" s="2" t="inlineStr"/>
      <c r="B972" s="3" t="inlineStr"/>
      <c r="C972" s="3" t="inlineStr">
        <is>
          <t>5000018399</t>
        </is>
      </c>
      <c r="D972" s="3" t="inlineStr"/>
      <c r="E972" s="3" t="inlineStr">
        <is>
          <t>WE</t>
        </is>
      </c>
      <c r="F972" s="4" t="n">
        <v>46219</v>
      </c>
      <c r="G972" s="3" t="inlineStr">
        <is>
          <t>96</t>
        </is>
      </c>
      <c r="H972" s="5" t="n">
        <v>-60743.8</v>
      </c>
      <c r="I972" s="3" t="inlineStr">
        <is>
          <t>ARS</t>
        </is>
      </c>
      <c r="J972" s="3" t="inlineStr"/>
      <c r="K972" s="3" t="inlineStr"/>
      <c r="L972" s="3" t="inlineStr">
        <is>
          <t>GOMERIA ALICIA S.A.</t>
        </is>
      </c>
      <c r="M972" s="4" t="n">
        <v>46219</v>
      </c>
      <c r="N972" s="3" t="inlineStr">
        <is>
          <t>4500132941</t>
        </is>
      </c>
      <c r="O972" s="3" t="inlineStr">
        <is>
          <t>10</t>
        </is>
      </c>
      <c r="P972" s="0">
        <f>_xlfn.CONCAT(N972:O972)</f>
        <v/>
      </c>
      <c r="Q972" s="7">
        <f t="array" ref="Q972:S972">VLOOKUP(P972,Hoja1!C:F,{2,3,4},FALSE)</f>
        <v/>
      </c>
      <c r="R972" s="0" t="inlineStr">
        <is>
          <t>EFO</t>
        </is>
      </c>
      <c r="S972" s="0" t="inlineStr">
        <is>
          <t>1000000011 GOMERIA ALICIA S.A.</t>
        </is>
      </c>
      <c r="T972" s="0">
        <f>VLOOKUP(P972,Hoja2!C:D,2,FALSE)</f>
        <v/>
      </c>
    </row>
    <row r="973">
      <c r="A973" s="2" t="inlineStr"/>
      <c r="B973" s="3" t="inlineStr"/>
      <c r="C973" s="3" t="inlineStr">
        <is>
          <t>5000018431</t>
        </is>
      </c>
      <c r="D973" s="3" t="inlineStr">
        <is>
          <t>3000</t>
        </is>
      </c>
      <c r="E973" s="3" t="inlineStr">
        <is>
          <t>WE</t>
        </is>
      </c>
      <c r="F973" s="4" t="n">
        <v>46219</v>
      </c>
      <c r="G973" s="3" t="inlineStr">
        <is>
          <t>96</t>
        </is>
      </c>
      <c r="H973" s="5" t="n">
        <v>-16816115.68</v>
      </c>
      <c r="I973" s="3" t="inlineStr">
        <is>
          <t>ARS</t>
        </is>
      </c>
      <c r="J973" s="3" t="inlineStr"/>
      <c r="K973" s="3" t="inlineStr"/>
      <c r="L973" s="3" t="inlineStr">
        <is>
          <t>FELRRO SRL</t>
        </is>
      </c>
      <c r="M973" s="4" t="n">
        <v>46219</v>
      </c>
      <c r="N973" s="3" t="inlineStr">
        <is>
          <t>4500132895</t>
        </is>
      </c>
      <c r="O973" s="3" t="inlineStr">
        <is>
          <t>10</t>
        </is>
      </c>
      <c r="P973" s="0">
        <f>_xlfn.CONCAT(N973:O973)</f>
        <v/>
      </c>
      <c r="Q973" s="7">
        <f t="array" ref="Q973:S973">VLOOKUP(P973,Hoja1!C:F,{2,3,4},FALSE)</f>
        <v/>
      </c>
      <c r="R973" s="0" t="inlineStr">
        <is>
          <t>C11</t>
        </is>
      </c>
      <c r="S973" s="0" t="inlineStr">
        <is>
          <t>1000012787 FELRRO SRL</t>
        </is>
      </c>
      <c r="T973" s="0">
        <f>VLOOKUP(P973,Hoja2!C:D,2,FALSE)</f>
        <v/>
      </c>
    </row>
    <row r="974">
      <c r="A974" s="2" t="inlineStr"/>
      <c r="B974" s="3" t="inlineStr"/>
      <c r="C974" s="3" t="inlineStr">
        <is>
          <t>5000018432</t>
        </is>
      </c>
      <c r="D974" s="3" t="inlineStr">
        <is>
          <t>3000</t>
        </is>
      </c>
      <c r="E974" s="3" t="inlineStr">
        <is>
          <t>WE</t>
        </is>
      </c>
      <c r="F974" s="4" t="n">
        <v>46219</v>
      </c>
      <c r="G974" s="3" t="inlineStr">
        <is>
          <t>86</t>
        </is>
      </c>
      <c r="H974" s="6" t="n">
        <v>16816115.68</v>
      </c>
      <c r="I974" s="3" t="inlineStr">
        <is>
          <t>ARS</t>
        </is>
      </c>
      <c r="J974" s="3" t="inlineStr"/>
      <c r="K974" s="3" t="inlineStr"/>
      <c r="L974" s="3" t="inlineStr">
        <is>
          <t>FELRRO SRL</t>
        </is>
      </c>
      <c r="M974" s="4" t="n">
        <v>46219</v>
      </c>
      <c r="N974" s="3" t="inlineStr">
        <is>
          <t>4500132895</t>
        </is>
      </c>
      <c r="O974" s="3" t="inlineStr">
        <is>
          <t>20</t>
        </is>
      </c>
      <c r="P974" s="0">
        <f>_xlfn.CONCAT(N974:O974)</f>
        <v/>
      </c>
      <c r="Q974" s="7">
        <f t="array" ref="Q974:S974">VLOOKUP(P974,Hoja1!C:F,{2,3,4},FALSE)</f>
        <v/>
      </c>
      <c r="R974" s="0" t="inlineStr">
        <is>
          <t>C11</t>
        </is>
      </c>
      <c r="S974" s="0" t="inlineStr">
        <is>
          <t>1000012787 FELRRO SRL</t>
        </is>
      </c>
      <c r="T974" s="0">
        <f>VLOOKUP(P974,Hoja2!C:D,2,FALSE)</f>
        <v/>
      </c>
    </row>
    <row r="975">
      <c r="A975" s="2" t="inlineStr"/>
      <c r="B975" s="3" t="inlineStr"/>
      <c r="C975" s="3" t="inlineStr">
        <is>
          <t>5000018441</t>
        </is>
      </c>
      <c r="D975" s="3" t="inlineStr"/>
      <c r="E975" s="3" t="inlineStr">
        <is>
          <t>WE</t>
        </is>
      </c>
      <c r="F975" s="4" t="n">
        <v>46218</v>
      </c>
      <c r="G975" s="3" t="inlineStr">
        <is>
          <t>96</t>
        </is>
      </c>
      <c r="H975" s="5" t="n">
        <v>-95867.75999999999</v>
      </c>
      <c r="I975" s="3" t="inlineStr">
        <is>
          <t>ARS</t>
        </is>
      </c>
      <c r="J975" s="3" t="inlineStr"/>
      <c r="K975" s="3" t="inlineStr"/>
      <c r="L975" s="3" t="inlineStr">
        <is>
          <t>SADER AUTOPARTES S.A</t>
        </is>
      </c>
      <c r="M975" s="4" t="n">
        <v>46220</v>
      </c>
      <c r="N975" s="3" t="inlineStr">
        <is>
          <t>4500132699</t>
        </is>
      </c>
      <c r="O975" s="3" t="inlineStr">
        <is>
          <t>10</t>
        </is>
      </c>
      <c r="P975" s="0">
        <f>_xlfn.CONCAT(N975:O975)</f>
        <v/>
      </c>
      <c r="Q975" s="7">
        <f t="array" ref="Q975:S975">VLOOKUP(P975,Hoja1!C:F,{2,3,4},FALSE)</f>
        <v/>
      </c>
      <c r="R975" s="0" t="inlineStr">
        <is>
          <t>C03</t>
        </is>
      </c>
      <c r="S975" s="0" t="inlineStr">
        <is>
          <t>1000000551 SADER AUTOPARTES S.A</t>
        </is>
      </c>
      <c r="T975" s="0">
        <f>VLOOKUP(P975,Hoja2!C:D,2,FALSE)</f>
        <v/>
      </c>
    </row>
    <row r="976">
      <c r="A976" s="2" t="inlineStr"/>
      <c r="B976" s="3" t="inlineStr"/>
      <c r="C976" s="3" t="inlineStr">
        <is>
          <t>5000018441</t>
        </is>
      </c>
      <c r="D976" s="3" t="inlineStr"/>
      <c r="E976" s="3" t="inlineStr">
        <is>
          <t>WE</t>
        </is>
      </c>
      <c r="F976" s="4" t="n">
        <v>46218</v>
      </c>
      <c r="G976" s="3" t="inlineStr">
        <is>
          <t>96</t>
        </is>
      </c>
      <c r="H976" s="5" t="n">
        <v>-80165.28</v>
      </c>
      <c r="I976" s="3" t="inlineStr">
        <is>
          <t>ARS</t>
        </is>
      </c>
      <c r="J976" s="3" t="inlineStr"/>
      <c r="K976" s="3" t="inlineStr"/>
      <c r="L976" s="3" t="inlineStr">
        <is>
          <t>SADER AUTOPARTES S.A</t>
        </is>
      </c>
      <c r="M976" s="4" t="n">
        <v>46220</v>
      </c>
      <c r="N976" s="3" t="inlineStr">
        <is>
          <t>4500132699</t>
        </is>
      </c>
      <c r="O976" s="3" t="inlineStr">
        <is>
          <t>20</t>
        </is>
      </c>
      <c r="P976" s="0">
        <f>_xlfn.CONCAT(N976:O976)</f>
        <v/>
      </c>
      <c r="Q976" s="7">
        <f t="array" ref="Q976:S976">VLOOKUP(P976,Hoja1!C:F,{2,3,4},FALSE)</f>
        <v/>
      </c>
      <c r="R976" s="0" t="inlineStr">
        <is>
          <t>C03</t>
        </is>
      </c>
      <c r="S976" s="0" t="inlineStr">
        <is>
          <t>1000000551 SADER AUTOPARTES S.A</t>
        </is>
      </c>
      <c r="T976" s="0">
        <f>VLOOKUP(P976,Hoja2!C:D,2,FALSE)</f>
        <v/>
      </c>
    </row>
    <row r="977">
      <c r="A977" s="2" t="inlineStr"/>
      <c r="B977" s="3" t="inlineStr"/>
      <c r="C977" s="3" t="inlineStr">
        <is>
          <t>5000018441</t>
        </is>
      </c>
      <c r="D977" s="3" t="inlineStr"/>
      <c r="E977" s="3" t="inlineStr">
        <is>
          <t>WE</t>
        </is>
      </c>
      <c r="F977" s="4" t="n">
        <v>46218</v>
      </c>
      <c r="G977" s="3" t="inlineStr">
        <is>
          <t>96</t>
        </is>
      </c>
      <c r="H977" s="5" t="n">
        <v>-12396.69</v>
      </c>
      <c r="I977" s="3" t="inlineStr">
        <is>
          <t>ARS</t>
        </is>
      </c>
      <c r="J977" s="3" t="inlineStr"/>
      <c r="K977" s="3" t="inlineStr"/>
      <c r="L977" s="3" t="inlineStr">
        <is>
          <t>SADER AUTOPARTES S.A</t>
        </is>
      </c>
      <c r="M977" s="4" t="n">
        <v>46220</v>
      </c>
      <c r="N977" s="3" t="inlineStr">
        <is>
          <t>4500132699</t>
        </is>
      </c>
      <c r="O977" s="3" t="inlineStr">
        <is>
          <t>30</t>
        </is>
      </c>
      <c r="P977" s="0">
        <f>_xlfn.CONCAT(N977:O977)</f>
        <v/>
      </c>
      <c r="Q977" s="7">
        <f t="array" ref="Q977:S977">VLOOKUP(P977,Hoja1!C:F,{2,3,4},FALSE)</f>
        <v/>
      </c>
      <c r="R977" s="0" t="inlineStr">
        <is>
          <t>C03</t>
        </is>
      </c>
      <c r="S977" s="0" t="inlineStr">
        <is>
          <t>1000000551 SADER AUTOPARTES S.A</t>
        </is>
      </c>
      <c r="T977" s="0">
        <f>VLOOKUP(P977,Hoja2!C:D,2,FALSE)</f>
        <v/>
      </c>
    </row>
    <row r="978">
      <c r="A978" s="2" t="inlineStr"/>
      <c r="B978" s="3" t="inlineStr"/>
      <c r="C978" s="3" t="inlineStr">
        <is>
          <t>5000018441</t>
        </is>
      </c>
      <c r="D978" s="3" t="inlineStr"/>
      <c r="E978" s="3" t="inlineStr">
        <is>
          <t>WE</t>
        </is>
      </c>
      <c r="F978" s="4" t="n">
        <v>46218</v>
      </c>
      <c r="G978" s="3" t="inlineStr">
        <is>
          <t>96</t>
        </is>
      </c>
      <c r="H978" s="5" t="n">
        <v>-61983.47</v>
      </c>
      <c r="I978" s="3" t="inlineStr">
        <is>
          <t>ARS</t>
        </is>
      </c>
      <c r="J978" s="3" t="inlineStr"/>
      <c r="K978" s="3" t="inlineStr"/>
      <c r="L978" s="3" t="inlineStr">
        <is>
          <t>SADER AUTOPARTES S.A</t>
        </is>
      </c>
      <c r="M978" s="4" t="n">
        <v>46220</v>
      </c>
      <c r="N978" s="3" t="inlineStr">
        <is>
          <t>4500132699</t>
        </is>
      </c>
      <c r="O978" s="3" t="inlineStr">
        <is>
          <t>40</t>
        </is>
      </c>
      <c r="P978" s="0">
        <f>_xlfn.CONCAT(N978:O978)</f>
        <v/>
      </c>
      <c r="Q978" s="7">
        <f t="array" ref="Q978:S978">VLOOKUP(P978,Hoja1!C:F,{2,3,4},FALSE)</f>
        <v/>
      </c>
      <c r="R978" s="0" t="inlineStr">
        <is>
          <t>C03</t>
        </is>
      </c>
      <c r="S978" s="0" t="inlineStr">
        <is>
          <t>1000000551 SADER AUTOPARTES S.A</t>
        </is>
      </c>
      <c r="T978" s="0">
        <f>VLOOKUP(P978,Hoja2!C:D,2,FALSE)</f>
        <v/>
      </c>
    </row>
    <row r="979">
      <c r="A979" s="2" t="inlineStr"/>
      <c r="B979" s="3" t="inlineStr"/>
      <c r="C979" s="3" t="inlineStr">
        <is>
          <t>5000018441</t>
        </is>
      </c>
      <c r="D979" s="3" t="inlineStr"/>
      <c r="E979" s="3" t="inlineStr">
        <is>
          <t>WE</t>
        </is>
      </c>
      <c r="F979" s="4" t="n">
        <v>46218</v>
      </c>
      <c r="G979" s="3" t="inlineStr">
        <is>
          <t>96</t>
        </is>
      </c>
      <c r="H979" s="5" t="n">
        <v>-413223.14</v>
      </c>
      <c r="I979" s="3" t="inlineStr">
        <is>
          <t>ARS</t>
        </is>
      </c>
      <c r="J979" s="3" t="inlineStr"/>
      <c r="K979" s="3" t="inlineStr"/>
      <c r="L979" s="3" t="inlineStr">
        <is>
          <t>SADER AUTOPARTES S.A</t>
        </is>
      </c>
      <c r="M979" s="4" t="n">
        <v>46220</v>
      </c>
      <c r="N979" s="3" t="inlineStr">
        <is>
          <t>4500132699</t>
        </is>
      </c>
      <c r="O979" s="3" t="inlineStr">
        <is>
          <t>50</t>
        </is>
      </c>
      <c r="P979" s="0">
        <f>_xlfn.CONCAT(N979:O979)</f>
        <v/>
      </c>
      <c r="Q979" s="7">
        <f t="array" ref="Q979:S979">VLOOKUP(P979,Hoja1!C:F,{2,3,4},FALSE)</f>
        <v/>
      </c>
      <c r="R979" s="0" t="inlineStr">
        <is>
          <t>C03</t>
        </is>
      </c>
      <c r="S979" s="0" t="inlineStr">
        <is>
          <t>1000000551 SADER AUTOPARTES S.A</t>
        </is>
      </c>
      <c r="T979" s="0">
        <f>VLOOKUP(P979,Hoja2!C:D,2,FALSE)</f>
        <v/>
      </c>
    </row>
    <row r="980">
      <c r="A980" s="2" t="inlineStr"/>
      <c r="B980" s="3" t="inlineStr"/>
      <c r="C980" s="3" t="inlineStr">
        <is>
          <t>5000018441</t>
        </is>
      </c>
      <c r="D980" s="3" t="inlineStr"/>
      <c r="E980" s="3" t="inlineStr">
        <is>
          <t>WE</t>
        </is>
      </c>
      <c r="F980" s="4" t="n">
        <v>46218</v>
      </c>
      <c r="G980" s="3" t="inlineStr">
        <is>
          <t>96</t>
        </is>
      </c>
      <c r="H980" s="5" t="n">
        <v>-12396.69</v>
      </c>
      <c r="I980" s="3" t="inlineStr">
        <is>
          <t>ARS</t>
        </is>
      </c>
      <c r="J980" s="3" t="inlineStr"/>
      <c r="K980" s="3" t="inlineStr"/>
      <c r="L980" s="3" t="inlineStr">
        <is>
          <t>SADER AUTOPARTES S.A</t>
        </is>
      </c>
      <c r="M980" s="4" t="n">
        <v>46220</v>
      </c>
      <c r="N980" s="3" t="inlineStr">
        <is>
          <t>4500132699</t>
        </is>
      </c>
      <c r="O980" s="3" t="inlineStr">
        <is>
          <t>60</t>
        </is>
      </c>
      <c r="P980" s="0">
        <f>_xlfn.CONCAT(N980:O980)</f>
        <v/>
      </c>
      <c r="Q980" s="7">
        <f t="array" ref="Q980:S980">VLOOKUP(P980,Hoja1!C:F,{2,3,4},FALSE)</f>
        <v/>
      </c>
      <c r="R980" s="0" t="inlineStr">
        <is>
          <t>C03</t>
        </is>
      </c>
      <c r="S980" s="0" t="inlineStr">
        <is>
          <t>1000000551 SADER AUTOPARTES S.A</t>
        </is>
      </c>
      <c r="T980" s="0">
        <f>VLOOKUP(P980,Hoja2!C:D,2,FALSE)</f>
        <v/>
      </c>
    </row>
    <row r="981">
      <c r="A981" s="2" t="inlineStr"/>
      <c r="B981" s="3" t="inlineStr"/>
      <c r="C981" s="3" t="inlineStr">
        <is>
          <t>5000018512</t>
        </is>
      </c>
      <c r="D981" s="3" t="inlineStr"/>
      <c r="E981" s="3" t="inlineStr">
        <is>
          <t>WE</t>
        </is>
      </c>
      <c r="F981" s="4" t="n">
        <v>46220</v>
      </c>
      <c r="G981" s="3" t="inlineStr">
        <is>
          <t>96</t>
        </is>
      </c>
      <c r="H981" s="5" t="n">
        <v>-115000</v>
      </c>
      <c r="I981" s="3" t="inlineStr">
        <is>
          <t>ARS</t>
        </is>
      </c>
      <c r="J981" s="3" t="inlineStr"/>
      <c r="K981" s="3" t="inlineStr"/>
      <c r="L981" s="3" t="inlineStr">
        <is>
          <t>ELECTROMECANICA OMAR S.R.L.</t>
        </is>
      </c>
      <c r="M981" s="4" t="n">
        <v>46220</v>
      </c>
      <c r="N981" s="3" t="inlineStr">
        <is>
          <t>4500130859</t>
        </is>
      </c>
      <c r="O981" s="3" t="inlineStr">
        <is>
          <t>10</t>
        </is>
      </c>
      <c r="P981" s="0">
        <f>_xlfn.CONCAT(N981:O981)</f>
        <v/>
      </c>
      <c r="Q981" s="7">
        <f t="array" ref="Q981:S981">VLOOKUP(P981,Hoja1!C:F,{2,3,4},FALSE)</f>
        <v/>
      </c>
      <c r="R981" s="0" t="inlineStr">
        <is>
          <t>C38</t>
        </is>
      </c>
      <c r="S981" s="0" t="inlineStr">
        <is>
          <t>1000009559 ELECTROMECANICA OMAR S.R.L.</t>
        </is>
      </c>
      <c r="T981" s="0">
        <f>VLOOKUP(P981,Hoja2!C:D,2,FALSE)</f>
        <v/>
      </c>
    </row>
    <row r="982">
      <c r="A982" s="2" t="inlineStr"/>
      <c r="B982" s="3" t="inlineStr"/>
      <c r="C982" s="3" t="inlineStr">
        <is>
          <t>5000018513</t>
        </is>
      </c>
      <c r="D982" s="3" t="inlineStr"/>
      <c r="E982" s="3" t="inlineStr">
        <is>
          <t>WE</t>
        </is>
      </c>
      <c r="F982" s="4" t="n">
        <v>46220</v>
      </c>
      <c r="G982" s="3" t="inlineStr">
        <is>
          <t>96</t>
        </is>
      </c>
      <c r="H982" s="5" t="n">
        <v>-400353</v>
      </c>
      <c r="I982" s="3" t="inlineStr">
        <is>
          <t>ARS</t>
        </is>
      </c>
      <c r="J982" s="3" t="inlineStr"/>
      <c r="K982" s="3" t="inlineStr"/>
      <c r="L982" s="3" t="inlineStr">
        <is>
          <t>ELECTROMECANICA OMAR S.R.L.</t>
        </is>
      </c>
      <c r="M982" s="4" t="n">
        <v>46220</v>
      </c>
      <c r="N982" s="3" t="inlineStr">
        <is>
          <t>4500132094</t>
        </is>
      </c>
      <c r="O982" s="3" t="inlineStr">
        <is>
          <t>10</t>
        </is>
      </c>
      <c r="P982" s="0">
        <f>_xlfn.CONCAT(N982:O982)</f>
        <v/>
      </c>
      <c r="Q982" s="7">
        <f t="array" ref="Q982:S982">VLOOKUP(P982,Hoja1!C:F,{2,3,4},FALSE)</f>
        <v/>
      </c>
      <c r="R982" s="0" t="inlineStr">
        <is>
          <t>C38</t>
        </is>
      </c>
      <c r="S982" s="0" t="inlineStr">
        <is>
          <t>1000009559 ELECTROMECANICA OMAR S.R.L.</t>
        </is>
      </c>
      <c r="T982" s="0">
        <f>VLOOKUP(P982,Hoja2!C:D,2,FALSE)</f>
        <v/>
      </c>
    </row>
    <row r="983">
      <c r="A983" s="2" t="inlineStr"/>
      <c r="B983" s="3" t="inlineStr"/>
      <c r="C983" s="3" t="inlineStr">
        <is>
          <t>5000018515</t>
        </is>
      </c>
      <c r="D983" s="3" t="inlineStr"/>
      <c r="E983" s="3" t="inlineStr">
        <is>
          <t>WE</t>
        </is>
      </c>
      <c r="F983" s="4" t="n">
        <v>46220</v>
      </c>
      <c r="G983" s="3" t="inlineStr">
        <is>
          <t>96</t>
        </is>
      </c>
      <c r="H983" s="5" t="n">
        <v>-64218.96</v>
      </c>
      <c r="I983" s="3" t="inlineStr">
        <is>
          <t>ARS</t>
        </is>
      </c>
      <c r="J983" s="3" t="inlineStr"/>
      <c r="K983" s="3" t="inlineStr"/>
      <c r="L983" s="3" t="inlineStr">
        <is>
          <t>PINTURERIAS DIN COLOR S. A.</t>
        </is>
      </c>
      <c r="M983" s="4" t="n">
        <v>46220</v>
      </c>
      <c r="N983" s="3" t="inlineStr">
        <is>
          <t>4500133014</t>
        </is>
      </c>
      <c r="O983" s="3" t="inlineStr">
        <is>
          <t>10</t>
        </is>
      </c>
      <c r="P983" s="0">
        <f>_xlfn.CONCAT(N983:O983)</f>
        <v/>
      </c>
      <c r="Q983" s="7">
        <f t="array" ref="Q983:S983">VLOOKUP(P983,Hoja1!C:F,{2,3,4},FALSE)</f>
        <v/>
      </c>
      <c r="R983" s="0" t="inlineStr">
        <is>
          <t>C42</t>
        </is>
      </c>
      <c r="S983" s="0" t="inlineStr">
        <is>
          <t>1000009691 PINTURERIAS DIN COLOR S. A.</t>
        </is>
      </c>
      <c r="T983" s="0">
        <f>VLOOKUP(P983,Hoja2!C:D,2,FALSE)</f>
        <v/>
      </c>
    </row>
    <row r="984">
      <c r="A984" s="2" t="inlineStr"/>
      <c r="B984" s="3" t="inlineStr"/>
      <c r="C984" s="3" t="inlineStr">
        <is>
          <t>5000018516</t>
        </is>
      </c>
      <c r="D984" s="3" t="inlineStr"/>
      <c r="E984" s="3" t="inlineStr">
        <is>
          <t>WE</t>
        </is>
      </c>
      <c r="F984" s="4" t="n">
        <v>46220</v>
      </c>
      <c r="G984" s="3" t="inlineStr">
        <is>
          <t>96</t>
        </is>
      </c>
      <c r="H984" s="5" t="n">
        <v>-65500</v>
      </c>
      <c r="I984" s="3" t="inlineStr">
        <is>
          <t>ARS</t>
        </is>
      </c>
      <c r="J984" s="3" t="inlineStr"/>
      <c r="K984" s="3" t="inlineStr"/>
      <c r="L984" s="3" t="inlineStr">
        <is>
          <t>PITTACOLO WALTER Y PITTACOLO JUAN</t>
        </is>
      </c>
      <c r="M984" s="4" t="n">
        <v>46220</v>
      </c>
      <c r="N984" s="3" t="inlineStr">
        <is>
          <t>4500132990</t>
        </is>
      </c>
      <c r="O984" s="3" t="inlineStr">
        <is>
          <t>10</t>
        </is>
      </c>
      <c r="P984" s="0">
        <f>_xlfn.CONCAT(N984:O984)</f>
        <v/>
      </c>
      <c r="Q984" s="7">
        <f t="array" ref="Q984:S984">VLOOKUP(P984,Hoja1!C:F,{2,3,4},FALSE)</f>
        <v/>
      </c>
      <c r="R984" s="0" t="inlineStr">
        <is>
          <t>C38</t>
        </is>
      </c>
      <c r="S984" s="0" t="inlineStr">
        <is>
          <t>1000009217 PITTACOLO WALTER Y PITTACOLO JUAN</t>
        </is>
      </c>
      <c r="T984" s="0">
        <f>VLOOKUP(P984,Hoja2!C:D,2,FALSE)</f>
        <v/>
      </c>
    </row>
    <row r="985">
      <c r="A985" s="2" t="inlineStr"/>
      <c r="B985" s="3" t="inlineStr"/>
      <c r="C985" s="3" t="inlineStr">
        <is>
          <t>5000018587</t>
        </is>
      </c>
      <c r="D985" s="3" t="inlineStr"/>
      <c r="E985" s="3" t="inlineStr">
        <is>
          <t>WE</t>
        </is>
      </c>
      <c r="F985" s="4" t="n">
        <v>46221</v>
      </c>
      <c r="G985" s="3" t="inlineStr">
        <is>
          <t>96</t>
        </is>
      </c>
      <c r="H985" s="5" t="n">
        <v>-215000</v>
      </c>
      <c r="I985" s="3" t="inlineStr">
        <is>
          <t>ARS</t>
        </is>
      </c>
      <c r="J985" s="3" t="inlineStr"/>
      <c r="K985" s="3" t="inlineStr"/>
      <c r="L985" s="3" t="inlineStr">
        <is>
          <t>MADRYN REPUESTOS Y SERVICIOS SAS</t>
        </is>
      </c>
      <c r="M985" s="4" t="n">
        <v>46221</v>
      </c>
      <c r="N985" s="3" t="inlineStr">
        <is>
          <t>4500129632</t>
        </is>
      </c>
      <c r="O985" s="3" t="inlineStr">
        <is>
          <t>10</t>
        </is>
      </c>
      <c r="P985" s="0">
        <f>_xlfn.CONCAT(N985:O985)</f>
        <v/>
      </c>
      <c r="Q985" s="7">
        <f t="array" ref="Q985:S985">VLOOKUP(P985,Hoja1!C:F,{2,3,4},FALSE)</f>
        <v/>
      </c>
      <c r="R985" s="0" t="inlineStr">
        <is>
          <t>EFO</t>
        </is>
      </c>
      <c r="S985" s="0" t="inlineStr">
        <is>
          <t>1000013162 MADRYN REPUESTOS Y SERVICIOS SAS</t>
        </is>
      </c>
      <c r="T985" s="0">
        <f>VLOOKUP(P985,Hoja2!C:D,2,FALSE)</f>
        <v/>
      </c>
    </row>
    <row r="986">
      <c r="A986" s="2" t="inlineStr"/>
      <c r="B986" s="3" t="inlineStr"/>
      <c r="C986" s="3" t="inlineStr">
        <is>
          <t>5000018621</t>
        </is>
      </c>
      <c r="D986" s="3" t="inlineStr">
        <is>
          <t>3000</t>
        </is>
      </c>
      <c r="E986" s="3" t="inlineStr">
        <is>
          <t>WE</t>
        </is>
      </c>
      <c r="F986" s="4" t="n">
        <v>45898</v>
      </c>
      <c r="G986" s="3" t="inlineStr">
        <is>
          <t>86</t>
        </is>
      </c>
      <c r="H986" s="6" t="n">
        <v>286205.52</v>
      </c>
      <c r="I986" s="3" t="inlineStr">
        <is>
          <t>ARS</t>
        </is>
      </c>
      <c r="J986" s="3" t="inlineStr"/>
      <c r="K986" s="3" t="inlineStr"/>
      <c r="L986" s="3" t="inlineStr">
        <is>
          <t>SIDERCHAP S.A.</t>
        </is>
      </c>
      <c r="M986" s="4" t="n">
        <v>45898</v>
      </c>
      <c r="N986" s="3" t="inlineStr">
        <is>
          <t>4500107234</t>
        </is>
      </c>
      <c r="O986" s="3" t="inlineStr">
        <is>
          <t>10</t>
        </is>
      </c>
      <c r="P986" s="0">
        <f>_xlfn.CONCAT(N986:O986)</f>
        <v/>
      </c>
      <c r="Q986" s="7">
        <f t="array" ref="Q986:S986">VLOOKUP(P986,Hoja1!C:F,{2,3,4},FALSE)</f>
        <v/>
      </c>
      <c r="R986" s="0" t="inlineStr">
        <is>
          <t>C07</t>
        </is>
      </c>
      <c r="S986" s="0" t="inlineStr">
        <is>
          <t>1000006943 SIDERCHAP S.A.</t>
        </is>
      </c>
      <c r="T986" s="0">
        <f>VLOOKUP(P986,Hoja2!C:D,2,FALSE)</f>
        <v/>
      </c>
    </row>
    <row r="987">
      <c r="A987" s="2" t="inlineStr"/>
      <c r="B987" s="3" t="inlineStr"/>
      <c r="C987" s="3" t="inlineStr">
        <is>
          <t>5000018731</t>
        </is>
      </c>
      <c r="D987" s="3" t="inlineStr"/>
      <c r="E987" s="3" t="inlineStr">
        <is>
          <t>WE</t>
        </is>
      </c>
      <c r="F987" s="4" t="n">
        <v>46224</v>
      </c>
      <c r="G987" s="3" t="inlineStr">
        <is>
          <t>96</t>
        </is>
      </c>
      <c r="H987" s="5" t="n">
        <v>-221475</v>
      </c>
      <c r="I987" s="3" t="inlineStr">
        <is>
          <t>ARS</t>
        </is>
      </c>
      <c r="J987" s="3" t="inlineStr"/>
      <c r="K987" s="3" t="inlineStr"/>
      <c r="L987" s="3" t="inlineStr">
        <is>
          <t>FERNANDEZ INSUA S.A.</t>
        </is>
      </c>
      <c r="M987" s="4" t="n">
        <v>46224</v>
      </c>
      <c r="N987" s="3" t="inlineStr">
        <is>
          <t>4500132604</t>
        </is>
      </c>
      <c r="O987" s="3" t="inlineStr">
        <is>
          <t>20</t>
        </is>
      </c>
      <c r="P987" s="0">
        <f>_xlfn.CONCAT(N987:O987)</f>
        <v/>
      </c>
      <c r="Q987" s="7">
        <f t="array" ref="Q987:S987">VLOOKUP(P987,Hoja1!C:F,{2,3,4},FALSE)</f>
        <v/>
      </c>
      <c r="R987" s="0" t="inlineStr">
        <is>
          <t>C03</t>
        </is>
      </c>
      <c r="S987" s="0" t="inlineStr">
        <is>
          <t>1000000190 FERNANDEZ INSUA S.A.</t>
        </is>
      </c>
      <c r="T987" s="0" t="inlineStr">
        <is>
          <t>PRODRIGUEZ</t>
        </is>
      </c>
    </row>
    <row r="988">
      <c r="A988" s="2" t="inlineStr"/>
      <c r="B988" s="3" t="inlineStr"/>
      <c r="C988" s="3" t="inlineStr">
        <is>
          <t>5000018731</t>
        </is>
      </c>
      <c r="D988" s="3" t="inlineStr"/>
      <c r="E988" s="3" t="inlineStr">
        <is>
          <t>WE</t>
        </is>
      </c>
      <c r="F988" s="4" t="n">
        <v>46224</v>
      </c>
      <c r="G988" s="3" t="inlineStr">
        <is>
          <t>96</t>
        </is>
      </c>
      <c r="H988" s="5" t="n">
        <v>-118120</v>
      </c>
      <c r="I988" s="3" t="inlineStr">
        <is>
          <t>ARS</t>
        </is>
      </c>
      <c r="J988" s="3" t="inlineStr"/>
      <c r="K988" s="3" t="inlineStr"/>
      <c r="L988" s="3" t="inlineStr">
        <is>
          <t>FERNANDEZ INSUA S.A.</t>
        </is>
      </c>
      <c r="M988" s="4" t="n">
        <v>46224</v>
      </c>
      <c r="N988" s="3" t="inlineStr">
        <is>
          <t>4500132604</t>
        </is>
      </c>
      <c r="O988" s="3" t="inlineStr">
        <is>
          <t>30</t>
        </is>
      </c>
      <c r="P988" s="0">
        <f>_xlfn.CONCAT(N988:O988)</f>
        <v/>
      </c>
      <c r="Q988" s="7">
        <f t="array" ref="Q988:S988">VLOOKUP(P988,Hoja1!C:F,{2,3,4},FALSE)</f>
        <v/>
      </c>
      <c r="R988" s="0" t="inlineStr">
        <is>
          <t>C03</t>
        </is>
      </c>
      <c r="S988" s="0" t="inlineStr">
        <is>
          <t>1000000190 FERNANDEZ INSUA S.A.</t>
        </is>
      </c>
      <c r="T988" s="0">
        <f>VLOOKUP(P988,Hoja2!C:D,2,FALSE)</f>
        <v/>
      </c>
    </row>
    <row r="989">
      <c r="A989" s="2" t="inlineStr"/>
      <c r="B989" s="3" t="inlineStr"/>
      <c r="C989" s="3" t="inlineStr">
        <is>
          <t>5000018731</t>
        </is>
      </c>
      <c r="D989" s="3" t="inlineStr"/>
      <c r="E989" s="3" t="inlineStr">
        <is>
          <t>WE</t>
        </is>
      </c>
      <c r="F989" s="4" t="n">
        <v>46224</v>
      </c>
      <c r="G989" s="3" t="inlineStr">
        <is>
          <t>96</t>
        </is>
      </c>
      <c r="H989" s="5" t="n">
        <v>-590600</v>
      </c>
      <c r="I989" s="3" t="inlineStr">
        <is>
          <t>ARS</t>
        </is>
      </c>
      <c r="J989" s="3" t="inlineStr"/>
      <c r="K989" s="3" t="inlineStr"/>
      <c r="L989" s="3" t="inlineStr">
        <is>
          <t>FERNANDEZ INSUA S.A.</t>
        </is>
      </c>
      <c r="M989" s="4" t="n">
        <v>46224</v>
      </c>
      <c r="N989" s="3" t="inlineStr">
        <is>
          <t>4500132604</t>
        </is>
      </c>
      <c r="O989" s="3" t="inlineStr">
        <is>
          <t>50</t>
        </is>
      </c>
      <c r="P989" s="0">
        <f>_xlfn.CONCAT(N989:O989)</f>
        <v/>
      </c>
      <c r="Q989" s="7">
        <f t="array" ref="Q989:S989">VLOOKUP(P989,Hoja1!C:F,{2,3,4},FALSE)</f>
        <v/>
      </c>
      <c r="R989" s="0" t="inlineStr">
        <is>
          <t>C03</t>
        </is>
      </c>
      <c r="S989" s="0" t="inlineStr">
        <is>
          <t>1000000190 FERNANDEZ INSUA S.A.</t>
        </is>
      </c>
      <c r="T989" s="0">
        <f>VLOOKUP(P989,Hoja2!C:D,2,FALSE)</f>
        <v/>
      </c>
    </row>
    <row r="990">
      <c r="A990" s="2" t="inlineStr"/>
      <c r="B990" s="3" t="inlineStr"/>
      <c r="C990" s="3" t="inlineStr">
        <is>
          <t>5000018731</t>
        </is>
      </c>
      <c r="D990" s="3" t="inlineStr"/>
      <c r="E990" s="3" t="inlineStr">
        <is>
          <t>WE</t>
        </is>
      </c>
      <c r="F990" s="4" t="n">
        <v>46224</v>
      </c>
      <c r="G990" s="3" t="inlineStr">
        <is>
          <t>96</t>
        </is>
      </c>
      <c r="H990" s="5" t="n">
        <v>-738250</v>
      </c>
      <c r="I990" s="3" t="inlineStr">
        <is>
          <t>ARS</t>
        </is>
      </c>
      <c r="J990" s="3" t="inlineStr"/>
      <c r="K990" s="3" t="inlineStr"/>
      <c r="L990" s="3" t="inlineStr">
        <is>
          <t>FERNANDEZ INSUA S.A.</t>
        </is>
      </c>
      <c r="M990" s="4" t="n">
        <v>46224</v>
      </c>
      <c r="N990" s="3" t="inlineStr">
        <is>
          <t>4500132604</t>
        </is>
      </c>
      <c r="O990" s="3" t="inlineStr">
        <is>
          <t>70</t>
        </is>
      </c>
      <c r="P990" s="0">
        <f>_xlfn.CONCAT(N990:O990)</f>
        <v/>
      </c>
      <c r="Q990" s="7">
        <f t="array" ref="Q990:S990">VLOOKUP(P990,Hoja1!C:F,{2,3,4},FALSE)</f>
        <v/>
      </c>
      <c r="R990" s="0" t="inlineStr">
        <is>
          <t>C03</t>
        </is>
      </c>
      <c r="S990" s="0" t="inlineStr">
        <is>
          <t>1000000190 FERNANDEZ INSUA S.A.</t>
        </is>
      </c>
      <c r="T990" s="0">
        <f>VLOOKUP(P990,Hoja2!C:D,2,FALSE)</f>
        <v/>
      </c>
    </row>
    <row r="991">
      <c r="A991" s="2" t="inlineStr"/>
      <c r="B991" s="3" t="inlineStr"/>
      <c r="C991" s="3" t="inlineStr">
        <is>
          <t>5000018731</t>
        </is>
      </c>
      <c r="D991" s="3" t="inlineStr"/>
      <c r="E991" s="3" t="inlineStr">
        <is>
          <t>WE</t>
        </is>
      </c>
      <c r="F991" s="4" t="n">
        <v>46224</v>
      </c>
      <c r="G991" s="3" t="inlineStr">
        <is>
          <t>96</t>
        </is>
      </c>
      <c r="H991" s="5" t="n">
        <v>-38389</v>
      </c>
      <c r="I991" s="3" t="inlineStr">
        <is>
          <t>ARS</t>
        </is>
      </c>
      <c r="J991" s="3" t="inlineStr"/>
      <c r="K991" s="3" t="inlineStr"/>
      <c r="L991" s="3" t="inlineStr">
        <is>
          <t>FERNANDEZ INSUA S.A.</t>
        </is>
      </c>
      <c r="M991" s="4" t="n">
        <v>46224</v>
      </c>
      <c r="N991" s="3" t="inlineStr">
        <is>
          <t>4500132604</t>
        </is>
      </c>
      <c r="O991" s="3" t="inlineStr">
        <is>
          <t>100</t>
        </is>
      </c>
      <c r="P991" s="0">
        <f>_xlfn.CONCAT(N991:O991)</f>
        <v/>
      </c>
      <c r="Q991" s="7">
        <f t="array" ref="Q991:S991">VLOOKUP(P991,Hoja1!C:F,{2,3,4},FALSE)</f>
        <v/>
      </c>
      <c r="R991" s="0" t="inlineStr">
        <is>
          <t>C03</t>
        </is>
      </c>
      <c r="S991" s="0" t="inlineStr">
        <is>
          <t>1000000190 FERNANDEZ INSUA S.A.</t>
        </is>
      </c>
      <c r="T991" s="0">
        <f>VLOOKUP(P991,Hoja2!C:D,2,FALSE)</f>
        <v/>
      </c>
    </row>
    <row r="992">
      <c r="A992" s="2" t="inlineStr"/>
      <c r="B992" s="3" t="inlineStr"/>
      <c r="C992" s="3" t="inlineStr">
        <is>
          <t>5000018877</t>
        </is>
      </c>
      <c r="D992" s="3" t="inlineStr"/>
      <c r="E992" s="3" t="inlineStr">
        <is>
          <t>WE</t>
        </is>
      </c>
      <c r="F992" s="4" t="n">
        <v>46225</v>
      </c>
      <c r="G992" s="3" t="inlineStr">
        <is>
          <t>96</t>
        </is>
      </c>
      <c r="H992" s="5" t="n">
        <v>-1241.94</v>
      </c>
      <c r="I992" s="3" t="inlineStr">
        <is>
          <t>ARS</t>
        </is>
      </c>
      <c r="J992" s="3" t="inlineStr"/>
      <c r="K992" s="3" t="inlineStr"/>
      <c r="L992" s="3" t="inlineStr">
        <is>
          <t>FERRETERA SAN LUIS</t>
        </is>
      </c>
      <c r="M992" s="4" t="n">
        <v>46226</v>
      </c>
      <c r="N992" s="3" t="inlineStr">
        <is>
          <t>4500132602</t>
        </is>
      </c>
      <c r="O992" s="3" t="inlineStr">
        <is>
          <t>20</t>
        </is>
      </c>
      <c r="P992" s="0">
        <f>_xlfn.CONCAT(N992:O992)</f>
        <v/>
      </c>
      <c r="Q992" s="7">
        <f t="array" ref="Q992:S992">VLOOKUP(P992,Hoja1!C:F,{2,3,4},FALSE)</f>
        <v/>
      </c>
      <c r="R992" s="0" t="inlineStr">
        <is>
          <t>C28</t>
        </is>
      </c>
      <c r="S992" s="0" t="inlineStr">
        <is>
          <t>1000000001 FERRETERA SAN LUIS</t>
        </is>
      </c>
      <c r="T992" s="0">
        <f>VLOOKUP(P992,Hoja2!C:D,2,FALSE)</f>
        <v/>
      </c>
    </row>
    <row r="993">
      <c r="A993" s="2" t="inlineStr"/>
      <c r="B993" s="3" t="inlineStr"/>
      <c r="C993" s="3" t="inlineStr">
        <is>
          <t>5000018946</t>
        </is>
      </c>
      <c r="D993" s="3" t="inlineStr"/>
      <c r="E993" s="3" t="inlineStr">
        <is>
          <t>WE</t>
        </is>
      </c>
      <c r="F993" s="4" t="n">
        <v>46226</v>
      </c>
      <c r="G993" s="3" t="inlineStr">
        <is>
          <t>96</t>
        </is>
      </c>
      <c r="H993" s="5" t="n">
        <v>-73073.31</v>
      </c>
      <c r="I993" s="3" t="inlineStr">
        <is>
          <t>ARS</t>
        </is>
      </c>
      <c r="J993" s="3" t="inlineStr"/>
      <c r="K993" s="3" t="inlineStr"/>
      <c r="L993" s="3" t="inlineStr">
        <is>
          <t>BULONERA FENIX S.R.L</t>
        </is>
      </c>
      <c r="M993" s="4" t="n">
        <v>46226</v>
      </c>
      <c r="N993" s="3" t="inlineStr">
        <is>
          <t>4500133555</t>
        </is>
      </c>
      <c r="O993" s="3" t="inlineStr">
        <is>
          <t>10</t>
        </is>
      </c>
      <c r="P993" s="0">
        <f>_xlfn.CONCAT(N993:O993)</f>
        <v/>
      </c>
      <c r="Q993" s="7">
        <f t="array" ref="Q993:S993">VLOOKUP(P993,Hoja1!C:F,{2,3,4},FALSE)</f>
        <v/>
      </c>
      <c r="R993" s="0" t="inlineStr">
        <is>
          <t>EFO</t>
        </is>
      </c>
      <c r="S993" s="0" t="inlineStr">
        <is>
          <t>1000001268 BULONERA FENIX S.R.L</t>
        </is>
      </c>
      <c r="T993" s="0">
        <f>VLOOKUP(P993,Hoja2!C:D,2,FALSE)</f>
        <v/>
      </c>
    </row>
    <row r="994">
      <c r="A994" s="2" t="inlineStr"/>
      <c r="B994" s="3" t="inlineStr"/>
      <c r="C994" s="3" t="inlineStr">
        <is>
          <t>5000019032</t>
        </is>
      </c>
      <c r="D994" s="3" t="inlineStr"/>
      <c r="E994" s="3" t="inlineStr">
        <is>
          <t>WE</t>
        </is>
      </c>
      <c r="F994" s="4" t="n">
        <v>46227</v>
      </c>
      <c r="G994" s="3" t="inlineStr">
        <is>
          <t>96</t>
        </is>
      </c>
      <c r="H994" s="5" t="n">
        <v>-94228.39999999999</v>
      </c>
      <c r="I994" s="3" t="inlineStr">
        <is>
          <t>ARS</t>
        </is>
      </c>
      <c r="J994" s="3" t="inlineStr"/>
      <c r="K994" s="3" t="inlineStr"/>
      <c r="L994" s="3" t="inlineStr">
        <is>
          <t>FERRARO Y CIA S.A.</t>
        </is>
      </c>
      <c r="M994" s="4" t="n">
        <v>46227</v>
      </c>
      <c r="N994" s="3" t="inlineStr">
        <is>
          <t>4500119904</t>
        </is>
      </c>
      <c r="O994" s="3" t="inlineStr">
        <is>
          <t>10</t>
        </is>
      </c>
      <c r="P994" s="0">
        <f>_xlfn.CONCAT(N994:O994)</f>
        <v/>
      </c>
      <c r="Q994" s="7">
        <f t="array" ref="Q994:S994">VLOOKUP(P994,Hoja1!C:F,{2,3,4},FALSE)</f>
        <v/>
      </c>
      <c r="R994" s="0" t="inlineStr">
        <is>
          <t>C21</t>
        </is>
      </c>
      <c r="S994" s="0" t="inlineStr">
        <is>
          <t>1000004906 FERRARO Y CIA S.A.</t>
        </is>
      </c>
      <c r="T994" s="0">
        <f>VLOOKUP(P994,Hoja2!C:D,2,FALSE)</f>
        <v/>
      </c>
    </row>
    <row r="995">
      <c r="A995" s="2" t="inlineStr"/>
      <c r="B995" s="3" t="inlineStr"/>
      <c r="C995" s="3" t="inlineStr">
        <is>
          <t>5000019032</t>
        </is>
      </c>
      <c r="D995" s="3" t="inlineStr"/>
      <c r="E995" s="3" t="inlineStr">
        <is>
          <t>WE</t>
        </is>
      </c>
      <c r="F995" s="4" t="n">
        <v>46227</v>
      </c>
      <c r="G995" s="3" t="inlineStr">
        <is>
          <t>96</t>
        </is>
      </c>
      <c r="H995" s="5" t="n">
        <v>-1676.5</v>
      </c>
      <c r="I995" s="3" t="inlineStr">
        <is>
          <t>ARS</t>
        </is>
      </c>
      <c r="J995" s="3" t="inlineStr"/>
      <c r="K995" s="3" t="inlineStr"/>
      <c r="L995" s="3" t="inlineStr">
        <is>
          <t>FERRARO Y CIA S.A.</t>
        </is>
      </c>
      <c r="M995" s="4" t="n">
        <v>46227</v>
      </c>
      <c r="N995" s="3" t="inlineStr">
        <is>
          <t>4500119904</t>
        </is>
      </c>
      <c r="O995" s="3" t="inlineStr">
        <is>
          <t>10</t>
        </is>
      </c>
      <c r="P995" s="0">
        <f>_xlfn.CONCAT(N995:O995)</f>
        <v/>
      </c>
      <c r="Q995" s="7">
        <f t="array" ref="Q995:S995">VLOOKUP(P995,Hoja1!C:F,{2,3,4},FALSE)</f>
        <v/>
      </c>
      <c r="R995" s="0" t="inlineStr">
        <is>
          <t>C21</t>
        </is>
      </c>
      <c r="S995" s="0" t="inlineStr">
        <is>
          <t>1000004906 FERRARO Y CIA S.A.</t>
        </is>
      </c>
      <c r="T995" s="0">
        <f>VLOOKUP(P995,Hoja2!C:D,2,FALSE)</f>
        <v/>
      </c>
    </row>
    <row r="996">
      <c r="A996" s="2" t="inlineStr"/>
      <c r="B996" s="3" t="inlineStr"/>
      <c r="C996" s="3" t="inlineStr">
        <is>
          <t>5000019032</t>
        </is>
      </c>
      <c r="D996" s="3" t="inlineStr"/>
      <c r="E996" s="3" t="inlineStr">
        <is>
          <t>WE</t>
        </is>
      </c>
      <c r="F996" s="4" t="n">
        <v>46227</v>
      </c>
      <c r="G996" s="3" t="inlineStr">
        <is>
          <t>96</t>
        </is>
      </c>
      <c r="H996" s="5" t="n">
        <v>-14707</v>
      </c>
      <c r="I996" s="3" t="inlineStr">
        <is>
          <t>ARS</t>
        </is>
      </c>
      <c r="J996" s="3" t="inlineStr"/>
      <c r="K996" s="3" t="inlineStr"/>
      <c r="L996" s="3" t="inlineStr">
        <is>
          <t>FERRARO Y CIA S.A.</t>
        </is>
      </c>
      <c r="M996" s="4" t="n">
        <v>46227</v>
      </c>
      <c r="N996" s="3" t="inlineStr">
        <is>
          <t>4500119904</t>
        </is>
      </c>
      <c r="O996" s="3" t="inlineStr">
        <is>
          <t>10</t>
        </is>
      </c>
      <c r="P996" s="0">
        <f>_xlfn.CONCAT(N996:O996)</f>
        <v/>
      </c>
      <c r="Q996" s="7">
        <f t="array" ref="Q996:S996">VLOOKUP(P996,Hoja1!C:F,{2,3,4},FALSE)</f>
        <v/>
      </c>
      <c r="R996" s="0" t="inlineStr">
        <is>
          <t>C21</t>
        </is>
      </c>
      <c r="S996" s="0" t="inlineStr">
        <is>
          <t>1000004906 FERRARO Y CIA S.A.</t>
        </is>
      </c>
      <c r="T996" s="0">
        <f>VLOOKUP(P996,Hoja2!C:D,2,FALSE)</f>
        <v/>
      </c>
    </row>
    <row r="997">
      <c r="A997" s="2" t="inlineStr"/>
      <c r="B997" s="3" t="inlineStr"/>
      <c r="C997" s="3" t="inlineStr">
        <is>
          <t>5000019066</t>
        </is>
      </c>
      <c r="D997" s="3" t="inlineStr">
        <is>
          <t>3000</t>
        </is>
      </c>
      <c r="E997" s="3" t="inlineStr">
        <is>
          <t>WE</t>
        </is>
      </c>
      <c r="F997" s="4" t="n">
        <v>46227</v>
      </c>
      <c r="G997" s="3" t="inlineStr">
        <is>
          <t>96</t>
        </is>
      </c>
      <c r="H997" s="5" t="n">
        <v>-1560000</v>
      </c>
      <c r="I997" s="3" t="inlineStr">
        <is>
          <t>ARS</t>
        </is>
      </c>
      <c r="J997" s="3" t="inlineStr"/>
      <c r="K997" s="3" t="inlineStr"/>
      <c r="L997" s="3" t="inlineStr">
        <is>
          <t>BASANI SA</t>
        </is>
      </c>
      <c r="M997" s="4" t="n">
        <v>46227</v>
      </c>
      <c r="N997" s="3" t="inlineStr">
        <is>
          <t>4500122327</t>
        </is>
      </c>
      <c r="O997" s="3" t="inlineStr">
        <is>
          <t>20</t>
        </is>
      </c>
      <c r="P997" s="0">
        <f>_xlfn.CONCAT(N997:O997)</f>
        <v/>
      </c>
      <c r="Q997" s="7">
        <f t="array" ref="Q997:S997">VLOOKUP(P997,Hoja1!C:F,{2,3,4},FALSE)</f>
        <v/>
      </c>
      <c r="R997" s="0" t="inlineStr">
        <is>
          <t>C04</t>
        </is>
      </c>
      <c r="S997" s="0" t="inlineStr">
        <is>
          <t>1000000545 BASANI SA</t>
        </is>
      </c>
      <c r="T997" s="0">
        <f>VLOOKUP(P997,Hoja2!C:D,2,FALSE)</f>
        <v/>
      </c>
    </row>
    <row r="998">
      <c r="A998" s="2" t="inlineStr"/>
      <c r="B998" s="3" t="inlineStr"/>
      <c r="C998" s="3" t="inlineStr">
        <is>
          <t>5000019076</t>
        </is>
      </c>
      <c r="D998" s="3" t="inlineStr">
        <is>
          <t>3000</t>
        </is>
      </c>
      <c r="E998" s="3" t="inlineStr">
        <is>
          <t>WE</t>
        </is>
      </c>
      <c r="F998" s="4" t="n">
        <v>46227</v>
      </c>
      <c r="G998" s="3" t="inlineStr">
        <is>
          <t>96</t>
        </is>
      </c>
      <c r="H998" s="5" t="n">
        <v>-18978.29</v>
      </c>
      <c r="I998" s="3" t="inlineStr">
        <is>
          <t>ARS</t>
        </is>
      </c>
      <c r="J998" s="3" t="inlineStr"/>
      <c r="K998" s="3" t="inlineStr"/>
      <c r="L998" s="3" t="inlineStr">
        <is>
          <t>PETROTRES SA</t>
        </is>
      </c>
      <c r="M998" s="4" t="n">
        <v>46227</v>
      </c>
      <c r="N998" s="3" t="inlineStr">
        <is>
          <t>4500131243</t>
        </is>
      </c>
      <c r="O998" s="3" t="inlineStr">
        <is>
          <t>10</t>
        </is>
      </c>
      <c r="P998" s="0">
        <f>_xlfn.CONCAT(N998:O998)</f>
        <v/>
      </c>
      <c r="Q998" s="7">
        <f t="array" ref="Q998:S998">VLOOKUP(P998,Hoja1!C:F,{2,3,4},FALSE)</f>
        <v/>
      </c>
      <c r="R998" s="0" t="inlineStr">
        <is>
          <t>C21</t>
        </is>
      </c>
      <c r="S998" s="0" t="inlineStr">
        <is>
          <t>1000013302 PETROTRES SA</t>
        </is>
      </c>
      <c r="T998" s="0">
        <f>VLOOKUP(P998,Hoja2!C:D,2,FALSE)</f>
        <v/>
      </c>
    </row>
    <row r="999">
      <c r="A999" s="2" t="inlineStr"/>
      <c r="B999" s="3" t="inlineStr"/>
      <c r="C999" s="3" t="inlineStr">
        <is>
          <t>5000019076</t>
        </is>
      </c>
      <c r="D999" s="3" t="inlineStr">
        <is>
          <t>3000</t>
        </is>
      </c>
      <c r="E999" s="3" t="inlineStr">
        <is>
          <t>WE</t>
        </is>
      </c>
      <c r="F999" s="4" t="n">
        <v>46227</v>
      </c>
      <c r="G999" s="3" t="inlineStr">
        <is>
          <t>96</t>
        </is>
      </c>
      <c r="H999" s="5" t="n">
        <v>-1162.7</v>
      </c>
      <c r="I999" s="3" t="inlineStr">
        <is>
          <t>ARS</t>
        </is>
      </c>
      <c r="J999" s="3" t="inlineStr"/>
      <c r="K999" s="3" t="inlineStr"/>
      <c r="L999" s="3" t="inlineStr">
        <is>
          <t>PETROTRES SA</t>
        </is>
      </c>
      <c r="M999" s="4" t="n">
        <v>46227</v>
      </c>
      <c r="N999" s="3" t="inlineStr">
        <is>
          <t>4500131243</t>
        </is>
      </c>
      <c r="O999" s="3" t="inlineStr">
        <is>
          <t>10</t>
        </is>
      </c>
      <c r="P999" s="0">
        <f>_xlfn.CONCAT(N999:O999)</f>
        <v/>
      </c>
      <c r="Q999" s="7">
        <f t="array" ref="Q999:S999">VLOOKUP(P999,Hoja1!C:F,{2,3,4},FALSE)</f>
        <v/>
      </c>
      <c r="R999" s="0" t="inlineStr">
        <is>
          <t>C21</t>
        </is>
      </c>
      <c r="S999" s="0" t="inlineStr">
        <is>
          <t>1000013302 PETROTRES SA</t>
        </is>
      </c>
      <c r="T999" s="0">
        <f>VLOOKUP(P999,Hoja2!C:D,2,FALSE)</f>
        <v/>
      </c>
    </row>
    <row r="1000">
      <c r="A1000" s="2" t="inlineStr"/>
      <c r="B1000" s="3" t="inlineStr"/>
      <c r="C1000" s="3" t="inlineStr">
        <is>
          <t>5000019137</t>
        </is>
      </c>
      <c r="D1000" s="3" t="inlineStr"/>
      <c r="E1000" s="3" t="inlineStr">
        <is>
          <t>WE</t>
        </is>
      </c>
      <c r="F1000" s="4" t="n">
        <v>46230</v>
      </c>
      <c r="G1000" s="3" t="inlineStr">
        <is>
          <t>96</t>
        </is>
      </c>
      <c r="H1000" s="5" t="n">
        <v>-1074600</v>
      </c>
      <c r="I1000" s="3" t="inlineStr">
        <is>
          <t>ARS</t>
        </is>
      </c>
      <c r="J1000" s="3" t="inlineStr"/>
      <c r="K1000" s="3" t="inlineStr"/>
      <c r="L1000" s="3" t="inlineStr">
        <is>
          <t>TECNODIESEL S.R.L.</t>
        </is>
      </c>
      <c r="M1000" s="4" t="n">
        <v>46230</v>
      </c>
      <c r="N1000" s="3" t="inlineStr">
        <is>
          <t>4500125529</t>
        </is>
      </c>
      <c r="O1000" s="3" t="inlineStr">
        <is>
          <t>10</t>
        </is>
      </c>
      <c r="P1000" s="0">
        <f>_xlfn.CONCAT(N1000:O1000)</f>
        <v/>
      </c>
      <c r="Q1000" s="7">
        <f t="array" ref="Q1000:S1000">VLOOKUP(P1000,Hoja1!C:F,{2,3,4},FALSE)</f>
        <v/>
      </c>
      <c r="R1000" s="0" t="inlineStr">
        <is>
          <t>EFO</t>
        </is>
      </c>
      <c r="S1000" s="0" t="inlineStr">
        <is>
          <t>1000000411 TECNODIESEL S.R.L.</t>
        </is>
      </c>
      <c r="T1000" s="0">
        <f>VLOOKUP(P1000,Hoja2!C:D,2,FALSE)</f>
        <v/>
      </c>
    </row>
    <row r="1001">
      <c r="A1001" s="2" t="inlineStr"/>
      <c r="B1001" s="3" t="inlineStr"/>
      <c r="C1001" s="3" t="inlineStr">
        <is>
          <t>5000019207</t>
        </is>
      </c>
      <c r="D1001" s="3" t="inlineStr"/>
      <c r="E1001" s="3" t="inlineStr">
        <is>
          <t>WE</t>
        </is>
      </c>
      <c r="F1001" s="4" t="n">
        <v>46230</v>
      </c>
      <c r="G1001" s="3" t="inlineStr">
        <is>
          <t>96</t>
        </is>
      </c>
      <c r="H1001" s="5" t="n">
        <v>-118000</v>
      </c>
      <c r="I1001" s="3" t="inlineStr">
        <is>
          <t>ARS</t>
        </is>
      </c>
      <c r="J1001" s="3" t="inlineStr"/>
      <c r="K1001" s="3" t="inlineStr"/>
      <c r="L1001" s="3" t="inlineStr">
        <is>
          <t>ELECTROMECANICA OMAR S.R.L.</t>
        </is>
      </c>
      <c r="M1001" s="4" t="n">
        <v>46230</v>
      </c>
      <c r="N1001" s="3" t="inlineStr">
        <is>
          <t>4500133782</t>
        </is>
      </c>
      <c r="O1001" s="3" t="inlineStr">
        <is>
          <t>10</t>
        </is>
      </c>
      <c r="P1001" s="0">
        <f>_xlfn.CONCAT(N1001:O1001)</f>
        <v/>
      </c>
      <c r="Q1001" s="7">
        <f t="array" ref="Q1001:S1001">VLOOKUP(P1001,Hoja1!C:F,{2,3,4},FALSE)</f>
        <v/>
      </c>
      <c r="R1001" s="0" t="inlineStr">
        <is>
          <t>C38</t>
        </is>
      </c>
      <c r="S1001" s="0" t="inlineStr">
        <is>
          <t>1000009559 ELECTROMECANICA OMAR S.R.L.</t>
        </is>
      </c>
      <c r="T1001" s="0">
        <f>VLOOKUP(P1001,Hoja2!C:D,2,FALSE)</f>
        <v/>
      </c>
    </row>
    <row r="1002">
      <c r="A1002" s="2" t="inlineStr"/>
      <c r="B1002" s="3" t="inlineStr"/>
      <c r="C1002" s="3" t="inlineStr">
        <is>
          <t>5000019208</t>
        </is>
      </c>
      <c r="D1002" s="3" t="inlineStr"/>
      <c r="E1002" s="3" t="inlineStr">
        <is>
          <t>WE</t>
        </is>
      </c>
      <c r="F1002" s="4" t="n">
        <v>46230</v>
      </c>
      <c r="G1002" s="3" t="inlineStr">
        <is>
          <t>96</t>
        </is>
      </c>
      <c r="H1002" s="5" t="n">
        <v>-118000</v>
      </c>
      <c r="I1002" s="3" t="inlineStr">
        <is>
          <t>ARS</t>
        </is>
      </c>
      <c r="J1002" s="3" t="inlineStr"/>
      <c r="K1002" s="3" t="inlineStr"/>
      <c r="L1002" s="3" t="inlineStr">
        <is>
          <t>ELECTROMECANICA OMAR S.R.L.</t>
        </is>
      </c>
      <c r="M1002" s="4" t="n">
        <v>46230</v>
      </c>
      <c r="N1002" s="3" t="inlineStr">
        <is>
          <t>4500133785</t>
        </is>
      </c>
      <c r="O1002" s="3" t="inlineStr">
        <is>
          <t>10</t>
        </is>
      </c>
      <c r="P1002" s="0">
        <f>_xlfn.CONCAT(N1002:O1002)</f>
        <v/>
      </c>
      <c r="Q1002" s="7">
        <f t="array" ref="Q1002:S1002">VLOOKUP(P1002,Hoja1!C:F,{2,3,4},FALSE)</f>
        <v/>
      </c>
      <c r="R1002" s="0" t="inlineStr">
        <is>
          <t>C38</t>
        </is>
      </c>
      <c r="S1002" s="0" t="inlineStr">
        <is>
          <t>1000009559 ELECTROMECANICA OMAR S.R.L.</t>
        </is>
      </c>
      <c r="T1002" s="0">
        <f>VLOOKUP(P1002,Hoja2!C:D,2,FALSE)</f>
        <v/>
      </c>
    </row>
    <row r="1003">
      <c r="A1003" s="2" t="inlineStr"/>
      <c r="B1003" s="3" t="inlineStr"/>
      <c r="C1003" s="3" t="inlineStr">
        <is>
          <t>5000019317</t>
        </is>
      </c>
      <c r="D1003" s="3" t="inlineStr">
        <is>
          <t>3000</t>
        </is>
      </c>
      <c r="E1003" s="3" t="inlineStr">
        <is>
          <t>WE</t>
        </is>
      </c>
      <c r="F1003" s="4" t="n">
        <v>46231</v>
      </c>
      <c r="G1003" s="3" t="inlineStr">
        <is>
          <t>96</t>
        </is>
      </c>
      <c r="H1003" s="5" t="n">
        <v>-3165.36</v>
      </c>
      <c r="I1003" s="3" t="inlineStr">
        <is>
          <t>ARS</t>
        </is>
      </c>
      <c r="J1003" s="3" t="inlineStr"/>
      <c r="K1003" s="3" t="inlineStr"/>
      <c r="L1003" s="3" t="inlineStr">
        <is>
          <t>ZANOTTI HERMANOS SRL</t>
        </is>
      </c>
      <c r="M1003" s="4" t="n">
        <v>46231</v>
      </c>
      <c r="N1003" s="3" t="inlineStr">
        <is>
          <t>4500124290</t>
        </is>
      </c>
      <c r="O1003" s="3" t="inlineStr">
        <is>
          <t>10</t>
        </is>
      </c>
      <c r="P1003" s="0">
        <f>_xlfn.CONCAT(N1003:O1003)</f>
        <v/>
      </c>
      <c r="Q1003" s="7">
        <f t="array" ref="Q1003:S1003">VLOOKUP(P1003,Hoja1!C:F,{2,3,4},FALSE)</f>
        <v/>
      </c>
      <c r="R1003" s="0" t="inlineStr">
        <is>
          <t>EFO</t>
        </is>
      </c>
      <c r="S1003" s="0" t="inlineStr">
        <is>
          <t>1000012647 ZANOTTI HERMANOS SRL</t>
        </is>
      </c>
      <c r="T1003" s="0">
        <f>VLOOKUP(P1003,Hoja2!C:D,2,FALSE)</f>
        <v/>
      </c>
    </row>
    <row r="1004">
      <c r="A1004" s="2" t="inlineStr"/>
      <c r="B1004" s="3" t="inlineStr"/>
      <c r="C1004" s="3" t="inlineStr">
        <is>
          <t>5000019317</t>
        </is>
      </c>
      <c r="D1004" s="3" t="inlineStr">
        <is>
          <t>3000</t>
        </is>
      </c>
      <c r="E1004" s="3" t="inlineStr">
        <is>
          <t>WE</t>
        </is>
      </c>
      <c r="F1004" s="4" t="n">
        <v>46231</v>
      </c>
      <c r="G1004" s="3" t="inlineStr">
        <is>
          <t>96</t>
        </is>
      </c>
      <c r="H1004" s="5" t="n">
        <v>-2959.52</v>
      </c>
      <c r="I1004" s="3" t="inlineStr">
        <is>
          <t>ARS</t>
        </is>
      </c>
      <c r="J1004" s="3" t="inlineStr"/>
      <c r="K1004" s="3" t="inlineStr"/>
      <c r="L1004" s="3" t="inlineStr">
        <is>
          <t>ZANOTTI HERMANOS SRL</t>
        </is>
      </c>
      <c r="M1004" s="4" t="n">
        <v>46231</v>
      </c>
      <c r="N1004" s="3" t="inlineStr">
        <is>
          <t>4500124290</t>
        </is>
      </c>
      <c r="O1004" s="3" t="inlineStr">
        <is>
          <t>20</t>
        </is>
      </c>
      <c r="P1004" s="0">
        <f>_xlfn.CONCAT(N1004:O1004)</f>
        <v/>
      </c>
      <c r="Q1004" s="7">
        <f t="array" ref="Q1004:S1004">VLOOKUP(P1004,Hoja1!C:F,{2,3,4},FALSE)</f>
        <v/>
      </c>
      <c r="R1004" s="0" t="inlineStr">
        <is>
          <t>EFO</t>
        </is>
      </c>
      <c r="S1004" s="0" t="inlineStr">
        <is>
          <t>1000012647 ZANOTTI HERMANOS SRL</t>
        </is>
      </c>
      <c r="T1004" s="0">
        <f>VLOOKUP(P1004,Hoja2!C:D,2,FALSE)</f>
        <v/>
      </c>
    </row>
    <row r="1005">
      <c r="A1005" s="2" t="inlineStr"/>
      <c r="B1005" s="3" t="inlineStr"/>
      <c r="C1005" s="3" t="inlineStr">
        <is>
          <t>5000019322</t>
        </is>
      </c>
      <c r="D1005" s="3" t="inlineStr"/>
      <c r="E1005" s="3" t="inlineStr">
        <is>
          <t>WE</t>
        </is>
      </c>
      <c r="F1005" s="4" t="n">
        <v>46231</v>
      </c>
      <c r="G1005" s="3" t="inlineStr">
        <is>
          <t>96</t>
        </is>
      </c>
      <c r="H1005" s="5" t="n">
        <v>-768724.3</v>
      </c>
      <c r="I1005" s="3" t="inlineStr">
        <is>
          <t>ARS</t>
        </is>
      </c>
      <c r="J1005" s="3" t="inlineStr"/>
      <c r="K1005" s="3" t="inlineStr"/>
      <c r="L1005" s="3" t="inlineStr">
        <is>
          <t>GRUPO RP AICHI S.A.S.</t>
        </is>
      </c>
      <c r="M1005" s="4" t="n">
        <v>46231</v>
      </c>
      <c r="N1005" s="3" t="inlineStr">
        <is>
          <t>4500124291</t>
        </is>
      </c>
      <c r="O1005" s="3" t="inlineStr">
        <is>
          <t>10</t>
        </is>
      </c>
      <c r="P1005" s="0">
        <f>_xlfn.CONCAT(N1005:O1005)</f>
        <v/>
      </c>
      <c r="Q1005" s="7">
        <f t="array" ref="Q1005:S1005">VLOOKUP(P1005,Hoja1!C:F,{2,3,4},FALSE)</f>
        <v/>
      </c>
      <c r="R1005" s="0" t="inlineStr">
        <is>
          <t>EFO</t>
        </is>
      </c>
      <c r="S1005" s="0" t="inlineStr">
        <is>
          <t>1000009051 GRUPO RP AICHI S.A.S.</t>
        </is>
      </c>
      <c r="T1005" s="0">
        <f>VLOOKUP(P1005,Hoja2!C:D,2,FALSE)</f>
        <v/>
      </c>
    </row>
    <row r="1006">
      <c r="A1006" s="2" t="inlineStr"/>
      <c r="B1006" s="3" t="inlineStr"/>
      <c r="C1006" s="3" t="inlineStr">
        <is>
          <t>5000019328</t>
        </is>
      </c>
      <c r="D1006" s="3" t="inlineStr"/>
      <c r="E1006" s="3" t="inlineStr">
        <is>
          <t>WE</t>
        </is>
      </c>
      <c r="F1006" s="4" t="n">
        <v>46231</v>
      </c>
      <c r="G1006" s="3" t="inlineStr">
        <is>
          <t>96</t>
        </is>
      </c>
      <c r="H1006" s="5" t="n">
        <v>-157025</v>
      </c>
      <c r="I1006" s="3" t="inlineStr">
        <is>
          <t>ARS</t>
        </is>
      </c>
      <c r="J1006" s="3" t="inlineStr"/>
      <c r="K1006" s="3" t="inlineStr"/>
      <c r="L1006" s="3" t="inlineStr">
        <is>
          <t>SALDAÑA CARLOS ALBERTO</t>
        </is>
      </c>
      <c r="M1006" s="4" t="n">
        <v>46231</v>
      </c>
      <c r="N1006" s="3" t="inlineStr">
        <is>
          <t>4500130354</t>
        </is>
      </c>
      <c r="O1006" s="3" t="inlineStr">
        <is>
          <t>10</t>
        </is>
      </c>
      <c r="P1006" s="0">
        <f>_xlfn.CONCAT(N1006:O1006)</f>
        <v/>
      </c>
      <c r="Q1006" s="7">
        <f t="array" ref="Q1006:S1006">VLOOKUP(P1006,Hoja1!C:F,{2,3,4},FALSE)</f>
        <v/>
      </c>
      <c r="R1006" s="0" t="inlineStr">
        <is>
          <t>EFO</t>
        </is>
      </c>
      <c r="S1006" s="0" t="inlineStr">
        <is>
          <t>1000003117 SALDAÑA CARLOS ALBERTO</t>
        </is>
      </c>
      <c r="T1006" s="0">
        <f>VLOOKUP(P1006,Hoja2!C:D,2,FALSE)</f>
        <v/>
      </c>
    </row>
    <row r="1007">
      <c r="A1007" s="2" t="inlineStr"/>
      <c r="B1007" s="3" t="inlineStr"/>
      <c r="C1007" s="3" t="inlineStr">
        <is>
          <t>5000019355</t>
        </is>
      </c>
      <c r="D1007" s="3" t="inlineStr"/>
      <c r="E1007" s="3" t="inlineStr">
        <is>
          <t>WE</t>
        </is>
      </c>
      <c r="F1007" s="4" t="n">
        <v>46232</v>
      </c>
      <c r="G1007" s="3" t="inlineStr">
        <is>
          <t>96</t>
        </is>
      </c>
      <c r="H1007" s="5" t="n">
        <v>-918569.34</v>
      </c>
      <c r="I1007" s="3" t="inlineStr">
        <is>
          <t>ARS</t>
        </is>
      </c>
      <c r="J1007" s="3" t="inlineStr"/>
      <c r="K1007" s="3" t="inlineStr"/>
      <c r="L1007" s="3" t="inlineStr">
        <is>
          <t>CRISTALES PATAGONICOS SRL</t>
        </is>
      </c>
      <c r="M1007" s="4" t="n">
        <v>46232</v>
      </c>
      <c r="N1007" s="3" t="inlineStr">
        <is>
          <t>4500134054</t>
        </is>
      </c>
      <c r="O1007" s="3" t="inlineStr">
        <is>
          <t>10</t>
        </is>
      </c>
      <c r="P1007" s="0">
        <f>_xlfn.CONCAT(N1007:O1007)</f>
        <v/>
      </c>
      <c r="Q1007" s="7">
        <f t="array" ref="Q1007:S1007">VLOOKUP(P1007,Hoja1!C:F,{2,3,4},FALSE)</f>
        <v/>
      </c>
      <c r="R1007" s="0" t="inlineStr">
        <is>
          <t>EFO</t>
        </is>
      </c>
      <c r="S1007" s="0" t="inlineStr">
        <is>
          <t>1000002439 CRISTALES PATAGONICOS SRL</t>
        </is>
      </c>
      <c r="T1007" s="0">
        <f>VLOOKUP(P1007,Hoja2!C:D,2,FALSE)</f>
        <v/>
      </c>
    </row>
    <row r="1008">
      <c r="A1008" s="2" t="inlineStr"/>
      <c r="B1008" s="3" t="inlineStr"/>
      <c r="C1008" s="3" t="inlineStr">
        <is>
          <t>5000019358</t>
        </is>
      </c>
      <c r="D1008" s="3" t="inlineStr"/>
      <c r="E1008" s="3" t="inlineStr">
        <is>
          <t>WE</t>
        </is>
      </c>
      <c r="F1008" s="4" t="n">
        <v>46232</v>
      </c>
      <c r="G1008" s="3" t="inlineStr">
        <is>
          <t>96</t>
        </is>
      </c>
      <c r="H1008" s="5" t="n">
        <v>-2584077.6</v>
      </c>
      <c r="I1008" s="3" t="inlineStr">
        <is>
          <t>ARS</t>
        </is>
      </c>
      <c r="J1008" s="3" t="inlineStr"/>
      <c r="K1008" s="3" t="inlineStr"/>
      <c r="L1008" s="3" t="inlineStr">
        <is>
          <t>ACEROS COCO S.A.</t>
        </is>
      </c>
      <c r="M1008" s="4" t="n">
        <v>46232</v>
      </c>
      <c r="N1008" s="3" t="inlineStr">
        <is>
          <t>4500127026</t>
        </is>
      </c>
      <c r="O1008" s="3" t="inlineStr">
        <is>
          <t>350</t>
        </is>
      </c>
      <c r="P1008" s="0">
        <f>_xlfn.CONCAT(N1008:O1008)</f>
        <v/>
      </c>
      <c r="Q1008" s="7">
        <f t="array" ref="Q1008:S1008">VLOOKUP(P1008,Hoja1!C:F,{2,3,4},FALSE)</f>
        <v/>
      </c>
      <c r="R1008" s="0" t="inlineStr">
        <is>
          <t>C37</t>
        </is>
      </c>
      <c r="S1008" s="0" t="inlineStr">
        <is>
          <t>1000001935 ACEROS COCO S.A.</t>
        </is>
      </c>
      <c r="T1008" s="0">
        <f>VLOOKUP(P1008,Hoja2!C:D,2,FALSE)</f>
        <v/>
      </c>
    </row>
    <row r="1009">
      <c r="A1009" s="2" t="inlineStr"/>
      <c r="B1009" s="3" t="inlineStr"/>
      <c r="C1009" s="3" t="inlineStr">
        <is>
          <t>5000019359</t>
        </is>
      </c>
      <c r="D1009" s="3" t="inlineStr"/>
      <c r="E1009" s="3" t="inlineStr">
        <is>
          <t>WE</t>
        </is>
      </c>
      <c r="F1009" s="4" t="n">
        <v>46232</v>
      </c>
      <c r="G1009" s="3" t="inlineStr">
        <is>
          <t>96</t>
        </is>
      </c>
      <c r="H1009" s="5" t="n">
        <v>-33200</v>
      </c>
      <c r="I1009" s="3" t="inlineStr">
        <is>
          <t>ARS</t>
        </is>
      </c>
      <c r="J1009" s="3" t="inlineStr"/>
      <c r="K1009" s="3" t="inlineStr"/>
      <c r="L1009" s="3" t="inlineStr">
        <is>
          <t>COLLADO SAITA ELASTICOS SRL</t>
        </is>
      </c>
      <c r="M1009" s="4" t="n">
        <v>46232</v>
      </c>
      <c r="N1009" s="3" t="inlineStr">
        <is>
          <t>4500134062</t>
        </is>
      </c>
      <c r="O1009" s="3" t="inlineStr">
        <is>
          <t>10</t>
        </is>
      </c>
      <c r="P1009" s="0">
        <f>_xlfn.CONCAT(N1009:O1009)</f>
        <v/>
      </c>
      <c r="Q1009" s="7">
        <f t="array" ref="Q1009:S1009">VLOOKUP(P1009,Hoja1!C:F,{2,3,4},FALSE)</f>
        <v/>
      </c>
      <c r="R1009" s="0" t="inlineStr">
        <is>
          <t>C03</t>
        </is>
      </c>
      <c r="S1009" s="0" t="inlineStr">
        <is>
          <t>1000013408 COLLADO SAITA ELASTICOS SRL</t>
        </is>
      </c>
      <c r="T1009" s="0">
        <f>VLOOKUP(P1009,Hoja2!C:D,2,FALSE)</f>
        <v/>
      </c>
    </row>
    <row r="1010">
      <c r="A1010" s="2" t="inlineStr"/>
      <c r="B1010" s="3" t="inlineStr"/>
      <c r="C1010" s="3" t="inlineStr">
        <is>
          <t>5000019439</t>
        </is>
      </c>
      <c r="D1010" s="3" t="inlineStr"/>
      <c r="E1010" s="3" t="inlineStr">
        <is>
          <t>WE</t>
        </is>
      </c>
      <c r="F1010" s="4" t="n">
        <v>46233</v>
      </c>
      <c r="G1010" s="3" t="inlineStr">
        <is>
          <t>96</t>
        </is>
      </c>
      <c r="H1010" s="5" t="n">
        <v>-114979.74</v>
      </c>
      <c r="I1010" s="3" t="inlineStr">
        <is>
          <t>ARS</t>
        </is>
      </c>
      <c r="J1010" s="3" t="inlineStr"/>
      <c r="K1010" s="3" t="inlineStr"/>
      <c r="L1010" s="3" t="inlineStr">
        <is>
          <t>FINNING ARGENTINA S.A.</t>
        </is>
      </c>
      <c r="M1010" s="4" t="n">
        <v>46233</v>
      </c>
      <c r="N1010" s="3" t="inlineStr">
        <is>
          <t>4500132469</t>
        </is>
      </c>
      <c r="O1010" s="3" t="inlineStr">
        <is>
          <t>140</t>
        </is>
      </c>
      <c r="P1010" s="0">
        <f>_xlfn.CONCAT(N1010:O1010)</f>
        <v/>
      </c>
      <c r="Q1010" s="7">
        <f t="array" ref="Q1010:S1010">VLOOKUP(P1010,Hoja1!C:F,{2,3,4},FALSE)</f>
        <v/>
      </c>
      <c r="R1010" s="0" t="inlineStr">
        <is>
          <t>C03</t>
        </is>
      </c>
      <c r="S1010" s="0" t="inlineStr">
        <is>
          <t>1000000062 FINNING ARGENTINA S.A.</t>
        </is>
      </c>
      <c r="T1010" s="0">
        <f>VLOOKUP(P1010,Hoja2!C:D,2,FALSE)</f>
        <v/>
      </c>
    </row>
    <row r="1011">
      <c r="A1011" s="2" t="inlineStr"/>
      <c r="B1011" s="3" t="inlineStr"/>
      <c r="C1011" s="3" t="inlineStr">
        <is>
          <t>5000019440</t>
        </is>
      </c>
      <c r="D1011" s="3" t="inlineStr"/>
      <c r="E1011" s="3" t="inlineStr">
        <is>
          <t>WE</t>
        </is>
      </c>
      <c r="F1011" s="4" t="n">
        <v>46232</v>
      </c>
      <c r="G1011" s="3" t="inlineStr">
        <is>
          <t>96</t>
        </is>
      </c>
      <c r="H1011" s="5" t="n">
        <v>-100735.91</v>
      </c>
      <c r="I1011" s="3" t="inlineStr">
        <is>
          <t>ARS</t>
        </is>
      </c>
      <c r="J1011" s="3" t="inlineStr"/>
      <c r="K1011" s="3" t="inlineStr"/>
      <c r="L1011" s="3" t="inlineStr">
        <is>
          <t>FINNING ARGENTINA S.A.</t>
        </is>
      </c>
      <c r="M1011" s="4" t="n">
        <v>46233</v>
      </c>
      <c r="N1011" s="3" t="inlineStr">
        <is>
          <t>4500132469</t>
        </is>
      </c>
      <c r="O1011" s="3" t="inlineStr">
        <is>
          <t>120</t>
        </is>
      </c>
      <c r="P1011" s="0">
        <f>_xlfn.CONCAT(N1011:O1011)</f>
        <v/>
      </c>
      <c r="Q1011" s="7">
        <f t="array" ref="Q1011:S1011">VLOOKUP(P1011,Hoja1!C:F,{2,3,4},FALSE)</f>
        <v/>
      </c>
      <c r="R1011" s="0" t="inlineStr">
        <is>
          <t>C03</t>
        </is>
      </c>
      <c r="S1011" s="0" t="inlineStr">
        <is>
          <t>1000000062 FINNING ARGENTINA S.A.</t>
        </is>
      </c>
      <c r="T1011" s="0">
        <f>VLOOKUP(P1011,Hoja2!C:D,2,FALSE)</f>
        <v/>
      </c>
    </row>
    <row r="1012">
      <c r="A1012" s="2" t="inlineStr"/>
      <c r="B1012" s="3" t="inlineStr"/>
      <c r="C1012" s="3" t="inlineStr">
        <is>
          <t>5000019462</t>
        </is>
      </c>
      <c r="D1012" s="3" t="inlineStr">
        <is>
          <t>3000</t>
        </is>
      </c>
      <c r="E1012" s="3" t="inlineStr">
        <is>
          <t>WE</t>
        </is>
      </c>
      <c r="F1012" s="4" t="n">
        <v>46233</v>
      </c>
      <c r="G1012" s="3" t="inlineStr">
        <is>
          <t>96</t>
        </is>
      </c>
      <c r="H1012" s="5" t="n">
        <v>-9750000</v>
      </c>
      <c r="I1012" s="3" t="inlineStr">
        <is>
          <t>ARS</t>
        </is>
      </c>
      <c r="J1012" s="3" t="inlineStr"/>
      <c r="K1012" s="3" t="inlineStr"/>
      <c r="L1012" s="3" t="inlineStr">
        <is>
          <t>BASANI SA</t>
        </is>
      </c>
      <c r="M1012" s="4" t="n">
        <v>46233</v>
      </c>
      <c r="N1012" s="3" t="inlineStr">
        <is>
          <t>4500134075</t>
        </is>
      </c>
      <c r="O1012" s="3" t="inlineStr">
        <is>
          <t>10</t>
        </is>
      </c>
      <c r="P1012" s="0">
        <f>_xlfn.CONCAT(N1012:O1012)</f>
        <v/>
      </c>
      <c r="Q1012" s="7">
        <f t="array" ref="Q1012:S1012">VLOOKUP(P1012,Hoja1!C:F,{2,3,4},FALSE)</f>
        <v/>
      </c>
      <c r="R1012" s="0" t="inlineStr">
        <is>
          <t>EFO</t>
        </is>
      </c>
      <c r="S1012" s="0" t="inlineStr">
        <is>
          <t>1000000545 BASANI SA</t>
        </is>
      </c>
      <c r="T1012" s="0">
        <f>VLOOKUP(P1012,Hoja2!C:D,2,FALSE)</f>
        <v/>
      </c>
    </row>
    <row r="1013">
      <c r="A1013" s="2" t="inlineStr"/>
      <c r="B1013" s="3" t="inlineStr"/>
      <c r="C1013" s="3" t="inlineStr">
        <is>
          <t>5000019591</t>
        </is>
      </c>
      <c r="D1013" s="3" t="inlineStr"/>
      <c r="E1013" s="3" t="inlineStr">
        <is>
          <t>WE</t>
        </is>
      </c>
      <c r="F1013" s="4" t="n">
        <v>46234</v>
      </c>
      <c r="G1013" s="3" t="inlineStr">
        <is>
          <t>96</t>
        </is>
      </c>
      <c r="H1013" s="5" t="n">
        <v>-13983488.53</v>
      </c>
      <c r="I1013" s="3" t="inlineStr">
        <is>
          <t>ARS</t>
        </is>
      </c>
      <c r="J1013" s="3" t="inlineStr"/>
      <c r="K1013" s="3" t="inlineStr"/>
      <c r="L1013" s="3" t="inlineStr">
        <is>
          <t>PIRLES GUSTAVO JOSE</t>
        </is>
      </c>
      <c r="M1013" s="4" t="n">
        <v>46234</v>
      </c>
      <c r="N1013" s="3" t="inlineStr">
        <is>
          <t>4500128496</t>
        </is>
      </c>
      <c r="O1013" s="3" t="inlineStr">
        <is>
          <t>10</t>
        </is>
      </c>
      <c r="P1013" s="0">
        <f>_xlfn.CONCAT(N1013:O1013)</f>
        <v/>
      </c>
      <c r="Q1013" s="7">
        <f t="array" ref="Q1013:S1013">VLOOKUP(P1013,Hoja1!C:F,{2,3,4},FALSE)</f>
        <v/>
      </c>
      <c r="R1013" s="0" t="inlineStr">
        <is>
          <t>C38</t>
        </is>
      </c>
      <c r="S1013" s="0" t="inlineStr">
        <is>
          <t>1000001060 PIRLES GUSTAVO JOSE</t>
        </is>
      </c>
      <c r="T1013" s="0">
        <f>VLOOKUP(P1013,Hoja2!C:D,2,FALSE)</f>
        <v/>
      </c>
    </row>
    <row r="1014">
      <c r="A1014" s="2" t="inlineStr"/>
      <c r="B1014" s="3" t="inlineStr"/>
      <c r="C1014" s="3" t="inlineStr">
        <is>
          <t>5000019660</t>
        </is>
      </c>
      <c r="D1014" s="3" t="inlineStr">
        <is>
          <t>3000</t>
        </is>
      </c>
      <c r="E1014" s="3" t="inlineStr">
        <is>
          <t>WE</t>
        </is>
      </c>
      <c r="F1014" s="4" t="n">
        <v>46234</v>
      </c>
      <c r="G1014" s="3" t="inlineStr">
        <is>
          <t>96</t>
        </is>
      </c>
      <c r="H1014" s="5" t="n">
        <v>-12995.29</v>
      </c>
      <c r="I1014" s="3" t="inlineStr">
        <is>
          <t>ARS</t>
        </is>
      </c>
      <c r="J1014" s="3" t="inlineStr"/>
      <c r="K1014" s="3" t="inlineStr"/>
      <c r="L1014" s="3" t="inlineStr">
        <is>
          <t>PETROTRES SA</t>
        </is>
      </c>
      <c r="M1014" s="4" t="n">
        <v>46234</v>
      </c>
      <c r="N1014" s="3" t="inlineStr">
        <is>
          <t>4500131243</t>
        </is>
      </c>
      <c r="O1014" s="3" t="inlineStr">
        <is>
          <t>10</t>
        </is>
      </c>
      <c r="P1014" s="0">
        <f>_xlfn.CONCAT(N1014:O1014)</f>
        <v/>
      </c>
      <c r="Q1014" s="7">
        <f t="array" ref="Q1014:S1014">VLOOKUP(P1014,Hoja1!C:F,{2,3,4},FALSE)</f>
        <v/>
      </c>
      <c r="R1014" s="0" t="inlineStr">
        <is>
          <t>C21</t>
        </is>
      </c>
      <c r="S1014" s="0" t="inlineStr">
        <is>
          <t>1000013302 PETROTRES SA</t>
        </is>
      </c>
      <c r="T1014" s="0">
        <f>VLOOKUP(P1014,Hoja2!C:D,2,FALSE)</f>
        <v/>
      </c>
    </row>
    <row r="1015">
      <c r="A1015" s="2" t="inlineStr"/>
      <c r="B1015" s="3" t="inlineStr"/>
      <c r="C1015" s="3" t="inlineStr">
        <is>
          <t>5000019660</t>
        </is>
      </c>
      <c r="D1015" s="3" t="inlineStr">
        <is>
          <t>3000</t>
        </is>
      </c>
      <c r="E1015" s="3" t="inlineStr">
        <is>
          <t>WE</t>
        </is>
      </c>
      <c r="F1015" s="4" t="n">
        <v>46234</v>
      </c>
      <c r="G1015" s="3" t="inlineStr">
        <is>
          <t>96</t>
        </is>
      </c>
      <c r="H1015" s="5" t="n">
        <v>-796.15</v>
      </c>
      <c r="I1015" s="3" t="inlineStr">
        <is>
          <t>ARS</t>
        </is>
      </c>
      <c r="J1015" s="3" t="inlineStr"/>
      <c r="K1015" s="3" t="inlineStr"/>
      <c r="L1015" s="3" t="inlineStr">
        <is>
          <t>PETROTRES SA</t>
        </is>
      </c>
      <c r="M1015" s="4" t="n">
        <v>46234</v>
      </c>
      <c r="N1015" s="3" t="inlineStr">
        <is>
          <t>4500131243</t>
        </is>
      </c>
      <c r="O1015" s="3" t="inlineStr">
        <is>
          <t>10</t>
        </is>
      </c>
      <c r="P1015" s="0">
        <f>_xlfn.CONCAT(N1015:O1015)</f>
        <v/>
      </c>
      <c r="Q1015" s="7">
        <f t="array" ref="Q1015:S1015">VLOOKUP(P1015,Hoja1!C:F,{2,3,4},FALSE)</f>
        <v/>
      </c>
      <c r="R1015" s="0" t="inlineStr">
        <is>
          <t>C21</t>
        </is>
      </c>
      <c r="S1015" s="0" t="inlineStr">
        <is>
          <t>1000013302 PETROTRES SA</t>
        </is>
      </c>
      <c r="T1015" s="0">
        <f>VLOOKUP(P1015,Hoja2!C:D,2,FALSE)</f>
        <v/>
      </c>
    </row>
    <row r="1016">
      <c r="A1016" s="2" t="inlineStr"/>
      <c r="B1016" s="3" t="inlineStr"/>
      <c r="C1016" s="3" t="inlineStr">
        <is>
          <t>5000019698</t>
        </is>
      </c>
      <c r="D1016" s="3" t="inlineStr"/>
      <c r="E1016" s="3" t="inlineStr">
        <is>
          <t>WE</t>
        </is>
      </c>
      <c r="F1016" s="4" t="n">
        <v>46235</v>
      </c>
      <c r="G1016" s="3" t="inlineStr">
        <is>
          <t>96</t>
        </is>
      </c>
      <c r="H1016" s="5" t="n">
        <v>-45850.46</v>
      </c>
      <c r="I1016" s="3" t="inlineStr">
        <is>
          <t>ARS</t>
        </is>
      </c>
      <c r="J1016" s="3" t="inlineStr"/>
      <c r="K1016" s="3" t="inlineStr"/>
      <c r="L1016" s="3" t="inlineStr">
        <is>
          <t>GRUPO RP AICHI S.A.S.</t>
        </is>
      </c>
      <c r="M1016" s="4" t="n">
        <v>46235</v>
      </c>
      <c r="N1016" s="3" t="inlineStr">
        <is>
          <t>4500134065</t>
        </is>
      </c>
      <c r="O1016" s="3" t="inlineStr">
        <is>
          <t>20</t>
        </is>
      </c>
      <c r="P1016" s="0">
        <f>_xlfn.CONCAT(N1016:O1016)</f>
        <v/>
      </c>
      <c r="Q1016" s="7">
        <f t="array" ref="Q1016:S1016">VLOOKUP(P1016,Hoja1!C:F,{2,3,4},FALSE)</f>
        <v/>
      </c>
      <c r="R1016" s="0" t="inlineStr">
        <is>
          <t>EFO</t>
        </is>
      </c>
      <c r="S1016" s="0" t="inlineStr">
        <is>
          <t>1000009051 GRUPO RP AICHI S.A.S.</t>
        </is>
      </c>
      <c r="T1016" s="0">
        <f>VLOOKUP(P1016,Hoja2!C:D,2,FALSE)</f>
        <v/>
      </c>
    </row>
    <row r="1017">
      <c r="A1017" s="2" t="inlineStr"/>
      <c r="B1017" s="3" t="inlineStr"/>
      <c r="C1017" s="3" t="inlineStr">
        <is>
          <t>5000019715</t>
        </is>
      </c>
      <c r="D1017" s="3" t="inlineStr">
        <is>
          <t>3000</t>
        </is>
      </c>
      <c r="E1017" s="3" t="inlineStr">
        <is>
          <t>WE</t>
        </is>
      </c>
      <c r="F1017" s="4" t="n">
        <v>46236</v>
      </c>
      <c r="G1017" s="3" t="inlineStr">
        <is>
          <t>96</t>
        </is>
      </c>
      <c r="H1017" s="5" t="n">
        <v>-1940000</v>
      </c>
      <c r="I1017" s="3" t="inlineStr">
        <is>
          <t>ARS</t>
        </is>
      </c>
      <c r="J1017" s="3" t="inlineStr"/>
      <c r="K1017" s="3" t="inlineStr"/>
      <c r="L1017" s="3" t="inlineStr">
        <is>
          <t>MAINETE JAVIER ALBERTO</t>
        </is>
      </c>
      <c r="M1017" s="4" t="n">
        <v>46236</v>
      </c>
      <c r="N1017" s="3" t="inlineStr">
        <is>
          <t>4500120000</t>
        </is>
      </c>
      <c r="O1017" s="3" t="inlineStr">
        <is>
          <t>30</t>
        </is>
      </c>
      <c r="P1017" s="0">
        <f>_xlfn.CONCAT(N1017:O1017)</f>
        <v/>
      </c>
      <c r="Q1017" s="7">
        <f t="array" ref="Q1017:S1017">VLOOKUP(P1017,Hoja1!C:F,{2,3,4},FALSE)</f>
        <v/>
      </c>
      <c r="R1017" s="0" t="inlineStr">
        <is>
          <t>C25</t>
        </is>
      </c>
      <c r="S1017" s="0" t="inlineStr">
        <is>
          <t>1000011497 MAINETE JAVIER ALBERTO</t>
        </is>
      </c>
      <c r="T1017" s="0">
        <f>VLOOKUP(P1017,Hoja2!C:D,2,FALSE)</f>
        <v/>
      </c>
    </row>
    <row r="1018">
      <c r="A1018" s="2" t="inlineStr"/>
      <c r="B1018" s="3" t="inlineStr"/>
      <c r="C1018" s="3" t="inlineStr">
        <is>
          <t>5000019726</t>
        </is>
      </c>
      <c r="D1018" s="3" t="inlineStr"/>
      <c r="E1018" s="3" t="inlineStr">
        <is>
          <t>WE</t>
        </is>
      </c>
      <c r="F1018" s="4" t="n">
        <v>46237</v>
      </c>
      <c r="G1018" s="3" t="inlineStr">
        <is>
          <t>96</t>
        </is>
      </c>
      <c r="H1018" s="5" t="n">
        <v>-72862.5</v>
      </c>
      <c r="I1018" s="3" t="inlineStr">
        <is>
          <t>ARS</t>
        </is>
      </c>
      <c r="J1018" s="3" t="inlineStr"/>
      <c r="K1018" s="3" t="inlineStr"/>
      <c r="L1018" s="3" t="inlineStr">
        <is>
          <t>S.A. INGENIERO CARLOS KUSSMAUL</t>
        </is>
      </c>
      <c r="M1018" s="4" t="n">
        <v>46237</v>
      </c>
      <c r="N1018" s="3" t="inlineStr">
        <is>
          <t>4500133726</t>
        </is>
      </c>
      <c r="O1018" s="3" t="inlineStr">
        <is>
          <t>10</t>
        </is>
      </c>
      <c r="P1018" s="0">
        <f>_xlfn.CONCAT(N1018:O1018)</f>
        <v/>
      </c>
      <c r="Q1018" s="7">
        <f t="array" ref="Q1018:S1018">VLOOKUP(P1018,Hoja1!C:F,{2,3,4},FALSE)</f>
        <v/>
      </c>
      <c r="R1018" s="0" t="inlineStr">
        <is>
          <t>C27</t>
        </is>
      </c>
      <c r="S1018" s="0" t="inlineStr">
        <is>
          <t>1000000078 S.A. INGENIERO CARLOS KUSSMAUL</t>
        </is>
      </c>
      <c r="T1018" s="0">
        <f>VLOOKUP(P1018,Hoja2!C:D,2,FALSE)</f>
        <v/>
      </c>
    </row>
    <row r="1019">
      <c r="A1019" s="2" t="inlineStr"/>
      <c r="B1019" s="3" t="inlineStr"/>
      <c r="C1019" s="3" t="inlineStr">
        <is>
          <t>5000019758</t>
        </is>
      </c>
      <c r="D1019" s="3" t="inlineStr">
        <is>
          <t>3000</t>
        </is>
      </c>
      <c r="E1019" s="3" t="inlineStr">
        <is>
          <t>WE</t>
        </is>
      </c>
      <c r="F1019" s="4" t="n">
        <v>46237</v>
      </c>
      <c r="G1019" s="3" t="inlineStr">
        <is>
          <t>96</t>
        </is>
      </c>
      <c r="H1019" s="5" t="n">
        <v>-1593758.25</v>
      </c>
      <c r="I1019" s="3" t="inlineStr">
        <is>
          <t>ARS</t>
        </is>
      </c>
      <c r="J1019" s="3" t="inlineStr"/>
      <c r="K1019" s="3" t="inlineStr"/>
      <c r="L1019" s="3" t="inlineStr">
        <is>
          <t>JAWIT S.A.</t>
        </is>
      </c>
      <c r="M1019" s="4" t="n">
        <v>46237</v>
      </c>
      <c r="N1019" s="3" t="inlineStr">
        <is>
          <t>4500123944</t>
        </is>
      </c>
      <c r="O1019" s="3" t="inlineStr">
        <is>
          <t>20</t>
        </is>
      </c>
      <c r="P1019" s="0">
        <f>_xlfn.CONCAT(N1019:O1019)</f>
        <v/>
      </c>
      <c r="Q1019" s="7">
        <f t="array" ref="Q1019:S1019">VLOOKUP(P1019,Hoja1!C:F,{2,3,4},FALSE)</f>
        <v/>
      </c>
      <c r="R1019" s="0" t="inlineStr">
        <is>
          <t>C25</t>
        </is>
      </c>
      <c r="S1019" s="0" t="inlineStr">
        <is>
          <t>1000007795 JAWIT S.A.</t>
        </is>
      </c>
      <c r="T1019" s="0">
        <f>VLOOKUP(P1019,Hoja2!C:D,2,FALSE)</f>
        <v/>
      </c>
    </row>
    <row r="1020">
      <c r="A1020" s="2" t="inlineStr"/>
      <c r="B1020" s="3" t="inlineStr"/>
      <c r="C1020" s="3" t="inlineStr">
        <is>
          <t>5000019802</t>
        </is>
      </c>
      <c r="D1020" s="3" t="inlineStr"/>
      <c r="E1020" s="3" t="inlineStr">
        <is>
          <t>WE</t>
        </is>
      </c>
      <c r="F1020" s="4" t="n">
        <v>46237</v>
      </c>
      <c r="G1020" s="3" t="inlineStr">
        <is>
          <t>96</t>
        </is>
      </c>
      <c r="H1020" s="5" t="n">
        <v>-62181</v>
      </c>
      <c r="I1020" s="3" t="inlineStr">
        <is>
          <t>ARS</t>
        </is>
      </c>
      <c r="J1020" s="3" t="inlineStr"/>
      <c r="K1020" s="3" t="inlineStr"/>
      <c r="L1020" s="3" t="inlineStr">
        <is>
          <t>FINNING ARGENTINA S.A.</t>
        </is>
      </c>
      <c r="M1020" s="4" t="n">
        <v>46237</v>
      </c>
      <c r="N1020" s="3" t="inlineStr">
        <is>
          <t>4500132469</t>
        </is>
      </c>
      <c r="O1020" s="3" t="inlineStr">
        <is>
          <t>250</t>
        </is>
      </c>
      <c r="P1020" s="0">
        <f>_xlfn.CONCAT(N1020:O1020)</f>
        <v/>
      </c>
      <c r="Q1020" s="7">
        <f t="array" ref="Q1020:S1020">VLOOKUP(P1020,Hoja1!C:F,{2,3,4},FALSE)</f>
        <v/>
      </c>
      <c r="R1020" s="0" t="inlineStr">
        <is>
          <t>C03</t>
        </is>
      </c>
      <c r="S1020" s="0" t="inlineStr">
        <is>
          <t>1000000062 FINNING ARGENTINA S.A.</t>
        </is>
      </c>
      <c r="T1020" s="0">
        <f>VLOOKUP(P1020,Hoja2!C:D,2,FALSE)</f>
        <v/>
      </c>
    </row>
    <row r="1021">
      <c r="A1021" s="2" t="inlineStr"/>
      <c r="B1021" s="3" t="inlineStr"/>
      <c r="C1021" s="3" t="inlineStr">
        <is>
          <t>5000019803</t>
        </is>
      </c>
      <c r="D1021" s="3" t="inlineStr"/>
      <c r="E1021" s="3" t="inlineStr">
        <is>
          <t>WE</t>
        </is>
      </c>
      <c r="F1021" s="4" t="n">
        <v>46237</v>
      </c>
      <c r="G1021" s="3" t="inlineStr">
        <is>
          <t>96</t>
        </is>
      </c>
      <c r="H1021" s="5" t="n">
        <v>-363255.48</v>
      </c>
      <c r="I1021" s="3" t="inlineStr">
        <is>
          <t>ARS</t>
        </is>
      </c>
      <c r="J1021" s="3" t="inlineStr"/>
      <c r="K1021" s="3" t="inlineStr"/>
      <c r="L1021" s="3" t="inlineStr">
        <is>
          <t>FINNING ARGENTINA S.A.</t>
        </is>
      </c>
      <c r="M1021" s="4" t="n">
        <v>46237</v>
      </c>
      <c r="N1021" s="3" t="inlineStr">
        <is>
          <t>4500132469</t>
        </is>
      </c>
      <c r="O1021" s="3" t="inlineStr">
        <is>
          <t>10</t>
        </is>
      </c>
      <c r="P1021" s="0">
        <f>_xlfn.CONCAT(N1021:O1021)</f>
        <v/>
      </c>
      <c r="Q1021" s="7">
        <f t="array" ref="Q1021:S1021">VLOOKUP(P1021,Hoja1!C:F,{2,3,4},FALSE)</f>
        <v/>
      </c>
      <c r="R1021" s="0" t="inlineStr">
        <is>
          <t>C03</t>
        </is>
      </c>
      <c r="S1021" s="0" t="inlineStr">
        <is>
          <t>1000000062 FINNING ARGENTINA S.A.</t>
        </is>
      </c>
      <c r="T1021" s="0">
        <f>VLOOKUP(P1021,Hoja2!C:D,2,FALSE)</f>
        <v/>
      </c>
    </row>
    <row r="1022">
      <c r="A1022" s="2" t="inlineStr"/>
      <c r="B1022" s="3" t="inlineStr"/>
      <c r="C1022" s="3" t="inlineStr">
        <is>
          <t>5000019803</t>
        </is>
      </c>
      <c r="D1022" s="3" t="inlineStr"/>
      <c r="E1022" s="3" t="inlineStr">
        <is>
          <t>WE</t>
        </is>
      </c>
      <c r="F1022" s="4" t="n">
        <v>46237</v>
      </c>
      <c r="G1022" s="3" t="inlineStr">
        <is>
          <t>96</t>
        </is>
      </c>
      <c r="H1022" s="5" t="n">
        <v>-22503.6</v>
      </c>
      <c r="I1022" s="3" t="inlineStr">
        <is>
          <t>ARS</t>
        </is>
      </c>
      <c r="J1022" s="3" t="inlineStr"/>
      <c r="K1022" s="3" t="inlineStr"/>
      <c r="L1022" s="3" t="inlineStr">
        <is>
          <t>FINNING ARGENTINA S.A.</t>
        </is>
      </c>
      <c r="M1022" s="4" t="n">
        <v>46237</v>
      </c>
      <c r="N1022" s="3" t="inlineStr">
        <is>
          <t>4500132469</t>
        </is>
      </c>
      <c r="O1022" s="3" t="inlineStr">
        <is>
          <t>40</t>
        </is>
      </c>
      <c r="P1022" s="0">
        <f>_xlfn.CONCAT(N1022:O1022)</f>
        <v/>
      </c>
      <c r="Q1022" s="7">
        <f t="array" ref="Q1022:S1022">VLOOKUP(P1022,Hoja1!C:F,{2,3,4},FALSE)</f>
        <v/>
      </c>
      <c r="R1022" s="0" t="inlineStr">
        <is>
          <t>C03</t>
        </is>
      </c>
      <c r="S1022" s="0" t="inlineStr">
        <is>
          <t>1000000062 FINNING ARGENTINA S.A.</t>
        </is>
      </c>
      <c r="T1022" s="0">
        <f>VLOOKUP(P1022,Hoja2!C:D,2,FALSE)</f>
        <v/>
      </c>
    </row>
    <row r="1023">
      <c r="A1023" s="2" t="inlineStr"/>
      <c r="B1023" s="3" t="inlineStr"/>
      <c r="C1023" s="3" t="inlineStr">
        <is>
          <t>5000019803</t>
        </is>
      </c>
      <c r="D1023" s="3" t="inlineStr"/>
      <c r="E1023" s="3" t="inlineStr">
        <is>
          <t>WE</t>
        </is>
      </c>
      <c r="F1023" s="4" t="n">
        <v>46237</v>
      </c>
      <c r="G1023" s="3" t="inlineStr">
        <is>
          <t>96</t>
        </is>
      </c>
      <c r="H1023" s="5" t="n">
        <v>-169546.86</v>
      </c>
      <c r="I1023" s="3" t="inlineStr">
        <is>
          <t>ARS</t>
        </is>
      </c>
      <c r="J1023" s="3" t="inlineStr"/>
      <c r="K1023" s="3" t="inlineStr"/>
      <c r="L1023" s="3" t="inlineStr">
        <is>
          <t>FINNING ARGENTINA S.A.</t>
        </is>
      </c>
      <c r="M1023" s="4" t="n">
        <v>46237</v>
      </c>
      <c r="N1023" s="3" t="inlineStr">
        <is>
          <t>4500132469</t>
        </is>
      </c>
      <c r="O1023" s="3" t="inlineStr">
        <is>
          <t>70</t>
        </is>
      </c>
      <c r="P1023" s="0">
        <f>_xlfn.CONCAT(N1023:O1023)</f>
        <v/>
      </c>
      <c r="Q1023" s="7">
        <f t="array" ref="Q1023:S1023">VLOOKUP(P1023,Hoja1!C:F,{2,3,4},FALSE)</f>
        <v/>
      </c>
      <c r="R1023" s="0" t="inlineStr">
        <is>
          <t>C03</t>
        </is>
      </c>
      <c r="S1023" s="0" t="inlineStr">
        <is>
          <t>1000000062 FINNING ARGENTINA S.A.</t>
        </is>
      </c>
      <c r="T1023" s="0">
        <f>VLOOKUP(P1023,Hoja2!C:D,2,FALSE)</f>
        <v/>
      </c>
    </row>
    <row r="1024">
      <c r="A1024" s="2" t="inlineStr"/>
      <c r="B1024" s="3" t="inlineStr"/>
      <c r="C1024" s="3" t="inlineStr">
        <is>
          <t>5000019803</t>
        </is>
      </c>
      <c r="D1024" s="3" t="inlineStr"/>
      <c r="E1024" s="3" t="inlineStr">
        <is>
          <t>WE</t>
        </is>
      </c>
      <c r="F1024" s="4" t="n">
        <v>46237</v>
      </c>
      <c r="G1024" s="3" t="inlineStr">
        <is>
          <t>96</t>
        </is>
      </c>
      <c r="H1024" s="5" t="n">
        <v>-335422.08</v>
      </c>
      <c r="I1024" s="3" t="inlineStr">
        <is>
          <t>ARS</t>
        </is>
      </c>
      <c r="J1024" s="3" t="inlineStr"/>
      <c r="K1024" s="3" t="inlineStr"/>
      <c r="L1024" s="3" t="inlineStr">
        <is>
          <t>FINNING ARGENTINA S.A.</t>
        </is>
      </c>
      <c r="M1024" s="4" t="n">
        <v>46237</v>
      </c>
      <c r="N1024" s="3" t="inlineStr">
        <is>
          <t>4500132469</t>
        </is>
      </c>
      <c r="O1024" s="3" t="inlineStr">
        <is>
          <t>80</t>
        </is>
      </c>
      <c r="P1024" s="0">
        <f>_xlfn.CONCAT(N1024:O1024)</f>
        <v/>
      </c>
      <c r="Q1024" s="7">
        <f t="array" ref="Q1024:S1024">VLOOKUP(P1024,Hoja1!C:F,{2,3,4},FALSE)</f>
        <v/>
      </c>
      <c r="R1024" s="0" t="inlineStr">
        <is>
          <t>C03</t>
        </is>
      </c>
      <c r="S1024" s="0" t="inlineStr">
        <is>
          <t>1000000062 FINNING ARGENTINA S.A.</t>
        </is>
      </c>
      <c r="T1024" s="0">
        <f>VLOOKUP(P1024,Hoja2!C:D,2,FALSE)</f>
        <v/>
      </c>
    </row>
    <row r="1025">
      <c r="A1025" s="2" t="inlineStr"/>
      <c r="B1025" s="3" t="inlineStr"/>
      <c r="C1025" s="3" t="inlineStr">
        <is>
          <t>5000019803</t>
        </is>
      </c>
      <c r="D1025" s="3" t="inlineStr"/>
      <c r="E1025" s="3" t="inlineStr">
        <is>
          <t>WE</t>
        </is>
      </c>
      <c r="F1025" s="4" t="n">
        <v>46237</v>
      </c>
      <c r="G1025" s="3" t="inlineStr">
        <is>
          <t>96</t>
        </is>
      </c>
      <c r="H1025" s="5" t="n">
        <v>-87482.75</v>
      </c>
      <c r="I1025" s="3" t="inlineStr">
        <is>
          <t>ARS</t>
        </is>
      </c>
      <c r="J1025" s="3" t="inlineStr"/>
      <c r="K1025" s="3" t="inlineStr"/>
      <c r="L1025" s="3" t="inlineStr">
        <is>
          <t>FINNING ARGENTINA S.A.</t>
        </is>
      </c>
      <c r="M1025" s="4" t="n">
        <v>46237</v>
      </c>
      <c r="N1025" s="3" t="inlineStr">
        <is>
          <t>4500132469</t>
        </is>
      </c>
      <c r="O1025" s="3" t="inlineStr">
        <is>
          <t>90</t>
        </is>
      </c>
      <c r="P1025" s="0">
        <f>_xlfn.CONCAT(N1025:O1025)</f>
        <v/>
      </c>
      <c r="Q1025" s="7">
        <f t="array" ref="Q1025:S1025">VLOOKUP(P1025,Hoja1!C:F,{2,3,4},FALSE)</f>
        <v/>
      </c>
      <c r="R1025" s="0" t="inlineStr">
        <is>
          <t>C03</t>
        </is>
      </c>
      <c r="S1025" s="0" t="inlineStr">
        <is>
          <t>1000000062 FINNING ARGENTINA S.A.</t>
        </is>
      </c>
      <c r="T1025" s="0">
        <f>VLOOKUP(P1025,Hoja2!C:D,2,FALSE)</f>
        <v/>
      </c>
    </row>
    <row r="1026">
      <c r="A1026" s="2" t="inlineStr"/>
      <c r="B1026" s="3" t="inlineStr"/>
      <c r="C1026" s="3" t="inlineStr">
        <is>
          <t>5000019803</t>
        </is>
      </c>
      <c r="D1026" s="3" t="inlineStr"/>
      <c r="E1026" s="3" t="inlineStr">
        <is>
          <t>WE</t>
        </is>
      </c>
      <c r="F1026" s="4" t="n">
        <v>46237</v>
      </c>
      <c r="G1026" s="3" t="inlineStr">
        <is>
          <t>96</t>
        </is>
      </c>
      <c r="H1026" s="5" t="n">
        <v>-77637.42</v>
      </c>
      <c r="I1026" s="3" t="inlineStr">
        <is>
          <t>ARS</t>
        </is>
      </c>
      <c r="J1026" s="3" t="inlineStr"/>
      <c r="K1026" s="3" t="inlineStr"/>
      <c r="L1026" s="3" t="inlineStr">
        <is>
          <t>FINNING ARGENTINA S.A.</t>
        </is>
      </c>
      <c r="M1026" s="4" t="n">
        <v>46237</v>
      </c>
      <c r="N1026" s="3" t="inlineStr">
        <is>
          <t>4500132469</t>
        </is>
      </c>
      <c r="O1026" s="3" t="inlineStr">
        <is>
          <t>100</t>
        </is>
      </c>
      <c r="P1026" s="0">
        <f>_xlfn.CONCAT(N1026:O1026)</f>
        <v/>
      </c>
      <c r="Q1026" s="7">
        <f t="array" ref="Q1026:S1026">VLOOKUP(P1026,Hoja1!C:F,{2,3,4},FALSE)</f>
        <v/>
      </c>
      <c r="R1026" s="0" t="inlineStr">
        <is>
          <t>C03</t>
        </is>
      </c>
      <c r="S1026" s="0" t="inlineStr">
        <is>
          <t>1000000062 FINNING ARGENTINA S.A.</t>
        </is>
      </c>
      <c r="T1026" s="0">
        <f>VLOOKUP(P1026,Hoja2!C:D,2,FALSE)</f>
        <v/>
      </c>
    </row>
    <row r="1027">
      <c r="A1027" s="2" t="inlineStr"/>
      <c r="B1027" s="3" t="inlineStr"/>
      <c r="C1027" s="3" t="inlineStr">
        <is>
          <t>5000019803</t>
        </is>
      </c>
      <c r="D1027" s="3" t="inlineStr"/>
      <c r="E1027" s="3" t="inlineStr">
        <is>
          <t>WE</t>
        </is>
      </c>
      <c r="F1027" s="4" t="n">
        <v>46237</v>
      </c>
      <c r="G1027" s="3" t="inlineStr">
        <is>
          <t>96</t>
        </is>
      </c>
      <c r="H1027" s="5" t="n">
        <v>-67229.50999999999</v>
      </c>
      <c r="I1027" s="3" t="inlineStr">
        <is>
          <t>ARS</t>
        </is>
      </c>
      <c r="J1027" s="3" t="inlineStr"/>
      <c r="K1027" s="3" t="inlineStr"/>
      <c r="L1027" s="3" t="inlineStr">
        <is>
          <t>FINNING ARGENTINA S.A.</t>
        </is>
      </c>
      <c r="M1027" s="4" t="n">
        <v>46237</v>
      </c>
      <c r="N1027" s="3" t="inlineStr">
        <is>
          <t>4500132469</t>
        </is>
      </c>
      <c r="O1027" s="3" t="inlineStr">
        <is>
          <t>110</t>
        </is>
      </c>
      <c r="P1027" s="0">
        <f>_xlfn.CONCAT(N1027:O1027)</f>
        <v/>
      </c>
      <c r="Q1027" s="7">
        <f t="array" ref="Q1027:S1027">VLOOKUP(P1027,Hoja1!C:F,{2,3,4},FALSE)</f>
        <v/>
      </c>
      <c r="R1027" s="0" t="inlineStr">
        <is>
          <t>C03</t>
        </is>
      </c>
      <c r="S1027" s="0" t="inlineStr">
        <is>
          <t>1000000062 FINNING ARGENTINA S.A.</t>
        </is>
      </c>
      <c r="T1027" s="0">
        <f>VLOOKUP(P1027,Hoja2!C:D,2,FALSE)</f>
        <v/>
      </c>
    </row>
    <row r="1028">
      <c r="A1028" s="2" t="inlineStr"/>
      <c r="B1028" s="3" t="inlineStr"/>
      <c r="C1028" s="3" t="inlineStr">
        <is>
          <t>5000019803</t>
        </is>
      </c>
      <c r="D1028" s="3" t="inlineStr"/>
      <c r="E1028" s="3" t="inlineStr">
        <is>
          <t>WE</t>
        </is>
      </c>
      <c r="F1028" s="4" t="n">
        <v>46237</v>
      </c>
      <c r="G1028" s="3" t="inlineStr">
        <is>
          <t>96</t>
        </is>
      </c>
      <c r="H1028" s="5" t="n">
        <v>-105115.5</v>
      </c>
      <c r="I1028" s="3" t="inlineStr">
        <is>
          <t>ARS</t>
        </is>
      </c>
      <c r="J1028" s="3" t="inlineStr"/>
      <c r="K1028" s="3" t="inlineStr"/>
      <c r="L1028" s="3" t="inlineStr">
        <is>
          <t>FINNING ARGENTINA S.A.</t>
        </is>
      </c>
      <c r="M1028" s="4" t="n">
        <v>46237</v>
      </c>
      <c r="N1028" s="3" t="inlineStr">
        <is>
          <t>4500132469</t>
        </is>
      </c>
      <c r="O1028" s="3" t="inlineStr">
        <is>
          <t>160</t>
        </is>
      </c>
      <c r="P1028" s="0">
        <f>_xlfn.CONCAT(N1028:O1028)</f>
        <v/>
      </c>
      <c r="Q1028" s="7">
        <f t="array" ref="Q1028:S1028">VLOOKUP(P1028,Hoja1!C:F,{2,3,4},FALSE)</f>
        <v/>
      </c>
      <c r="R1028" s="0" t="inlineStr">
        <is>
          <t>C03</t>
        </is>
      </c>
      <c r="S1028" s="0" t="inlineStr">
        <is>
          <t>1000000062 FINNING ARGENTINA S.A.</t>
        </is>
      </c>
      <c r="T1028" s="0">
        <f>VLOOKUP(P1028,Hoja2!C:D,2,FALSE)</f>
        <v/>
      </c>
    </row>
    <row r="1029">
      <c r="A1029" s="2" t="inlineStr"/>
      <c r="B1029" s="3" t="inlineStr"/>
      <c r="C1029" s="3" t="inlineStr">
        <is>
          <t>5000019803</t>
        </is>
      </c>
      <c r="D1029" s="3" t="inlineStr"/>
      <c r="E1029" s="3" t="inlineStr">
        <is>
          <t>WE</t>
        </is>
      </c>
      <c r="F1029" s="4" t="n">
        <v>46237</v>
      </c>
      <c r="G1029" s="3" t="inlineStr">
        <is>
          <t>96</t>
        </is>
      </c>
      <c r="H1029" s="5" t="n">
        <v>-77726.25</v>
      </c>
      <c r="I1029" s="3" t="inlineStr">
        <is>
          <t>ARS</t>
        </is>
      </c>
      <c r="J1029" s="3" t="inlineStr"/>
      <c r="K1029" s="3" t="inlineStr"/>
      <c r="L1029" s="3" t="inlineStr">
        <is>
          <t>FINNING ARGENTINA S.A.</t>
        </is>
      </c>
      <c r="M1029" s="4" t="n">
        <v>46237</v>
      </c>
      <c r="N1029" s="3" t="inlineStr">
        <is>
          <t>4500132469</t>
        </is>
      </c>
      <c r="O1029" s="3" t="inlineStr">
        <is>
          <t>170</t>
        </is>
      </c>
      <c r="P1029" s="0">
        <f>_xlfn.CONCAT(N1029:O1029)</f>
        <v/>
      </c>
      <c r="Q1029" s="7">
        <f t="array" ref="Q1029:S1029">VLOOKUP(P1029,Hoja1!C:F,{2,3,4},FALSE)</f>
        <v/>
      </c>
      <c r="R1029" s="0" t="inlineStr">
        <is>
          <t>C03</t>
        </is>
      </c>
      <c r="S1029" s="0" t="inlineStr">
        <is>
          <t>1000000062 FINNING ARGENTINA S.A.</t>
        </is>
      </c>
      <c r="T1029" s="0">
        <f>VLOOKUP(P1029,Hoja2!C:D,2,FALSE)</f>
        <v/>
      </c>
    </row>
    <row r="1030">
      <c r="A1030" s="2" t="inlineStr"/>
      <c r="B1030" s="3" t="inlineStr"/>
      <c r="C1030" s="3" t="inlineStr">
        <is>
          <t>5000019803</t>
        </is>
      </c>
      <c r="D1030" s="3" t="inlineStr"/>
      <c r="E1030" s="3" t="inlineStr">
        <is>
          <t>WE</t>
        </is>
      </c>
      <c r="F1030" s="4" t="n">
        <v>46237</v>
      </c>
      <c r="G1030" s="3" t="inlineStr">
        <is>
          <t>96</t>
        </is>
      </c>
      <c r="H1030" s="5" t="n">
        <v>-38537.42</v>
      </c>
      <c r="I1030" s="3" t="inlineStr">
        <is>
          <t>ARS</t>
        </is>
      </c>
      <c r="J1030" s="3" t="inlineStr"/>
      <c r="K1030" s="3" t="inlineStr"/>
      <c r="L1030" s="3" t="inlineStr">
        <is>
          <t>FINNING ARGENTINA S.A.</t>
        </is>
      </c>
      <c r="M1030" s="4" t="n">
        <v>46237</v>
      </c>
      <c r="N1030" s="3" t="inlineStr">
        <is>
          <t>4500132469</t>
        </is>
      </c>
      <c r="O1030" s="3" t="inlineStr">
        <is>
          <t>200</t>
        </is>
      </c>
      <c r="P1030" s="0">
        <f>_xlfn.CONCAT(N1030:O1030)</f>
        <v/>
      </c>
      <c r="Q1030" s="7">
        <f t="array" ref="Q1030:S1030">VLOOKUP(P1030,Hoja1!C:F,{2,3,4},FALSE)</f>
        <v/>
      </c>
      <c r="R1030" s="0" t="inlineStr">
        <is>
          <t>C03</t>
        </is>
      </c>
      <c r="S1030" s="0" t="inlineStr">
        <is>
          <t>1000000062 FINNING ARGENTINA S.A.</t>
        </is>
      </c>
      <c r="T1030" s="0">
        <f>VLOOKUP(P1030,Hoja2!C:D,2,FALSE)</f>
        <v/>
      </c>
    </row>
    <row r="1031">
      <c r="A1031" s="2" t="inlineStr"/>
      <c r="B1031" s="3" t="inlineStr"/>
      <c r="C1031" s="3" t="inlineStr">
        <is>
          <t>5000019803</t>
        </is>
      </c>
      <c r="D1031" s="3" t="inlineStr"/>
      <c r="E1031" s="3" t="inlineStr">
        <is>
          <t>WE</t>
        </is>
      </c>
      <c r="F1031" s="4" t="n">
        <v>46237</v>
      </c>
      <c r="G1031" s="3" t="inlineStr">
        <is>
          <t>96</t>
        </is>
      </c>
      <c r="H1031" s="5" t="n">
        <v>-12998.79</v>
      </c>
      <c r="I1031" s="3" t="inlineStr">
        <is>
          <t>ARS</t>
        </is>
      </c>
      <c r="J1031" s="3" t="inlineStr"/>
      <c r="K1031" s="3" t="inlineStr"/>
      <c r="L1031" s="3" t="inlineStr">
        <is>
          <t>FINNING ARGENTINA S.A.</t>
        </is>
      </c>
      <c r="M1031" s="4" t="n">
        <v>46237</v>
      </c>
      <c r="N1031" s="3" t="inlineStr">
        <is>
          <t>4500132469</t>
        </is>
      </c>
      <c r="O1031" s="3" t="inlineStr">
        <is>
          <t>210</t>
        </is>
      </c>
      <c r="P1031" s="0">
        <f>_xlfn.CONCAT(N1031:O1031)</f>
        <v/>
      </c>
      <c r="Q1031" s="7">
        <f t="array" ref="Q1031:S1031">VLOOKUP(P1031,Hoja1!C:F,{2,3,4},FALSE)</f>
        <v/>
      </c>
      <c r="R1031" s="0" t="inlineStr">
        <is>
          <t>C03</t>
        </is>
      </c>
      <c r="S1031" s="0" t="inlineStr">
        <is>
          <t>1000000062 FINNING ARGENTINA S.A.</t>
        </is>
      </c>
      <c r="T1031" s="0">
        <f>VLOOKUP(P1031,Hoja2!C:D,2,FALSE)</f>
        <v/>
      </c>
    </row>
    <row r="1032">
      <c r="A1032" s="2" t="inlineStr"/>
      <c r="B1032" s="3" t="inlineStr"/>
      <c r="C1032" s="3" t="inlineStr">
        <is>
          <t>5000019803</t>
        </is>
      </c>
      <c r="D1032" s="3" t="inlineStr"/>
      <c r="E1032" s="3" t="inlineStr">
        <is>
          <t>WE</t>
        </is>
      </c>
      <c r="F1032" s="4" t="n">
        <v>46237</v>
      </c>
      <c r="G1032" s="3" t="inlineStr">
        <is>
          <t>96</t>
        </is>
      </c>
      <c r="H1032" s="5" t="n">
        <v>-592051.95</v>
      </c>
      <c r="I1032" s="3" t="inlineStr">
        <is>
          <t>ARS</t>
        </is>
      </c>
      <c r="J1032" s="3" t="inlineStr"/>
      <c r="K1032" s="3" t="inlineStr"/>
      <c r="L1032" s="3" t="inlineStr">
        <is>
          <t>FINNING ARGENTINA S.A.</t>
        </is>
      </c>
      <c r="M1032" s="4" t="n">
        <v>46237</v>
      </c>
      <c r="N1032" s="3" t="inlineStr">
        <is>
          <t>4500132469</t>
        </is>
      </c>
      <c r="O1032" s="3" t="inlineStr">
        <is>
          <t>220</t>
        </is>
      </c>
      <c r="P1032" s="0">
        <f>_xlfn.CONCAT(N1032:O1032)</f>
        <v/>
      </c>
      <c r="Q1032" s="7">
        <f t="array" ref="Q1032:S1032">VLOOKUP(P1032,Hoja1!C:F,{2,3,4},FALSE)</f>
        <v/>
      </c>
      <c r="R1032" s="0" t="inlineStr">
        <is>
          <t>C03</t>
        </is>
      </c>
      <c r="S1032" s="0" t="inlineStr">
        <is>
          <t>1000000062 FINNING ARGENTINA S.A.</t>
        </is>
      </c>
      <c r="T1032" s="0" t="inlineStr">
        <is>
          <t>MFREIJOMIL</t>
        </is>
      </c>
    </row>
    <row r="1033">
      <c r="A1033" s="2" t="inlineStr"/>
      <c r="B1033" s="3" t="inlineStr"/>
      <c r="C1033" s="3" t="inlineStr">
        <is>
          <t>5000019804</t>
        </is>
      </c>
      <c r="D1033" s="3" t="inlineStr">
        <is>
          <t>3000</t>
        </is>
      </c>
      <c r="E1033" s="3" t="inlineStr">
        <is>
          <t>WE</t>
        </is>
      </c>
      <c r="F1033" s="4" t="n">
        <v>46237</v>
      </c>
      <c r="G1033" s="3" t="inlineStr">
        <is>
          <t>96</t>
        </is>
      </c>
      <c r="H1033" s="5" t="n">
        <v>-6736275</v>
      </c>
      <c r="I1033" s="3" t="inlineStr">
        <is>
          <t>ARS</t>
        </is>
      </c>
      <c r="J1033" s="3" t="inlineStr"/>
      <c r="K1033" s="3" t="inlineStr"/>
      <c r="L1033" s="3" t="inlineStr">
        <is>
          <t>GPS SERVICE SPA</t>
        </is>
      </c>
      <c r="M1033" s="4" t="n">
        <v>46237</v>
      </c>
      <c r="N1033" s="3" t="inlineStr">
        <is>
          <t>4500130930</t>
        </is>
      </c>
      <c r="O1033" s="3" t="inlineStr">
        <is>
          <t>20</t>
        </is>
      </c>
      <c r="P1033" s="0">
        <f>_xlfn.CONCAT(N1033:O1033)</f>
        <v/>
      </c>
      <c r="Q1033" s="7">
        <f t="array" ref="Q1033:S1033">VLOOKUP(P1033,Hoja1!C:F,{2,3,4},FALSE)</f>
        <v/>
      </c>
      <c r="R1033" s="0" t="inlineStr">
        <is>
          <t>C03</t>
        </is>
      </c>
      <c r="S1033" s="0" t="inlineStr">
        <is>
          <t>2000000291 GPS SERVICE SPA</t>
        </is>
      </c>
      <c r="T1033" s="0">
        <f>VLOOKUP(P1033,Hoja2!C:D,2,FALSE)</f>
        <v/>
      </c>
    </row>
    <row r="1034">
      <c r="A1034" s="2" t="inlineStr"/>
      <c r="B1034" s="3" t="inlineStr"/>
      <c r="C1034" s="3" t="inlineStr">
        <is>
          <t>5000019817</t>
        </is>
      </c>
      <c r="D1034" s="3" t="inlineStr"/>
      <c r="E1034" s="3" t="inlineStr">
        <is>
          <t>WE</t>
        </is>
      </c>
      <c r="F1034" s="4" t="n">
        <v>46237</v>
      </c>
      <c r="G1034" s="3" t="inlineStr">
        <is>
          <t>96</t>
        </is>
      </c>
      <c r="H1034" s="5" t="n">
        <v>-144000</v>
      </c>
      <c r="I1034" s="3" t="inlineStr">
        <is>
          <t>ARS</t>
        </is>
      </c>
      <c r="J1034" s="3" t="inlineStr"/>
      <c r="K1034" s="3" t="inlineStr"/>
      <c r="L1034" s="3" t="inlineStr">
        <is>
          <t>SCARONE FEDERICO AGUSTIN</t>
        </is>
      </c>
      <c r="M1034" s="4" t="n">
        <v>46237</v>
      </c>
      <c r="N1034" s="3" t="inlineStr">
        <is>
          <t>4500134145</t>
        </is>
      </c>
      <c r="O1034" s="3" t="inlineStr">
        <is>
          <t>10</t>
        </is>
      </c>
      <c r="P1034" s="0">
        <f>_xlfn.CONCAT(N1034:O1034)</f>
        <v/>
      </c>
      <c r="Q1034" s="7">
        <f t="array" ref="Q1034:S1034">VLOOKUP(P1034,Hoja1!C:F,{2,3,4},FALSE)</f>
        <v/>
      </c>
      <c r="R1034" s="0" t="inlineStr">
        <is>
          <t>C03</t>
        </is>
      </c>
      <c r="S1034" s="0" t="inlineStr">
        <is>
          <t>1000009554 SCARONE FEDERICO AGUSTIN</t>
        </is>
      </c>
      <c r="T1034" s="0">
        <f>VLOOKUP(P1034,Hoja2!C:D,2,FALSE)</f>
        <v/>
      </c>
    </row>
    <row r="1035">
      <c r="A1035" s="2" t="inlineStr"/>
      <c r="B1035" s="3" t="inlineStr"/>
      <c r="C1035" s="3" t="inlineStr">
        <is>
          <t>5000019930</t>
        </is>
      </c>
      <c r="D1035" s="3" t="inlineStr"/>
      <c r="E1035" s="3" t="inlineStr">
        <is>
          <t>WE</t>
        </is>
      </c>
      <c r="F1035" s="4" t="n">
        <v>46238</v>
      </c>
      <c r="G1035" s="3" t="inlineStr">
        <is>
          <t>96</t>
        </is>
      </c>
      <c r="H1035" s="5" t="n">
        <v>-347107.44</v>
      </c>
      <c r="I1035" s="3" t="inlineStr">
        <is>
          <t>ARS</t>
        </is>
      </c>
      <c r="J1035" s="3" t="inlineStr"/>
      <c r="K1035" s="3" t="inlineStr"/>
      <c r="L1035" s="3" t="inlineStr">
        <is>
          <t>TURBOLAR S.A.</t>
        </is>
      </c>
      <c r="M1035" s="4" t="n">
        <v>46238</v>
      </c>
      <c r="N1035" s="3" t="inlineStr">
        <is>
          <t>4500134494</t>
        </is>
      </c>
      <c r="O1035" s="3" t="inlineStr">
        <is>
          <t>10</t>
        </is>
      </c>
      <c r="P1035" s="0">
        <f>_xlfn.CONCAT(N1035:O1035)</f>
        <v/>
      </c>
      <c r="Q1035" s="7">
        <f t="array" ref="Q1035:S1035">VLOOKUP(P1035,Hoja1!C:F,{2,3,4},FALSE)</f>
        <v/>
      </c>
      <c r="R1035" s="0" t="inlineStr">
        <is>
          <t>C38</t>
        </is>
      </c>
      <c r="S1035" s="0" t="inlineStr">
        <is>
          <t>1000012776 TURBOLAR S.A.</t>
        </is>
      </c>
      <c r="T1035" s="0">
        <f>VLOOKUP(P1035,Hoja2!C:D,2,FALSE)</f>
        <v/>
      </c>
    </row>
    <row r="1036">
      <c r="A1036" s="2" t="inlineStr"/>
      <c r="B1036" s="3" t="inlineStr"/>
      <c r="C1036" s="3" t="inlineStr">
        <is>
          <t>5000019954</t>
        </is>
      </c>
      <c r="D1036" s="3" t="inlineStr"/>
      <c r="E1036" s="3" t="inlineStr">
        <is>
          <t>WE</t>
        </is>
      </c>
      <c r="F1036" s="4" t="n">
        <v>46237</v>
      </c>
      <c r="G1036" s="3" t="inlineStr">
        <is>
          <t>96</t>
        </is>
      </c>
      <c r="H1036" s="5" t="n">
        <v>-89338.33</v>
      </c>
      <c r="I1036" s="3" t="inlineStr">
        <is>
          <t>ARS</t>
        </is>
      </c>
      <c r="J1036" s="3" t="inlineStr"/>
      <c r="K1036" s="3" t="inlineStr"/>
      <c r="L1036" s="3" t="inlineStr">
        <is>
          <t>ARROYITO MAQUINARIAS S.R.L.</t>
        </is>
      </c>
      <c r="M1036" s="4" t="n">
        <v>46239</v>
      </c>
      <c r="N1036" s="3" t="inlineStr">
        <is>
          <t>4500130492</t>
        </is>
      </c>
      <c r="O1036" s="3" t="inlineStr">
        <is>
          <t>120</t>
        </is>
      </c>
      <c r="P1036" s="0">
        <f>_xlfn.CONCAT(N1036:O1036)</f>
        <v/>
      </c>
      <c r="Q1036" s="7">
        <f t="array" ref="Q1036:S1036">VLOOKUP(P1036,Hoja1!C:F,{2,3,4},FALSE)</f>
        <v/>
      </c>
      <c r="R1036" s="0" t="inlineStr">
        <is>
          <t>C27</t>
        </is>
      </c>
      <c r="S1036" s="0" t="inlineStr">
        <is>
          <t>1000000003 ARROYITO MAQUINARIAS S.R.L.</t>
        </is>
      </c>
      <c r="T1036" s="0">
        <f>VLOOKUP(P1036,Hoja2!C:D,2,FALSE)</f>
        <v/>
      </c>
    </row>
    <row r="1037">
      <c r="A1037" s="2" t="inlineStr"/>
      <c r="B1037" s="3" t="inlineStr"/>
      <c r="C1037" s="3" t="inlineStr">
        <is>
          <t>5000019961</t>
        </is>
      </c>
      <c r="D1037" s="3" t="inlineStr"/>
      <c r="E1037" s="3" t="inlineStr">
        <is>
          <t>WE</t>
        </is>
      </c>
      <c r="F1037" s="4" t="n">
        <v>45924</v>
      </c>
      <c r="G1037" s="3" t="inlineStr">
        <is>
          <t>96</t>
        </is>
      </c>
      <c r="H1037" s="5" t="n">
        <v>-1004380</v>
      </c>
      <c r="I1037" s="3" t="inlineStr">
        <is>
          <t>ARS</t>
        </is>
      </c>
      <c r="J1037" s="3" t="inlineStr"/>
      <c r="K1037" s="3" t="inlineStr"/>
      <c r="L1037" s="3" t="inlineStr">
        <is>
          <t>L-A PINTURAS INDUSTRIALES SRL</t>
        </is>
      </c>
      <c r="M1037" s="4" t="n">
        <v>45925</v>
      </c>
      <c r="N1037" s="3" t="inlineStr">
        <is>
          <t>4500109264</t>
        </is>
      </c>
      <c r="O1037" s="3" t="inlineStr">
        <is>
          <t>10</t>
        </is>
      </c>
      <c r="P1037" s="0">
        <f>_xlfn.CONCAT(N1037:O1037)</f>
        <v/>
      </c>
      <c r="Q1037" s="7">
        <f t="array" ref="Q1037:S1037">VLOOKUP(P1037,Hoja1!C:F,{2,3,4},FALSE)</f>
        <v/>
      </c>
      <c r="R1037" s="0" t="inlineStr">
        <is>
          <t>C22</t>
        </is>
      </c>
      <c r="S1037" s="0" t="inlineStr">
        <is>
          <t>1000002348 L-A PINTURAS INDUSTRIALES SRL</t>
        </is>
      </c>
      <c r="T1037" s="0">
        <f>VLOOKUP(P1037,Hoja2!C:D,2,FALSE)</f>
        <v/>
      </c>
    </row>
    <row r="1038">
      <c r="A1038" s="2" t="inlineStr"/>
      <c r="B1038" s="3" t="inlineStr"/>
      <c r="C1038" s="3" t="inlineStr">
        <is>
          <t>5000019973</t>
        </is>
      </c>
      <c r="D1038" s="3" t="inlineStr"/>
      <c r="E1038" s="3" t="inlineStr">
        <is>
          <t>WE</t>
        </is>
      </c>
      <c r="F1038" s="4" t="n">
        <v>46238</v>
      </c>
      <c r="G1038" s="3" t="inlineStr">
        <is>
          <t>96</t>
        </is>
      </c>
      <c r="H1038" s="5" t="n">
        <v>-553257.01</v>
      </c>
      <c r="I1038" s="3" t="inlineStr">
        <is>
          <t>ARS</t>
        </is>
      </c>
      <c r="J1038" s="3" t="inlineStr"/>
      <c r="K1038" s="3" t="inlineStr"/>
      <c r="L1038" s="3" t="inlineStr">
        <is>
          <t>ESCANDINAVIA DEL PLATA SA</t>
        </is>
      </c>
      <c r="M1038" s="4" t="n">
        <v>46239</v>
      </c>
      <c r="N1038" s="3" t="inlineStr">
        <is>
          <t>4500127589</t>
        </is>
      </c>
      <c r="O1038" s="3" t="inlineStr">
        <is>
          <t>10</t>
        </is>
      </c>
      <c r="P1038" s="0">
        <f>_xlfn.CONCAT(N1038:O1038)</f>
        <v/>
      </c>
      <c r="Q1038" s="7">
        <f t="array" ref="Q1038:S1038">VLOOKUP(P1038,Hoja1!C:F,{2,3,4},FALSE)</f>
        <v/>
      </c>
      <c r="R1038" s="0" t="inlineStr">
        <is>
          <t>C29</t>
        </is>
      </c>
      <c r="S1038" s="0" t="inlineStr">
        <is>
          <t>1000000561 ESCANDINAVIA DEL PLATA SA</t>
        </is>
      </c>
      <c r="T1038" s="0">
        <f>VLOOKUP(P1038,Hoja2!C:D,2,FALSE)</f>
        <v/>
      </c>
    </row>
    <row r="1039">
      <c r="A1039" s="2" t="inlineStr"/>
      <c r="B1039" s="3" t="inlineStr"/>
      <c r="C1039" s="3" t="inlineStr">
        <is>
          <t>5000019997</t>
        </is>
      </c>
      <c r="D1039" s="3" t="inlineStr">
        <is>
          <t>3000</t>
        </is>
      </c>
      <c r="E1039" s="3" t="inlineStr">
        <is>
          <t>WE</t>
        </is>
      </c>
      <c r="F1039" s="4" t="n">
        <v>46239</v>
      </c>
      <c r="G1039" s="3" t="inlineStr">
        <is>
          <t>96</t>
        </is>
      </c>
      <c r="H1039" s="5" t="n">
        <v>-13692.85</v>
      </c>
      <c r="I1039" s="3" t="inlineStr">
        <is>
          <t>ARS</t>
        </is>
      </c>
      <c r="J1039" s="3" t="inlineStr"/>
      <c r="K1039" s="3" t="inlineStr"/>
      <c r="L1039" s="3" t="inlineStr">
        <is>
          <t>PETROTRES SA</t>
        </is>
      </c>
      <c r="M1039" s="4" t="n">
        <v>46239</v>
      </c>
      <c r="N1039" s="3" t="inlineStr">
        <is>
          <t>4500131243</t>
        </is>
      </c>
      <c r="O1039" s="3" t="inlineStr">
        <is>
          <t>10</t>
        </is>
      </c>
      <c r="P1039" s="0">
        <f>_xlfn.CONCAT(N1039:O1039)</f>
        <v/>
      </c>
      <c r="Q1039" s="7">
        <f t="array" ref="Q1039:S1039">VLOOKUP(P1039,Hoja1!C:F,{2,3,4},FALSE)</f>
        <v/>
      </c>
      <c r="R1039" s="0" t="inlineStr">
        <is>
          <t>C21</t>
        </is>
      </c>
      <c r="S1039" s="0" t="inlineStr">
        <is>
          <t>1000013302 PETROTRES SA</t>
        </is>
      </c>
      <c r="T1039" s="0">
        <f>VLOOKUP(P1039,Hoja2!C:D,2,FALSE)</f>
        <v/>
      </c>
    </row>
    <row r="1040">
      <c r="A1040" s="2" t="inlineStr"/>
      <c r="B1040" s="3" t="inlineStr"/>
      <c r="C1040" s="3" t="inlineStr">
        <is>
          <t>5000019997</t>
        </is>
      </c>
      <c r="D1040" s="3" t="inlineStr">
        <is>
          <t>3000</t>
        </is>
      </c>
      <c r="E1040" s="3" t="inlineStr">
        <is>
          <t>WE</t>
        </is>
      </c>
      <c r="F1040" s="4" t="n">
        <v>46239</v>
      </c>
      <c r="G1040" s="3" t="inlineStr">
        <is>
          <t>96</t>
        </is>
      </c>
      <c r="H1040" s="5" t="n">
        <v>-838.89</v>
      </c>
      <c r="I1040" s="3" t="inlineStr">
        <is>
          <t>ARS</t>
        </is>
      </c>
      <c r="J1040" s="3" t="inlineStr"/>
      <c r="K1040" s="3" t="inlineStr"/>
      <c r="L1040" s="3" t="inlineStr">
        <is>
          <t>PETROTRES SA</t>
        </is>
      </c>
      <c r="M1040" s="4" t="n">
        <v>46239</v>
      </c>
      <c r="N1040" s="3" t="inlineStr">
        <is>
          <t>4500131243</t>
        </is>
      </c>
      <c r="O1040" s="3" t="inlineStr">
        <is>
          <t>10</t>
        </is>
      </c>
      <c r="P1040" s="0">
        <f>_xlfn.CONCAT(N1040:O1040)</f>
        <v/>
      </c>
      <c r="Q1040" s="7">
        <f t="array" ref="Q1040:S1040">VLOOKUP(P1040,Hoja1!C:F,{2,3,4},FALSE)</f>
        <v/>
      </c>
      <c r="R1040" s="0" t="inlineStr">
        <is>
          <t>C21</t>
        </is>
      </c>
      <c r="S1040" s="0" t="inlineStr">
        <is>
          <t>1000013302 PETROTRES SA</t>
        </is>
      </c>
      <c r="T1040" s="0">
        <f>VLOOKUP(P1040,Hoja2!C:D,2,FALSE)</f>
        <v/>
      </c>
    </row>
    <row r="1041">
      <c r="A1041" s="2" t="inlineStr"/>
      <c r="B1041" s="3" t="inlineStr"/>
      <c r="C1041" s="3" t="inlineStr">
        <is>
          <t>5000020028</t>
        </is>
      </c>
      <c r="D1041" s="3" t="inlineStr"/>
      <c r="E1041" s="3" t="inlineStr">
        <is>
          <t>WE</t>
        </is>
      </c>
      <c r="F1041" s="4" t="n">
        <v>46239</v>
      </c>
      <c r="G1041" s="3" t="inlineStr">
        <is>
          <t>96</t>
        </is>
      </c>
      <c r="H1041" s="5" t="n">
        <v>-2090756.81</v>
      </c>
      <c r="I1041" s="3" t="inlineStr">
        <is>
          <t>ARS</t>
        </is>
      </c>
      <c r="J1041" s="3" t="inlineStr"/>
      <c r="K1041" s="3" t="inlineStr"/>
      <c r="L1041" s="3" t="inlineStr">
        <is>
          <t>PIRLES GUSTAVO JOSE</t>
        </is>
      </c>
      <c r="M1041" s="4" t="n">
        <v>46239</v>
      </c>
      <c r="N1041" s="3" t="inlineStr">
        <is>
          <t>4500134443</t>
        </is>
      </c>
      <c r="O1041" s="3" t="inlineStr">
        <is>
          <t>10</t>
        </is>
      </c>
      <c r="P1041" s="0">
        <f>_xlfn.CONCAT(N1041:O1041)</f>
        <v/>
      </c>
      <c r="Q1041" s="7">
        <f t="array" ref="Q1041:S1041">VLOOKUP(P1041,Hoja1!C:F,{2,3,4},FALSE)</f>
        <v/>
      </c>
      <c r="R1041" s="0" t="inlineStr">
        <is>
          <t>C38</t>
        </is>
      </c>
      <c r="S1041" s="0" t="inlineStr">
        <is>
          <t>1000001060 PIRLES GUSTAVO JOSE</t>
        </is>
      </c>
      <c r="T1041" s="0">
        <f>VLOOKUP(P1041,Hoja2!C:D,2,FALSE)</f>
        <v/>
      </c>
    </row>
    <row r="1042">
      <c r="A1042" s="2" t="inlineStr"/>
      <c r="B1042" s="3" t="inlineStr"/>
      <c r="C1042" s="3" t="inlineStr">
        <is>
          <t>5000020059</t>
        </is>
      </c>
      <c r="D1042" s="3" t="inlineStr"/>
      <c r="E1042" s="3" t="inlineStr">
        <is>
          <t>WE</t>
        </is>
      </c>
      <c r="F1042" s="4" t="n">
        <v>46238</v>
      </c>
      <c r="G1042" s="3" t="inlineStr">
        <is>
          <t>96</t>
        </is>
      </c>
      <c r="H1042" s="5" t="n">
        <v>-386114.68</v>
      </c>
      <c r="I1042" s="3" t="inlineStr">
        <is>
          <t>ARS</t>
        </is>
      </c>
      <c r="J1042" s="3" t="inlineStr"/>
      <c r="K1042" s="3" t="inlineStr"/>
      <c r="L1042" s="3" t="inlineStr">
        <is>
          <t>RECTIFICADORA COLON SRL</t>
        </is>
      </c>
      <c r="M1042" s="4" t="n">
        <v>46240</v>
      </c>
      <c r="N1042" s="3" t="inlineStr">
        <is>
          <t>4500126537</t>
        </is>
      </c>
      <c r="O1042" s="3" t="inlineStr">
        <is>
          <t>10</t>
        </is>
      </c>
      <c r="P1042" s="0">
        <f>_xlfn.CONCAT(N1042:O1042)</f>
        <v/>
      </c>
      <c r="Q1042" s="7">
        <f t="array" ref="Q1042:S1042">VLOOKUP(P1042,Hoja1!C:F,{2,3,4},FALSE)</f>
        <v/>
      </c>
      <c r="R1042" s="0" t="inlineStr">
        <is>
          <t>C03</t>
        </is>
      </c>
      <c r="S1042" s="0" t="inlineStr">
        <is>
          <t>1000012463 RECTIFICADORA COLON SRL</t>
        </is>
      </c>
      <c r="T1042" s="0">
        <f>VLOOKUP(P1042,Hoja2!C:D,2,FALSE)</f>
        <v/>
      </c>
    </row>
    <row r="1043">
      <c r="A1043" s="2" t="inlineStr"/>
      <c r="B1043" s="3" t="inlineStr"/>
      <c r="C1043" s="3" t="inlineStr">
        <is>
          <t>5000020145</t>
        </is>
      </c>
      <c r="D1043" s="3" t="inlineStr"/>
      <c r="E1043" s="3" t="inlineStr">
        <is>
          <t>WE</t>
        </is>
      </c>
      <c r="F1043" s="4" t="n">
        <v>46241</v>
      </c>
      <c r="G1043" s="3" t="inlineStr">
        <is>
          <t>96</t>
        </is>
      </c>
      <c r="H1043" s="5" t="n">
        <v>-5126954.58</v>
      </c>
      <c r="I1043" s="3" t="inlineStr">
        <is>
          <t>ARS</t>
        </is>
      </c>
      <c r="J1043" s="3" t="inlineStr"/>
      <c r="K1043" s="3" t="inlineStr"/>
      <c r="L1043" s="3" t="inlineStr">
        <is>
          <t>GLOBAL OIL S.R.L.</t>
        </is>
      </c>
      <c r="M1043" s="4" t="n">
        <v>46241</v>
      </c>
      <c r="N1043" s="3" t="inlineStr">
        <is>
          <t>4500129914</t>
        </is>
      </c>
      <c r="O1043" s="3" t="inlineStr">
        <is>
          <t>10</t>
        </is>
      </c>
      <c r="P1043" s="0">
        <f>_xlfn.CONCAT(N1043:O1043)</f>
        <v/>
      </c>
      <c r="Q1043" s="7">
        <f t="array" ref="Q1043:S1043">VLOOKUP(P1043,Hoja1!C:F,{2,3,4},FALSE)</f>
        <v/>
      </c>
      <c r="R1043" s="0" t="inlineStr">
        <is>
          <t>C21</t>
        </is>
      </c>
      <c r="S1043" s="0" t="inlineStr">
        <is>
          <t>1000000808 GLOBAL OIL S.R.L.</t>
        </is>
      </c>
      <c r="T1043" s="0">
        <f>VLOOKUP(P1043,Hoja2!C:D,2,FALSE)</f>
        <v/>
      </c>
    </row>
    <row r="1044">
      <c r="A1044" s="2" t="inlineStr"/>
      <c r="B1044" s="3" t="inlineStr"/>
      <c r="C1044" s="3" t="inlineStr">
        <is>
          <t>5000020145</t>
        </is>
      </c>
      <c r="D1044" s="3" t="inlineStr"/>
      <c r="E1044" s="3" t="inlineStr">
        <is>
          <t>WE</t>
        </is>
      </c>
      <c r="F1044" s="4" t="n">
        <v>46241</v>
      </c>
      <c r="G1044" s="3" t="inlineStr">
        <is>
          <t>96</t>
        </is>
      </c>
      <c r="H1044" s="5" t="n">
        <v>-450279.27</v>
      </c>
      <c r="I1044" s="3" t="inlineStr">
        <is>
          <t>ARS</t>
        </is>
      </c>
      <c r="J1044" s="3" t="inlineStr"/>
      <c r="K1044" s="3" t="inlineStr"/>
      <c r="L1044" s="3" t="inlineStr">
        <is>
          <t>GLOBAL OIL S.R.L.</t>
        </is>
      </c>
      <c r="M1044" s="4" t="n">
        <v>46241</v>
      </c>
      <c r="N1044" s="3" t="inlineStr">
        <is>
          <t>4500129914</t>
        </is>
      </c>
      <c r="O1044" s="3" t="inlineStr">
        <is>
          <t>10</t>
        </is>
      </c>
      <c r="P1044" s="0">
        <f>_xlfn.CONCAT(N1044:O1044)</f>
        <v/>
      </c>
      <c r="Q1044" s="7">
        <f t="array" ref="Q1044:S1044">VLOOKUP(P1044,Hoja1!C:F,{2,3,4},FALSE)</f>
        <v/>
      </c>
      <c r="R1044" s="0" t="inlineStr">
        <is>
          <t>C21</t>
        </is>
      </c>
      <c r="S1044" s="0" t="inlineStr">
        <is>
          <t>1000000808 GLOBAL OIL S.R.L.</t>
        </is>
      </c>
      <c r="T1044" s="0">
        <f>VLOOKUP(P1044,Hoja2!C:D,2,FALSE)</f>
        <v/>
      </c>
    </row>
    <row r="1045">
      <c r="A1045" s="2" t="inlineStr"/>
      <c r="B1045" s="3" t="inlineStr"/>
      <c r="C1045" s="3" t="inlineStr">
        <is>
          <t>5000020145</t>
        </is>
      </c>
      <c r="D1045" s="3" t="inlineStr"/>
      <c r="E1045" s="3" t="inlineStr">
        <is>
          <t>WE</t>
        </is>
      </c>
      <c r="F1045" s="4" t="n">
        <v>46241</v>
      </c>
      <c r="G1045" s="3" t="inlineStr">
        <is>
          <t>96</t>
        </is>
      </c>
      <c r="H1045" s="5" t="n">
        <v>-94782.46000000001</v>
      </c>
      <c r="I1045" s="3" t="inlineStr">
        <is>
          <t>ARS</t>
        </is>
      </c>
      <c r="J1045" s="3" t="inlineStr"/>
      <c r="K1045" s="3" t="inlineStr"/>
      <c r="L1045" s="3" t="inlineStr">
        <is>
          <t>GLOBAL OIL S.R.L.</t>
        </is>
      </c>
      <c r="M1045" s="4" t="n">
        <v>46241</v>
      </c>
      <c r="N1045" s="3" t="inlineStr">
        <is>
          <t>4500129914</t>
        </is>
      </c>
      <c r="O1045" s="3" t="inlineStr">
        <is>
          <t>10</t>
        </is>
      </c>
      <c r="P1045" s="0">
        <f>_xlfn.CONCAT(N1045:O1045)</f>
        <v/>
      </c>
      <c r="Q1045" s="7">
        <f t="array" ref="Q1045:S1045">VLOOKUP(P1045,Hoja1!C:F,{2,3,4},FALSE)</f>
        <v/>
      </c>
      <c r="R1045" s="0" t="inlineStr">
        <is>
          <t>C21</t>
        </is>
      </c>
      <c r="S1045" s="0" t="inlineStr">
        <is>
          <t>1000000808 GLOBAL OIL S.R.L.</t>
        </is>
      </c>
      <c r="T1045" s="0">
        <f>VLOOKUP(P1045,Hoja2!C:D,2,FALSE)</f>
        <v/>
      </c>
    </row>
    <row r="1046">
      <c r="A1046" s="2" t="inlineStr"/>
      <c r="B1046" s="3" t="inlineStr"/>
      <c r="C1046" s="3" t="inlineStr">
        <is>
          <t>5000020219</t>
        </is>
      </c>
      <c r="D1046" s="3" t="inlineStr">
        <is>
          <t>3000</t>
        </is>
      </c>
      <c r="E1046" s="3" t="inlineStr">
        <is>
          <t>WE</t>
        </is>
      </c>
      <c r="F1046" s="4" t="n">
        <v>46241</v>
      </c>
      <c r="G1046" s="3" t="inlineStr">
        <is>
          <t>96</t>
        </is>
      </c>
      <c r="H1046" s="5" t="n">
        <v>-2157368</v>
      </c>
      <c r="I1046" s="3" t="inlineStr">
        <is>
          <t>ARS</t>
        </is>
      </c>
      <c r="J1046" s="3" t="inlineStr"/>
      <c r="K1046" s="3" t="inlineStr"/>
      <c r="L1046" s="3" t="inlineStr">
        <is>
          <t>ABIUSI ANALIA VERONICA</t>
        </is>
      </c>
      <c r="M1046" s="4" t="n">
        <v>46241</v>
      </c>
      <c r="N1046" s="3" t="inlineStr">
        <is>
          <t>4500132662</t>
        </is>
      </c>
      <c r="O1046" s="3" t="inlineStr">
        <is>
          <t>10</t>
        </is>
      </c>
      <c r="P1046" s="0">
        <f>_xlfn.CONCAT(N1046:O1046)</f>
        <v/>
      </c>
      <c r="Q1046" s="7">
        <f t="array" ref="Q1046:S1046">VLOOKUP(P1046,Hoja1!C:F,{2,3,4},FALSE)</f>
        <v/>
      </c>
      <c r="R1046" s="0" t="inlineStr">
        <is>
          <t>C25</t>
        </is>
      </c>
      <c r="S1046" s="0" t="inlineStr">
        <is>
          <t>1000012680 ABIUSI ANALIA VERONICA</t>
        </is>
      </c>
      <c r="T1046" s="0">
        <f>VLOOKUP(P1046,Hoja2!C:D,2,FALSE)</f>
        <v/>
      </c>
    </row>
    <row r="1047">
      <c r="A1047" s="2" t="inlineStr"/>
      <c r="B1047" s="3" t="inlineStr"/>
      <c r="C1047" s="3" t="inlineStr">
        <is>
          <t>5000020417</t>
        </is>
      </c>
      <c r="D1047" s="3" t="inlineStr">
        <is>
          <t>3000</t>
        </is>
      </c>
      <c r="E1047" s="3" t="inlineStr">
        <is>
          <t>WE</t>
        </is>
      </c>
      <c r="F1047" s="4" t="n">
        <v>46245</v>
      </c>
      <c r="G1047" s="3" t="inlineStr">
        <is>
          <t>96</t>
        </is>
      </c>
      <c r="H1047" s="5" t="n">
        <v>-19879.77</v>
      </c>
      <c r="I1047" s="3" t="inlineStr">
        <is>
          <t>ARS</t>
        </is>
      </c>
      <c r="J1047" s="3" t="inlineStr"/>
      <c r="K1047" s="3" t="inlineStr"/>
      <c r="L1047" s="3" t="inlineStr">
        <is>
          <t>PETROTRES SA</t>
        </is>
      </c>
      <c r="M1047" s="4" t="n">
        <v>46245</v>
      </c>
      <c r="N1047" s="3" t="inlineStr">
        <is>
          <t>4500131243</t>
        </is>
      </c>
      <c r="O1047" s="3" t="inlineStr">
        <is>
          <t>10</t>
        </is>
      </c>
      <c r="P1047" s="0">
        <f>_xlfn.CONCAT(N1047:O1047)</f>
        <v/>
      </c>
      <c r="Q1047" s="7">
        <f t="array" ref="Q1047:S1047">VLOOKUP(P1047,Hoja1!C:F,{2,3,4},FALSE)</f>
        <v/>
      </c>
      <c r="R1047" s="0" t="inlineStr">
        <is>
          <t>C21</t>
        </is>
      </c>
      <c r="S1047" s="0" t="inlineStr">
        <is>
          <t>1000013302 PETROTRES SA</t>
        </is>
      </c>
      <c r="T1047" s="0">
        <f>VLOOKUP(P1047,Hoja2!C:D,2,FALSE)</f>
        <v/>
      </c>
    </row>
    <row r="1048">
      <c r="A1048" s="2" t="inlineStr"/>
      <c r="B1048" s="3" t="inlineStr"/>
      <c r="C1048" s="3" t="inlineStr">
        <is>
          <t>5000020417</t>
        </is>
      </c>
      <c r="D1048" s="3" t="inlineStr">
        <is>
          <t>3000</t>
        </is>
      </c>
      <c r="E1048" s="3" t="inlineStr">
        <is>
          <t>WE</t>
        </is>
      </c>
      <c r="F1048" s="4" t="n">
        <v>46245</v>
      </c>
      <c r="G1048" s="3" t="inlineStr">
        <is>
          <t>96</t>
        </is>
      </c>
      <c r="H1048" s="5" t="n">
        <v>-1217.93</v>
      </c>
      <c r="I1048" s="3" t="inlineStr">
        <is>
          <t>ARS</t>
        </is>
      </c>
      <c r="J1048" s="3" t="inlineStr"/>
      <c r="K1048" s="3" t="inlineStr"/>
      <c r="L1048" s="3" t="inlineStr">
        <is>
          <t>PETROTRES SA</t>
        </is>
      </c>
      <c r="M1048" s="4" t="n">
        <v>46245</v>
      </c>
      <c r="N1048" s="3" t="inlineStr">
        <is>
          <t>4500131243</t>
        </is>
      </c>
      <c r="O1048" s="3" t="inlineStr">
        <is>
          <t>10</t>
        </is>
      </c>
      <c r="P1048" s="0">
        <f>_xlfn.CONCAT(N1048:O1048)</f>
        <v/>
      </c>
      <c r="Q1048" s="7">
        <f t="array" ref="Q1048:S1048">VLOOKUP(P1048,Hoja1!C:F,{2,3,4},FALSE)</f>
        <v/>
      </c>
      <c r="R1048" s="0" t="inlineStr">
        <is>
          <t>C21</t>
        </is>
      </c>
      <c r="S1048" s="0" t="inlineStr">
        <is>
          <t>1000013302 PETROTRES SA</t>
        </is>
      </c>
      <c r="T1048" s="0">
        <f>VLOOKUP(P1048,Hoja2!C:D,2,FALSE)</f>
        <v/>
      </c>
    </row>
    <row r="1049">
      <c r="A1049" s="2" t="inlineStr"/>
      <c r="B1049" s="3" t="inlineStr"/>
      <c r="C1049" s="3" t="inlineStr">
        <is>
          <t>5000020449</t>
        </is>
      </c>
      <c r="D1049" s="3" t="inlineStr"/>
      <c r="E1049" s="3" t="inlineStr">
        <is>
          <t>WE</t>
        </is>
      </c>
      <c r="F1049" s="4" t="n">
        <v>46245</v>
      </c>
      <c r="G1049" s="3" t="inlineStr">
        <is>
          <t>96</t>
        </is>
      </c>
      <c r="H1049" s="5" t="n">
        <v>-910555.95</v>
      </c>
      <c r="I1049" s="3" t="inlineStr">
        <is>
          <t>ARS</t>
        </is>
      </c>
      <c r="J1049" s="3" t="inlineStr"/>
      <c r="K1049" s="3" t="inlineStr"/>
      <c r="L1049" s="3" t="inlineStr">
        <is>
          <t>FERRARO Y CIA S.A.</t>
        </is>
      </c>
      <c r="M1049" s="4" t="n">
        <v>46245</v>
      </c>
      <c r="N1049" s="3" t="inlineStr">
        <is>
          <t>4500119904</t>
        </is>
      </c>
      <c r="O1049" s="3" t="inlineStr">
        <is>
          <t>10</t>
        </is>
      </c>
      <c r="P1049" s="0">
        <f>_xlfn.CONCAT(N1049:O1049)</f>
        <v/>
      </c>
      <c r="Q1049" s="7">
        <f t="array" ref="Q1049:S1049">VLOOKUP(P1049,Hoja1!C:F,{2,3,4},FALSE)</f>
        <v/>
      </c>
      <c r="R1049" s="0" t="inlineStr">
        <is>
          <t>C21</t>
        </is>
      </c>
      <c r="S1049" s="0" t="inlineStr">
        <is>
          <t>1000004906 FERRARO Y CIA S.A.</t>
        </is>
      </c>
      <c r="T1049" s="0" t="inlineStr">
        <is>
          <t>MFREIJOMIL</t>
        </is>
      </c>
    </row>
    <row r="1050">
      <c r="A1050" s="2" t="inlineStr"/>
      <c r="B1050" s="3" t="inlineStr"/>
      <c r="C1050" s="3" t="inlineStr">
        <is>
          <t>5000020449</t>
        </is>
      </c>
      <c r="D1050" s="3" t="inlineStr"/>
      <c r="E1050" s="3" t="inlineStr">
        <is>
          <t>WE</t>
        </is>
      </c>
      <c r="F1050" s="4" t="n">
        <v>46245</v>
      </c>
      <c r="G1050" s="3" t="inlineStr">
        <is>
          <t>96</t>
        </is>
      </c>
      <c r="H1050" s="5" t="n">
        <v>-16200.5</v>
      </c>
      <c r="I1050" s="3" t="inlineStr">
        <is>
          <t>ARS</t>
        </is>
      </c>
      <c r="J1050" s="3" t="inlineStr"/>
      <c r="K1050" s="3" t="inlineStr"/>
      <c r="L1050" s="3" t="inlineStr">
        <is>
          <t>FERRARO Y CIA S.A.</t>
        </is>
      </c>
      <c r="M1050" s="4" t="n">
        <v>46245</v>
      </c>
      <c r="N1050" s="3" t="inlineStr">
        <is>
          <t>4500119904</t>
        </is>
      </c>
      <c r="O1050" s="3" t="inlineStr">
        <is>
          <t>10</t>
        </is>
      </c>
      <c r="P1050" s="0">
        <f>_xlfn.CONCAT(N1050:O1050)</f>
        <v/>
      </c>
      <c r="Q1050" s="7">
        <f t="array" ref="Q1050:S1050">VLOOKUP(P1050,Hoja1!C:F,{2,3,4},FALSE)</f>
        <v/>
      </c>
      <c r="R1050" s="0" t="inlineStr">
        <is>
          <t>C21</t>
        </is>
      </c>
      <c r="S1050" s="0" t="inlineStr">
        <is>
          <t>1000004906 FERRARO Y CIA S.A.</t>
        </is>
      </c>
      <c r="T1050" s="0">
        <f>VLOOKUP(P1050,Hoja2!C:D,2,FALSE)</f>
        <v/>
      </c>
    </row>
    <row r="1051">
      <c r="A1051" s="2" t="inlineStr"/>
      <c r="B1051" s="3" t="inlineStr"/>
      <c r="C1051" s="3" t="inlineStr">
        <is>
          <t>5000020449</t>
        </is>
      </c>
      <c r="D1051" s="3" t="inlineStr"/>
      <c r="E1051" s="3" t="inlineStr">
        <is>
          <t>WE</t>
        </is>
      </c>
      <c r="F1051" s="4" t="n">
        <v>46245</v>
      </c>
      <c r="G1051" s="3" t="inlineStr">
        <is>
          <t>96</t>
        </is>
      </c>
      <c r="H1051" s="5" t="n">
        <v>-142117.94</v>
      </c>
      <c r="I1051" s="3" t="inlineStr">
        <is>
          <t>ARS</t>
        </is>
      </c>
      <c r="J1051" s="3" t="inlineStr"/>
      <c r="K1051" s="3" t="inlineStr"/>
      <c r="L1051" s="3" t="inlineStr">
        <is>
          <t>FERRARO Y CIA S.A.</t>
        </is>
      </c>
      <c r="M1051" s="4" t="n">
        <v>46245</v>
      </c>
      <c r="N1051" s="3" t="inlineStr">
        <is>
          <t>4500119904</t>
        </is>
      </c>
      <c r="O1051" s="3" t="inlineStr">
        <is>
          <t>10</t>
        </is>
      </c>
      <c r="P1051" s="0">
        <f>_xlfn.CONCAT(N1051:O1051)</f>
        <v/>
      </c>
      <c r="Q1051" s="7">
        <f t="array" ref="Q1051:S1051">VLOOKUP(P1051,Hoja1!C:F,{2,3,4},FALSE)</f>
        <v/>
      </c>
      <c r="R1051" s="0" t="inlineStr">
        <is>
          <t>C21</t>
        </is>
      </c>
      <c r="S1051" s="0" t="inlineStr">
        <is>
          <t>1000004906 FERRARO Y CIA S.A.</t>
        </is>
      </c>
      <c r="T1051" s="0">
        <f>VLOOKUP(P1051,Hoja2!C:D,2,FALSE)</f>
        <v/>
      </c>
    </row>
    <row r="1052">
      <c r="A1052" s="2" t="inlineStr"/>
      <c r="B1052" s="3" t="inlineStr"/>
      <c r="C1052" s="3" t="inlineStr">
        <is>
          <t>5000020499</t>
        </is>
      </c>
      <c r="D1052" s="3" t="inlineStr"/>
      <c r="E1052" s="3" t="inlineStr">
        <is>
          <t>WE</t>
        </is>
      </c>
      <c r="F1052" s="4" t="n">
        <v>46245</v>
      </c>
      <c r="G1052" s="3" t="inlineStr">
        <is>
          <t>96</t>
        </is>
      </c>
      <c r="H1052" s="5" t="n">
        <v>-18000</v>
      </c>
      <c r="I1052" s="3" t="inlineStr">
        <is>
          <t>ARS</t>
        </is>
      </c>
      <c r="J1052" s="3" t="inlineStr"/>
      <c r="K1052" s="3" t="inlineStr"/>
      <c r="L1052" s="3" t="inlineStr">
        <is>
          <t>RODRIGUEZ HUGO HORACIO</t>
        </is>
      </c>
      <c r="M1052" s="4" t="n">
        <v>46245</v>
      </c>
      <c r="N1052" s="3" t="inlineStr">
        <is>
          <t>4500126327</t>
        </is>
      </c>
      <c r="O1052" s="3" t="inlineStr">
        <is>
          <t>10</t>
        </is>
      </c>
      <c r="P1052" s="0">
        <f>_xlfn.CONCAT(N1052:O1052)</f>
        <v/>
      </c>
      <c r="Q1052" s="7">
        <f t="array" ref="Q1052:S1052">VLOOKUP(P1052,Hoja1!C:F,{2,3,4},FALSE)</f>
        <v/>
      </c>
      <c r="R1052" s="0" t="inlineStr">
        <is>
          <t>EFO</t>
        </is>
      </c>
      <c r="S1052" s="0" t="inlineStr">
        <is>
          <t>1000011333 RODRIGUEZ HUGO HORACIO</t>
        </is>
      </c>
      <c r="T1052" s="0">
        <f>VLOOKUP(P1052,Hoja2!C:D,2,FALSE)</f>
        <v/>
      </c>
    </row>
    <row r="1053">
      <c r="A1053" s="2" t="inlineStr"/>
      <c r="B1053" s="3" t="inlineStr"/>
      <c r="C1053" s="3" t="inlineStr">
        <is>
          <t>5000020545</t>
        </is>
      </c>
      <c r="D1053" s="3" t="inlineStr"/>
      <c r="E1053" s="3" t="inlineStr">
        <is>
          <t>WE</t>
        </is>
      </c>
      <c r="F1053" s="4" t="n">
        <v>46246</v>
      </c>
      <c r="G1053" s="3" t="inlineStr">
        <is>
          <t>96</t>
        </is>
      </c>
      <c r="H1053" s="5" t="n">
        <v>-61983.47</v>
      </c>
      <c r="I1053" s="3" t="inlineStr">
        <is>
          <t>ARS</t>
        </is>
      </c>
      <c r="J1053" s="3" t="inlineStr"/>
      <c r="K1053" s="3" t="inlineStr"/>
      <c r="L1053" s="3" t="inlineStr">
        <is>
          <t>MADRYN REPUESTOS Y SERVICIOS SAS</t>
        </is>
      </c>
      <c r="M1053" s="4" t="n">
        <v>46246</v>
      </c>
      <c r="N1053" s="3" t="inlineStr">
        <is>
          <t>4500135325</t>
        </is>
      </c>
      <c r="O1053" s="3" t="inlineStr">
        <is>
          <t>10</t>
        </is>
      </c>
      <c r="P1053" s="0">
        <f>_xlfn.CONCAT(N1053:O1053)</f>
        <v/>
      </c>
      <c r="Q1053" s="7">
        <f t="array" ref="Q1053:S1053">VLOOKUP(P1053,Hoja1!C:F,{2,3,4},FALSE)</f>
        <v/>
      </c>
      <c r="R1053" s="0" t="inlineStr">
        <is>
          <t>EFO</t>
        </is>
      </c>
      <c r="S1053" s="0" t="inlineStr">
        <is>
          <t>1000013162 MADRYN REPUESTOS Y SERVICIOS SAS</t>
        </is>
      </c>
      <c r="T1053" s="0">
        <f>VLOOKUP(P1053,Hoja2!C:D,2,FALSE)</f>
        <v/>
      </c>
    </row>
    <row r="1054">
      <c r="A1054" s="2" t="inlineStr"/>
      <c r="B1054" s="3" t="inlineStr"/>
      <c r="C1054" s="3" t="inlineStr">
        <is>
          <t>5000020545</t>
        </is>
      </c>
      <c r="D1054" s="3" t="inlineStr"/>
      <c r="E1054" s="3" t="inlineStr">
        <is>
          <t>WE</t>
        </is>
      </c>
      <c r="F1054" s="4" t="n">
        <v>46246</v>
      </c>
      <c r="G1054" s="3" t="inlineStr">
        <is>
          <t>96</t>
        </is>
      </c>
      <c r="H1054" s="5" t="n">
        <v>-247933.88</v>
      </c>
      <c r="I1054" s="3" t="inlineStr">
        <is>
          <t>ARS</t>
        </is>
      </c>
      <c r="J1054" s="3" t="inlineStr"/>
      <c r="K1054" s="3" t="inlineStr"/>
      <c r="L1054" s="3" t="inlineStr">
        <is>
          <t>MADRYN REPUESTOS Y SERVICIOS SAS</t>
        </is>
      </c>
      <c r="M1054" s="4" t="n">
        <v>46246</v>
      </c>
      <c r="N1054" s="3" t="inlineStr">
        <is>
          <t>4500135325</t>
        </is>
      </c>
      <c r="O1054" s="3" t="inlineStr">
        <is>
          <t>20</t>
        </is>
      </c>
      <c r="P1054" s="0">
        <f>_xlfn.CONCAT(N1054:O1054)</f>
        <v/>
      </c>
      <c r="Q1054" s="7">
        <f t="array" ref="Q1054:S1054">VLOOKUP(P1054,Hoja1!C:F,{2,3,4},FALSE)</f>
        <v/>
      </c>
      <c r="R1054" s="0" t="inlineStr">
        <is>
          <t>EFO</t>
        </is>
      </c>
      <c r="S1054" s="0" t="inlineStr">
        <is>
          <t>1000013162 MADRYN REPUESTOS Y SERVICIOS SAS</t>
        </is>
      </c>
      <c r="T1054" s="0">
        <f>VLOOKUP(P1054,Hoja2!C:D,2,FALSE)</f>
        <v/>
      </c>
    </row>
    <row r="1055">
      <c r="A1055" s="2" t="inlineStr"/>
      <c r="B1055" s="3" t="inlineStr"/>
      <c r="C1055" s="3" t="inlineStr">
        <is>
          <t>5000020589</t>
        </is>
      </c>
      <c r="D1055" s="3" t="inlineStr"/>
      <c r="E1055" s="3" t="inlineStr">
        <is>
          <t>WE</t>
        </is>
      </c>
      <c r="F1055" s="4" t="n">
        <v>46246</v>
      </c>
      <c r="G1055" s="3" t="inlineStr">
        <is>
          <t>96</t>
        </is>
      </c>
      <c r="H1055" s="5" t="n">
        <v>-386375</v>
      </c>
      <c r="I1055" s="3" t="inlineStr">
        <is>
          <t>ARS</t>
        </is>
      </c>
      <c r="J1055" s="3" t="inlineStr"/>
      <c r="K1055" s="3" t="inlineStr"/>
      <c r="L1055" s="3" t="inlineStr">
        <is>
          <t>PASARON FABIO ALEXIS</t>
        </is>
      </c>
      <c r="M1055" s="4" t="n">
        <v>46246</v>
      </c>
      <c r="N1055" s="3" t="inlineStr">
        <is>
          <t>4500123250</t>
        </is>
      </c>
      <c r="O1055" s="3" t="inlineStr">
        <is>
          <t>10</t>
        </is>
      </c>
      <c r="P1055" s="0">
        <f>_xlfn.CONCAT(N1055:O1055)</f>
        <v/>
      </c>
      <c r="Q1055" s="7">
        <f t="array" ref="Q1055:S1055">VLOOKUP(P1055,Hoja1!C:F,{2,3,4},FALSE)</f>
        <v/>
      </c>
      <c r="R1055" s="0" t="inlineStr">
        <is>
          <t>C38</t>
        </is>
      </c>
      <c r="S1055" s="0" t="inlineStr">
        <is>
          <t>1000012593 PASARON FABIO ALEXIS</t>
        </is>
      </c>
      <c r="T1055" s="0" t="inlineStr">
        <is>
          <t>LMAZZA</t>
        </is>
      </c>
    </row>
    <row r="1056">
      <c r="A1056" s="2" t="inlineStr"/>
      <c r="B1056" s="3" t="inlineStr"/>
      <c r="C1056" s="3" t="inlineStr">
        <is>
          <t>5000020598</t>
        </is>
      </c>
      <c r="D1056" s="3" t="inlineStr"/>
      <c r="E1056" s="3" t="inlineStr">
        <is>
          <t>WE</t>
        </is>
      </c>
      <c r="F1056" s="4" t="n">
        <v>46246</v>
      </c>
      <c r="G1056" s="3" t="inlineStr">
        <is>
          <t>96</t>
        </is>
      </c>
      <c r="H1056" s="5" t="n">
        <v>-404953</v>
      </c>
      <c r="I1056" s="3" t="inlineStr">
        <is>
          <t>ARS</t>
        </is>
      </c>
      <c r="J1056" s="3" t="inlineStr"/>
      <c r="K1056" s="3" t="inlineStr"/>
      <c r="L1056" s="3" t="inlineStr">
        <is>
          <t>CRISTALES PATAGONICOS SRL</t>
        </is>
      </c>
      <c r="M1056" s="4" t="n">
        <v>46246</v>
      </c>
      <c r="N1056" s="3" t="inlineStr">
        <is>
          <t>4500123988</t>
        </is>
      </c>
      <c r="O1056" s="3" t="inlineStr">
        <is>
          <t>10</t>
        </is>
      </c>
      <c r="P1056" s="0">
        <f>_xlfn.CONCAT(N1056:O1056)</f>
        <v/>
      </c>
      <c r="Q1056" s="7">
        <f t="array" ref="Q1056:S1056">VLOOKUP(P1056,Hoja1!C:F,{2,3,4},FALSE)</f>
        <v/>
      </c>
      <c r="R1056" s="0" t="inlineStr">
        <is>
          <t>EFO</t>
        </is>
      </c>
      <c r="S1056" s="0" t="inlineStr">
        <is>
          <t>1000002439 CRISTALES PATAGONICOS SRL</t>
        </is>
      </c>
      <c r="T1056" s="0">
        <f>VLOOKUP(P1056,Hoja2!C:D,2,FALSE)</f>
        <v/>
      </c>
    </row>
    <row r="1057">
      <c r="A1057" s="2" t="inlineStr"/>
      <c r="B1057" s="3" t="inlineStr"/>
      <c r="C1057" s="3" t="inlineStr">
        <is>
          <t>5000020625</t>
        </is>
      </c>
      <c r="D1057" s="3" t="inlineStr"/>
      <c r="E1057" s="3" t="inlineStr">
        <is>
          <t>WE</t>
        </is>
      </c>
      <c r="F1057" s="4" t="n">
        <v>46246</v>
      </c>
      <c r="G1057" s="3" t="inlineStr">
        <is>
          <t>96</t>
        </is>
      </c>
      <c r="H1057" s="5" t="n">
        <v>-4422493.79</v>
      </c>
      <c r="I1057" s="3" t="inlineStr">
        <is>
          <t>ARS</t>
        </is>
      </c>
      <c r="J1057" s="3" t="inlineStr"/>
      <c r="K1057" s="3" t="inlineStr"/>
      <c r="L1057" s="3" t="inlineStr">
        <is>
          <t>GLOBAL OIL S.R.L.</t>
        </is>
      </c>
      <c r="M1057" s="4" t="n">
        <v>46246</v>
      </c>
      <c r="N1057" s="3" t="inlineStr">
        <is>
          <t>4500129914</t>
        </is>
      </c>
      <c r="O1057" s="3" t="inlineStr">
        <is>
          <t>10</t>
        </is>
      </c>
      <c r="P1057" s="0">
        <f>_xlfn.CONCAT(N1057:O1057)</f>
        <v/>
      </c>
      <c r="Q1057" s="7">
        <f t="array" ref="Q1057:S1057">VLOOKUP(P1057,Hoja1!C:F,{2,3,4},FALSE)</f>
        <v/>
      </c>
      <c r="R1057" s="0" t="inlineStr">
        <is>
          <t>C21</t>
        </is>
      </c>
      <c r="S1057" s="0" t="inlineStr">
        <is>
          <t>1000000808 GLOBAL OIL S.R.L.</t>
        </is>
      </c>
      <c r="T1057" s="0">
        <f>VLOOKUP(P1057,Hoja2!C:D,2,FALSE)</f>
        <v/>
      </c>
    </row>
    <row r="1058">
      <c r="A1058" s="2" t="inlineStr"/>
      <c r="B1058" s="3" t="inlineStr"/>
      <c r="C1058" s="3" t="inlineStr">
        <is>
          <t>5000020625</t>
        </is>
      </c>
      <c r="D1058" s="3" t="inlineStr"/>
      <c r="E1058" s="3" t="inlineStr">
        <is>
          <t>WE</t>
        </is>
      </c>
      <c r="F1058" s="4" t="n">
        <v>46246</v>
      </c>
      <c r="G1058" s="3" t="inlineStr">
        <is>
          <t>96</t>
        </is>
      </c>
      <c r="H1058" s="5" t="n">
        <v>-388409.39</v>
      </c>
      <c r="I1058" s="3" t="inlineStr">
        <is>
          <t>ARS</t>
        </is>
      </c>
      <c r="J1058" s="3" t="inlineStr"/>
      <c r="K1058" s="3" t="inlineStr"/>
      <c r="L1058" s="3" t="inlineStr">
        <is>
          <t>GLOBAL OIL S.R.L.</t>
        </is>
      </c>
      <c r="M1058" s="4" t="n">
        <v>46246</v>
      </c>
      <c r="N1058" s="3" t="inlineStr">
        <is>
          <t>4500129914</t>
        </is>
      </c>
      <c r="O1058" s="3" t="inlineStr">
        <is>
          <t>10</t>
        </is>
      </c>
      <c r="P1058" s="0">
        <f>_xlfn.CONCAT(N1058:O1058)</f>
        <v/>
      </c>
      <c r="Q1058" s="7">
        <f t="array" ref="Q1058:S1058">VLOOKUP(P1058,Hoja1!C:F,{2,3,4},FALSE)</f>
        <v/>
      </c>
      <c r="R1058" s="0" t="inlineStr">
        <is>
          <t>C21</t>
        </is>
      </c>
      <c r="S1058" s="0" t="inlineStr">
        <is>
          <t>1000000808 GLOBAL OIL S.R.L.</t>
        </is>
      </c>
      <c r="T1058" s="0">
        <f>VLOOKUP(P1058,Hoja2!C:D,2,FALSE)</f>
        <v/>
      </c>
    </row>
    <row r="1059">
      <c r="A1059" s="2" t="inlineStr"/>
      <c r="B1059" s="3" t="inlineStr"/>
      <c r="C1059" s="3" t="inlineStr">
        <is>
          <t>5000020625</t>
        </is>
      </c>
      <c r="D1059" s="3" t="inlineStr"/>
      <c r="E1059" s="3" t="inlineStr">
        <is>
          <t>WE</t>
        </is>
      </c>
      <c r="F1059" s="4" t="n">
        <v>46246</v>
      </c>
      <c r="G1059" s="3" t="inlineStr">
        <is>
          <t>96</t>
        </is>
      </c>
      <c r="H1059" s="5" t="n">
        <v>-81759.03</v>
      </c>
      <c r="I1059" s="3" t="inlineStr">
        <is>
          <t>ARS</t>
        </is>
      </c>
      <c r="J1059" s="3" t="inlineStr"/>
      <c r="K1059" s="3" t="inlineStr"/>
      <c r="L1059" s="3" t="inlineStr">
        <is>
          <t>GLOBAL OIL S.R.L.</t>
        </is>
      </c>
      <c r="M1059" s="4" t="n">
        <v>46246</v>
      </c>
      <c r="N1059" s="3" t="inlineStr">
        <is>
          <t>4500129914</t>
        </is>
      </c>
      <c r="O1059" s="3" t="inlineStr">
        <is>
          <t>10</t>
        </is>
      </c>
      <c r="P1059" s="0">
        <f>_xlfn.CONCAT(N1059:O1059)</f>
        <v/>
      </c>
      <c r="Q1059" s="7">
        <f t="array" ref="Q1059:S1059">VLOOKUP(P1059,Hoja1!C:F,{2,3,4},FALSE)</f>
        <v/>
      </c>
      <c r="R1059" s="0" t="inlineStr">
        <is>
          <t>C21</t>
        </is>
      </c>
      <c r="S1059" s="0" t="inlineStr">
        <is>
          <t>1000000808 GLOBAL OIL S.R.L.</t>
        </is>
      </c>
      <c r="T1059" s="0">
        <f>VLOOKUP(P1059,Hoja2!C:D,2,FALSE)</f>
        <v/>
      </c>
    </row>
    <row r="1060">
      <c r="A1060" s="2" t="inlineStr"/>
      <c r="B1060" s="3" t="inlineStr"/>
      <c r="C1060" s="3" t="inlineStr">
        <is>
          <t>5000020665</t>
        </is>
      </c>
      <c r="D1060" s="3" t="inlineStr"/>
      <c r="E1060" s="3" t="inlineStr">
        <is>
          <t>WE</t>
        </is>
      </c>
      <c r="F1060" s="4" t="n">
        <v>46246</v>
      </c>
      <c r="G1060" s="3" t="inlineStr">
        <is>
          <t>96</t>
        </is>
      </c>
      <c r="H1060" s="5" t="n">
        <v>-130165.35</v>
      </c>
      <c r="I1060" s="3" t="inlineStr">
        <is>
          <t>ARS</t>
        </is>
      </c>
      <c r="J1060" s="3" t="inlineStr"/>
      <c r="K1060" s="3" t="inlineStr"/>
      <c r="L1060" s="3" t="inlineStr">
        <is>
          <t>ALASUR S.A.</t>
        </is>
      </c>
      <c r="M1060" s="4" t="n">
        <v>46247</v>
      </c>
      <c r="N1060" s="3" t="inlineStr">
        <is>
          <t>4500135198</t>
        </is>
      </c>
      <c r="O1060" s="3" t="inlineStr">
        <is>
          <t>10</t>
        </is>
      </c>
      <c r="P1060" s="0">
        <f>_xlfn.CONCAT(N1060:O1060)</f>
        <v/>
      </c>
      <c r="Q1060" s="7">
        <f t="array" ref="Q1060:S1060">VLOOKUP(P1060,Hoja1!C:F,{2,3,4},FALSE)</f>
        <v/>
      </c>
      <c r="R1060" s="0" t="inlineStr">
        <is>
          <t>C27</t>
        </is>
      </c>
      <c r="S1060" s="0" t="inlineStr">
        <is>
          <t>1000006826 ALASUR S.A.</t>
        </is>
      </c>
      <c r="T1060" s="0">
        <f>VLOOKUP(P1060,Hoja2!C:D,2,FALSE)</f>
        <v/>
      </c>
    </row>
    <row r="1061">
      <c r="A1061" s="2" t="inlineStr"/>
      <c r="B1061" s="3" t="inlineStr"/>
      <c r="C1061" s="3" t="inlineStr">
        <is>
          <t>5000020665</t>
        </is>
      </c>
      <c r="D1061" s="3" t="inlineStr"/>
      <c r="E1061" s="3" t="inlineStr">
        <is>
          <t>WE</t>
        </is>
      </c>
      <c r="F1061" s="4" t="n">
        <v>46246</v>
      </c>
      <c r="G1061" s="3" t="inlineStr">
        <is>
          <t>96</t>
        </is>
      </c>
      <c r="H1061" s="5" t="n">
        <v>-18181.8</v>
      </c>
      <c r="I1061" s="3" t="inlineStr">
        <is>
          <t>ARS</t>
        </is>
      </c>
      <c r="J1061" s="3" t="inlineStr"/>
      <c r="K1061" s="3" t="inlineStr"/>
      <c r="L1061" s="3" t="inlineStr">
        <is>
          <t>ALASUR S.A.</t>
        </is>
      </c>
      <c r="M1061" s="4" t="n">
        <v>46247</v>
      </c>
      <c r="N1061" s="3" t="inlineStr">
        <is>
          <t>4500135198</t>
        </is>
      </c>
      <c r="O1061" s="3" t="inlineStr">
        <is>
          <t>20</t>
        </is>
      </c>
      <c r="P1061" s="0">
        <f>_xlfn.CONCAT(N1061:O1061)</f>
        <v/>
      </c>
      <c r="Q1061" s="7">
        <f t="array" ref="Q1061:S1061">VLOOKUP(P1061,Hoja1!C:F,{2,3,4},FALSE)</f>
        <v/>
      </c>
      <c r="R1061" s="0" t="inlineStr">
        <is>
          <t>C27</t>
        </is>
      </c>
      <c r="S1061" s="0" t="inlineStr">
        <is>
          <t>1000006826 ALASUR S.A.</t>
        </is>
      </c>
      <c r="T1061" s="0" t="inlineStr">
        <is>
          <t>WVENTURINI</t>
        </is>
      </c>
    </row>
    <row r="1062">
      <c r="A1062" s="2" t="inlineStr"/>
      <c r="B1062" s="3" t="inlineStr"/>
      <c r="C1062" s="3" t="inlineStr">
        <is>
          <t>5000020704</t>
        </is>
      </c>
      <c r="D1062" s="3" t="inlineStr">
        <is>
          <t>3000</t>
        </is>
      </c>
      <c r="E1062" s="3" t="inlineStr">
        <is>
          <t>WE</t>
        </is>
      </c>
      <c r="F1062" s="4" t="n">
        <v>45937</v>
      </c>
      <c r="G1062" s="3" t="inlineStr">
        <is>
          <t>96</t>
        </is>
      </c>
      <c r="H1062" s="5" t="n">
        <v>-386241.6</v>
      </c>
      <c r="I1062" s="3" t="inlineStr">
        <is>
          <t>ARS</t>
        </is>
      </c>
      <c r="J1062" s="3" t="inlineStr"/>
      <c r="K1062" s="3" t="inlineStr"/>
      <c r="L1062" s="3" t="inlineStr">
        <is>
          <t>DIRECTO SUR S. R. L.</t>
        </is>
      </c>
      <c r="M1062" s="4" t="n">
        <v>45937</v>
      </c>
      <c r="N1062" s="3" t="inlineStr">
        <is>
          <t>4500106096</t>
        </is>
      </c>
      <c r="O1062" s="3" t="inlineStr">
        <is>
          <t>10</t>
        </is>
      </c>
      <c r="P1062" s="0">
        <f>_xlfn.CONCAT(N1062:O1062)</f>
        <v/>
      </c>
      <c r="Q1062" s="7">
        <f t="array" ref="Q1062:S1062">VLOOKUP(P1062,Hoja1!C:F,{2,3,4},FALSE)</f>
        <v/>
      </c>
      <c r="R1062" s="0" t="inlineStr">
        <is>
          <t>C15</t>
        </is>
      </c>
      <c r="S1062" s="0" t="inlineStr">
        <is>
          <t>1000011965 DIRECTO SUR S. R. L.</t>
        </is>
      </c>
      <c r="T1062" s="0" t="inlineStr">
        <is>
          <t>WVENTURINI</t>
        </is>
      </c>
    </row>
    <row r="1063">
      <c r="A1063" s="2" t="inlineStr"/>
      <c r="B1063" s="3" t="inlineStr"/>
      <c r="C1063" s="3" t="inlineStr">
        <is>
          <t>5000020754</t>
        </is>
      </c>
      <c r="D1063" s="3" t="inlineStr"/>
      <c r="E1063" s="3" t="inlineStr">
        <is>
          <t>WE</t>
        </is>
      </c>
      <c r="F1063" s="4" t="n">
        <v>46247</v>
      </c>
      <c r="G1063" s="3" t="inlineStr">
        <is>
          <t>96</t>
        </is>
      </c>
      <c r="H1063" s="5" t="n">
        <v>-139000</v>
      </c>
      <c r="I1063" s="3" t="inlineStr">
        <is>
          <t>ARS</t>
        </is>
      </c>
      <c r="J1063" s="3" t="inlineStr"/>
      <c r="K1063" s="3" t="inlineStr"/>
      <c r="L1063" s="3" t="inlineStr">
        <is>
          <t>SALDAÑA CARLOS ALBERTO</t>
        </is>
      </c>
      <c r="M1063" s="4" t="n">
        <v>46247</v>
      </c>
      <c r="N1063" s="3" t="inlineStr">
        <is>
          <t>4500130840</t>
        </is>
      </c>
      <c r="O1063" s="3" t="inlineStr">
        <is>
          <t>10</t>
        </is>
      </c>
      <c r="P1063" s="0">
        <f>_xlfn.CONCAT(N1063:O1063)</f>
        <v/>
      </c>
      <c r="Q1063" s="7">
        <f t="array" ref="Q1063:S1063">VLOOKUP(P1063,Hoja1!C:F,{2,3,4},FALSE)</f>
        <v/>
      </c>
      <c r="R1063" s="0" t="inlineStr">
        <is>
          <t>EFO</t>
        </is>
      </c>
      <c r="S1063" s="0" t="inlineStr">
        <is>
          <t>1000003117 SALDAÑA CARLOS ALBERTO</t>
        </is>
      </c>
      <c r="T1063" s="0" t="inlineStr">
        <is>
          <t>WVENTURINI</t>
        </is>
      </c>
    </row>
    <row r="1064">
      <c r="A1064" s="2" t="inlineStr"/>
      <c r="B1064" s="3" t="inlineStr"/>
      <c r="C1064" s="3" t="inlineStr">
        <is>
          <t>5000020828</t>
        </is>
      </c>
      <c r="D1064" s="3" t="inlineStr"/>
      <c r="E1064" s="3" t="inlineStr">
        <is>
          <t>WE</t>
        </is>
      </c>
      <c r="F1064" s="4" t="n">
        <v>46248</v>
      </c>
      <c r="G1064" s="3" t="inlineStr">
        <is>
          <t>96</t>
        </is>
      </c>
      <c r="H1064" s="5" t="n">
        <v>-219730.43</v>
      </c>
      <c r="I1064" s="3" t="inlineStr">
        <is>
          <t>ARS</t>
        </is>
      </c>
      <c r="J1064" s="3" t="inlineStr"/>
      <c r="K1064" s="3" t="inlineStr"/>
      <c r="L1064" s="3" t="inlineStr">
        <is>
          <t>GLOBAL OIL S.R.L.</t>
        </is>
      </c>
      <c r="M1064" s="4" t="n">
        <v>46248</v>
      </c>
      <c r="N1064" s="3" t="inlineStr">
        <is>
          <t>4500133154</t>
        </is>
      </c>
      <c r="O1064" s="3" t="inlineStr">
        <is>
          <t>20</t>
        </is>
      </c>
      <c r="P1064" s="0">
        <f>_xlfn.CONCAT(N1064:O1064)</f>
        <v/>
      </c>
      <c r="Q1064" s="7">
        <f t="array" ref="Q1064:S1064">VLOOKUP(P1064,Hoja1!C:F,{2,3,4},FALSE)</f>
        <v/>
      </c>
      <c r="R1064" s="0" t="inlineStr">
        <is>
          <t>C21</t>
        </is>
      </c>
      <c r="S1064" s="0" t="inlineStr">
        <is>
          <t>1000000808 GLOBAL OIL S.R.L.</t>
        </is>
      </c>
      <c r="T1064" s="0">
        <f>VLOOKUP(P1064,Hoja2!C:D,2,FALSE)</f>
        <v/>
      </c>
    </row>
    <row r="1065">
      <c r="A1065" s="2" t="inlineStr"/>
      <c r="B1065" s="3" t="inlineStr"/>
      <c r="C1065" s="3" t="inlineStr">
        <is>
          <t>5000020828</t>
        </is>
      </c>
      <c r="D1065" s="3" t="inlineStr"/>
      <c r="E1065" s="3" t="inlineStr">
        <is>
          <t>WE</t>
        </is>
      </c>
      <c r="F1065" s="4" t="n">
        <v>46248</v>
      </c>
      <c r="G1065" s="3" t="inlineStr">
        <is>
          <t>96</t>
        </is>
      </c>
      <c r="H1065" s="5" t="n">
        <v>-3004.31</v>
      </c>
      <c r="I1065" s="3" t="inlineStr">
        <is>
          <t>ARS</t>
        </is>
      </c>
      <c r="J1065" s="3" t="inlineStr"/>
      <c r="K1065" s="3" t="inlineStr"/>
      <c r="L1065" s="3" t="inlineStr">
        <is>
          <t>GLOBAL OIL S.R.L.</t>
        </is>
      </c>
      <c r="M1065" s="4" t="n">
        <v>46248</v>
      </c>
      <c r="N1065" s="3" t="inlineStr">
        <is>
          <t>4500133154</t>
        </is>
      </c>
      <c r="O1065" s="3" t="inlineStr">
        <is>
          <t>20</t>
        </is>
      </c>
      <c r="P1065" s="0">
        <f>_xlfn.CONCAT(N1065:O1065)</f>
        <v/>
      </c>
      <c r="Q1065" s="7">
        <f t="array" ref="Q1065:S1065">VLOOKUP(P1065,Hoja1!C:F,{2,3,4},FALSE)</f>
        <v/>
      </c>
      <c r="R1065" s="0" t="inlineStr">
        <is>
          <t>C21</t>
        </is>
      </c>
      <c r="S1065" s="0" t="inlineStr">
        <is>
          <t>1000000808 GLOBAL OIL S.R.L.</t>
        </is>
      </c>
      <c r="T1065" s="0">
        <f>VLOOKUP(P1065,Hoja2!C:D,2,FALSE)</f>
        <v/>
      </c>
    </row>
    <row r="1066">
      <c r="A1066" s="2" t="inlineStr"/>
      <c r="B1066" s="3" t="inlineStr"/>
      <c r="C1066" s="3" t="inlineStr">
        <is>
          <t>5000020867</t>
        </is>
      </c>
      <c r="D1066" s="3" t="inlineStr"/>
      <c r="E1066" s="3" t="inlineStr">
        <is>
          <t>WE</t>
        </is>
      </c>
      <c r="F1066" s="4" t="n">
        <v>46248</v>
      </c>
      <c r="G1066" s="3" t="inlineStr">
        <is>
          <t>96</t>
        </is>
      </c>
      <c r="H1066" s="5" t="n">
        <v>-5405397.58</v>
      </c>
      <c r="I1066" s="3" t="inlineStr">
        <is>
          <t>ARS</t>
        </is>
      </c>
      <c r="J1066" s="3" t="inlineStr"/>
      <c r="K1066" s="3" t="inlineStr"/>
      <c r="L1066" s="3" t="inlineStr">
        <is>
          <t>GLOBAL OIL S.R.L.</t>
        </is>
      </c>
      <c r="M1066" s="4" t="n">
        <v>46248</v>
      </c>
      <c r="N1066" s="3" t="inlineStr">
        <is>
          <t>4500129914</t>
        </is>
      </c>
      <c r="O1066" s="3" t="inlineStr">
        <is>
          <t>10</t>
        </is>
      </c>
      <c r="P1066" s="0">
        <f>_xlfn.CONCAT(N1066:O1066)</f>
        <v/>
      </c>
      <c r="Q1066" s="7">
        <f t="array" ref="Q1066:S1066">VLOOKUP(P1066,Hoja1!C:F,{2,3,4},FALSE)</f>
        <v/>
      </c>
      <c r="R1066" s="0" t="inlineStr">
        <is>
          <t>C21</t>
        </is>
      </c>
      <c r="S1066" s="0" t="inlineStr">
        <is>
          <t>1000000808 GLOBAL OIL S.R.L.</t>
        </is>
      </c>
      <c r="T1066" s="0">
        <f>VLOOKUP(P1066,Hoja2!C:D,2,FALSE)</f>
        <v/>
      </c>
    </row>
    <row r="1067">
      <c r="A1067" s="2" t="inlineStr"/>
      <c r="B1067" s="3" t="inlineStr"/>
      <c r="C1067" s="3" t="inlineStr">
        <is>
          <t>5000020867</t>
        </is>
      </c>
      <c r="D1067" s="3" t="inlineStr"/>
      <c r="E1067" s="3" t="inlineStr">
        <is>
          <t>WE</t>
        </is>
      </c>
      <c r="F1067" s="4" t="n">
        <v>46248</v>
      </c>
      <c r="G1067" s="3" t="inlineStr">
        <is>
          <t>96</t>
        </is>
      </c>
      <c r="H1067" s="5" t="n">
        <v>-474733.77</v>
      </c>
      <c r="I1067" s="3" t="inlineStr">
        <is>
          <t>ARS</t>
        </is>
      </c>
      <c r="J1067" s="3" t="inlineStr"/>
      <c r="K1067" s="3" t="inlineStr"/>
      <c r="L1067" s="3" t="inlineStr">
        <is>
          <t>GLOBAL OIL S.R.L.</t>
        </is>
      </c>
      <c r="M1067" s="4" t="n">
        <v>46248</v>
      </c>
      <c r="N1067" s="3" t="inlineStr">
        <is>
          <t>4500129914</t>
        </is>
      </c>
      <c r="O1067" s="3" t="inlineStr">
        <is>
          <t>10</t>
        </is>
      </c>
      <c r="P1067" s="0">
        <f>_xlfn.CONCAT(N1067:O1067)</f>
        <v/>
      </c>
      <c r="Q1067" s="7">
        <f t="array" ref="Q1067:S1067">VLOOKUP(P1067,Hoja1!C:F,{2,3,4},FALSE)</f>
        <v/>
      </c>
      <c r="R1067" s="0" t="inlineStr">
        <is>
          <t>C21</t>
        </is>
      </c>
      <c r="S1067" s="0" t="inlineStr">
        <is>
          <t>1000000808 GLOBAL OIL S.R.L.</t>
        </is>
      </c>
      <c r="T1067" s="0">
        <f>VLOOKUP(P1067,Hoja2!C:D,2,FALSE)</f>
        <v/>
      </c>
    </row>
    <row r="1068">
      <c r="A1068" s="2" t="inlineStr"/>
      <c r="B1068" s="3" t="inlineStr"/>
      <c r="C1068" s="3" t="inlineStr">
        <is>
          <t>5000020867</t>
        </is>
      </c>
      <c r="D1068" s="3" t="inlineStr"/>
      <c r="E1068" s="3" t="inlineStr">
        <is>
          <t>WE</t>
        </is>
      </c>
      <c r="F1068" s="4" t="n">
        <v>46248</v>
      </c>
      <c r="G1068" s="3" t="inlineStr">
        <is>
          <t>96</t>
        </is>
      </c>
      <c r="H1068" s="5" t="n">
        <v>-99930.06</v>
      </c>
      <c r="I1068" s="3" t="inlineStr">
        <is>
          <t>ARS</t>
        </is>
      </c>
      <c r="J1068" s="3" t="inlineStr"/>
      <c r="K1068" s="3" t="inlineStr"/>
      <c r="L1068" s="3" t="inlineStr">
        <is>
          <t>GLOBAL OIL S.R.L.</t>
        </is>
      </c>
      <c r="M1068" s="4" t="n">
        <v>46248</v>
      </c>
      <c r="N1068" s="3" t="inlineStr">
        <is>
          <t>4500129914</t>
        </is>
      </c>
      <c r="O1068" s="3" t="inlineStr">
        <is>
          <t>10</t>
        </is>
      </c>
      <c r="P1068" s="0">
        <f>_xlfn.CONCAT(N1068:O1068)</f>
        <v/>
      </c>
      <c r="Q1068" s="7">
        <f t="array" ref="Q1068:S1068">VLOOKUP(P1068,Hoja1!C:F,{2,3,4},FALSE)</f>
        <v/>
      </c>
      <c r="R1068" s="0" t="inlineStr">
        <is>
          <t>C21</t>
        </is>
      </c>
      <c r="S1068" s="0" t="inlineStr">
        <is>
          <t>1000000808 GLOBAL OIL S.R.L.</t>
        </is>
      </c>
      <c r="T1068" s="0">
        <f>VLOOKUP(P1068,Hoja2!C:D,2,FALSE)</f>
        <v/>
      </c>
    </row>
    <row r="1069">
      <c r="A1069" s="2" t="inlineStr"/>
      <c r="B1069" s="3" t="inlineStr"/>
      <c r="C1069" s="3" t="inlineStr">
        <is>
          <t>5000020868</t>
        </is>
      </c>
      <c r="D1069" s="3" t="inlineStr"/>
      <c r="E1069" s="3" t="inlineStr">
        <is>
          <t>WE</t>
        </is>
      </c>
      <c r="F1069" s="4" t="n">
        <v>46249</v>
      </c>
      <c r="G1069" s="3" t="inlineStr">
        <is>
          <t>96</t>
        </is>
      </c>
      <c r="H1069" s="5" t="n">
        <v>-5732322.42</v>
      </c>
      <c r="I1069" s="3" t="inlineStr">
        <is>
          <t>ARS</t>
        </is>
      </c>
      <c r="J1069" s="3" t="inlineStr"/>
      <c r="K1069" s="3" t="inlineStr"/>
      <c r="L1069" s="3" t="inlineStr">
        <is>
          <t>GLOBAL OIL S.R.L.</t>
        </is>
      </c>
      <c r="M1069" s="4" t="n">
        <v>46249</v>
      </c>
      <c r="N1069" s="3" t="inlineStr">
        <is>
          <t>4500129914</t>
        </is>
      </c>
      <c r="O1069" s="3" t="inlineStr">
        <is>
          <t>10</t>
        </is>
      </c>
      <c r="P1069" s="0">
        <f>_xlfn.CONCAT(N1069:O1069)</f>
        <v/>
      </c>
      <c r="Q1069" s="7">
        <f t="array" ref="Q1069:S1069">VLOOKUP(P1069,Hoja1!C:F,{2,3,4},FALSE)</f>
        <v/>
      </c>
      <c r="R1069" s="0" t="inlineStr">
        <is>
          <t>C21</t>
        </is>
      </c>
      <c r="S1069" s="0" t="inlineStr">
        <is>
          <t>1000000808 GLOBAL OIL S.R.L.</t>
        </is>
      </c>
      <c r="T1069" s="0">
        <f>VLOOKUP(P1069,Hoja2!C:D,2,FALSE)</f>
        <v/>
      </c>
    </row>
    <row r="1070">
      <c r="A1070" s="2" t="inlineStr"/>
      <c r="B1070" s="3" t="inlineStr"/>
      <c r="C1070" s="3" t="inlineStr">
        <is>
          <t>5000020868</t>
        </is>
      </c>
      <c r="D1070" s="3" t="inlineStr"/>
      <c r="E1070" s="3" t="inlineStr">
        <is>
          <t>WE</t>
        </is>
      </c>
      <c r="F1070" s="4" t="n">
        <v>46249</v>
      </c>
      <c r="G1070" s="3" t="inlineStr">
        <is>
          <t>96</t>
        </is>
      </c>
      <c r="H1070" s="5" t="n">
        <v>-503446.23</v>
      </c>
      <c r="I1070" s="3" t="inlineStr">
        <is>
          <t>ARS</t>
        </is>
      </c>
      <c r="J1070" s="3" t="inlineStr"/>
      <c r="K1070" s="3" t="inlineStr"/>
      <c r="L1070" s="3" t="inlineStr">
        <is>
          <t>GLOBAL OIL S.R.L.</t>
        </is>
      </c>
      <c r="M1070" s="4" t="n">
        <v>46249</v>
      </c>
      <c r="N1070" s="3" t="inlineStr">
        <is>
          <t>4500129914</t>
        </is>
      </c>
      <c r="O1070" s="3" t="inlineStr">
        <is>
          <t>10</t>
        </is>
      </c>
      <c r="P1070" s="0">
        <f>_xlfn.CONCAT(N1070:O1070)</f>
        <v/>
      </c>
      <c r="Q1070" s="7">
        <f t="array" ref="Q1070:S1070">VLOOKUP(P1070,Hoja1!C:F,{2,3,4},FALSE)</f>
        <v/>
      </c>
      <c r="R1070" s="0" t="inlineStr">
        <is>
          <t>C21</t>
        </is>
      </c>
      <c r="S1070" s="0" t="inlineStr">
        <is>
          <t>1000000808 GLOBAL OIL S.R.L.</t>
        </is>
      </c>
      <c r="T1070" s="0">
        <f>VLOOKUP(P1070,Hoja2!C:D,2,FALSE)</f>
        <v/>
      </c>
    </row>
    <row r="1071">
      <c r="A1071" s="2" t="inlineStr"/>
      <c r="B1071" s="3" t="inlineStr"/>
      <c r="C1071" s="3" t="inlineStr">
        <is>
          <t>5000020868</t>
        </is>
      </c>
      <c r="D1071" s="3" t="inlineStr"/>
      <c r="E1071" s="3" t="inlineStr">
        <is>
          <t>WE</t>
        </is>
      </c>
      <c r="F1071" s="4" t="n">
        <v>46249</v>
      </c>
      <c r="G1071" s="3" t="inlineStr">
        <is>
          <t>96</t>
        </is>
      </c>
      <c r="H1071" s="5" t="n">
        <v>-105973.94</v>
      </c>
      <c r="I1071" s="3" t="inlineStr">
        <is>
          <t>ARS</t>
        </is>
      </c>
      <c r="J1071" s="3" t="inlineStr"/>
      <c r="K1071" s="3" t="inlineStr"/>
      <c r="L1071" s="3" t="inlineStr">
        <is>
          <t>GLOBAL OIL S.R.L.</t>
        </is>
      </c>
      <c r="M1071" s="4" t="n">
        <v>46249</v>
      </c>
      <c r="N1071" s="3" t="inlineStr">
        <is>
          <t>4500129914</t>
        </is>
      </c>
      <c r="O1071" s="3" t="inlineStr">
        <is>
          <t>10</t>
        </is>
      </c>
      <c r="P1071" s="0">
        <f>_xlfn.CONCAT(N1071:O1071)</f>
        <v/>
      </c>
      <c r="Q1071" s="7">
        <f t="array" ref="Q1071:S1071">VLOOKUP(P1071,Hoja1!C:F,{2,3,4},FALSE)</f>
        <v/>
      </c>
      <c r="R1071" s="0" t="inlineStr">
        <is>
          <t>C21</t>
        </is>
      </c>
      <c r="S1071" s="0" t="inlineStr">
        <is>
          <t>1000000808 GLOBAL OIL S.R.L.</t>
        </is>
      </c>
      <c r="T1071" s="0">
        <f>VLOOKUP(P1071,Hoja2!C:D,2,FALSE)</f>
        <v/>
      </c>
    </row>
    <row r="1072">
      <c r="A1072" s="2" t="inlineStr"/>
      <c r="B1072" s="3" t="inlineStr"/>
      <c r="C1072" s="3" t="inlineStr">
        <is>
          <t>5000020884</t>
        </is>
      </c>
      <c r="D1072" s="3" t="inlineStr"/>
      <c r="E1072" s="3" t="inlineStr">
        <is>
          <t>WE</t>
        </is>
      </c>
      <c r="F1072" s="4" t="n">
        <v>46251</v>
      </c>
      <c r="G1072" s="3" t="inlineStr">
        <is>
          <t>96</t>
        </is>
      </c>
      <c r="H1072" s="5" t="n">
        <v>-5650099.84</v>
      </c>
      <c r="I1072" s="3" t="inlineStr">
        <is>
          <t>ARS</t>
        </is>
      </c>
      <c r="J1072" s="3" t="inlineStr"/>
      <c r="K1072" s="3" t="inlineStr"/>
      <c r="L1072" s="3" t="inlineStr">
        <is>
          <t>GLOBAL OIL S.R.L.</t>
        </is>
      </c>
      <c r="M1072" s="4" t="n">
        <v>46251</v>
      </c>
      <c r="N1072" s="3" t="inlineStr">
        <is>
          <t>4500129914</t>
        </is>
      </c>
      <c r="O1072" s="3" t="inlineStr">
        <is>
          <t>10</t>
        </is>
      </c>
      <c r="P1072" s="0">
        <f>_xlfn.CONCAT(N1072:O1072)</f>
        <v/>
      </c>
      <c r="Q1072" s="7">
        <f t="array" ref="Q1072:S1072">VLOOKUP(P1072,Hoja1!C:F,{2,3,4},FALSE)</f>
        <v/>
      </c>
      <c r="R1072" s="0" t="inlineStr">
        <is>
          <t>C21</t>
        </is>
      </c>
      <c r="S1072" s="0" t="inlineStr">
        <is>
          <t>1000000808 GLOBAL OIL S.R.L.</t>
        </is>
      </c>
      <c r="T1072" s="0">
        <f>VLOOKUP(P1072,Hoja2!C:D,2,FALSE)</f>
        <v/>
      </c>
    </row>
    <row r="1073">
      <c r="A1073" s="2" t="inlineStr"/>
      <c r="B1073" s="3" t="inlineStr"/>
      <c r="C1073" s="3" t="inlineStr">
        <is>
          <t>5000020884</t>
        </is>
      </c>
      <c r="D1073" s="3" t="inlineStr"/>
      <c r="E1073" s="3" t="inlineStr">
        <is>
          <t>WE</t>
        </is>
      </c>
      <c r="F1073" s="4" t="n">
        <v>46251</v>
      </c>
      <c r="G1073" s="3" t="inlineStr">
        <is>
          <t>96</t>
        </is>
      </c>
      <c r="H1073" s="5" t="n">
        <v>-496224.96</v>
      </c>
      <c r="I1073" s="3" t="inlineStr">
        <is>
          <t>ARS</t>
        </is>
      </c>
      <c r="J1073" s="3" t="inlineStr"/>
      <c r="K1073" s="3" t="inlineStr"/>
      <c r="L1073" s="3" t="inlineStr">
        <is>
          <t>GLOBAL OIL S.R.L.</t>
        </is>
      </c>
      <c r="M1073" s="4" t="n">
        <v>46251</v>
      </c>
      <c r="N1073" s="3" t="inlineStr">
        <is>
          <t>4500129914</t>
        </is>
      </c>
      <c r="O1073" s="3" t="inlineStr">
        <is>
          <t>10</t>
        </is>
      </c>
      <c r="P1073" s="0">
        <f>_xlfn.CONCAT(N1073:O1073)</f>
        <v/>
      </c>
      <c r="Q1073" s="7">
        <f t="array" ref="Q1073:S1073">VLOOKUP(P1073,Hoja1!C:F,{2,3,4},FALSE)</f>
        <v/>
      </c>
      <c r="R1073" s="0" t="inlineStr">
        <is>
          <t>C21</t>
        </is>
      </c>
      <c r="S1073" s="0" t="inlineStr">
        <is>
          <t>1000000808 GLOBAL OIL S.R.L.</t>
        </is>
      </c>
      <c r="T1073" s="0">
        <f>VLOOKUP(P1073,Hoja2!C:D,2,FALSE)</f>
        <v/>
      </c>
    </row>
    <row r="1074">
      <c r="A1074" s="2" t="inlineStr"/>
      <c r="B1074" s="3" t="inlineStr"/>
      <c r="C1074" s="3" t="inlineStr">
        <is>
          <t>5000020884</t>
        </is>
      </c>
      <c r="D1074" s="3" t="inlineStr"/>
      <c r="E1074" s="3" t="inlineStr">
        <is>
          <t>WE</t>
        </is>
      </c>
      <c r="F1074" s="4" t="n">
        <v>46251</v>
      </c>
      <c r="G1074" s="3" t="inlineStr">
        <is>
          <t>96</t>
        </is>
      </c>
      <c r="H1074" s="5" t="n">
        <v>-104453.89</v>
      </c>
      <c r="I1074" s="3" t="inlineStr">
        <is>
          <t>ARS</t>
        </is>
      </c>
      <c r="J1074" s="3" t="inlineStr"/>
      <c r="K1074" s="3" t="inlineStr"/>
      <c r="L1074" s="3" t="inlineStr">
        <is>
          <t>GLOBAL OIL S.R.L.</t>
        </is>
      </c>
      <c r="M1074" s="4" t="n">
        <v>46251</v>
      </c>
      <c r="N1074" s="3" t="inlineStr">
        <is>
          <t>4500129914</t>
        </is>
      </c>
      <c r="O1074" s="3" t="inlineStr">
        <is>
          <t>10</t>
        </is>
      </c>
      <c r="P1074" s="0">
        <f>_xlfn.CONCAT(N1074:O1074)</f>
        <v/>
      </c>
      <c r="Q1074" s="7">
        <f t="array" ref="Q1074:S1074">VLOOKUP(P1074,Hoja1!C:F,{2,3,4},FALSE)</f>
        <v/>
      </c>
      <c r="R1074" s="0" t="inlineStr">
        <is>
          <t>C21</t>
        </is>
      </c>
      <c r="S1074" s="0" t="inlineStr">
        <is>
          <t>1000000808 GLOBAL OIL S.R.L.</t>
        </is>
      </c>
      <c r="T1074" s="0">
        <f>VLOOKUP(P1074,Hoja2!C:D,2,FALSE)</f>
        <v/>
      </c>
    </row>
    <row r="1075">
      <c r="A1075" s="2" t="inlineStr"/>
      <c r="B1075" s="3" t="inlineStr"/>
      <c r="C1075" s="3" t="inlineStr">
        <is>
          <t>5000020892</t>
        </is>
      </c>
      <c r="D1075" s="3" t="inlineStr"/>
      <c r="E1075" s="3" t="inlineStr">
        <is>
          <t>WE</t>
        </is>
      </c>
      <c r="F1075" s="4" t="n">
        <v>46252</v>
      </c>
      <c r="G1075" s="3" t="inlineStr">
        <is>
          <t>96</t>
        </is>
      </c>
      <c r="H1075" s="5" t="n">
        <v>-932727.1</v>
      </c>
      <c r="I1075" s="3" t="inlineStr">
        <is>
          <t>ARS</t>
        </is>
      </c>
      <c r="J1075" s="3" t="inlineStr"/>
      <c r="K1075" s="3" t="inlineStr"/>
      <c r="L1075" s="3" t="inlineStr">
        <is>
          <t>OSVALDO L.SANTILLI E HIJOS S.A</t>
        </is>
      </c>
      <c r="M1075" s="4" t="n">
        <v>46252</v>
      </c>
      <c r="N1075" s="3" t="inlineStr">
        <is>
          <t>4500131415</t>
        </is>
      </c>
      <c r="O1075" s="3" t="inlineStr">
        <is>
          <t>10</t>
        </is>
      </c>
      <c r="P1075" s="0">
        <f>_xlfn.CONCAT(N1075:O1075)</f>
        <v/>
      </c>
      <c r="Q1075" s="7">
        <f t="array" ref="Q1075:S1075">VLOOKUP(P1075,Hoja1!C:F,{2,3,4},FALSE)</f>
        <v/>
      </c>
      <c r="R1075" s="0" t="inlineStr">
        <is>
          <t>C52</t>
        </is>
      </c>
      <c r="S1075" s="0" t="inlineStr">
        <is>
          <t>1000000016 OSVALDO L.SANTILLI E HIJOS S.A</t>
        </is>
      </c>
      <c r="T1075" s="0">
        <f>VLOOKUP(P1075,Hoja2!C:D,2,FALSE)</f>
        <v/>
      </c>
    </row>
    <row r="1076">
      <c r="A1076" s="2" t="inlineStr"/>
      <c r="B1076" s="3" t="inlineStr"/>
      <c r="C1076" s="3" t="inlineStr">
        <is>
          <t>5000020896</t>
        </is>
      </c>
      <c r="D1076" s="3" t="inlineStr"/>
      <c r="E1076" s="3" t="inlineStr">
        <is>
          <t>WE</t>
        </is>
      </c>
      <c r="F1076" s="4" t="n">
        <v>46252</v>
      </c>
      <c r="G1076" s="3" t="inlineStr">
        <is>
          <t>96</t>
        </is>
      </c>
      <c r="H1076" s="5" t="n">
        <v>-112513.44</v>
      </c>
      <c r="I1076" s="3" t="inlineStr">
        <is>
          <t>ARS</t>
        </is>
      </c>
      <c r="J1076" s="3" t="inlineStr"/>
      <c r="K1076" s="3" t="inlineStr"/>
      <c r="L1076" s="3" t="inlineStr">
        <is>
          <t>ELECTRINET SRL</t>
        </is>
      </c>
      <c r="M1076" s="4" t="n">
        <v>46252</v>
      </c>
      <c r="N1076" s="3" t="inlineStr">
        <is>
          <t>4500134375</t>
        </is>
      </c>
      <c r="O1076" s="3" t="inlineStr">
        <is>
          <t>10</t>
        </is>
      </c>
      <c r="P1076" s="0">
        <f>_xlfn.CONCAT(N1076:O1076)</f>
        <v/>
      </c>
      <c r="Q1076" s="7">
        <f t="array" ref="Q1076:S1076">VLOOKUP(P1076,Hoja1!C:F,{2,3,4},FALSE)</f>
        <v/>
      </c>
      <c r="R1076" s="0" t="inlineStr">
        <is>
          <t>C11</t>
        </is>
      </c>
      <c r="S1076" s="0" t="inlineStr">
        <is>
          <t>1000001432 ELECTRINET SRL</t>
        </is>
      </c>
      <c r="T1076" s="0">
        <f>VLOOKUP(P1076,Hoja2!C:D,2,FALSE)</f>
        <v/>
      </c>
    </row>
    <row r="1077">
      <c r="A1077" s="2" t="inlineStr"/>
      <c r="B1077" s="3" t="inlineStr"/>
      <c r="C1077" s="3" t="inlineStr">
        <is>
          <t>5000020915</t>
        </is>
      </c>
      <c r="D1077" s="3" t="inlineStr"/>
      <c r="E1077" s="3" t="inlineStr">
        <is>
          <t>WE</t>
        </is>
      </c>
      <c r="F1077" s="4" t="n">
        <v>46248</v>
      </c>
      <c r="G1077" s="3" t="inlineStr">
        <is>
          <t>96</t>
        </is>
      </c>
      <c r="H1077" s="5" t="n">
        <v>-1665312</v>
      </c>
      <c r="I1077" s="3" t="inlineStr">
        <is>
          <t>ARS</t>
        </is>
      </c>
      <c r="J1077" s="3" t="inlineStr"/>
      <c r="K1077" s="3" t="inlineStr"/>
      <c r="L1077" s="3" t="inlineStr">
        <is>
          <t>ANGIULLI SERGIO RAUL</t>
        </is>
      </c>
      <c r="M1077" s="4" t="n">
        <v>46252</v>
      </c>
      <c r="N1077" s="3" t="inlineStr">
        <is>
          <t>4500134686</t>
        </is>
      </c>
      <c r="O1077" s="3" t="inlineStr">
        <is>
          <t>10</t>
        </is>
      </c>
      <c r="P1077" s="0">
        <f>_xlfn.CONCAT(N1077:O1077)</f>
        <v/>
      </c>
      <c r="Q1077" s="7">
        <f t="array" ref="Q1077:S1077">VLOOKUP(P1077,Hoja1!C:F,{2,3,4},FALSE)</f>
        <v/>
      </c>
      <c r="R1077" s="0" t="inlineStr">
        <is>
          <t>C27</t>
        </is>
      </c>
      <c r="S1077" s="0" t="inlineStr">
        <is>
          <t>1000007373 ANGIULLI SERGIO RAUL</t>
        </is>
      </c>
      <c r="T1077" s="0">
        <f>VLOOKUP(P1077,Hoja2!C:D,2,FALSE)</f>
        <v/>
      </c>
    </row>
    <row r="1078">
      <c r="A1078" s="2" t="inlineStr"/>
      <c r="B1078" s="3" t="inlineStr"/>
      <c r="C1078" s="3" t="inlineStr">
        <is>
          <t>5000020969</t>
        </is>
      </c>
      <c r="D1078" s="3" t="inlineStr"/>
      <c r="E1078" s="3" t="inlineStr">
        <is>
          <t>WE</t>
        </is>
      </c>
      <c r="F1078" s="4" t="n">
        <v>46253</v>
      </c>
      <c r="G1078" s="3" t="inlineStr">
        <is>
          <t>96</t>
        </is>
      </c>
      <c r="H1078" s="5" t="n">
        <v>-21753</v>
      </c>
      <c r="I1078" s="3" t="inlineStr">
        <is>
          <t>ARS</t>
        </is>
      </c>
      <c r="J1078" s="3" t="inlineStr"/>
      <c r="K1078" s="3" t="inlineStr"/>
      <c r="L1078" s="3" t="inlineStr">
        <is>
          <t>DISTRIBUIDORA TRIGOMA DE BERTO</t>
        </is>
      </c>
      <c r="M1078" s="4" t="n">
        <v>46253</v>
      </c>
      <c r="N1078" s="3" t="inlineStr">
        <is>
          <t>4500135429</t>
        </is>
      </c>
      <c r="O1078" s="3" t="inlineStr">
        <is>
          <t>10</t>
        </is>
      </c>
      <c r="P1078" s="0">
        <f>_xlfn.CONCAT(N1078:O1078)</f>
        <v/>
      </c>
      <c r="Q1078" s="7">
        <f t="array" ref="Q1078:S1078">VLOOKUP(P1078,Hoja1!C:F,{2,3,4},FALSE)</f>
        <v/>
      </c>
      <c r="R1078" s="0" t="inlineStr">
        <is>
          <t>C03</t>
        </is>
      </c>
      <c r="S1078" s="0" t="inlineStr">
        <is>
          <t>1000000374 DISTRIBUIDORA TRIGOMA DE BERTO</t>
        </is>
      </c>
      <c r="T1078" s="0">
        <f>VLOOKUP(P1078,Hoja2!C:D,2,FALSE)</f>
        <v/>
      </c>
    </row>
    <row r="1079">
      <c r="A1079" s="2" t="inlineStr"/>
      <c r="B1079" s="3" t="inlineStr"/>
      <c r="C1079" s="3" t="inlineStr">
        <is>
          <t>5000020983</t>
        </is>
      </c>
      <c r="D1079" s="3" t="inlineStr"/>
      <c r="E1079" s="3" t="inlineStr">
        <is>
          <t>WE</t>
        </is>
      </c>
      <c r="F1079" s="4" t="n">
        <v>46253</v>
      </c>
      <c r="G1079" s="3" t="inlineStr">
        <is>
          <t>96</t>
        </is>
      </c>
      <c r="H1079" s="5" t="n">
        <v>-479300.09</v>
      </c>
      <c r="I1079" s="3" t="inlineStr">
        <is>
          <t>ARS</t>
        </is>
      </c>
      <c r="J1079" s="3" t="inlineStr"/>
      <c r="K1079" s="3" t="inlineStr"/>
      <c r="L1079" s="3" t="inlineStr">
        <is>
          <t>SANY INTERNACIONAL</t>
        </is>
      </c>
      <c r="M1079" s="4" t="n">
        <v>46253</v>
      </c>
      <c r="N1079" s="3" t="inlineStr">
        <is>
          <t>4500121621</t>
        </is>
      </c>
      <c r="O1079" s="3" t="inlineStr">
        <is>
          <t>10</t>
        </is>
      </c>
      <c r="P1079" s="0">
        <f>_xlfn.CONCAT(N1079:O1079)</f>
        <v/>
      </c>
      <c r="Q1079" s="7">
        <f t="array" ref="Q1079:S1079">VLOOKUP(P1079,Hoja1!C:F,{2,3,4},FALSE)</f>
        <v/>
      </c>
      <c r="R1079" s="0" t="inlineStr">
        <is>
          <t>C03</t>
        </is>
      </c>
      <c r="S1079" s="0" t="inlineStr">
        <is>
          <t>2000000164 SANY INTERNACIONAL</t>
        </is>
      </c>
      <c r="T1079" s="0" t="inlineStr">
        <is>
          <t>FBERARDO</t>
        </is>
      </c>
    </row>
    <row r="1080">
      <c r="A1080" s="2" t="inlineStr"/>
      <c r="B1080" s="3" t="inlineStr"/>
      <c r="C1080" s="3" t="inlineStr">
        <is>
          <t>5000020983</t>
        </is>
      </c>
      <c r="D1080" s="3" t="inlineStr"/>
      <c r="E1080" s="3" t="inlineStr">
        <is>
          <t>WE</t>
        </is>
      </c>
      <c r="F1080" s="4" t="n">
        <v>46253</v>
      </c>
      <c r="G1080" s="3" t="inlineStr">
        <is>
          <t>96</t>
        </is>
      </c>
      <c r="H1080" s="5" t="n">
        <v>-25696.22</v>
      </c>
      <c r="I1080" s="3" t="inlineStr">
        <is>
          <t>ARS</t>
        </is>
      </c>
      <c r="J1080" s="3" t="inlineStr"/>
      <c r="K1080" s="3" t="inlineStr"/>
      <c r="L1080" s="3" t="inlineStr">
        <is>
          <t>SANY INTERNACIONAL</t>
        </is>
      </c>
      <c r="M1080" s="4" t="n">
        <v>46253</v>
      </c>
      <c r="N1080" s="3" t="inlineStr">
        <is>
          <t>4500121621</t>
        </is>
      </c>
      <c r="O1080" s="3" t="inlineStr">
        <is>
          <t>20</t>
        </is>
      </c>
      <c r="P1080" s="0">
        <f>_xlfn.CONCAT(N1080:O1080)</f>
        <v/>
      </c>
      <c r="Q1080" s="7">
        <f t="array" ref="Q1080:S1080">VLOOKUP(P1080,Hoja1!C:F,{2,3,4},FALSE)</f>
        <v/>
      </c>
      <c r="R1080" s="0" t="inlineStr">
        <is>
          <t>C03</t>
        </is>
      </c>
      <c r="S1080" s="0" t="inlineStr">
        <is>
          <t>2000000164 SANY INTERNACIONAL</t>
        </is>
      </c>
      <c r="T1080" s="0">
        <f>VLOOKUP(P1080,Hoja2!C:D,2,FALSE)</f>
        <v/>
      </c>
    </row>
    <row r="1081">
      <c r="A1081" s="2" t="inlineStr"/>
      <c r="B1081" s="3" t="inlineStr"/>
      <c r="C1081" s="3" t="inlineStr">
        <is>
          <t>5000020983</t>
        </is>
      </c>
      <c r="D1081" s="3" t="inlineStr"/>
      <c r="E1081" s="3" t="inlineStr">
        <is>
          <t>WE</t>
        </is>
      </c>
      <c r="F1081" s="4" t="n">
        <v>46253</v>
      </c>
      <c r="G1081" s="3" t="inlineStr">
        <is>
          <t>96</t>
        </is>
      </c>
      <c r="H1081" s="5" t="n">
        <v>-22730.13</v>
      </c>
      <c r="I1081" s="3" t="inlineStr">
        <is>
          <t>ARS</t>
        </is>
      </c>
      <c r="J1081" s="3" t="inlineStr"/>
      <c r="K1081" s="3" t="inlineStr"/>
      <c r="L1081" s="3" t="inlineStr">
        <is>
          <t>SANY INTERNACIONAL</t>
        </is>
      </c>
      <c r="M1081" s="4" t="n">
        <v>46253</v>
      </c>
      <c r="N1081" s="3" t="inlineStr">
        <is>
          <t>4500121621</t>
        </is>
      </c>
      <c r="O1081" s="3" t="inlineStr">
        <is>
          <t>30</t>
        </is>
      </c>
      <c r="P1081" s="0">
        <f>_xlfn.CONCAT(N1081:O1081)</f>
        <v/>
      </c>
      <c r="Q1081" s="7">
        <f t="array" ref="Q1081:S1081">VLOOKUP(P1081,Hoja1!C:F,{2,3,4},FALSE)</f>
        <v/>
      </c>
      <c r="R1081" s="0" t="inlineStr">
        <is>
          <t>C03</t>
        </is>
      </c>
      <c r="S1081" s="0" t="inlineStr">
        <is>
          <t>2000000164 SANY INTERNACIONAL</t>
        </is>
      </c>
      <c r="T1081" s="0">
        <f>VLOOKUP(P1081,Hoja2!C:D,2,FALSE)</f>
        <v/>
      </c>
    </row>
    <row r="1082">
      <c r="A1082" s="2" t="inlineStr"/>
      <c r="B1082" s="3" t="inlineStr"/>
      <c r="C1082" s="3" t="inlineStr">
        <is>
          <t>5000020983</t>
        </is>
      </c>
      <c r="D1082" s="3" t="inlineStr"/>
      <c r="E1082" s="3" t="inlineStr">
        <is>
          <t>WE</t>
        </is>
      </c>
      <c r="F1082" s="4" t="n">
        <v>46253</v>
      </c>
      <c r="G1082" s="3" t="inlineStr">
        <is>
          <t>96</t>
        </is>
      </c>
      <c r="H1082" s="5" t="n">
        <v>-745.25</v>
      </c>
      <c r="I1082" s="3" t="inlineStr">
        <is>
          <t>ARS</t>
        </is>
      </c>
      <c r="J1082" s="3" t="inlineStr"/>
      <c r="K1082" s="3" t="inlineStr"/>
      <c r="L1082" s="3" t="inlineStr">
        <is>
          <t>SANY INTERNACIONAL</t>
        </is>
      </c>
      <c r="M1082" s="4" t="n">
        <v>46253</v>
      </c>
      <c r="N1082" s="3" t="inlineStr">
        <is>
          <t>4500121621</t>
        </is>
      </c>
      <c r="O1082" s="3" t="inlineStr">
        <is>
          <t>40</t>
        </is>
      </c>
      <c r="P1082" s="0">
        <f>_xlfn.CONCAT(N1082:O1082)</f>
        <v/>
      </c>
      <c r="Q1082" s="7">
        <f t="array" ref="Q1082:S1082">VLOOKUP(P1082,Hoja1!C:F,{2,3,4},FALSE)</f>
        <v/>
      </c>
      <c r="R1082" s="0" t="inlineStr">
        <is>
          <t>C03</t>
        </is>
      </c>
      <c r="S1082" s="0" t="inlineStr">
        <is>
          <t>2000000164 SANY INTERNACIONAL</t>
        </is>
      </c>
      <c r="T1082" s="0">
        <f>VLOOKUP(P1082,Hoja2!C:D,2,FALSE)</f>
        <v/>
      </c>
    </row>
    <row r="1083">
      <c r="A1083" s="2" t="inlineStr"/>
      <c r="B1083" s="3" t="inlineStr"/>
      <c r="C1083" s="3" t="inlineStr">
        <is>
          <t>5000020983</t>
        </is>
      </c>
      <c r="D1083" s="3" t="inlineStr"/>
      <c r="E1083" s="3" t="inlineStr">
        <is>
          <t>WE</t>
        </is>
      </c>
      <c r="F1083" s="4" t="n">
        <v>46253</v>
      </c>
      <c r="G1083" s="3" t="inlineStr">
        <is>
          <t>96</t>
        </is>
      </c>
      <c r="H1083" s="5" t="n">
        <v>-10612.36</v>
      </c>
      <c r="I1083" s="3" t="inlineStr">
        <is>
          <t>ARS</t>
        </is>
      </c>
      <c r="J1083" s="3" t="inlineStr"/>
      <c r="K1083" s="3" t="inlineStr"/>
      <c r="L1083" s="3" t="inlineStr">
        <is>
          <t>SANY INTERNACIONAL</t>
        </is>
      </c>
      <c r="M1083" s="4" t="n">
        <v>46253</v>
      </c>
      <c r="N1083" s="3" t="inlineStr">
        <is>
          <t>4500121621</t>
        </is>
      </c>
      <c r="O1083" s="3" t="inlineStr">
        <is>
          <t>50</t>
        </is>
      </c>
      <c r="P1083" s="0">
        <f>_xlfn.CONCAT(N1083:O1083)</f>
        <v/>
      </c>
      <c r="Q1083" s="7">
        <f t="array" ref="Q1083:S1083">VLOOKUP(P1083,Hoja1!C:F,{2,3,4},FALSE)</f>
        <v/>
      </c>
      <c r="R1083" s="0" t="inlineStr">
        <is>
          <t>C03</t>
        </is>
      </c>
      <c r="S1083" s="0" t="inlineStr">
        <is>
          <t>2000000164 SANY INTERNACIONAL</t>
        </is>
      </c>
      <c r="T1083" s="0">
        <f>VLOOKUP(P1083,Hoja2!C:D,2,FALSE)</f>
        <v/>
      </c>
    </row>
    <row r="1084">
      <c r="A1084" s="2" t="inlineStr"/>
      <c r="B1084" s="3" t="inlineStr"/>
      <c r="C1084" s="3" t="inlineStr">
        <is>
          <t>5000020983</t>
        </is>
      </c>
      <c r="D1084" s="3" t="inlineStr"/>
      <c r="E1084" s="3" t="inlineStr">
        <is>
          <t>WE</t>
        </is>
      </c>
      <c r="F1084" s="4" t="n">
        <v>46253</v>
      </c>
      <c r="G1084" s="3" t="inlineStr">
        <is>
          <t>96</t>
        </is>
      </c>
      <c r="H1084" s="5" t="n">
        <v>-225184.74</v>
      </c>
      <c r="I1084" s="3" t="inlineStr">
        <is>
          <t>ARS</t>
        </is>
      </c>
      <c r="J1084" s="3" t="inlineStr"/>
      <c r="K1084" s="3" t="inlineStr"/>
      <c r="L1084" s="3" t="inlineStr">
        <is>
          <t>SANY INTERNACIONAL</t>
        </is>
      </c>
      <c r="M1084" s="4" t="n">
        <v>46253</v>
      </c>
      <c r="N1084" s="3" t="inlineStr">
        <is>
          <t>4500121621</t>
        </is>
      </c>
      <c r="O1084" s="3" t="inlineStr">
        <is>
          <t>60</t>
        </is>
      </c>
      <c r="P1084" s="0">
        <f>_xlfn.CONCAT(N1084:O1084)</f>
        <v/>
      </c>
      <c r="Q1084" s="7">
        <f t="array" ref="Q1084:S1084">VLOOKUP(P1084,Hoja1!C:F,{2,3,4},FALSE)</f>
        <v/>
      </c>
      <c r="R1084" s="0" t="inlineStr">
        <is>
          <t>C03</t>
        </is>
      </c>
      <c r="S1084" s="0" t="inlineStr">
        <is>
          <t>2000000164 SANY INTERNACIONAL</t>
        </is>
      </c>
      <c r="T1084" s="0">
        <f>VLOOKUP(P1084,Hoja2!C:D,2,FALSE)</f>
        <v/>
      </c>
    </row>
    <row r="1085">
      <c r="A1085" s="2" t="inlineStr"/>
      <c r="B1085" s="3" t="inlineStr"/>
      <c r="C1085" s="3" t="inlineStr">
        <is>
          <t>5000020983</t>
        </is>
      </c>
      <c r="D1085" s="3" t="inlineStr"/>
      <c r="E1085" s="3" t="inlineStr">
        <is>
          <t>WE</t>
        </is>
      </c>
      <c r="F1085" s="4" t="n">
        <v>46253</v>
      </c>
      <c r="G1085" s="3" t="inlineStr">
        <is>
          <t>96</t>
        </is>
      </c>
      <c r="H1085" s="5" t="n">
        <v>-2588909.07</v>
      </c>
      <c r="I1085" s="3" t="inlineStr">
        <is>
          <t>ARS</t>
        </is>
      </c>
      <c r="J1085" s="3" t="inlineStr"/>
      <c r="K1085" s="3" t="inlineStr"/>
      <c r="L1085" s="3" t="inlineStr">
        <is>
          <t>SANY INTERNACIONAL</t>
        </is>
      </c>
      <c r="M1085" s="4" t="n">
        <v>46253</v>
      </c>
      <c r="N1085" s="3" t="inlineStr">
        <is>
          <t>4500121621</t>
        </is>
      </c>
      <c r="O1085" s="3" t="inlineStr">
        <is>
          <t>70</t>
        </is>
      </c>
      <c r="P1085" s="0">
        <f>_xlfn.CONCAT(N1085:O1085)</f>
        <v/>
      </c>
      <c r="Q1085" s="7">
        <f t="array" ref="Q1085:S1085">VLOOKUP(P1085,Hoja1!C:F,{2,3,4},FALSE)</f>
        <v/>
      </c>
      <c r="R1085" s="0" t="inlineStr">
        <is>
          <t>C03</t>
        </is>
      </c>
      <c r="S1085" s="0" t="inlineStr">
        <is>
          <t>2000000164 SANY INTERNACIONAL</t>
        </is>
      </c>
      <c r="T1085" s="0">
        <f>VLOOKUP(P1085,Hoja2!C:D,2,FALSE)</f>
        <v/>
      </c>
    </row>
    <row r="1086">
      <c r="A1086" s="2" t="inlineStr"/>
      <c r="B1086" s="3" t="inlineStr"/>
      <c r="C1086" s="3" t="inlineStr">
        <is>
          <t>5000020983</t>
        </is>
      </c>
      <c r="D1086" s="3" t="inlineStr"/>
      <c r="E1086" s="3" t="inlineStr">
        <is>
          <t>WE</t>
        </is>
      </c>
      <c r="F1086" s="4" t="n">
        <v>46253</v>
      </c>
      <c r="G1086" s="3" t="inlineStr">
        <is>
          <t>96</t>
        </is>
      </c>
      <c r="H1086" s="5" t="n">
        <v>-5306.18</v>
      </c>
      <c r="I1086" s="3" t="inlineStr">
        <is>
          <t>ARS</t>
        </is>
      </c>
      <c r="J1086" s="3" t="inlineStr"/>
      <c r="K1086" s="3" t="inlineStr"/>
      <c r="L1086" s="3" t="inlineStr">
        <is>
          <t>SANY INTERNACIONAL</t>
        </is>
      </c>
      <c r="M1086" s="4" t="n">
        <v>46253</v>
      </c>
      <c r="N1086" s="3" t="inlineStr">
        <is>
          <t>4500121621</t>
        </is>
      </c>
      <c r="O1086" s="3" t="inlineStr">
        <is>
          <t>80</t>
        </is>
      </c>
      <c r="P1086" s="0">
        <f>_xlfn.CONCAT(N1086:O1086)</f>
        <v/>
      </c>
      <c r="Q1086" s="7">
        <f t="array" ref="Q1086:S1086">VLOOKUP(P1086,Hoja1!C:F,{2,3,4},FALSE)</f>
        <v/>
      </c>
      <c r="R1086" s="0" t="inlineStr">
        <is>
          <t>C03</t>
        </is>
      </c>
      <c r="S1086" s="0" t="inlineStr">
        <is>
          <t>2000000164 SANY INTERNACIONAL</t>
        </is>
      </c>
      <c r="T1086" s="0">
        <f>VLOOKUP(P1086,Hoja2!C:D,2,FALSE)</f>
        <v/>
      </c>
    </row>
    <row r="1087">
      <c r="A1087" s="2" t="inlineStr"/>
      <c r="B1087" s="3" t="inlineStr"/>
      <c r="C1087" s="3" t="inlineStr">
        <is>
          <t>5000020983</t>
        </is>
      </c>
      <c r="D1087" s="3" t="inlineStr"/>
      <c r="E1087" s="3" t="inlineStr">
        <is>
          <t>WE</t>
        </is>
      </c>
      <c r="F1087" s="4" t="n">
        <v>46253</v>
      </c>
      <c r="G1087" s="3" t="inlineStr">
        <is>
          <t>96</t>
        </is>
      </c>
      <c r="H1087" s="5" t="n">
        <v>-93126.44</v>
      </c>
      <c r="I1087" s="3" t="inlineStr">
        <is>
          <t>ARS</t>
        </is>
      </c>
      <c r="J1087" s="3" t="inlineStr"/>
      <c r="K1087" s="3" t="inlineStr"/>
      <c r="L1087" s="3" t="inlineStr">
        <is>
          <t>SANY INTERNACIONAL</t>
        </is>
      </c>
      <c r="M1087" s="4" t="n">
        <v>46253</v>
      </c>
      <c r="N1087" s="3" t="inlineStr">
        <is>
          <t>4500121621</t>
        </is>
      </c>
      <c r="O1087" s="3" t="inlineStr">
        <is>
          <t>90</t>
        </is>
      </c>
      <c r="P1087" s="0">
        <f>_xlfn.CONCAT(N1087:O1087)</f>
        <v/>
      </c>
      <c r="Q1087" s="7">
        <f t="array" ref="Q1087:S1087">VLOOKUP(P1087,Hoja1!C:F,{2,3,4},FALSE)</f>
        <v/>
      </c>
      <c r="R1087" s="0" t="inlineStr">
        <is>
          <t>C03</t>
        </is>
      </c>
      <c r="S1087" s="0" t="inlineStr">
        <is>
          <t>2000000164 SANY INTERNACIONAL</t>
        </is>
      </c>
      <c r="T1087" s="0">
        <f>VLOOKUP(P1087,Hoja2!C:D,2,FALSE)</f>
        <v/>
      </c>
    </row>
    <row r="1088">
      <c r="A1088" s="2" t="inlineStr"/>
      <c r="B1088" s="3" t="inlineStr"/>
      <c r="C1088" s="3" t="inlineStr">
        <is>
          <t>5000020983</t>
        </is>
      </c>
      <c r="D1088" s="3" t="inlineStr"/>
      <c r="E1088" s="3" t="inlineStr">
        <is>
          <t>WE</t>
        </is>
      </c>
      <c r="F1088" s="4" t="n">
        <v>46253</v>
      </c>
      <c r="G1088" s="3" t="inlineStr">
        <is>
          <t>96</t>
        </is>
      </c>
      <c r="H1088" s="5" t="n">
        <v>-177339.69</v>
      </c>
      <c r="I1088" s="3" t="inlineStr">
        <is>
          <t>ARS</t>
        </is>
      </c>
      <c r="J1088" s="3" t="inlineStr"/>
      <c r="K1088" s="3" t="inlineStr"/>
      <c r="L1088" s="3" t="inlineStr">
        <is>
          <t>SANY INTERNACIONAL</t>
        </is>
      </c>
      <c r="M1088" s="4" t="n">
        <v>46253</v>
      </c>
      <c r="N1088" s="3" t="inlineStr">
        <is>
          <t>4500121621</t>
        </is>
      </c>
      <c r="O1088" s="3" t="inlineStr">
        <is>
          <t>100</t>
        </is>
      </c>
      <c r="P1088" s="0">
        <f>_xlfn.CONCAT(N1088:O1088)</f>
        <v/>
      </c>
      <c r="Q1088" s="7">
        <f t="array" ref="Q1088:S1088">VLOOKUP(P1088,Hoja1!C:F,{2,3,4},FALSE)</f>
        <v/>
      </c>
      <c r="R1088" s="0" t="inlineStr">
        <is>
          <t>C03</t>
        </is>
      </c>
      <c r="S1088" s="0" t="inlineStr">
        <is>
          <t>2000000164 SANY INTERNACIONAL</t>
        </is>
      </c>
      <c r="T1088" s="0">
        <f>VLOOKUP(P1088,Hoja2!C:D,2,FALSE)</f>
        <v/>
      </c>
    </row>
    <row r="1089">
      <c r="A1089" s="2" t="inlineStr"/>
      <c r="B1089" s="3" t="inlineStr"/>
      <c r="C1089" s="3" t="inlineStr">
        <is>
          <t>5000020983</t>
        </is>
      </c>
      <c r="D1089" s="3" t="inlineStr"/>
      <c r="E1089" s="3" t="inlineStr">
        <is>
          <t>WE</t>
        </is>
      </c>
      <c r="F1089" s="4" t="n">
        <v>46253</v>
      </c>
      <c r="G1089" s="3" t="inlineStr">
        <is>
          <t>96</t>
        </is>
      </c>
      <c r="H1089" s="5" t="n">
        <v>-2623.28</v>
      </c>
      <c r="I1089" s="3" t="inlineStr">
        <is>
          <t>ARS</t>
        </is>
      </c>
      <c r="J1089" s="3" t="inlineStr"/>
      <c r="K1089" s="3" t="inlineStr"/>
      <c r="L1089" s="3" t="inlineStr">
        <is>
          <t>SANY INTERNACIONAL</t>
        </is>
      </c>
      <c r="M1089" s="4" t="n">
        <v>46253</v>
      </c>
      <c r="N1089" s="3" t="inlineStr">
        <is>
          <t>4500121621</t>
        </is>
      </c>
      <c r="O1089" s="3" t="inlineStr">
        <is>
          <t>110</t>
        </is>
      </c>
      <c r="P1089" s="0">
        <f>_xlfn.CONCAT(N1089:O1089)</f>
        <v/>
      </c>
      <c r="Q1089" s="7">
        <f t="array" ref="Q1089:S1089">VLOOKUP(P1089,Hoja1!C:F,{2,3,4},FALSE)</f>
        <v/>
      </c>
      <c r="R1089" s="0" t="inlineStr">
        <is>
          <t>C03</t>
        </is>
      </c>
      <c r="S1089" s="0" t="inlineStr">
        <is>
          <t>2000000164 SANY INTERNACIONAL</t>
        </is>
      </c>
      <c r="T1089" s="0">
        <f>VLOOKUP(P1089,Hoja2!C:D,2,FALSE)</f>
        <v/>
      </c>
    </row>
    <row r="1090">
      <c r="A1090" s="2" t="inlineStr"/>
      <c r="B1090" s="3" t="inlineStr"/>
      <c r="C1090" s="3" t="inlineStr">
        <is>
          <t>5000020983</t>
        </is>
      </c>
      <c r="D1090" s="3" t="inlineStr"/>
      <c r="E1090" s="3" t="inlineStr">
        <is>
          <t>WE</t>
        </is>
      </c>
      <c r="F1090" s="4" t="n">
        <v>46253</v>
      </c>
      <c r="G1090" s="3" t="inlineStr">
        <is>
          <t>96</t>
        </is>
      </c>
      <c r="H1090" s="5" t="n">
        <v>-804.87</v>
      </c>
      <c r="I1090" s="3" t="inlineStr">
        <is>
          <t>ARS</t>
        </is>
      </c>
      <c r="J1090" s="3" t="inlineStr"/>
      <c r="K1090" s="3" t="inlineStr"/>
      <c r="L1090" s="3" t="inlineStr">
        <is>
          <t>SANY INTERNACIONAL</t>
        </is>
      </c>
      <c r="M1090" s="4" t="n">
        <v>46253</v>
      </c>
      <c r="N1090" s="3" t="inlineStr">
        <is>
          <t>4500121621</t>
        </is>
      </c>
      <c r="O1090" s="3" t="inlineStr">
        <is>
          <t>120</t>
        </is>
      </c>
      <c r="P1090" s="0">
        <f>_xlfn.CONCAT(N1090:O1090)</f>
        <v/>
      </c>
      <c r="Q1090" s="7">
        <f t="array" ref="Q1090:S1090">VLOOKUP(P1090,Hoja1!C:F,{2,3,4},FALSE)</f>
        <v/>
      </c>
      <c r="R1090" s="0" t="inlineStr">
        <is>
          <t>C03</t>
        </is>
      </c>
      <c r="S1090" s="0" t="inlineStr">
        <is>
          <t>2000000164 SANY INTERNACIONAL</t>
        </is>
      </c>
      <c r="T1090" s="0">
        <f>VLOOKUP(P1090,Hoja2!C:D,2,FALSE)</f>
        <v/>
      </c>
    </row>
    <row r="1091">
      <c r="A1091" s="2" t="inlineStr"/>
      <c r="B1091" s="3" t="inlineStr"/>
      <c r="C1091" s="3" t="inlineStr">
        <is>
          <t>5000020983</t>
        </is>
      </c>
      <c r="D1091" s="3" t="inlineStr"/>
      <c r="E1091" s="3" t="inlineStr">
        <is>
          <t>WE</t>
        </is>
      </c>
      <c r="F1091" s="4" t="n">
        <v>46253</v>
      </c>
      <c r="G1091" s="3" t="inlineStr">
        <is>
          <t>96</t>
        </is>
      </c>
      <c r="H1091" s="5" t="n">
        <v>-953.92</v>
      </c>
      <c r="I1091" s="3" t="inlineStr">
        <is>
          <t>ARS</t>
        </is>
      </c>
      <c r="J1091" s="3" t="inlineStr"/>
      <c r="K1091" s="3" t="inlineStr"/>
      <c r="L1091" s="3" t="inlineStr">
        <is>
          <t>SANY INTERNACIONAL</t>
        </is>
      </c>
      <c r="M1091" s="4" t="n">
        <v>46253</v>
      </c>
      <c r="N1091" s="3" t="inlineStr">
        <is>
          <t>4500121621</t>
        </is>
      </c>
      <c r="O1091" s="3" t="inlineStr">
        <is>
          <t>130</t>
        </is>
      </c>
      <c r="P1091" s="0">
        <f>_xlfn.CONCAT(N1091:O1091)</f>
        <v/>
      </c>
      <c r="Q1091" s="7">
        <f t="array" ref="Q1091:S1091">VLOOKUP(P1091,Hoja1!C:F,{2,3,4},FALSE)</f>
        <v/>
      </c>
      <c r="R1091" s="0" t="inlineStr">
        <is>
          <t>C03</t>
        </is>
      </c>
      <c r="S1091" s="0" t="inlineStr">
        <is>
          <t>2000000164 SANY INTERNACIONAL</t>
        </is>
      </c>
      <c r="T1091" s="0">
        <f>VLOOKUP(P1091,Hoja2!C:D,2,FALSE)</f>
        <v/>
      </c>
    </row>
    <row r="1092">
      <c r="A1092" s="2" t="inlineStr"/>
      <c r="B1092" s="3" t="inlineStr"/>
      <c r="C1092" s="3" t="inlineStr">
        <is>
          <t>5000020983</t>
        </is>
      </c>
      <c r="D1092" s="3" t="inlineStr"/>
      <c r="E1092" s="3" t="inlineStr">
        <is>
          <t>WE</t>
        </is>
      </c>
      <c r="F1092" s="4" t="n">
        <v>46253</v>
      </c>
      <c r="G1092" s="3" t="inlineStr">
        <is>
          <t>96</t>
        </is>
      </c>
      <c r="H1092" s="5" t="n">
        <v>-2131.42</v>
      </c>
      <c r="I1092" s="3" t="inlineStr">
        <is>
          <t>ARS</t>
        </is>
      </c>
      <c r="J1092" s="3" t="inlineStr"/>
      <c r="K1092" s="3" t="inlineStr"/>
      <c r="L1092" s="3" t="inlineStr">
        <is>
          <t>SANY INTERNACIONAL</t>
        </is>
      </c>
      <c r="M1092" s="4" t="n">
        <v>46253</v>
      </c>
      <c r="N1092" s="3" t="inlineStr">
        <is>
          <t>4500121621</t>
        </is>
      </c>
      <c r="O1092" s="3" t="inlineStr">
        <is>
          <t>140</t>
        </is>
      </c>
      <c r="P1092" s="0">
        <f>_xlfn.CONCAT(N1092:O1092)</f>
        <v/>
      </c>
      <c r="Q1092" s="7">
        <f t="array" ref="Q1092:S1092">VLOOKUP(P1092,Hoja1!C:F,{2,3,4},FALSE)</f>
        <v/>
      </c>
      <c r="R1092" s="0" t="inlineStr">
        <is>
          <t>C03</t>
        </is>
      </c>
      <c r="S1092" s="0" t="inlineStr">
        <is>
          <t>2000000164 SANY INTERNACIONAL</t>
        </is>
      </c>
      <c r="T1092" s="0">
        <f>VLOOKUP(P1092,Hoja2!C:D,2,FALSE)</f>
        <v/>
      </c>
    </row>
    <row r="1093">
      <c r="A1093" s="2" t="inlineStr"/>
      <c r="B1093" s="3" t="inlineStr"/>
      <c r="C1093" s="3" t="inlineStr">
        <is>
          <t>5000020983</t>
        </is>
      </c>
      <c r="D1093" s="3" t="inlineStr"/>
      <c r="E1093" s="3" t="inlineStr">
        <is>
          <t>WE</t>
        </is>
      </c>
      <c r="F1093" s="4" t="n">
        <v>46253</v>
      </c>
      <c r="G1093" s="3" t="inlineStr">
        <is>
          <t>96</t>
        </is>
      </c>
      <c r="H1093" s="5" t="n">
        <v>-975621.6800000001</v>
      </c>
      <c r="I1093" s="3" t="inlineStr">
        <is>
          <t>ARS</t>
        </is>
      </c>
      <c r="J1093" s="3" t="inlineStr"/>
      <c r="K1093" s="3" t="inlineStr"/>
      <c r="L1093" s="3" t="inlineStr">
        <is>
          <t>SANY INTERNACIONAL</t>
        </is>
      </c>
      <c r="M1093" s="4" t="n">
        <v>46253</v>
      </c>
      <c r="N1093" s="3" t="inlineStr">
        <is>
          <t>4500121621</t>
        </is>
      </c>
      <c r="O1093" s="3" t="inlineStr">
        <is>
          <t>150</t>
        </is>
      </c>
      <c r="P1093" s="0">
        <f>_xlfn.CONCAT(N1093:O1093)</f>
        <v/>
      </c>
      <c r="Q1093" s="7">
        <f t="array" ref="Q1093:S1093">VLOOKUP(P1093,Hoja1!C:F,{2,3,4},FALSE)</f>
        <v/>
      </c>
      <c r="R1093" s="0" t="inlineStr">
        <is>
          <t>C03</t>
        </is>
      </c>
      <c r="S1093" s="0" t="inlineStr">
        <is>
          <t>2000000164 SANY INTERNACIONAL</t>
        </is>
      </c>
      <c r="T1093" s="0">
        <f>VLOOKUP(P1093,Hoja2!C:D,2,FALSE)</f>
        <v/>
      </c>
    </row>
    <row r="1094">
      <c r="A1094" s="2" t="inlineStr"/>
      <c r="B1094" s="3" t="inlineStr"/>
      <c r="C1094" s="3" t="inlineStr">
        <is>
          <t>5000020983</t>
        </is>
      </c>
      <c r="D1094" s="3" t="inlineStr"/>
      <c r="E1094" s="3" t="inlineStr">
        <is>
          <t>WE</t>
        </is>
      </c>
      <c r="F1094" s="4" t="n">
        <v>46253</v>
      </c>
      <c r="G1094" s="3" t="inlineStr">
        <is>
          <t>96</t>
        </is>
      </c>
      <c r="H1094" s="5" t="n">
        <v>-963518.8199999999</v>
      </c>
      <c r="I1094" s="3" t="inlineStr">
        <is>
          <t>ARS</t>
        </is>
      </c>
      <c r="J1094" s="3" t="inlineStr"/>
      <c r="K1094" s="3" t="inlineStr"/>
      <c r="L1094" s="3" t="inlineStr">
        <is>
          <t>SANY INTERNACIONAL</t>
        </is>
      </c>
      <c r="M1094" s="4" t="n">
        <v>46253</v>
      </c>
      <c r="N1094" s="3" t="inlineStr">
        <is>
          <t>4500121621</t>
        </is>
      </c>
      <c r="O1094" s="3" t="inlineStr">
        <is>
          <t>160</t>
        </is>
      </c>
      <c r="P1094" s="0">
        <f>_xlfn.CONCAT(N1094:O1094)</f>
        <v/>
      </c>
      <c r="Q1094" s="7">
        <f t="array" ref="Q1094:S1094">VLOOKUP(P1094,Hoja1!C:F,{2,3,4},FALSE)</f>
        <v/>
      </c>
      <c r="R1094" s="0" t="inlineStr">
        <is>
          <t>C03</t>
        </is>
      </c>
      <c r="S1094" s="0" t="inlineStr">
        <is>
          <t>2000000164 SANY INTERNACIONAL</t>
        </is>
      </c>
      <c r="T1094" s="0">
        <f>VLOOKUP(P1094,Hoja2!C:D,2,FALSE)</f>
        <v/>
      </c>
    </row>
    <row r="1095">
      <c r="A1095" s="2" t="inlineStr"/>
      <c r="B1095" s="3" t="inlineStr"/>
      <c r="C1095" s="3" t="inlineStr">
        <is>
          <t>5000020983</t>
        </is>
      </c>
      <c r="D1095" s="3" t="inlineStr"/>
      <c r="E1095" s="3" t="inlineStr">
        <is>
          <t>WE</t>
        </is>
      </c>
      <c r="F1095" s="4" t="n">
        <v>46253</v>
      </c>
      <c r="G1095" s="3" t="inlineStr">
        <is>
          <t>96</t>
        </is>
      </c>
      <c r="H1095" s="5" t="n">
        <v>-5858738.16</v>
      </c>
      <c r="I1095" s="3" t="inlineStr">
        <is>
          <t>ARS</t>
        </is>
      </c>
      <c r="J1095" s="3" t="inlineStr"/>
      <c r="K1095" s="3" t="inlineStr"/>
      <c r="L1095" s="3" t="inlineStr">
        <is>
          <t>SANY INTERNACIONAL</t>
        </is>
      </c>
      <c r="M1095" s="4" t="n">
        <v>46253</v>
      </c>
      <c r="N1095" s="3" t="inlineStr">
        <is>
          <t>4500121621</t>
        </is>
      </c>
      <c r="O1095" s="3" t="inlineStr">
        <is>
          <t>170</t>
        </is>
      </c>
      <c r="P1095" s="0">
        <f>_xlfn.CONCAT(N1095:O1095)</f>
        <v/>
      </c>
      <c r="Q1095" s="7">
        <f t="array" ref="Q1095:S1095">VLOOKUP(P1095,Hoja1!C:F,{2,3,4},FALSE)</f>
        <v/>
      </c>
      <c r="R1095" s="0" t="inlineStr">
        <is>
          <t>C03</t>
        </is>
      </c>
      <c r="S1095" s="0" t="inlineStr">
        <is>
          <t>2000000164 SANY INTERNACIONAL</t>
        </is>
      </c>
      <c r="T1095" s="0">
        <f>VLOOKUP(P1095,Hoja2!C:D,2,FALSE)</f>
        <v/>
      </c>
    </row>
    <row r="1096">
      <c r="A1096" s="2" t="inlineStr"/>
      <c r="B1096" s="3" t="inlineStr"/>
      <c r="C1096" s="3" t="inlineStr">
        <is>
          <t>5000020983</t>
        </is>
      </c>
      <c r="D1096" s="3" t="inlineStr"/>
      <c r="E1096" s="3" t="inlineStr">
        <is>
          <t>WE</t>
        </is>
      </c>
      <c r="F1096" s="4" t="n">
        <v>46253</v>
      </c>
      <c r="G1096" s="3" t="inlineStr">
        <is>
          <t>96</t>
        </is>
      </c>
      <c r="H1096" s="5" t="n">
        <v>-809937.7</v>
      </c>
      <c r="I1096" s="3" t="inlineStr">
        <is>
          <t>ARS</t>
        </is>
      </c>
      <c r="J1096" s="3" t="inlineStr"/>
      <c r="K1096" s="3" t="inlineStr"/>
      <c r="L1096" s="3" t="inlineStr">
        <is>
          <t>SANY INTERNACIONAL</t>
        </is>
      </c>
      <c r="M1096" s="4" t="n">
        <v>46253</v>
      </c>
      <c r="N1096" s="3" t="inlineStr">
        <is>
          <t>4500121621</t>
        </is>
      </c>
      <c r="O1096" s="3" t="inlineStr">
        <is>
          <t>180</t>
        </is>
      </c>
      <c r="P1096" s="0">
        <f>_xlfn.CONCAT(N1096:O1096)</f>
        <v/>
      </c>
      <c r="Q1096" s="7">
        <f t="array" ref="Q1096:S1096">VLOOKUP(P1096,Hoja1!C:F,{2,3,4},FALSE)</f>
        <v/>
      </c>
      <c r="R1096" s="0" t="inlineStr">
        <is>
          <t>C03</t>
        </is>
      </c>
      <c r="S1096" s="0" t="inlineStr">
        <is>
          <t>2000000164 SANY INTERNACIONAL</t>
        </is>
      </c>
      <c r="T1096" s="0">
        <f>VLOOKUP(P1096,Hoja2!C:D,2,FALSE)</f>
        <v/>
      </c>
    </row>
    <row r="1097">
      <c r="A1097" s="2" t="inlineStr"/>
      <c r="B1097" s="3" t="inlineStr"/>
      <c r="C1097" s="3" t="inlineStr">
        <is>
          <t>5000020983</t>
        </is>
      </c>
      <c r="D1097" s="3" t="inlineStr"/>
      <c r="E1097" s="3" t="inlineStr">
        <is>
          <t>WE</t>
        </is>
      </c>
      <c r="F1097" s="4" t="n">
        <v>46253</v>
      </c>
      <c r="G1097" s="3" t="inlineStr">
        <is>
          <t>96</t>
        </is>
      </c>
      <c r="H1097" s="5" t="n">
        <v>-17483.57</v>
      </c>
      <c r="I1097" s="3" t="inlineStr">
        <is>
          <t>ARS</t>
        </is>
      </c>
      <c r="J1097" s="3" t="inlineStr"/>
      <c r="K1097" s="3" t="inlineStr"/>
      <c r="L1097" s="3" t="inlineStr">
        <is>
          <t>SANY INTERNACIONAL</t>
        </is>
      </c>
      <c r="M1097" s="4" t="n">
        <v>46253</v>
      </c>
      <c r="N1097" s="3" t="inlineStr">
        <is>
          <t>4500121621</t>
        </is>
      </c>
      <c r="O1097" s="3" t="inlineStr">
        <is>
          <t>190</t>
        </is>
      </c>
      <c r="P1097" s="0">
        <f>_xlfn.CONCAT(N1097:O1097)</f>
        <v/>
      </c>
      <c r="Q1097" s="7">
        <f t="array" ref="Q1097:S1097">VLOOKUP(P1097,Hoja1!C:F,{2,3,4},FALSE)</f>
        <v/>
      </c>
      <c r="R1097" s="0" t="inlineStr">
        <is>
          <t>C03</t>
        </is>
      </c>
      <c r="S1097" s="0" t="inlineStr">
        <is>
          <t>2000000164 SANY INTERNACIONAL</t>
        </is>
      </c>
      <c r="T1097" s="0">
        <f>VLOOKUP(P1097,Hoja2!C:D,2,FALSE)</f>
        <v/>
      </c>
    </row>
    <row r="1098">
      <c r="A1098" s="2" t="inlineStr"/>
      <c r="B1098" s="3" t="inlineStr"/>
      <c r="C1098" s="3" t="inlineStr">
        <is>
          <t>5000020983</t>
        </is>
      </c>
      <c r="D1098" s="3" t="inlineStr"/>
      <c r="E1098" s="3" t="inlineStr">
        <is>
          <t>WE</t>
        </is>
      </c>
      <c r="F1098" s="4" t="n">
        <v>46253</v>
      </c>
      <c r="G1098" s="3" t="inlineStr">
        <is>
          <t>96</t>
        </is>
      </c>
      <c r="H1098" s="5" t="n">
        <v>-35891.24</v>
      </c>
      <c r="I1098" s="3" t="inlineStr">
        <is>
          <t>ARS</t>
        </is>
      </c>
      <c r="J1098" s="3" t="inlineStr"/>
      <c r="K1098" s="3" t="inlineStr"/>
      <c r="L1098" s="3" t="inlineStr">
        <is>
          <t>SANY INTERNACIONAL</t>
        </is>
      </c>
      <c r="M1098" s="4" t="n">
        <v>46253</v>
      </c>
      <c r="N1098" s="3" t="inlineStr">
        <is>
          <t>4500121621</t>
        </is>
      </c>
      <c r="O1098" s="3" t="inlineStr">
        <is>
          <t>200</t>
        </is>
      </c>
      <c r="P1098" s="0">
        <f>_xlfn.CONCAT(N1098:O1098)</f>
        <v/>
      </c>
      <c r="Q1098" s="7">
        <f t="array" ref="Q1098:S1098">VLOOKUP(P1098,Hoja1!C:F,{2,3,4},FALSE)</f>
        <v/>
      </c>
      <c r="R1098" s="0" t="inlineStr">
        <is>
          <t>C03</t>
        </is>
      </c>
      <c r="S1098" s="0" t="inlineStr">
        <is>
          <t>2000000164 SANY INTERNACIONAL</t>
        </is>
      </c>
      <c r="T1098" s="0">
        <f>VLOOKUP(P1098,Hoja2!C:D,2,FALSE)</f>
        <v/>
      </c>
    </row>
    <row r="1099">
      <c r="A1099" s="2" t="inlineStr"/>
      <c r="B1099" s="3" t="inlineStr"/>
      <c r="C1099" s="3" t="inlineStr">
        <is>
          <t>5000020983</t>
        </is>
      </c>
      <c r="D1099" s="3" t="inlineStr"/>
      <c r="E1099" s="3" t="inlineStr">
        <is>
          <t>WE</t>
        </is>
      </c>
      <c r="F1099" s="4" t="n">
        <v>46253</v>
      </c>
      <c r="G1099" s="3" t="inlineStr">
        <is>
          <t>96</t>
        </is>
      </c>
      <c r="H1099" s="5" t="n">
        <v>-39110.72</v>
      </c>
      <c r="I1099" s="3" t="inlineStr">
        <is>
          <t>ARS</t>
        </is>
      </c>
      <c r="J1099" s="3" t="inlineStr"/>
      <c r="K1099" s="3" t="inlineStr"/>
      <c r="L1099" s="3" t="inlineStr">
        <is>
          <t>SANY INTERNACIONAL</t>
        </is>
      </c>
      <c r="M1099" s="4" t="n">
        <v>46253</v>
      </c>
      <c r="N1099" s="3" t="inlineStr">
        <is>
          <t>4500121621</t>
        </is>
      </c>
      <c r="O1099" s="3" t="inlineStr">
        <is>
          <t>210</t>
        </is>
      </c>
      <c r="P1099" s="0">
        <f>_xlfn.CONCAT(N1099:O1099)</f>
        <v/>
      </c>
      <c r="Q1099" s="7">
        <f t="array" ref="Q1099:S1099">VLOOKUP(P1099,Hoja1!C:F,{2,3,4},FALSE)</f>
        <v/>
      </c>
      <c r="R1099" s="0" t="inlineStr">
        <is>
          <t>C03</t>
        </is>
      </c>
      <c r="S1099" s="0" t="inlineStr">
        <is>
          <t>2000000164 SANY INTERNACIONAL</t>
        </is>
      </c>
      <c r="T1099" s="0">
        <f>VLOOKUP(P1099,Hoja2!C:D,2,FALSE)</f>
        <v/>
      </c>
    </row>
    <row r="1100">
      <c r="A1100" s="2" t="inlineStr"/>
      <c r="B1100" s="3" t="inlineStr"/>
      <c r="C1100" s="3" t="inlineStr">
        <is>
          <t>5000020983</t>
        </is>
      </c>
      <c r="D1100" s="3" t="inlineStr"/>
      <c r="E1100" s="3" t="inlineStr">
        <is>
          <t>WE</t>
        </is>
      </c>
      <c r="F1100" s="4" t="n">
        <v>46253</v>
      </c>
      <c r="G1100" s="3" t="inlineStr">
        <is>
          <t>96</t>
        </is>
      </c>
      <c r="H1100" s="5" t="n">
        <v>-23758.57</v>
      </c>
      <c r="I1100" s="3" t="inlineStr">
        <is>
          <t>ARS</t>
        </is>
      </c>
      <c r="J1100" s="3" t="inlineStr"/>
      <c r="K1100" s="3" t="inlineStr"/>
      <c r="L1100" s="3" t="inlineStr">
        <is>
          <t>SANY INTERNACIONAL</t>
        </is>
      </c>
      <c r="M1100" s="4" t="n">
        <v>46253</v>
      </c>
      <c r="N1100" s="3" t="inlineStr">
        <is>
          <t>4500121621</t>
        </is>
      </c>
      <c r="O1100" s="3" t="inlineStr">
        <is>
          <t>220</t>
        </is>
      </c>
      <c r="P1100" s="0">
        <f>_xlfn.CONCAT(N1100:O1100)</f>
        <v/>
      </c>
      <c r="Q1100" s="7">
        <f t="array" ref="Q1100:S1100">VLOOKUP(P1100,Hoja1!C:F,{2,3,4},FALSE)</f>
        <v/>
      </c>
      <c r="R1100" s="0" t="inlineStr">
        <is>
          <t>C03</t>
        </is>
      </c>
      <c r="S1100" s="0" t="inlineStr">
        <is>
          <t>2000000164 SANY INTERNACIONAL</t>
        </is>
      </c>
      <c r="T1100" s="0">
        <f>VLOOKUP(P1100,Hoja2!C:D,2,FALSE)</f>
        <v/>
      </c>
    </row>
    <row r="1101">
      <c r="A1101" s="2" t="inlineStr"/>
      <c r="B1101" s="3" t="inlineStr"/>
      <c r="C1101" s="3" t="inlineStr">
        <is>
          <t>5000020983</t>
        </is>
      </c>
      <c r="D1101" s="3" t="inlineStr"/>
      <c r="E1101" s="3" t="inlineStr">
        <is>
          <t>WE</t>
        </is>
      </c>
      <c r="F1101" s="4" t="n">
        <v>46253</v>
      </c>
      <c r="G1101" s="3" t="inlineStr">
        <is>
          <t>96</t>
        </is>
      </c>
      <c r="H1101" s="5" t="n">
        <v>-130985.14</v>
      </c>
      <c r="I1101" s="3" t="inlineStr">
        <is>
          <t>ARS</t>
        </is>
      </c>
      <c r="J1101" s="3" t="inlineStr"/>
      <c r="K1101" s="3" t="inlineStr"/>
      <c r="L1101" s="3" t="inlineStr">
        <is>
          <t>SANY INTERNACIONAL</t>
        </is>
      </c>
      <c r="M1101" s="4" t="n">
        <v>46253</v>
      </c>
      <c r="N1101" s="3" t="inlineStr">
        <is>
          <t>4500121621</t>
        </is>
      </c>
      <c r="O1101" s="3" t="inlineStr">
        <is>
          <t>230</t>
        </is>
      </c>
      <c r="P1101" s="0">
        <f>_xlfn.CONCAT(N1101:O1101)</f>
        <v/>
      </c>
      <c r="Q1101" s="7">
        <f t="array" ref="Q1101:S1101">VLOOKUP(P1101,Hoja1!C:F,{2,3,4},FALSE)</f>
        <v/>
      </c>
      <c r="R1101" s="0" t="inlineStr">
        <is>
          <t>C03</t>
        </is>
      </c>
      <c r="S1101" s="0" t="inlineStr">
        <is>
          <t>2000000164 SANY INTERNACIONAL</t>
        </is>
      </c>
      <c r="T1101" s="0">
        <f>VLOOKUP(P1101,Hoja2!C:D,2,FALSE)</f>
        <v/>
      </c>
    </row>
    <row r="1102">
      <c r="A1102" s="2" t="inlineStr"/>
      <c r="B1102" s="3" t="inlineStr"/>
      <c r="C1102" s="3" t="inlineStr">
        <is>
          <t>5000020983</t>
        </is>
      </c>
      <c r="D1102" s="3" t="inlineStr"/>
      <c r="E1102" s="3" t="inlineStr">
        <is>
          <t>WE</t>
        </is>
      </c>
      <c r="F1102" s="4" t="n">
        <v>46253</v>
      </c>
      <c r="G1102" s="3" t="inlineStr">
        <is>
          <t>96</t>
        </is>
      </c>
      <c r="H1102" s="5" t="n">
        <v>-44953.48</v>
      </c>
      <c r="I1102" s="3" t="inlineStr">
        <is>
          <t>ARS</t>
        </is>
      </c>
      <c r="J1102" s="3" t="inlineStr"/>
      <c r="K1102" s="3" t="inlineStr"/>
      <c r="L1102" s="3" t="inlineStr">
        <is>
          <t>SANY INTERNACIONAL</t>
        </is>
      </c>
      <c r="M1102" s="4" t="n">
        <v>46253</v>
      </c>
      <c r="N1102" s="3" t="inlineStr">
        <is>
          <t>4500121621</t>
        </is>
      </c>
      <c r="O1102" s="3" t="inlineStr">
        <is>
          <t>240</t>
        </is>
      </c>
      <c r="P1102" s="0">
        <f>_xlfn.CONCAT(N1102:O1102)</f>
        <v/>
      </c>
      <c r="Q1102" s="7">
        <f t="array" ref="Q1102:S1102">VLOOKUP(P1102,Hoja1!C:F,{2,3,4},FALSE)</f>
        <v/>
      </c>
      <c r="R1102" s="0" t="inlineStr">
        <is>
          <t>C03</t>
        </is>
      </c>
      <c r="S1102" s="0" t="inlineStr">
        <is>
          <t>2000000164 SANY INTERNACIONAL</t>
        </is>
      </c>
      <c r="T1102" s="0">
        <f>VLOOKUP(P1102,Hoja2!C:D,2,FALSE)</f>
        <v/>
      </c>
    </row>
    <row r="1103">
      <c r="A1103" s="2" t="inlineStr"/>
      <c r="B1103" s="3" t="inlineStr"/>
      <c r="C1103" s="3" t="inlineStr">
        <is>
          <t>5000020983</t>
        </is>
      </c>
      <c r="D1103" s="3" t="inlineStr"/>
      <c r="E1103" s="3" t="inlineStr">
        <is>
          <t>WE</t>
        </is>
      </c>
      <c r="F1103" s="4" t="n">
        <v>46253</v>
      </c>
      <c r="G1103" s="3" t="inlineStr">
        <is>
          <t>96</t>
        </is>
      </c>
      <c r="H1103" s="5" t="n">
        <v>-37143.26</v>
      </c>
      <c r="I1103" s="3" t="inlineStr">
        <is>
          <t>ARS</t>
        </is>
      </c>
      <c r="J1103" s="3" t="inlineStr"/>
      <c r="K1103" s="3" t="inlineStr"/>
      <c r="L1103" s="3" t="inlineStr">
        <is>
          <t>SANY INTERNACIONAL</t>
        </is>
      </c>
      <c r="M1103" s="4" t="n">
        <v>46253</v>
      </c>
      <c r="N1103" s="3" t="inlineStr">
        <is>
          <t>4500121621</t>
        </is>
      </c>
      <c r="O1103" s="3" t="inlineStr">
        <is>
          <t>250</t>
        </is>
      </c>
      <c r="P1103" s="0">
        <f>_xlfn.CONCAT(N1103:O1103)</f>
        <v/>
      </c>
      <c r="Q1103" s="7">
        <f t="array" ref="Q1103:S1103">VLOOKUP(P1103,Hoja1!C:F,{2,3,4},FALSE)</f>
        <v/>
      </c>
      <c r="R1103" s="0" t="inlineStr">
        <is>
          <t>C03</t>
        </is>
      </c>
      <c r="S1103" s="0" t="inlineStr">
        <is>
          <t>2000000164 SANY INTERNACIONAL</t>
        </is>
      </c>
      <c r="T1103" s="0">
        <f>VLOOKUP(P1103,Hoja2!C:D,2,FALSE)</f>
        <v/>
      </c>
    </row>
    <row r="1104">
      <c r="A1104" s="2" t="inlineStr"/>
      <c r="B1104" s="3" t="inlineStr"/>
      <c r="C1104" s="3" t="inlineStr">
        <is>
          <t>5000020983</t>
        </is>
      </c>
      <c r="D1104" s="3" t="inlineStr"/>
      <c r="E1104" s="3" t="inlineStr">
        <is>
          <t>WE</t>
        </is>
      </c>
      <c r="F1104" s="4" t="n">
        <v>46253</v>
      </c>
      <c r="G1104" s="3" t="inlineStr">
        <is>
          <t>96</t>
        </is>
      </c>
      <c r="H1104" s="5" t="n">
        <v>-1649044.49</v>
      </c>
      <c r="I1104" s="3" t="inlineStr">
        <is>
          <t>ARS</t>
        </is>
      </c>
      <c r="J1104" s="3" t="inlineStr"/>
      <c r="K1104" s="3" t="inlineStr"/>
      <c r="L1104" s="3" t="inlineStr">
        <is>
          <t>SANY INTERNACIONAL</t>
        </is>
      </c>
      <c r="M1104" s="4" t="n">
        <v>46253</v>
      </c>
      <c r="N1104" s="3" t="inlineStr">
        <is>
          <t>4500121621</t>
        </is>
      </c>
      <c r="O1104" s="3" t="inlineStr">
        <is>
          <t>260</t>
        </is>
      </c>
      <c r="P1104" s="0">
        <f>_xlfn.CONCAT(N1104:O1104)</f>
        <v/>
      </c>
      <c r="Q1104" s="7">
        <f t="array" ref="Q1104:S1104">VLOOKUP(P1104,Hoja1!C:F,{2,3,4},FALSE)</f>
        <v/>
      </c>
      <c r="R1104" s="0" t="inlineStr">
        <is>
          <t>C03</t>
        </is>
      </c>
      <c r="S1104" s="0" t="inlineStr">
        <is>
          <t>2000000164 SANY INTERNACIONAL</t>
        </is>
      </c>
      <c r="T1104" s="0">
        <f>VLOOKUP(P1104,Hoja2!C:D,2,FALSE)</f>
        <v/>
      </c>
    </row>
    <row r="1105">
      <c r="A1105" s="2" t="inlineStr"/>
      <c r="B1105" s="3" t="inlineStr"/>
      <c r="C1105" s="3" t="inlineStr">
        <is>
          <t>5000020983</t>
        </is>
      </c>
      <c r="D1105" s="3" t="inlineStr"/>
      <c r="E1105" s="3" t="inlineStr">
        <is>
          <t>WE</t>
        </is>
      </c>
      <c r="F1105" s="4" t="n">
        <v>46253</v>
      </c>
      <c r="G1105" s="3" t="inlineStr">
        <is>
          <t>96</t>
        </is>
      </c>
      <c r="H1105" s="5" t="n">
        <v>-257647.83</v>
      </c>
      <c r="I1105" s="3" t="inlineStr">
        <is>
          <t>ARS</t>
        </is>
      </c>
      <c r="J1105" s="3" t="inlineStr"/>
      <c r="K1105" s="3" t="inlineStr"/>
      <c r="L1105" s="3" t="inlineStr">
        <is>
          <t>SANY INTERNACIONAL</t>
        </is>
      </c>
      <c r="M1105" s="4" t="n">
        <v>46253</v>
      </c>
      <c r="N1105" s="3" t="inlineStr">
        <is>
          <t>4500121621</t>
        </is>
      </c>
      <c r="O1105" s="3" t="inlineStr">
        <is>
          <t>290</t>
        </is>
      </c>
      <c r="P1105" s="0">
        <f>_xlfn.CONCAT(N1105:O1105)</f>
        <v/>
      </c>
      <c r="Q1105" s="7">
        <f t="array" ref="Q1105:S1105">VLOOKUP(P1105,Hoja1!C:F,{2,3,4},FALSE)</f>
        <v/>
      </c>
      <c r="R1105" s="0" t="inlineStr">
        <is>
          <t>C03</t>
        </is>
      </c>
      <c r="S1105" s="0" t="inlineStr">
        <is>
          <t>2000000164 SANY INTERNACIONAL</t>
        </is>
      </c>
      <c r="T1105" s="0">
        <f>VLOOKUP(P1105,Hoja2!C:D,2,FALSE)</f>
        <v/>
      </c>
    </row>
    <row r="1106">
      <c r="A1106" s="2" t="inlineStr"/>
      <c r="B1106" s="3" t="inlineStr"/>
      <c r="C1106" s="3" t="inlineStr">
        <is>
          <t>5000020983</t>
        </is>
      </c>
      <c r="D1106" s="3" t="inlineStr"/>
      <c r="E1106" s="3" t="inlineStr">
        <is>
          <t>WE</t>
        </is>
      </c>
      <c r="F1106" s="4" t="n">
        <v>46253</v>
      </c>
      <c r="G1106" s="3" t="inlineStr">
        <is>
          <t>96</t>
        </is>
      </c>
      <c r="H1106" s="5" t="n">
        <v>-421573.02</v>
      </c>
      <c r="I1106" s="3" t="inlineStr">
        <is>
          <t>ARS</t>
        </is>
      </c>
      <c r="J1106" s="3" t="inlineStr"/>
      <c r="K1106" s="3" t="inlineStr"/>
      <c r="L1106" s="3" t="inlineStr">
        <is>
          <t>SANY INTERNACIONAL</t>
        </is>
      </c>
      <c r="M1106" s="4" t="n">
        <v>46253</v>
      </c>
      <c r="N1106" s="3" t="inlineStr">
        <is>
          <t>4500121621</t>
        </is>
      </c>
      <c r="O1106" s="3" t="inlineStr">
        <is>
          <t>300</t>
        </is>
      </c>
      <c r="P1106" s="0">
        <f>_xlfn.CONCAT(N1106:O1106)</f>
        <v/>
      </c>
      <c r="Q1106" s="7">
        <f t="array" ref="Q1106:S1106">VLOOKUP(P1106,Hoja1!C:F,{2,3,4},FALSE)</f>
        <v/>
      </c>
      <c r="R1106" s="0" t="inlineStr">
        <is>
          <t>C03</t>
        </is>
      </c>
      <c r="S1106" s="0" t="inlineStr">
        <is>
          <t>2000000164 SANY INTERNACIONAL</t>
        </is>
      </c>
      <c r="T1106" s="0">
        <f>VLOOKUP(P1106,Hoja2!C:D,2,FALSE)</f>
        <v/>
      </c>
    </row>
    <row r="1107">
      <c r="A1107" s="2" t="inlineStr"/>
      <c r="B1107" s="3" t="inlineStr"/>
      <c r="C1107" s="3" t="inlineStr">
        <is>
          <t>5000020983</t>
        </is>
      </c>
      <c r="D1107" s="3" t="inlineStr"/>
      <c r="E1107" s="3" t="inlineStr">
        <is>
          <t>WE</t>
        </is>
      </c>
      <c r="F1107" s="4" t="n">
        <v>46253</v>
      </c>
      <c r="G1107" s="3" t="inlineStr">
        <is>
          <t>96</t>
        </is>
      </c>
      <c r="H1107" s="5" t="n">
        <v>-2896458.84</v>
      </c>
      <c r="I1107" s="3" t="inlineStr">
        <is>
          <t>ARS</t>
        </is>
      </c>
      <c r="J1107" s="3" t="inlineStr"/>
      <c r="K1107" s="3" t="inlineStr"/>
      <c r="L1107" s="3" t="inlineStr">
        <is>
          <t>SANY INTERNACIONAL</t>
        </is>
      </c>
      <c r="M1107" s="4" t="n">
        <v>46253</v>
      </c>
      <c r="N1107" s="3" t="inlineStr">
        <is>
          <t>4500121621</t>
        </is>
      </c>
      <c r="O1107" s="3" t="inlineStr">
        <is>
          <t>320</t>
        </is>
      </c>
      <c r="P1107" s="0">
        <f>_xlfn.CONCAT(N1107:O1107)</f>
        <v/>
      </c>
      <c r="Q1107" s="7">
        <f t="array" ref="Q1107:S1107">VLOOKUP(P1107,Hoja1!C:F,{2,3,4},FALSE)</f>
        <v/>
      </c>
      <c r="R1107" s="0" t="inlineStr">
        <is>
          <t>C03</t>
        </is>
      </c>
      <c r="S1107" s="0" t="inlineStr">
        <is>
          <t>2000000164 SANY INTERNACIONAL</t>
        </is>
      </c>
      <c r="T1107" s="0">
        <f>VLOOKUP(P1107,Hoja2!C:D,2,FALSE)</f>
        <v/>
      </c>
    </row>
    <row r="1108">
      <c r="A1108" s="2" t="inlineStr"/>
      <c r="B1108" s="3" t="inlineStr"/>
      <c r="C1108" s="3" t="inlineStr">
        <is>
          <t>5000020993</t>
        </is>
      </c>
      <c r="D1108" s="3" t="inlineStr"/>
      <c r="E1108" s="3" t="inlineStr">
        <is>
          <t>WE</t>
        </is>
      </c>
      <c r="F1108" s="4" t="n">
        <v>46253</v>
      </c>
      <c r="G1108" s="3" t="inlineStr">
        <is>
          <t>96</t>
        </is>
      </c>
      <c r="H1108" s="5" t="n">
        <v>-493653.6</v>
      </c>
      <c r="I1108" s="3" t="inlineStr">
        <is>
          <t>ARS</t>
        </is>
      </c>
      <c r="J1108" s="3" t="inlineStr"/>
      <c r="K1108" s="3" t="inlineStr"/>
      <c r="L1108" s="3" t="inlineStr">
        <is>
          <t>PROSEIND SA</t>
        </is>
      </c>
      <c r="M1108" s="4" t="n">
        <v>46253</v>
      </c>
      <c r="N1108" s="3" t="inlineStr">
        <is>
          <t>4500134436</t>
        </is>
      </c>
      <c r="O1108" s="3" t="inlineStr">
        <is>
          <t>20</t>
        </is>
      </c>
      <c r="P1108" s="0">
        <f>_xlfn.CONCAT(N1108:O1108)</f>
        <v/>
      </c>
      <c r="Q1108" s="7">
        <f t="array" ref="Q1108:S1108">VLOOKUP(P1108,Hoja1!C:F,{2,3,4},FALSE)</f>
        <v/>
      </c>
      <c r="R1108" s="0" t="inlineStr">
        <is>
          <t>C28</t>
        </is>
      </c>
      <c r="S1108" s="0" t="inlineStr">
        <is>
          <t>1000000669 PROSEIND SA</t>
        </is>
      </c>
      <c r="T1108" s="0">
        <f>VLOOKUP(P1108,Hoja2!C:D,2,FALSE)</f>
        <v/>
      </c>
    </row>
    <row r="1109">
      <c r="A1109" s="2" t="inlineStr"/>
      <c r="B1109" s="3" t="inlineStr"/>
      <c r="C1109" s="3" t="inlineStr">
        <is>
          <t>5000020997</t>
        </is>
      </c>
      <c r="D1109" s="3" t="inlineStr"/>
      <c r="E1109" s="3" t="inlineStr">
        <is>
          <t>WE</t>
        </is>
      </c>
      <c r="F1109" s="4" t="n">
        <v>46252</v>
      </c>
      <c r="G1109" s="3" t="inlineStr">
        <is>
          <t>96</t>
        </is>
      </c>
      <c r="H1109" s="5" t="n">
        <v>-4679807.88</v>
      </c>
      <c r="I1109" s="3" t="inlineStr">
        <is>
          <t>ARS</t>
        </is>
      </c>
      <c r="J1109" s="3" t="inlineStr"/>
      <c r="K1109" s="3" t="inlineStr"/>
      <c r="L1109" s="3" t="inlineStr">
        <is>
          <t>GLOBAL OIL S.R.L.</t>
        </is>
      </c>
      <c r="M1109" s="4" t="n">
        <v>46252</v>
      </c>
      <c r="N1109" s="3" t="inlineStr">
        <is>
          <t>4500129914</t>
        </is>
      </c>
      <c r="O1109" s="3" t="inlineStr">
        <is>
          <t>10</t>
        </is>
      </c>
      <c r="P1109" s="0">
        <f>_xlfn.CONCAT(N1109:O1109)</f>
        <v/>
      </c>
      <c r="Q1109" s="7">
        <f t="array" ref="Q1109:S1109">VLOOKUP(P1109,Hoja1!C:F,{2,3,4},FALSE)</f>
        <v/>
      </c>
      <c r="R1109" s="0" t="inlineStr">
        <is>
          <t>C21</t>
        </is>
      </c>
      <c r="S1109" s="0" t="inlineStr">
        <is>
          <t>1000000808 GLOBAL OIL S.R.L.</t>
        </is>
      </c>
      <c r="T1109" s="0">
        <f>VLOOKUP(P1109,Hoja2!C:D,2,FALSE)</f>
        <v/>
      </c>
    </row>
    <row r="1110">
      <c r="A1110" s="2" t="inlineStr"/>
      <c r="B1110" s="3" t="inlineStr"/>
      <c r="C1110" s="3" t="inlineStr">
        <is>
          <t>5000020997</t>
        </is>
      </c>
      <c r="D1110" s="3" t="inlineStr"/>
      <c r="E1110" s="3" t="inlineStr">
        <is>
          <t>WE</t>
        </is>
      </c>
      <c r="F1110" s="4" t="n">
        <v>46252</v>
      </c>
      <c r="G1110" s="3" t="inlineStr">
        <is>
          <t>96</t>
        </is>
      </c>
      <c r="H1110" s="5" t="n">
        <v>-411008.22</v>
      </c>
      <c r="I1110" s="3" t="inlineStr">
        <is>
          <t>ARS</t>
        </is>
      </c>
      <c r="J1110" s="3" t="inlineStr"/>
      <c r="K1110" s="3" t="inlineStr"/>
      <c r="L1110" s="3" t="inlineStr">
        <is>
          <t>GLOBAL OIL S.R.L.</t>
        </is>
      </c>
      <c r="M1110" s="4" t="n">
        <v>46252</v>
      </c>
      <c r="N1110" s="3" t="inlineStr">
        <is>
          <t>4500129914</t>
        </is>
      </c>
      <c r="O1110" s="3" t="inlineStr">
        <is>
          <t>10</t>
        </is>
      </c>
      <c r="P1110" s="0">
        <f>_xlfn.CONCAT(N1110:O1110)</f>
        <v/>
      </c>
      <c r="Q1110" s="7">
        <f t="array" ref="Q1110:S1110">VLOOKUP(P1110,Hoja1!C:F,{2,3,4},FALSE)</f>
        <v/>
      </c>
      <c r="R1110" s="0" t="inlineStr">
        <is>
          <t>C21</t>
        </is>
      </c>
      <c r="S1110" s="0" t="inlineStr">
        <is>
          <t>1000000808 GLOBAL OIL S.R.L.</t>
        </is>
      </c>
      <c r="T1110" s="0">
        <f>VLOOKUP(P1110,Hoja2!C:D,2,FALSE)</f>
        <v/>
      </c>
    </row>
    <row r="1111">
      <c r="A1111" s="2" t="inlineStr"/>
      <c r="B1111" s="3" t="inlineStr"/>
      <c r="C1111" s="3" t="inlineStr">
        <is>
          <t>5000020997</t>
        </is>
      </c>
      <c r="D1111" s="3" t="inlineStr"/>
      <c r="E1111" s="3" t="inlineStr">
        <is>
          <t>WE</t>
        </is>
      </c>
      <c r="F1111" s="4" t="n">
        <v>46252</v>
      </c>
      <c r="G1111" s="3" t="inlineStr">
        <is>
          <t>96</t>
        </is>
      </c>
      <c r="H1111" s="5" t="n">
        <v>-86516.02</v>
      </c>
      <c r="I1111" s="3" t="inlineStr">
        <is>
          <t>ARS</t>
        </is>
      </c>
      <c r="J1111" s="3" t="inlineStr"/>
      <c r="K1111" s="3" t="inlineStr"/>
      <c r="L1111" s="3" t="inlineStr">
        <is>
          <t>GLOBAL OIL S.R.L.</t>
        </is>
      </c>
      <c r="M1111" s="4" t="n">
        <v>46252</v>
      </c>
      <c r="N1111" s="3" t="inlineStr">
        <is>
          <t>4500129914</t>
        </is>
      </c>
      <c r="O1111" s="3" t="inlineStr">
        <is>
          <t>10</t>
        </is>
      </c>
      <c r="P1111" s="0">
        <f>_xlfn.CONCAT(N1111:O1111)</f>
        <v/>
      </c>
      <c r="Q1111" s="7">
        <f t="array" ref="Q1111:S1111">VLOOKUP(P1111,Hoja1!C:F,{2,3,4},FALSE)</f>
        <v/>
      </c>
      <c r="R1111" s="0" t="inlineStr">
        <is>
          <t>C21</t>
        </is>
      </c>
      <c r="S1111" s="0" t="inlineStr">
        <is>
          <t>1000000808 GLOBAL OIL S.R.L.</t>
        </is>
      </c>
      <c r="T1111" s="0">
        <f>VLOOKUP(P1111,Hoja2!C:D,2,FALSE)</f>
        <v/>
      </c>
    </row>
    <row r="1112">
      <c r="A1112" s="2" t="inlineStr"/>
      <c r="B1112" s="3" t="inlineStr"/>
      <c r="C1112" s="3" t="inlineStr">
        <is>
          <t>5000021042</t>
        </is>
      </c>
      <c r="D1112" s="3" t="inlineStr"/>
      <c r="E1112" s="3" t="inlineStr">
        <is>
          <t>WE</t>
        </is>
      </c>
      <c r="F1112" s="4" t="n">
        <v>46253</v>
      </c>
      <c r="G1112" s="3" t="inlineStr">
        <is>
          <t>96</t>
        </is>
      </c>
      <c r="H1112" s="5" t="n">
        <v>-3814850</v>
      </c>
      <c r="I1112" s="3" t="inlineStr">
        <is>
          <t>ARS</t>
        </is>
      </c>
      <c r="J1112" s="3" t="inlineStr"/>
      <c r="K1112" s="3" t="inlineStr"/>
      <c r="L1112" s="3" t="inlineStr">
        <is>
          <t>TOYOTA ARGENTINA S.A.</t>
        </is>
      </c>
      <c r="M1112" s="4" t="n">
        <v>46253</v>
      </c>
      <c r="N1112" s="3" t="inlineStr">
        <is>
          <t>4500123608</t>
        </is>
      </c>
      <c r="O1112" s="3" t="inlineStr">
        <is>
          <t>140</t>
        </is>
      </c>
      <c r="P1112" s="0">
        <f>_xlfn.CONCAT(N1112:O1112)</f>
        <v/>
      </c>
      <c r="Q1112" s="7">
        <f t="array" ref="Q1112:S1112">VLOOKUP(P1112,Hoja1!C:F,{2,3,4},FALSE)</f>
        <v/>
      </c>
      <c r="R1112" s="0" t="inlineStr">
        <is>
          <t>C03</t>
        </is>
      </c>
      <c r="S1112" s="0" t="inlineStr">
        <is>
          <t>1000000571 TOYOTA ARGENTINA S.A.</t>
        </is>
      </c>
      <c r="T1112" s="0">
        <f>VLOOKUP(P1112,Hoja2!C:D,2,FALSE)</f>
        <v/>
      </c>
    </row>
    <row r="1113">
      <c r="A1113" s="2" t="inlineStr"/>
      <c r="B1113" s="3" t="inlineStr"/>
      <c r="C1113" s="3" t="inlineStr">
        <is>
          <t>5000021047</t>
        </is>
      </c>
      <c r="D1113" s="3" t="inlineStr">
        <is>
          <t>3000</t>
        </is>
      </c>
      <c r="E1113" s="3" t="inlineStr">
        <is>
          <t>WE</t>
        </is>
      </c>
      <c r="F1113" s="4" t="n">
        <v>46253</v>
      </c>
      <c r="G1113" s="3" t="inlineStr">
        <is>
          <t>96</t>
        </is>
      </c>
      <c r="H1113" s="5" t="n">
        <v>-37620.49</v>
      </c>
      <c r="I1113" s="3" t="inlineStr">
        <is>
          <t>ARS</t>
        </is>
      </c>
      <c r="J1113" s="3" t="inlineStr"/>
      <c r="K1113" s="3" t="inlineStr"/>
      <c r="L1113" s="3" t="inlineStr">
        <is>
          <t>PETROTRES SA</t>
        </is>
      </c>
      <c r="M1113" s="4" t="n">
        <v>46253</v>
      </c>
      <c r="N1113" s="3" t="inlineStr">
        <is>
          <t>4500131243</t>
        </is>
      </c>
      <c r="O1113" s="3" t="inlineStr">
        <is>
          <t>10</t>
        </is>
      </c>
      <c r="P1113" s="0">
        <f>_xlfn.CONCAT(N1113:O1113)</f>
        <v/>
      </c>
      <c r="Q1113" s="7">
        <f t="array" ref="Q1113:S1113">VLOOKUP(P1113,Hoja1!C:F,{2,3,4},FALSE)</f>
        <v/>
      </c>
      <c r="R1113" s="0" t="inlineStr">
        <is>
          <t>C21</t>
        </is>
      </c>
      <c r="S1113" s="0" t="inlineStr">
        <is>
          <t>1000013302 PETROTRES SA</t>
        </is>
      </c>
      <c r="T1113" s="0">
        <f>VLOOKUP(P1113,Hoja2!C:D,2,FALSE)</f>
        <v/>
      </c>
    </row>
    <row r="1114">
      <c r="A1114" s="2" t="inlineStr"/>
      <c r="B1114" s="3" t="inlineStr"/>
      <c r="C1114" s="3" t="inlineStr">
        <is>
          <t>5000021047</t>
        </is>
      </c>
      <c r="D1114" s="3" t="inlineStr">
        <is>
          <t>3000</t>
        </is>
      </c>
      <c r="E1114" s="3" t="inlineStr">
        <is>
          <t>WE</t>
        </is>
      </c>
      <c r="F1114" s="4" t="n">
        <v>46253</v>
      </c>
      <c r="G1114" s="3" t="inlineStr">
        <is>
          <t>96</t>
        </is>
      </c>
      <c r="H1114" s="5" t="n">
        <v>-2304.81</v>
      </c>
      <c r="I1114" s="3" t="inlineStr">
        <is>
          <t>ARS</t>
        </is>
      </c>
      <c r="J1114" s="3" t="inlineStr"/>
      <c r="K1114" s="3" t="inlineStr"/>
      <c r="L1114" s="3" t="inlineStr">
        <is>
          <t>PETROTRES SA</t>
        </is>
      </c>
      <c r="M1114" s="4" t="n">
        <v>46253</v>
      </c>
      <c r="N1114" s="3" t="inlineStr">
        <is>
          <t>4500131243</t>
        </is>
      </c>
      <c r="O1114" s="3" t="inlineStr">
        <is>
          <t>10</t>
        </is>
      </c>
      <c r="P1114" s="0">
        <f>_xlfn.CONCAT(N1114:O1114)</f>
        <v/>
      </c>
      <c r="Q1114" s="7">
        <f t="array" ref="Q1114:S1114">VLOOKUP(P1114,Hoja1!C:F,{2,3,4},FALSE)</f>
        <v/>
      </c>
      <c r="R1114" s="0" t="inlineStr">
        <is>
          <t>C21</t>
        </is>
      </c>
      <c r="S1114" s="0" t="inlineStr">
        <is>
          <t>1000013302 PETROTRES SA</t>
        </is>
      </c>
      <c r="T1114" s="0">
        <f>VLOOKUP(P1114,Hoja2!C:D,2,FALSE)</f>
        <v/>
      </c>
    </row>
    <row r="1115">
      <c r="A1115" s="2" t="inlineStr"/>
      <c r="B1115" s="3" t="inlineStr"/>
      <c r="C1115" s="3" t="inlineStr">
        <is>
          <t>5000021128</t>
        </is>
      </c>
      <c r="D1115" s="3" t="inlineStr">
        <is>
          <t>3000</t>
        </is>
      </c>
      <c r="E1115" s="3" t="inlineStr">
        <is>
          <t>WE</t>
        </is>
      </c>
      <c r="F1115" s="4" t="n">
        <v>46254</v>
      </c>
      <c r="G1115" s="3" t="inlineStr">
        <is>
          <t>96</t>
        </is>
      </c>
      <c r="H1115" s="5" t="n">
        <v>-238800</v>
      </c>
      <c r="I1115" s="3" t="inlineStr">
        <is>
          <t>ARS</t>
        </is>
      </c>
      <c r="J1115" s="3" t="inlineStr"/>
      <c r="K1115" s="3" t="inlineStr"/>
      <c r="L1115" s="3" t="inlineStr">
        <is>
          <t>LENOR SRL</t>
        </is>
      </c>
      <c r="M1115" s="4" t="n">
        <v>46254</v>
      </c>
      <c r="N1115" s="3" t="inlineStr">
        <is>
          <t>4500136122</t>
        </is>
      </c>
      <c r="O1115" s="3" t="inlineStr">
        <is>
          <t>20</t>
        </is>
      </c>
      <c r="P1115" s="0">
        <f>_xlfn.CONCAT(N1115:O1115)</f>
        <v/>
      </c>
      <c r="Q1115" s="7">
        <f t="array" ref="Q1115:S1115">VLOOKUP(P1115,Hoja1!C:F,{2,3,4},FALSE)</f>
        <v/>
      </c>
      <c r="R1115" s="0" t="inlineStr">
        <is>
          <t>C25</t>
        </is>
      </c>
      <c r="S1115" s="0" t="inlineStr">
        <is>
          <t>1000001691 LENOR SRL</t>
        </is>
      </c>
      <c r="T1115" s="0">
        <f>VLOOKUP(P1115,Hoja2!C:D,2,FALSE)</f>
        <v/>
      </c>
    </row>
    <row r="1116">
      <c r="A1116" s="2" t="inlineStr"/>
      <c r="B1116" s="3" t="inlineStr"/>
      <c r="C1116" s="3" t="inlineStr">
        <is>
          <t>5000021135</t>
        </is>
      </c>
      <c r="D1116" s="3" t="inlineStr">
        <is>
          <t>3000</t>
        </is>
      </c>
      <c r="E1116" s="3" t="inlineStr">
        <is>
          <t>WE</t>
        </is>
      </c>
      <c r="F1116" s="4" t="n">
        <v>46254</v>
      </c>
      <c r="G1116" s="3" t="inlineStr">
        <is>
          <t>96</t>
        </is>
      </c>
      <c r="H1116" s="5" t="n">
        <v>-10096.97</v>
      </c>
      <c r="I1116" s="3" t="inlineStr">
        <is>
          <t>ARS</t>
        </is>
      </c>
      <c r="J1116" s="3" t="inlineStr"/>
      <c r="K1116" s="3" t="inlineStr"/>
      <c r="L1116" s="3" t="inlineStr">
        <is>
          <t>PETROTRES SA</t>
        </is>
      </c>
      <c r="M1116" s="4" t="n">
        <v>46254</v>
      </c>
      <c r="N1116" s="3" t="inlineStr">
        <is>
          <t>4500131243</t>
        </is>
      </c>
      <c r="O1116" s="3" t="inlineStr">
        <is>
          <t>10</t>
        </is>
      </c>
      <c r="P1116" s="0">
        <f>_xlfn.CONCAT(N1116:O1116)</f>
        <v/>
      </c>
      <c r="Q1116" s="7">
        <f t="array" ref="Q1116:S1116">VLOOKUP(P1116,Hoja1!C:F,{2,3,4},FALSE)</f>
        <v/>
      </c>
      <c r="R1116" s="0" t="inlineStr">
        <is>
          <t>C21</t>
        </is>
      </c>
      <c r="S1116" s="0" t="inlineStr">
        <is>
          <t>1000013302 PETROTRES SA</t>
        </is>
      </c>
      <c r="T1116" s="0">
        <f>VLOOKUP(P1116,Hoja2!C:D,2,FALSE)</f>
        <v/>
      </c>
    </row>
    <row r="1117">
      <c r="A1117" s="2" t="inlineStr"/>
      <c r="B1117" s="3" t="inlineStr"/>
      <c r="C1117" s="3" t="inlineStr">
        <is>
          <t>5000021135</t>
        </is>
      </c>
      <c r="D1117" s="3" t="inlineStr">
        <is>
          <t>3000</t>
        </is>
      </c>
      <c r="E1117" s="3" t="inlineStr">
        <is>
          <t>WE</t>
        </is>
      </c>
      <c r="F1117" s="4" t="n">
        <v>46254</v>
      </c>
      <c r="G1117" s="3" t="inlineStr">
        <is>
          <t>96</t>
        </is>
      </c>
      <c r="H1117" s="5" t="n">
        <v>-618.59</v>
      </c>
      <c r="I1117" s="3" t="inlineStr">
        <is>
          <t>ARS</t>
        </is>
      </c>
      <c r="J1117" s="3" t="inlineStr"/>
      <c r="K1117" s="3" t="inlineStr"/>
      <c r="L1117" s="3" t="inlineStr">
        <is>
          <t>PETROTRES SA</t>
        </is>
      </c>
      <c r="M1117" s="4" t="n">
        <v>46254</v>
      </c>
      <c r="N1117" s="3" t="inlineStr">
        <is>
          <t>4500131243</t>
        </is>
      </c>
      <c r="O1117" s="3" t="inlineStr">
        <is>
          <t>10</t>
        </is>
      </c>
      <c r="P1117" s="0">
        <f>_xlfn.CONCAT(N1117:O1117)</f>
        <v/>
      </c>
      <c r="Q1117" s="7">
        <f t="array" ref="Q1117:S1117">VLOOKUP(P1117,Hoja1!C:F,{2,3,4},FALSE)</f>
        <v/>
      </c>
      <c r="R1117" s="0" t="inlineStr">
        <is>
          <t>C21</t>
        </is>
      </c>
      <c r="S1117" s="0" t="inlineStr">
        <is>
          <t>1000013302 PETROTRES SA</t>
        </is>
      </c>
      <c r="T1117" s="0">
        <f>VLOOKUP(P1117,Hoja2!C:D,2,FALSE)</f>
        <v/>
      </c>
    </row>
    <row r="1118">
      <c r="A1118" s="2" t="inlineStr"/>
      <c r="B1118" s="3" t="inlineStr"/>
      <c r="C1118" s="3" t="inlineStr">
        <is>
          <t>5000021136</t>
        </is>
      </c>
      <c r="D1118" s="3" t="inlineStr">
        <is>
          <t>3000</t>
        </is>
      </c>
      <c r="E1118" s="3" t="inlineStr">
        <is>
          <t>WE</t>
        </is>
      </c>
      <c r="F1118" s="4" t="n">
        <v>46254</v>
      </c>
      <c r="G1118" s="3" t="inlineStr">
        <is>
          <t>96</t>
        </is>
      </c>
      <c r="H1118" s="5" t="n">
        <v>-9348.98</v>
      </c>
      <c r="I1118" s="3" t="inlineStr">
        <is>
          <t>ARS</t>
        </is>
      </c>
      <c r="J1118" s="3" t="inlineStr"/>
      <c r="K1118" s="3" t="inlineStr"/>
      <c r="L1118" s="3" t="inlineStr">
        <is>
          <t>PETROTRES SA</t>
        </is>
      </c>
      <c r="M1118" s="4" t="n">
        <v>46254</v>
      </c>
      <c r="N1118" s="3" t="inlineStr">
        <is>
          <t>4500131243</t>
        </is>
      </c>
      <c r="O1118" s="3" t="inlineStr">
        <is>
          <t>10</t>
        </is>
      </c>
      <c r="P1118" s="0">
        <f>_xlfn.CONCAT(N1118:O1118)</f>
        <v/>
      </c>
      <c r="Q1118" s="7">
        <f t="array" ref="Q1118:S1118">VLOOKUP(P1118,Hoja1!C:F,{2,3,4},FALSE)</f>
        <v/>
      </c>
      <c r="R1118" s="0" t="inlineStr">
        <is>
          <t>C21</t>
        </is>
      </c>
      <c r="S1118" s="0" t="inlineStr">
        <is>
          <t>1000013302 PETROTRES SA</t>
        </is>
      </c>
      <c r="T1118" s="0">
        <f>VLOOKUP(P1118,Hoja2!C:D,2,FALSE)</f>
        <v/>
      </c>
    </row>
    <row r="1119">
      <c r="A1119" s="2" t="inlineStr"/>
      <c r="B1119" s="3" t="inlineStr"/>
      <c r="C1119" s="3" t="inlineStr">
        <is>
          <t>5000021136</t>
        </is>
      </c>
      <c r="D1119" s="3" t="inlineStr">
        <is>
          <t>3000</t>
        </is>
      </c>
      <c r="E1119" s="3" t="inlineStr">
        <is>
          <t>WE</t>
        </is>
      </c>
      <c r="F1119" s="4" t="n">
        <v>46254</v>
      </c>
      <c r="G1119" s="3" t="inlineStr">
        <is>
          <t>96</t>
        </is>
      </c>
      <c r="H1119" s="5" t="n">
        <v>-572.76</v>
      </c>
      <c r="I1119" s="3" t="inlineStr">
        <is>
          <t>ARS</t>
        </is>
      </c>
      <c r="J1119" s="3" t="inlineStr"/>
      <c r="K1119" s="3" t="inlineStr"/>
      <c r="L1119" s="3" t="inlineStr">
        <is>
          <t>PETROTRES SA</t>
        </is>
      </c>
      <c r="M1119" s="4" t="n">
        <v>46254</v>
      </c>
      <c r="N1119" s="3" t="inlineStr">
        <is>
          <t>4500131243</t>
        </is>
      </c>
      <c r="O1119" s="3" t="inlineStr">
        <is>
          <t>10</t>
        </is>
      </c>
      <c r="P1119" s="0">
        <f>_xlfn.CONCAT(N1119:O1119)</f>
        <v/>
      </c>
      <c r="Q1119" s="7">
        <f t="array" ref="Q1119:S1119">VLOOKUP(P1119,Hoja1!C:F,{2,3,4},FALSE)</f>
        <v/>
      </c>
      <c r="R1119" s="0" t="inlineStr">
        <is>
          <t>C21</t>
        </is>
      </c>
      <c r="S1119" s="0" t="inlineStr">
        <is>
          <t>1000013302 PETROTRES SA</t>
        </is>
      </c>
      <c r="T1119" s="0">
        <f>VLOOKUP(P1119,Hoja2!C:D,2,FALSE)</f>
        <v/>
      </c>
    </row>
    <row r="1120">
      <c r="A1120" s="2" t="inlineStr"/>
      <c r="B1120" s="3" t="inlineStr"/>
      <c r="C1120" s="3" t="inlineStr">
        <is>
          <t>5000021197</t>
        </is>
      </c>
      <c r="D1120" s="3" t="inlineStr"/>
      <c r="E1120" s="3" t="inlineStr">
        <is>
          <t>WE</t>
        </is>
      </c>
      <c r="F1120" s="4" t="n">
        <v>46255</v>
      </c>
      <c r="G1120" s="3" t="inlineStr">
        <is>
          <t>96</t>
        </is>
      </c>
      <c r="H1120" s="5" t="n">
        <v>-806550</v>
      </c>
      <c r="I1120" s="3" t="inlineStr">
        <is>
          <t>ARS</t>
        </is>
      </c>
      <c r="J1120" s="3" t="inlineStr"/>
      <c r="K1120" s="3" t="inlineStr"/>
      <c r="L1120" s="3" t="inlineStr">
        <is>
          <t>IND. QUIMICAS KAISER S.R.L.</t>
        </is>
      </c>
      <c r="M1120" s="4" t="n">
        <v>46255</v>
      </c>
      <c r="N1120" s="3" t="inlineStr">
        <is>
          <t>4500135895</t>
        </is>
      </c>
      <c r="O1120" s="3" t="inlineStr">
        <is>
          <t>10</t>
        </is>
      </c>
      <c r="P1120" s="0">
        <f>_xlfn.CONCAT(N1120:O1120)</f>
        <v/>
      </c>
      <c r="Q1120" s="7">
        <f t="array" ref="Q1120:S1120">VLOOKUP(P1120,Hoja1!C:F,{2,3,4},FALSE)</f>
        <v/>
      </c>
      <c r="R1120" s="0" t="inlineStr">
        <is>
          <t>L02</t>
        </is>
      </c>
      <c r="S1120" s="0" t="inlineStr">
        <is>
          <t>1000000023 IND. QUIMICAS KAISER S.R.L.</t>
        </is>
      </c>
      <c r="T1120" s="0">
        <f>VLOOKUP(P1120,Hoja2!C:D,2,FALSE)</f>
        <v/>
      </c>
    </row>
    <row r="1121">
      <c r="A1121" s="2" t="inlineStr"/>
      <c r="B1121" s="3" t="inlineStr"/>
      <c r="C1121" s="3" t="inlineStr">
        <is>
          <t>5000021220</t>
        </is>
      </c>
      <c r="D1121" s="3" t="inlineStr"/>
      <c r="E1121" s="3" t="inlineStr">
        <is>
          <t>WE</t>
        </is>
      </c>
      <c r="F1121" s="4" t="n">
        <v>46255</v>
      </c>
      <c r="G1121" s="3" t="inlineStr">
        <is>
          <t>96</t>
        </is>
      </c>
      <c r="H1121" s="5" t="n">
        <v>-24000</v>
      </c>
      <c r="I1121" s="3" t="inlineStr">
        <is>
          <t>ARS</t>
        </is>
      </c>
      <c r="J1121" s="3" t="inlineStr"/>
      <c r="K1121" s="3" t="inlineStr"/>
      <c r="L1121" s="3" t="inlineStr">
        <is>
          <t>GONZALEZ ROLANDO CLAUDIO</t>
        </is>
      </c>
      <c r="M1121" s="4" t="n">
        <v>46255</v>
      </c>
      <c r="N1121" s="3" t="inlineStr">
        <is>
          <t>4500123878</t>
        </is>
      </c>
      <c r="O1121" s="3" t="inlineStr">
        <is>
          <t>20</t>
        </is>
      </c>
      <c r="P1121" s="0">
        <f>_xlfn.CONCAT(N1121:O1121)</f>
        <v/>
      </c>
      <c r="Q1121" s="7">
        <f t="array" ref="Q1121:S1121">VLOOKUP(P1121,Hoja1!C:F,{2,3,4},FALSE)</f>
        <v/>
      </c>
      <c r="R1121" s="0" t="inlineStr">
        <is>
          <t>C38</t>
        </is>
      </c>
      <c r="S1121" s="0" t="inlineStr">
        <is>
          <t>1000000931 GONZALEZ ROLANDO CLAUDIO</t>
        </is>
      </c>
      <c r="T1121" s="0">
        <f>VLOOKUP(P1121,Hoja2!C:D,2,FALSE)</f>
        <v/>
      </c>
    </row>
    <row r="1122">
      <c r="A1122" s="2" t="inlineStr"/>
      <c r="B1122" s="3" t="inlineStr"/>
      <c r="C1122" s="3" t="inlineStr">
        <is>
          <t>5000021220</t>
        </is>
      </c>
      <c r="D1122" s="3" t="inlineStr"/>
      <c r="E1122" s="3" t="inlineStr">
        <is>
          <t>WE</t>
        </is>
      </c>
      <c r="F1122" s="4" t="n">
        <v>46255</v>
      </c>
      <c r="G1122" s="3" t="inlineStr">
        <is>
          <t>96</t>
        </is>
      </c>
      <c r="H1122" s="5" t="n">
        <v>-60000</v>
      </c>
      <c r="I1122" s="3" t="inlineStr">
        <is>
          <t>ARS</t>
        </is>
      </c>
      <c r="J1122" s="3" t="inlineStr"/>
      <c r="K1122" s="3" t="inlineStr"/>
      <c r="L1122" s="3" t="inlineStr">
        <is>
          <t>GONZALEZ ROLANDO CLAUDIO</t>
        </is>
      </c>
      <c r="M1122" s="4" t="n">
        <v>46255</v>
      </c>
      <c r="N1122" s="3" t="inlineStr">
        <is>
          <t>4500123878</t>
        </is>
      </c>
      <c r="O1122" s="3" t="inlineStr">
        <is>
          <t>30</t>
        </is>
      </c>
      <c r="P1122" s="0">
        <f>_xlfn.CONCAT(N1122:O1122)</f>
        <v/>
      </c>
      <c r="Q1122" s="7">
        <f t="array" ref="Q1122:S1122">VLOOKUP(P1122,Hoja1!C:F,{2,3,4},FALSE)</f>
        <v/>
      </c>
      <c r="R1122" s="0" t="inlineStr">
        <is>
          <t>C38</t>
        </is>
      </c>
      <c r="S1122" s="0" t="inlineStr">
        <is>
          <t>1000000931 GONZALEZ ROLANDO CLAUDIO</t>
        </is>
      </c>
      <c r="T1122" s="0">
        <f>VLOOKUP(P1122,Hoja2!C:D,2,FALSE)</f>
        <v/>
      </c>
    </row>
    <row r="1123">
      <c r="A1123" s="2" t="inlineStr"/>
      <c r="B1123" s="3" t="inlineStr"/>
      <c r="C1123" s="3" t="inlineStr">
        <is>
          <t>5000021302</t>
        </is>
      </c>
      <c r="D1123" s="3" t="inlineStr">
        <is>
          <t>3000</t>
        </is>
      </c>
      <c r="E1123" s="3" t="inlineStr">
        <is>
          <t>WE</t>
        </is>
      </c>
      <c r="F1123" s="4" t="n">
        <v>46255</v>
      </c>
      <c r="G1123" s="3" t="inlineStr">
        <is>
          <t>96</t>
        </is>
      </c>
      <c r="H1123" s="5" t="n">
        <v>-13283.77</v>
      </c>
      <c r="I1123" s="3" t="inlineStr">
        <is>
          <t>ARS</t>
        </is>
      </c>
      <c r="J1123" s="3" t="inlineStr"/>
      <c r="K1123" s="3" t="inlineStr"/>
      <c r="L1123" s="3" t="inlineStr">
        <is>
          <t>PETROTRES SA</t>
        </is>
      </c>
      <c r="M1123" s="4" t="n">
        <v>46255</v>
      </c>
      <c r="N1123" s="3" t="inlineStr">
        <is>
          <t>4500131243</t>
        </is>
      </c>
      <c r="O1123" s="3" t="inlineStr">
        <is>
          <t>10</t>
        </is>
      </c>
      <c r="P1123" s="0">
        <f>_xlfn.CONCAT(N1123:O1123)</f>
        <v/>
      </c>
      <c r="Q1123" s="7">
        <f t="array" ref="Q1123:S1123">VLOOKUP(P1123,Hoja1!C:F,{2,3,4},FALSE)</f>
        <v/>
      </c>
      <c r="R1123" s="0" t="inlineStr">
        <is>
          <t>C21</t>
        </is>
      </c>
      <c r="S1123" s="0" t="inlineStr">
        <is>
          <t>1000013302 PETROTRES SA</t>
        </is>
      </c>
      <c r="T1123" s="0">
        <f>VLOOKUP(P1123,Hoja2!C:D,2,FALSE)</f>
        <v/>
      </c>
    </row>
    <row r="1124">
      <c r="A1124" s="2" t="inlineStr"/>
      <c r="B1124" s="3" t="inlineStr"/>
      <c r="C1124" s="3" t="inlineStr">
        <is>
          <t>5000021302</t>
        </is>
      </c>
      <c r="D1124" s="3" t="inlineStr">
        <is>
          <t>3000</t>
        </is>
      </c>
      <c r="E1124" s="3" t="inlineStr">
        <is>
          <t>WE</t>
        </is>
      </c>
      <c r="F1124" s="4" t="n">
        <v>46255</v>
      </c>
      <c r="G1124" s="3" t="inlineStr">
        <is>
          <t>96</t>
        </is>
      </c>
      <c r="H1124" s="5" t="n">
        <v>-813.83</v>
      </c>
      <c r="I1124" s="3" t="inlineStr">
        <is>
          <t>ARS</t>
        </is>
      </c>
      <c r="J1124" s="3" t="inlineStr"/>
      <c r="K1124" s="3" t="inlineStr"/>
      <c r="L1124" s="3" t="inlineStr">
        <is>
          <t>PETROTRES SA</t>
        </is>
      </c>
      <c r="M1124" s="4" t="n">
        <v>46255</v>
      </c>
      <c r="N1124" s="3" t="inlineStr">
        <is>
          <t>4500131243</t>
        </is>
      </c>
      <c r="O1124" s="3" t="inlineStr">
        <is>
          <t>10</t>
        </is>
      </c>
      <c r="P1124" s="0">
        <f>_xlfn.CONCAT(N1124:O1124)</f>
        <v/>
      </c>
      <c r="Q1124" s="7">
        <f t="array" ref="Q1124:S1124">VLOOKUP(P1124,Hoja1!C:F,{2,3,4},FALSE)</f>
        <v/>
      </c>
      <c r="R1124" s="0" t="inlineStr">
        <is>
          <t>C21</t>
        </is>
      </c>
      <c r="S1124" s="0" t="inlineStr">
        <is>
          <t>1000013302 PETROTRES SA</t>
        </is>
      </c>
      <c r="T1124" s="0">
        <f>VLOOKUP(P1124,Hoja2!C:D,2,FALSE)</f>
        <v/>
      </c>
    </row>
    <row r="1125">
      <c r="A1125" s="2" t="inlineStr"/>
      <c r="B1125" s="3" t="inlineStr"/>
      <c r="C1125" s="3" t="inlineStr">
        <is>
          <t>5000021306</t>
        </is>
      </c>
      <c r="D1125" s="3" t="inlineStr"/>
      <c r="E1125" s="3" t="inlineStr">
        <is>
          <t>WE</t>
        </is>
      </c>
      <c r="F1125" s="4" t="n">
        <v>46255</v>
      </c>
      <c r="G1125" s="3" t="inlineStr">
        <is>
          <t>96</t>
        </is>
      </c>
      <c r="H1125" s="5" t="n">
        <v>-1217200</v>
      </c>
      <c r="I1125" s="3" t="inlineStr">
        <is>
          <t>ARS</t>
        </is>
      </c>
      <c r="J1125" s="3" t="inlineStr"/>
      <c r="K1125" s="3" t="inlineStr"/>
      <c r="L1125" s="3" t="inlineStr">
        <is>
          <t>CABRERA ADRIAN ALFREDO RAMON</t>
        </is>
      </c>
      <c r="M1125" s="4" t="n">
        <v>46255</v>
      </c>
      <c r="N1125" s="3" t="inlineStr">
        <is>
          <t>4500135168</t>
        </is>
      </c>
      <c r="O1125" s="3" t="inlineStr">
        <is>
          <t>10</t>
        </is>
      </c>
      <c r="P1125" s="0">
        <f>_xlfn.CONCAT(N1125:O1125)</f>
        <v/>
      </c>
      <c r="Q1125" s="7">
        <f t="array" ref="Q1125:S1125">VLOOKUP(P1125,Hoja1!C:F,{2,3,4},FALSE)</f>
        <v/>
      </c>
      <c r="R1125" s="0" t="inlineStr">
        <is>
          <t>C38</t>
        </is>
      </c>
      <c r="S1125" s="0" t="inlineStr">
        <is>
          <t>1000000326 CABRERA ADRIAN ALFREDO RAMON</t>
        </is>
      </c>
      <c r="T1125" s="0">
        <f>VLOOKUP(P1125,Hoja2!C:D,2,FALSE)</f>
        <v/>
      </c>
    </row>
    <row r="1126">
      <c r="A1126" s="2" t="inlineStr"/>
      <c r="B1126" s="3" t="inlineStr"/>
      <c r="C1126" s="3" t="inlineStr">
        <is>
          <t>5000021341</t>
        </is>
      </c>
      <c r="D1126" s="3" t="inlineStr"/>
      <c r="E1126" s="3" t="inlineStr">
        <is>
          <t>WE</t>
        </is>
      </c>
      <c r="F1126" s="4" t="n">
        <v>45946</v>
      </c>
      <c r="G1126" s="3" t="inlineStr">
        <is>
          <t>96</t>
        </is>
      </c>
      <c r="H1126" s="5" t="n">
        <v>-44628.06</v>
      </c>
      <c r="I1126" s="3" t="inlineStr">
        <is>
          <t>ARS</t>
        </is>
      </c>
      <c r="J1126" s="3" t="inlineStr"/>
      <c r="K1126" s="3" t="inlineStr"/>
      <c r="L1126" s="3" t="inlineStr">
        <is>
          <t>MALTESE ROBERTO VICENTE</t>
        </is>
      </c>
      <c r="M1126" s="4" t="n">
        <v>45946</v>
      </c>
      <c r="N1126" s="3" t="inlineStr">
        <is>
          <t>4500110803</t>
        </is>
      </c>
      <c r="O1126" s="3" t="inlineStr">
        <is>
          <t>20</t>
        </is>
      </c>
      <c r="P1126" s="0">
        <f>_xlfn.CONCAT(N1126:O1126)</f>
        <v/>
      </c>
      <c r="Q1126" s="7">
        <f t="array" ref="Q1126:S1126">VLOOKUP(P1126,Hoja1!C:F,{2,3,4},FALSE)</f>
        <v/>
      </c>
      <c r="R1126" s="0" t="inlineStr">
        <is>
          <t>C07</t>
        </is>
      </c>
      <c r="S1126" s="0" t="inlineStr">
        <is>
          <t>1000003270 MALTESE ROBERTO VICENTE</t>
        </is>
      </c>
      <c r="T1126" s="0">
        <f>VLOOKUP(P1126,Hoja2!C:D,2,FALSE)</f>
        <v/>
      </c>
    </row>
    <row r="1127">
      <c r="A1127" s="2" t="inlineStr"/>
      <c r="B1127" s="3" t="inlineStr"/>
      <c r="C1127" s="3" t="inlineStr">
        <is>
          <t>5000021401</t>
        </is>
      </c>
      <c r="D1127" s="3" t="inlineStr"/>
      <c r="E1127" s="3" t="inlineStr">
        <is>
          <t>WE</t>
        </is>
      </c>
      <c r="F1127" s="4" t="n">
        <v>46235</v>
      </c>
      <c r="G1127" s="3" t="inlineStr">
        <is>
          <t>96</t>
        </is>
      </c>
      <c r="H1127" s="5" t="n">
        <v>-2460036.64</v>
      </c>
      <c r="I1127" s="3" t="inlineStr">
        <is>
          <t>ARS</t>
        </is>
      </c>
      <c r="J1127" s="3" t="inlineStr"/>
      <c r="K1127" s="3" t="inlineStr"/>
      <c r="L1127" s="3" t="inlineStr">
        <is>
          <t>GLOBAL OIL S.R.L.</t>
        </is>
      </c>
      <c r="M1127" s="4" t="n">
        <v>46235</v>
      </c>
      <c r="N1127" s="3" t="inlineStr">
        <is>
          <t>4500135995</t>
        </is>
      </c>
      <c r="O1127" s="3" t="inlineStr">
        <is>
          <t>10</t>
        </is>
      </c>
      <c r="P1127" s="0">
        <f>_xlfn.CONCAT(N1127:O1127)</f>
        <v/>
      </c>
      <c r="Q1127" s="7">
        <f t="array" ref="Q1127:S1127">VLOOKUP(P1127,Hoja1!C:F,{2,3,4},FALSE)</f>
        <v/>
      </c>
      <c r="R1127" s="0" t="inlineStr">
        <is>
          <t>C21</t>
        </is>
      </c>
      <c r="S1127" s="0" t="inlineStr">
        <is>
          <t>1000000808 GLOBAL OIL S.R.L.</t>
        </is>
      </c>
      <c r="T1127" s="0">
        <f>VLOOKUP(P1127,Hoja2!C:D,2,FALSE)</f>
        <v/>
      </c>
    </row>
    <row r="1128">
      <c r="A1128" s="2" t="inlineStr"/>
      <c r="B1128" s="3" t="inlineStr"/>
      <c r="C1128" s="3" t="inlineStr">
        <is>
          <t>5000021401</t>
        </is>
      </c>
      <c r="D1128" s="3" t="inlineStr"/>
      <c r="E1128" s="3" t="inlineStr">
        <is>
          <t>WE</t>
        </is>
      </c>
      <c r="F1128" s="4" t="n">
        <v>46235</v>
      </c>
      <c r="G1128" s="3" t="inlineStr">
        <is>
          <t>96</t>
        </is>
      </c>
      <c r="H1128" s="5" t="n">
        <v>-517739.86</v>
      </c>
      <c r="I1128" s="3" t="inlineStr">
        <is>
          <t>ARS</t>
        </is>
      </c>
      <c r="J1128" s="3" t="inlineStr"/>
      <c r="K1128" s="3" t="inlineStr"/>
      <c r="L1128" s="3" t="inlineStr">
        <is>
          <t>GLOBAL OIL S.R.L.</t>
        </is>
      </c>
      <c r="M1128" s="4" t="n">
        <v>46235</v>
      </c>
      <c r="N1128" s="3" t="inlineStr">
        <is>
          <t>4500135995</t>
        </is>
      </c>
      <c r="O1128" s="3" t="inlineStr">
        <is>
          <t>10</t>
        </is>
      </c>
      <c r="P1128" s="0">
        <f>_xlfn.CONCAT(N1128:O1128)</f>
        <v/>
      </c>
      <c r="Q1128" s="7">
        <f t="array" ref="Q1128:S1128">VLOOKUP(P1128,Hoja1!C:F,{2,3,4},FALSE)</f>
        <v/>
      </c>
      <c r="R1128" s="0" t="inlineStr">
        <is>
          <t>C21</t>
        </is>
      </c>
      <c r="S1128" s="0" t="inlineStr">
        <is>
          <t>1000000808 GLOBAL OIL S.R.L.</t>
        </is>
      </c>
      <c r="T1128" s="0">
        <f>VLOOKUP(P1128,Hoja2!C:D,2,FALSE)</f>
        <v/>
      </c>
    </row>
    <row r="1129">
      <c r="A1129" s="2" t="inlineStr"/>
      <c r="B1129" s="3" t="inlineStr"/>
      <c r="C1129" s="3" t="inlineStr">
        <is>
          <t>5000021433</t>
        </is>
      </c>
      <c r="D1129" s="3" t="inlineStr">
        <is>
          <t>3000</t>
        </is>
      </c>
      <c r="E1129" s="3" t="inlineStr">
        <is>
          <t>WE</t>
        </is>
      </c>
      <c r="F1129" s="4" t="n">
        <v>46258</v>
      </c>
      <c r="G1129" s="3" t="inlineStr">
        <is>
          <t>96</t>
        </is>
      </c>
      <c r="H1129" s="5" t="n">
        <v>-140000</v>
      </c>
      <c r="I1129" s="3" t="inlineStr">
        <is>
          <t>ARS</t>
        </is>
      </c>
      <c r="J1129" s="3" t="inlineStr"/>
      <c r="K1129" s="3" t="inlineStr"/>
      <c r="L1129" s="3" t="inlineStr">
        <is>
          <t>AC SAT S.R.L.</t>
        </is>
      </c>
      <c r="M1129" s="4" t="n">
        <v>46258</v>
      </c>
      <c r="N1129" s="3" t="inlineStr">
        <is>
          <t>4500134426</t>
        </is>
      </c>
      <c r="O1129" s="3" t="inlineStr">
        <is>
          <t>10</t>
        </is>
      </c>
      <c r="P1129" s="0">
        <f>_xlfn.CONCAT(N1129:O1129)</f>
        <v/>
      </c>
      <c r="Q1129" s="7">
        <f t="array" ref="Q1129:S1129">VLOOKUP(P1129,Hoja1!C:F,{2,3,4},FALSE)</f>
        <v/>
      </c>
      <c r="R1129" s="0" t="inlineStr">
        <is>
          <t>C25</t>
        </is>
      </c>
      <c r="S1129" s="0" t="inlineStr">
        <is>
          <t>1000009543 AC SAT S.R.L.</t>
        </is>
      </c>
      <c r="T1129" s="0">
        <f>VLOOKUP(P1129,Hoja2!C:D,2,FALSE)</f>
        <v/>
      </c>
    </row>
    <row r="1130">
      <c r="A1130" s="2" t="inlineStr"/>
      <c r="B1130" s="3" t="inlineStr"/>
      <c r="C1130" s="3" t="inlineStr">
        <is>
          <t>5000021473</t>
        </is>
      </c>
      <c r="D1130" s="3" t="inlineStr"/>
      <c r="E1130" s="3" t="inlineStr">
        <is>
          <t>WE</t>
        </is>
      </c>
      <c r="F1130" s="4" t="n">
        <v>46259</v>
      </c>
      <c r="G1130" s="3" t="inlineStr">
        <is>
          <t>96</t>
        </is>
      </c>
      <c r="H1130" s="5" t="n">
        <v>-425303.75</v>
      </c>
      <c r="I1130" s="3" t="inlineStr">
        <is>
          <t>ARS</t>
        </is>
      </c>
      <c r="J1130" s="3" t="inlineStr"/>
      <c r="K1130" s="3" t="inlineStr"/>
      <c r="L1130" s="3" t="inlineStr">
        <is>
          <t>SANY INTERNACIONAL</t>
        </is>
      </c>
      <c r="M1130" s="4" t="n">
        <v>46259</v>
      </c>
      <c r="N1130" s="3" t="inlineStr">
        <is>
          <t>4500121621</t>
        </is>
      </c>
      <c r="O1130" s="3" t="inlineStr">
        <is>
          <t>310</t>
        </is>
      </c>
      <c r="P1130" s="0">
        <f>_xlfn.CONCAT(N1130:O1130)</f>
        <v/>
      </c>
      <c r="Q1130" s="7">
        <f t="array" ref="Q1130:S1130">VLOOKUP(P1130,Hoja1!C:F,{2,3,4},FALSE)</f>
        <v/>
      </c>
      <c r="R1130" s="0" t="inlineStr">
        <is>
          <t>C03</t>
        </is>
      </c>
      <c r="S1130" s="0" t="inlineStr">
        <is>
          <t>2000000164 SANY INTERNACIONAL</t>
        </is>
      </c>
      <c r="T1130" s="0">
        <f>VLOOKUP(P1130,Hoja2!C:D,2,FALSE)</f>
        <v/>
      </c>
    </row>
    <row r="1131">
      <c r="A1131" s="2" t="inlineStr"/>
      <c r="B1131" s="3" t="inlineStr"/>
      <c r="C1131" s="3" t="inlineStr">
        <is>
          <t>5000021518</t>
        </is>
      </c>
      <c r="D1131" s="3" t="inlineStr">
        <is>
          <t>3000</t>
        </is>
      </c>
      <c r="E1131" s="3" t="inlineStr">
        <is>
          <t>WE</t>
        </is>
      </c>
      <c r="F1131" s="4" t="n">
        <v>46259</v>
      </c>
      <c r="G1131" s="3" t="inlineStr">
        <is>
          <t>96</t>
        </is>
      </c>
      <c r="H1131" s="5" t="n">
        <v>-87190.08</v>
      </c>
      <c r="I1131" s="3" t="inlineStr">
        <is>
          <t>ARS</t>
        </is>
      </c>
      <c r="J1131" s="3" t="inlineStr"/>
      <c r="K1131" s="3" t="inlineStr"/>
      <c r="L1131" s="3" t="inlineStr">
        <is>
          <t>MAXIGOMA S.R.L.</t>
        </is>
      </c>
      <c r="M1131" s="4" t="n">
        <v>46259</v>
      </c>
      <c r="N1131" s="3" t="inlineStr">
        <is>
          <t>4500125058</t>
        </is>
      </c>
      <c r="O1131" s="3" t="inlineStr">
        <is>
          <t>10</t>
        </is>
      </c>
      <c r="P1131" s="0">
        <f>_xlfn.CONCAT(N1131:O1131)</f>
        <v/>
      </c>
      <c r="Q1131" s="7">
        <f t="array" ref="Q1131:S1131">VLOOKUP(P1131,Hoja1!C:F,{2,3,4},FALSE)</f>
        <v/>
      </c>
      <c r="R1131" s="0" t="inlineStr">
        <is>
          <t>EFO</t>
        </is>
      </c>
      <c r="S1131" s="0" t="inlineStr">
        <is>
          <t>1000000212 MAXIGOMA S.R.L.</t>
        </is>
      </c>
      <c r="T1131" s="0">
        <f>VLOOKUP(P1131,Hoja2!C:D,2,FALSE)</f>
        <v/>
      </c>
    </row>
    <row r="1132">
      <c r="A1132" s="2" t="inlineStr"/>
      <c r="B1132" s="3" t="inlineStr"/>
      <c r="C1132" s="3" t="inlineStr">
        <is>
          <t>5000021534</t>
        </is>
      </c>
      <c r="D1132" s="3" t="inlineStr"/>
      <c r="E1132" s="3" t="inlineStr">
        <is>
          <t>WE</t>
        </is>
      </c>
      <c r="F1132" s="4" t="n">
        <v>46259</v>
      </c>
      <c r="G1132" s="3" t="inlineStr">
        <is>
          <t>96</t>
        </is>
      </c>
      <c r="H1132" s="5" t="n">
        <v>-56012</v>
      </c>
      <c r="I1132" s="3" t="inlineStr">
        <is>
          <t>ARS</t>
        </is>
      </c>
      <c r="J1132" s="3" t="inlineStr"/>
      <c r="K1132" s="3" t="inlineStr"/>
      <c r="L1132" s="3" t="inlineStr">
        <is>
          <t>MONFORT JUAN CARLOS</t>
        </is>
      </c>
      <c r="M1132" s="4" t="n">
        <v>46259</v>
      </c>
      <c r="N1132" s="3" t="inlineStr">
        <is>
          <t>4500135832</t>
        </is>
      </c>
      <c r="O1132" s="3" t="inlineStr">
        <is>
          <t>10</t>
        </is>
      </c>
      <c r="P1132" s="0">
        <f>_xlfn.CONCAT(N1132:O1132)</f>
        <v/>
      </c>
      <c r="Q1132" s="7">
        <f t="array" ref="Q1132:S1132">VLOOKUP(P1132,Hoja1!C:F,{2,3,4},FALSE)</f>
        <v/>
      </c>
      <c r="R1132" s="0" t="inlineStr">
        <is>
          <t>C11</t>
        </is>
      </c>
      <c r="S1132" s="0" t="inlineStr">
        <is>
          <t>1000013182 MONFORT JUAN CARLOS</t>
        </is>
      </c>
      <c r="T1132" s="0">
        <f>VLOOKUP(P1132,Hoja2!C:D,2,FALSE)</f>
        <v/>
      </c>
    </row>
    <row r="1133">
      <c r="A1133" s="2" t="inlineStr"/>
      <c r="B1133" s="3" t="inlineStr"/>
      <c r="C1133" s="3" t="inlineStr">
        <is>
          <t>5000021534</t>
        </is>
      </c>
      <c r="D1133" s="3" t="inlineStr"/>
      <c r="E1133" s="3" t="inlineStr">
        <is>
          <t>WE</t>
        </is>
      </c>
      <c r="F1133" s="4" t="n">
        <v>46259</v>
      </c>
      <c r="G1133" s="3" t="inlineStr">
        <is>
          <t>96</t>
        </is>
      </c>
      <c r="H1133" s="5" t="n">
        <v>-142282</v>
      </c>
      <c r="I1133" s="3" t="inlineStr">
        <is>
          <t>ARS</t>
        </is>
      </c>
      <c r="J1133" s="3" t="inlineStr"/>
      <c r="K1133" s="3" t="inlineStr"/>
      <c r="L1133" s="3" t="inlineStr">
        <is>
          <t>MONFORT JUAN CARLOS</t>
        </is>
      </c>
      <c r="M1133" s="4" t="n">
        <v>46259</v>
      </c>
      <c r="N1133" s="3" t="inlineStr">
        <is>
          <t>4500135832</t>
        </is>
      </c>
      <c r="O1133" s="3" t="inlineStr">
        <is>
          <t>20</t>
        </is>
      </c>
      <c r="P1133" s="0">
        <f>_xlfn.CONCAT(N1133:O1133)</f>
        <v/>
      </c>
      <c r="Q1133" s="7">
        <f t="array" ref="Q1133:S1133">VLOOKUP(P1133,Hoja1!C:F,{2,3,4},FALSE)</f>
        <v/>
      </c>
      <c r="R1133" s="0" t="inlineStr">
        <is>
          <t>C11</t>
        </is>
      </c>
      <c r="S1133" s="0" t="inlineStr">
        <is>
          <t>1000013182 MONFORT JUAN CARLOS</t>
        </is>
      </c>
      <c r="T1133" s="0">
        <f>VLOOKUP(P1133,Hoja2!C:D,2,FALSE)</f>
        <v/>
      </c>
    </row>
    <row r="1134">
      <c r="A1134" s="2" t="inlineStr"/>
      <c r="B1134" s="3" t="inlineStr"/>
      <c r="C1134" s="3" t="inlineStr">
        <is>
          <t>5000021534</t>
        </is>
      </c>
      <c r="D1134" s="3" t="inlineStr"/>
      <c r="E1134" s="3" t="inlineStr">
        <is>
          <t>WE</t>
        </is>
      </c>
      <c r="F1134" s="4" t="n">
        <v>46259</v>
      </c>
      <c r="G1134" s="3" t="inlineStr">
        <is>
          <t>96</t>
        </is>
      </c>
      <c r="H1134" s="5" t="n">
        <v>-60978</v>
      </c>
      <c r="I1134" s="3" t="inlineStr">
        <is>
          <t>ARS</t>
        </is>
      </c>
      <c r="J1134" s="3" t="inlineStr"/>
      <c r="K1134" s="3" t="inlineStr"/>
      <c r="L1134" s="3" t="inlineStr">
        <is>
          <t>MONFORT JUAN CARLOS</t>
        </is>
      </c>
      <c r="M1134" s="4" t="n">
        <v>46259</v>
      </c>
      <c r="N1134" s="3" t="inlineStr">
        <is>
          <t>4500135832</t>
        </is>
      </c>
      <c r="O1134" s="3" t="inlineStr">
        <is>
          <t>30</t>
        </is>
      </c>
      <c r="P1134" s="0">
        <f>_xlfn.CONCAT(N1134:O1134)</f>
        <v/>
      </c>
      <c r="Q1134" s="7">
        <f t="array" ref="Q1134:S1134">VLOOKUP(P1134,Hoja1!C:F,{2,3,4},FALSE)</f>
        <v/>
      </c>
      <c r="R1134" s="0" t="inlineStr">
        <is>
          <t>C11</t>
        </is>
      </c>
      <c r="S1134" s="0" t="inlineStr">
        <is>
          <t>1000013182 MONFORT JUAN CARLOS</t>
        </is>
      </c>
      <c r="T1134" s="0">
        <f>VLOOKUP(P1134,Hoja2!C:D,2,FALSE)</f>
        <v/>
      </c>
    </row>
    <row r="1135">
      <c r="A1135" s="2" t="inlineStr"/>
      <c r="B1135" s="3" t="inlineStr"/>
      <c r="C1135" s="3" t="inlineStr">
        <is>
          <t>5000021626</t>
        </is>
      </c>
      <c r="D1135" s="3" t="inlineStr"/>
      <c r="E1135" s="3" t="inlineStr">
        <is>
          <t>WE</t>
        </is>
      </c>
      <c r="F1135" s="4" t="n">
        <v>46260</v>
      </c>
      <c r="G1135" s="3" t="inlineStr">
        <is>
          <t>96</t>
        </is>
      </c>
      <c r="H1135" s="5" t="n">
        <v>-331000</v>
      </c>
      <c r="I1135" s="3" t="inlineStr">
        <is>
          <t>ARS</t>
        </is>
      </c>
      <c r="J1135" s="3" t="inlineStr"/>
      <c r="K1135" s="3" t="inlineStr"/>
      <c r="L1135" s="3" t="inlineStr">
        <is>
          <t>ELECTROMECANICA BOMEQ SA</t>
        </is>
      </c>
      <c r="M1135" s="4" t="n">
        <v>46260</v>
      </c>
      <c r="N1135" s="3" t="inlineStr">
        <is>
          <t>4500136499</t>
        </is>
      </c>
      <c r="O1135" s="3" t="inlineStr">
        <is>
          <t>10</t>
        </is>
      </c>
      <c r="P1135" s="0">
        <f>_xlfn.CONCAT(N1135:O1135)</f>
        <v/>
      </c>
      <c r="Q1135" s="7">
        <f t="array" ref="Q1135:S1135">VLOOKUP(P1135,Hoja1!C:F,{2,3,4},FALSE)</f>
        <v/>
      </c>
      <c r="R1135" s="0" t="inlineStr">
        <is>
          <t>C03</t>
        </is>
      </c>
      <c r="S1135" s="0" t="inlineStr">
        <is>
          <t>1000001726 ELECTROMECANICA BOMEQ SA</t>
        </is>
      </c>
      <c r="T1135" s="0">
        <f>VLOOKUP(P1135,Hoja2!C:D,2,FALSE)</f>
        <v/>
      </c>
    </row>
    <row r="1136">
      <c r="A1136" s="2" t="inlineStr"/>
      <c r="B1136" s="3" t="inlineStr"/>
      <c r="C1136" s="3" t="inlineStr">
        <is>
          <t>5000021653</t>
        </is>
      </c>
      <c r="D1136" s="3" t="inlineStr"/>
      <c r="E1136" s="3" t="inlineStr">
        <is>
          <t>WE</t>
        </is>
      </c>
      <c r="F1136" s="4" t="n">
        <v>46261</v>
      </c>
      <c r="G1136" s="3" t="inlineStr">
        <is>
          <t>96</t>
        </is>
      </c>
      <c r="H1136" s="5" t="n">
        <v>-164523</v>
      </c>
      <c r="I1136" s="3" t="inlineStr">
        <is>
          <t>ARS</t>
        </is>
      </c>
      <c r="J1136" s="3" t="inlineStr"/>
      <c r="K1136" s="3" t="inlineStr"/>
      <c r="L1136" s="3" t="inlineStr">
        <is>
          <t>ELECTROMECANICA OMAR S.R.L.</t>
        </is>
      </c>
      <c r="M1136" s="4" t="n">
        <v>46261</v>
      </c>
      <c r="N1136" s="3" t="inlineStr">
        <is>
          <t>4500136731</t>
        </is>
      </c>
      <c r="O1136" s="3" t="inlineStr">
        <is>
          <t>10</t>
        </is>
      </c>
      <c r="P1136" s="0">
        <f>_xlfn.CONCAT(N1136:O1136)</f>
        <v/>
      </c>
      <c r="Q1136" s="7">
        <f t="array" ref="Q1136:S1136">VLOOKUP(P1136,Hoja1!C:F,{2,3,4},FALSE)</f>
        <v/>
      </c>
      <c r="R1136" s="0" t="inlineStr">
        <is>
          <t>C38</t>
        </is>
      </c>
      <c r="S1136" s="0" t="inlineStr">
        <is>
          <t>1000009559 ELECTROMECANICA OMAR S.R.L.</t>
        </is>
      </c>
      <c r="T1136" s="0">
        <f>VLOOKUP(P1136,Hoja2!C:D,2,FALSE)</f>
        <v/>
      </c>
    </row>
    <row r="1137">
      <c r="A1137" s="2" t="inlineStr"/>
      <c r="B1137" s="3" t="inlineStr"/>
      <c r="C1137" s="3" t="inlineStr">
        <is>
          <t>5000021655</t>
        </is>
      </c>
      <c r="D1137" s="3" t="inlineStr"/>
      <c r="E1137" s="3" t="inlineStr">
        <is>
          <t>WE</t>
        </is>
      </c>
      <c r="F1137" s="4" t="n">
        <v>46261</v>
      </c>
      <c r="G1137" s="3" t="inlineStr">
        <is>
          <t>96</t>
        </is>
      </c>
      <c r="H1137" s="5" t="n">
        <v>-126600</v>
      </c>
      <c r="I1137" s="3" t="inlineStr">
        <is>
          <t>ARS</t>
        </is>
      </c>
      <c r="J1137" s="3" t="inlineStr"/>
      <c r="K1137" s="3" t="inlineStr"/>
      <c r="L1137" s="3" t="inlineStr">
        <is>
          <t>ELECTROMECANICA OMAR S.R.L.</t>
        </is>
      </c>
      <c r="M1137" s="4" t="n">
        <v>46261</v>
      </c>
      <c r="N1137" s="3" t="inlineStr">
        <is>
          <t>4500136731</t>
        </is>
      </c>
      <c r="O1137" s="3" t="inlineStr">
        <is>
          <t>20</t>
        </is>
      </c>
      <c r="P1137" s="0">
        <f>_xlfn.CONCAT(N1137:O1137)</f>
        <v/>
      </c>
      <c r="Q1137" s="7">
        <f t="array" ref="Q1137:S1137">VLOOKUP(P1137,Hoja1!C:F,{2,3,4},FALSE)</f>
        <v/>
      </c>
      <c r="R1137" s="0" t="inlineStr">
        <is>
          <t>C38</t>
        </is>
      </c>
      <c r="S1137" s="0" t="inlineStr">
        <is>
          <t>1000009559 ELECTROMECANICA OMAR S.R.L.</t>
        </is>
      </c>
      <c r="T1137" s="0">
        <f>VLOOKUP(P1137,Hoja2!C:D,2,FALSE)</f>
        <v/>
      </c>
    </row>
    <row r="1138">
      <c r="A1138" s="2" t="inlineStr"/>
      <c r="B1138" s="3" t="inlineStr"/>
      <c r="C1138" s="3" t="inlineStr">
        <is>
          <t>5000021692</t>
        </is>
      </c>
      <c r="D1138" s="3" t="inlineStr"/>
      <c r="E1138" s="3" t="inlineStr">
        <is>
          <t>WE</t>
        </is>
      </c>
      <c r="F1138" s="4" t="n">
        <v>46261</v>
      </c>
      <c r="G1138" s="3" t="inlineStr">
        <is>
          <t>96</t>
        </is>
      </c>
      <c r="H1138" s="5" t="n">
        <v>-90207.72</v>
      </c>
      <c r="I1138" s="3" t="inlineStr">
        <is>
          <t>ARS</t>
        </is>
      </c>
      <c r="J1138" s="3" t="inlineStr"/>
      <c r="K1138" s="3" t="inlineStr"/>
      <c r="L1138" s="3" t="inlineStr">
        <is>
          <t>PARANA MAQUINARIAS SRL</t>
        </is>
      </c>
      <c r="M1138" s="4" t="n">
        <v>46261</v>
      </c>
      <c r="N1138" s="3" t="inlineStr">
        <is>
          <t>4500136864</t>
        </is>
      </c>
      <c r="O1138" s="3" t="inlineStr">
        <is>
          <t>10</t>
        </is>
      </c>
      <c r="P1138" s="0">
        <f>_xlfn.CONCAT(N1138:O1138)</f>
        <v/>
      </c>
      <c r="Q1138" s="7">
        <f t="array" ref="Q1138:S1138">VLOOKUP(P1138,Hoja1!C:F,{2,3,4},FALSE)</f>
        <v/>
      </c>
      <c r="R1138" s="0" t="inlineStr">
        <is>
          <t>L02</t>
        </is>
      </c>
      <c r="S1138" s="0" t="inlineStr">
        <is>
          <t>1000000261 PARANA MAQUINARIAS SRL</t>
        </is>
      </c>
      <c r="T1138" s="0">
        <f>VLOOKUP(P1138,Hoja2!C:D,2,FALSE)</f>
        <v/>
      </c>
    </row>
    <row r="1139">
      <c r="A1139" s="2" t="inlineStr"/>
      <c r="B1139" s="3" t="inlineStr"/>
      <c r="C1139" s="3" t="inlineStr">
        <is>
          <t>5000021707</t>
        </is>
      </c>
      <c r="D1139" s="3" t="inlineStr"/>
      <c r="E1139" s="3" t="inlineStr">
        <is>
          <t>WE</t>
        </is>
      </c>
      <c r="F1139" s="4" t="n">
        <v>46261</v>
      </c>
      <c r="G1139" s="3" t="inlineStr">
        <is>
          <t>96</t>
        </is>
      </c>
      <c r="H1139" s="5" t="n">
        <v>-42298.61</v>
      </c>
      <c r="I1139" s="3" t="inlineStr">
        <is>
          <t>ARS</t>
        </is>
      </c>
      <c r="J1139" s="3" t="inlineStr"/>
      <c r="K1139" s="3" t="inlineStr"/>
      <c r="L1139" s="3" t="inlineStr">
        <is>
          <t>GRUPO RP AICHI S.A.S.</t>
        </is>
      </c>
      <c r="M1139" s="4" t="n">
        <v>46261</v>
      </c>
      <c r="N1139" s="3" t="inlineStr">
        <is>
          <t>4500134065</t>
        </is>
      </c>
      <c r="O1139" s="3" t="inlineStr">
        <is>
          <t>40</t>
        </is>
      </c>
      <c r="P1139" s="0">
        <f>_xlfn.CONCAT(N1139:O1139)</f>
        <v/>
      </c>
      <c r="Q1139" s="7">
        <f t="array" ref="Q1139:S1139">VLOOKUP(P1139,Hoja1!C:F,{2,3,4},FALSE)</f>
        <v/>
      </c>
      <c r="R1139" s="0" t="inlineStr">
        <is>
          <t>EFO</t>
        </is>
      </c>
      <c r="S1139" s="0" t="inlineStr">
        <is>
          <t>1000009051 GRUPO RP AICHI S.A.S.</t>
        </is>
      </c>
      <c r="T1139" s="0" t="inlineStr">
        <is>
          <t>MFREIJOMIL</t>
        </is>
      </c>
    </row>
    <row r="1140">
      <c r="A1140" s="2" t="inlineStr"/>
      <c r="B1140" s="3" t="inlineStr"/>
      <c r="C1140" s="3" t="inlineStr">
        <is>
          <t>5000021707</t>
        </is>
      </c>
      <c r="D1140" s="3" t="inlineStr"/>
      <c r="E1140" s="3" t="inlineStr">
        <is>
          <t>WE</t>
        </is>
      </c>
      <c r="F1140" s="4" t="n">
        <v>46261</v>
      </c>
      <c r="G1140" s="3" t="inlineStr">
        <is>
          <t>96</t>
        </is>
      </c>
      <c r="H1140" s="5" t="n">
        <v>-16157.02</v>
      </c>
      <c r="I1140" s="3" t="inlineStr">
        <is>
          <t>ARS</t>
        </is>
      </c>
      <c r="J1140" s="3" t="inlineStr"/>
      <c r="K1140" s="3" t="inlineStr"/>
      <c r="L1140" s="3" t="inlineStr">
        <is>
          <t>GRUPO RP AICHI S.A.S.</t>
        </is>
      </c>
      <c r="M1140" s="4" t="n">
        <v>46261</v>
      </c>
      <c r="N1140" s="3" t="inlineStr">
        <is>
          <t>4500134065</t>
        </is>
      </c>
      <c r="O1140" s="3" t="inlineStr">
        <is>
          <t>60</t>
        </is>
      </c>
      <c r="P1140" s="0">
        <f>_xlfn.CONCAT(N1140:O1140)</f>
        <v/>
      </c>
      <c r="Q1140" s="7">
        <f t="array" ref="Q1140:S1140">VLOOKUP(P1140,Hoja1!C:F,{2,3,4},FALSE)</f>
        <v/>
      </c>
      <c r="R1140" s="0" t="inlineStr">
        <is>
          <t>EFO</t>
        </is>
      </c>
      <c r="S1140" s="0" t="inlineStr">
        <is>
          <t>1000009051 GRUPO RP AICHI S.A.S.</t>
        </is>
      </c>
      <c r="T1140" s="0" t="inlineStr">
        <is>
          <t>MFREIJOMIL</t>
        </is>
      </c>
    </row>
    <row r="1141">
      <c r="A1141" s="2" t="inlineStr"/>
      <c r="B1141" s="3" t="inlineStr"/>
      <c r="C1141" s="3" t="inlineStr">
        <is>
          <t>5000021726</t>
        </is>
      </c>
      <c r="D1141" s="3" t="inlineStr"/>
      <c r="E1141" s="3" t="inlineStr">
        <is>
          <t>WE</t>
        </is>
      </c>
      <c r="F1141" s="4" t="n">
        <v>46258</v>
      </c>
      <c r="G1141" s="3" t="inlineStr">
        <is>
          <t>96</t>
        </is>
      </c>
      <c r="H1141" s="5" t="n">
        <v>-33329.76</v>
      </c>
      <c r="I1141" s="3" t="inlineStr">
        <is>
          <t>ARS</t>
        </is>
      </c>
      <c r="J1141" s="3" t="inlineStr"/>
      <c r="K1141" s="3" t="inlineStr"/>
      <c r="L1141" s="3" t="inlineStr">
        <is>
          <t>ARROYITO MAQUINARIAS S.R.L.</t>
        </is>
      </c>
      <c r="M1141" s="4" t="n">
        <v>46261</v>
      </c>
      <c r="N1141" s="3" t="inlineStr">
        <is>
          <t>4500136173</t>
        </is>
      </c>
      <c r="O1141" s="3" t="inlineStr">
        <is>
          <t>20</t>
        </is>
      </c>
      <c r="P1141" s="0">
        <f>_xlfn.CONCAT(N1141:O1141)</f>
        <v/>
      </c>
      <c r="Q1141" s="7">
        <f t="array" ref="Q1141:S1141">VLOOKUP(P1141,Hoja1!C:F,{2,3,4},FALSE)</f>
        <v/>
      </c>
      <c r="R1141" s="0" t="inlineStr">
        <is>
          <t>C27</t>
        </is>
      </c>
      <c r="S1141" s="0" t="inlineStr">
        <is>
          <t>1000000003 ARROYITO MAQUINARIAS S.R.L.</t>
        </is>
      </c>
      <c r="T1141" s="0" t="inlineStr">
        <is>
          <t>MFREIJOMIL</t>
        </is>
      </c>
    </row>
    <row r="1142">
      <c r="A1142" s="2" t="inlineStr"/>
      <c r="B1142" s="3" t="inlineStr"/>
      <c r="C1142" s="3" t="inlineStr">
        <is>
          <t>5000021777</t>
        </is>
      </c>
      <c r="D1142" s="3" t="inlineStr"/>
      <c r="E1142" s="3" t="inlineStr">
        <is>
          <t>WE</t>
        </is>
      </c>
      <c r="F1142" s="4" t="n">
        <v>46262</v>
      </c>
      <c r="G1142" s="3" t="inlineStr">
        <is>
          <t>96</t>
        </is>
      </c>
      <c r="H1142" s="5" t="n">
        <v>-90450000</v>
      </c>
      <c r="I1142" s="3" t="inlineStr">
        <is>
          <t>ARS</t>
        </is>
      </c>
      <c r="J1142" s="3" t="inlineStr"/>
      <c r="K1142" s="3" t="inlineStr"/>
      <c r="L1142" s="3" t="inlineStr">
        <is>
          <t>ZHEJIANG DINGLI MACHINERY CO., LTD.</t>
        </is>
      </c>
      <c r="M1142" s="4" t="n">
        <v>46262</v>
      </c>
      <c r="N1142" s="3" t="inlineStr">
        <is>
          <t>4500129925</t>
        </is>
      </c>
      <c r="O1142" s="3" t="inlineStr">
        <is>
          <t>130</t>
        </is>
      </c>
      <c r="P1142" s="0">
        <f>_xlfn.CONCAT(N1142:O1142)</f>
        <v/>
      </c>
      <c r="Q1142" s="7">
        <f t="array" ref="Q1142:S1142">VLOOKUP(P1142,Hoja1!C:F,{2,3,4},FALSE)</f>
        <v/>
      </c>
      <c r="R1142" s="0" t="inlineStr">
        <is>
          <t>C03</t>
        </is>
      </c>
      <c r="S1142" s="0" t="inlineStr">
        <is>
          <t>2000000261 ZHEJIANG DINGLI MACHINERY CO., LTD.</t>
        </is>
      </c>
      <c r="T1142" s="0" t="inlineStr">
        <is>
          <t>MFREIJOMIL</t>
        </is>
      </c>
    </row>
    <row r="1143">
      <c r="A1143" s="2" t="inlineStr"/>
      <c r="B1143" s="3" t="inlineStr"/>
      <c r="C1143" s="3" t="inlineStr">
        <is>
          <t>5000021783</t>
        </is>
      </c>
      <c r="D1143" s="3" t="inlineStr">
        <is>
          <t>Z000</t>
        </is>
      </c>
      <c r="E1143" s="3" t="inlineStr">
        <is>
          <t>WE</t>
        </is>
      </c>
      <c r="F1143" s="4" t="n">
        <v>46261</v>
      </c>
      <c r="G1143" s="3" t="inlineStr">
        <is>
          <t>96</t>
        </is>
      </c>
      <c r="H1143" s="5" t="n">
        <v>-123890</v>
      </c>
      <c r="I1143" s="3" t="inlineStr">
        <is>
          <t>ARS</t>
        </is>
      </c>
      <c r="J1143" s="3" t="inlineStr"/>
      <c r="K1143" s="3" t="inlineStr"/>
      <c r="L1143" s="3" t="inlineStr">
        <is>
          <t>ELECTRICIDAD SERRA S.R.L.</t>
        </is>
      </c>
      <c r="M1143" s="4" t="n">
        <v>46262</v>
      </c>
      <c r="N1143" s="3" t="inlineStr">
        <is>
          <t>4500136726</t>
        </is>
      </c>
      <c r="O1143" s="3" t="inlineStr">
        <is>
          <t>10</t>
        </is>
      </c>
      <c r="P1143" s="0">
        <f>_xlfn.CONCAT(N1143:O1143)</f>
        <v/>
      </c>
      <c r="Q1143" s="7">
        <f t="array" ref="Q1143:S1143">VLOOKUP(P1143,Hoja1!C:F,{2,3,4},FALSE)</f>
        <v/>
      </c>
      <c r="R1143" s="0" t="inlineStr">
        <is>
          <t>C11</t>
        </is>
      </c>
      <c r="S1143" s="0" t="inlineStr">
        <is>
          <t>1000000093 ELECTRICIDAD SERRA S.R.L.</t>
        </is>
      </c>
      <c r="T1143" s="0" t="inlineStr">
        <is>
          <t>MFREIJOMIL</t>
        </is>
      </c>
    </row>
    <row r="1144">
      <c r="A1144" s="2" t="inlineStr"/>
      <c r="B1144" s="3" t="inlineStr"/>
      <c r="C1144" s="3" t="inlineStr">
        <is>
          <t>5000021783</t>
        </is>
      </c>
      <c r="D1144" s="3" t="inlineStr">
        <is>
          <t>Z000</t>
        </is>
      </c>
      <c r="E1144" s="3" t="inlineStr">
        <is>
          <t>WE</t>
        </is>
      </c>
      <c r="F1144" s="4" t="n">
        <v>46261</v>
      </c>
      <c r="G1144" s="3" t="inlineStr">
        <is>
          <t>96</t>
        </is>
      </c>
      <c r="H1144" s="5" t="n">
        <v>-62416</v>
      </c>
      <c r="I1144" s="3" t="inlineStr">
        <is>
          <t>ARS</t>
        </is>
      </c>
      <c r="J1144" s="3" t="inlineStr"/>
      <c r="K1144" s="3" t="inlineStr"/>
      <c r="L1144" s="3" t="inlineStr">
        <is>
          <t>ELECTRICIDAD SERRA S.R.L.</t>
        </is>
      </c>
      <c r="M1144" s="4" t="n">
        <v>46262</v>
      </c>
      <c r="N1144" s="3" t="inlineStr">
        <is>
          <t>4500136726</t>
        </is>
      </c>
      <c r="O1144" s="3" t="inlineStr">
        <is>
          <t>20</t>
        </is>
      </c>
      <c r="P1144" s="0">
        <f>_xlfn.CONCAT(N1144:O1144)</f>
        <v/>
      </c>
      <c r="Q1144" s="7">
        <f t="array" ref="Q1144:S1144">VLOOKUP(P1144,Hoja1!C:F,{2,3,4},FALSE)</f>
        <v/>
      </c>
      <c r="R1144" s="0" t="inlineStr">
        <is>
          <t>C11</t>
        </is>
      </c>
      <c r="S1144" s="0" t="inlineStr">
        <is>
          <t>1000000093 ELECTRICIDAD SERRA S.R.L.</t>
        </is>
      </c>
      <c r="T1144" s="0" t="inlineStr">
        <is>
          <t>MFREIJOMIL</t>
        </is>
      </c>
    </row>
    <row r="1145">
      <c r="A1145" s="2" t="inlineStr"/>
      <c r="B1145" s="3" t="inlineStr"/>
      <c r="C1145" s="3" t="inlineStr">
        <is>
          <t>5000021783</t>
        </is>
      </c>
      <c r="D1145" s="3" t="inlineStr">
        <is>
          <t>Z000</t>
        </is>
      </c>
      <c r="E1145" s="3" t="inlineStr">
        <is>
          <t>WE</t>
        </is>
      </c>
      <c r="F1145" s="4" t="n">
        <v>46261</v>
      </c>
      <c r="G1145" s="3" t="inlineStr">
        <is>
          <t>96</t>
        </is>
      </c>
      <c r="H1145" s="5" t="n">
        <v>-54111.64</v>
      </c>
      <c r="I1145" s="3" t="inlineStr">
        <is>
          <t>ARS</t>
        </is>
      </c>
      <c r="J1145" s="3" t="inlineStr"/>
      <c r="K1145" s="3" t="inlineStr"/>
      <c r="L1145" s="3" t="inlineStr">
        <is>
          <t>ELECTRICIDAD SERRA S.R.L.</t>
        </is>
      </c>
      <c r="M1145" s="4" t="n">
        <v>46262</v>
      </c>
      <c r="N1145" s="3" t="inlineStr">
        <is>
          <t>4500136726</t>
        </is>
      </c>
      <c r="O1145" s="3" t="inlineStr">
        <is>
          <t>30</t>
        </is>
      </c>
      <c r="P1145" s="0">
        <f>_xlfn.CONCAT(N1145:O1145)</f>
        <v/>
      </c>
      <c r="Q1145" s="7">
        <f t="array" ref="Q1145:S1145">VLOOKUP(P1145,Hoja1!C:F,{2,3,4},FALSE)</f>
        <v/>
      </c>
      <c r="R1145" s="0" t="inlineStr">
        <is>
          <t>C11</t>
        </is>
      </c>
      <c r="S1145" s="0" t="inlineStr">
        <is>
          <t>1000000093 ELECTRICIDAD SERRA S.R.L.</t>
        </is>
      </c>
      <c r="T1145" s="0" t="inlineStr">
        <is>
          <t>MFREIJOMIL</t>
        </is>
      </c>
    </row>
    <row r="1146">
      <c r="A1146" s="2" t="inlineStr"/>
      <c r="B1146" s="3" t="inlineStr"/>
      <c r="C1146" s="3" t="inlineStr">
        <is>
          <t>5000021783</t>
        </is>
      </c>
      <c r="D1146" s="3" t="inlineStr">
        <is>
          <t>Z000</t>
        </is>
      </c>
      <c r="E1146" s="3" t="inlineStr">
        <is>
          <t>WE</t>
        </is>
      </c>
      <c r="F1146" s="4" t="n">
        <v>46261</v>
      </c>
      <c r="G1146" s="3" t="inlineStr">
        <is>
          <t>96</t>
        </is>
      </c>
      <c r="H1146" s="5" t="n">
        <v>-230675.2</v>
      </c>
      <c r="I1146" s="3" t="inlineStr">
        <is>
          <t>ARS</t>
        </is>
      </c>
      <c r="J1146" s="3" t="inlineStr"/>
      <c r="K1146" s="3" t="inlineStr"/>
      <c r="L1146" s="3" t="inlineStr">
        <is>
          <t>ELECTRICIDAD SERRA S.R.L.</t>
        </is>
      </c>
      <c r="M1146" s="4" t="n">
        <v>46262</v>
      </c>
      <c r="N1146" s="3" t="inlineStr">
        <is>
          <t>4500136726</t>
        </is>
      </c>
      <c r="O1146" s="3" t="inlineStr">
        <is>
          <t>40</t>
        </is>
      </c>
      <c r="P1146" s="0">
        <f>_xlfn.CONCAT(N1146:O1146)</f>
        <v/>
      </c>
      <c r="Q1146" s="7">
        <f t="array" ref="Q1146:S1146">VLOOKUP(P1146,Hoja1!C:F,{2,3,4},FALSE)</f>
        <v/>
      </c>
      <c r="R1146" s="0" t="inlineStr">
        <is>
          <t>C11</t>
        </is>
      </c>
      <c r="S1146" s="0" t="inlineStr">
        <is>
          <t>1000000093 ELECTRICIDAD SERRA S.R.L.</t>
        </is>
      </c>
      <c r="T1146" s="0" t="inlineStr">
        <is>
          <t>MFREIJOMIL</t>
        </is>
      </c>
    </row>
    <row r="1147">
      <c r="A1147" s="2" t="inlineStr"/>
      <c r="B1147" s="3" t="inlineStr"/>
      <c r="C1147" s="3" t="inlineStr">
        <is>
          <t>5000021783</t>
        </is>
      </c>
      <c r="D1147" s="3" t="inlineStr">
        <is>
          <t>Z000</t>
        </is>
      </c>
      <c r="E1147" s="3" t="inlineStr">
        <is>
          <t>WE</t>
        </is>
      </c>
      <c r="F1147" s="4" t="n">
        <v>46261</v>
      </c>
      <c r="G1147" s="3" t="inlineStr">
        <is>
          <t>96</t>
        </is>
      </c>
      <c r="H1147" s="5" t="n">
        <v>-51969.6</v>
      </c>
      <c r="I1147" s="3" t="inlineStr">
        <is>
          <t>ARS</t>
        </is>
      </c>
      <c r="J1147" s="3" t="inlineStr"/>
      <c r="K1147" s="3" t="inlineStr"/>
      <c r="L1147" s="3" t="inlineStr">
        <is>
          <t>ELECTRICIDAD SERRA S.R.L.</t>
        </is>
      </c>
      <c r="M1147" s="4" t="n">
        <v>46262</v>
      </c>
      <c r="N1147" s="3" t="inlineStr">
        <is>
          <t>4500136726</t>
        </is>
      </c>
      <c r="O1147" s="3" t="inlineStr">
        <is>
          <t>50</t>
        </is>
      </c>
      <c r="P1147" s="0">
        <f>_xlfn.CONCAT(N1147:O1147)</f>
        <v/>
      </c>
      <c r="Q1147" s="7">
        <f t="array" ref="Q1147:S1147">VLOOKUP(P1147,Hoja1!C:F,{2,3,4},FALSE)</f>
        <v/>
      </c>
      <c r="R1147" s="0" t="inlineStr">
        <is>
          <t>C11</t>
        </is>
      </c>
      <c r="S1147" s="0" t="inlineStr">
        <is>
          <t>1000000093 ELECTRICIDAD SERRA S.R.L.</t>
        </is>
      </c>
      <c r="T1147" s="0">
        <f>VLOOKUP(P1147,Hoja2!C:D,2,FALSE)</f>
        <v/>
      </c>
    </row>
    <row r="1148">
      <c r="A1148" s="2" t="inlineStr"/>
      <c r="B1148" s="3" t="inlineStr"/>
      <c r="C1148" s="3" t="inlineStr">
        <is>
          <t>5000021783</t>
        </is>
      </c>
      <c r="D1148" s="3" t="inlineStr">
        <is>
          <t>Z000</t>
        </is>
      </c>
      <c r="E1148" s="3" t="inlineStr">
        <is>
          <t>WE</t>
        </is>
      </c>
      <c r="F1148" s="4" t="n">
        <v>46261</v>
      </c>
      <c r="G1148" s="3" t="inlineStr">
        <is>
          <t>96</t>
        </is>
      </c>
      <c r="H1148" s="5" t="n">
        <v>-101452.34</v>
      </c>
      <c r="I1148" s="3" t="inlineStr">
        <is>
          <t>ARS</t>
        </is>
      </c>
      <c r="J1148" s="3" t="inlineStr"/>
      <c r="K1148" s="3" t="inlineStr"/>
      <c r="L1148" s="3" t="inlineStr">
        <is>
          <t>ELECTRICIDAD SERRA S.R.L.</t>
        </is>
      </c>
      <c r="M1148" s="4" t="n">
        <v>46262</v>
      </c>
      <c r="N1148" s="3" t="inlineStr">
        <is>
          <t>4500136726</t>
        </is>
      </c>
      <c r="O1148" s="3" t="inlineStr">
        <is>
          <t>60</t>
        </is>
      </c>
      <c r="P1148" s="0">
        <f>_xlfn.CONCAT(N1148:O1148)</f>
        <v/>
      </c>
      <c r="Q1148" s="7">
        <f t="array" ref="Q1148:S1148">VLOOKUP(P1148,Hoja1!C:F,{2,3,4},FALSE)</f>
        <v/>
      </c>
      <c r="R1148" s="0" t="inlineStr">
        <is>
          <t>C11</t>
        </is>
      </c>
      <c r="S1148" s="0" t="inlineStr">
        <is>
          <t>1000000093 ELECTRICIDAD SERRA S.R.L.</t>
        </is>
      </c>
      <c r="T1148" s="0">
        <f>VLOOKUP(P1148,Hoja2!C:D,2,FALSE)</f>
        <v/>
      </c>
    </row>
    <row r="1149">
      <c r="A1149" s="2" t="inlineStr"/>
      <c r="B1149" s="3" t="inlineStr"/>
      <c r="C1149" s="3" t="inlineStr">
        <is>
          <t>5000021783</t>
        </is>
      </c>
      <c r="D1149" s="3" t="inlineStr">
        <is>
          <t>Z000</t>
        </is>
      </c>
      <c r="E1149" s="3" t="inlineStr">
        <is>
          <t>WE</t>
        </is>
      </c>
      <c r="F1149" s="4" t="n">
        <v>46261</v>
      </c>
      <c r="G1149" s="3" t="inlineStr">
        <is>
          <t>96</t>
        </is>
      </c>
      <c r="H1149" s="5" t="n">
        <v>-148667</v>
      </c>
      <c r="I1149" s="3" t="inlineStr">
        <is>
          <t>ARS</t>
        </is>
      </c>
      <c r="J1149" s="3" t="inlineStr"/>
      <c r="K1149" s="3" t="inlineStr"/>
      <c r="L1149" s="3" t="inlineStr">
        <is>
          <t>ELECTRICIDAD SERRA S.R.L.</t>
        </is>
      </c>
      <c r="M1149" s="4" t="n">
        <v>46262</v>
      </c>
      <c r="N1149" s="3" t="inlineStr">
        <is>
          <t>4500136726</t>
        </is>
      </c>
      <c r="O1149" s="3" t="inlineStr">
        <is>
          <t>70</t>
        </is>
      </c>
      <c r="P1149" s="0">
        <f>_xlfn.CONCAT(N1149:O1149)</f>
        <v/>
      </c>
      <c r="Q1149" s="7">
        <f t="array" ref="Q1149:S1149">VLOOKUP(P1149,Hoja1!C:F,{2,3,4},FALSE)</f>
        <v/>
      </c>
      <c r="R1149" s="0" t="inlineStr">
        <is>
          <t>C11</t>
        </is>
      </c>
      <c r="S1149" s="0" t="inlineStr">
        <is>
          <t>1000000093 ELECTRICIDAD SERRA S.R.L.</t>
        </is>
      </c>
      <c r="T1149" s="0">
        <f>VLOOKUP(P1149,Hoja2!C:D,2,FALSE)</f>
        <v/>
      </c>
    </row>
    <row r="1150">
      <c r="A1150" s="2" t="inlineStr"/>
      <c r="B1150" s="3" t="inlineStr"/>
      <c r="C1150" s="3" t="inlineStr">
        <is>
          <t>5000021783</t>
        </is>
      </c>
      <c r="D1150" s="3" t="inlineStr">
        <is>
          <t>Z000</t>
        </is>
      </c>
      <c r="E1150" s="3" t="inlineStr">
        <is>
          <t>WE</t>
        </is>
      </c>
      <c r="F1150" s="4" t="n">
        <v>46261</v>
      </c>
      <c r="G1150" s="3" t="inlineStr">
        <is>
          <t>96</t>
        </is>
      </c>
      <c r="H1150" s="5" t="n">
        <v>-109023.9</v>
      </c>
      <c r="I1150" s="3" t="inlineStr">
        <is>
          <t>ARS</t>
        </is>
      </c>
      <c r="J1150" s="3" t="inlineStr"/>
      <c r="K1150" s="3" t="inlineStr"/>
      <c r="L1150" s="3" t="inlineStr">
        <is>
          <t>ELECTRICIDAD SERRA S.R.L.</t>
        </is>
      </c>
      <c r="M1150" s="4" t="n">
        <v>46262</v>
      </c>
      <c r="N1150" s="3" t="inlineStr">
        <is>
          <t>4500136726</t>
        </is>
      </c>
      <c r="O1150" s="3" t="inlineStr">
        <is>
          <t>90</t>
        </is>
      </c>
      <c r="P1150" s="0">
        <f>_xlfn.CONCAT(N1150:O1150)</f>
        <v/>
      </c>
      <c r="Q1150" s="7">
        <f t="array" ref="Q1150:S1150">VLOOKUP(P1150,Hoja1!C:F,{2,3,4},FALSE)</f>
        <v/>
      </c>
      <c r="R1150" s="0" t="inlineStr">
        <is>
          <t>C11</t>
        </is>
      </c>
      <c r="S1150" s="0" t="inlineStr">
        <is>
          <t>1000000093 ELECTRICIDAD SERRA S.R.L.</t>
        </is>
      </c>
      <c r="T1150" s="0">
        <f>VLOOKUP(P1150,Hoja2!C:D,2,FALSE)</f>
        <v/>
      </c>
    </row>
    <row r="1151">
      <c r="A1151" s="2" t="inlineStr"/>
      <c r="B1151" s="3" t="inlineStr"/>
      <c r="C1151" s="3" t="inlineStr">
        <is>
          <t>5000021783</t>
        </is>
      </c>
      <c r="D1151" s="3" t="inlineStr">
        <is>
          <t>Z000</t>
        </is>
      </c>
      <c r="E1151" s="3" t="inlineStr">
        <is>
          <t>WE</t>
        </is>
      </c>
      <c r="F1151" s="4" t="n">
        <v>46261</v>
      </c>
      <c r="G1151" s="3" t="inlineStr">
        <is>
          <t>96</t>
        </is>
      </c>
      <c r="H1151" s="5" t="n">
        <v>-29137.83</v>
      </c>
      <c r="I1151" s="3" t="inlineStr">
        <is>
          <t>ARS</t>
        </is>
      </c>
      <c r="J1151" s="3" t="inlineStr"/>
      <c r="K1151" s="3" t="inlineStr"/>
      <c r="L1151" s="3" t="inlineStr">
        <is>
          <t>ELECTRICIDAD SERRA S.R.L.</t>
        </is>
      </c>
      <c r="M1151" s="4" t="n">
        <v>46262</v>
      </c>
      <c r="N1151" s="3" t="inlineStr">
        <is>
          <t>4500136726</t>
        </is>
      </c>
      <c r="O1151" s="3" t="inlineStr">
        <is>
          <t>110</t>
        </is>
      </c>
      <c r="P1151" s="0">
        <f>_xlfn.CONCAT(N1151:O1151)</f>
        <v/>
      </c>
      <c r="Q1151" s="7">
        <f t="array" ref="Q1151:S1151">VLOOKUP(P1151,Hoja1!C:F,{2,3,4},FALSE)</f>
        <v/>
      </c>
      <c r="R1151" s="0" t="inlineStr">
        <is>
          <t>C11</t>
        </is>
      </c>
      <c r="S1151" s="0" t="inlineStr">
        <is>
          <t>1000000093 ELECTRICIDAD SERRA S.R.L.</t>
        </is>
      </c>
      <c r="T1151" s="0">
        <f>VLOOKUP(P1151,Hoja2!C:D,2,FALSE)</f>
        <v/>
      </c>
    </row>
    <row r="1152">
      <c r="A1152" s="2" t="inlineStr"/>
      <c r="B1152" s="3" t="inlineStr"/>
      <c r="C1152" s="3" t="inlineStr">
        <is>
          <t>5000021786</t>
        </is>
      </c>
      <c r="D1152" s="3" t="inlineStr">
        <is>
          <t>Z000</t>
        </is>
      </c>
      <c r="E1152" s="3" t="inlineStr">
        <is>
          <t>WE</t>
        </is>
      </c>
      <c r="F1152" s="4" t="n">
        <v>46261</v>
      </c>
      <c r="G1152" s="3" t="inlineStr">
        <is>
          <t>96</t>
        </is>
      </c>
      <c r="H1152" s="5" t="n">
        <v>-3145.4</v>
      </c>
      <c r="I1152" s="3" t="inlineStr">
        <is>
          <t>ARS</t>
        </is>
      </c>
      <c r="J1152" s="3" t="inlineStr"/>
      <c r="K1152" s="3" t="inlineStr"/>
      <c r="L1152" s="3" t="inlineStr">
        <is>
          <t>ELECTRICIDAD SERRA S.R.L.</t>
        </is>
      </c>
      <c r="M1152" s="4" t="n">
        <v>46262</v>
      </c>
      <c r="N1152" s="3" t="inlineStr">
        <is>
          <t>4500136726</t>
        </is>
      </c>
      <c r="O1152" s="3" t="inlineStr">
        <is>
          <t>80</t>
        </is>
      </c>
      <c r="P1152" s="0">
        <f>_xlfn.CONCAT(N1152:O1152)</f>
        <v/>
      </c>
      <c r="Q1152" s="7">
        <f t="array" ref="Q1152:S1152">VLOOKUP(P1152,Hoja1!C:F,{2,3,4},FALSE)</f>
        <v/>
      </c>
      <c r="R1152" s="0" t="inlineStr">
        <is>
          <t>C11</t>
        </is>
      </c>
      <c r="S1152" s="0" t="inlineStr">
        <is>
          <t>1000000093 ELECTRICIDAD SERRA S.R.L.</t>
        </is>
      </c>
      <c r="T1152" s="0">
        <f>VLOOKUP(P1152,Hoja2!C:D,2,FALSE)</f>
        <v/>
      </c>
    </row>
    <row r="1153">
      <c r="A1153" s="2" t="inlineStr"/>
      <c r="B1153" s="3" t="inlineStr"/>
      <c r="C1153" s="3" t="inlineStr">
        <is>
          <t>5000021835</t>
        </is>
      </c>
      <c r="D1153" s="3" t="inlineStr"/>
      <c r="E1153" s="3" t="inlineStr">
        <is>
          <t>WE</t>
        </is>
      </c>
      <c r="F1153" s="4" t="n">
        <v>46262</v>
      </c>
      <c r="G1153" s="3" t="inlineStr">
        <is>
          <t>96</t>
        </is>
      </c>
      <c r="H1153" s="5" t="n">
        <v>-1212874.2</v>
      </c>
      <c r="I1153" s="3" t="inlineStr">
        <is>
          <t>ARS</t>
        </is>
      </c>
      <c r="J1153" s="3" t="inlineStr"/>
      <c r="K1153" s="3" t="inlineStr"/>
      <c r="L1153" s="3" t="inlineStr">
        <is>
          <t>INBELT S.R.L.</t>
        </is>
      </c>
      <c r="M1153" s="4" t="n">
        <v>46262</v>
      </c>
      <c r="N1153" s="3" t="inlineStr">
        <is>
          <t>4500132755</t>
        </is>
      </c>
      <c r="O1153" s="3" t="inlineStr">
        <is>
          <t>10</t>
        </is>
      </c>
      <c r="P1153" s="0">
        <f>_xlfn.CONCAT(N1153:O1153)</f>
        <v/>
      </c>
      <c r="Q1153" s="7">
        <f t="array" ref="Q1153:S1153">VLOOKUP(P1153,Hoja1!C:F,{2,3,4},FALSE)</f>
        <v/>
      </c>
      <c r="R1153" s="0" t="inlineStr">
        <is>
          <t>C03</t>
        </is>
      </c>
      <c r="S1153" s="0" t="inlineStr">
        <is>
          <t>1000000540 INBELT S.R.L.</t>
        </is>
      </c>
      <c r="T1153" s="0">
        <f>VLOOKUP(P1153,Hoja2!C:D,2,FALSE)</f>
        <v/>
      </c>
    </row>
    <row r="1154">
      <c r="A1154" s="2" t="inlineStr"/>
      <c r="B1154" s="3" t="inlineStr"/>
      <c r="C1154" s="3" t="inlineStr">
        <is>
          <t>5000021853</t>
        </is>
      </c>
      <c r="D1154" s="3" t="inlineStr"/>
      <c r="E1154" s="3" t="inlineStr">
        <is>
          <t>WE</t>
        </is>
      </c>
      <c r="F1154" s="4" t="n">
        <v>46261</v>
      </c>
      <c r="G1154" s="3" t="inlineStr">
        <is>
          <t>96</t>
        </is>
      </c>
      <c r="H1154" s="5" t="n">
        <v>-2436000</v>
      </c>
      <c r="I1154" s="3" t="inlineStr">
        <is>
          <t>ARS</t>
        </is>
      </c>
      <c r="J1154" s="3" t="inlineStr"/>
      <c r="K1154" s="3" t="inlineStr"/>
      <c r="L1154" s="3" t="inlineStr">
        <is>
          <t>WURTH ARGENTINA S.A.</t>
        </is>
      </c>
      <c r="M1154" s="4" t="n">
        <v>46263</v>
      </c>
      <c r="N1154" s="3" t="inlineStr">
        <is>
          <t>4500136352</t>
        </is>
      </c>
      <c r="O1154" s="3" t="inlineStr">
        <is>
          <t>10</t>
        </is>
      </c>
      <c r="P1154" s="0">
        <f>_xlfn.CONCAT(N1154:O1154)</f>
        <v/>
      </c>
      <c r="Q1154" s="7">
        <f t="array" ref="Q1154:S1154">VLOOKUP(P1154,Hoja1!C:F,{2,3,4},FALSE)</f>
        <v/>
      </c>
      <c r="R1154" s="0" t="inlineStr">
        <is>
          <t>C27</t>
        </is>
      </c>
      <c r="S1154" s="0" t="inlineStr">
        <is>
          <t>1000000388 WURTH ARGENTINA S.A.</t>
        </is>
      </c>
      <c r="T1154" s="0">
        <f>VLOOKUP(P1154,Hoja2!C:D,2,FALSE)</f>
        <v/>
      </c>
    </row>
    <row r="1155">
      <c r="A1155" s="2" t="inlineStr"/>
      <c r="B1155" s="3" t="inlineStr"/>
      <c r="C1155" s="3" t="inlineStr">
        <is>
          <t>5000021856</t>
        </is>
      </c>
      <c r="D1155" s="3" t="inlineStr"/>
      <c r="E1155" s="3" t="inlineStr">
        <is>
          <t>WE</t>
        </is>
      </c>
      <c r="F1155" s="4" t="n">
        <v>46263</v>
      </c>
      <c r="G1155" s="3" t="inlineStr">
        <is>
          <t>96</t>
        </is>
      </c>
      <c r="H1155" s="5" t="n">
        <v>-52600</v>
      </c>
      <c r="I1155" s="3" t="inlineStr">
        <is>
          <t>ARS</t>
        </is>
      </c>
      <c r="J1155" s="3" t="inlineStr"/>
      <c r="K1155" s="3" t="inlineStr"/>
      <c r="L1155" s="3" t="inlineStr">
        <is>
          <t>SALDAÑA CARLOS ALBERTO</t>
        </is>
      </c>
      <c r="M1155" s="4" t="n">
        <v>46263</v>
      </c>
      <c r="N1155" s="3" t="inlineStr">
        <is>
          <t>4500136816</t>
        </is>
      </c>
      <c r="O1155" s="3" t="inlineStr">
        <is>
          <t>10</t>
        </is>
      </c>
      <c r="P1155" s="0">
        <f>_xlfn.CONCAT(N1155:O1155)</f>
        <v/>
      </c>
      <c r="Q1155" s="7">
        <f t="array" ref="Q1155:S1155">VLOOKUP(P1155,Hoja1!C:F,{2,3,4},FALSE)</f>
        <v/>
      </c>
      <c r="R1155" s="0" t="inlineStr">
        <is>
          <t>EFO</t>
        </is>
      </c>
      <c r="S1155" s="0" t="inlineStr">
        <is>
          <t>1000003117 SALDAÑA CARLOS ALBERTO</t>
        </is>
      </c>
      <c r="T1155" s="0">
        <f>VLOOKUP(P1155,Hoja2!C:D,2,FALSE)</f>
        <v/>
      </c>
    </row>
    <row r="1156">
      <c r="A1156" s="2" t="inlineStr"/>
      <c r="B1156" s="3" t="inlineStr"/>
      <c r="C1156" s="3" t="inlineStr">
        <is>
          <t>5000021859</t>
        </is>
      </c>
      <c r="D1156" s="3" t="inlineStr">
        <is>
          <t>3000</t>
        </is>
      </c>
      <c r="E1156" s="3" t="inlineStr">
        <is>
          <t>WE</t>
        </is>
      </c>
      <c r="F1156" s="4" t="n">
        <v>46263</v>
      </c>
      <c r="G1156" s="3" t="inlineStr">
        <is>
          <t>96</t>
        </is>
      </c>
      <c r="H1156" s="5" t="n">
        <v>-6431.24</v>
      </c>
      <c r="I1156" s="3" t="inlineStr">
        <is>
          <t>ARS</t>
        </is>
      </c>
      <c r="J1156" s="3" t="inlineStr"/>
      <c r="K1156" s="3" t="inlineStr"/>
      <c r="L1156" s="3" t="inlineStr">
        <is>
          <t>PETROTRES SA</t>
        </is>
      </c>
      <c r="M1156" s="4" t="n">
        <v>46263</v>
      </c>
      <c r="N1156" s="3" t="inlineStr">
        <is>
          <t>4500131243</t>
        </is>
      </c>
      <c r="O1156" s="3" t="inlineStr">
        <is>
          <t>10</t>
        </is>
      </c>
      <c r="P1156" s="0">
        <f>_xlfn.CONCAT(N1156:O1156)</f>
        <v/>
      </c>
      <c r="Q1156" s="7">
        <f t="array" ref="Q1156:S1156">VLOOKUP(P1156,Hoja1!C:F,{2,3,4},FALSE)</f>
        <v/>
      </c>
      <c r="R1156" s="0" t="inlineStr">
        <is>
          <t>C21</t>
        </is>
      </c>
      <c r="S1156" s="0" t="inlineStr">
        <is>
          <t>1000013302 PETROTRES SA</t>
        </is>
      </c>
      <c r="T1156" s="0">
        <f>VLOOKUP(P1156,Hoja2!C:D,2,FALSE)</f>
        <v/>
      </c>
    </row>
    <row r="1157">
      <c r="A1157" s="2" t="inlineStr"/>
      <c r="B1157" s="3" t="inlineStr"/>
      <c r="C1157" s="3" t="inlineStr">
        <is>
          <t>5000021859</t>
        </is>
      </c>
      <c r="D1157" s="3" t="inlineStr">
        <is>
          <t>3000</t>
        </is>
      </c>
      <c r="E1157" s="3" t="inlineStr">
        <is>
          <t>WE</t>
        </is>
      </c>
      <c r="F1157" s="4" t="n">
        <v>46263</v>
      </c>
      <c r="G1157" s="3" t="inlineStr">
        <is>
          <t>96</t>
        </is>
      </c>
      <c r="H1157" s="5" t="n">
        <v>-394.01</v>
      </c>
      <c r="I1157" s="3" t="inlineStr">
        <is>
          <t>ARS</t>
        </is>
      </c>
      <c r="J1157" s="3" t="inlineStr"/>
      <c r="K1157" s="3" t="inlineStr"/>
      <c r="L1157" s="3" t="inlineStr">
        <is>
          <t>PETROTRES SA</t>
        </is>
      </c>
      <c r="M1157" s="4" t="n">
        <v>46263</v>
      </c>
      <c r="N1157" s="3" t="inlineStr">
        <is>
          <t>4500131243</t>
        </is>
      </c>
      <c r="O1157" s="3" t="inlineStr">
        <is>
          <t>10</t>
        </is>
      </c>
      <c r="P1157" s="0">
        <f>_xlfn.CONCAT(N1157:O1157)</f>
        <v/>
      </c>
      <c r="Q1157" s="7">
        <f t="array" ref="Q1157:S1157">VLOOKUP(P1157,Hoja1!C:F,{2,3,4},FALSE)</f>
        <v/>
      </c>
      <c r="R1157" s="0" t="inlineStr">
        <is>
          <t>C21</t>
        </is>
      </c>
      <c r="S1157" s="0" t="inlineStr">
        <is>
          <t>1000013302 PETROTRES SA</t>
        </is>
      </c>
      <c r="T1157" s="0">
        <f>VLOOKUP(P1157,Hoja2!C:D,2,FALSE)</f>
        <v/>
      </c>
    </row>
    <row r="1158">
      <c r="A1158" s="2" t="inlineStr"/>
      <c r="B1158" s="3" t="inlineStr"/>
      <c r="C1158" s="3" t="inlineStr">
        <is>
          <t>5000021860</t>
        </is>
      </c>
      <c r="D1158" s="3" t="inlineStr">
        <is>
          <t>3000</t>
        </is>
      </c>
      <c r="E1158" s="3" t="inlineStr">
        <is>
          <t>WE</t>
        </is>
      </c>
      <c r="F1158" s="4" t="n">
        <v>46263</v>
      </c>
      <c r="G1158" s="3" t="inlineStr">
        <is>
          <t>96</t>
        </is>
      </c>
      <c r="H1158" s="5" t="n">
        <v>-6999.44</v>
      </c>
      <c r="I1158" s="3" t="inlineStr">
        <is>
          <t>ARS</t>
        </is>
      </c>
      <c r="J1158" s="3" t="inlineStr"/>
      <c r="K1158" s="3" t="inlineStr"/>
      <c r="L1158" s="3" t="inlineStr">
        <is>
          <t>PETROTRES SA</t>
        </is>
      </c>
      <c r="M1158" s="4" t="n">
        <v>46263</v>
      </c>
      <c r="N1158" s="3" t="inlineStr">
        <is>
          <t>4500131243</t>
        </is>
      </c>
      <c r="O1158" s="3" t="inlineStr">
        <is>
          <t>10</t>
        </is>
      </c>
      <c r="P1158" s="0">
        <f>_xlfn.CONCAT(N1158:O1158)</f>
        <v/>
      </c>
      <c r="Q1158" s="7">
        <f t="array" ref="Q1158:S1158">VLOOKUP(P1158,Hoja1!C:F,{2,3,4},FALSE)</f>
        <v/>
      </c>
      <c r="R1158" s="0" t="inlineStr">
        <is>
          <t>C21</t>
        </is>
      </c>
      <c r="S1158" s="0" t="inlineStr">
        <is>
          <t>1000013302 PETROTRES SA</t>
        </is>
      </c>
      <c r="T1158" s="0">
        <f>VLOOKUP(P1158,Hoja2!C:D,2,FALSE)</f>
        <v/>
      </c>
    </row>
    <row r="1159">
      <c r="A1159" s="2" t="inlineStr"/>
      <c r="B1159" s="3" t="inlineStr"/>
      <c r="C1159" s="3" t="inlineStr">
        <is>
          <t>5000021860</t>
        </is>
      </c>
      <c r="D1159" s="3" t="inlineStr">
        <is>
          <t>3000</t>
        </is>
      </c>
      <c r="E1159" s="3" t="inlineStr">
        <is>
          <t>WE</t>
        </is>
      </c>
      <c r="F1159" s="4" t="n">
        <v>46263</v>
      </c>
      <c r="G1159" s="3" t="inlineStr">
        <is>
          <t>96</t>
        </is>
      </c>
      <c r="H1159" s="5" t="n">
        <v>-428.82</v>
      </c>
      <c r="I1159" s="3" t="inlineStr">
        <is>
          <t>ARS</t>
        </is>
      </c>
      <c r="J1159" s="3" t="inlineStr"/>
      <c r="K1159" s="3" t="inlineStr"/>
      <c r="L1159" s="3" t="inlineStr">
        <is>
          <t>PETROTRES SA</t>
        </is>
      </c>
      <c r="M1159" s="4" t="n">
        <v>46263</v>
      </c>
      <c r="N1159" s="3" t="inlineStr">
        <is>
          <t>4500131243</t>
        </is>
      </c>
      <c r="O1159" s="3" t="inlineStr">
        <is>
          <t>10</t>
        </is>
      </c>
      <c r="P1159" s="0">
        <f>_xlfn.CONCAT(N1159:O1159)</f>
        <v/>
      </c>
      <c r="Q1159" s="7">
        <f t="array" ref="Q1159:S1159">VLOOKUP(P1159,Hoja1!C:F,{2,3,4},FALSE)</f>
        <v/>
      </c>
      <c r="R1159" s="0" t="inlineStr">
        <is>
          <t>C21</t>
        </is>
      </c>
      <c r="S1159" s="0" t="inlineStr">
        <is>
          <t>1000013302 PETROTRES SA</t>
        </is>
      </c>
      <c r="T1159" s="0">
        <f>VLOOKUP(P1159,Hoja2!C:D,2,FALSE)</f>
        <v/>
      </c>
    </row>
    <row r="1160">
      <c r="A1160" s="2" t="inlineStr"/>
      <c r="B1160" s="3" t="inlineStr"/>
      <c r="C1160" s="3" t="inlineStr">
        <is>
          <t>5000021862</t>
        </is>
      </c>
      <c r="D1160" s="3" t="inlineStr">
        <is>
          <t>3000</t>
        </is>
      </c>
      <c r="E1160" s="3" t="inlineStr">
        <is>
          <t>WE</t>
        </is>
      </c>
      <c r="F1160" s="4" t="n">
        <v>46263</v>
      </c>
      <c r="G1160" s="3" t="inlineStr">
        <is>
          <t>96</t>
        </is>
      </c>
      <c r="H1160" s="5" t="n">
        <v>-6266.79</v>
      </c>
      <c r="I1160" s="3" t="inlineStr">
        <is>
          <t>ARS</t>
        </is>
      </c>
      <c r="J1160" s="3" t="inlineStr"/>
      <c r="K1160" s="3" t="inlineStr"/>
      <c r="L1160" s="3" t="inlineStr">
        <is>
          <t>PETROTRES SA</t>
        </is>
      </c>
      <c r="M1160" s="4" t="n">
        <v>46263</v>
      </c>
      <c r="N1160" s="3" t="inlineStr">
        <is>
          <t>4500131243</t>
        </is>
      </c>
      <c r="O1160" s="3" t="inlineStr">
        <is>
          <t>10</t>
        </is>
      </c>
      <c r="P1160" s="0">
        <f>_xlfn.CONCAT(N1160:O1160)</f>
        <v/>
      </c>
      <c r="Q1160" s="7">
        <f t="array" ref="Q1160:S1160">VLOOKUP(P1160,Hoja1!C:F,{2,3,4},FALSE)</f>
        <v/>
      </c>
      <c r="R1160" s="0" t="inlineStr">
        <is>
          <t>C21</t>
        </is>
      </c>
      <c r="S1160" s="0" t="inlineStr">
        <is>
          <t>1000013302 PETROTRES SA</t>
        </is>
      </c>
      <c r="T1160" s="0">
        <f>VLOOKUP(P1160,Hoja2!C:D,2,FALSE)</f>
        <v/>
      </c>
    </row>
    <row r="1161">
      <c r="A1161" s="2" t="inlineStr"/>
      <c r="B1161" s="3" t="inlineStr"/>
      <c r="C1161" s="3" t="inlineStr">
        <is>
          <t>5000021862</t>
        </is>
      </c>
      <c r="D1161" s="3" t="inlineStr">
        <is>
          <t>3000</t>
        </is>
      </c>
      <c r="E1161" s="3" t="inlineStr">
        <is>
          <t>WE</t>
        </is>
      </c>
      <c r="F1161" s="4" t="n">
        <v>46263</v>
      </c>
      <c r="G1161" s="3" t="inlineStr">
        <is>
          <t>96</t>
        </is>
      </c>
      <c r="H1161" s="5" t="n">
        <v>-383.93</v>
      </c>
      <c r="I1161" s="3" t="inlineStr">
        <is>
          <t>ARS</t>
        </is>
      </c>
      <c r="J1161" s="3" t="inlineStr"/>
      <c r="K1161" s="3" t="inlineStr"/>
      <c r="L1161" s="3" t="inlineStr">
        <is>
          <t>PETROTRES SA</t>
        </is>
      </c>
      <c r="M1161" s="4" t="n">
        <v>46263</v>
      </c>
      <c r="N1161" s="3" t="inlineStr">
        <is>
          <t>4500131243</t>
        </is>
      </c>
      <c r="O1161" s="3" t="inlineStr">
        <is>
          <t>10</t>
        </is>
      </c>
      <c r="P1161" s="0">
        <f>_xlfn.CONCAT(N1161:O1161)</f>
        <v/>
      </c>
      <c r="Q1161" s="7">
        <f t="array" ref="Q1161:S1161">VLOOKUP(P1161,Hoja1!C:F,{2,3,4},FALSE)</f>
        <v/>
      </c>
      <c r="R1161" s="0" t="inlineStr">
        <is>
          <t>C21</t>
        </is>
      </c>
      <c r="S1161" s="0" t="inlineStr">
        <is>
          <t>1000013302 PETROTRES SA</t>
        </is>
      </c>
      <c r="T1161" s="0">
        <f>VLOOKUP(P1161,Hoja2!C:D,2,FALSE)</f>
        <v/>
      </c>
    </row>
    <row r="1162">
      <c r="A1162" s="2" t="inlineStr"/>
      <c r="B1162" s="3" t="inlineStr"/>
      <c r="C1162" s="3" t="inlineStr">
        <is>
          <t>5000021869</t>
        </is>
      </c>
      <c r="D1162" s="3" t="inlineStr"/>
      <c r="E1162" s="3" t="inlineStr">
        <is>
          <t>WE</t>
        </is>
      </c>
      <c r="F1162" s="4" t="n">
        <v>46263</v>
      </c>
      <c r="G1162" s="3" t="inlineStr">
        <is>
          <t>96</t>
        </is>
      </c>
      <c r="H1162" s="5" t="n">
        <v>-5723002.77</v>
      </c>
      <c r="I1162" s="3" t="inlineStr">
        <is>
          <t>ARS</t>
        </is>
      </c>
      <c r="J1162" s="3" t="inlineStr"/>
      <c r="K1162" s="3" t="inlineStr"/>
      <c r="L1162" s="3" t="inlineStr">
        <is>
          <t>GLOBAL OIL S.R.L.</t>
        </is>
      </c>
      <c r="M1162" s="4" t="n">
        <v>46263</v>
      </c>
      <c r="N1162" s="3" t="inlineStr">
        <is>
          <t>4500129914</t>
        </is>
      </c>
      <c r="O1162" s="3" t="inlineStr">
        <is>
          <t>10</t>
        </is>
      </c>
      <c r="P1162" s="0">
        <f>_xlfn.CONCAT(N1162:O1162)</f>
        <v/>
      </c>
      <c r="Q1162" s="7">
        <f t="array" ref="Q1162:S1162">VLOOKUP(P1162,Hoja1!C:F,{2,3,4},FALSE)</f>
        <v/>
      </c>
      <c r="R1162" s="0" t="inlineStr">
        <is>
          <t>C21</t>
        </is>
      </c>
      <c r="S1162" s="0" t="inlineStr">
        <is>
          <t>1000000808 GLOBAL OIL S.R.L.</t>
        </is>
      </c>
      <c r="T1162" s="0">
        <f>VLOOKUP(P1162,Hoja2!C:D,2,FALSE)</f>
        <v/>
      </c>
    </row>
    <row r="1163">
      <c r="A1163" s="2" t="inlineStr"/>
      <c r="B1163" s="3" t="inlineStr"/>
      <c r="C1163" s="3" t="inlineStr">
        <is>
          <t>5000021869</t>
        </is>
      </c>
      <c r="D1163" s="3" t="inlineStr"/>
      <c r="E1163" s="3" t="inlineStr">
        <is>
          <t>WE</t>
        </is>
      </c>
      <c r="F1163" s="4" t="n">
        <v>46263</v>
      </c>
      <c r="G1163" s="3" t="inlineStr">
        <is>
          <t>96</t>
        </is>
      </c>
      <c r="H1163" s="5" t="n">
        <v>-502627.72</v>
      </c>
      <c r="I1163" s="3" t="inlineStr">
        <is>
          <t>ARS</t>
        </is>
      </c>
      <c r="J1163" s="3" t="inlineStr"/>
      <c r="K1163" s="3" t="inlineStr"/>
      <c r="L1163" s="3" t="inlineStr">
        <is>
          <t>GLOBAL OIL S.R.L.</t>
        </is>
      </c>
      <c r="M1163" s="4" t="n">
        <v>46263</v>
      </c>
      <c r="N1163" s="3" t="inlineStr">
        <is>
          <t>4500129914</t>
        </is>
      </c>
      <c r="O1163" s="3" t="inlineStr">
        <is>
          <t>10</t>
        </is>
      </c>
      <c r="P1163" s="0">
        <f>_xlfn.CONCAT(N1163:O1163)</f>
        <v/>
      </c>
      <c r="Q1163" s="7">
        <f t="array" ref="Q1163:S1163">VLOOKUP(P1163,Hoja1!C:F,{2,3,4},FALSE)</f>
        <v/>
      </c>
      <c r="R1163" s="0" t="inlineStr">
        <is>
          <t>C21</t>
        </is>
      </c>
      <c r="S1163" s="0" t="inlineStr">
        <is>
          <t>1000000808 GLOBAL OIL S.R.L.</t>
        </is>
      </c>
      <c r="T1163" s="0">
        <f>VLOOKUP(P1163,Hoja2!C:D,2,FALSE)</f>
        <v/>
      </c>
    </row>
    <row r="1164">
      <c r="A1164" s="2" t="inlineStr"/>
      <c r="B1164" s="3" t="inlineStr"/>
      <c r="C1164" s="3" t="inlineStr">
        <is>
          <t>5000021869</t>
        </is>
      </c>
      <c r="D1164" s="3" t="inlineStr"/>
      <c r="E1164" s="3" t="inlineStr">
        <is>
          <t>WE</t>
        </is>
      </c>
      <c r="F1164" s="4" t="n">
        <v>46263</v>
      </c>
      <c r="G1164" s="3" t="inlineStr">
        <is>
          <t>96</t>
        </is>
      </c>
      <c r="H1164" s="5" t="n">
        <v>-105801.65</v>
      </c>
      <c r="I1164" s="3" t="inlineStr">
        <is>
          <t>ARS</t>
        </is>
      </c>
      <c r="J1164" s="3" t="inlineStr"/>
      <c r="K1164" s="3" t="inlineStr"/>
      <c r="L1164" s="3" t="inlineStr">
        <is>
          <t>GLOBAL OIL S.R.L.</t>
        </is>
      </c>
      <c r="M1164" s="4" t="n">
        <v>46263</v>
      </c>
      <c r="N1164" s="3" t="inlineStr">
        <is>
          <t>4500129914</t>
        </is>
      </c>
      <c r="O1164" s="3" t="inlineStr">
        <is>
          <t>10</t>
        </is>
      </c>
      <c r="P1164" s="0">
        <f>_xlfn.CONCAT(N1164:O1164)</f>
        <v/>
      </c>
      <c r="Q1164" s="7">
        <f t="array" ref="Q1164:S1164">VLOOKUP(P1164,Hoja1!C:F,{2,3,4},FALSE)</f>
        <v/>
      </c>
      <c r="R1164" s="0" t="inlineStr">
        <is>
          <t>C21</t>
        </is>
      </c>
      <c r="S1164" s="0" t="inlineStr">
        <is>
          <t>1000000808 GLOBAL OIL S.R.L.</t>
        </is>
      </c>
      <c r="T1164" s="0">
        <f>VLOOKUP(P1164,Hoja2!C:D,2,FALSE)</f>
        <v/>
      </c>
    </row>
    <row r="1165">
      <c r="A1165" s="2" t="inlineStr"/>
      <c r="B1165" s="3" t="inlineStr"/>
      <c r="C1165" s="3" t="inlineStr">
        <is>
          <t>5000021873</t>
        </is>
      </c>
      <c r="D1165" s="3" t="inlineStr"/>
      <c r="E1165" s="3" t="inlineStr">
        <is>
          <t>WE</t>
        </is>
      </c>
      <c r="F1165" s="4" t="n">
        <v>46264</v>
      </c>
      <c r="G1165" s="3" t="inlineStr">
        <is>
          <t>96</t>
        </is>
      </c>
      <c r="H1165" s="5" t="n">
        <v>-606353.58</v>
      </c>
      <c r="I1165" s="3" t="inlineStr">
        <is>
          <t>ARS</t>
        </is>
      </c>
      <c r="J1165" s="3" t="inlineStr"/>
      <c r="K1165" s="3" t="inlineStr"/>
      <c r="L1165" s="3" t="inlineStr">
        <is>
          <t>POBERAJ S.A.</t>
        </is>
      </c>
      <c r="M1165" s="4" t="n">
        <v>46264</v>
      </c>
      <c r="N1165" s="3" t="inlineStr">
        <is>
          <t>4500130152</t>
        </is>
      </c>
      <c r="O1165" s="3" t="inlineStr">
        <is>
          <t>10</t>
        </is>
      </c>
      <c r="P1165" s="0">
        <f>_xlfn.CONCAT(N1165:O1165)</f>
        <v/>
      </c>
      <c r="Q1165" s="7">
        <f t="array" ref="Q1165:S1165">VLOOKUP(P1165,Hoja1!C:F,{2,3,4},FALSE)</f>
        <v/>
      </c>
      <c r="R1165" s="0" t="inlineStr">
        <is>
          <t>EFO</t>
        </is>
      </c>
      <c r="S1165" s="0" t="inlineStr">
        <is>
          <t>1000000189 POBERAJ S.A.</t>
        </is>
      </c>
      <c r="T1165" s="0">
        <f>VLOOKUP(P1165,Hoja2!C:D,2,FALSE)</f>
        <v/>
      </c>
    </row>
    <row r="1166">
      <c r="A1166" s="2" t="inlineStr"/>
      <c r="B1166" s="3" t="inlineStr"/>
      <c r="C1166" s="3" t="inlineStr">
        <is>
          <t>5000021887</t>
        </is>
      </c>
      <c r="D1166" s="3" t="inlineStr"/>
      <c r="E1166" s="3" t="inlineStr">
        <is>
          <t>WE</t>
        </is>
      </c>
      <c r="F1166" s="4" t="n">
        <v>46265</v>
      </c>
      <c r="G1166" s="3" t="inlineStr">
        <is>
          <t>96</t>
        </is>
      </c>
      <c r="H1166" s="5" t="n">
        <v>-83214</v>
      </c>
      <c r="I1166" s="3" t="inlineStr">
        <is>
          <t>ARS</t>
        </is>
      </c>
      <c r="J1166" s="3" t="inlineStr"/>
      <c r="K1166" s="3" t="inlineStr"/>
      <c r="L1166" s="3" t="inlineStr">
        <is>
          <t>PROSEIND SA</t>
        </is>
      </c>
      <c r="M1166" s="4" t="n">
        <v>46265</v>
      </c>
      <c r="N1166" s="3" t="inlineStr">
        <is>
          <t>4500134436</t>
        </is>
      </c>
      <c r="O1166" s="3" t="inlineStr">
        <is>
          <t>10</t>
        </is>
      </c>
      <c r="P1166" s="0">
        <f>_xlfn.CONCAT(N1166:O1166)</f>
        <v/>
      </c>
      <c r="Q1166" s="7">
        <f t="array" ref="Q1166:S1166">VLOOKUP(P1166,Hoja1!C:F,{2,3,4},FALSE)</f>
        <v/>
      </c>
      <c r="R1166" s="0" t="inlineStr">
        <is>
          <t>C28</t>
        </is>
      </c>
      <c r="S1166" s="0" t="inlineStr">
        <is>
          <t>1000000669 PROSEIND SA</t>
        </is>
      </c>
      <c r="T1166" s="0">
        <f>VLOOKUP(P1166,Hoja2!C:D,2,FALSE)</f>
        <v/>
      </c>
    </row>
    <row r="1167">
      <c r="A1167" s="2" t="inlineStr"/>
      <c r="B1167" s="3" t="inlineStr"/>
      <c r="C1167" s="3" t="inlineStr">
        <is>
          <t>5000021909</t>
        </is>
      </c>
      <c r="D1167" s="3" t="inlineStr"/>
      <c r="E1167" s="3" t="inlineStr">
        <is>
          <t>WE</t>
        </is>
      </c>
      <c r="F1167" s="4" t="n">
        <v>46265</v>
      </c>
      <c r="G1167" s="3" t="inlineStr">
        <is>
          <t>96</t>
        </is>
      </c>
      <c r="H1167" s="5" t="n">
        <v>-6595041.3</v>
      </c>
      <c r="I1167" s="3" t="inlineStr">
        <is>
          <t>ARS</t>
        </is>
      </c>
      <c r="J1167" s="3" t="inlineStr"/>
      <c r="K1167" s="3" t="inlineStr"/>
      <c r="L1167" s="3" t="inlineStr">
        <is>
          <t>NEUMATICOS GOODYEAR S R L</t>
        </is>
      </c>
      <c r="M1167" s="4" t="n">
        <v>46265</v>
      </c>
      <c r="N1167" s="3" t="inlineStr">
        <is>
          <t>4500136701</t>
        </is>
      </c>
      <c r="O1167" s="3" t="inlineStr">
        <is>
          <t>10</t>
        </is>
      </c>
      <c r="P1167" s="0">
        <f>_xlfn.CONCAT(N1167:O1167)</f>
        <v/>
      </c>
      <c r="Q1167" s="7">
        <f t="array" ref="Q1167:S1167">VLOOKUP(P1167,Hoja1!C:F,{2,3,4},FALSE)</f>
        <v/>
      </c>
      <c r="R1167" s="0" t="inlineStr">
        <is>
          <t>C48</t>
        </is>
      </c>
      <c r="S1167" s="0" t="inlineStr">
        <is>
          <t>1000011072 NEUMATICOS GOODYEAR S R L</t>
        </is>
      </c>
      <c r="T1167" s="0">
        <f>VLOOKUP(P1167,Hoja2!C:D,2,FALSE)</f>
        <v/>
      </c>
    </row>
    <row r="1168">
      <c r="A1168" s="2" t="inlineStr"/>
      <c r="B1168" s="3" t="inlineStr"/>
      <c r="C1168" s="3" t="inlineStr">
        <is>
          <t>5000021918</t>
        </is>
      </c>
      <c r="D1168" s="3" t="inlineStr"/>
      <c r="E1168" s="3" t="inlineStr">
        <is>
          <t>WE</t>
        </is>
      </c>
      <c r="F1168" s="4" t="n">
        <v>46265</v>
      </c>
      <c r="G1168" s="3" t="inlineStr">
        <is>
          <t>96</t>
        </is>
      </c>
      <c r="H1168" s="5" t="n">
        <v>-82460.25</v>
      </c>
      <c r="I1168" s="3" t="inlineStr">
        <is>
          <t>ARS</t>
        </is>
      </c>
      <c r="J1168" s="3" t="inlineStr"/>
      <c r="K1168" s="3" t="inlineStr"/>
      <c r="L1168" s="3" t="inlineStr">
        <is>
          <t>HUGO SANCHEZ S.A.</t>
        </is>
      </c>
      <c r="M1168" s="4" t="n">
        <v>46265</v>
      </c>
      <c r="N1168" s="3" t="inlineStr">
        <is>
          <t>4500136907</t>
        </is>
      </c>
      <c r="O1168" s="3" t="inlineStr">
        <is>
          <t>10</t>
        </is>
      </c>
      <c r="P1168" s="0">
        <f>_xlfn.CONCAT(N1168:O1168)</f>
        <v/>
      </c>
      <c r="Q1168" s="7">
        <f t="array" ref="Q1168:S1168">VLOOKUP(P1168,Hoja1!C:F,{2,3,4},FALSE)</f>
        <v/>
      </c>
      <c r="R1168" s="0" t="inlineStr">
        <is>
          <t>C03</t>
        </is>
      </c>
      <c r="S1168" s="0" t="inlineStr">
        <is>
          <t>1000000077 HUGO SANCHEZ S.A.</t>
        </is>
      </c>
      <c r="T1168" s="0">
        <f>VLOOKUP(P1168,Hoja2!C:D,2,FALSE)</f>
        <v/>
      </c>
    </row>
    <row r="1169">
      <c r="A1169" s="2" t="inlineStr"/>
      <c r="B1169" s="3" t="inlineStr"/>
      <c r="C1169" s="3" t="inlineStr">
        <is>
          <t>5000021924</t>
        </is>
      </c>
      <c r="D1169" s="3" t="inlineStr"/>
      <c r="E1169" s="3" t="inlineStr">
        <is>
          <t>WE</t>
        </is>
      </c>
      <c r="F1169" s="4" t="n">
        <v>46265</v>
      </c>
      <c r="G1169" s="3" t="inlineStr">
        <is>
          <t>96</t>
        </is>
      </c>
      <c r="H1169" s="5" t="n">
        <v>-226807.2</v>
      </c>
      <c r="I1169" s="3" t="inlineStr">
        <is>
          <t>ARS</t>
        </is>
      </c>
      <c r="J1169" s="3" t="inlineStr"/>
      <c r="K1169" s="3" t="inlineStr"/>
      <c r="L1169" s="3" t="inlineStr">
        <is>
          <t>GASES ROSARIO S.R.L.</t>
        </is>
      </c>
      <c r="M1169" s="4" t="n">
        <v>46265</v>
      </c>
      <c r="N1169" s="3" t="inlineStr">
        <is>
          <t>4500136865</t>
        </is>
      </c>
      <c r="O1169" s="3" t="inlineStr">
        <is>
          <t>10</t>
        </is>
      </c>
      <c r="P1169" s="0">
        <f>_xlfn.CONCAT(N1169:O1169)</f>
        <v/>
      </c>
      <c r="Q1169" s="7">
        <f t="array" ref="Q1169:S1169">VLOOKUP(P1169,Hoja1!C:F,{2,3,4},FALSE)</f>
        <v/>
      </c>
      <c r="R1169" s="0" t="inlineStr">
        <is>
          <t>EFO</t>
        </is>
      </c>
      <c r="S1169" s="0" t="inlineStr">
        <is>
          <t>1000000010 GASES ROSARIO S.R.L.</t>
        </is>
      </c>
      <c r="T1169" s="0">
        <f>VLOOKUP(P1169,Hoja2!C:D,2,FALSE)</f>
        <v/>
      </c>
    </row>
    <row r="1170">
      <c r="A1170" s="2" t="inlineStr"/>
      <c r="B1170" s="3" t="inlineStr"/>
      <c r="C1170" s="3" t="inlineStr">
        <is>
          <t>5000021953</t>
        </is>
      </c>
      <c r="D1170" s="3" t="inlineStr"/>
      <c r="E1170" s="3" t="inlineStr">
        <is>
          <t>WE</t>
        </is>
      </c>
      <c r="F1170" s="4" t="n">
        <v>46266</v>
      </c>
      <c r="G1170" s="3" t="inlineStr">
        <is>
          <t>96</t>
        </is>
      </c>
      <c r="H1170" s="5" t="n">
        <v>-5816</v>
      </c>
      <c r="I1170" s="3" t="inlineStr">
        <is>
          <t>ARS</t>
        </is>
      </c>
      <c r="J1170" s="3" t="inlineStr"/>
      <c r="K1170" s="3" t="inlineStr"/>
      <c r="L1170" s="3" t="inlineStr">
        <is>
          <t>GASES ROSARIO S.R.L.</t>
        </is>
      </c>
      <c r="M1170" s="4" t="n">
        <v>46265</v>
      </c>
      <c r="N1170" s="3" t="inlineStr">
        <is>
          <t>4500137140</t>
        </is>
      </c>
      <c r="O1170" s="3" t="inlineStr">
        <is>
          <t>10</t>
        </is>
      </c>
      <c r="P1170" s="0">
        <f>_xlfn.CONCAT(N1170:O1170)</f>
        <v/>
      </c>
      <c r="Q1170" s="7">
        <f t="array" ref="Q1170:S1170">VLOOKUP(P1170,Hoja1!C:F,{2,3,4},FALSE)</f>
        <v/>
      </c>
      <c r="R1170" s="0" t="inlineStr">
        <is>
          <t>C03</t>
        </is>
      </c>
      <c r="S1170" s="0" t="inlineStr">
        <is>
          <t>1000000010 GASES ROSARIO S.R.L.</t>
        </is>
      </c>
      <c r="T1170" s="0">
        <f>VLOOKUP(P1170,Hoja2!C:D,2,FALSE)</f>
        <v/>
      </c>
    </row>
    <row r="1171">
      <c r="A1171" s="2" t="inlineStr"/>
      <c r="B1171" s="3" t="inlineStr"/>
      <c r="C1171" s="3" t="inlineStr">
        <is>
          <t>5000021955</t>
        </is>
      </c>
      <c r="D1171" s="3" t="inlineStr"/>
      <c r="E1171" s="3" t="inlineStr">
        <is>
          <t>WE</t>
        </is>
      </c>
      <c r="F1171" s="4" t="n">
        <v>46259</v>
      </c>
      <c r="G1171" s="3" t="inlineStr">
        <is>
          <t>96</t>
        </is>
      </c>
      <c r="H1171" s="5" t="n">
        <v>-2105947.35</v>
      </c>
      <c r="I1171" s="3" t="inlineStr">
        <is>
          <t>ARS</t>
        </is>
      </c>
      <c r="J1171" s="3" t="inlineStr"/>
      <c r="K1171" s="3" t="inlineStr"/>
      <c r="L1171" s="3" t="inlineStr">
        <is>
          <t>HAULOTTE ARGENTINA S.A.</t>
        </is>
      </c>
      <c r="M1171" s="4" t="n">
        <v>46265</v>
      </c>
      <c r="N1171" s="3" t="inlineStr">
        <is>
          <t>4500119057</t>
        </is>
      </c>
      <c r="O1171" s="3" t="inlineStr">
        <is>
          <t>40</t>
        </is>
      </c>
      <c r="P1171" s="0">
        <f>_xlfn.CONCAT(N1171:O1171)</f>
        <v/>
      </c>
      <c r="Q1171" s="7">
        <f t="array" ref="Q1171:S1171">VLOOKUP(P1171,Hoja1!C:F,{2,3,4},FALSE)</f>
        <v/>
      </c>
      <c r="R1171" s="0" t="inlineStr">
        <is>
          <t>C03</t>
        </is>
      </c>
      <c r="S1171" s="0" t="inlineStr">
        <is>
          <t>1000001123 HAULOTTE ARGENTINA S.A.</t>
        </is>
      </c>
      <c r="T1171" s="0">
        <f>VLOOKUP(P1171,Hoja2!C:D,2,FALSE)</f>
        <v/>
      </c>
    </row>
    <row r="1172">
      <c r="A1172" s="2" t="inlineStr"/>
      <c r="B1172" s="3" t="inlineStr"/>
      <c r="C1172" s="3" t="inlineStr">
        <is>
          <t>5000021955</t>
        </is>
      </c>
      <c r="D1172" s="3" t="inlineStr"/>
      <c r="E1172" s="3" t="inlineStr">
        <is>
          <t>WE</t>
        </is>
      </c>
      <c r="F1172" s="4" t="n">
        <v>46259</v>
      </c>
      <c r="G1172" s="3" t="inlineStr">
        <is>
          <t>96</t>
        </is>
      </c>
      <c r="H1172" s="5" t="n">
        <v>-740906.1</v>
      </c>
      <c r="I1172" s="3" t="inlineStr">
        <is>
          <t>ARS</t>
        </is>
      </c>
      <c r="J1172" s="3" t="inlineStr"/>
      <c r="K1172" s="3" t="inlineStr"/>
      <c r="L1172" s="3" t="inlineStr">
        <is>
          <t>HAULOTTE ARGENTINA S.A.</t>
        </is>
      </c>
      <c r="M1172" s="4" t="n">
        <v>46265</v>
      </c>
      <c r="N1172" s="3" t="inlineStr">
        <is>
          <t>4500119057</t>
        </is>
      </c>
      <c r="O1172" s="3" t="inlineStr">
        <is>
          <t>70</t>
        </is>
      </c>
      <c r="P1172" s="0">
        <f>_xlfn.CONCAT(N1172:O1172)</f>
        <v/>
      </c>
      <c r="Q1172" s="7">
        <f t="array" ref="Q1172:S1172">VLOOKUP(P1172,Hoja1!C:F,{2,3,4},FALSE)</f>
        <v/>
      </c>
      <c r="R1172" s="0" t="inlineStr">
        <is>
          <t>C03</t>
        </is>
      </c>
      <c r="S1172" s="0" t="inlineStr">
        <is>
          <t>1000001123 HAULOTTE ARGENTINA S.A.</t>
        </is>
      </c>
      <c r="T1172" s="0">
        <f>VLOOKUP(P1172,Hoja2!C:D,2,FALSE)</f>
        <v/>
      </c>
    </row>
    <row r="1173">
      <c r="A1173" s="2" t="inlineStr"/>
      <c r="B1173" s="3" t="inlineStr"/>
      <c r="C1173" s="3" t="inlineStr">
        <is>
          <t>5000021955</t>
        </is>
      </c>
      <c r="D1173" s="3" t="inlineStr"/>
      <c r="E1173" s="3" t="inlineStr">
        <is>
          <t>WE</t>
        </is>
      </c>
      <c r="F1173" s="4" t="n">
        <v>46259</v>
      </c>
      <c r="G1173" s="3" t="inlineStr">
        <is>
          <t>96</t>
        </is>
      </c>
      <c r="H1173" s="5" t="n">
        <v>-324383.85</v>
      </c>
      <c r="I1173" s="3" t="inlineStr">
        <is>
          <t>ARS</t>
        </is>
      </c>
      <c r="J1173" s="3" t="inlineStr"/>
      <c r="K1173" s="3" t="inlineStr"/>
      <c r="L1173" s="3" t="inlineStr">
        <is>
          <t>HAULOTTE ARGENTINA S.A.</t>
        </is>
      </c>
      <c r="M1173" s="4" t="n">
        <v>46265</v>
      </c>
      <c r="N1173" s="3" t="inlineStr">
        <is>
          <t>4500119057</t>
        </is>
      </c>
      <c r="O1173" s="3" t="inlineStr">
        <is>
          <t>80</t>
        </is>
      </c>
      <c r="P1173" s="0">
        <f>_xlfn.CONCAT(N1173:O1173)</f>
        <v/>
      </c>
      <c r="Q1173" s="7">
        <f t="array" ref="Q1173:S1173">VLOOKUP(P1173,Hoja1!C:F,{2,3,4},FALSE)</f>
        <v/>
      </c>
      <c r="R1173" s="0" t="inlineStr">
        <is>
          <t>C03</t>
        </is>
      </c>
      <c r="S1173" s="0" t="inlineStr">
        <is>
          <t>1000001123 HAULOTTE ARGENTINA S.A.</t>
        </is>
      </c>
      <c r="T1173" s="0">
        <f>VLOOKUP(P1173,Hoja2!C:D,2,FALSE)</f>
        <v/>
      </c>
    </row>
    <row r="1174">
      <c r="A1174" s="2" t="inlineStr"/>
      <c r="B1174" s="3" t="inlineStr"/>
      <c r="C1174" s="3" t="inlineStr">
        <is>
          <t>5000021955</t>
        </is>
      </c>
      <c r="D1174" s="3" t="inlineStr"/>
      <c r="E1174" s="3" t="inlineStr">
        <is>
          <t>WE</t>
        </is>
      </c>
      <c r="F1174" s="4" t="n">
        <v>46259</v>
      </c>
      <c r="G1174" s="3" t="inlineStr">
        <is>
          <t>96</t>
        </is>
      </c>
      <c r="H1174" s="5" t="n">
        <v>-925002</v>
      </c>
      <c r="I1174" s="3" t="inlineStr">
        <is>
          <t>ARS</t>
        </is>
      </c>
      <c r="J1174" s="3" t="inlineStr"/>
      <c r="K1174" s="3" t="inlineStr"/>
      <c r="L1174" s="3" t="inlineStr">
        <is>
          <t>HAULOTTE ARGENTINA S.A.</t>
        </is>
      </c>
      <c r="M1174" s="4" t="n">
        <v>46265</v>
      </c>
      <c r="N1174" s="3" t="inlineStr">
        <is>
          <t>4500119057</t>
        </is>
      </c>
      <c r="O1174" s="3" t="inlineStr">
        <is>
          <t>210</t>
        </is>
      </c>
      <c r="P1174" s="0">
        <f>_xlfn.CONCAT(N1174:O1174)</f>
        <v/>
      </c>
      <c r="Q1174" s="7">
        <f t="array" ref="Q1174:S1174">VLOOKUP(P1174,Hoja1!C:F,{2,3,4},FALSE)</f>
        <v/>
      </c>
      <c r="R1174" s="0" t="inlineStr">
        <is>
          <t>C03</t>
        </is>
      </c>
      <c r="S1174" s="0" t="inlineStr">
        <is>
          <t>1000001123 HAULOTTE ARGENTINA S.A.</t>
        </is>
      </c>
      <c r="T1174" s="0" t="inlineStr">
        <is>
          <t>JCABRERA</t>
        </is>
      </c>
    </row>
    <row r="1175">
      <c r="A1175" s="2" t="inlineStr"/>
      <c r="B1175" s="3" t="inlineStr"/>
      <c r="C1175" s="3" t="inlineStr">
        <is>
          <t>5000021955</t>
        </is>
      </c>
      <c r="D1175" s="3" t="inlineStr"/>
      <c r="E1175" s="3" t="inlineStr">
        <is>
          <t>WE</t>
        </is>
      </c>
      <c r="F1175" s="4" t="n">
        <v>46259</v>
      </c>
      <c r="G1175" s="3" t="inlineStr">
        <is>
          <t>96</t>
        </is>
      </c>
      <c r="H1175" s="5" t="n">
        <v>-267430.5</v>
      </c>
      <c r="I1175" s="3" t="inlineStr">
        <is>
          <t>ARS</t>
        </is>
      </c>
      <c r="J1175" s="3" t="inlineStr"/>
      <c r="K1175" s="3" t="inlineStr"/>
      <c r="L1175" s="3" t="inlineStr">
        <is>
          <t>HAULOTTE ARGENTINA S.A.</t>
        </is>
      </c>
      <c r="M1175" s="4" t="n">
        <v>46265</v>
      </c>
      <c r="N1175" s="3" t="inlineStr">
        <is>
          <t>4500119057</t>
        </is>
      </c>
      <c r="O1175" s="3" t="inlineStr">
        <is>
          <t>340</t>
        </is>
      </c>
      <c r="P1175" s="0">
        <f>_xlfn.CONCAT(N1175:O1175)</f>
        <v/>
      </c>
      <c r="Q1175" s="7">
        <f t="array" ref="Q1175:S1175">VLOOKUP(P1175,Hoja1!C:F,{2,3,4},FALSE)</f>
        <v/>
      </c>
      <c r="R1175" s="0" t="inlineStr">
        <is>
          <t>C03</t>
        </is>
      </c>
      <c r="S1175" s="0" t="inlineStr">
        <is>
          <t>1000001123 HAULOTTE ARGENTINA S.A.</t>
        </is>
      </c>
      <c r="T1175" s="0" t="inlineStr">
        <is>
          <t>JCABRERA</t>
        </is>
      </c>
    </row>
    <row r="1176">
      <c r="A1176" s="2" t="inlineStr"/>
      <c r="B1176" s="3" t="inlineStr"/>
      <c r="C1176" s="3" t="inlineStr">
        <is>
          <t>5000021955</t>
        </is>
      </c>
      <c r="D1176" s="3" t="inlineStr"/>
      <c r="E1176" s="3" t="inlineStr">
        <is>
          <t>WE</t>
        </is>
      </c>
      <c r="F1176" s="4" t="n">
        <v>46259</v>
      </c>
      <c r="G1176" s="3" t="inlineStr">
        <is>
          <t>96</t>
        </is>
      </c>
      <c r="H1176" s="5" t="n">
        <v>-1306821.6</v>
      </c>
      <c r="I1176" s="3" t="inlineStr">
        <is>
          <t>ARS</t>
        </is>
      </c>
      <c r="J1176" s="3" t="inlineStr"/>
      <c r="K1176" s="3" t="inlineStr"/>
      <c r="L1176" s="3" t="inlineStr">
        <is>
          <t>HAULOTTE ARGENTINA S.A.</t>
        </is>
      </c>
      <c r="M1176" s="4" t="n">
        <v>46265</v>
      </c>
      <c r="N1176" s="3" t="inlineStr">
        <is>
          <t>4500119057</t>
        </is>
      </c>
      <c r="O1176" s="3" t="inlineStr">
        <is>
          <t>450</t>
        </is>
      </c>
      <c r="P1176" s="0">
        <f>_xlfn.CONCAT(N1176:O1176)</f>
        <v/>
      </c>
      <c r="Q1176" s="7">
        <f t="array" ref="Q1176:S1176">VLOOKUP(P1176,Hoja1!C:F,{2,3,4},FALSE)</f>
        <v/>
      </c>
      <c r="R1176" s="0" t="inlineStr">
        <is>
          <t>C03</t>
        </is>
      </c>
      <c r="S1176" s="0" t="inlineStr">
        <is>
          <t>1000001123 HAULOTTE ARGENTINA S.A.</t>
        </is>
      </c>
      <c r="T1176" s="0">
        <f>VLOOKUP(P1176,Hoja2!C:D,2,FALSE)</f>
        <v/>
      </c>
    </row>
    <row r="1177">
      <c r="A1177" s="2" t="inlineStr"/>
      <c r="B1177" s="3" t="inlineStr"/>
      <c r="C1177" s="3" t="inlineStr">
        <is>
          <t>5000021955</t>
        </is>
      </c>
      <c r="D1177" s="3" t="inlineStr"/>
      <c r="E1177" s="3" t="inlineStr">
        <is>
          <t>WE</t>
        </is>
      </c>
      <c r="F1177" s="4" t="n">
        <v>46259</v>
      </c>
      <c r="G1177" s="3" t="inlineStr">
        <is>
          <t>96</t>
        </is>
      </c>
      <c r="H1177" s="5" t="n">
        <v>-609874.2</v>
      </c>
      <c r="I1177" s="3" t="inlineStr">
        <is>
          <t>ARS</t>
        </is>
      </c>
      <c r="J1177" s="3" t="inlineStr"/>
      <c r="K1177" s="3" t="inlineStr"/>
      <c r="L1177" s="3" t="inlineStr">
        <is>
          <t>HAULOTTE ARGENTINA S.A.</t>
        </is>
      </c>
      <c r="M1177" s="4" t="n">
        <v>46265</v>
      </c>
      <c r="N1177" s="3" t="inlineStr">
        <is>
          <t>4500119057</t>
        </is>
      </c>
      <c r="O1177" s="3" t="inlineStr">
        <is>
          <t>480</t>
        </is>
      </c>
      <c r="P1177" s="0">
        <f>_xlfn.CONCAT(N1177:O1177)</f>
        <v/>
      </c>
      <c r="Q1177" s="7">
        <f t="array" ref="Q1177:S1177">VLOOKUP(P1177,Hoja1!C:F,{2,3,4},FALSE)</f>
        <v/>
      </c>
      <c r="R1177" s="0" t="inlineStr">
        <is>
          <t>C03</t>
        </is>
      </c>
      <c r="S1177" s="0" t="inlineStr">
        <is>
          <t>1000001123 HAULOTTE ARGENTINA S.A.</t>
        </is>
      </c>
      <c r="T1177" s="0">
        <f>VLOOKUP(P1177,Hoja2!C:D,2,FALSE)</f>
        <v/>
      </c>
    </row>
    <row r="1178">
      <c r="A1178" s="2" t="inlineStr"/>
      <c r="B1178" s="3" t="inlineStr"/>
      <c r="C1178" s="3" t="inlineStr">
        <is>
          <t>5000021955</t>
        </is>
      </c>
      <c r="D1178" s="3" t="inlineStr"/>
      <c r="E1178" s="3" t="inlineStr">
        <is>
          <t>WE</t>
        </is>
      </c>
      <c r="F1178" s="4" t="n">
        <v>46259</v>
      </c>
      <c r="G1178" s="3" t="inlineStr">
        <is>
          <t>96</t>
        </is>
      </c>
      <c r="H1178" s="5" t="n">
        <v>-774734.4</v>
      </c>
      <c r="I1178" s="3" t="inlineStr">
        <is>
          <t>ARS</t>
        </is>
      </c>
      <c r="J1178" s="3" t="inlineStr"/>
      <c r="K1178" s="3" t="inlineStr"/>
      <c r="L1178" s="3" t="inlineStr">
        <is>
          <t>HAULOTTE ARGENTINA S.A.</t>
        </is>
      </c>
      <c r="M1178" s="4" t="n">
        <v>46265</v>
      </c>
      <c r="N1178" s="3" t="inlineStr">
        <is>
          <t>4500119057</t>
        </is>
      </c>
      <c r="O1178" s="3" t="inlineStr">
        <is>
          <t>510</t>
        </is>
      </c>
      <c r="P1178" s="0">
        <f>_xlfn.CONCAT(N1178:O1178)</f>
        <v/>
      </c>
      <c r="Q1178" s="7">
        <f t="array" ref="Q1178:S1178">VLOOKUP(P1178,Hoja1!C:F,{2,3,4},FALSE)</f>
        <v/>
      </c>
      <c r="R1178" s="0" t="inlineStr">
        <is>
          <t>C03</t>
        </is>
      </c>
      <c r="S1178" s="0" t="inlineStr">
        <is>
          <t>1000001123 HAULOTTE ARGENTINA S.A.</t>
        </is>
      </c>
      <c r="T1178" s="0">
        <f>VLOOKUP(P1178,Hoja2!C:D,2,FALSE)</f>
        <v/>
      </c>
    </row>
    <row r="1179">
      <c r="A1179" s="2" t="inlineStr"/>
      <c r="B1179" s="3" t="inlineStr"/>
      <c r="C1179" s="3" t="inlineStr">
        <is>
          <t>5000021955</t>
        </is>
      </c>
      <c r="D1179" s="3" t="inlineStr"/>
      <c r="E1179" s="3" t="inlineStr">
        <is>
          <t>WE</t>
        </is>
      </c>
      <c r="F1179" s="4" t="n">
        <v>46259</v>
      </c>
      <c r="G1179" s="3" t="inlineStr">
        <is>
          <t>96</t>
        </is>
      </c>
      <c r="H1179" s="5" t="n">
        <v>-1938524.4</v>
      </c>
      <c r="I1179" s="3" t="inlineStr">
        <is>
          <t>ARS</t>
        </is>
      </c>
      <c r="J1179" s="3" t="inlineStr"/>
      <c r="K1179" s="3" t="inlineStr"/>
      <c r="L1179" s="3" t="inlineStr">
        <is>
          <t>HAULOTTE ARGENTINA S.A.</t>
        </is>
      </c>
      <c r="M1179" s="4" t="n">
        <v>46265</v>
      </c>
      <c r="N1179" s="3" t="inlineStr">
        <is>
          <t>4500119057</t>
        </is>
      </c>
      <c r="O1179" s="3" t="inlineStr">
        <is>
          <t>530</t>
        </is>
      </c>
      <c r="P1179" s="0">
        <f>_xlfn.CONCAT(N1179:O1179)</f>
        <v/>
      </c>
      <c r="Q1179" s="7">
        <f t="array" ref="Q1179:S1179">VLOOKUP(P1179,Hoja1!C:F,{2,3,4},FALSE)</f>
        <v/>
      </c>
      <c r="R1179" s="0" t="inlineStr">
        <is>
          <t>C03</t>
        </is>
      </c>
      <c r="S1179" s="0" t="inlineStr">
        <is>
          <t>1000001123 HAULOTTE ARGENTINA S.A.</t>
        </is>
      </c>
      <c r="T1179" s="0">
        <f>VLOOKUP(P1179,Hoja2!C:D,2,FALSE)</f>
        <v/>
      </c>
    </row>
    <row r="1180">
      <c r="A1180" s="2" t="inlineStr"/>
      <c r="B1180" s="3" t="inlineStr"/>
      <c r="C1180" s="3" t="inlineStr">
        <is>
          <t>5000021955</t>
        </is>
      </c>
      <c r="D1180" s="3" t="inlineStr"/>
      <c r="E1180" s="3" t="inlineStr">
        <is>
          <t>WE</t>
        </is>
      </c>
      <c r="F1180" s="4" t="n">
        <v>46259</v>
      </c>
      <c r="G1180" s="3" t="inlineStr">
        <is>
          <t>96</t>
        </is>
      </c>
      <c r="H1180" s="5" t="n">
        <v>-151518.83</v>
      </c>
      <c r="I1180" s="3" t="inlineStr">
        <is>
          <t>ARS</t>
        </is>
      </c>
      <c r="J1180" s="3" t="inlineStr"/>
      <c r="K1180" s="3" t="inlineStr"/>
      <c r="L1180" s="3" t="inlineStr">
        <is>
          <t>HAULOTTE ARGENTINA S.A.</t>
        </is>
      </c>
      <c r="M1180" s="4" t="n">
        <v>46265</v>
      </c>
      <c r="N1180" s="3" t="inlineStr">
        <is>
          <t>4500119057</t>
        </is>
      </c>
      <c r="O1180" s="3" t="inlineStr">
        <is>
          <t>540</t>
        </is>
      </c>
      <c r="P1180" s="0">
        <f>_xlfn.CONCAT(N1180:O1180)</f>
        <v/>
      </c>
      <c r="Q1180" s="7">
        <f t="array" ref="Q1180:S1180">VLOOKUP(P1180,Hoja1!C:F,{2,3,4},FALSE)</f>
        <v/>
      </c>
      <c r="R1180" s="0" t="inlineStr">
        <is>
          <t>C03</t>
        </is>
      </c>
      <c r="S1180" s="0" t="inlineStr">
        <is>
          <t>1000001123 HAULOTTE ARGENTINA S.A.</t>
        </is>
      </c>
      <c r="T1180" s="0">
        <f>VLOOKUP(P1180,Hoja2!C:D,2,FALSE)</f>
        <v/>
      </c>
    </row>
    <row r="1181">
      <c r="A1181" s="2" t="inlineStr"/>
      <c r="B1181" s="3" t="inlineStr"/>
      <c r="C1181" s="3" t="inlineStr">
        <is>
          <t>5000021955</t>
        </is>
      </c>
      <c r="D1181" s="3" t="inlineStr"/>
      <c r="E1181" s="3" t="inlineStr">
        <is>
          <t>WE</t>
        </is>
      </c>
      <c r="F1181" s="4" t="n">
        <v>46259</v>
      </c>
      <c r="G1181" s="3" t="inlineStr">
        <is>
          <t>96</t>
        </is>
      </c>
      <c r="H1181" s="5" t="n">
        <v>-372654</v>
      </c>
      <c r="I1181" s="3" t="inlineStr">
        <is>
          <t>ARS</t>
        </is>
      </c>
      <c r="J1181" s="3" t="inlineStr"/>
      <c r="K1181" s="3" t="inlineStr"/>
      <c r="L1181" s="3" t="inlineStr">
        <is>
          <t>HAULOTTE ARGENTINA S.A.</t>
        </is>
      </c>
      <c r="M1181" s="4" t="n">
        <v>46265</v>
      </c>
      <c r="N1181" s="3" t="inlineStr">
        <is>
          <t>4500119057</t>
        </is>
      </c>
      <c r="O1181" s="3" t="inlineStr">
        <is>
          <t>550</t>
        </is>
      </c>
      <c r="P1181" s="0">
        <f>_xlfn.CONCAT(N1181:O1181)</f>
        <v/>
      </c>
      <c r="Q1181" s="7">
        <f t="array" ref="Q1181:S1181">VLOOKUP(P1181,Hoja1!C:F,{2,3,4},FALSE)</f>
        <v/>
      </c>
      <c r="R1181" s="0" t="inlineStr">
        <is>
          <t>C03</t>
        </is>
      </c>
      <c r="S1181" s="0" t="inlineStr">
        <is>
          <t>1000001123 HAULOTTE ARGENTINA S.A.</t>
        </is>
      </c>
      <c r="T1181" s="0">
        <f>VLOOKUP(P1181,Hoja2!C:D,2,FALSE)</f>
        <v/>
      </c>
    </row>
    <row r="1182">
      <c r="A1182" s="2" t="inlineStr"/>
      <c r="B1182" s="3" t="inlineStr"/>
      <c r="C1182" s="3" t="inlineStr">
        <is>
          <t>5000021955</t>
        </is>
      </c>
      <c r="D1182" s="3" t="inlineStr"/>
      <c r="E1182" s="3" t="inlineStr">
        <is>
          <t>WE</t>
        </is>
      </c>
      <c r="F1182" s="4" t="n">
        <v>46259</v>
      </c>
      <c r="G1182" s="3" t="inlineStr">
        <is>
          <t>96</t>
        </is>
      </c>
      <c r="H1182" s="5" t="n">
        <v>-138087</v>
      </c>
      <c r="I1182" s="3" t="inlineStr">
        <is>
          <t>ARS</t>
        </is>
      </c>
      <c r="J1182" s="3" t="inlineStr"/>
      <c r="K1182" s="3" t="inlineStr"/>
      <c r="L1182" s="3" t="inlineStr">
        <is>
          <t>HAULOTTE ARGENTINA S.A.</t>
        </is>
      </c>
      <c r="M1182" s="4" t="n">
        <v>46265</v>
      </c>
      <c r="N1182" s="3" t="inlineStr">
        <is>
          <t>4500119057</t>
        </is>
      </c>
      <c r="O1182" s="3" t="inlineStr">
        <is>
          <t>560</t>
        </is>
      </c>
      <c r="P1182" s="0">
        <f>_xlfn.CONCAT(N1182:O1182)</f>
        <v/>
      </c>
      <c r="Q1182" s="7">
        <f t="array" ref="Q1182:S1182">VLOOKUP(P1182,Hoja1!C:F,{2,3,4},FALSE)</f>
        <v/>
      </c>
      <c r="R1182" s="0" t="inlineStr">
        <is>
          <t>C03</t>
        </is>
      </c>
      <c r="S1182" s="0" t="inlineStr">
        <is>
          <t>1000001123 HAULOTTE ARGENTINA S.A.</t>
        </is>
      </c>
      <c r="T1182" s="0">
        <f>VLOOKUP(P1182,Hoja2!C:D,2,FALSE)</f>
        <v/>
      </c>
    </row>
    <row r="1183">
      <c r="A1183" s="2" t="inlineStr"/>
      <c r="B1183" s="3" t="inlineStr"/>
      <c r="C1183" s="3" t="inlineStr">
        <is>
          <t>5000021955</t>
        </is>
      </c>
      <c r="D1183" s="3" t="inlineStr"/>
      <c r="E1183" s="3" t="inlineStr">
        <is>
          <t>WE</t>
        </is>
      </c>
      <c r="F1183" s="4" t="n">
        <v>46259</v>
      </c>
      <c r="G1183" s="3" t="inlineStr">
        <is>
          <t>96</t>
        </is>
      </c>
      <c r="H1183" s="5" t="n">
        <v>-407115.45</v>
      </c>
      <c r="I1183" s="3" t="inlineStr">
        <is>
          <t>ARS</t>
        </is>
      </c>
      <c r="J1183" s="3" t="inlineStr"/>
      <c r="K1183" s="3" t="inlineStr"/>
      <c r="L1183" s="3" t="inlineStr">
        <is>
          <t>HAULOTTE ARGENTINA S.A.</t>
        </is>
      </c>
      <c r="M1183" s="4" t="n">
        <v>46265</v>
      </c>
      <c r="N1183" s="3" t="inlineStr">
        <is>
          <t>4500119057</t>
        </is>
      </c>
      <c r="O1183" s="3" t="inlineStr">
        <is>
          <t>570</t>
        </is>
      </c>
      <c r="P1183" s="0">
        <f>_xlfn.CONCAT(N1183:O1183)</f>
        <v/>
      </c>
      <c r="Q1183" s="7">
        <f t="array" ref="Q1183:S1183">VLOOKUP(P1183,Hoja1!C:F,{2,3,4},FALSE)</f>
        <v/>
      </c>
      <c r="R1183" s="0" t="inlineStr">
        <is>
          <t>C03</t>
        </is>
      </c>
      <c r="S1183" s="0" t="inlineStr">
        <is>
          <t>1000001123 HAULOTTE ARGENTINA S.A.</t>
        </is>
      </c>
      <c r="T1183" s="0">
        <f>VLOOKUP(P1183,Hoja2!C:D,2,FALSE)</f>
        <v/>
      </c>
    </row>
    <row r="1184">
      <c r="A1184" s="2" t="inlineStr"/>
      <c r="B1184" s="3" t="inlineStr"/>
      <c r="C1184" s="3" t="inlineStr">
        <is>
          <t>5000021955</t>
        </is>
      </c>
      <c r="D1184" s="3" t="inlineStr"/>
      <c r="E1184" s="3" t="inlineStr">
        <is>
          <t>WE</t>
        </is>
      </c>
      <c r="F1184" s="4" t="n">
        <v>46259</v>
      </c>
      <c r="G1184" s="3" t="inlineStr">
        <is>
          <t>96</t>
        </is>
      </c>
      <c r="H1184" s="5" t="n">
        <v>-1700595.68</v>
      </c>
      <c r="I1184" s="3" t="inlineStr">
        <is>
          <t>ARS</t>
        </is>
      </c>
      <c r="J1184" s="3" t="inlineStr"/>
      <c r="K1184" s="3" t="inlineStr"/>
      <c r="L1184" s="3" t="inlineStr">
        <is>
          <t>HAULOTTE ARGENTINA S.A.</t>
        </is>
      </c>
      <c r="M1184" s="4" t="n">
        <v>46265</v>
      </c>
      <c r="N1184" s="3" t="inlineStr">
        <is>
          <t>4500119057</t>
        </is>
      </c>
      <c r="O1184" s="3" t="inlineStr">
        <is>
          <t>600</t>
        </is>
      </c>
      <c r="P1184" s="0">
        <f>_xlfn.CONCAT(N1184:O1184)</f>
        <v/>
      </c>
      <c r="Q1184" s="7">
        <f t="array" ref="Q1184:S1184">VLOOKUP(P1184,Hoja1!C:F,{2,3,4},FALSE)</f>
        <v/>
      </c>
      <c r="R1184" s="0" t="inlineStr">
        <is>
          <t>C03</t>
        </is>
      </c>
      <c r="S1184" s="0" t="inlineStr">
        <is>
          <t>1000001123 HAULOTTE ARGENTINA S.A.</t>
        </is>
      </c>
      <c r="T1184" s="0">
        <f>VLOOKUP(P1184,Hoja2!C:D,2,FALSE)</f>
        <v/>
      </c>
    </row>
    <row r="1185">
      <c r="A1185" s="2" t="inlineStr"/>
      <c r="B1185" s="3" t="inlineStr"/>
      <c r="C1185" s="3" t="inlineStr">
        <is>
          <t>5000021955</t>
        </is>
      </c>
      <c r="D1185" s="3" t="inlineStr"/>
      <c r="E1185" s="3" t="inlineStr">
        <is>
          <t>WE</t>
        </is>
      </c>
      <c r="F1185" s="4" t="n">
        <v>46259</v>
      </c>
      <c r="G1185" s="3" t="inlineStr">
        <is>
          <t>96</t>
        </is>
      </c>
      <c r="H1185" s="5" t="n">
        <v>-812241</v>
      </c>
      <c r="I1185" s="3" t="inlineStr">
        <is>
          <t>ARS</t>
        </is>
      </c>
      <c r="J1185" s="3" t="inlineStr"/>
      <c r="K1185" s="3" t="inlineStr"/>
      <c r="L1185" s="3" t="inlineStr">
        <is>
          <t>HAULOTTE ARGENTINA S.A.</t>
        </is>
      </c>
      <c r="M1185" s="4" t="n">
        <v>46265</v>
      </c>
      <c r="N1185" s="3" t="inlineStr">
        <is>
          <t>4500119057</t>
        </is>
      </c>
      <c r="O1185" s="3" t="inlineStr">
        <is>
          <t>640</t>
        </is>
      </c>
      <c r="P1185" s="0">
        <f>_xlfn.CONCAT(N1185:O1185)</f>
        <v/>
      </c>
      <c r="Q1185" s="7">
        <f t="array" ref="Q1185:S1185">VLOOKUP(P1185,Hoja1!C:F,{2,3,4},FALSE)</f>
        <v/>
      </c>
      <c r="R1185" s="0" t="inlineStr">
        <is>
          <t>C03</t>
        </is>
      </c>
      <c r="S1185" s="0" t="inlineStr">
        <is>
          <t>1000001123 HAULOTTE ARGENTINA S.A.</t>
        </is>
      </c>
      <c r="T1185" s="0">
        <f>VLOOKUP(P1185,Hoja2!C:D,2,FALSE)</f>
        <v/>
      </c>
    </row>
    <row r="1186">
      <c r="A1186" s="2" t="inlineStr"/>
      <c r="B1186" s="3" t="inlineStr"/>
      <c r="C1186" s="3" t="inlineStr">
        <is>
          <t>5000021955</t>
        </is>
      </c>
      <c r="D1186" s="3" t="inlineStr"/>
      <c r="E1186" s="3" t="inlineStr">
        <is>
          <t>WE</t>
        </is>
      </c>
      <c r="F1186" s="4" t="n">
        <v>46259</v>
      </c>
      <c r="G1186" s="3" t="inlineStr">
        <is>
          <t>96</t>
        </is>
      </c>
      <c r="H1186" s="5" t="n">
        <v>-664747.2</v>
      </c>
      <c r="I1186" s="3" t="inlineStr">
        <is>
          <t>ARS</t>
        </is>
      </c>
      <c r="J1186" s="3" t="inlineStr"/>
      <c r="K1186" s="3" t="inlineStr"/>
      <c r="L1186" s="3" t="inlineStr">
        <is>
          <t>HAULOTTE ARGENTINA S.A.</t>
        </is>
      </c>
      <c r="M1186" s="4" t="n">
        <v>46265</v>
      </c>
      <c r="N1186" s="3" t="inlineStr">
        <is>
          <t>4500119057</t>
        </is>
      </c>
      <c r="O1186" s="3" t="inlineStr">
        <is>
          <t>660</t>
        </is>
      </c>
      <c r="P1186" s="0">
        <f>_xlfn.CONCAT(N1186:O1186)</f>
        <v/>
      </c>
      <c r="Q1186" s="7">
        <f t="array" ref="Q1186:S1186">VLOOKUP(P1186,Hoja1!C:F,{2,3,4},FALSE)</f>
        <v/>
      </c>
      <c r="R1186" s="0" t="inlineStr">
        <is>
          <t>C03</t>
        </is>
      </c>
      <c r="S1186" s="0" t="inlineStr">
        <is>
          <t>1000001123 HAULOTTE ARGENTINA S.A.</t>
        </is>
      </c>
      <c r="T1186" s="0">
        <f>VLOOKUP(P1186,Hoja2!C:D,2,FALSE)</f>
        <v/>
      </c>
    </row>
    <row r="1187">
      <c r="A1187" s="2" t="inlineStr"/>
      <c r="B1187" s="3" t="inlineStr"/>
      <c r="C1187" s="3" t="inlineStr">
        <is>
          <t>5000021955</t>
        </is>
      </c>
      <c r="D1187" s="3" t="inlineStr"/>
      <c r="E1187" s="3" t="inlineStr">
        <is>
          <t>WE</t>
        </is>
      </c>
      <c r="F1187" s="4" t="n">
        <v>46259</v>
      </c>
      <c r="G1187" s="3" t="inlineStr">
        <is>
          <t>96</t>
        </is>
      </c>
      <c r="H1187" s="5" t="n">
        <v>-287269.2</v>
      </c>
      <c r="I1187" s="3" t="inlineStr">
        <is>
          <t>ARS</t>
        </is>
      </c>
      <c r="J1187" s="3" t="inlineStr"/>
      <c r="K1187" s="3" t="inlineStr"/>
      <c r="L1187" s="3" t="inlineStr">
        <is>
          <t>HAULOTTE ARGENTINA S.A.</t>
        </is>
      </c>
      <c r="M1187" s="4" t="n">
        <v>46265</v>
      </c>
      <c r="N1187" s="3" t="inlineStr">
        <is>
          <t>4500119057</t>
        </is>
      </c>
      <c r="O1187" s="3" t="inlineStr">
        <is>
          <t>670</t>
        </is>
      </c>
      <c r="P1187" s="0">
        <f>_xlfn.CONCAT(N1187:O1187)</f>
        <v/>
      </c>
      <c r="Q1187" s="7">
        <f t="array" ref="Q1187:S1187">VLOOKUP(P1187,Hoja1!C:F,{2,3,4},FALSE)</f>
        <v/>
      </c>
      <c r="R1187" s="0" t="inlineStr">
        <is>
          <t>C03</t>
        </is>
      </c>
      <c r="S1187" s="0" t="inlineStr">
        <is>
          <t>1000001123 HAULOTTE ARGENTINA S.A.</t>
        </is>
      </c>
      <c r="T1187" s="0">
        <f>VLOOKUP(P1187,Hoja2!C:D,2,FALSE)</f>
        <v/>
      </c>
    </row>
    <row r="1188">
      <c r="A1188" s="2" t="inlineStr"/>
      <c r="B1188" s="3" t="inlineStr"/>
      <c r="C1188" s="3" t="inlineStr">
        <is>
          <t>5000021955</t>
        </is>
      </c>
      <c r="D1188" s="3" t="inlineStr"/>
      <c r="E1188" s="3" t="inlineStr">
        <is>
          <t>WE</t>
        </is>
      </c>
      <c r="F1188" s="4" t="n">
        <v>46259</v>
      </c>
      <c r="G1188" s="3" t="inlineStr">
        <is>
          <t>96</t>
        </is>
      </c>
      <c r="H1188" s="5" t="n">
        <v>-287661.15</v>
      </c>
      <c r="I1188" s="3" t="inlineStr">
        <is>
          <t>ARS</t>
        </is>
      </c>
      <c r="J1188" s="3" t="inlineStr"/>
      <c r="K1188" s="3" t="inlineStr"/>
      <c r="L1188" s="3" t="inlineStr">
        <is>
          <t>HAULOTTE ARGENTINA S.A.</t>
        </is>
      </c>
      <c r="M1188" s="4" t="n">
        <v>46265</v>
      </c>
      <c r="N1188" s="3" t="inlineStr">
        <is>
          <t>4500119057</t>
        </is>
      </c>
      <c r="O1188" s="3" t="inlineStr">
        <is>
          <t>690</t>
        </is>
      </c>
      <c r="P1188" s="0">
        <f>_xlfn.CONCAT(N1188:O1188)</f>
        <v/>
      </c>
      <c r="Q1188" s="7">
        <f t="array" ref="Q1188:S1188">VLOOKUP(P1188,Hoja1!C:F,{2,3,4},FALSE)</f>
        <v/>
      </c>
      <c r="R1188" s="0" t="inlineStr">
        <is>
          <t>C03</t>
        </is>
      </c>
      <c r="S1188" s="0" t="inlineStr">
        <is>
          <t>1000001123 HAULOTTE ARGENTINA S.A.</t>
        </is>
      </c>
      <c r="T1188" s="0">
        <f>VLOOKUP(P1188,Hoja2!C:D,2,FALSE)</f>
        <v/>
      </c>
    </row>
    <row r="1189">
      <c r="A1189" s="2" t="inlineStr"/>
      <c r="B1189" s="3" t="inlineStr"/>
      <c r="C1189" s="3" t="inlineStr">
        <is>
          <t>5000021955</t>
        </is>
      </c>
      <c r="D1189" s="3" t="inlineStr"/>
      <c r="E1189" s="3" t="inlineStr">
        <is>
          <t>WE</t>
        </is>
      </c>
      <c r="F1189" s="4" t="n">
        <v>46259</v>
      </c>
      <c r="G1189" s="3" t="inlineStr">
        <is>
          <t>96</t>
        </is>
      </c>
      <c r="H1189" s="5" t="n">
        <v>-3224964.6</v>
      </c>
      <c r="I1189" s="3" t="inlineStr">
        <is>
          <t>ARS</t>
        </is>
      </c>
      <c r="J1189" s="3" t="inlineStr"/>
      <c r="K1189" s="3" t="inlineStr"/>
      <c r="L1189" s="3" t="inlineStr">
        <is>
          <t>HAULOTTE ARGENTINA S.A.</t>
        </is>
      </c>
      <c r="M1189" s="4" t="n">
        <v>46265</v>
      </c>
      <c r="N1189" s="3" t="inlineStr">
        <is>
          <t>4500119057</t>
        </is>
      </c>
      <c r="O1189" s="3" t="inlineStr">
        <is>
          <t>700</t>
        </is>
      </c>
      <c r="P1189" s="0">
        <f>_xlfn.CONCAT(N1189:O1189)</f>
        <v/>
      </c>
      <c r="Q1189" s="7">
        <f t="array" ref="Q1189:S1189">VLOOKUP(P1189,Hoja1!C:F,{2,3,4},FALSE)</f>
        <v/>
      </c>
      <c r="R1189" s="0" t="inlineStr">
        <is>
          <t>C03</t>
        </is>
      </c>
      <c r="S1189" s="0" t="inlineStr">
        <is>
          <t>1000001123 HAULOTTE ARGENTINA S.A.</t>
        </is>
      </c>
      <c r="T1189" s="0">
        <f>VLOOKUP(P1189,Hoja2!C:D,2,FALSE)</f>
        <v/>
      </c>
    </row>
    <row r="1190">
      <c r="A1190" s="2" t="inlineStr"/>
      <c r="B1190" s="3" t="inlineStr"/>
      <c r="C1190" s="3" t="inlineStr">
        <is>
          <t>5000021955</t>
        </is>
      </c>
      <c r="D1190" s="3" t="inlineStr"/>
      <c r="E1190" s="3" t="inlineStr">
        <is>
          <t>WE</t>
        </is>
      </c>
      <c r="F1190" s="4" t="n">
        <v>46259</v>
      </c>
      <c r="G1190" s="3" t="inlineStr">
        <is>
          <t>96</t>
        </is>
      </c>
      <c r="H1190" s="5" t="n">
        <v>-461144.25</v>
      </c>
      <c r="I1190" s="3" t="inlineStr">
        <is>
          <t>ARS</t>
        </is>
      </c>
      <c r="J1190" s="3" t="inlineStr"/>
      <c r="K1190" s="3" t="inlineStr"/>
      <c r="L1190" s="3" t="inlineStr">
        <is>
          <t>HAULOTTE ARGENTINA S.A.</t>
        </is>
      </c>
      <c r="M1190" s="4" t="n">
        <v>46265</v>
      </c>
      <c r="N1190" s="3" t="inlineStr">
        <is>
          <t>4500119057</t>
        </is>
      </c>
      <c r="O1190" s="3" t="inlineStr">
        <is>
          <t>780</t>
        </is>
      </c>
      <c r="P1190" s="0">
        <f>_xlfn.CONCAT(N1190:O1190)</f>
        <v/>
      </c>
      <c r="Q1190" s="7">
        <f t="array" ref="Q1190:S1190">VLOOKUP(P1190,Hoja1!C:F,{2,3,4},FALSE)</f>
        <v/>
      </c>
      <c r="R1190" s="0" t="inlineStr">
        <is>
          <t>C03</t>
        </is>
      </c>
      <c r="S1190" s="0" t="inlineStr">
        <is>
          <t>1000001123 HAULOTTE ARGENTINA S.A.</t>
        </is>
      </c>
      <c r="T1190" s="0">
        <f>VLOOKUP(P1190,Hoja2!C:D,2,FALSE)</f>
        <v/>
      </c>
    </row>
    <row r="1191">
      <c r="A1191" s="2" t="inlineStr"/>
      <c r="B1191" s="3" t="inlineStr"/>
      <c r="C1191" s="3" t="inlineStr">
        <is>
          <t>5000021981</t>
        </is>
      </c>
      <c r="D1191" s="3" t="inlineStr"/>
      <c r="E1191" s="3" t="inlineStr">
        <is>
          <t>WE</t>
        </is>
      </c>
      <c r="F1191" s="4" t="n">
        <v>46266</v>
      </c>
      <c r="G1191" s="3" t="inlineStr">
        <is>
          <t>96</t>
        </is>
      </c>
      <c r="H1191" s="5" t="n">
        <v>-154710.74</v>
      </c>
      <c r="I1191" s="3" t="inlineStr">
        <is>
          <t>ARS</t>
        </is>
      </c>
      <c r="J1191" s="3" t="inlineStr"/>
      <c r="K1191" s="3" t="inlineStr"/>
      <c r="L1191" s="3" t="inlineStr">
        <is>
          <t>SALDAÑA LEANDRO EZEQUIEL</t>
        </is>
      </c>
      <c r="M1191" s="4" t="n">
        <v>46266</v>
      </c>
      <c r="N1191" s="3" t="inlineStr">
        <is>
          <t>4500136784</t>
        </is>
      </c>
      <c r="O1191" s="3" t="inlineStr">
        <is>
          <t>10</t>
        </is>
      </c>
      <c r="P1191" s="0">
        <f>_xlfn.CONCAT(N1191:O1191)</f>
        <v/>
      </c>
      <c r="Q1191" s="7">
        <f t="array" ref="Q1191:S1191">VLOOKUP(P1191,Hoja1!C:F,{2,3,4},FALSE)</f>
        <v/>
      </c>
      <c r="R1191" s="0" t="inlineStr">
        <is>
          <t>EFO</t>
        </is>
      </c>
      <c r="S1191" s="0" t="inlineStr">
        <is>
          <t>1000006585 SALDAÑA LEANDRO EZEQUIEL</t>
        </is>
      </c>
      <c r="T1191" s="0">
        <f>VLOOKUP(P1191,Hoja2!C:D,2,FALSE)</f>
        <v/>
      </c>
    </row>
    <row r="1192">
      <c r="A1192" s="2" t="inlineStr"/>
      <c r="B1192" s="3" t="inlineStr"/>
      <c r="C1192" s="3" t="inlineStr">
        <is>
          <t>5000021987</t>
        </is>
      </c>
      <c r="D1192" s="3" t="inlineStr">
        <is>
          <t>3000</t>
        </is>
      </c>
      <c r="E1192" s="3" t="inlineStr">
        <is>
          <t>WE</t>
        </is>
      </c>
      <c r="F1192" s="4" t="n">
        <v>46266</v>
      </c>
      <c r="G1192" s="3" t="inlineStr">
        <is>
          <t>96</t>
        </is>
      </c>
      <c r="H1192" s="5" t="n">
        <v>-189000</v>
      </c>
      <c r="I1192" s="3" t="inlineStr">
        <is>
          <t>ARS</t>
        </is>
      </c>
      <c r="J1192" s="3" t="inlineStr"/>
      <c r="K1192" s="3" t="inlineStr"/>
      <c r="L1192" s="3" t="inlineStr">
        <is>
          <t>CONTRERAS BRIAN ALEXANDER</t>
        </is>
      </c>
      <c r="M1192" s="4" t="n">
        <v>46266</v>
      </c>
      <c r="N1192" s="3" t="inlineStr">
        <is>
          <t>4500126452</t>
        </is>
      </c>
      <c r="O1192" s="3" t="inlineStr">
        <is>
          <t>10</t>
        </is>
      </c>
      <c r="P1192" s="0">
        <f>_xlfn.CONCAT(N1192:O1192)</f>
        <v/>
      </c>
      <c r="Q1192" s="7">
        <f t="array" ref="Q1192:S1192">VLOOKUP(P1192,Hoja1!C:F,{2,3,4},FALSE)</f>
        <v/>
      </c>
      <c r="R1192" s="0" t="inlineStr">
        <is>
          <t>C04</t>
        </is>
      </c>
      <c r="S1192" s="0" t="inlineStr">
        <is>
          <t>1000011461 CONTRERAS BRIAN ALEXANDER</t>
        </is>
      </c>
      <c r="T1192" s="0">
        <f>VLOOKUP(P1192,Hoja2!C:D,2,FALSE)</f>
        <v/>
      </c>
    </row>
    <row r="1193">
      <c r="A1193" s="2" t="inlineStr"/>
      <c r="B1193" s="3" t="inlineStr"/>
      <c r="C1193" s="3" t="inlineStr">
        <is>
          <t>5000021987</t>
        </is>
      </c>
      <c r="D1193" s="3" t="inlineStr">
        <is>
          <t>3000</t>
        </is>
      </c>
      <c r="E1193" s="3" t="inlineStr">
        <is>
          <t>WE</t>
        </is>
      </c>
      <c r="F1193" s="4" t="n">
        <v>46266</v>
      </c>
      <c r="G1193" s="3" t="inlineStr">
        <is>
          <t>96</t>
        </is>
      </c>
      <c r="H1193" s="5" t="n">
        <v>-252000</v>
      </c>
      <c r="I1193" s="3" t="inlineStr">
        <is>
          <t>ARS</t>
        </is>
      </c>
      <c r="J1193" s="3" t="inlineStr"/>
      <c r="K1193" s="3" t="inlineStr"/>
      <c r="L1193" s="3" t="inlineStr">
        <is>
          <t>CONTRERAS BRIAN ALEXANDER</t>
        </is>
      </c>
      <c r="M1193" s="4" t="n">
        <v>46266</v>
      </c>
      <c r="N1193" s="3" t="inlineStr">
        <is>
          <t>4500126452</t>
        </is>
      </c>
      <c r="O1193" s="3" t="inlineStr">
        <is>
          <t>20</t>
        </is>
      </c>
      <c r="P1193" s="0">
        <f>_xlfn.CONCAT(N1193:O1193)</f>
        <v/>
      </c>
      <c r="Q1193" s="7">
        <f t="array" ref="Q1193:S1193">VLOOKUP(P1193,Hoja1!C:F,{2,3,4},FALSE)</f>
        <v/>
      </c>
      <c r="R1193" s="0" t="inlineStr">
        <is>
          <t>C04</t>
        </is>
      </c>
      <c r="S1193" s="0" t="inlineStr">
        <is>
          <t>1000011461 CONTRERAS BRIAN ALEXANDER</t>
        </is>
      </c>
      <c r="T1193" s="0">
        <f>VLOOKUP(P1193,Hoja2!C:D,2,FALSE)</f>
        <v/>
      </c>
    </row>
    <row r="1194">
      <c r="A1194" s="2" t="inlineStr"/>
      <c r="B1194" s="3" t="inlineStr"/>
      <c r="C1194" s="3" t="inlineStr">
        <is>
          <t>5000021987</t>
        </is>
      </c>
      <c r="D1194" s="3" t="inlineStr">
        <is>
          <t>3000</t>
        </is>
      </c>
      <c r="E1194" s="3" t="inlineStr">
        <is>
          <t>WE</t>
        </is>
      </c>
      <c r="F1194" s="4" t="n">
        <v>46266</v>
      </c>
      <c r="G1194" s="3" t="inlineStr">
        <is>
          <t>96</t>
        </is>
      </c>
      <c r="H1194" s="5" t="n">
        <v>-1638000</v>
      </c>
      <c r="I1194" s="3" t="inlineStr">
        <is>
          <t>ARS</t>
        </is>
      </c>
      <c r="J1194" s="3" t="inlineStr"/>
      <c r="K1194" s="3" t="inlineStr"/>
      <c r="L1194" s="3" t="inlineStr">
        <is>
          <t>CONTRERAS BRIAN ALEXANDER</t>
        </is>
      </c>
      <c r="M1194" s="4" t="n">
        <v>46266</v>
      </c>
      <c r="N1194" s="3" t="inlineStr">
        <is>
          <t>4500126452</t>
        </is>
      </c>
      <c r="O1194" s="3" t="inlineStr">
        <is>
          <t>30</t>
        </is>
      </c>
      <c r="P1194" s="0">
        <f>_xlfn.CONCAT(N1194:O1194)</f>
        <v/>
      </c>
      <c r="Q1194" s="7">
        <f t="array" ref="Q1194:S1194">VLOOKUP(P1194,Hoja1!C:F,{2,3,4},FALSE)</f>
        <v/>
      </c>
      <c r="R1194" s="0" t="inlineStr">
        <is>
          <t>C04</t>
        </is>
      </c>
      <c r="S1194" s="0" t="inlineStr">
        <is>
          <t>1000011461 CONTRERAS BRIAN ALEXANDER</t>
        </is>
      </c>
      <c r="T1194" s="0">
        <f>VLOOKUP(P1194,Hoja2!C:D,2,FALSE)</f>
        <v/>
      </c>
    </row>
    <row r="1195">
      <c r="A1195" s="2" t="inlineStr"/>
      <c r="B1195" s="3" t="inlineStr"/>
      <c r="C1195" s="3" t="inlineStr">
        <is>
          <t>5000021987</t>
        </is>
      </c>
      <c r="D1195" s="3" t="inlineStr">
        <is>
          <t>3000</t>
        </is>
      </c>
      <c r="E1195" s="3" t="inlineStr">
        <is>
          <t>WE</t>
        </is>
      </c>
      <c r="F1195" s="4" t="n">
        <v>46266</v>
      </c>
      <c r="G1195" s="3" t="inlineStr">
        <is>
          <t>96</t>
        </is>
      </c>
      <c r="H1195" s="5" t="n">
        <v>-252000</v>
      </c>
      <c r="I1195" s="3" t="inlineStr">
        <is>
          <t>ARS</t>
        </is>
      </c>
      <c r="J1195" s="3" t="inlineStr"/>
      <c r="K1195" s="3" t="inlineStr"/>
      <c r="L1195" s="3" t="inlineStr">
        <is>
          <t>CONTRERAS BRIAN ALEXANDER</t>
        </is>
      </c>
      <c r="M1195" s="4" t="n">
        <v>46266</v>
      </c>
      <c r="N1195" s="3" t="inlineStr">
        <is>
          <t>4500126452</t>
        </is>
      </c>
      <c r="O1195" s="3" t="inlineStr">
        <is>
          <t>40</t>
        </is>
      </c>
      <c r="P1195" s="0">
        <f>_xlfn.CONCAT(N1195:O1195)</f>
        <v/>
      </c>
      <c r="Q1195" s="7">
        <f t="array" ref="Q1195:S1195">VLOOKUP(P1195,Hoja1!C:F,{2,3,4},FALSE)</f>
        <v/>
      </c>
      <c r="R1195" s="0" t="inlineStr">
        <is>
          <t>C04</t>
        </is>
      </c>
      <c r="S1195" s="0" t="inlineStr">
        <is>
          <t>1000011461 CONTRERAS BRIAN ALEXANDER</t>
        </is>
      </c>
      <c r="T1195" s="0">
        <f>VLOOKUP(P1195,Hoja2!C:D,2,FALSE)</f>
        <v/>
      </c>
    </row>
    <row r="1196">
      <c r="A1196" s="2" t="inlineStr"/>
      <c r="B1196" s="3" t="inlineStr"/>
      <c r="C1196" s="3" t="inlineStr">
        <is>
          <t>5000021987</t>
        </is>
      </c>
      <c r="D1196" s="3" t="inlineStr">
        <is>
          <t>3000</t>
        </is>
      </c>
      <c r="E1196" s="3" t="inlineStr">
        <is>
          <t>WE</t>
        </is>
      </c>
      <c r="F1196" s="4" t="n">
        <v>46266</v>
      </c>
      <c r="G1196" s="3" t="inlineStr">
        <is>
          <t>96</t>
        </is>
      </c>
      <c r="H1196" s="5" t="n">
        <v>-47250</v>
      </c>
      <c r="I1196" s="3" t="inlineStr">
        <is>
          <t>ARS</t>
        </is>
      </c>
      <c r="J1196" s="3" t="inlineStr"/>
      <c r="K1196" s="3" t="inlineStr"/>
      <c r="L1196" s="3" t="inlineStr">
        <is>
          <t>CONTRERAS BRIAN ALEXANDER</t>
        </is>
      </c>
      <c r="M1196" s="4" t="n">
        <v>46266</v>
      </c>
      <c r="N1196" s="3" t="inlineStr">
        <is>
          <t>4500126452</t>
        </is>
      </c>
      <c r="O1196" s="3" t="inlineStr">
        <is>
          <t>50</t>
        </is>
      </c>
      <c r="P1196" s="0">
        <f>_xlfn.CONCAT(N1196:O1196)</f>
        <v/>
      </c>
      <c r="Q1196" s="7">
        <f t="array" ref="Q1196:S1196">VLOOKUP(P1196,Hoja1!C:F,{2,3,4},FALSE)</f>
        <v/>
      </c>
      <c r="R1196" s="0" t="inlineStr">
        <is>
          <t>C04</t>
        </is>
      </c>
      <c r="S1196" s="0" t="inlineStr">
        <is>
          <t>1000011461 CONTRERAS BRIAN ALEXANDER</t>
        </is>
      </c>
      <c r="T1196" s="0">
        <f>VLOOKUP(P1196,Hoja2!C:D,2,FALSE)</f>
        <v/>
      </c>
    </row>
    <row r="1197">
      <c r="A1197" s="2" t="inlineStr"/>
      <c r="B1197" s="3" t="inlineStr"/>
      <c r="C1197" s="3" t="inlineStr">
        <is>
          <t>5000021987</t>
        </is>
      </c>
      <c r="D1197" s="3" t="inlineStr">
        <is>
          <t>3000</t>
        </is>
      </c>
      <c r="E1197" s="3" t="inlineStr">
        <is>
          <t>WE</t>
        </is>
      </c>
      <c r="F1197" s="4" t="n">
        <v>46266</v>
      </c>
      <c r="G1197" s="3" t="inlineStr">
        <is>
          <t>96</t>
        </is>
      </c>
      <c r="H1197" s="5" t="n">
        <v>-63000</v>
      </c>
      <c r="I1197" s="3" t="inlineStr">
        <is>
          <t>ARS</t>
        </is>
      </c>
      <c r="J1197" s="3" t="inlineStr"/>
      <c r="K1197" s="3" t="inlineStr"/>
      <c r="L1197" s="3" t="inlineStr">
        <is>
          <t>CONTRERAS BRIAN ALEXANDER</t>
        </is>
      </c>
      <c r="M1197" s="4" t="n">
        <v>46266</v>
      </c>
      <c r="N1197" s="3" t="inlineStr">
        <is>
          <t>4500126452</t>
        </is>
      </c>
      <c r="O1197" s="3" t="inlineStr">
        <is>
          <t>60</t>
        </is>
      </c>
      <c r="P1197" s="0">
        <f>_xlfn.CONCAT(N1197:O1197)</f>
        <v/>
      </c>
      <c r="Q1197" s="7">
        <f t="array" ref="Q1197:S1197">VLOOKUP(P1197,Hoja1!C:F,{2,3,4},FALSE)</f>
        <v/>
      </c>
      <c r="R1197" s="0" t="inlineStr">
        <is>
          <t>C04</t>
        </is>
      </c>
      <c r="S1197" s="0" t="inlineStr">
        <is>
          <t>1000011461 CONTRERAS BRIAN ALEXANDER</t>
        </is>
      </c>
      <c r="T1197" s="0">
        <f>VLOOKUP(P1197,Hoja2!C:D,2,FALSE)</f>
        <v/>
      </c>
    </row>
    <row r="1198">
      <c r="A1198" s="2" t="inlineStr"/>
      <c r="B1198" s="3" t="inlineStr"/>
      <c r="C1198" s="3" t="inlineStr">
        <is>
          <t>5000021987</t>
        </is>
      </c>
      <c r="D1198" s="3" t="inlineStr">
        <is>
          <t>3000</t>
        </is>
      </c>
      <c r="E1198" s="3" t="inlineStr">
        <is>
          <t>WE</t>
        </is>
      </c>
      <c r="F1198" s="4" t="n">
        <v>46266</v>
      </c>
      <c r="G1198" s="3" t="inlineStr">
        <is>
          <t>96</t>
        </is>
      </c>
      <c r="H1198" s="5" t="n">
        <v>-378000</v>
      </c>
      <c r="I1198" s="3" t="inlineStr">
        <is>
          <t>ARS</t>
        </is>
      </c>
      <c r="J1198" s="3" t="inlineStr"/>
      <c r="K1198" s="3" t="inlineStr"/>
      <c r="L1198" s="3" t="inlineStr">
        <is>
          <t>CONTRERAS BRIAN ALEXANDER</t>
        </is>
      </c>
      <c r="M1198" s="4" t="n">
        <v>46266</v>
      </c>
      <c r="N1198" s="3" t="inlineStr">
        <is>
          <t>4500126452</t>
        </is>
      </c>
      <c r="O1198" s="3" t="inlineStr">
        <is>
          <t>80</t>
        </is>
      </c>
      <c r="P1198" s="0">
        <f>_xlfn.CONCAT(N1198:O1198)</f>
        <v/>
      </c>
      <c r="Q1198" s="7">
        <f t="array" ref="Q1198:S1198">VLOOKUP(P1198,Hoja1!C:F,{2,3,4},FALSE)</f>
        <v/>
      </c>
      <c r="R1198" s="0" t="inlineStr">
        <is>
          <t>C04</t>
        </is>
      </c>
      <c r="S1198" s="0" t="inlineStr">
        <is>
          <t>1000011461 CONTRERAS BRIAN ALEXANDER</t>
        </is>
      </c>
      <c r="T1198" s="0">
        <f>VLOOKUP(P1198,Hoja2!C:D,2,FALSE)</f>
        <v/>
      </c>
    </row>
    <row r="1199">
      <c r="A1199" s="2" t="inlineStr"/>
      <c r="B1199" s="3" t="inlineStr"/>
      <c r="C1199" s="3" t="inlineStr">
        <is>
          <t>5000021987</t>
        </is>
      </c>
      <c r="D1199" s="3" t="inlineStr">
        <is>
          <t>3000</t>
        </is>
      </c>
      <c r="E1199" s="3" t="inlineStr">
        <is>
          <t>WE</t>
        </is>
      </c>
      <c r="F1199" s="4" t="n">
        <v>46266</v>
      </c>
      <c r="G1199" s="3" t="inlineStr">
        <is>
          <t>96</t>
        </is>
      </c>
      <c r="H1199" s="5" t="n">
        <v>-115500</v>
      </c>
      <c r="I1199" s="3" t="inlineStr">
        <is>
          <t>ARS</t>
        </is>
      </c>
      <c r="J1199" s="3" t="inlineStr"/>
      <c r="K1199" s="3" t="inlineStr"/>
      <c r="L1199" s="3" t="inlineStr">
        <is>
          <t>CONTRERAS BRIAN ALEXANDER</t>
        </is>
      </c>
      <c r="M1199" s="4" t="n">
        <v>46266</v>
      </c>
      <c r="N1199" s="3" t="inlineStr">
        <is>
          <t>4500126452</t>
        </is>
      </c>
      <c r="O1199" s="3" t="inlineStr">
        <is>
          <t>90</t>
        </is>
      </c>
      <c r="P1199" s="0">
        <f>_xlfn.CONCAT(N1199:O1199)</f>
        <v/>
      </c>
      <c r="Q1199" s="7">
        <f t="array" ref="Q1199:S1199">VLOOKUP(P1199,Hoja1!C:F,{2,3,4},FALSE)</f>
        <v/>
      </c>
      <c r="R1199" s="0" t="inlineStr">
        <is>
          <t>C04</t>
        </is>
      </c>
      <c r="S1199" s="0" t="inlineStr">
        <is>
          <t>1000011461 CONTRERAS BRIAN ALEXANDER</t>
        </is>
      </c>
      <c r="T1199" s="0">
        <f>VLOOKUP(P1199,Hoja2!C:D,2,FALSE)</f>
        <v/>
      </c>
    </row>
    <row r="1200">
      <c r="A1200" s="2" t="inlineStr"/>
      <c r="B1200" s="3" t="inlineStr"/>
      <c r="C1200" s="3" t="inlineStr">
        <is>
          <t>5000021987</t>
        </is>
      </c>
      <c r="D1200" s="3" t="inlineStr">
        <is>
          <t>3000</t>
        </is>
      </c>
      <c r="E1200" s="3" t="inlineStr">
        <is>
          <t>WE</t>
        </is>
      </c>
      <c r="F1200" s="4" t="n">
        <v>46266</v>
      </c>
      <c r="G1200" s="3" t="inlineStr">
        <is>
          <t>96</t>
        </is>
      </c>
      <c r="H1200" s="5" t="n">
        <v>-346500</v>
      </c>
      <c r="I1200" s="3" t="inlineStr">
        <is>
          <t>ARS</t>
        </is>
      </c>
      <c r="J1200" s="3" t="inlineStr"/>
      <c r="K1200" s="3" t="inlineStr"/>
      <c r="L1200" s="3" t="inlineStr">
        <is>
          <t>CONTRERAS BRIAN ALEXANDER</t>
        </is>
      </c>
      <c r="M1200" s="4" t="n">
        <v>46266</v>
      </c>
      <c r="N1200" s="3" t="inlineStr">
        <is>
          <t>4500126452</t>
        </is>
      </c>
      <c r="O1200" s="3" t="inlineStr">
        <is>
          <t>110</t>
        </is>
      </c>
      <c r="P1200" s="0">
        <f>_xlfn.CONCAT(N1200:O1200)</f>
        <v/>
      </c>
      <c r="Q1200" s="7">
        <f t="array" ref="Q1200:S1200">VLOOKUP(P1200,Hoja1!C:F,{2,3,4},FALSE)</f>
        <v/>
      </c>
      <c r="R1200" s="0" t="inlineStr">
        <is>
          <t>C04</t>
        </is>
      </c>
      <c r="S1200" s="0" t="inlineStr">
        <is>
          <t>1000011461 CONTRERAS BRIAN ALEXANDER</t>
        </is>
      </c>
      <c r="T1200" s="0">
        <f>VLOOKUP(P1200,Hoja2!C:D,2,FALSE)</f>
        <v/>
      </c>
    </row>
    <row r="1201">
      <c r="A1201" s="2" t="inlineStr"/>
      <c r="B1201" s="3" t="inlineStr"/>
      <c r="C1201" s="3" t="inlineStr">
        <is>
          <t>5000021987</t>
        </is>
      </c>
      <c r="D1201" s="3" t="inlineStr">
        <is>
          <t>3000</t>
        </is>
      </c>
      <c r="E1201" s="3" t="inlineStr">
        <is>
          <t>WE</t>
        </is>
      </c>
      <c r="F1201" s="4" t="n">
        <v>46266</v>
      </c>
      <c r="G1201" s="3" t="inlineStr">
        <is>
          <t>96</t>
        </is>
      </c>
      <c r="H1201" s="5" t="n">
        <v>-5250</v>
      </c>
      <c r="I1201" s="3" t="inlineStr">
        <is>
          <t>ARS</t>
        </is>
      </c>
      <c r="J1201" s="3" t="inlineStr"/>
      <c r="K1201" s="3" t="inlineStr"/>
      <c r="L1201" s="3" t="inlineStr">
        <is>
          <t>CONTRERAS BRIAN ALEXANDER</t>
        </is>
      </c>
      <c r="M1201" s="4" t="n">
        <v>46266</v>
      </c>
      <c r="N1201" s="3" t="inlineStr">
        <is>
          <t>4500126452</t>
        </is>
      </c>
      <c r="O1201" s="3" t="inlineStr">
        <is>
          <t>120</t>
        </is>
      </c>
      <c r="P1201" s="0">
        <f>_xlfn.CONCAT(N1201:O1201)</f>
        <v/>
      </c>
      <c r="Q1201" s="7">
        <f t="array" ref="Q1201:S1201">VLOOKUP(P1201,Hoja1!C:F,{2,3,4},FALSE)</f>
        <v/>
      </c>
      <c r="R1201" s="0" t="inlineStr">
        <is>
          <t>C04</t>
        </is>
      </c>
      <c r="S1201" s="0" t="inlineStr">
        <is>
          <t>1000011461 CONTRERAS BRIAN ALEXANDER</t>
        </is>
      </c>
      <c r="T1201" s="0">
        <f>VLOOKUP(P1201,Hoja2!C:D,2,FALSE)</f>
        <v/>
      </c>
    </row>
    <row r="1202">
      <c r="A1202" s="2" t="inlineStr"/>
      <c r="B1202" s="3" t="inlineStr"/>
      <c r="C1202" s="3" t="inlineStr">
        <is>
          <t>5000022017</t>
        </is>
      </c>
      <c r="D1202" s="3" t="inlineStr">
        <is>
          <t>3000</t>
        </is>
      </c>
      <c r="E1202" s="3" t="inlineStr">
        <is>
          <t>WE</t>
        </is>
      </c>
      <c r="F1202" s="4" t="n">
        <v>46266</v>
      </c>
      <c r="G1202" s="3" t="inlineStr">
        <is>
          <t>96</t>
        </is>
      </c>
      <c r="H1202" s="5" t="n">
        <v>-1600000</v>
      </c>
      <c r="I1202" s="3" t="inlineStr">
        <is>
          <t>ARS</t>
        </is>
      </c>
      <c r="J1202" s="3" t="inlineStr"/>
      <c r="K1202" s="3" t="inlineStr"/>
      <c r="L1202" s="3" t="inlineStr">
        <is>
          <t>JORGE ALBERTO SOTO S.A.S.</t>
        </is>
      </c>
      <c r="M1202" s="4" t="n">
        <v>46266</v>
      </c>
      <c r="N1202" s="3" t="inlineStr">
        <is>
          <t>4500124649</t>
        </is>
      </c>
      <c r="O1202" s="3" t="inlineStr">
        <is>
          <t>10</t>
        </is>
      </c>
      <c r="P1202" s="0">
        <f>_xlfn.CONCAT(N1202:O1202)</f>
        <v/>
      </c>
      <c r="Q1202" s="7">
        <f t="array" ref="Q1202:S1202">VLOOKUP(P1202,Hoja1!C:F,{2,3,4},FALSE)</f>
        <v/>
      </c>
      <c r="R1202" s="0" t="inlineStr">
        <is>
          <t>EFO</t>
        </is>
      </c>
      <c r="S1202" s="0" t="inlineStr">
        <is>
          <t>1000009474 JORGE ALBERTO SOTO S.A.S.</t>
        </is>
      </c>
      <c r="T1202" s="0">
        <f>VLOOKUP(P1202,Hoja2!C:D,2,FALSE)</f>
        <v/>
      </c>
    </row>
    <row r="1203">
      <c r="A1203" s="2" t="inlineStr"/>
      <c r="B1203" s="3" t="inlineStr"/>
      <c r="C1203" s="3" t="inlineStr">
        <is>
          <t>5000022018</t>
        </is>
      </c>
      <c r="D1203" s="3" t="inlineStr">
        <is>
          <t>3000</t>
        </is>
      </c>
      <c r="E1203" s="3" t="inlineStr">
        <is>
          <t>WE</t>
        </is>
      </c>
      <c r="F1203" s="4" t="n">
        <v>46266</v>
      </c>
      <c r="G1203" s="3" t="inlineStr">
        <is>
          <t>96</t>
        </is>
      </c>
      <c r="H1203" s="5" t="n">
        <v>-1187500</v>
      </c>
      <c r="I1203" s="3" t="inlineStr">
        <is>
          <t>ARS</t>
        </is>
      </c>
      <c r="J1203" s="3" t="inlineStr"/>
      <c r="K1203" s="3" t="inlineStr"/>
      <c r="L1203" s="3" t="inlineStr">
        <is>
          <t>JORGE ALBERTO SOTO S.A.S.</t>
        </is>
      </c>
      <c r="M1203" s="4" t="n">
        <v>46266</v>
      </c>
      <c r="N1203" s="3" t="inlineStr">
        <is>
          <t>4500116386</t>
        </is>
      </c>
      <c r="O1203" s="3" t="inlineStr">
        <is>
          <t>10</t>
        </is>
      </c>
      <c r="P1203" s="0">
        <f>_xlfn.CONCAT(N1203:O1203)</f>
        <v/>
      </c>
      <c r="Q1203" s="7">
        <f t="array" ref="Q1203:S1203">VLOOKUP(P1203,Hoja1!C:F,{2,3,4},FALSE)</f>
        <v/>
      </c>
      <c r="R1203" s="0" t="inlineStr">
        <is>
          <t>C04</t>
        </is>
      </c>
      <c r="S1203" s="0" t="inlineStr">
        <is>
          <t>1000009474 JORGE ALBERTO SOTO S.A.S.</t>
        </is>
      </c>
      <c r="T1203" s="0">
        <f>VLOOKUP(P1203,Hoja2!C:D,2,FALSE)</f>
        <v/>
      </c>
    </row>
    <row r="1204">
      <c r="A1204" s="2" t="inlineStr"/>
      <c r="B1204" s="3" t="inlineStr"/>
      <c r="C1204" s="3" t="inlineStr">
        <is>
          <t>5000022018</t>
        </is>
      </c>
      <c r="D1204" s="3" t="inlineStr">
        <is>
          <t>3000</t>
        </is>
      </c>
      <c r="E1204" s="3" t="inlineStr">
        <is>
          <t>WE</t>
        </is>
      </c>
      <c r="F1204" s="4" t="n">
        <v>46266</v>
      </c>
      <c r="G1204" s="3" t="inlineStr">
        <is>
          <t>96</t>
        </is>
      </c>
      <c r="H1204" s="5" t="n">
        <v>-603250</v>
      </c>
      <c r="I1204" s="3" t="inlineStr">
        <is>
          <t>ARS</t>
        </is>
      </c>
      <c r="J1204" s="3" t="inlineStr"/>
      <c r="K1204" s="3" t="inlineStr"/>
      <c r="L1204" s="3" t="inlineStr">
        <is>
          <t>JORGE ALBERTO SOTO S.A.S.</t>
        </is>
      </c>
      <c r="M1204" s="4" t="n">
        <v>46266</v>
      </c>
      <c r="N1204" s="3" t="inlineStr">
        <is>
          <t>4500116386</t>
        </is>
      </c>
      <c r="O1204" s="3" t="inlineStr">
        <is>
          <t>20</t>
        </is>
      </c>
      <c r="P1204" s="0">
        <f>_xlfn.CONCAT(N1204:O1204)</f>
        <v/>
      </c>
      <c r="Q1204" s="7">
        <f t="array" ref="Q1204:S1204">VLOOKUP(P1204,Hoja1!C:F,{2,3,4},FALSE)</f>
        <v/>
      </c>
      <c r="R1204" s="0" t="inlineStr">
        <is>
          <t>C04</t>
        </is>
      </c>
      <c r="S1204" s="0" t="inlineStr">
        <is>
          <t>1000009474 JORGE ALBERTO SOTO S.A.S.</t>
        </is>
      </c>
      <c r="T1204" s="0">
        <f>VLOOKUP(P1204,Hoja2!C:D,2,FALSE)</f>
        <v/>
      </c>
    </row>
    <row r="1205">
      <c r="A1205" s="2" t="inlineStr"/>
      <c r="B1205" s="3" t="inlineStr"/>
      <c r="C1205" s="3" t="inlineStr">
        <is>
          <t>5000022018</t>
        </is>
      </c>
      <c r="D1205" s="3" t="inlineStr">
        <is>
          <t>3000</t>
        </is>
      </c>
      <c r="E1205" s="3" t="inlineStr">
        <is>
          <t>WE</t>
        </is>
      </c>
      <c r="F1205" s="4" t="n">
        <v>46266</v>
      </c>
      <c r="G1205" s="3" t="inlineStr">
        <is>
          <t>96</t>
        </is>
      </c>
      <c r="H1205" s="5" t="n">
        <v>-1576575</v>
      </c>
      <c r="I1205" s="3" t="inlineStr">
        <is>
          <t>ARS</t>
        </is>
      </c>
      <c r="J1205" s="3" t="inlineStr"/>
      <c r="K1205" s="3" t="inlineStr"/>
      <c r="L1205" s="3" t="inlineStr">
        <is>
          <t>JORGE ALBERTO SOTO S.A.S.</t>
        </is>
      </c>
      <c r="M1205" s="4" t="n">
        <v>46266</v>
      </c>
      <c r="N1205" s="3" t="inlineStr">
        <is>
          <t>4500116386</t>
        </is>
      </c>
      <c r="O1205" s="3" t="inlineStr">
        <is>
          <t>30</t>
        </is>
      </c>
      <c r="P1205" s="0">
        <f>_xlfn.CONCAT(N1205:O1205)</f>
        <v/>
      </c>
      <c r="Q1205" s="7">
        <f t="array" ref="Q1205:S1205">VLOOKUP(P1205,Hoja1!C:F,{2,3,4},FALSE)</f>
        <v/>
      </c>
      <c r="R1205" s="0" t="inlineStr">
        <is>
          <t>C04</t>
        </is>
      </c>
      <c r="S1205" s="0" t="inlineStr">
        <is>
          <t>1000009474 JORGE ALBERTO SOTO S.A.S.</t>
        </is>
      </c>
      <c r="T1205" s="0">
        <f>VLOOKUP(P1205,Hoja2!C:D,2,FALSE)</f>
        <v/>
      </c>
    </row>
    <row r="1206">
      <c r="A1206" s="2" t="inlineStr"/>
      <c r="B1206" s="3" t="inlineStr"/>
      <c r="C1206" s="3" t="inlineStr">
        <is>
          <t>5000022026</t>
        </is>
      </c>
      <c r="D1206" s="3" t="inlineStr">
        <is>
          <t>3000</t>
        </is>
      </c>
      <c r="E1206" s="3" t="inlineStr">
        <is>
          <t>WE</t>
        </is>
      </c>
      <c r="F1206" s="4" t="n">
        <v>46266</v>
      </c>
      <c r="G1206" s="3" t="inlineStr">
        <is>
          <t>96</t>
        </is>
      </c>
      <c r="H1206" s="5" t="n">
        <v>-1900000</v>
      </c>
      <c r="I1206" s="3" t="inlineStr">
        <is>
          <t>ARS</t>
        </is>
      </c>
      <c r="J1206" s="3" t="inlineStr"/>
      <c r="K1206" s="3" t="inlineStr"/>
      <c r="L1206" s="3" t="inlineStr">
        <is>
          <t>JORGE ALBERTO SOTO S.A.S.</t>
        </is>
      </c>
      <c r="M1206" s="4" t="n">
        <v>46266</v>
      </c>
      <c r="N1206" s="3" t="inlineStr">
        <is>
          <t>4500117290</t>
        </is>
      </c>
      <c r="O1206" s="3" t="inlineStr">
        <is>
          <t>20</t>
        </is>
      </c>
      <c r="P1206" s="0">
        <f>_xlfn.CONCAT(N1206:O1206)</f>
        <v/>
      </c>
      <c r="Q1206" s="7">
        <f t="array" ref="Q1206:S1206">VLOOKUP(P1206,Hoja1!C:F,{2,3,4},FALSE)</f>
        <v/>
      </c>
      <c r="R1206" s="0" t="inlineStr">
        <is>
          <t>C04</t>
        </is>
      </c>
      <c r="S1206" s="0" t="inlineStr">
        <is>
          <t>1000009474 JORGE ALBERTO SOTO S.A.S.</t>
        </is>
      </c>
      <c r="T1206" s="0" t="inlineStr">
        <is>
          <t>RPEREZ</t>
        </is>
      </c>
    </row>
    <row r="1207">
      <c r="A1207" s="2" t="inlineStr"/>
      <c r="B1207" s="3" t="inlineStr"/>
      <c r="C1207" s="3" t="inlineStr">
        <is>
          <t>5000022034</t>
        </is>
      </c>
      <c r="D1207" s="3" t="inlineStr"/>
      <c r="E1207" s="3" t="inlineStr">
        <is>
          <t>WE</t>
        </is>
      </c>
      <c r="F1207" s="4" t="n">
        <v>46266</v>
      </c>
      <c r="G1207" s="3" t="inlineStr">
        <is>
          <t>96</t>
        </is>
      </c>
      <c r="H1207" s="5" t="n">
        <v>-16898</v>
      </c>
      <c r="I1207" s="3" t="inlineStr">
        <is>
          <t>ARS</t>
        </is>
      </c>
      <c r="J1207" s="3" t="inlineStr"/>
      <c r="K1207" s="3" t="inlineStr"/>
      <c r="L1207" s="3" t="inlineStr">
        <is>
          <t>BOSCO GERMAN, BOSCO LUCIO Y BOSCO</t>
        </is>
      </c>
      <c r="M1207" s="4" t="n">
        <v>46266</v>
      </c>
      <c r="N1207" s="3" t="inlineStr">
        <is>
          <t>4500125468</t>
        </is>
      </c>
      <c r="O1207" s="3" t="inlineStr">
        <is>
          <t>10</t>
        </is>
      </c>
      <c r="P1207" s="0">
        <f>_xlfn.CONCAT(N1207:O1207)</f>
        <v/>
      </c>
      <c r="Q1207" s="7">
        <f t="array" ref="Q1207:S1207">VLOOKUP(P1207,Hoja1!C:F,{2,3,4},FALSE)</f>
        <v/>
      </c>
      <c r="R1207" s="0" t="inlineStr">
        <is>
          <t>C42</t>
        </is>
      </c>
      <c r="S1207" s="0" t="inlineStr">
        <is>
          <t>1000000161 BOSCO GERMAN, BOSCO LUCIO Y BOSCO</t>
        </is>
      </c>
      <c r="T1207" s="0" t="inlineStr">
        <is>
          <t>RPEREZ</t>
        </is>
      </c>
    </row>
    <row r="1208">
      <c r="A1208" s="2" t="inlineStr"/>
      <c r="B1208" s="3" t="inlineStr"/>
      <c r="C1208" s="3" t="inlineStr">
        <is>
          <t>5000022065</t>
        </is>
      </c>
      <c r="D1208" s="3" t="inlineStr"/>
      <c r="E1208" s="3" t="inlineStr">
        <is>
          <t>WE</t>
        </is>
      </c>
      <c r="F1208" s="4" t="n">
        <v>46267</v>
      </c>
      <c r="G1208" s="3" t="inlineStr">
        <is>
          <t>96</t>
        </is>
      </c>
      <c r="H1208" s="5" t="n">
        <v>-124800</v>
      </c>
      <c r="I1208" s="3" t="inlineStr">
        <is>
          <t>ARS</t>
        </is>
      </c>
      <c r="J1208" s="3" t="inlineStr"/>
      <c r="K1208" s="3" t="inlineStr"/>
      <c r="L1208" s="3" t="inlineStr">
        <is>
          <t>RIAL JOSE ANGEL</t>
        </is>
      </c>
      <c r="M1208" s="4" t="n">
        <v>46267</v>
      </c>
      <c r="N1208" s="3" t="inlineStr">
        <is>
          <t>4500137269</t>
        </is>
      </c>
      <c r="O1208" s="3" t="inlineStr">
        <is>
          <t>10</t>
        </is>
      </c>
      <c r="P1208" s="0">
        <f>_xlfn.CONCAT(N1208:O1208)</f>
        <v/>
      </c>
      <c r="Q1208" s="7">
        <f t="array" ref="Q1208:S1208">VLOOKUP(P1208,Hoja1!C:F,{2,3,4},FALSE)</f>
        <v/>
      </c>
      <c r="R1208" s="0" t="inlineStr">
        <is>
          <t>C38</t>
        </is>
      </c>
      <c r="S1208" s="0" t="inlineStr">
        <is>
          <t>1000001653 RIAL JOSE ANGEL</t>
        </is>
      </c>
      <c r="T1208" s="0">
        <f>VLOOKUP(P1208,Hoja2!C:D,2,FALSE)</f>
        <v/>
      </c>
    </row>
    <row r="1209">
      <c r="A1209" s="2" t="inlineStr"/>
      <c r="B1209" s="3" t="inlineStr"/>
      <c r="C1209" s="3" t="inlineStr">
        <is>
          <t>5000022066</t>
        </is>
      </c>
      <c r="D1209" s="3" t="inlineStr"/>
      <c r="E1209" s="3" t="inlineStr">
        <is>
          <t>WE</t>
        </is>
      </c>
      <c r="F1209" s="4" t="n">
        <v>46267</v>
      </c>
      <c r="G1209" s="3" t="inlineStr">
        <is>
          <t>96</t>
        </is>
      </c>
      <c r="H1209" s="5" t="n">
        <v>-469200</v>
      </c>
      <c r="I1209" s="3" t="inlineStr">
        <is>
          <t>ARS</t>
        </is>
      </c>
      <c r="J1209" s="3" t="inlineStr"/>
      <c r="K1209" s="3" t="inlineStr"/>
      <c r="L1209" s="3" t="inlineStr">
        <is>
          <t>RIAL JOSE ANGEL</t>
        </is>
      </c>
      <c r="M1209" s="4" t="n">
        <v>46267</v>
      </c>
      <c r="N1209" s="3" t="inlineStr">
        <is>
          <t>4500137272</t>
        </is>
      </c>
      <c r="O1209" s="3" t="inlineStr">
        <is>
          <t>10</t>
        </is>
      </c>
      <c r="P1209" s="0">
        <f>_xlfn.CONCAT(N1209:O1209)</f>
        <v/>
      </c>
      <c r="Q1209" s="7">
        <f t="array" ref="Q1209:S1209">VLOOKUP(P1209,Hoja1!C:F,{2,3,4},FALSE)</f>
        <v/>
      </c>
      <c r="R1209" s="0" t="inlineStr">
        <is>
          <t>C38</t>
        </is>
      </c>
      <c r="S1209" s="0" t="inlineStr">
        <is>
          <t>1000001653 RIAL JOSE ANGEL</t>
        </is>
      </c>
      <c r="T1209" s="0">
        <f>VLOOKUP(P1209,Hoja2!C:D,2,FALSE)</f>
        <v/>
      </c>
    </row>
    <row r="1210">
      <c r="A1210" s="2" t="inlineStr"/>
      <c r="B1210" s="3" t="inlineStr"/>
      <c r="C1210" s="3" t="inlineStr">
        <is>
          <t>5000022136</t>
        </is>
      </c>
      <c r="D1210" s="3" t="inlineStr"/>
      <c r="E1210" s="3" t="inlineStr">
        <is>
          <t>WE</t>
        </is>
      </c>
      <c r="F1210" s="4" t="n">
        <v>46267</v>
      </c>
      <c r="G1210" s="3" t="inlineStr">
        <is>
          <t>96</t>
        </is>
      </c>
      <c r="H1210" s="5" t="n">
        <v>-251919.5</v>
      </c>
      <c r="I1210" s="3" t="inlineStr">
        <is>
          <t>ARS</t>
        </is>
      </c>
      <c r="J1210" s="3" t="inlineStr"/>
      <c r="K1210" s="3" t="inlineStr"/>
      <c r="L1210" s="3" t="inlineStr">
        <is>
          <t>GRUAS SAN BLAS S.A</t>
        </is>
      </c>
      <c r="M1210" s="4" t="n">
        <v>46267</v>
      </c>
      <c r="N1210" s="3" t="inlineStr">
        <is>
          <t>4500136385</t>
        </is>
      </c>
      <c r="O1210" s="3" t="inlineStr">
        <is>
          <t>20</t>
        </is>
      </c>
      <c r="P1210" s="0">
        <f>_xlfn.CONCAT(N1210:O1210)</f>
        <v/>
      </c>
      <c r="Q1210" s="7">
        <f t="array" ref="Q1210:S1210">VLOOKUP(P1210,Hoja1!C:F,{2,3,4},FALSE)</f>
        <v/>
      </c>
      <c r="R1210" s="0" t="inlineStr">
        <is>
          <t>C03</t>
        </is>
      </c>
      <c r="S1210" s="0" t="inlineStr">
        <is>
          <t>1000000572 GRUAS SAN BLAS S.A</t>
        </is>
      </c>
      <c r="T1210" s="0">
        <f>VLOOKUP(P1210,Hoja2!C:D,2,FALSE)</f>
        <v/>
      </c>
    </row>
    <row r="1211">
      <c r="A1211" s="2" t="inlineStr"/>
      <c r="B1211" s="3" t="inlineStr"/>
      <c r="C1211" s="3" t="inlineStr">
        <is>
          <t>5000022137</t>
        </is>
      </c>
      <c r="D1211" s="3" t="inlineStr"/>
      <c r="E1211" s="3" t="inlineStr">
        <is>
          <t>WE</t>
        </is>
      </c>
      <c r="F1211" s="4" t="n">
        <v>46267</v>
      </c>
      <c r="G1211" s="3" t="inlineStr">
        <is>
          <t>96</t>
        </is>
      </c>
      <c r="H1211" s="5" t="n">
        <v>-49480.72</v>
      </c>
      <c r="I1211" s="3" t="inlineStr">
        <is>
          <t>ARS</t>
        </is>
      </c>
      <c r="J1211" s="3" t="inlineStr"/>
      <c r="K1211" s="3" t="inlineStr"/>
      <c r="L1211" s="3" t="inlineStr">
        <is>
          <t>GASES ROSARIO S.R.L.</t>
        </is>
      </c>
      <c r="M1211" s="4" t="n">
        <v>46267</v>
      </c>
      <c r="N1211" s="3" t="inlineStr">
        <is>
          <t>4500137401</t>
        </is>
      </c>
      <c r="O1211" s="3" t="inlineStr">
        <is>
          <t>10</t>
        </is>
      </c>
      <c r="P1211" s="0">
        <f>_xlfn.CONCAT(N1211:O1211)</f>
        <v/>
      </c>
      <c r="Q1211" s="7">
        <f t="array" ref="Q1211:S1211">VLOOKUP(P1211,Hoja1!C:F,{2,3,4},FALSE)</f>
        <v/>
      </c>
      <c r="R1211" s="0" t="inlineStr">
        <is>
          <t>C03</t>
        </is>
      </c>
      <c r="S1211" s="0" t="inlineStr">
        <is>
          <t>1000000010 GASES ROSARIO S.R.L.</t>
        </is>
      </c>
      <c r="T1211" s="0">
        <f>VLOOKUP(P1211,Hoja2!C:D,2,FALSE)</f>
        <v/>
      </c>
    </row>
    <row r="1212">
      <c r="A1212" s="2" t="inlineStr"/>
      <c r="B1212" s="3" t="inlineStr"/>
      <c r="C1212" s="3" t="inlineStr">
        <is>
          <t>5000022161</t>
        </is>
      </c>
      <c r="D1212" s="3" t="inlineStr"/>
      <c r="E1212" s="3" t="inlineStr">
        <is>
          <t>WE</t>
        </is>
      </c>
      <c r="F1212" s="4" t="n">
        <v>46267</v>
      </c>
      <c r="G1212" s="3" t="inlineStr">
        <is>
          <t>96</t>
        </is>
      </c>
      <c r="H1212" s="5" t="n">
        <v>-41600</v>
      </c>
      <c r="I1212" s="3" t="inlineStr">
        <is>
          <t>ARS</t>
        </is>
      </c>
      <c r="J1212" s="3" t="inlineStr"/>
      <c r="K1212" s="3" t="inlineStr"/>
      <c r="L1212" s="3" t="inlineStr">
        <is>
          <t>RIAL JOSE ANGEL</t>
        </is>
      </c>
      <c r="M1212" s="4" t="n">
        <v>46267</v>
      </c>
      <c r="N1212" s="3" t="inlineStr">
        <is>
          <t>4500137269</t>
        </is>
      </c>
      <c r="O1212" s="3" t="inlineStr">
        <is>
          <t>10</t>
        </is>
      </c>
      <c r="P1212" s="0">
        <f>_xlfn.CONCAT(N1212:O1212)</f>
        <v/>
      </c>
      <c r="Q1212" s="7">
        <f t="array" ref="Q1212:S1212">VLOOKUP(P1212,Hoja1!C:F,{2,3,4},FALSE)</f>
        <v/>
      </c>
      <c r="R1212" s="0" t="inlineStr">
        <is>
          <t>C38</t>
        </is>
      </c>
      <c r="S1212" s="0" t="inlineStr">
        <is>
          <t>1000001653 RIAL JOSE ANGEL</t>
        </is>
      </c>
      <c r="T1212" s="0">
        <f>VLOOKUP(P1212,Hoja2!C:D,2,FALSE)</f>
        <v/>
      </c>
    </row>
    <row r="1213">
      <c r="A1213" s="2" t="inlineStr"/>
      <c r="B1213" s="3" t="inlineStr"/>
      <c r="C1213" s="3" t="inlineStr">
        <is>
          <t>5000022162</t>
        </is>
      </c>
      <c r="D1213" s="3" t="inlineStr"/>
      <c r="E1213" s="3" t="inlineStr">
        <is>
          <t>WE</t>
        </is>
      </c>
      <c r="F1213" s="4" t="n">
        <v>46267</v>
      </c>
      <c r="G1213" s="3" t="inlineStr">
        <is>
          <t>96</t>
        </is>
      </c>
      <c r="H1213" s="5" t="n">
        <v>-83200</v>
      </c>
      <c r="I1213" s="3" t="inlineStr">
        <is>
          <t>ARS</t>
        </is>
      </c>
      <c r="J1213" s="3" t="inlineStr"/>
      <c r="K1213" s="3" t="inlineStr"/>
      <c r="L1213" s="3" t="inlineStr">
        <is>
          <t>RIAL JOSE ANGEL</t>
        </is>
      </c>
      <c r="M1213" s="4" t="n">
        <v>46267</v>
      </c>
      <c r="N1213" s="3" t="inlineStr">
        <is>
          <t>4500137273</t>
        </is>
      </c>
      <c r="O1213" s="3" t="inlineStr">
        <is>
          <t>10</t>
        </is>
      </c>
      <c r="P1213" s="0">
        <f>_xlfn.CONCAT(N1213:O1213)</f>
        <v/>
      </c>
      <c r="Q1213" s="7">
        <f t="array" ref="Q1213:S1213">VLOOKUP(P1213,Hoja1!C:F,{2,3,4},FALSE)</f>
        <v/>
      </c>
      <c r="R1213" s="0" t="inlineStr">
        <is>
          <t>C38</t>
        </is>
      </c>
      <c r="S1213" s="0" t="inlineStr">
        <is>
          <t>1000001653 RIAL JOSE ANGEL</t>
        </is>
      </c>
      <c r="T1213" s="0">
        <f>VLOOKUP(P1213,Hoja2!C:D,2,FALSE)</f>
        <v/>
      </c>
    </row>
    <row r="1214">
      <c r="A1214" s="2" t="inlineStr"/>
      <c r="B1214" s="3" t="inlineStr"/>
      <c r="C1214" s="3" t="inlineStr">
        <is>
          <t>5000022163</t>
        </is>
      </c>
      <c r="D1214" s="3" t="inlineStr"/>
      <c r="E1214" s="3" t="inlineStr">
        <is>
          <t>WE</t>
        </is>
      </c>
      <c r="F1214" s="4" t="n">
        <v>46267</v>
      </c>
      <c r="G1214" s="3" t="inlineStr">
        <is>
          <t>96</t>
        </is>
      </c>
      <c r="H1214" s="5" t="n">
        <v>-209730</v>
      </c>
      <c r="I1214" s="3" t="inlineStr">
        <is>
          <t>ARS</t>
        </is>
      </c>
      <c r="J1214" s="3" t="inlineStr"/>
      <c r="K1214" s="3" t="inlineStr"/>
      <c r="L1214" s="3" t="inlineStr">
        <is>
          <t>RIAL JOSE ANGEL</t>
        </is>
      </c>
      <c r="M1214" s="4" t="n">
        <v>46267</v>
      </c>
      <c r="N1214" s="3" t="inlineStr">
        <is>
          <t>4500137281</t>
        </is>
      </c>
      <c r="O1214" s="3" t="inlineStr">
        <is>
          <t>10</t>
        </is>
      </c>
      <c r="P1214" s="0">
        <f>_xlfn.CONCAT(N1214:O1214)</f>
        <v/>
      </c>
      <c r="Q1214" s="7">
        <f t="array" ref="Q1214:S1214">VLOOKUP(P1214,Hoja1!C:F,{2,3,4},FALSE)</f>
        <v/>
      </c>
      <c r="R1214" s="0" t="inlineStr">
        <is>
          <t>C38</t>
        </is>
      </c>
      <c r="S1214" s="0" t="inlineStr">
        <is>
          <t>1000001653 RIAL JOSE ANGEL</t>
        </is>
      </c>
      <c r="T1214" s="0">
        <f>VLOOKUP(P1214,Hoja2!C:D,2,FALSE)</f>
        <v/>
      </c>
    </row>
    <row r="1215">
      <c r="A1215" s="2" t="inlineStr"/>
      <c r="B1215" s="3" t="inlineStr"/>
      <c r="C1215" s="3" t="inlineStr">
        <is>
          <t>5000022164</t>
        </is>
      </c>
      <c r="D1215" s="3" t="inlineStr"/>
      <c r="E1215" s="3" t="inlineStr">
        <is>
          <t>WE</t>
        </is>
      </c>
      <c r="F1215" s="4" t="n">
        <v>46267</v>
      </c>
      <c r="G1215" s="3" t="inlineStr">
        <is>
          <t>96</t>
        </is>
      </c>
      <c r="H1215" s="5" t="n">
        <v>-78200</v>
      </c>
      <c r="I1215" s="3" t="inlineStr">
        <is>
          <t>ARS</t>
        </is>
      </c>
      <c r="J1215" s="3" t="inlineStr"/>
      <c r="K1215" s="3" t="inlineStr"/>
      <c r="L1215" s="3" t="inlineStr">
        <is>
          <t>RIAL JOSE ANGEL</t>
        </is>
      </c>
      <c r="M1215" s="4" t="n">
        <v>46267</v>
      </c>
      <c r="N1215" s="3" t="inlineStr">
        <is>
          <t>4500137272</t>
        </is>
      </c>
      <c r="O1215" s="3" t="inlineStr">
        <is>
          <t>10</t>
        </is>
      </c>
      <c r="P1215" s="0">
        <f>_xlfn.CONCAT(N1215:O1215)</f>
        <v/>
      </c>
      <c r="Q1215" s="7">
        <f t="array" ref="Q1215:S1215">VLOOKUP(P1215,Hoja1!C:F,{2,3,4},FALSE)</f>
        <v/>
      </c>
      <c r="R1215" s="0" t="inlineStr">
        <is>
          <t>C38</t>
        </is>
      </c>
      <c r="S1215" s="0" t="inlineStr">
        <is>
          <t>1000001653 RIAL JOSE ANGEL</t>
        </is>
      </c>
      <c r="T1215" s="0">
        <f>VLOOKUP(P1215,Hoja2!C:D,2,FALSE)</f>
        <v/>
      </c>
    </row>
    <row r="1216">
      <c r="A1216" s="2" t="inlineStr"/>
      <c r="B1216" s="3" t="inlineStr"/>
      <c r="C1216" s="3" t="inlineStr">
        <is>
          <t>5000022164</t>
        </is>
      </c>
      <c r="D1216" s="3" t="inlineStr"/>
      <c r="E1216" s="3" t="inlineStr">
        <is>
          <t>WE</t>
        </is>
      </c>
      <c r="F1216" s="4" t="n">
        <v>46267</v>
      </c>
      <c r="G1216" s="3" t="inlineStr">
        <is>
          <t>96</t>
        </is>
      </c>
      <c r="H1216" s="5" t="n">
        <v>-82870</v>
      </c>
      <c r="I1216" s="3" t="inlineStr">
        <is>
          <t>ARS</t>
        </is>
      </c>
      <c r="J1216" s="3" t="inlineStr"/>
      <c r="K1216" s="3" t="inlineStr"/>
      <c r="L1216" s="3" t="inlineStr">
        <is>
          <t>RIAL JOSE ANGEL</t>
        </is>
      </c>
      <c r="M1216" s="4" t="n">
        <v>46267</v>
      </c>
      <c r="N1216" s="3" t="inlineStr">
        <is>
          <t>4500137272</t>
        </is>
      </c>
      <c r="O1216" s="3" t="inlineStr">
        <is>
          <t>20</t>
        </is>
      </c>
      <c r="P1216" s="0">
        <f>_xlfn.CONCAT(N1216:O1216)</f>
        <v/>
      </c>
      <c r="Q1216" s="7">
        <f t="array" ref="Q1216:S1216">VLOOKUP(P1216,Hoja1!C:F,{2,3,4},FALSE)</f>
        <v/>
      </c>
      <c r="R1216" s="0" t="inlineStr">
        <is>
          <t>C38</t>
        </is>
      </c>
      <c r="S1216" s="0" t="inlineStr">
        <is>
          <t>1000001653 RIAL JOSE ANGEL</t>
        </is>
      </c>
      <c r="T1216" s="0">
        <f>VLOOKUP(P1216,Hoja2!C:D,2,FALSE)</f>
        <v/>
      </c>
    </row>
    <row r="1217">
      <c r="A1217" s="2" t="inlineStr"/>
      <c r="B1217" s="3" t="inlineStr"/>
      <c r="C1217" s="3" t="inlineStr">
        <is>
          <t>5000022241</t>
        </is>
      </c>
      <c r="D1217" s="3" t="inlineStr"/>
      <c r="E1217" s="3" t="inlineStr">
        <is>
          <t>WE</t>
        </is>
      </c>
      <c r="F1217" s="4" t="n">
        <v>46268</v>
      </c>
      <c r="G1217" s="3" t="inlineStr">
        <is>
          <t>96</t>
        </is>
      </c>
      <c r="H1217" s="5" t="n">
        <v>-1041324.66</v>
      </c>
      <c r="I1217" s="3" t="inlineStr">
        <is>
          <t>ARS</t>
        </is>
      </c>
      <c r="J1217" s="3" t="inlineStr"/>
      <c r="K1217" s="3" t="inlineStr"/>
      <c r="L1217" s="3" t="inlineStr">
        <is>
          <t>SAKURA MOTORS S. A.</t>
        </is>
      </c>
      <c r="M1217" s="4" t="n">
        <v>46268</v>
      </c>
      <c r="N1217" s="3" t="inlineStr">
        <is>
          <t>4500136824</t>
        </is>
      </c>
      <c r="O1217" s="3" t="inlineStr">
        <is>
          <t>10</t>
        </is>
      </c>
      <c r="P1217" s="0">
        <f>_xlfn.CONCAT(N1217:O1217)</f>
        <v/>
      </c>
      <c r="Q1217" s="7">
        <f t="array" ref="Q1217:S1217">VLOOKUP(P1217,Hoja1!C:F,{2,3,4},FALSE)</f>
        <v/>
      </c>
      <c r="R1217" s="0" t="inlineStr">
        <is>
          <t>C03</t>
        </is>
      </c>
      <c r="S1217" s="0" t="inlineStr">
        <is>
          <t>1000008805 SAKURA MOTORS S. A.</t>
        </is>
      </c>
      <c r="T1217" s="0">
        <f>VLOOKUP(P1217,Hoja2!C:D,2,FALSE)</f>
        <v/>
      </c>
    </row>
    <row r="1218">
      <c r="A1218" s="2" t="inlineStr"/>
      <c r="B1218" s="3" t="inlineStr"/>
      <c r="C1218" s="3" t="inlineStr">
        <is>
          <t>5000022241</t>
        </is>
      </c>
      <c r="D1218" s="3" t="inlineStr"/>
      <c r="E1218" s="3" t="inlineStr">
        <is>
          <t>WE</t>
        </is>
      </c>
      <c r="F1218" s="4" t="n">
        <v>46268</v>
      </c>
      <c r="G1218" s="3" t="inlineStr">
        <is>
          <t>96</t>
        </is>
      </c>
      <c r="H1218" s="5" t="n">
        <v>-1041324.66</v>
      </c>
      <c r="I1218" s="3" t="inlineStr">
        <is>
          <t>ARS</t>
        </is>
      </c>
      <c r="J1218" s="3" t="inlineStr"/>
      <c r="K1218" s="3" t="inlineStr"/>
      <c r="L1218" s="3" t="inlineStr">
        <is>
          <t>SAKURA MOTORS S. A.</t>
        </is>
      </c>
      <c r="M1218" s="4" t="n">
        <v>46268</v>
      </c>
      <c r="N1218" s="3" t="inlineStr">
        <is>
          <t>4500136824</t>
        </is>
      </c>
      <c r="O1218" s="3" t="inlineStr">
        <is>
          <t>20</t>
        </is>
      </c>
      <c r="P1218" s="0">
        <f>_xlfn.CONCAT(N1218:O1218)</f>
        <v/>
      </c>
      <c r="Q1218" s="7">
        <f t="array" ref="Q1218:S1218">VLOOKUP(P1218,Hoja1!C:F,{2,3,4},FALSE)</f>
        <v/>
      </c>
      <c r="R1218" s="0" t="inlineStr">
        <is>
          <t>C03</t>
        </is>
      </c>
      <c r="S1218" s="0" t="inlineStr">
        <is>
          <t>1000008805 SAKURA MOTORS S. A.</t>
        </is>
      </c>
      <c r="T1218" s="0">
        <f>VLOOKUP(P1218,Hoja2!C:D,2,FALSE)</f>
        <v/>
      </c>
    </row>
    <row r="1219">
      <c r="A1219" s="2" t="inlineStr"/>
      <c r="B1219" s="3" t="inlineStr"/>
      <c r="C1219" s="3" t="inlineStr">
        <is>
          <t>5000022278</t>
        </is>
      </c>
      <c r="D1219" s="3" t="inlineStr"/>
      <c r="E1219" s="3" t="inlineStr">
        <is>
          <t>WE</t>
        </is>
      </c>
      <c r="F1219" s="4" t="n">
        <v>46268</v>
      </c>
      <c r="G1219" s="3" t="inlineStr">
        <is>
          <t>96</t>
        </is>
      </c>
      <c r="H1219" s="5" t="n">
        <v>-20326</v>
      </c>
      <c r="I1219" s="3" t="inlineStr">
        <is>
          <t>ARS</t>
        </is>
      </c>
      <c r="J1219" s="3" t="inlineStr"/>
      <c r="K1219" s="3" t="inlineStr"/>
      <c r="L1219" s="3" t="inlineStr">
        <is>
          <t>MONFORT JUAN CARLOS</t>
        </is>
      </c>
      <c r="M1219" s="4" t="n">
        <v>46268</v>
      </c>
      <c r="N1219" s="3" t="inlineStr">
        <is>
          <t>4500135832</t>
        </is>
      </c>
      <c r="O1219" s="3" t="inlineStr">
        <is>
          <t>30</t>
        </is>
      </c>
      <c r="P1219" s="0">
        <f>_xlfn.CONCAT(N1219:O1219)</f>
        <v/>
      </c>
      <c r="Q1219" s="7">
        <f t="array" ref="Q1219:S1219">VLOOKUP(P1219,Hoja1!C:F,{2,3,4},FALSE)</f>
        <v/>
      </c>
      <c r="R1219" s="0" t="inlineStr">
        <is>
          <t>C11</t>
        </is>
      </c>
      <c r="S1219" s="0" t="inlineStr">
        <is>
          <t>1000013182 MONFORT JUAN CARLOS</t>
        </is>
      </c>
      <c r="T1219" s="0">
        <f>VLOOKUP(P1219,Hoja2!C:D,2,FALSE)</f>
        <v/>
      </c>
    </row>
    <row r="1220">
      <c r="A1220" s="2" t="inlineStr"/>
      <c r="B1220" s="3" t="inlineStr"/>
      <c r="C1220" s="3" t="inlineStr">
        <is>
          <t>5000022294</t>
        </is>
      </c>
      <c r="D1220" s="3" t="inlineStr"/>
      <c r="E1220" s="3" t="inlineStr">
        <is>
          <t>WE</t>
        </is>
      </c>
      <c r="F1220" s="4" t="n">
        <v>46268</v>
      </c>
      <c r="G1220" s="3" t="inlineStr">
        <is>
          <t>96</t>
        </is>
      </c>
      <c r="H1220" s="5" t="n">
        <v>-3675.86</v>
      </c>
      <c r="I1220" s="3" t="inlineStr">
        <is>
          <t>ARS</t>
        </is>
      </c>
      <c r="J1220" s="3" t="inlineStr"/>
      <c r="K1220" s="3" t="inlineStr"/>
      <c r="L1220" s="3" t="inlineStr">
        <is>
          <t>AGRONORTE S.R.L.</t>
        </is>
      </c>
      <c r="M1220" s="4" t="n">
        <v>46268</v>
      </c>
      <c r="N1220" s="3" t="inlineStr">
        <is>
          <t>4500136739</t>
        </is>
      </c>
      <c r="O1220" s="3" t="inlineStr">
        <is>
          <t>170</t>
        </is>
      </c>
      <c r="P1220" s="0">
        <f>_xlfn.CONCAT(N1220:O1220)</f>
        <v/>
      </c>
      <c r="Q1220" s="7">
        <f t="array" ref="Q1220:S1220">VLOOKUP(P1220,Hoja1!C:F,{2,3,4},FALSE)</f>
        <v/>
      </c>
      <c r="R1220" s="0" t="inlineStr">
        <is>
          <t>C03</t>
        </is>
      </c>
      <c r="S1220" s="0" t="inlineStr">
        <is>
          <t>1000001129 AGRONORTE S.R.L.</t>
        </is>
      </c>
      <c r="T1220" s="0">
        <f>VLOOKUP(P1220,Hoja2!C:D,2,FALSE)</f>
        <v/>
      </c>
    </row>
    <row r="1221">
      <c r="A1221" s="2" t="inlineStr"/>
      <c r="B1221" s="3" t="inlineStr"/>
      <c r="C1221" s="3" t="inlineStr">
        <is>
          <t>5000022294</t>
        </is>
      </c>
      <c r="D1221" s="3" t="inlineStr"/>
      <c r="E1221" s="3" t="inlineStr">
        <is>
          <t>WE</t>
        </is>
      </c>
      <c r="F1221" s="4" t="n">
        <v>46268</v>
      </c>
      <c r="G1221" s="3" t="inlineStr">
        <is>
          <t>96</t>
        </is>
      </c>
      <c r="H1221" s="5" t="n">
        <v>-18062.94</v>
      </c>
      <c r="I1221" s="3" t="inlineStr">
        <is>
          <t>ARS</t>
        </is>
      </c>
      <c r="J1221" s="3" t="inlineStr"/>
      <c r="K1221" s="3" t="inlineStr"/>
      <c r="L1221" s="3" t="inlineStr">
        <is>
          <t>AGRONORTE S.R.L.</t>
        </is>
      </c>
      <c r="M1221" s="4" t="n">
        <v>46268</v>
      </c>
      <c r="N1221" s="3" t="inlineStr">
        <is>
          <t>4500136739</t>
        </is>
      </c>
      <c r="O1221" s="3" t="inlineStr">
        <is>
          <t>180</t>
        </is>
      </c>
      <c r="P1221" s="0">
        <f>_xlfn.CONCAT(N1221:O1221)</f>
        <v/>
      </c>
      <c r="Q1221" s="7">
        <f t="array" ref="Q1221:S1221">VLOOKUP(P1221,Hoja1!C:F,{2,3,4},FALSE)</f>
        <v/>
      </c>
      <c r="R1221" s="0" t="inlineStr">
        <is>
          <t>C03</t>
        </is>
      </c>
      <c r="S1221" s="0" t="inlineStr">
        <is>
          <t>1000001129 AGRONORTE S.R.L.</t>
        </is>
      </c>
      <c r="T1221" s="0">
        <f>VLOOKUP(P1221,Hoja2!C:D,2,FALSE)</f>
        <v/>
      </c>
    </row>
    <row r="1222">
      <c r="A1222" s="2" t="inlineStr"/>
      <c r="B1222" s="3" t="inlineStr"/>
      <c r="C1222" s="3" t="inlineStr">
        <is>
          <t>5000022302</t>
        </is>
      </c>
      <c r="D1222" s="3" t="inlineStr">
        <is>
          <t>Z000</t>
        </is>
      </c>
      <c r="E1222" s="3" t="inlineStr">
        <is>
          <t>WE</t>
        </is>
      </c>
      <c r="F1222" s="4" t="n">
        <v>46268</v>
      </c>
      <c r="G1222" s="3" t="inlineStr">
        <is>
          <t>96</t>
        </is>
      </c>
      <c r="H1222" s="5" t="n">
        <v>-677925</v>
      </c>
      <c r="I1222" s="3" t="inlineStr">
        <is>
          <t>ARS</t>
        </is>
      </c>
      <c r="J1222" s="3" t="inlineStr"/>
      <c r="K1222" s="3" t="inlineStr"/>
      <c r="L1222" s="3" t="inlineStr">
        <is>
          <t>HARDTEC S.R.L.</t>
        </is>
      </c>
      <c r="M1222" s="4" t="n">
        <v>46268</v>
      </c>
      <c r="N1222" s="3" t="inlineStr">
        <is>
          <t>4500130397</t>
        </is>
      </c>
      <c r="O1222" s="3" t="inlineStr">
        <is>
          <t>180</t>
        </is>
      </c>
      <c r="P1222" s="0">
        <f>_xlfn.CONCAT(N1222:O1222)</f>
        <v/>
      </c>
      <c r="Q1222" s="7">
        <f t="array" ref="Q1222:S1222">VLOOKUP(P1222,Hoja1!C:F,{2,3,4},FALSE)</f>
        <v/>
      </c>
      <c r="R1222" s="0" t="inlineStr">
        <is>
          <t>C26</t>
        </is>
      </c>
      <c r="S1222" s="0" t="inlineStr">
        <is>
          <t>1000000500 HARDTEC S.R.L.</t>
        </is>
      </c>
      <c r="T1222" s="0">
        <f>VLOOKUP(P1222,Hoja2!C:D,2,FALSE)</f>
        <v/>
      </c>
    </row>
    <row r="1223">
      <c r="A1223" s="2" t="inlineStr"/>
      <c r="B1223" s="3" t="inlineStr"/>
      <c r="C1223" s="3" t="inlineStr">
        <is>
          <t>5000022302</t>
        </is>
      </c>
      <c r="D1223" s="3" t="inlineStr">
        <is>
          <t>Z000</t>
        </is>
      </c>
      <c r="E1223" s="3" t="inlineStr">
        <is>
          <t>WE</t>
        </is>
      </c>
      <c r="F1223" s="4" t="n">
        <v>46268</v>
      </c>
      <c r="G1223" s="3" t="inlineStr">
        <is>
          <t>96</t>
        </is>
      </c>
      <c r="H1223" s="5" t="n">
        <v>-2169360</v>
      </c>
      <c r="I1223" s="3" t="inlineStr">
        <is>
          <t>ARS</t>
        </is>
      </c>
      <c r="J1223" s="3" t="inlineStr"/>
      <c r="K1223" s="3" t="inlineStr"/>
      <c r="L1223" s="3" t="inlineStr">
        <is>
          <t>HARDTEC S.R.L.</t>
        </is>
      </c>
      <c r="M1223" s="4" t="n">
        <v>46268</v>
      </c>
      <c r="N1223" s="3" t="inlineStr">
        <is>
          <t>4500130397</t>
        </is>
      </c>
      <c r="O1223" s="3" t="inlineStr">
        <is>
          <t>190</t>
        </is>
      </c>
      <c r="P1223" s="0">
        <f>_xlfn.CONCAT(N1223:O1223)</f>
        <v/>
      </c>
      <c r="Q1223" s="7">
        <f t="array" ref="Q1223:S1223">VLOOKUP(P1223,Hoja1!C:F,{2,3,4},FALSE)</f>
        <v/>
      </c>
      <c r="R1223" s="0" t="inlineStr">
        <is>
          <t>C26</t>
        </is>
      </c>
      <c r="S1223" s="0" t="inlineStr">
        <is>
          <t>1000000500 HARDTEC S.R.L.</t>
        </is>
      </c>
      <c r="T1223" s="0">
        <f>VLOOKUP(P1223,Hoja2!C:D,2,FALSE)</f>
        <v/>
      </c>
    </row>
    <row r="1224">
      <c r="A1224" s="2" t="inlineStr"/>
      <c r="B1224" s="3" t="inlineStr"/>
      <c r="C1224" s="3" t="inlineStr">
        <is>
          <t>5000022302</t>
        </is>
      </c>
      <c r="D1224" s="3" t="inlineStr">
        <is>
          <t>Z000</t>
        </is>
      </c>
      <c r="E1224" s="3" t="inlineStr">
        <is>
          <t>WE</t>
        </is>
      </c>
      <c r="F1224" s="4" t="n">
        <v>46268</v>
      </c>
      <c r="G1224" s="3" t="inlineStr">
        <is>
          <t>96</t>
        </is>
      </c>
      <c r="H1224" s="5" t="n">
        <v>-14956532</v>
      </c>
      <c r="I1224" s="3" t="inlineStr">
        <is>
          <t>ARS</t>
        </is>
      </c>
      <c r="J1224" s="3" t="inlineStr"/>
      <c r="K1224" s="3" t="inlineStr"/>
      <c r="L1224" s="3" t="inlineStr">
        <is>
          <t>HARDTEC S.R.L.</t>
        </is>
      </c>
      <c r="M1224" s="4" t="n">
        <v>46268</v>
      </c>
      <c r="N1224" s="3" t="inlineStr">
        <is>
          <t>4500130397</t>
        </is>
      </c>
      <c r="O1224" s="3" t="inlineStr">
        <is>
          <t>210</t>
        </is>
      </c>
      <c r="P1224" s="0">
        <f>_xlfn.CONCAT(N1224:O1224)</f>
        <v/>
      </c>
      <c r="Q1224" s="7">
        <f t="array" ref="Q1224:S1224">VLOOKUP(P1224,Hoja1!C:F,{2,3,4},FALSE)</f>
        <v/>
      </c>
      <c r="R1224" s="0" t="inlineStr">
        <is>
          <t>C26</t>
        </is>
      </c>
      <c r="S1224" s="0" t="inlineStr">
        <is>
          <t>1000000500 HARDTEC S.R.L.</t>
        </is>
      </c>
      <c r="T1224" s="0">
        <f>VLOOKUP(P1224,Hoja2!C:D,2,FALSE)</f>
        <v/>
      </c>
    </row>
    <row r="1225">
      <c r="A1225" s="2" t="inlineStr"/>
      <c r="B1225" s="3" t="inlineStr"/>
      <c r="C1225" s="3" t="inlineStr">
        <is>
          <t>5000022319</t>
        </is>
      </c>
      <c r="D1225" s="3" t="inlineStr"/>
      <c r="E1225" s="3" t="inlineStr">
        <is>
          <t>WE</t>
        </is>
      </c>
      <c r="F1225" s="4" t="n">
        <v>46268</v>
      </c>
      <c r="G1225" s="3" t="inlineStr">
        <is>
          <t>96</t>
        </is>
      </c>
      <c r="H1225" s="5" t="n">
        <v>-425525.99</v>
      </c>
      <c r="I1225" s="3" t="inlineStr">
        <is>
          <t>ARS</t>
        </is>
      </c>
      <c r="J1225" s="3" t="inlineStr"/>
      <c r="K1225" s="3" t="inlineStr"/>
      <c r="L1225" s="3" t="inlineStr">
        <is>
          <t>AGRONORTE S.R.L.</t>
        </is>
      </c>
      <c r="M1225" s="4" t="n">
        <v>46268</v>
      </c>
      <c r="N1225" s="3" t="inlineStr">
        <is>
          <t>4500136283</t>
        </is>
      </c>
      <c r="O1225" s="3" t="inlineStr">
        <is>
          <t>590</t>
        </is>
      </c>
      <c r="P1225" s="0">
        <f>_xlfn.CONCAT(N1225:O1225)</f>
        <v/>
      </c>
      <c r="Q1225" s="7">
        <f t="array" ref="Q1225:S1225">VLOOKUP(P1225,Hoja1!C:F,{2,3,4},FALSE)</f>
        <v/>
      </c>
      <c r="R1225" s="0" t="inlineStr">
        <is>
          <t>C03</t>
        </is>
      </c>
      <c r="S1225" s="0" t="inlineStr">
        <is>
          <t>1000001129 AGRONORTE S.R.L.</t>
        </is>
      </c>
      <c r="T1225" s="0">
        <f>VLOOKUP(P1225,Hoja2!C:D,2,FALSE)</f>
        <v/>
      </c>
    </row>
    <row r="1226">
      <c r="A1226" s="2" t="inlineStr"/>
      <c r="B1226" s="3" t="inlineStr"/>
      <c r="C1226" s="3" t="inlineStr">
        <is>
          <t>5000022323</t>
        </is>
      </c>
      <c r="D1226" s="3" t="inlineStr">
        <is>
          <t>3000</t>
        </is>
      </c>
      <c r="E1226" s="3" t="inlineStr">
        <is>
          <t>WE</t>
        </is>
      </c>
      <c r="F1226" s="4" t="n">
        <v>46268</v>
      </c>
      <c r="G1226" s="3" t="inlineStr">
        <is>
          <t>96</t>
        </is>
      </c>
      <c r="H1226" s="5" t="n">
        <v>-408306</v>
      </c>
      <c r="I1226" s="3" t="inlineStr">
        <is>
          <t>ARS</t>
        </is>
      </c>
      <c r="J1226" s="3" t="inlineStr"/>
      <c r="K1226" s="3" t="inlineStr"/>
      <c r="L1226" s="3" t="inlineStr">
        <is>
          <t>BUSTOS MARIA LORENA</t>
        </is>
      </c>
      <c r="M1226" s="4" t="n">
        <v>46268</v>
      </c>
      <c r="N1226" s="3" t="inlineStr">
        <is>
          <t>4500137496</t>
        </is>
      </c>
      <c r="O1226" s="3" t="inlineStr">
        <is>
          <t>10</t>
        </is>
      </c>
      <c r="P1226" s="0">
        <f>_xlfn.CONCAT(N1226:O1226)</f>
        <v/>
      </c>
      <c r="Q1226" s="7">
        <f t="array" ref="Q1226:S1226">VLOOKUP(P1226,Hoja1!C:F,{2,3,4},FALSE)</f>
        <v/>
      </c>
      <c r="R1226" s="0" t="inlineStr">
        <is>
          <t>374</t>
        </is>
      </c>
      <c r="S1226" s="0" t="inlineStr">
        <is>
          <t>1000010380 BUSTOS MARIA LORENA</t>
        </is>
      </c>
      <c r="T1226" s="0">
        <f>VLOOKUP(P1226,Hoja2!C:D,2,FALSE)</f>
        <v/>
      </c>
    </row>
    <row r="1227">
      <c r="A1227" s="2" t="inlineStr"/>
      <c r="B1227" s="3" t="inlineStr"/>
      <c r="C1227" s="3" t="inlineStr">
        <is>
          <t>5000022342</t>
        </is>
      </c>
      <c r="D1227" s="3" t="inlineStr"/>
      <c r="E1227" s="3" t="inlineStr">
        <is>
          <t>WE</t>
        </is>
      </c>
      <c r="F1227" s="4" t="n">
        <v>46268</v>
      </c>
      <c r="G1227" s="3" t="inlineStr">
        <is>
          <t>96</t>
        </is>
      </c>
      <c r="H1227" s="5" t="n">
        <v>-82950</v>
      </c>
      <c r="I1227" s="3" t="inlineStr">
        <is>
          <t>ARS</t>
        </is>
      </c>
      <c r="J1227" s="3" t="inlineStr"/>
      <c r="K1227" s="3" t="inlineStr"/>
      <c r="L1227" s="3" t="inlineStr">
        <is>
          <t>GASES ROSARIO S.R.L.</t>
        </is>
      </c>
      <c r="M1227" s="4" t="n">
        <v>46268</v>
      </c>
      <c r="N1227" s="3" t="inlineStr">
        <is>
          <t>4500133190</t>
        </is>
      </c>
      <c r="O1227" s="3" t="inlineStr">
        <is>
          <t>10</t>
        </is>
      </c>
      <c r="P1227" s="0">
        <f>_xlfn.CONCAT(N1227:O1227)</f>
        <v/>
      </c>
      <c r="Q1227" s="7">
        <f t="array" ref="Q1227:S1227">VLOOKUP(P1227,Hoja1!C:F,{2,3,4},FALSE)</f>
        <v/>
      </c>
      <c r="R1227" s="0" t="inlineStr">
        <is>
          <t>C38</t>
        </is>
      </c>
      <c r="S1227" s="0" t="inlineStr">
        <is>
          <t>1000000010 GASES ROSARIO S.R.L.</t>
        </is>
      </c>
      <c r="T1227" s="0">
        <f>VLOOKUP(P1227,Hoja2!C:D,2,FALSE)</f>
        <v/>
      </c>
    </row>
    <row r="1228">
      <c r="A1228" s="2" t="inlineStr"/>
      <c r="B1228" s="3" t="inlineStr"/>
      <c r="C1228" s="3" t="inlineStr">
        <is>
          <t>5000022357</t>
        </is>
      </c>
      <c r="D1228" s="3" t="inlineStr"/>
      <c r="E1228" s="3" t="inlineStr">
        <is>
          <t>WE</t>
        </is>
      </c>
      <c r="F1228" s="4" t="n">
        <v>46246</v>
      </c>
      <c r="G1228" s="3" t="inlineStr">
        <is>
          <t>96</t>
        </is>
      </c>
      <c r="H1228" s="5" t="n">
        <v>-10370068.08</v>
      </c>
      <c r="I1228" s="3" t="inlineStr">
        <is>
          <t>ARS</t>
        </is>
      </c>
      <c r="J1228" s="3" t="inlineStr"/>
      <c r="K1228" s="3" t="inlineStr"/>
      <c r="L1228" s="3" t="inlineStr">
        <is>
          <t>IGARRETA MAQUINAS S.A.</t>
        </is>
      </c>
      <c r="M1228" s="4" t="n">
        <v>46268</v>
      </c>
      <c r="N1228" s="3" t="inlineStr">
        <is>
          <t>4500136806</t>
        </is>
      </c>
      <c r="O1228" s="3" t="inlineStr">
        <is>
          <t>10</t>
        </is>
      </c>
      <c r="P1228" s="0">
        <f>_xlfn.CONCAT(N1228:O1228)</f>
        <v/>
      </c>
      <c r="Q1228" s="7">
        <f t="array" ref="Q1228:S1228">VLOOKUP(P1228,Hoja1!C:F,{2,3,4},FALSE)</f>
        <v/>
      </c>
      <c r="R1228" s="0" t="inlineStr">
        <is>
          <t>C38</t>
        </is>
      </c>
      <c r="S1228" s="0" t="inlineStr">
        <is>
          <t>1000000012 IGARRETA MAQUINAS S.A.</t>
        </is>
      </c>
      <c r="T1228" s="0">
        <f>VLOOKUP(P1228,Hoja2!C:D,2,FALSE)</f>
        <v/>
      </c>
    </row>
    <row r="1229">
      <c r="A1229" s="2" t="inlineStr"/>
      <c r="B1229" s="3" t="inlineStr"/>
      <c r="C1229" s="3" t="inlineStr">
        <is>
          <t>5000022360</t>
        </is>
      </c>
      <c r="D1229" s="3" t="inlineStr"/>
      <c r="E1229" s="3" t="inlineStr">
        <is>
          <t>WE</t>
        </is>
      </c>
      <c r="F1229" s="4" t="n">
        <v>46268</v>
      </c>
      <c r="G1229" s="3" t="inlineStr">
        <is>
          <t>96</t>
        </is>
      </c>
      <c r="H1229" s="5" t="n">
        <v>-168486.96</v>
      </c>
      <c r="I1229" s="3" t="inlineStr">
        <is>
          <t>ARS</t>
        </is>
      </c>
      <c r="J1229" s="3" t="inlineStr"/>
      <c r="K1229" s="3" t="inlineStr"/>
      <c r="L1229" s="3" t="inlineStr">
        <is>
          <t>AGRONORTE S.R.L.</t>
        </is>
      </c>
      <c r="M1229" s="4" t="n">
        <v>46268</v>
      </c>
      <c r="N1229" s="3" t="inlineStr">
        <is>
          <t>4500134641</t>
        </is>
      </c>
      <c r="O1229" s="3" t="inlineStr">
        <is>
          <t>50</t>
        </is>
      </c>
      <c r="P1229" s="0">
        <f>_xlfn.CONCAT(N1229:O1229)</f>
        <v/>
      </c>
      <c r="Q1229" s="7">
        <f t="array" ref="Q1229:S1229">VLOOKUP(P1229,Hoja1!C:F,{2,3,4},FALSE)</f>
        <v/>
      </c>
      <c r="R1229" s="0" t="inlineStr">
        <is>
          <t>C03</t>
        </is>
      </c>
      <c r="S1229" s="0" t="inlineStr">
        <is>
          <t>1000001129 AGRONORTE S.R.L.</t>
        </is>
      </c>
      <c r="T1229" s="0">
        <f>VLOOKUP(P1229,Hoja2!C:D,2,FALSE)</f>
        <v/>
      </c>
    </row>
    <row r="1230">
      <c r="A1230" s="2" t="inlineStr"/>
      <c r="B1230" s="3" t="inlineStr"/>
      <c r="C1230" s="3" t="inlineStr">
        <is>
          <t>5000022360</t>
        </is>
      </c>
      <c r="D1230" s="3" t="inlineStr"/>
      <c r="E1230" s="3" t="inlineStr">
        <is>
          <t>WE</t>
        </is>
      </c>
      <c r="F1230" s="4" t="n">
        <v>46268</v>
      </c>
      <c r="G1230" s="3" t="inlineStr">
        <is>
          <t>96</t>
        </is>
      </c>
      <c r="H1230" s="5" t="n">
        <v>-276548.21</v>
      </c>
      <c r="I1230" s="3" t="inlineStr">
        <is>
          <t>ARS</t>
        </is>
      </c>
      <c r="J1230" s="3" t="inlineStr"/>
      <c r="K1230" s="3" t="inlineStr"/>
      <c r="L1230" s="3" t="inlineStr">
        <is>
          <t>AGRONORTE S.R.L.</t>
        </is>
      </c>
      <c r="M1230" s="4" t="n">
        <v>46268</v>
      </c>
      <c r="N1230" s="3" t="inlineStr">
        <is>
          <t>4500134641</t>
        </is>
      </c>
      <c r="O1230" s="3" t="inlineStr">
        <is>
          <t>60</t>
        </is>
      </c>
      <c r="P1230" s="0">
        <f>_xlfn.CONCAT(N1230:O1230)</f>
        <v/>
      </c>
      <c r="Q1230" s="7">
        <f t="array" ref="Q1230:S1230">VLOOKUP(P1230,Hoja1!C:F,{2,3,4},FALSE)</f>
        <v/>
      </c>
      <c r="R1230" s="0" t="inlineStr">
        <is>
          <t>C03</t>
        </is>
      </c>
      <c r="S1230" s="0" t="inlineStr">
        <is>
          <t>1000001129 AGRONORTE S.R.L.</t>
        </is>
      </c>
      <c r="T1230" s="0">
        <f>VLOOKUP(P1230,Hoja2!C:D,2,FALSE)</f>
        <v/>
      </c>
    </row>
    <row r="1231">
      <c r="A1231" s="2" t="inlineStr"/>
      <c r="B1231" s="3" t="inlineStr"/>
      <c r="C1231" s="3" t="inlineStr">
        <is>
          <t>5000022360</t>
        </is>
      </c>
      <c r="D1231" s="3" t="inlineStr"/>
      <c r="E1231" s="3" t="inlineStr">
        <is>
          <t>WE</t>
        </is>
      </c>
      <c r="F1231" s="4" t="n">
        <v>46268</v>
      </c>
      <c r="G1231" s="3" t="inlineStr">
        <is>
          <t>96</t>
        </is>
      </c>
      <c r="H1231" s="5" t="n">
        <v>-181563.38</v>
      </c>
      <c r="I1231" s="3" t="inlineStr">
        <is>
          <t>ARS</t>
        </is>
      </c>
      <c r="J1231" s="3" t="inlineStr"/>
      <c r="K1231" s="3" t="inlineStr"/>
      <c r="L1231" s="3" t="inlineStr">
        <is>
          <t>AGRONORTE S.R.L.</t>
        </is>
      </c>
      <c r="M1231" s="4" t="n">
        <v>46268</v>
      </c>
      <c r="N1231" s="3" t="inlineStr">
        <is>
          <t>4500134641</t>
        </is>
      </c>
      <c r="O1231" s="3" t="inlineStr">
        <is>
          <t>70</t>
        </is>
      </c>
      <c r="P1231" s="0">
        <f>_xlfn.CONCAT(N1231:O1231)</f>
        <v/>
      </c>
      <c r="Q1231" s="7">
        <f t="array" ref="Q1231:S1231">VLOOKUP(P1231,Hoja1!C:F,{2,3,4},FALSE)</f>
        <v/>
      </c>
      <c r="R1231" s="0" t="inlineStr">
        <is>
          <t>C03</t>
        </is>
      </c>
      <c r="S1231" s="0" t="inlineStr">
        <is>
          <t>1000001129 AGRONORTE S.R.L.</t>
        </is>
      </c>
      <c r="T1231" s="0">
        <f>VLOOKUP(P1231,Hoja2!C:D,2,FALSE)</f>
        <v/>
      </c>
    </row>
    <row r="1232">
      <c r="A1232" s="2" t="inlineStr"/>
      <c r="B1232" s="3" t="inlineStr"/>
      <c r="C1232" s="3" t="inlineStr">
        <is>
          <t>5000022360</t>
        </is>
      </c>
      <c r="D1232" s="3" t="inlineStr"/>
      <c r="E1232" s="3" t="inlineStr">
        <is>
          <t>WE</t>
        </is>
      </c>
      <c r="F1232" s="4" t="n">
        <v>46268</v>
      </c>
      <c r="G1232" s="3" t="inlineStr">
        <is>
          <t>96</t>
        </is>
      </c>
      <c r="H1232" s="5" t="n">
        <v>-600445.71</v>
      </c>
      <c r="I1232" s="3" t="inlineStr">
        <is>
          <t>ARS</t>
        </is>
      </c>
      <c r="J1232" s="3" t="inlineStr"/>
      <c r="K1232" s="3" t="inlineStr"/>
      <c r="L1232" s="3" t="inlineStr">
        <is>
          <t>AGRONORTE S.R.L.</t>
        </is>
      </c>
      <c r="M1232" s="4" t="n">
        <v>46268</v>
      </c>
      <c r="N1232" s="3" t="inlineStr">
        <is>
          <t>4500134641</t>
        </is>
      </c>
      <c r="O1232" s="3" t="inlineStr">
        <is>
          <t>90</t>
        </is>
      </c>
      <c r="P1232" s="0">
        <f>_xlfn.CONCAT(N1232:O1232)</f>
        <v/>
      </c>
      <c r="Q1232" s="7">
        <f t="array" ref="Q1232:S1232">VLOOKUP(P1232,Hoja1!C:F,{2,3,4},FALSE)</f>
        <v/>
      </c>
      <c r="R1232" s="0" t="inlineStr">
        <is>
          <t>C03</t>
        </is>
      </c>
      <c r="S1232" s="0" t="inlineStr">
        <is>
          <t>1000001129 AGRONORTE S.R.L.</t>
        </is>
      </c>
      <c r="T1232" s="0">
        <f>VLOOKUP(P1232,Hoja2!C:D,2,FALSE)</f>
        <v/>
      </c>
    </row>
    <row r="1233">
      <c r="A1233" s="2" t="inlineStr"/>
      <c r="B1233" s="3" t="inlineStr"/>
      <c r="C1233" s="3" t="inlineStr">
        <is>
          <t>5000022360</t>
        </is>
      </c>
      <c r="D1233" s="3" t="inlineStr"/>
      <c r="E1233" s="3" t="inlineStr">
        <is>
          <t>WE</t>
        </is>
      </c>
      <c r="F1233" s="4" t="n">
        <v>46268</v>
      </c>
      <c r="G1233" s="3" t="inlineStr">
        <is>
          <t>96</t>
        </is>
      </c>
      <c r="H1233" s="5" t="n">
        <v>-1262145.7</v>
      </c>
      <c r="I1233" s="3" t="inlineStr">
        <is>
          <t>ARS</t>
        </is>
      </c>
      <c r="J1233" s="3" t="inlineStr"/>
      <c r="K1233" s="3" t="inlineStr"/>
      <c r="L1233" s="3" t="inlineStr">
        <is>
          <t>AGRONORTE S.R.L.</t>
        </is>
      </c>
      <c r="M1233" s="4" t="n">
        <v>46268</v>
      </c>
      <c r="N1233" s="3" t="inlineStr">
        <is>
          <t>4500134641</t>
        </is>
      </c>
      <c r="O1233" s="3" t="inlineStr">
        <is>
          <t>100</t>
        </is>
      </c>
      <c r="P1233" s="0">
        <f>_xlfn.CONCAT(N1233:O1233)</f>
        <v/>
      </c>
      <c r="Q1233" s="7">
        <f t="array" ref="Q1233:S1233">VLOOKUP(P1233,Hoja1!C:F,{2,3,4},FALSE)</f>
        <v/>
      </c>
      <c r="R1233" s="0" t="inlineStr">
        <is>
          <t>C03</t>
        </is>
      </c>
      <c r="S1233" s="0" t="inlineStr">
        <is>
          <t>1000001129 AGRONORTE S.R.L.</t>
        </is>
      </c>
      <c r="T1233" s="0">
        <f>VLOOKUP(P1233,Hoja2!C:D,2,FALSE)</f>
        <v/>
      </c>
    </row>
    <row r="1234">
      <c r="A1234" s="2" t="inlineStr"/>
      <c r="B1234" s="3" t="inlineStr"/>
      <c r="C1234" s="3" t="inlineStr">
        <is>
          <t>5000022360</t>
        </is>
      </c>
      <c r="D1234" s="3" t="inlineStr"/>
      <c r="E1234" s="3" t="inlineStr">
        <is>
          <t>WE</t>
        </is>
      </c>
      <c r="F1234" s="4" t="n">
        <v>46268</v>
      </c>
      <c r="G1234" s="3" t="inlineStr">
        <is>
          <t>96</t>
        </is>
      </c>
      <c r="H1234" s="5" t="n">
        <v>-182828.84</v>
      </c>
      <c r="I1234" s="3" t="inlineStr">
        <is>
          <t>ARS</t>
        </is>
      </c>
      <c r="J1234" s="3" t="inlineStr"/>
      <c r="K1234" s="3" t="inlineStr"/>
      <c r="L1234" s="3" t="inlineStr">
        <is>
          <t>AGRONORTE S.R.L.</t>
        </is>
      </c>
      <c r="M1234" s="4" t="n">
        <v>46268</v>
      </c>
      <c r="N1234" s="3" t="inlineStr">
        <is>
          <t>4500134641</t>
        </is>
      </c>
      <c r="O1234" s="3" t="inlineStr">
        <is>
          <t>110</t>
        </is>
      </c>
      <c r="P1234" s="0">
        <f>_xlfn.CONCAT(N1234:O1234)</f>
        <v/>
      </c>
      <c r="Q1234" s="7">
        <f t="array" ref="Q1234:S1234">VLOOKUP(P1234,Hoja1!C:F,{2,3,4},FALSE)</f>
        <v/>
      </c>
      <c r="R1234" s="0" t="inlineStr">
        <is>
          <t>C03</t>
        </is>
      </c>
      <c r="S1234" s="0" t="inlineStr">
        <is>
          <t>1000001129 AGRONORTE S.R.L.</t>
        </is>
      </c>
      <c r="T1234" s="0">
        <f>VLOOKUP(P1234,Hoja2!C:D,2,FALSE)</f>
        <v/>
      </c>
    </row>
    <row r="1235">
      <c r="A1235" s="2" t="inlineStr"/>
      <c r="B1235" s="3" t="inlineStr"/>
      <c r="C1235" s="3" t="inlineStr">
        <is>
          <t>5000022360</t>
        </is>
      </c>
      <c r="D1235" s="3" t="inlineStr"/>
      <c r="E1235" s="3" t="inlineStr">
        <is>
          <t>WE</t>
        </is>
      </c>
      <c r="F1235" s="4" t="n">
        <v>46268</v>
      </c>
      <c r="G1235" s="3" t="inlineStr">
        <is>
          <t>96</t>
        </is>
      </c>
      <c r="H1235" s="5" t="n">
        <v>-71829.92</v>
      </c>
      <c r="I1235" s="3" t="inlineStr">
        <is>
          <t>ARS</t>
        </is>
      </c>
      <c r="J1235" s="3" t="inlineStr"/>
      <c r="K1235" s="3" t="inlineStr"/>
      <c r="L1235" s="3" t="inlineStr">
        <is>
          <t>AGRONORTE S.R.L.</t>
        </is>
      </c>
      <c r="M1235" s="4" t="n">
        <v>46268</v>
      </c>
      <c r="N1235" s="3" t="inlineStr">
        <is>
          <t>4500134641</t>
        </is>
      </c>
      <c r="O1235" s="3" t="inlineStr">
        <is>
          <t>120</t>
        </is>
      </c>
      <c r="P1235" s="0">
        <f>_xlfn.CONCAT(N1235:O1235)</f>
        <v/>
      </c>
      <c r="Q1235" s="7">
        <f t="array" ref="Q1235:S1235">VLOOKUP(P1235,Hoja1!C:F,{2,3,4},FALSE)</f>
        <v/>
      </c>
      <c r="R1235" s="0" t="inlineStr">
        <is>
          <t>C03</t>
        </is>
      </c>
      <c r="S1235" s="0" t="inlineStr">
        <is>
          <t>1000001129 AGRONORTE S.R.L.</t>
        </is>
      </c>
      <c r="T1235" s="0">
        <f>VLOOKUP(P1235,Hoja2!C:D,2,FALSE)</f>
        <v/>
      </c>
    </row>
    <row r="1236">
      <c r="A1236" s="2" t="inlineStr"/>
      <c r="B1236" s="3" t="inlineStr"/>
      <c r="C1236" s="3" t="inlineStr">
        <is>
          <t>5000022360</t>
        </is>
      </c>
      <c r="D1236" s="3" t="inlineStr"/>
      <c r="E1236" s="3" t="inlineStr">
        <is>
          <t>WE</t>
        </is>
      </c>
      <c r="F1236" s="4" t="n">
        <v>46268</v>
      </c>
      <c r="G1236" s="3" t="inlineStr">
        <is>
          <t>96</t>
        </is>
      </c>
      <c r="H1236" s="5" t="n">
        <v>-1176365.59</v>
      </c>
      <c r="I1236" s="3" t="inlineStr">
        <is>
          <t>ARS</t>
        </is>
      </c>
      <c r="J1236" s="3" t="inlineStr"/>
      <c r="K1236" s="3" t="inlineStr"/>
      <c r="L1236" s="3" t="inlineStr">
        <is>
          <t>AGRONORTE S.R.L.</t>
        </is>
      </c>
      <c r="M1236" s="4" t="n">
        <v>46268</v>
      </c>
      <c r="N1236" s="3" t="inlineStr">
        <is>
          <t>4500134641</t>
        </is>
      </c>
      <c r="O1236" s="3" t="inlineStr">
        <is>
          <t>150</t>
        </is>
      </c>
      <c r="P1236" s="0">
        <f>_xlfn.CONCAT(N1236:O1236)</f>
        <v/>
      </c>
      <c r="Q1236" s="7">
        <f t="array" ref="Q1236:S1236">VLOOKUP(P1236,Hoja1!C:F,{2,3,4},FALSE)</f>
        <v/>
      </c>
      <c r="R1236" s="0" t="inlineStr">
        <is>
          <t>C03</t>
        </is>
      </c>
      <c r="S1236" s="0" t="inlineStr">
        <is>
          <t>1000001129 AGRONORTE S.R.L.</t>
        </is>
      </c>
      <c r="T1236" s="0">
        <f>VLOOKUP(P1236,Hoja2!C:D,2,FALSE)</f>
        <v/>
      </c>
    </row>
    <row r="1237">
      <c r="A1237" s="2" t="inlineStr"/>
      <c r="B1237" s="3" t="inlineStr"/>
      <c r="C1237" s="3" t="inlineStr">
        <is>
          <t>5000022360</t>
        </is>
      </c>
      <c r="D1237" s="3" t="inlineStr"/>
      <c r="E1237" s="3" t="inlineStr">
        <is>
          <t>WE</t>
        </is>
      </c>
      <c r="F1237" s="4" t="n">
        <v>46268</v>
      </c>
      <c r="G1237" s="3" t="inlineStr">
        <is>
          <t>96</t>
        </is>
      </c>
      <c r="H1237" s="5" t="n">
        <v>-859126.8199999999</v>
      </c>
      <c r="I1237" s="3" t="inlineStr">
        <is>
          <t>ARS</t>
        </is>
      </c>
      <c r="J1237" s="3" t="inlineStr"/>
      <c r="K1237" s="3" t="inlineStr"/>
      <c r="L1237" s="3" t="inlineStr">
        <is>
          <t>AGRONORTE S.R.L.</t>
        </is>
      </c>
      <c r="M1237" s="4" t="n">
        <v>46268</v>
      </c>
      <c r="N1237" s="3" t="inlineStr">
        <is>
          <t>4500134641</t>
        </is>
      </c>
      <c r="O1237" s="3" t="inlineStr">
        <is>
          <t>160</t>
        </is>
      </c>
      <c r="P1237" s="0">
        <f>_xlfn.CONCAT(N1237:O1237)</f>
        <v/>
      </c>
      <c r="Q1237" s="7">
        <f t="array" ref="Q1237:S1237">VLOOKUP(P1237,Hoja1!C:F,{2,3,4},FALSE)</f>
        <v/>
      </c>
      <c r="R1237" s="0" t="inlineStr">
        <is>
          <t>C03</t>
        </is>
      </c>
      <c r="S1237" s="0" t="inlineStr">
        <is>
          <t>1000001129 AGRONORTE S.R.L.</t>
        </is>
      </c>
      <c r="T1237" s="0">
        <f>VLOOKUP(P1237,Hoja2!C:D,2,FALSE)</f>
        <v/>
      </c>
    </row>
    <row r="1238">
      <c r="A1238" s="2" t="inlineStr"/>
      <c r="B1238" s="3" t="inlineStr"/>
      <c r="C1238" s="3" t="inlineStr">
        <is>
          <t>5000022360</t>
        </is>
      </c>
      <c r="D1238" s="3" t="inlineStr"/>
      <c r="E1238" s="3" t="inlineStr">
        <is>
          <t>WE</t>
        </is>
      </c>
      <c r="F1238" s="4" t="n">
        <v>46268</v>
      </c>
      <c r="G1238" s="3" t="inlineStr">
        <is>
          <t>96</t>
        </is>
      </c>
      <c r="H1238" s="5" t="n">
        <v>-182828.84</v>
      </c>
      <c r="I1238" s="3" t="inlineStr">
        <is>
          <t>ARS</t>
        </is>
      </c>
      <c r="J1238" s="3" t="inlineStr"/>
      <c r="K1238" s="3" t="inlineStr"/>
      <c r="L1238" s="3" t="inlineStr">
        <is>
          <t>AGRONORTE S.R.L.</t>
        </is>
      </c>
      <c r="M1238" s="4" t="n">
        <v>46268</v>
      </c>
      <c r="N1238" s="3" t="inlineStr">
        <is>
          <t>4500134641</t>
        </is>
      </c>
      <c r="O1238" s="3" t="inlineStr">
        <is>
          <t>190</t>
        </is>
      </c>
      <c r="P1238" s="0">
        <f>_xlfn.CONCAT(N1238:O1238)</f>
        <v/>
      </c>
      <c r="Q1238" s="7">
        <f t="array" ref="Q1238:S1238">VLOOKUP(P1238,Hoja1!C:F,{2,3,4},FALSE)</f>
        <v/>
      </c>
      <c r="R1238" s="0" t="inlineStr">
        <is>
          <t>C03</t>
        </is>
      </c>
      <c r="S1238" s="0" t="inlineStr">
        <is>
          <t>1000001129 AGRONORTE S.R.L.</t>
        </is>
      </c>
      <c r="T1238" s="0">
        <f>VLOOKUP(P1238,Hoja2!C:D,2,FALSE)</f>
        <v/>
      </c>
    </row>
    <row r="1239">
      <c r="A1239" s="2" t="inlineStr"/>
      <c r="B1239" s="3" t="inlineStr"/>
      <c r="C1239" s="3" t="inlineStr">
        <is>
          <t>5000022360</t>
        </is>
      </c>
      <c r="D1239" s="3" t="inlineStr"/>
      <c r="E1239" s="3" t="inlineStr">
        <is>
          <t>WE</t>
        </is>
      </c>
      <c r="F1239" s="4" t="n">
        <v>46268</v>
      </c>
      <c r="G1239" s="3" t="inlineStr">
        <is>
          <t>96</t>
        </is>
      </c>
      <c r="H1239" s="5" t="n">
        <v>-7321.59</v>
      </c>
      <c r="I1239" s="3" t="inlineStr">
        <is>
          <t>ARS</t>
        </is>
      </c>
      <c r="J1239" s="3" t="inlineStr"/>
      <c r="K1239" s="3" t="inlineStr"/>
      <c r="L1239" s="3" t="inlineStr">
        <is>
          <t>AGRONORTE S.R.L.</t>
        </is>
      </c>
      <c r="M1239" s="4" t="n">
        <v>46268</v>
      </c>
      <c r="N1239" s="3" t="inlineStr">
        <is>
          <t>4500134641</t>
        </is>
      </c>
      <c r="O1239" s="3" t="inlineStr">
        <is>
          <t>220</t>
        </is>
      </c>
      <c r="P1239" s="0">
        <f>_xlfn.CONCAT(N1239:O1239)</f>
        <v/>
      </c>
      <c r="Q1239" s="7">
        <f t="array" ref="Q1239:S1239">VLOOKUP(P1239,Hoja1!C:F,{2,3,4},FALSE)</f>
        <v/>
      </c>
      <c r="R1239" s="0" t="inlineStr">
        <is>
          <t>C03</t>
        </is>
      </c>
      <c r="S1239" s="0" t="inlineStr">
        <is>
          <t>1000001129 AGRONORTE S.R.L.</t>
        </is>
      </c>
      <c r="T1239" s="0">
        <f>VLOOKUP(P1239,Hoja2!C:D,2,FALSE)</f>
        <v/>
      </c>
    </row>
    <row r="1240">
      <c r="A1240" s="2" t="inlineStr"/>
      <c r="B1240" s="3" t="inlineStr"/>
      <c r="C1240" s="3" t="inlineStr">
        <is>
          <t>5000022360</t>
        </is>
      </c>
      <c r="D1240" s="3" t="inlineStr"/>
      <c r="E1240" s="3" t="inlineStr">
        <is>
          <t>WE</t>
        </is>
      </c>
      <c r="F1240" s="4" t="n">
        <v>46268</v>
      </c>
      <c r="G1240" s="3" t="inlineStr">
        <is>
          <t>96</t>
        </is>
      </c>
      <c r="H1240" s="5" t="n">
        <v>-19584.5</v>
      </c>
      <c r="I1240" s="3" t="inlineStr">
        <is>
          <t>ARS</t>
        </is>
      </c>
      <c r="J1240" s="3" t="inlineStr"/>
      <c r="K1240" s="3" t="inlineStr"/>
      <c r="L1240" s="3" t="inlineStr">
        <is>
          <t>AGRONORTE S.R.L.</t>
        </is>
      </c>
      <c r="M1240" s="4" t="n">
        <v>46268</v>
      </c>
      <c r="N1240" s="3" t="inlineStr">
        <is>
          <t>4500134641</t>
        </is>
      </c>
      <c r="O1240" s="3" t="inlineStr">
        <is>
          <t>230</t>
        </is>
      </c>
      <c r="P1240" s="0">
        <f>_xlfn.CONCAT(N1240:O1240)</f>
        <v/>
      </c>
      <c r="Q1240" s="7">
        <f t="array" ref="Q1240:S1240">VLOOKUP(P1240,Hoja1!C:F,{2,3,4},FALSE)</f>
        <v/>
      </c>
      <c r="R1240" s="0" t="inlineStr">
        <is>
          <t>C03</t>
        </is>
      </c>
      <c r="S1240" s="0" t="inlineStr">
        <is>
          <t>1000001129 AGRONORTE S.R.L.</t>
        </is>
      </c>
      <c r="T1240" s="0">
        <f>VLOOKUP(P1240,Hoja2!C:D,2,FALSE)</f>
        <v/>
      </c>
    </row>
    <row r="1241">
      <c r="A1241" s="2" t="inlineStr"/>
      <c r="B1241" s="3" t="inlineStr"/>
      <c r="C1241" s="3" t="inlineStr">
        <is>
          <t>5000022360</t>
        </is>
      </c>
      <c r="D1241" s="3" t="inlineStr"/>
      <c r="E1241" s="3" t="inlineStr">
        <is>
          <t>WE</t>
        </is>
      </c>
      <c r="F1241" s="4" t="n">
        <v>46268</v>
      </c>
      <c r="G1241" s="3" t="inlineStr">
        <is>
          <t>96</t>
        </is>
      </c>
      <c r="H1241" s="5" t="n">
        <v>-35990.29</v>
      </c>
      <c r="I1241" s="3" t="inlineStr">
        <is>
          <t>ARS</t>
        </is>
      </c>
      <c r="J1241" s="3" t="inlineStr"/>
      <c r="K1241" s="3" t="inlineStr"/>
      <c r="L1241" s="3" t="inlineStr">
        <is>
          <t>AGRONORTE S.R.L.</t>
        </is>
      </c>
      <c r="M1241" s="4" t="n">
        <v>46268</v>
      </c>
      <c r="N1241" s="3" t="inlineStr">
        <is>
          <t>4500134641</t>
        </is>
      </c>
      <c r="O1241" s="3" t="inlineStr">
        <is>
          <t>250</t>
        </is>
      </c>
      <c r="P1241" s="0">
        <f>_xlfn.CONCAT(N1241:O1241)</f>
        <v/>
      </c>
      <c r="Q1241" s="7">
        <f t="array" ref="Q1241:S1241">VLOOKUP(P1241,Hoja1!C:F,{2,3,4},FALSE)</f>
        <v/>
      </c>
      <c r="R1241" s="0" t="inlineStr">
        <is>
          <t>C03</t>
        </is>
      </c>
      <c r="S1241" s="0" t="inlineStr">
        <is>
          <t>1000001129 AGRONORTE S.R.L.</t>
        </is>
      </c>
      <c r="T1241" s="0">
        <f>VLOOKUP(P1241,Hoja2!C:D,2,FALSE)</f>
        <v/>
      </c>
    </row>
    <row r="1242">
      <c r="A1242" s="2" t="inlineStr"/>
      <c r="B1242" s="3" t="inlineStr"/>
      <c r="C1242" s="3" t="inlineStr">
        <is>
          <t>5000022360</t>
        </is>
      </c>
      <c r="D1242" s="3" t="inlineStr"/>
      <c r="E1242" s="3" t="inlineStr">
        <is>
          <t>WE</t>
        </is>
      </c>
      <c r="F1242" s="4" t="n">
        <v>46268</v>
      </c>
      <c r="G1242" s="3" t="inlineStr">
        <is>
          <t>96</t>
        </is>
      </c>
      <c r="H1242" s="5" t="n">
        <v>-135208.38</v>
      </c>
      <c r="I1242" s="3" t="inlineStr">
        <is>
          <t>ARS</t>
        </is>
      </c>
      <c r="J1242" s="3" t="inlineStr"/>
      <c r="K1242" s="3" t="inlineStr"/>
      <c r="L1242" s="3" t="inlineStr">
        <is>
          <t>AGRONORTE S.R.L.</t>
        </is>
      </c>
      <c r="M1242" s="4" t="n">
        <v>46268</v>
      </c>
      <c r="N1242" s="3" t="inlineStr">
        <is>
          <t>4500134641</t>
        </is>
      </c>
      <c r="O1242" s="3" t="inlineStr">
        <is>
          <t>260</t>
        </is>
      </c>
      <c r="P1242" s="0">
        <f>_xlfn.CONCAT(N1242:O1242)</f>
        <v/>
      </c>
      <c r="Q1242" s="7">
        <f t="array" ref="Q1242:S1242">VLOOKUP(P1242,Hoja1!C:F,{2,3,4},FALSE)</f>
        <v/>
      </c>
      <c r="R1242" s="0" t="inlineStr">
        <is>
          <t>C03</t>
        </is>
      </c>
      <c r="S1242" s="0" t="inlineStr">
        <is>
          <t>1000001129 AGRONORTE S.R.L.</t>
        </is>
      </c>
      <c r="T1242" s="0">
        <f>VLOOKUP(P1242,Hoja2!C:D,2,FALSE)</f>
        <v/>
      </c>
    </row>
    <row r="1243">
      <c r="A1243" s="2" t="inlineStr"/>
      <c r="B1243" s="3" t="inlineStr"/>
      <c r="C1243" s="3" t="inlineStr">
        <is>
          <t>5000022360</t>
        </is>
      </c>
      <c r="D1243" s="3" t="inlineStr"/>
      <c r="E1243" s="3" t="inlineStr">
        <is>
          <t>WE</t>
        </is>
      </c>
      <c r="F1243" s="4" t="n">
        <v>46268</v>
      </c>
      <c r="G1243" s="3" t="inlineStr">
        <is>
          <t>96</t>
        </is>
      </c>
      <c r="H1243" s="5" t="n">
        <v>-157384.06</v>
      </c>
      <c r="I1243" s="3" t="inlineStr">
        <is>
          <t>ARS</t>
        </is>
      </c>
      <c r="J1243" s="3" t="inlineStr"/>
      <c r="K1243" s="3" t="inlineStr"/>
      <c r="L1243" s="3" t="inlineStr">
        <is>
          <t>AGRONORTE S.R.L.</t>
        </is>
      </c>
      <c r="M1243" s="4" t="n">
        <v>46268</v>
      </c>
      <c r="N1243" s="3" t="inlineStr">
        <is>
          <t>4500134641</t>
        </is>
      </c>
      <c r="O1243" s="3" t="inlineStr">
        <is>
          <t>270</t>
        </is>
      </c>
      <c r="P1243" s="0">
        <f>_xlfn.CONCAT(N1243:O1243)</f>
        <v/>
      </c>
      <c r="Q1243" s="7">
        <f t="array" ref="Q1243:S1243">VLOOKUP(P1243,Hoja1!C:F,{2,3,4},FALSE)</f>
        <v/>
      </c>
      <c r="R1243" s="0" t="inlineStr">
        <is>
          <t>C03</t>
        </is>
      </c>
      <c r="S1243" s="0" t="inlineStr">
        <is>
          <t>1000001129 AGRONORTE S.R.L.</t>
        </is>
      </c>
      <c r="T1243" s="0">
        <f>VLOOKUP(P1243,Hoja2!C:D,2,FALSE)</f>
        <v/>
      </c>
    </row>
    <row r="1244">
      <c r="A1244" s="2" t="inlineStr"/>
      <c r="B1244" s="3" t="inlineStr"/>
      <c r="C1244" s="3" t="inlineStr">
        <is>
          <t>5000022360</t>
        </is>
      </c>
      <c r="D1244" s="3" t="inlineStr"/>
      <c r="E1244" s="3" t="inlineStr">
        <is>
          <t>WE</t>
        </is>
      </c>
      <c r="F1244" s="4" t="n">
        <v>46268</v>
      </c>
      <c r="G1244" s="3" t="inlineStr">
        <is>
          <t>96</t>
        </is>
      </c>
      <c r="H1244" s="5" t="n">
        <v>-20081.65</v>
      </c>
      <c r="I1244" s="3" t="inlineStr">
        <is>
          <t>ARS</t>
        </is>
      </c>
      <c r="J1244" s="3" t="inlineStr"/>
      <c r="K1244" s="3" t="inlineStr"/>
      <c r="L1244" s="3" t="inlineStr">
        <is>
          <t>AGRONORTE S.R.L.</t>
        </is>
      </c>
      <c r="M1244" s="4" t="n">
        <v>46268</v>
      </c>
      <c r="N1244" s="3" t="inlineStr">
        <is>
          <t>4500134641</t>
        </is>
      </c>
      <c r="O1244" s="3" t="inlineStr">
        <is>
          <t>280</t>
        </is>
      </c>
      <c r="P1244" s="0">
        <f>_xlfn.CONCAT(N1244:O1244)</f>
        <v/>
      </c>
      <c r="Q1244" s="7">
        <f t="array" ref="Q1244:S1244">VLOOKUP(P1244,Hoja1!C:F,{2,3,4},FALSE)</f>
        <v/>
      </c>
      <c r="R1244" s="0" t="inlineStr">
        <is>
          <t>C03</t>
        </is>
      </c>
      <c r="S1244" s="0" t="inlineStr">
        <is>
          <t>1000001129 AGRONORTE S.R.L.</t>
        </is>
      </c>
      <c r="T1244" s="0">
        <f>VLOOKUP(P1244,Hoja2!C:D,2,FALSE)</f>
        <v/>
      </c>
    </row>
    <row r="1245">
      <c r="A1245" s="2" t="inlineStr"/>
      <c r="B1245" s="3" t="inlineStr"/>
      <c r="C1245" s="3" t="inlineStr">
        <is>
          <t>5000022360</t>
        </is>
      </c>
      <c r="D1245" s="3" t="inlineStr"/>
      <c r="E1245" s="3" t="inlineStr">
        <is>
          <t>WE</t>
        </is>
      </c>
      <c r="F1245" s="4" t="n">
        <v>46268</v>
      </c>
      <c r="G1245" s="3" t="inlineStr">
        <is>
          <t>96</t>
        </is>
      </c>
      <c r="H1245" s="5" t="n">
        <v>-641015.75</v>
      </c>
      <c r="I1245" s="3" t="inlineStr">
        <is>
          <t>ARS</t>
        </is>
      </c>
      <c r="J1245" s="3" t="inlineStr"/>
      <c r="K1245" s="3" t="inlineStr"/>
      <c r="L1245" s="3" t="inlineStr">
        <is>
          <t>AGRONORTE S.R.L.</t>
        </is>
      </c>
      <c r="M1245" s="4" t="n">
        <v>46268</v>
      </c>
      <c r="N1245" s="3" t="inlineStr">
        <is>
          <t>4500134641</t>
        </is>
      </c>
      <c r="O1245" s="3" t="inlineStr">
        <is>
          <t>300</t>
        </is>
      </c>
      <c r="P1245" s="0">
        <f>_xlfn.CONCAT(N1245:O1245)</f>
        <v/>
      </c>
      <c r="Q1245" s="7">
        <f t="array" ref="Q1245:S1245">VLOOKUP(P1245,Hoja1!C:F,{2,3,4},FALSE)</f>
        <v/>
      </c>
      <c r="R1245" s="0" t="inlineStr">
        <is>
          <t>C03</t>
        </is>
      </c>
      <c r="S1245" s="0" t="inlineStr">
        <is>
          <t>1000001129 AGRONORTE S.R.L.</t>
        </is>
      </c>
      <c r="T1245" s="0">
        <f>VLOOKUP(P1245,Hoja2!C:D,2,FALSE)</f>
        <v/>
      </c>
    </row>
    <row r="1246">
      <c r="A1246" s="2" t="inlineStr"/>
      <c r="B1246" s="3" t="inlineStr"/>
      <c r="C1246" s="3" t="inlineStr">
        <is>
          <t>5000022360</t>
        </is>
      </c>
      <c r="D1246" s="3" t="inlineStr"/>
      <c r="E1246" s="3" t="inlineStr">
        <is>
          <t>WE</t>
        </is>
      </c>
      <c r="F1246" s="4" t="n">
        <v>46268</v>
      </c>
      <c r="G1246" s="3" t="inlineStr">
        <is>
          <t>96</t>
        </is>
      </c>
      <c r="H1246" s="5" t="n">
        <v>-387833.36</v>
      </c>
      <c r="I1246" s="3" t="inlineStr">
        <is>
          <t>ARS</t>
        </is>
      </c>
      <c r="J1246" s="3" t="inlineStr"/>
      <c r="K1246" s="3" t="inlineStr"/>
      <c r="L1246" s="3" t="inlineStr">
        <is>
          <t>AGRONORTE S.R.L.</t>
        </is>
      </c>
      <c r="M1246" s="4" t="n">
        <v>46268</v>
      </c>
      <c r="N1246" s="3" t="inlineStr">
        <is>
          <t>4500134641</t>
        </is>
      </c>
      <c r="O1246" s="3" t="inlineStr">
        <is>
          <t>310</t>
        </is>
      </c>
      <c r="P1246" s="0">
        <f>_xlfn.CONCAT(N1246:O1246)</f>
        <v/>
      </c>
      <c r="Q1246" s="7">
        <f t="array" ref="Q1246:S1246">VLOOKUP(P1246,Hoja1!C:F,{2,3,4},FALSE)</f>
        <v/>
      </c>
      <c r="R1246" s="0" t="inlineStr">
        <is>
          <t>C03</t>
        </is>
      </c>
      <c r="S1246" s="0" t="inlineStr">
        <is>
          <t>1000001129 AGRONORTE S.R.L.</t>
        </is>
      </c>
      <c r="T1246" s="0">
        <f>VLOOKUP(P1246,Hoja2!C:D,2,FALSE)</f>
        <v/>
      </c>
    </row>
    <row r="1247">
      <c r="A1247" s="2" t="inlineStr"/>
      <c r="B1247" s="3" t="inlineStr"/>
      <c r="C1247" s="3" t="inlineStr">
        <is>
          <t>5000022360</t>
        </is>
      </c>
      <c r="D1247" s="3" t="inlineStr"/>
      <c r="E1247" s="3" t="inlineStr">
        <is>
          <t>WE</t>
        </is>
      </c>
      <c r="F1247" s="4" t="n">
        <v>46268</v>
      </c>
      <c r="G1247" s="3" t="inlineStr">
        <is>
          <t>96</t>
        </is>
      </c>
      <c r="H1247" s="5" t="n">
        <v>-136820.33</v>
      </c>
      <c r="I1247" s="3" t="inlineStr">
        <is>
          <t>ARS</t>
        </is>
      </c>
      <c r="J1247" s="3" t="inlineStr"/>
      <c r="K1247" s="3" t="inlineStr"/>
      <c r="L1247" s="3" t="inlineStr">
        <is>
          <t>AGRONORTE S.R.L.</t>
        </is>
      </c>
      <c r="M1247" s="4" t="n">
        <v>46268</v>
      </c>
      <c r="N1247" s="3" t="inlineStr">
        <is>
          <t>4500134641</t>
        </is>
      </c>
      <c r="O1247" s="3" t="inlineStr">
        <is>
          <t>330</t>
        </is>
      </c>
      <c r="P1247" s="0">
        <f>_xlfn.CONCAT(N1247:O1247)</f>
        <v/>
      </c>
      <c r="Q1247" s="7">
        <f t="array" ref="Q1247:S1247">VLOOKUP(P1247,Hoja1!C:F,{2,3,4},FALSE)</f>
        <v/>
      </c>
      <c r="R1247" s="0" t="inlineStr">
        <is>
          <t>C03</t>
        </is>
      </c>
      <c r="S1247" s="0" t="inlineStr">
        <is>
          <t>1000001129 AGRONORTE S.R.L.</t>
        </is>
      </c>
      <c r="T1247" s="0">
        <f>VLOOKUP(P1247,Hoja2!C:D,2,FALSE)</f>
        <v/>
      </c>
    </row>
    <row r="1248">
      <c r="A1248" s="2" t="inlineStr"/>
      <c r="B1248" s="3" t="inlineStr"/>
      <c r="C1248" s="3" t="inlineStr">
        <is>
          <t>5000022360</t>
        </is>
      </c>
      <c r="D1248" s="3" t="inlineStr"/>
      <c r="E1248" s="3" t="inlineStr">
        <is>
          <t>WE</t>
        </is>
      </c>
      <c r="F1248" s="4" t="n">
        <v>46268</v>
      </c>
      <c r="G1248" s="3" t="inlineStr">
        <is>
          <t>96</t>
        </is>
      </c>
      <c r="H1248" s="5" t="n">
        <v>-194805.52</v>
      </c>
      <c r="I1248" s="3" t="inlineStr">
        <is>
          <t>ARS</t>
        </is>
      </c>
      <c r="J1248" s="3" t="inlineStr"/>
      <c r="K1248" s="3" t="inlineStr"/>
      <c r="L1248" s="3" t="inlineStr">
        <is>
          <t>AGRONORTE S.R.L.</t>
        </is>
      </c>
      <c r="M1248" s="4" t="n">
        <v>46268</v>
      </c>
      <c r="N1248" s="3" t="inlineStr">
        <is>
          <t>4500134641</t>
        </is>
      </c>
      <c r="O1248" s="3" t="inlineStr">
        <is>
          <t>350</t>
        </is>
      </c>
      <c r="P1248" s="0">
        <f>_xlfn.CONCAT(N1248:O1248)</f>
        <v/>
      </c>
      <c r="Q1248" s="7">
        <f t="array" ref="Q1248:S1248">VLOOKUP(P1248,Hoja1!C:F,{2,3,4},FALSE)</f>
        <v/>
      </c>
      <c r="R1248" s="0" t="inlineStr">
        <is>
          <t>C03</t>
        </is>
      </c>
      <c r="S1248" s="0" t="inlineStr">
        <is>
          <t>1000001129 AGRONORTE S.R.L.</t>
        </is>
      </c>
      <c r="T1248" s="0" t="inlineStr">
        <is>
          <t>RPEREZ</t>
        </is>
      </c>
    </row>
    <row r="1249">
      <c r="A1249" s="2" t="inlineStr"/>
      <c r="B1249" s="3" t="inlineStr"/>
      <c r="C1249" s="3" t="inlineStr">
        <is>
          <t>5000022360</t>
        </is>
      </c>
      <c r="D1249" s="3" t="inlineStr"/>
      <c r="E1249" s="3" t="inlineStr">
        <is>
          <t>WE</t>
        </is>
      </c>
      <c r="F1249" s="4" t="n">
        <v>46268</v>
      </c>
      <c r="G1249" s="3" t="inlineStr">
        <is>
          <t>96</t>
        </is>
      </c>
      <c r="H1249" s="5" t="n">
        <v>-34227.68</v>
      </c>
      <c r="I1249" s="3" t="inlineStr">
        <is>
          <t>ARS</t>
        </is>
      </c>
      <c r="J1249" s="3" t="inlineStr"/>
      <c r="K1249" s="3" t="inlineStr"/>
      <c r="L1249" s="3" t="inlineStr">
        <is>
          <t>AGRONORTE S.R.L.</t>
        </is>
      </c>
      <c r="M1249" s="4" t="n">
        <v>46268</v>
      </c>
      <c r="N1249" s="3" t="inlineStr">
        <is>
          <t>4500134641</t>
        </is>
      </c>
      <c r="O1249" s="3" t="inlineStr">
        <is>
          <t>360</t>
        </is>
      </c>
      <c r="P1249" s="0">
        <f>_xlfn.CONCAT(N1249:O1249)</f>
        <v/>
      </c>
      <c r="Q1249" s="7">
        <f t="array" ref="Q1249:S1249">VLOOKUP(P1249,Hoja1!C:F,{2,3,4},FALSE)</f>
        <v/>
      </c>
      <c r="R1249" s="0" t="inlineStr">
        <is>
          <t>C03</t>
        </is>
      </c>
      <c r="S1249" s="0" t="inlineStr">
        <is>
          <t>1000001129 AGRONORTE S.R.L.</t>
        </is>
      </c>
      <c r="T1249" s="0" t="inlineStr">
        <is>
          <t>RPEREZ</t>
        </is>
      </c>
    </row>
    <row r="1250">
      <c r="A1250" s="2" t="inlineStr"/>
      <c r="B1250" s="3" t="inlineStr"/>
      <c r="C1250" s="3" t="inlineStr">
        <is>
          <t>5000022360</t>
        </is>
      </c>
      <c r="D1250" s="3" t="inlineStr"/>
      <c r="E1250" s="3" t="inlineStr">
        <is>
          <t>WE</t>
        </is>
      </c>
      <c r="F1250" s="4" t="n">
        <v>46268</v>
      </c>
      <c r="G1250" s="3" t="inlineStr">
        <is>
          <t>96</t>
        </is>
      </c>
      <c r="H1250" s="5" t="n">
        <v>-16149.68</v>
      </c>
      <c r="I1250" s="3" t="inlineStr">
        <is>
          <t>ARS</t>
        </is>
      </c>
      <c r="J1250" s="3" t="inlineStr"/>
      <c r="K1250" s="3" t="inlineStr"/>
      <c r="L1250" s="3" t="inlineStr">
        <is>
          <t>AGRONORTE S.R.L.</t>
        </is>
      </c>
      <c r="M1250" s="4" t="n">
        <v>46268</v>
      </c>
      <c r="N1250" s="3" t="inlineStr">
        <is>
          <t>4500134641</t>
        </is>
      </c>
      <c r="O1250" s="3" t="inlineStr">
        <is>
          <t>370</t>
        </is>
      </c>
      <c r="P1250" s="0">
        <f>_xlfn.CONCAT(N1250:O1250)</f>
        <v/>
      </c>
      <c r="Q1250" s="7">
        <f t="array" ref="Q1250:S1250">VLOOKUP(P1250,Hoja1!C:F,{2,3,4},FALSE)</f>
        <v/>
      </c>
      <c r="R1250" s="0" t="inlineStr">
        <is>
          <t>C03</t>
        </is>
      </c>
      <c r="S1250" s="0" t="inlineStr">
        <is>
          <t>1000001129 AGRONORTE S.R.L.</t>
        </is>
      </c>
      <c r="T1250" s="0" t="inlineStr">
        <is>
          <t>RPEREZ</t>
        </is>
      </c>
    </row>
    <row r="1251">
      <c r="A1251" s="2" t="inlineStr"/>
      <c r="B1251" s="3" t="inlineStr"/>
      <c r="C1251" s="3" t="inlineStr">
        <is>
          <t>5000022360</t>
        </is>
      </c>
      <c r="D1251" s="3" t="inlineStr"/>
      <c r="E1251" s="3" t="inlineStr">
        <is>
          <t>WE</t>
        </is>
      </c>
      <c r="F1251" s="4" t="n">
        <v>46268</v>
      </c>
      <c r="G1251" s="3" t="inlineStr">
        <is>
          <t>96</t>
        </is>
      </c>
      <c r="H1251" s="5" t="n">
        <v>-20849.96</v>
      </c>
      <c r="I1251" s="3" t="inlineStr">
        <is>
          <t>ARS</t>
        </is>
      </c>
      <c r="J1251" s="3" t="inlineStr"/>
      <c r="K1251" s="3" t="inlineStr"/>
      <c r="L1251" s="3" t="inlineStr">
        <is>
          <t>AGRONORTE S.R.L.</t>
        </is>
      </c>
      <c r="M1251" s="4" t="n">
        <v>46268</v>
      </c>
      <c r="N1251" s="3" t="inlineStr">
        <is>
          <t>4500134641</t>
        </is>
      </c>
      <c r="O1251" s="3" t="inlineStr">
        <is>
          <t>380</t>
        </is>
      </c>
      <c r="P1251" s="0">
        <f>_xlfn.CONCAT(N1251:O1251)</f>
        <v/>
      </c>
      <c r="Q1251" s="7">
        <f t="array" ref="Q1251:S1251">VLOOKUP(P1251,Hoja1!C:F,{2,3,4},FALSE)</f>
        <v/>
      </c>
      <c r="R1251" s="0" t="inlineStr">
        <is>
          <t>C03</t>
        </is>
      </c>
      <c r="S1251" s="0" t="inlineStr">
        <is>
          <t>1000001129 AGRONORTE S.R.L.</t>
        </is>
      </c>
      <c r="T1251" s="0" t="inlineStr">
        <is>
          <t>RPEREZ</t>
        </is>
      </c>
    </row>
    <row r="1252">
      <c r="A1252" s="2" t="inlineStr"/>
      <c r="B1252" s="3" t="inlineStr"/>
      <c r="C1252" s="3" t="inlineStr">
        <is>
          <t>5000022360</t>
        </is>
      </c>
      <c r="D1252" s="3" t="inlineStr"/>
      <c r="E1252" s="3" t="inlineStr">
        <is>
          <t>WE</t>
        </is>
      </c>
      <c r="F1252" s="4" t="n">
        <v>46268</v>
      </c>
      <c r="G1252" s="3" t="inlineStr">
        <is>
          <t>96</t>
        </is>
      </c>
      <c r="H1252" s="5" t="n">
        <v>-16209.94</v>
      </c>
      <c r="I1252" s="3" t="inlineStr">
        <is>
          <t>ARS</t>
        </is>
      </c>
      <c r="J1252" s="3" t="inlineStr"/>
      <c r="K1252" s="3" t="inlineStr"/>
      <c r="L1252" s="3" t="inlineStr">
        <is>
          <t>AGRONORTE S.R.L.</t>
        </is>
      </c>
      <c r="M1252" s="4" t="n">
        <v>46268</v>
      </c>
      <c r="N1252" s="3" t="inlineStr">
        <is>
          <t>4500134641</t>
        </is>
      </c>
      <c r="O1252" s="3" t="inlineStr">
        <is>
          <t>390</t>
        </is>
      </c>
      <c r="P1252" s="0">
        <f>_xlfn.CONCAT(N1252:O1252)</f>
        <v/>
      </c>
      <c r="Q1252" s="7">
        <f t="array" ref="Q1252:S1252">VLOOKUP(P1252,Hoja1!C:F,{2,3,4},FALSE)</f>
        <v/>
      </c>
      <c r="R1252" s="0" t="inlineStr">
        <is>
          <t>C03</t>
        </is>
      </c>
      <c r="S1252" s="0" t="inlineStr">
        <is>
          <t>1000001129 AGRONORTE S.R.L.</t>
        </is>
      </c>
      <c r="T1252" s="0" t="inlineStr">
        <is>
          <t>RPEREZ</t>
        </is>
      </c>
    </row>
    <row r="1253">
      <c r="A1253" s="2" t="inlineStr"/>
      <c r="B1253" s="3" t="inlineStr"/>
      <c r="C1253" s="3" t="inlineStr">
        <is>
          <t>5000022360</t>
        </is>
      </c>
      <c r="D1253" s="3" t="inlineStr"/>
      <c r="E1253" s="3" t="inlineStr">
        <is>
          <t>WE</t>
        </is>
      </c>
      <c r="F1253" s="4" t="n">
        <v>46268</v>
      </c>
      <c r="G1253" s="3" t="inlineStr">
        <is>
          <t>96</t>
        </is>
      </c>
      <c r="H1253" s="5" t="n">
        <v>-293029.32</v>
      </c>
      <c r="I1253" s="3" t="inlineStr">
        <is>
          <t>ARS</t>
        </is>
      </c>
      <c r="J1253" s="3" t="inlineStr"/>
      <c r="K1253" s="3" t="inlineStr"/>
      <c r="L1253" s="3" t="inlineStr">
        <is>
          <t>AGRONORTE S.R.L.</t>
        </is>
      </c>
      <c r="M1253" s="4" t="n">
        <v>46268</v>
      </c>
      <c r="N1253" s="3" t="inlineStr">
        <is>
          <t>4500134641</t>
        </is>
      </c>
      <c r="O1253" s="3" t="inlineStr">
        <is>
          <t>400</t>
        </is>
      </c>
      <c r="P1253" s="0">
        <f>_xlfn.CONCAT(N1253:O1253)</f>
        <v/>
      </c>
      <c r="Q1253" s="7">
        <f t="array" ref="Q1253:S1253">VLOOKUP(P1253,Hoja1!C:F,{2,3,4},FALSE)</f>
        <v/>
      </c>
      <c r="R1253" s="0" t="inlineStr">
        <is>
          <t>C03</t>
        </is>
      </c>
      <c r="S1253" s="0" t="inlineStr">
        <is>
          <t>1000001129 AGRONORTE S.R.L.</t>
        </is>
      </c>
      <c r="T1253" s="0" t="inlineStr">
        <is>
          <t>RPEREZ</t>
        </is>
      </c>
    </row>
    <row r="1254">
      <c r="A1254" s="2" t="inlineStr"/>
      <c r="B1254" s="3" t="inlineStr"/>
      <c r="C1254" s="3" t="inlineStr">
        <is>
          <t>5000022360</t>
        </is>
      </c>
      <c r="D1254" s="3" t="inlineStr"/>
      <c r="E1254" s="3" t="inlineStr">
        <is>
          <t>WE</t>
        </is>
      </c>
      <c r="F1254" s="4" t="n">
        <v>46268</v>
      </c>
      <c r="G1254" s="3" t="inlineStr">
        <is>
          <t>96</t>
        </is>
      </c>
      <c r="H1254" s="5" t="n">
        <v>-87256.48</v>
      </c>
      <c r="I1254" s="3" t="inlineStr">
        <is>
          <t>ARS</t>
        </is>
      </c>
      <c r="J1254" s="3" t="inlineStr"/>
      <c r="K1254" s="3" t="inlineStr"/>
      <c r="L1254" s="3" t="inlineStr">
        <is>
          <t>AGRONORTE S.R.L.</t>
        </is>
      </c>
      <c r="M1254" s="4" t="n">
        <v>46268</v>
      </c>
      <c r="N1254" s="3" t="inlineStr">
        <is>
          <t>4500134641</t>
        </is>
      </c>
      <c r="O1254" s="3" t="inlineStr">
        <is>
          <t>410</t>
        </is>
      </c>
      <c r="P1254" s="0">
        <f>_xlfn.CONCAT(N1254:O1254)</f>
        <v/>
      </c>
      <c r="Q1254" s="7">
        <f t="array" ref="Q1254:S1254">VLOOKUP(P1254,Hoja1!C:F,{2,3,4},FALSE)</f>
        <v/>
      </c>
      <c r="R1254" s="0" t="inlineStr">
        <is>
          <t>C03</t>
        </is>
      </c>
      <c r="S1254" s="0" t="inlineStr">
        <is>
          <t>1000001129 AGRONORTE S.R.L.</t>
        </is>
      </c>
      <c r="T1254" s="0" t="inlineStr">
        <is>
          <t>RPEREZ</t>
        </is>
      </c>
    </row>
    <row r="1255">
      <c r="A1255" s="2" t="inlineStr"/>
      <c r="B1255" s="3" t="inlineStr"/>
      <c r="C1255" s="3" t="inlineStr">
        <is>
          <t>5000022360</t>
        </is>
      </c>
      <c r="D1255" s="3" t="inlineStr"/>
      <c r="E1255" s="3" t="inlineStr">
        <is>
          <t>WE</t>
        </is>
      </c>
      <c r="F1255" s="4" t="n">
        <v>46268</v>
      </c>
      <c r="G1255" s="3" t="inlineStr">
        <is>
          <t>96</t>
        </is>
      </c>
      <c r="H1255" s="5" t="n">
        <v>-104114.22</v>
      </c>
      <c r="I1255" s="3" t="inlineStr">
        <is>
          <t>ARS</t>
        </is>
      </c>
      <c r="J1255" s="3" t="inlineStr"/>
      <c r="K1255" s="3" t="inlineStr"/>
      <c r="L1255" s="3" t="inlineStr">
        <is>
          <t>AGRONORTE S.R.L.</t>
        </is>
      </c>
      <c r="M1255" s="4" t="n">
        <v>46268</v>
      </c>
      <c r="N1255" s="3" t="inlineStr">
        <is>
          <t>4500134641</t>
        </is>
      </c>
      <c r="O1255" s="3" t="inlineStr">
        <is>
          <t>420</t>
        </is>
      </c>
      <c r="P1255" s="0">
        <f>_xlfn.CONCAT(N1255:O1255)</f>
        <v/>
      </c>
      <c r="Q1255" s="7">
        <f t="array" ref="Q1255:S1255">VLOOKUP(P1255,Hoja1!C:F,{2,3,4},FALSE)</f>
        <v/>
      </c>
      <c r="R1255" s="0" t="inlineStr">
        <is>
          <t>C03</t>
        </is>
      </c>
      <c r="S1255" s="0" t="inlineStr">
        <is>
          <t>1000001129 AGRONORTE S.R.L.</t>
        </is>
      </c>
      <c r="T1255" s="0" t="inlineStr">
        <is>
          <t>RPEREZ</t>
        </is>
      </c>
    </row>
    <row r="1256">
      <c r="A1256" s="2" t="inlineStr"/>
      <c r="B1256" s="3" t="inlineStr"/>
      <c r="C1256" s="3" t="inlineStr">
        <is>
          <t>5000022360</t>
        </is>
      </c>
      <c r="D1256" s="3" t="inlineStr"/>
      <c r="E1256" s="3" t="inlineStr">
        <is>
          <t>WE</t>
        </is>
      </c>
      <c r="F1256" s="4" t="n">
        <v>46268</v>
      </c>
      <c r="G1256" s="3" t="inlineStr">
        <is>
          <t>96</t>
        </is>
      </c>
      <c r="H1256" s="5" t="n">
        <v>-180162.34</v>
      </c>
      <c r="I1256" s="3" t="inlineStr">
        <is>
          <t>ARS</t>
        </is>
      </c>
      <c r="J1256" s="3" t="inlineStr"/>
      <c r="K1256" s="3" t="inlineStr"/>
      <c r="L1256" s="3" t="inlineStr">
        <is>
          <t>AGRONORTE S.R.L.</t>
        </is>
      </c>
      <c r="M1256" s="4" t="n">
        <v>46268</v>
      </c>
      <c r="N1256" s="3" t="inlineStr">
        <is>
          <t>4500134641</t>
        </is>
      </c>
      <c r="O1256" s="3" t="inlineStr">
        <is>
          <t>430</t>
        </is>
      </c>
      <c r="P1256" s="0">
        <f>_xlfn.CONCAT(N1256:O1256)</f>
        <v/>
      </c>
      <c r="Q1256" s="7">
        <f t="array" ref="Q1256:S1256">VLOOKUP(P1256,Hoja1!C:F,{2,3,4},FALSE)</f>
        <v/>
      </c>
      <c r="R1256" s="0" t="inlineStr">
        <is>
          <t>C03</t>
        </is>
      </c>
      <c r="S1256" s="0" t="inlineStr">
        <is>
          <t>1000001129 AGRONORTE S.R.L.</t>
        </is>
      </c>
      <c r="T1256" s="0" t="inlineStr">
        <is>
          <t>RPEREZ</t>
        </is>
      </c>
    </row>
    <row r="1257">
      <c r="A1257" s="2" t="inlineStr"/>
      <c r="B1257" s="3" t="inlineStr"/>
      <c r="C1257" s="3" t="inlineStr">
        <is>
          <t>5000022360</t>
        </is>
      </c>
      <c r="D1257" s="3" t="inlineStr"/>
      <c r="E1257" s="3" t="inlineStr">
        <is>
          <t>WE</t>
        </is>
      </c>
      <c r="F1257" s="4" t="n">
        <v>46268</v>
      </c>
      <c r="G1257" s="3" t="inlineStr">
        <is>
          <t>96</t>
        </is>
      </c>
      <c r="H1257" s="5" t="n">
        <v>-3389.63</v>
      </c>
      <c r="I1257" s="3" t="inlineStr">
        <is>
          <t>ARS</t>
        </is>
      </c>
      <c r="J1257" s="3" t="inlineStr"/>
      <c r="K1257" s="3" t="inlineStr"/>
      <c r="L1257" s="3" t="inlineStr">
        <is>
          <t>AGRONORTE S.R.L.</t>
        </is>
      </c>
      <c r="M1257" s="4" t="n">
        <v>46268</v>
      </c>
      <c r="N1257" s="3" t="inlineStr">
        <is>
          <t>4500134641</t>
        </is>
      </c>
      <c r="O1257" s="3" t="inlineStr">
        <is>
          <t>450</t>
        </is>
      </c>
      <c r="P1257" s="0">
        <f>_xlfn.CONCAT(N1257:O1257)</f>
        <v/>
      </c>
      <c r="Q1257" s="7">
        <f t="array" ref="Q1257:S1257">VLOOKUP(P1257,Hoja1!C:F,{2,3,4},FALSE)</f>
        <v/>
      </c>
      <c r="R1257" s="0" t="inlineStr">
        <is>
          <t>C03</t>
        </is>
      </c>
      <c r="S1257" s="0" t="inlineStr">
        <is>
          <t>1000001129 AGRONORTE S.R.L.</t>
        </is>
      </c>
      <c r="T1257" s="0" t="inlineStr">
        <is>
          <t>RPEREZ</t>
        </is>
      </c>
    </row>
    <row r="1258">
      <c r="A1258" s="2" t="inlineStr"/>
      <c r="B1258" s="3" t="inlineStr"/>
      <c r="C1258" s="3" t="inlineStr">
        <is>
          <t>5000022360</t>
        </is>
      </c>
      <c r="D1258" s="3" t="inlineStr"/>
      <c r="E1258" s="3" t="inlineStr">
        <is>
          <t>WE</t>
        </is>
      </c>
      <c r="F1258" s="4" t="n">
        <v>46268</v>
      </c>
      <c r="G1258" s="3" t="inlineStr">
        <is>
          <t>96</t>
        </is>
      </c>
      <c r="H1258" s="5" t="n">
        <v>-4459.24</v>
      </c>
      <c r="I1258" s="3" t="inlineStr">
        <is>
          <t>ARS</t>
        </is>
      </c>
      <c r="J1258" s="3" t="inlineStr"/>
      <c r="K1258" s="3" t="inlineStr"/>
      <c r="L1258" s="3" t="inlineStr">
        <is>
          <t>AGRONORTE S.R.L.</t>
        </is>
      </c>
      <c r="M1258" s="4" t="n">
        <v>46268</v>
      </c>
      <c r="N1258" s="3" t="inlineStr">
        <is>
          <t>4500134641</t>
        </is>
      </c>
      <c r="O1258" s="3" t="inlineStr">
        <is>
          <t>460</t>
        </is>
      </c>
      <c r="P1258" s="0">
        <f>_xlfn.CONCAT(N1258:O1258)</f>
        <v/>
      </c>
      <c r="Q1258" s="7">
        <f t="array" ref="Q1258:S1258">VLOOKUP(P1258,Hoja1!C:F,{2,3,4},FALSE)</f>
        <v/>
      </c>
      <c r="R1258" s="0" t="inlineStr">
        <is>
          <t>C03</t>
        </is>
      </c>
      <c r="S1258" s="0" t="inlineStr">
        <is>
          <t>1000001129 AGRONORTE S.R.L.</t>
        </is>
      </c>
      <c r="T1258" s="0" t="inlineStr">
        <is>
          <t>RPEREZ</t>
        </is>
      </c>
    </row>
    <row r="1259">
      <c r="A1259" s="2" t="inlineStr"/>
      <c r="B1259" s="3" t="inlineStr"/>
      <c r="C1259" s="3" t="inlineStr">
        <is>
          <t>5000022360</t>
        </is>
      </c>
      <c r="D1259" s="3" t="inlineStr"/>
      <c r="E1259" s="3" t="inlineStr">
        <is>
          <t>WE</t>
        </is>
      </c>
      <c r="F1259" s="4" t="n">
        <v>46268</v>
      </c>
      <c r="G1259" s="3" t="inlineStr">
        <is>
          <t>96</t>
        </is>
      </c>
      <c r="H1259" s="5" t="n">
        <v>-159779.39</v>
      </c>
      <c r="I1259" s="3" t="inlineStr">
        <is>
          <t>ARS</t>
        </is>
      </c>
      <c r="J1259" s="3" t="inlineStr"/>
      <c r="K1259" s="3" t="inlineStr"/>
      <c r="L1259" s="3" t="inlineStr">
        <is>
          <t>AGRONORTE S.R.L.</t>
        </is>
      </c>
      <c r="M1259" s="4" t="n">
        <v>46268</v>
      </c>
      <c r="N1259" s="3" t="inlineStr">
        <is>
          <t>4500134641</t>
        </is>
      </c>
      <c r="O1259" s="3" t="inlineStr">
        <is>
          <t>470</t>
        </is>
      </c>
      <c r="P1259" s="0">
        <f>_xlfn.CONCAT(N1259:O1259)</f>
        <v/>
      </c>
      <c r="Q1259" s="7">
        <f t="array" ref="Q1259:S1259">VLOOKUP(P1259,Hoja1!C:F,{2,3,4},FALSE)</f>
        <v/>
      </c>
      <c r="R1259" s="0" t="inlineStr">
        <is>
          <t>C03</t>
        </is>
      </c>
      <c r="S1259" s="0" t="inlineStr">
        <is>
          <t>1000001129 AGRONORTE S.R.L.</t>
        </is>
      </c>
      <c r="T1259" s="0" t="inlineStr">
        <is>
          <t>RPEREZ</t>
        </is>
      </c>
    </row>
    <row r="1260">
      <c r="A1260" s="2" t="inlineStr"/>
      <c r="B1260" s="3" t="inlineStr"/>
      <c r="C1260" s="3" t="inlineStr">
        <is>
          <t>5000022365</t>
        </is>
      </c>
      <c r="D1260" s="3" t="inlineStr"/>
      <c r="E1260" s="3" t="inlineStr">
        <is>
          <t>WE</t>
        </is>
      </c>
      <c r="F1260" s="4" t="n">
        <v>46268</v>
      </c>
      <c r="G1260" s="3" t="inlineStr">
        <is>
          <t>96</t>
        </is>
      </c>
      <c r="H1260" s="5" t="n">
        <v>-50482.82</v>
      </c>
      <c r="I1260" s="3" t="inlineStr">
        <is>
          <t>ARS</t>
        </is>
      </c>
      <c r="J1260" s="3" t="inlineStr"/>
      <c r="K1260" s="3" t="inlineStr"/>
      <c r="L1260" s="3" t="inlineStr">
        <is>
          <t>AGRONORTE S.R.L.</t>
        </is>
      </c>
      <c r="M1260" s="4" t="n">
        <v>46268</v>
      </c>
      <c r="N1260" s="3" t="inlineStr">
        <is>
          <t>4500136739</t>
        </is>
      </c>
      <c r="O1260" s="3" t="inlineStr">
        <is>
          <t>20</t>
        </is>
      </c>
      <c r="P1260" s="0">
        <f>_xlfn.CONCAT(N1260:O1260)</f>
        <v/>
      </c>
      <c r="Q1260" s="7">
        <f t="array" ref="Q1260:S1260">VLOOKUP(P1260,Hoja1!C:F,{2,3,4},FALSE)</f>
        <v/>
      </c>
      <c r="R1260" s="0" t="inlineStr">
        <is>
          <t>C03</t>
        </is>
      </c>
      <c r="S1260" s="0" t="inlineStr">
        <is>
          <t>1000001129 AGRONORTE S.R.L.</t>
        </is>
      </c>
      <c r="T1260" s="0" t="inlineStr">
        <is>
          <t>RPEREZ</t>
        </is>
      </c>
    </row>
    <row r="1261">
      <c r="A1261" s="2" t="inlineStr"/>
      <c r="B1261" s="3" t="inlineStr"/>
      <c r="C1261" s="3" t="inlineStr">
        <is>
          <t>5000022365</t>
        </is>
      </c>
      <c r="D1261" s="3" t="inlineStr"/>
      <c r="E1261" s="3" t="inlineStr">
        <is>
          <t>WE</t>
        </is>
      </c>
      <c r="F1261" s="4" t="n">
        <v>46268</v>
      </c>
      <c r="G1261" s="3" t="inlineStr">
        <is>
          <t>96</t>
        </is>
      </c>
      <c r="H1261" s="5" t="n">
        <v>-134771.49</v>
      </c>
      <c r="I1261" s="3" t="inlineStr">
        <is>
          <t>ARS</t>
        </is>
      </c>
      <c r="J1261" s="3" t="inlineStr"/>
      <c r="K1261" s="3" t="inlineStr"/>
      <c r="L1261" s="3" t="inlineStr">
        <is>
          <t>AGRONORTE S.R.L.</t>
        </is>
      </c>
      <c r="M1261" s="4" t="n">
        <v>46268</v>
      </c>
      <c r="N1261" s="3" t="inlineStr">
        <is>
          <t>4500136739</t>
        </is>
      </c>
      <c r="O1261" s="3" t="inlineStr">
        <is>
          <t>310</t>
        </is>
      </c>
      <c r="P1261" s="0">
        <f>_xlfn.CONCAT(N1261:O1261)</f>
        <v/>
      </c>
      <c r="Q1261" s="7">
        <f t="array" ref="Q1261:S1261">VLOOKUP(P1261,Hoja1!C:F,{2,3,4},FALSE)</f>
        <v/>
      </c>
      <c r="R1261" s="0" t="inlineStr">
        <is>
          <t>C03</t>
        </is>
      </c>
      <c r="S1261" s="0" t="inlineStr">
        <is>
          <t>1000001129 AGRONORTE S.R.L.</t>
        </is>
      </c>
      <c r="T1261" s="0" t="inlineStr">
        <is>
          <t>RPEREZ</t>
        </is>
      </c>
    </row>
    <row r="1262">
      <c r="A1262" s="2" t="inlineStr"/>
      <c r="B1262" s="3" t="inlineStr"/>
      <c r="C1262" s="3" t="inlineStr">
        <is>
          <t>5000022365</t>
        </is>
      </c>
      <c r="D1262" s="3" t="inlineStr"/>
      <c r="E1262" s="3" t="inlineStr">
        <is>
          <t>WE</t>
        </is>
      </c>
      <c r="F1262" s="4" t="n">
        <v>46268</v>
      </c>
      <c r="G1262" s="3" t="inlineStr">
        <is>
          <t>96</t>
        </is>
      </c>
      <c r="H1262" s="5" t="n">
        <v>-189909.39</v>
      </c>
      <c r="I1262" s="3" t="inlineStr">
        <is>
          <t>ARS</t>
        </is>
      </c>
      <c r="J1262" s="3" t="inlineStr"/>
      <c r="K1262" s="3" t="inlineStr"/>
      <c r="L1262" s="3" t="inlineStr">
        <is>
          <t>AGRONORTE S.R.L.</t>
        </is>
      </c>
      <c r="M1262" s="4" t="n">
        <v>46268</v>
      </c>
      <c r="N1262" s="3" t="inlineStr">
        <is>
          <t>4500136739</t>
        </is>
      </c>
      <c r="O1262" s="3" t="inlineStr">
        <is>
          <t>290</t>
        </is>
      </c>
      <c r="P1262" s="0">
        <f>_xlfn.CONCAT(N1262:O1262)</f>
        <v/>
      </c>
      <c r="Q1262" s="7">
        <f t="array" ref="Q1262:S1262">VLOOKUP(P1262,Hoja1!C:F,{2,3,4},FALSE)</f>
        <v/>
      </c>
      <c r="R1262" s="0" t="inlineStr">
        <is>
          <t>C03</t>
        </is>
      </c>
      <c r="S1262" s="0" t="inlineStr">
        <is>
          <t>1000001129 AGRONORTE S.R.L.</t>
        </is>
      </c>
      <c r="T1262" s="0" t="inlineStr">
        <is>
          <t>RPEREZ</t>
        </is>
      </c>
    </row>
    <row r="1263">
      <c r="A1263" s="2" t="inlineStr"/>
      <c r="B1263" s="3" t="inlineStr"/>
      <c r="C1263" s="3" t="inlineStr">
        <is>
          <t>5000022365</t>
        </is>
      </c>
      <c r="D1263" s="3" t="inlineStr"/>
      <c r="E1263" s="3" t="inlineStr">
        <is>
          <t>WE</t>
        </is>
      </c>
      <c r="F1263" s="4" t="n">
        <v>46268</v>
      </c>
      <c r="G1263" s="3" t="inlineStr">
        <is>
          <t>96</t>
        </is>
      </c>
      <c r="H1263" s="5" t="n">
        <v>-61299.49</v>
      </c>
      <c r="I1263" s="3" t="inlineStr">
        <is>
          <t>ARS</t>
        </is>
      </c>
      <c r="J1263" s="3" t="inlineStr"/>
      <c r="K1263" s="3" t="inlineStr"/>
      <c r="L1263" s="3" t="inlineStr">
        <is>
          <t>AGRONORTE S.R.L.</t>
        </is>
      </c>
      <c r="M1263" s="4" t="n">
        <v>46268</v>
      </c>
      <c r="N1263" s="3" t="inlineStr">
        <is>
          <t>4500136739</t>
        </is>
      </c>
      <c r="O1263" s="3" t="inlineStr">
        <is>
          <t>320</t>
        </is>
      </c>
      <c r="P1263" s="0">
        <f>_xlfn.CONCAT(N1263:O1263)</f>
        <v/>
      </c>
      <c r="Q1263" s="7">
        <f t="array" ref="Q1263:S1263">VLOOKUP(P1263,Hoja1!C:F,{2,3,4},FALSE)</f>
        <v/>
      </c>
      <c r="R1263" s="0" t="inlineStr">
        <is>
          <t>C03</t>
        </is>
      </c>
      <c r="S1263" s="0" t="inlineStr">
        <is>
          <t>1000001129 AGRONORTE S.R.L.</t>
        </is>
      </c>
      <c r="T1263" s="0" t="inlineStr">
        <is>
          <t>RPEREZ</t>
        </is>
      </c>
    </row>
    <row r="1264">
      <c r="A1264" s="2" t="inlineStr"/>
      <c r="B1264" s="3" t="inlineStr"/>
      <c r="C1264" s="3" t="inlineStr">
        <is>
          <t>5000022365</t>
        </is>
      </c>
      <c r="D1264" s="3" t="inlineStr"/>
      <c r="E1264" s="3" t="inlineStr">
        <is>
          <t>WE</t>
        </is>
      </c>
      <c r="F1264" s="4" t="n">
        <v>46268</v>
      </c>
      <c r="G1264" s="3" t="inlineStr">
        <is>
          <t>96</t>
        </is>
      </c>
      <c r="H1264" s="5" t="n">
        <v>-24194.39</v>
      </c>
      <c r="I1264" s="3" t="inlineStr">
        <is>
          <t>ARS</t>
        </is>
      </c>
      <c r="J1264" s="3" t="inlineStr"/>
      <c r="K1264" s="3" t="inlineStr"/>
      <c r="L1264" s="3" t="inlineStr">
        <is>
          <t>AGRONORTE S.R.L.</t>
        </is>
      </c>
      <c r="M1264" s="4" t="n">
        <v>46268</v>
      </c>
      <c r="N1264" s="3" t="inlineStr">
        <is>
          <t>4500136739</t>
        </is>
      </c>
      <c r="O1264" s="3" t="inlineStr">
        <is>
          <t>110</t>
        </is>
      </c>
      <c r="P1264" s="0">
        <f>_xlfn.CONCAT(N1264:O1264)</f>
        <v/>
      </c>
      <c r="Q1264" s="7">
        <f t="array" ref="Q1264:S1264">VLOOKUP(P1264,Hoja1!C:F,{2,3,4},FALSE)</f>
        <v/>
      </c>
      <c r="R1264" s="0" t="inlineStr">
        <is>
          <t>C03</t>
        </is>
      </c>
      <c r="S1264" s="0" t="inlineStr">
        <is>
          <t>1000001129 AGRONORTE S.R.L.</t>
        </is>
      </c>
      <c r="T1264" s="0" t="inlineStr">
        <is>
          <t>RPEREZ</t>
        </is>
      </c>
    </row>
    <row r="1265">
      <c r="A1265" s="2" t="inlineStr"/>
      <c r="B1265" s="3" t="inlineStr"/>
      <c r="C1265" s="3" t="inlineStr">
        <is>
          <t>5000022365</t>
        </is>
      </c>
      <c r="D1265" s="3" t="inlineStr"/>
      <c r="E1265" s="3" t="inlineStr">
        <is>
          <t>WE</t>
        </is>
      </c>
      <c r="F1265" s="4" t="n">
        <v>46268</v>
      </c>
      <c r="G1265" s="3" t="inlineStr">
        <is>
          <t>96</t>
        </is>
      </c>
      <c r="H1265" s="5" t="n">
        <v>-137392.8</v>
      </c>
      <c r="I1265" s="3" t="inlineStr">
        <is>
          <t>ARS</t>
        </is>
      </c>
      <c r="J1265" s="3" t="inlineStr"/>
      <c r="K1265" s="3" t="inlineStr"/>
      <c r="L1265" s="3" t="inlineStr">
        <is>
          <t>AGRONORTE S.R.L.</t>
        </is>
      </c>
      <c r="M1265" s="4" t="n">
        <v>46268</v>
      </c>
      <c r="N1265" s="3" t="inlineStr">
        <is>
          <t>4500136739</t>
        </is>
      </c>
      <c r="O1265" s="3" t="inlineStr">
        <is>
          <t>10</t>
        </is>
      </c>
      <c r="P1265" s="0">
        <f>_xlfn.CONCAT(N1265:O1265)</f>
        <v/>
      </c>
      <c r="Q1265" s="7">
        <f t="array" ref="Q1265:S1265">VLOOKUP(P1265,Hoja1!C:F,{2,3,4},FALSE)</f>
        <v/>
      </c>
      <c r="R1265" s="0" t="inlineStr">
        <is>
          <t>C03</t>
        </is>
      </c>
      <c r="S1265" s="0" t="inlineStr">
        <is>
          <t>1000001129 AGRONORTE S.R.L.</t>
        </is>
      </c>
      <c r="T1265" s="0" t="inlineStr">
        <is>
          <t>RPEREZ</t>
        </is>
      </c>
    </row>
    <row r="1266">
      <c r="A1266" s="2" t="inlineStr"/>
      <c r="B1266" s="3" t="inlineStr"/>
      <c r="C1266" s="3" t="inlineStr">
        <is>
          <t>5000022365</t>
        </is>
      </c>
      <c r="D1266" s="3" t="inlineStr"/>
      <c r="E1266" s="3" t="inlineStr">
        <is>
          <t>WE</t>
        </is>
      </c>
      <c r="F1266" s="4" t="n">
        <v>46268</v>
      </c>
      <c r="G1266" s="3" t="inlineStr">
        <is>
          <t>96</t>
        </is>
      </c>
      <c r="H1266" s="5" t="n">
        <v>-3748940.32</v>
      </c>
      <c r="I1266" s="3" t="inlineStr">
        <is>
          <t>ARS</t>
        </is>
      </c>
      <c r="J1266" s="3" t="inlineStr"/>
      <c r="K1266" s="3" t="inlineStr"/>
      <c r="L1266" s="3" t="inlineStr">
        <is>
          <t>AGRONORTE S.R.L.</t>
        </is>
      </c>
      <c r="M1266" s="4" t="n">
        <v>46268</v>
      </c>
      <c r="N1266" s="3" t="inlineStr">
        <is>
          <t>4500136739</t>
        </is>
      </c>
      <c r="O1266" s="3" t="inlineStr">
        <is>
          <t>100</t>
        </is>
      </c>
      <c r="P1266" s="0">
        <f>_xlfn.CONCAT(N1266:O1266)</f>
        <v/>
      </c>
      <c r="Q1266" s="7">
        <f t="array" ref="Q1266:S1266">VLOOKUP(P1266,Hoja1!C:F,{2,3,4},FALSE)</f>
        <v/>
      </c>
      <c r="R1266" s="0" t="inlineStr">
        <is>
          <t>C03</t>
        </is>
      </c>
      <c r="S1266" s="0" t="inlineStr">
        <is>
          <t>1000001129 AGRONORTE S.R.L.</t>
        </is>
      </c>
      <c r="T1266" s="0" t="inlineStr">
        <is>
          <t>RPEREZ</t>
        </is>
      </c>
    </row>
    <row r="1267">
      <c r="A1267" s="2" t="inlineStr"/>
      <c r="B1267" s="3" t="inlineStr"/>
      <c r="C1267" s="3" t="inlineStr">
        <is>
          <t>5000022365</t>
        </is>
      </c>
      <c r="D1267" s="3" t="inlineStr"/>
      <c r="E1267" s="3" t="inlineStr">
        <is>
          <t>WE</t>
        </is>
      </c>
      <c r="F1267" s="4" t="n">
        <v>46268</v>
      </c>
      <c r="G1267" s="3" t="inlineStr">
        <is>
          <t>96</t>
        </is>
      </c>
      <c r="H1267" s="5" t="n">
        <v>-5737686.03</v>
      </c>
      <c r="I1267" s="3" t="inlineStr">
        <is>
          <t>ARS</t>
        </is>
      </c>
      <c r="J1267" s="3" t="inlineStr"/>
      <c r="K1267" s="3" t="inlineStr"/>
      <c r="L1267" s="3" t="inlineStr">
        <is>
          <t>AGRONORTE S.R.L.</t>
        </is>
      </c>
      <c r="M1267" s="4" t="n">
        <v>46268</v>
      </c>
      <c r="N1267" s="3" t="inlineStr">
        <is>
          <t>4500136739</t>
        </is>
      </c>
      <c r="O1267" s="3" t="inlineStr">
        <is>
          <t>400</t>
        </is>
      </c>
      <c r="P1267" s="0">
        <f>_xlfn.CONCAT(N1267:O1267)</f>
        <v/>
      </c>
      <c r="Q1267" s="7">
        <f t="array" ref="Q1267:S1267">VLOOKUP(P1267,Hoja1!C:F,{2,3,4},FALSE)</f>
        <v/>
      </c>
      <c r="R1267" s="0" t="inlineStr">
        <is>
          <t>C03</t>
        </is>
      </c>
      <c r="S1267" s="0" t="inlineStr">
        <is>
          <t>1000001129 AGRONORTE S.R.L.</t>
        </is>
      </c>
      <c r="T1267" s="0" t="inlineStr">
        <is>
          <t>RPEREZ</t>
        </is>
      </c>
    </row>
    <row r="1268">
      <c r="A1268" s="2" t="inlineStr"/>
      <c r="B1268" s="3" t="inlineStr"/>
      <c r="C1268" s="3" t="inlineStr">
        <is>
          <t>5000022365</t>
        </is>
      </c>
      <c r="D1268" s="3" t="inlineStr"/>
      <c r="E1268" s="3" t="inlineStr">
        <is>
          <t>WE</t>
        </is>
      </c>
      <c r="F1268" s="4" t="n">
        <v>46268</v>
      </c>
      <c r="G1268" s="3" t="inlineStr">
        <is>
          <t>96</t>
        </is>
      </c>
      <c r="H1268" s="5" t="n">
        <v>-20337.75</v>
      </c>
      <c r="I1268" s="3" t="inlineStr">
        <is>
          <t>ARS</t>
        </is>
      </c>
      <c r="J1268" s="3" t="inlineStr"/>
      <c r="K1268" s="3" t="inlineStr"/>
      <c r="L1268" s="3" t="inlineStr">
        <is>
          <t>AGRONORTE S.R.L.</t>
        </is>
      </c>
      <c r="M1268" s="4" t="n">
        <v>46268</v>
      </c>
      <c r="N1268" s="3" t="inlineStr">
        <is>
          <t>4500136739</t>
        </is>
      </c>
      <c r="O1268" s="3" t="inlineStr">
        <is>
          <t>200</t>
        </is>
      </c>
      <c r="P1268" s="0">
        <f>_xlfn.CONCAT(N1268:O1268)</f>
        <v/>
      </c>
      <c r="Q1268" s="7">
        <f t="array" ref="Q1268:S1268">VLOOKUP(P1268,Hoja1!C:F,{2,3,4},FALSE)</f>
        <v/>
      </c>
      <c r="R1268" s="0" t="inlineStr">
        <is>
          <t>C03</t>
        </is>
      </c>
      <c r="S1268" s="0" t="inlineStr">
        <is>
          <t>1000001129 AGRONORTE S.R.L.</t>
        </is>
      </c>
      <c r="T1268" s="0" t="inlineStr">
        <is>
          <t>RPEREZ</t>
        </is>
      </c>
    </row>
    <row r="1269">
      <c r="A1269" s="2" t="inlineStr"/>
      <c r="B1269" s="3" t="inlineStr"/>
      <c r="C1269" s="3" t="inlineStr">
        <is>
          <t>5000022365</t>
        </is>
      </c>
      <c r="D1269" s="3" t="inlineStr"/>
      <c r="E1269" s="3" t="inlineStr">
        <is>
          <t>WE</t>
        </is>
      </c>
      <c r="F1269" s="4" t="n">
        <v>46268</v>
      </c>
      <c r="G1269" s="3" t="inlineStr">
        <is>
          <t>96</t>
        </is>
      </c>
      <c r="H1269" s="5" t="n">
        <v>-1339670.19</v>
      </c>
      <c r="I1269" s="3" t="inlineStr">
        <is>
          <t>ARS</t>
        </is>
      </c>
      <c r="J1269" s="3" t="inlineStr"/>
      <c r="K1269" s="3" t="inlineStr"/>
      <c r="L1269" s="3" t="inlineStr">
        <is>
          <t>AGRONORTE S.R.L.</t>
        </is>
      </c>
      <c r="M1269" s="4" t="n">
        <v>46268</v>
      </c>
      <c r="N1269" s="3" t="inlineStr">
        <is>
          <t>4500136739</t>
        </is>
      </c>
      <c r="O1269" s="3" t="inlineStr">
        <is>
          <t>390</t>
        </is>
      </c>
      <c r="P1269" s="0">
        <f>_xlfn.CONCAT(N1269:O1269)</f>
        <v/>
      </c>
      <c r="Q1269" s="7">
        <f t="array" ref="Q1269:S1269">VLOOKUP(P1269,Hoja1!C:F,{2,3,4},FALSE)</f>
        <v/>
      </c>
      <c r="R1269" s="0" t="inlineStr">
        <is>
          <t>C03</t>
        </is>
      </c>
      <c r="S1269" s="0" t="inlineStr">
        <is>
          <t>1000001129 AGRONORTE S.R.L.</t>
        </is>
      </c>
      <c r="T1269" s="0" t="inlineStr">
        <is>
          <t>RPEREZ</t>
        </is>
      </c>
    </row>
    <row r="1270">
      <c r="A1270" s="2" t="inlineStr"/>
      <c r="B1270" s="3" t="inlineStr"/>
      <c r="C1270" s="3" t="inlineStr">
        <is>
          <t>5000022365</t>
        </is>
      </c>
      <c r="D1270" s="3" t="inlineStr"/>
      <c r="E1270" s="3" t="inlineStr">
        <is>
          <t>WE</t>
        </is>
      </c>
      <c r="F1270" s="4" t="n">
        <v>46268</v>
      </c>
      <c r="G1270" s="3" t="inlineStr">
        <is>
          <t>96</t>
        </is>
      </c>
      <c r="H1270" s="5" t="n">
        <v>-180885.46</v>
      </c>
      <c r="I1270" s="3" t="inlineStr">
        <is>
          <t>ARS</t>
        </is>
      </c>
      <c r="J1270" s="3" t="inlineStr"/>
      <c r="K1270" s="3" t="inlineStr"/>
      <c r="L1270" s="3" t="inlineStr">
        <is>
          <t>AGRONORTE S.R.L.</t>
        </is>
      </c>
      <c r="M1270" s="4" t="n">
        <v>46268</v>
      </c>
      <c r="N1270" s="3" t="inlineStr">
        <is>
          <t>4500136739</t>
        </is>
      </c>
      <c r="O1270" s="3" t="inlineStr">
        <is>
          <t>40</t>
        </is>
      </c>
      <c r="P1270" s="0">
        <f>_xlfn.CONCAT(N1270:O1270)</f>
        <v/>
      </c>
      <c r="Q1270" s="7">
        <f t="array" ref="Q1270:S1270">VLOOKUP(P1270,Hoja1!C:F,{2,3,4},FALSE)</f>
        <v/>
      </c>
      <c r="R1270" s="0" t="inlineStr">
        <is>
          <t>C03</t>
        </is>
      </c>
      <c r="S1270" s="0" t="inlineStr">
        <is>
          <t>1000001129 AGRONORTE S.R.L.</t>
        </is>
      </c>
      <c r="T1270" s="0" t="inlineStr">
        <is>
          <t>RPEREZ</t>
        </is>
      </c>
    </row>
    <row r="1271">
      <c r="A1271" s="2" t="inlineStr"/>
      <c r="B1271" s="3" t="inlineStr"/>
      <c r="C1271" s="3" t="inlineStr">
        <is>
          <t>5000022365</t>
        </is>
      </c>
      <c r="D1271" s="3" t="inlineStr"/>
      <c r="E1271" s="3" t="inlineStr">
        <is>
          <t>WE</t>
        </is>
      </c>
      <c r="F1271" s="4" t="n">
        <v>46268</v>
      </c>
      <c r="G1271" s="3" t="inlineStr">
        <is>
          <t>96</t>
        </is>
      </c>
      <c r="H1271" s="5" t="n">
        <v>-95692.88</v>
      </c>
      <c r="I1271" s="3" t="inlineStr">
        <is>
          <t>ARS</t>
        </is>
      </c>
      <c r="J1271" s="3" t="inlineStr"/>
      <c r="K1271" s="3" t="inlineStr"/>
      <c r="L1271" s="3" t="inlineStr">
        <is>
          <t>AGRONORTE S.R.L.</t>
        </is>
      </c>
      <c r="M1271" s="4" t="n">
        <v>46268</v>
      </c>
      <c r="N1271" s="3" t="inlineStr">
        <is>
          <t>4500136739</t>
        </is>
      </c>
      <c r="O1271" s="3" t="inlineStr">
        <is>
          <t>50</t>
        </is>
      </c>
      <c r="P1271" s="0">
        <f>_xlfn.CONCAT(N1271:O1271)</f>
        <v/>
      </c>
      <c r="Q1271" s="7">
        <f t="array" ref="Q1271:S1271">VLOOKUP(P1271,Hoja1!C:F,{2,3,4},FALSE)</f>
        <v/>
      </c>
      <c r="R1271" s="0" t="inlineStr">
        <is>
          <t>C03</t>
        </is>
      </c>
      <c r="S1271" s="0" t="inlineStr">
        <is>
          <t>1000001129 AGRONORTE S.R.L.</t>
        </is>
      </c>
      <c r="T1271" s="0" t="inlineStr">
        <is>
          <t>RPEREZ</t>
        </is>
      </c>
    </row>
    <row r="1272">
      <c r="A1272" s="2" t="inlineStr"/>
      <c r="B1272" s="3" t="inlineStr"/>
      <c r="C1272" s="3" t="inlineStr">
        <is>
          <t>5000022365</t>
        </is>
      </c>
      <c r="D1272" s="3" t="inlineStr"/>
      <c r="E1272" s="3" t="inlineStr">
        <is>
          <t>WE</t>
        </is>
      </c>
      <c r="F1272" s="4" t="n">
        <v>46268</v>
      </c>
      <c r="G1272" s="3" t="inlineStr">
        <is>
          <t>96</t>
        </is>
      </c>
      <c r="H1272" s="5" t="n">
        <v>-294129.06</v>
      </c>
      <c r="I1272" s="3" t="inlineStr">
        <is>
          <t>ARS</t>
        </is>
      </c>
      <c r="J1272" s="3" t="inlineStr"/>
      <c r="K1272" s="3" t="inlineStr"/>
      <c r="L1272" s="3" t="inlineStr">
        <is>
          <t>AGRONORTE S.R.L.</t>
        </is>
      </c>
      <c r="M1272" s="4" t="n">
        <v>46268</v>
      </c>
      <c r="N1272" s="3" t="inlineStr">
        <is>
          <t>4500136739</t>
        </is>
      </c>
      <c r="O1272" s="3" t="inlineStr">
        <is>
          <t>380</t>
        </is>
      </c>
      <c r="P1272" s="0">
        <f>_xlfn.CONCAT(N1272:O1272)</f>
        <v/>
      </c>
      <c r="Q1272" s="7">
        <f t="array" ref="Q1272:S1272">VLOOKUP(P1272,Hoja1!C:F,{2,3,4},FALSE)</f>
        <v/>
      </c>
      <c r="R1272" s="0" t="inlineStr">
        <is>
          <t>C03</t>
        </is>
      </c>
      <c r="S1272" s="0" t="inlineStr">
        <is>
          <t>1000001129 AGRONORTE S.R.L.</t>
        </is>
      </c>
      <c r="T1272" s="0" t="inlineStr">
        <is>
          <t>RPEREZ</t>
        </is>
      </c>
    </row>
    <row r="1273">
      <c r="A1273" s="2" t="inlineStr"/>
      <c r="B1273" s="3" t="inlineStr"/>
      <c r="C1273" s="3" t="inlineStr">
        <is>
          <t>5000022365</t>
        </is>
      </c>
      <c r="D1273" s="3" t="inlineStr"/>
      <c r="E1273" s="3" t="inlineStr">
        <is>
          <t>WE</t>
        </is>
      </c>
      <c r="F1273" s="4" t="n">
        <v>46268</v>
      </c>
      <c r="G1273" s="3" t="inlineStr">
        <is>
          <t>96</t>
        </is>
      </c>
      <c r="H1273" s="5" t="n">
        <v>-763298.36</v>
      </c>
      <c r="I1273" s="3" t="inlineStr">
        <is>
          <t>ARS</t>
        </is>
      </c>
      <c r="J1273" s="3" t="inlineStr"/>
      <c r="K1273" s="3" t="inlineStr"/>
      <c r="L1273" s="3" t="inlineStr">
        <is>
          <t>AGRONORTE S.R.L.</t>
        </is>
      </c>
      <c r="M1273" s="4" t="n">
        <v>46268</v>
      </c>
      <c r="N1273" s="3" t="inlineStr">
        <is>
          <t>4500136739</t>
        </is>
      </c>
      <c r="O1273" s="3" t="inlineStr">
        <is>
          <t>430</t>
        </is>
      </c>
      <c r="P1273" s="0">
        <f>_xlfn.CONCAT(N1273:O1273)</f>
        <v/>
      </c>
      <c r="Q1273" s="7">
        <f t="array" ref="Q1273:S1273">VLOOKUP(P1273,Hoja1!C:F,{2,3,4},FALSE)</f>
        <v/>
      </c>
      <c r="R1273" s="0" t="inlineStr">
        <is>
          <t>C03</t>
        </is>
      </c>
      <c r="S1273" s="0" t="inlineStr">
        <is>
          <t>1000001129 AGRONORTE S.R.L.</t>
        </is>
      </c>
      <c r="T1273" s="0" t="inlineStr">
        <is>
          <t>RPEREZ</t>
        </is>
      </c>
    </row>
    <row r="1274">
      <c r="A1274" s="2" t="inlineStr"/>
      <c r="B1274" s="3" t="inlineStr"/>
      <c r="C1274" s="3" t="inlineStr">
        <is>
          <t>5000022365</t>
        </is>
      </c>
      <c r="D1274" s="3" t="inlineStr"/>
      <c r="E1274" s="3" t="inlineStr">
        <is>
          <t>WE</t>
        </is>
      </c>
      <c r="F1274" s="4" t="n">
        <v>46268</v>
      </c>
      <c r="G1274" s="3" t="inlineStr">
        <is>
          <t>96</t>
        </is>
      </c>
      <c r="H1274" s="5" t="n">
        <v>-492761.09</v>
      </c>
      <c r="I1274" s="3" t="inlineStr">
        <is>
          <t>ARS</t>
        </is>
      </c>
      <c r="J1274" s="3" t="inlineStr"/>
      <c r="K1274" s="3" t="inlineStr"/>
      <c r="L1274" s="3" t="inlineStr">
        <is>
          <t>AGRONORTE S.R.L.</t>
        </is>
      </c>
      <c r="M1274" s="4" t="n">
        <v>46268</v>
      </c>
      <c r="N1274" s="3" t="inlineStr">
        <is>
          <t>4500136739</t>
        </is>
      </c>
      <c r="O1274" s="3" t="inlineStr">
        <is>
          <t>90</t>
        </is>
      </c>
      <c r="P1274" s="0">
        <f>_xlfn.CONCAT(N1274:O1274)</f>
        <v/>
      </c>
      <c r="Q1274" s="7">
        <f t="array" ref="Q1274:S1274">VLOOKUP(P1274,Hoja1!C:F,{2,3,4},FALSE)</f>
        <v/>
      </c>
      <c r="R1274" s="0" t="inlineStr">
        <is>
          <t>C03</t>
        </is>
      </c>
      <c r="S1274" s="0" t="inlineStr">
        <is>
          <t>1000001129 AGRONORTE S.R.L.</t>
        </is>
      </c>
      <c r="T1274" s="0" t="inlineStr">
        <is>
          <t>RPEREZ</t>
        </is>
      </c>
    </row>
    <row r="1275">
      <c r="A1275" s="2" t="inlineStr"/>
      <c r="B1275" s="3" t="inlineStr"/>
      <c r="C1275" s="3" t="inlineStr">
        <is>
          <t>5000022365</t>
        </is>
      </c>
      <c r="D1275" s="3" t="inlineStr"/>
      <c r="E1275" s="3" t="inlineStr">
        <is>
          <t>WE</t>
        </is>
      </c>
      <c r="F1275" s="4" t="n">
        <v>46268</v>
      </c>
      <c r="G1275" s="3" t="inlineStr">
        <is>
          <t>96</t>
        </is>
      </c>
      <c r="H1275" s="5" t="n">
        <v>-1114388.18</v>
      </c>
      <c r="I1275" s="3" t="inlineStr">
        <is>
          <t>ARS</t>
        </is>
      </c>
      <c r="J1275" s="3" t="inlineStr"/>
      <c r="K1275" s="3" t="inlineStr"/>
      <c r="L1275" s="3" t="inlineStr">
        <is>
          <t>AGRONORTE S.R.L.</t>
        </is>
      </c>
      <c r="M1275" s="4" t="n">
        <v>46268</v>
      </c>
      <c r="N1275" s="3" t="inlineStr">
        <is>
          <t>4500136739</t>
        </is>
      </c>
      <c r="O1275" s="3" t="inlineStr">
        <is>
          <t>250</t>
        </is>
      </c>
      <c r="P1275" s="0">
        <f>_xlfn.CONCAT(N1275:O1275)</f>
        <v/>
      </c>
      <c r="Q1275" s="7">
        <f t="array" ref="Q1275:S1275">VLOOKUP(P1275,Hoja1!C:F,{2,3,4},FALSE)</f>
        <v/>
      </c>
      <c r="R1275" s="0" t="inlineStr">
        <is>
          <t>C03</t>
        </is>
      </c>
      <c r="S1275" s="0" t="inlineStr">
        <is>
          <t>1000001129 AGRONORTE S.R.L.</t>
        </is>
      </c>
      <c r="T1275" s="0" t="inlineStr">
        <is>
          <t>RPEREZ</t>
        </is>
      </c>
    </row>
    <row r="1276">
      <c r="A1276" s="2" t="inlineStr"/>
      <c r="B1276" s="3" t="inlineStr"/>
      <c r="C1276" s="3" t="inlineStr">
        <is>
          <t>5000022365</t>
        </is>
      </c>
      <c r="D1276" s="3" t="inlineStr"/>
      <c r="E1276" s="3" t="inlineStr">
        <is>
          <t>WE</t>
        </is>
      </c>
      <c r="F1276" s="4" t="n">
        <v>46268</v>
      </c>
      <c r="G1276" s="3" t="inlineStr">
        <is>
          <t>96</t>
        </is>
      </c>
      <c r="H1276" s="5" t="n">
        <v>-256105</v>
      </c>
      <c r="I1276" s="3" t="inlineStr">
        <is>
          <t>ARS</t>
        </is>
      </c>
      <c r="J1276" s="3" t="inlineStr"/>
      <c r="K1276" s="3" t="inlineStr"/>
      <c r="L1276" s="3" t="inlineStr">
        <is>
          <t>AGRONORTE S.R.L.</t>
        </is>
      </c>
      <c r="M1276" s="4" t="n">
        <v>46268</v>
      </c>
      <c r="N1276" s="3" t="inlineStr">
        <is>
          <t>4500136739</t>
        </is>
      </c>
      <c r="O1276" s="3" t="inlineStr">
        <is>
          <t>350</t>
        </is>
      </c>
      <c r="P1276" s="0">
        <f>_xlfn.CONCAT(N1276:O1276)</f>
        <v/>
      </c>
      <c r="Q1276" s="7">
        <f t="array" ref="Q1276:S1276">VLOOKUP(P1276,Hoja1!C:F,{2,3,4},FALSE)</f>
        <v/>
      </c>
      <c r="R1276" s="0" t="inlineStr">
        <is>
          <t>C03</t>
        </is>
      </c>
      <c r="S1276" s="0" t="inlineStr">
        <is>
          <t>1000001129 AGRONORTE S.R.L.</t>
        </is>
      </c>
      <c r="T1276" s="0" t="inlineStr">
        <is>
          <t>RPEREZ</t>
        </is>
      </c>
    </row>
    <row r="1277">
      <c r="A1277" s="2" t="inlineStr"/>
      <c r="B1277" s="3" t="inlineStr"/>
      <c r="C1277" s="3" t="inlineStr">
        <is>
          <t>5000022365</t>
        </is>
      </c>
      <c r="D1277" s="3" t="inlineStr"/>
      <c r="E1277" s="3" t="inlineStr">
        <is>
          <t>WE</t>
        </is>
      </c>
      <c r="F1277" s="4" t="n">
        <v>46268</v>
      </c>
      <c r="G1277" s="3" t="inlineStr">
        <is>
          <t>96</t>
        </is>
      </c>
      <c r="H1277" s="5" t="n">
        <v>-149414.67</v>
      </c>
      <c r="I1277" s="3" t="inlineStr">
        <is>
          <t>ARS</t>
        </is>
      </c>
      <c r="J1277" s="3" t="inlineStr"/>
      <c r="K1277" s="3" t="inlineStr"/>
      <c r="L1277" s="3" t="inlineStr">
        <is>
          <t>AGRONORTE S.R.L.</t>
        </is>
      </c>
      <c r="M1277" s="4" t="n">
        <v>46268</v>
      </c>
      <c r="N1277" s="3" t="inlineStr">
        <is>
          <t>4500136739</t>
        </is>
      </c>
      <c r="O1277" s="3" t="inlineStr">
        <is>
          <t>340</t>
        </is>
      </c>
      <c r="P1277" s="0">
        <f>_xlfn.CONCAT(N1277:O1277)</f>
        <v/>
      </c>
      <c r="Q1277" s="7">
        <f t="array" ref="Q1277:S1277">VLOOKUP(P1277,Hoja1!C:F,{2,3,4},FALSE)</f>
        <v/>
      </c>
      <c r="R1277" s="0" t="inlineStr">
        <is>
          <t>C03</t>
        </is>
      </c>
      <c r="S1277" s="0" t="inlineStr">
        <is>
          <t>1000001129 AGRONORTE S.R.L.</t>
        </is>
      </c>
      <c r="T1277" s="0" t="inlineStr">
        <is>
          <t>RPEREZ</t>
        </is>
      </c>
    </row>
    <row r="1278">
      <c r="A1278" s="2" t="inlineStr"/>
      <c r="B1278" s="3" t="inlineStr"/>
      <c r="C1278" s="3" t="inlineStr">
        <is>
          <t>5000022365</t>
        </is>
      </c>
      <c r="D1278" s="3" t="inlineStr"/>
      <c r="E1278" s="3" t="inlineStr">
        <is>
          <t>WE</t>
        </is>
      </c>
      <c r="F1278" s="4" t="n">
        <v>46268</v>
      </c>
      <c r="G1278" s="3" t="inlineStr">
        <is>
          <t>96</t>
        </is>
      </c>
      <c r="H1278" s="5" t="n">
        <v>-47243.84</v>
      </c>
      <c r="I1278" s="3" t="inlineStr">
        <is>
          <t>ARS</t>
        </is>
      </c>
      <c r="J1278" s="3" t="inlineStr"/>
      <c r="K1278" s="3" t="inlineStr"/>
      <c r="L1278" s="3" t="inlineStr">
        <is>
          <t>AGRONORTE S.R.L.</t>
        </is>
      </c>
      <c r="M1278" s="4" t="n">
        <v>46268</v>
      </c>
      <c r="N1278" s="3" t="inlineStr">
        <is>
          <t>4500136739</t>
        </is>
      </c>
      <c r="O1278" s="3" t="inlineStr">
        <is>
          <t>330</t>
        </is>
      </c>
      <c r="P1278" s="0">
        <f>_xlfn.CONCAT(N1278:O1278)</f>
        <v/>
      </c>
      <c r="Q1278" s="7">
        <f t="array" ref="Q1278:S1278">VLOOKUP(P1278,Hoja1!C:F,{2,3,4},FALSE)</f>
        <v/>
      </c>
      <c r="R1278" s="0" t="inlineStr">
        <is>
          <t>C03</t>
        </is>
      </c>
      <c r="S1278" s="0" t="inlineStr">
        <is>
          <t>1000001129 AGRONORTE S.R.L.</t>
        </is>
      </c>
      <c r="T1278" s="0" t="inlineStr">
        <is>
          <t>RPEREZ</t>
        </is>
      </c>
    </row>
    <row r="1279">
      <c r="A1279" s="2" t="inlineStr"/>
      <c r="B1279" s="3" t="inlineStr"/>
      <c r="C1279" s="3" t="inlineStr">
        <is>
          <t>5000022365</t>
        </is>
      </c>
      <c r="D1279" s="3" t="inlineStr"/>
      <c r="E1279" s="3" t="inlineStr">
        <is>
          <t>WE</t>
        </is>
      </c>
      <c r="F1279" s="4" t="n">
        <v>46268</v>
      </c>
      <c r="G1279" s="3" t="inlineStr">
        <is>
          <t>96</t>
        </is>
      </c>
      <c r="H1279" s="5" t="n">
        <v>-113891.4</v>
      </c>
      <c r="I1279" s="3" t="inlineStr">
        <is>
          <t>ARS</t>
        </is>
      </c>
      <c r="J1279" s="3" t="inlineStr"/>
      <c r="K1279" s="3" t="inlineStr"/>
      <c r="L1279" s="3" t="inlineStr">
        <is>
          <t>AGRONORTE S.R.L.</t>
        </is>
      </c>
      <c r="M1279" s="4" t="n">
        <v>46268</v>
      </c>
      <c r="N1279" s="3" t="inlineStr">
        <is>
          <t>4500136739</t>
        </is>
      </c>
      <c r="O1279" s="3" t="inlineStr">
        <is>
          <t>300</t>
        </is>
      </c>
      <c r="P1279" s="0">
        <f>_xlfn.CONCAT(N1279:O1279)</f>
        <v/>
      </c>
      <c r="Q1279" s="7">
        <f t="array" ref="Q1279:S1279">VLOOKUP(P1279,Hoja1!C:F,{2,3,4},FALSE)</f>
        <v/>
      </c>
      <c r="R1279" s="0" t="inlineStr">
        <is>
          <t>C03</t>
        </is>
      </c>
      <c r="S1279" s="0" t="inlineStr">
        <is>
          <t>1000001129 AGRONORTE S.R.L.</t>
        </is>
      </c>
      <c r="T1279" s="0" t="inlineStr">
        <is>
          <t>RPEREZ</t>
        </is>
      </c>
    </row>
    <row r="1280">
      <c r="A1280" s="2" t="inlineStr"/>
      <c r="B1280" s="3" t="inlineStr"/>
      <c r="C1280" s="3" t="inlineStr">
        <is>
          <t>5000022365</t>
        </is>
      </c>
      <c r="D1280" s="3" t="inlineStr"/>
      <c r="E1280" s="3" t="inlineStr">
        <is>
          <t>WE</t>
        </is>
      </c>
      <c r="F1280" s="4" t="n">
        <v>46268</v>
      </c>
      <c r="G1280" s="3" t="inlineStr">
        <is>
          <t>96</t>
        </is>
      </c>
      <c r="H1280" s="5" t="n">
        <v>-1837.93</v>
      </c>
      <c r="I1280" s="3" t="inlineStr">
        <is>
          <t>ARS</t>
        </is>
      </c>
      <c r="J1280" s="3" t="inlineStr"/>
      <c r="K1280" s="3" t="inlineStr"/>
      <c r="L1280" s="3" t="inlineStr">
        <is>
          <t>AGRONORTE S.R.L.</t>
        </is>
      </c>
      <c r="M1280" s="4" t="n">
        <v>46268</v>
      </c>
      <c r="N1280" s="3" t="inlineStr">
        <is>
          <t>4500136739</t>
        </is>
      </c>
      <c r="O1280" s="3" t="inlineStr">
        <is>
          <t>240</t>
        </is>
      </c>
      <c r="P1280" s="0">
        <f>_xlfn.CONCAT(N1280:O1280)</f>
        <v/>
      </c>
      <c r="Q1280" s="7">
        <f t="array" ref="Q1280:S1280">VLOOKUP(P1280,Hoja1!C:F,{2,3,4},FALSE)</f>
        <v/>
      </c>
      <c r="R1280" s="0" t="inlineStr">
        <is>
          <t>C03</t>
        </is>
      </c>
      <c r="S1280" s="0" t="inlineStr">
        <is>
          <t>1000001129 AGRONORTE S.R.L.</t>
        </is>
      </c>
      <c r="T1280" s="0" t="inlineStr">
        <is>
          <t>RPEREZ</t>
        </is>
      </c>
    </row>
    <row r="1281">
      <c r="A1281" s="2" t="inlineStr"/>
      <c r="B1281" s="3" t="inlineStr"/>
      <c r="C1281" s="3" t="inlineStr">
        <is>
          <t>5000022365</t>
        </is>
      </c>
      <c r="D1281" s="3" t="inlineStr"/>
      <c r="E1281" s="3" t="inlineStr">
        <is>
          <t>WE</t>
        </is>
      </c>
      <c r="F1281" s="4" t="n">
        <v>46268</v>
      </c>
      <c r="G1281" s="3" t="inlineStr">
        <is>
          <t>96</t>
        </is>
      </c>
      <c r="H1281" s="5" t="n">
        <v>-20156.97</v>
      </c>
      <c r="I1281" s="3" t="inlineStr">
        <is>
          <t>ARS</t>
        </is>
      </c>
      <c r="J1281" s="3" t="inlineStr"/>
      <c r="K1281" s="3" t="inlineStr"/>
      <c r="L1281" s="3" t="inlineStr">
        <is>
          <t>AGRONORTE S.R.L.</t>
        </is>
      </c>
      <c r="M1281" s="4" t="n">
        <v>46268</v>
      </c>
      <c r="N1281" s="3" t="inlineStr">
        <is>
          <t>4500136739</t>
        </is>
      </c>
      <c r="O1281" s="3" t="inlineStr">
        <is>
          <t>150</t>
        </is>
      </c>
      <c r="P1281" s="0">
        <f>_xlfn.CONCAT(N1281:O1281)</f>
        <v/>
      </c>
      <c r="Q1281" s="7">
        <f t="array" ref="Q1281:S1281">VLOOKUP(P1281,Hoja1!C:F,{2,3,4},FALSE)</f>
        <v/>
      </c>
      <c r="R1281" s="0" t="inlineStr">
        <is>
          <t>C03</t>
        </is>
      </c>
      <c r="S1281" s="0" t="inlineStr">
        <is>
          <t>1000001129 AGRONORTE S.R.L.</t>
        </is>
      </c>
      <c r="T1281" s="0" t="inlineStr">
        <is>
          <t>RPEREZ</t>
        </is>
      </c>
    </row>
    <row r="1282">
      <c r="A1282" s="2" t="inlineStr"/>
      <c r="B1282" s="3" t="inlineStr"/>
      <c r="C1282" s="3" t="inlineStr">
        <is>
          <t>5000022365</t>
        </is>
      </c>
      <c r="D1282" s="3" t="inlineStr"/>
      <c r="E1282" s="3" t="inlineStr">
        <is>
          <t>WE</t>
        </is>
      </c>
      <c r="F1282" s="4" t="n">
        <v>46268</v>
      </c>
      <c r="G1282" s="3" t="inlineStr">
        <is>
          <t>96</t>
        </is>
      </c>
      <c r="H1282" s="5" t="n">
        <v>-336853.4</v>
      </c>
      <c r="I1282" s="3" t="inlineStr">
        <is>
          <t>ARS</t>
        </is>
      </c>
      <c r="J1282" s="3" t="inlineStr"/>
      <c r="K1282" s="3" t="inlineStr"/>
      <c r="L1282" s="3" t="inlineStr">
        <is>
          <t>AGRONORTE S.R.L.</t>
        </is>
      </c>
      <c r="M1282" s="4" t="n">
        <v>46268</v>
      </c>
      <c r="N1282" s="3" t="inlineStr">
        <is>
          <t>4500136739</t>
        </is>
      </c>
      <c r="O1282" s="3" t="inlineStr">
        <is>
          <t>70</t>
        </is>
      </c>
      <c r="P1282" s="0">
        <f>_xlfn.CONCAT(N1282:O1282)</f>
        <v/>
      </c>
      <c r="Q1282" s="7">
        <f t="array" ref="Q1282:S1282">VLOOKUP(P1282,Hoja1!C:F,{2,3,4},FALSE)</f>
        <v/>
      </c>
      <c r="R1282" s="0" t="inlineStr">
        <is>
          <t>C03</t>
        </is>
      </c>
      <c r="S1282" s="0" t="inlineStr">
        <is>
          <t>1000001129 AGRONORTE S.R.L.</t>
        </is>
      </c>
      <c r="T1282" s="0" t="inlineStr">
        <is>
          <t>RPEREZ</t>
        </is>
      </c>
    </row>
    <row r="1283">
      <c r="A1283" s="2" t="inlineStr"/>
      <c r="B1283" s="3" t="inlineStr"/>
      <c r="C1283" s="3" t="inlineStr">
        <is>
          <t>5000022365</t>
        </is>
      </c>
      <c r="D1283" s="3" t="inlineStr"/>
      <c r="E1283" s="3" t="inlineStr">
        <is>
          <t>WE</t>
        </is>
      </c>
      <c r="F1283" s="4" t="n">
        <v>46268</v>
      </c>
      <c r="G1283" s="3" t="inlineStr">
        <is>
          <t>96</t>
        </is>
      </c>
      <c r="H1283" s="5" t="n">
        <v>-635170.53</v>
      </c>
      <c r="I1283" s="3" t="inlineStr">
        <is>
          <t>ARS</t>
        </is>
      </c>
      <c r="J1283" s="3" t="inlineStr"/>
      <c r="K1283" s="3" t="inlineStr"/>
      <c r="L1283" s="3" t="inlineStr">
        <is>
          <t>AGRONORTE S.R.L.</t>
        </is>
      </c>
      <c r="M1283" s="4" t="n">
        <v>46268</v>
      </c>
      <c r="N1283" s="3" t="inlineStr">
        <is>
          <t>4500136739</t>
        </is>
      </c>
      <c r="O1283" s="3" t="inlineStr">
        <is>
          <t>270</t>
        </is>
      </c>
      <c r="P1283" s="0">
        <f>_xlfn.CONCAT(N1283:O1283)</f>
        <v/>
      </c>
      <c r="Q1283" s="7">
        <f t="array" ref="Q1283:S1283">VLOOKUP(P1283,Hoja1!C:F,{2,3,4},FALSE)</f>
        <v/>
      </c>
      <c r="R1283" s="0" t="inlineStr">
        <is>
          <t>C03</t>
        </is>
      </c>
      <c r="S1283" s="0" t="inlineStr">
        <is>
          <t>1000001129 AGRONORTE S.R.L.</t>
        </is>
      </c>
      <c r="T1283" s="0" t="inlineStr">
        <is>
          <t>RPEREZ</t>
        </is>
      </c>
    </row>
    <row r="1284">
      <c r="A1284" s="2" t="inlineStr"/>
      <c r="B1284" s="3" t="inlineStr"/>
      <c r="C1284" s="3" t="inlineStr">
        <is>
          <t>5000022365</t>
        </is>
      </c>
      <c r="D1284" s="3" t="inlineStr"/>
      <c r="E1284" s="3" t="inlineStr">
        <is>
          <t>WE</t>
        </is>
      </c>
      <c r="F1284" s="4" t="n">
        <v>46268</v>
      </c>
      <c r="G1284" s="3" t="inlineStr">
        <is>
          <t>96</t>
        </is>
      </c>
      <c r="H1284" s="5" t="n">
        <v>-36879.12</v>
      </c>
      <c r="I1284" s="3" t="inlineStr">
        <is>
          <t>ARS</t>
        </is>
      </c>
      <c r="J1284" s="3" t="inlineStr"/>
      <c r="K1284" s="3" t="inlineStr"/>
      <c r="L1284" s="3" t="inlineStr">
        <is>
          <t>AGRONORTE S.R.L.</t>
        </is>
      </c>
      <c r="M1284" s="4" t="n">
        <v>46268</v>
      </c>
      <c r="N1284" s="3" t="inlineStr">
        <is>
          <t>4500136739</t>
        </is>
      </c>
      <c r="O1284" s="3" t="inlineStr">
        <is>
          <t>260</t>
        </is>
      </c>
      <c r="P1284" s="0">
        <f>_xlfn.CONCAT(N1284:O1284)</f>
        <v/>
      </c>
      <c r="Q1284" s="7">
        <f t="array" ref="Q1284:S1284">VLOOKUP(P1284,Hoja1!C:F,{2,3,4},FALSE)</f>
        <v/>
      </c>
      <c r="R1284" s="0" t="inlineStr">
        <is>
          <t>C03</t>
        </is>
      </c>
      <c r="S1284" s="0" t="inlineStr">
        <is>
          <t>1000001129 AGRONORTE S.R.L.</t>
        </is>
      </c>
      <c r="T1284" s="0" t="inlineStr">
        <is>
          <t>RPEREZ</t>
        </is>
      </c>
    </row>
    <row r="1285">
      <c r="A1285" s="2" t="inlineStr"/>
      <c r="B1285" s="3" t="inlineStr"/>
      <c r="C1285" s="3" t="inlineStr">
        <is>
          <t>5000022365</t>
        </is>
      </c>
      <c r="D1285" s="3" t="inlineStr"/>
      <c r="E1285" s="3" t="inlineStr">
        <is>
          <t>WE</t>
        </is>
      </c>
      <c r="F1285" s="4" t="n">
        <v>46268</v>
      </c>
      <c r="G1285" s="3" t="inlineStr">
        <is>
          <t>96</t>
        </is>
      </c>
      <c r="H1285" s="5" t="n">
        <v>-2314978.29</v>
      </c>
      <c r="I1285" s="3" t="inlineStr">
        <is>
          <t>ARS</t>
        </is>
      </c>
      <c r="J1285" s="3" t="inlineStr"/>
      <c r="K1285" s="3" t="inlineStr"/>
      <c r="L1285" s="3" t="inlineStr">
        <is>
          <t>AGRONORTE S.R.L.</t>
        </is>
      </c>
      <c r="M1285" s="4" t="n">
        <v>46268</v>
      </c>
      <c r="N1285" s="3" t="inlineStr">
        <is>
          <t>4500136739</t>
        </is>
      </c>
      <c r="O1285" s="3" t="inlineStr">
        <is>
          <t>280</t>
        </is>
      </c>
      <c r="P1285" s="0">
        <f>_xlfn.CONCAT(N1285:O1285)</f>
        <v/>
      </c>
      <c r="Q1285" s="7">
        <f t="array" ref="Q1285:S1285">VLOOKUP(P1285,Hoja1!C:F,{2,3,4},FALSE)</f>
        <v/>
      </c>
      <c r="R1285" s="0" t="inlineStr">
        <is>
          <t>C03</t>
        </is>
      </c>
      <c r="S1285" s="0" t="inlineStr">
        <is>
          <t>1000001129 AGRONORTE S.R.L.</t>
        </is>
      </c>
      <c r="T1285" s="0">
        <f>VLOOKUP(P1285,Hoja2!C:D,2,FALSE)</f>
        <v/>
      </c>
    </row>
    <row r="1286">
      <c r="A1286" s="2" t="inlineStr"/>
      <c r="B1286" s="3" t="inlineStr"/>
      <c r="C1286" s="3" t="inlineStr">
        <is>
          <t>5000022365</t>
        </is>
      </c>
      <c r="D1286" s="3" t="inlineStr"/>
      <c r="E1286" s="3" t="inlineStr">
        <is>
          <t>WE</t>
        </is>
      </c>
      <c r="F1286" s="4" t="n">
        <v>46268</v>
      </c>
      <c r="G1286" s="3" t="inlineStr">
        <is>
          <t>96</t>
        </is>
      </c>
      <c r="H1286" s="5" t="n">
        <v>-501046.84</v>
      </c>
      <c r="I1286" s="3" t="inlineStr">
        <is>
          <t>ARS</t>
        </is>
      </c>
      <c r="J1286" s="3" t="inlineStr"/>
      <c r="K1286" s="3" t="inlineStr"/>
      <c r="L1286" s="3" t="inlineStr">
        <is>
          <t>AGRONORTE S.R.L.</t>
        </is>
      </c>
      <c r="M1286" s="4" t="n">
        <v>46268</v>
      </c>
      <c r="N1286" s="3" t="inlineStr">
        <is>
          <t>4500136739</t>
        </is>
      </c>
      <c r="O1286" s="3" t="inlineStr">
        <is>
          <t>30</t>
        </is>
      </c>
      <c r="P1286" s="0">
        <f>_xlfn.CONCAT(N1286:O1286)</f>
        <v/>
      </c>
      <c r="Q1286" s="7">
        <f t="array" ref="Q1286:S1286">VLOOKUP(P1286,Hoja1!C:F,{2,3,4},FALSE)</f>
        <v/>
      </c>
      <c r="R1286" s="0" t="inlineStr">
        <is>
          <t>C03</t>
        </is>
      </c>
      <c r="S1286" s="0" t="inlineStr">
        <is>
          <t>1000001129 AGRONORTE S.R.L.</t>
        </is>
      </c>
      <c r="T1286" s="0">
        <f>VLOOKUP(P1286,Hoja2!C:D,2,FALSE)</f>
        <v/>
      </c>
    </row>
    <row r="1287">
      <c r="A1287" s="2" t="inlineStr"/>
      <c r="B1287" s="3" t="inlineStr"/>
      <c r="C1287" s="3" t="inlineStr">
        <is>
          <t>5000022365</t>
        </is>
      </c>
      <c r="D1287" s="3" t="inlineStr"/>
      <c r="E1287" s="3" t="inlineStr">
        <is>
          <t>WE</t>
        </is>
      </c>
      <c r="F1287" s="4" t="n">
        <v>46268</v>
      </c>
      <c r="G1287" s="3" t="inlineStr">
        <is>
          <t>96</t>
        </is>
      </c>
      <c r="H1287" s="5" t="n">
        <v>-231443.6</v>
      </c>
      <c r="I1287" s="3" t="inlineStr">
        <is>
          <t>ARS</t>
        </is>
      </c>
      <c r="J1287" s="3" t="inlineStr"/>
      <c r="K1287" s="3" t="inlineStr"/>
      <c r="L1287" s="3" t="inlineStr">
        <is>
          <t>AGRONORTE S.R.L.</t>
        </is>
      </c>
      <c r="M1287" s="4" t="n">
        <v>46268</v>
      </c>
      <c r="N1287" s="3" t="inlineStr">
        <is>
          <t>4500136739</t>
        </is>
      </c>
      <c r="O1287" s="3" t="inlineStr">
        <is>
          <t>160</t>
        </is>
      </c>
      <c r="P1287" s="0">
        <f>_xlfn.CONCAT(N1287:O1287)</f>
        <v/>
      </c>
      <c r="Q1287" s="7">
        <f t="array" ref="Q1287:S1287">VLOOKUP(P1287,Hoja1!C:F,{2,3,4},FALSE)</f>
        <v/>
      </c>
      <c r="R1287" s="0" t="inlineStr">
        <is>
          <t>C03</t>
        </is>
      </c>
      <c r="S1287" s="0" t="inlineStr">
        <is>
          <t>1000001129 AGRONORTE S.R.L.</t>
        </is>
      </c>
      <c r="T1287" s="0">
        <f>VLOOKUP(P1287,Hoja2!C:D,2,FALSE)</f>
        <v/>
      </c>
    </row>
    <row r="1288">
      <c r="A1288" s="2" t="inlineStr"/>
      <c r="B1288" s="3" t="inlineStr"/>
      <c r="C1288" s="3" t="inlineStr">
        <is>
          <t>5000022365</t>
        </is>
      </c>
      <c r="D1288" s="3" t="inlineStr"/>
      <c r="E1288" s="3" t="inlineStr">
        <is>
          <t>WE</t>
        </is>
      </c>
      <c r="F1288" s="4" t="n">
        <v>46268</v>
      </c>
      <c r="G1288" s="3" t="inlineStr">
        <is>
          <t>96</t>
        </is>
      </c>
      <c r="H1288" s="5" t="n">
        <v>-2022069.5</v>
      </c>
      <c r="I1288" s="3" t="inlineStr">
        <is>
          <t>ARS</t>
        </is>
      </c>
      <c r="J1288" s="3" t="inlineStr"/>
      <c r="K1288" s="3" t="inlineStr"/>
      <c r="L1288" s="3" t="inlineStr">
        <is>
          <t>AGRONORTE S.R.L.</t>
        </is>
      </c>
      <c r="M1288" s="4" t="n">
        <v>46268</v>
      </c>
      <c r="N1288" s="3" t="inlineStr">
        <is>
          <t>4500136739</t>
        </is>
      </c>
      <c r="O1288" s="3" t="inlineStr">
        <is>
          <t>60</t>
        </is>
      </c>
      <c r="P1288" s="0">
        <f>_xlfn.CONCAT(N1288:O1288)</f>
        <v/>
      </c>
      <c r="Q1288" s="7">
        <f t="array" ref="Q1288:S1288">VLOOKUP(P1288,Hoja1!C:F,{2,3,4},FALSE)</f>
        <v/>
      </c>
      <c r="R1288" s="0" t="inlineStr">
        <is>
          <t>C03</t>
        </is>
      </c>
      <c r="S1288" s="0" t="inlineStr">
        <is>
          <t>1000001129 AGRONORTE S.R.L.</t>
        </is>
      </c>
      <c r="T1288" s="0">
        <f>VLOOKUP(P1288,Hoja2!C:D,2,FALSE)</f>
        <v/>
      </c>
    </row>
    <row r="1289">
      <c r="A1289" s="2" t="inlineStr"/>
      <c r="B1289" s="3" t="inlineStr"/>
      <c r="C1289" s="3" t="inlineStr">
        <is>
          <t>5000022365</t>
        </is>
      </c>
      <c r="D1289" s="3" t="inlineStr"/>
      <c r="E1289" s="3" t="inlineStr">
        <is>
          <t>WE</t>
        </is>
      </c>
      <c r="F1289" s="4" t="n">
        <v>46268</v>
      </c>
      <c r="G1289" s="3" t="inlineStr">
        <is>
          <t>96</t>
        </is>
      </c>
      <c r="H1289" s="5" t="n">
        <v>-18906.58</v>
      </c>
      <c r="I1289" s="3" t="inlineStr">
        <is>
          <t>ARS</t>
        </is>
      </c>
      <c r="J1289" s="3" t="inlineStr"/>
      <c r="K1289" s="3" t="inlineStr"/>
      <c r="L1289" s="3" t="inlineStr">
        <is>
          <t>AGRONORTE S.R.L.</t>
        </is>
      </c>
      <c r="M1289" s="4" t="n">
        <v>46268</v>
      </c>
      <c r="N1289" s="3" t="inlineStr">
        <is>
          <t>4500136739</t>
        </is>
      </c>
      <c r="O1289" s="3" t="inlineStr">
        <is>
          <t>80</t>
        </is>
      </c>
      <c r="P1289" s="0">
        <f>_xlfn.CONCAT(N1289:O1289)</f>
        <v/>
      </c>
      <c r="Q1289" s="7">
        <f t="array" ref="Q1289:S1289">VLOOKUP(P1289,Hoja1!C:F,{2,3,4},FALSE)</f>
        <v/>
      </c>
      <c r="R1289" s="0" t="inlineStr">
        <is>
          <t>C03</t>
        </is>
      </c>
      <c r="S1289" s="0" t="inlineStr">
        <is>
          <t>1000001129 AGRONORTE S.R.L.</t>
        </is>
      </c>
      <c r="T1289" s="0" t="inlineStr">
        <is>
          <t>RPEREZ</t>
        </is>
      </c>
    </row>
    <row r="1290">
      <c r="A1290" s="2" t="inlineStr"/>
      <c r="B1290" s="3" t="inlineStr"/>
      <c r="C1290" s="3" t="inlineStr">
        <is>
          <t>5000022365</t>
        </is>
      </c>
      <c r="D1290" s="3" t="inlineStr"/>
      <c r="E1290" s="3" t="inlineStr">
        <is>
          <t>WE</t>
        </is>
      </c>
      <c r="F1290" s="4" t="n">
        <v>46268</v>
      </c>
      <c r="G1290" s="3" t="inlineStr">
        <is>
          <t>96</t>
        </is>
      </c>
      <c r="H1290" s="5" t="n">
        <v>-130703.94</v>
      </c>
      <c r="I1290" s="3" t="inlineStr">
        <is>
          <t>ARS</t>
        </is>
      </c>
      <c r="J1290" s="3" t="inlineStr"/>
      <c r="K1290" s="3" t="inlineStr"/>
      <c r="L1290" s="3" t="inlineStr">
        <is>
          <t>AGRONORTE S.R.L.</t>
        </is>
      </c>
      <c r="M1290" s="4" t="n">
        <v>46268</v>
      </c>
      <c r="N1290" s="3" t="inlineStr">
        <is>
          <t>4500136739</t>
        </is>
      </c>
      <c r="O1290" s="3" t="inlineStr">
        <is>
          <t>220</t>
        </is>
      </c>
      <c r="P1290" s="0">
        <f>_xlfn.CONCAT(N1290:O1290)</f>
        <v/>
      </c>
      <c r="Q1290" s="7">
        <f t="array" ref="Q1290:S1290">VLOOKUP(P1290,Hoja1!C:F,{2,3,4},FALSE)</f>
        <v/>
      </c>
      <c r="R1290" s="0" t="inlineStr">
        <is>
          <t>C03</t>
        </is>
      </c>
      <c r="S1290" s="0" t="inlineStr">
        <is>
          <t>1000001129 AGRONORTE S.R.L.</t>
        </is>
      </c>
      <c r="T1290" s="0">
        <f>VLOOKUP(P1290,Hoja2!C:D,2,FALSE)</f>
        <v/>
      </c>
    </row>
    <row r="1291">
      <c r="A1291" s="2" t="inlineStr"/>
      <c r="B1291" s="3" t="inlineStr"/>
      <c r="C1291" s="3" t="inlineStr">
        <is>
          <t>5000022365</t>
        </is>
      </c>
      <c r="D1291" s="3" t="inlineStr"/>
      <c r="E1291" s="3" t="inlineStr">
        <is>
          <t>WE</t>
        </is>
      </c>
      <c r="F1291" s="4" t="n">
        <v>46268</v>
      </c>
      <c r="G1291" s="3" t="inlineStr">
        <is>
          <t>96</t>
        </is>
      </c>
      <c r="H1291" s="5" t="n">
        <v>-519652.11</v>
      </c>
      <c r="I1291" s="3" t="inlineStr">
        <is>
          <t>ARS</t>
        </is>
      </c>
      <c r="J1291" s="3" t="inlineStr"/>
      <c r="K1291" s="3" t="inlineStr"/>
      <c r="L1291" s="3" t="inlineStr">
        <is>
          <t>AGRONORTE S.R.L.</t>
        </is>
      </c>
      <c r="M1291" s="4" t="n">
        <v>46268</v>
      </c>
      <c r="N1291" s="3" t="inlineStr">
        <is>
          <t>4500136739</t>
        </is>
      </c>
      <c r="O1291" s="3" t="inlineStr">
        <is>
          <t>230</t>
        </is>
      </c>
      <c r="P1291" s="0">
        <f>_xlfn.CONCAT(N1291:O1291)</f>
        <v/>
      </c>
      <c r="Q1291" s="7">
        <f t="array" ref="Q1291:S1291">VLOOKUP(P1291,Hoja1!C:F,{2,3,4},FALSE)</f>
        <v/>
      </c>
      <c r="R1291" s="0" t="inlineStr">
        <is>
          <t>C03</t>
        </is>
      </c>
      <c r="S1291" s="0" t="inlineStr">
        <is>
          <t>1000001129 AGRONORTE S.R.L.</t>
        </is>
      </c>
      <c r="T1291" s="0">
        <f>VLOOKUP(P1291,Hoja2!C:D,2,FALSE)</f>
        <v/>
      </c>
    </row>
    <row r="1292">
      <c r="A1292" s="2" t="inlineStr"/>
      <c r="B1292" s="3" t="inlineStr"/>
      <c r="C1292" s="3" t="inlineStr">
        <is>
          <t>5000022365</t>
        </is>
      </c>
      <c r="D1292" s="3" t="inlineStr"/>
      <c r="E1292" s="3" t="inlineStr">
        <is>
          <t>WE</t>
        </is>
      </c>
      <c r="F1292" s="4" t="n">
        <v>46268</v>
      </c>
      <c r="G1292" s="3" t="inlineStr">
        <is>
          <t>96</t>
        </is>
      </c>
      <c r="H1292" s="5" t="n">
        <v>-4233.27</v>
      </c>
      <c r="I1292" s="3" t="inlineStr">
        <is>
          <t>ARS</t>
        </is>
      </c>
      <c r="J1292" s="3" t="inlineStr"/>
      <c r="K1292" s="3" t="inlineStr"/>
      <c r="L1292" s="3" t="inlineStr">
        <is>
          <t>AGRONORTE S.R.L.</t>
        </is>
      </c>
      <c r="M1292" s="4" t="n">
        <v>46268</v>
      </c>
      <c r="N1292" s="3" t="inlineStr">
        <is>
          <t>4500136739</t>
        </is>
      </c>
      <c r="O1292" s="3" t="inlineStr">
        <is>
          <t>360</t>
        </is>
      </c>
      <c r="P1292" s="0">
        <f>_xlfn.CONCAT(N1292:O1292)</f>
        <v/>
      </c>
      <c r="Q1292" s="7">
        <f t="array" ref="Q1292:S1292">VLOOKUP(P1292,Hoja1!C:F,{2,3,4},FALSE)</f>
        <v/>
      </c>
      <c r="R1292" s="0" t="inlineStr">
        <is>
          <t>C03</t>
        </is>
      </c>
      <c r="S1292" s="0" t="inlineStr">
        <is>
          <t>1000001129 AGRONORTE S.R.L.</t>
        </is>
      </c>
      <c r="T1292" s="0">
        <f>VLOOKUP(P1292,Hoja2!C:D,2,FALSE)</f>
        <v/>
      </c>
    </row>
    <row r="1293">
      <c r="A1293" s="2" t="inlineStr"/>
      <c r="B1293" s="3" t="inlineStr"/>
      <c r="C1293" s="3" t="inlineStr">
        <is>
          <t>5000022365</t>
        </is>
      </c>
      <c r="D1293" s="3" t="inlineStr"/>
      <c r="E1293" s="3" t="inlineStr">
        <is>
          <t>WE</t>
        </is>
      </c>
      <c r="F1293" s="4" t="n">
        <v>46268</v>
      </c>
      <c r="G1293" s="3" t="inlineStr">
        <is>
          <t>96</t>
        </is>
      </c>
      <c r="H1293" s="5" t="n">
        <v>-11087.84</v>
      </c>
      <c r="I1293" s="3" t="inlineStr">
        <is>
          <t>ARS</t>
        </is>
      </c>
      <c r="J1293" s="3" t="inlineStr"/>
      <c r="K1293" s="3" t="inlineStr"/>
      <c r="L1293" s="3" t="inlineStr">
        <is>
          <t>AGRONORTE S.R.L.</t>
        </is>
      </c>
      <c r="M1293" s="4" t="n">
        <v>46268</v>
      </c>
      <c r="N1293" s="3" t="inlineStr">
        <is>
          <t>4500136739</t>
        </is>
      </c>
      <c r="O1293" s="3" t="inlineStr">
        <is>
          <t>370</t>
        </is>
      </c>
      <c r="P1293" s="0">
        <f>_xlfn.CONCAT(N1293:O1293)</f>
        <v/>
      </c>
      <c r="Q1293" s="7">
        <f t="array" ref="Q1293:S1293">VLOOKUP(P1293,Hoja1!C:F,{2,3,4},FALSE)</f>
        <v/>
      </c>
      <c r="R1293" s="0" t="inlineStr">
        <is>
          <t>C03</t>
        </is>
      </c>
      <c r="S1293" s="0" t="inlineStr">
        <is>
          <t>1000001129 AGRONORTE S.R.L.</t>
        </is>
      </c>
      <c r="T1293" s="0">
        <f>VLOOKUP(P1293,Hoja2!C:D,2,FALSE)</f>
        <v/>
      </c>
    </row>
    <row r="1294">
      <c r="A1294" s="2" t="inlineStr"/>
      <c r="B1294" s="3" t="inlineStr"/>
      <c r="C1294" s="3" t="inlineStr">
        <is>
          <t>5000022365</t>
        </is>
      </c>
      <c r="D1294" s="3" t="inlineStr"/>
      <c r="E1294" s="3" t="inlineStr">
        <is>
          <t>WE</t>
        </is>
      </c>
      <c r="F1294" s="4" t="n">
        <v>46268</v>
      </c>
      <c r="G1294" s="3" t="inlineStr">
        <is>
          <t>96</t>
        </is>
      </c>
      <c r="H1294" s="5" t="n">
        <v>-575678.85</v>
      </c>
      <c r="I1294" s="3" t="inlineStr">
        <is>
          <t>ARS</t>
        </is>
      </c>
      <c r="J1294" s="3" t="inlineStr"/>
      <c r="K1294" s="3" t="inlineStr"/>
      <c r="L1294" s="3" t="inlineStr">
        <is>
          <t>AGRONORTE S.R.L.</t>
        </is>
      </c>
      <c r="M1294" s="4" t="n">
        <v>46268</v>
      </c>
      <c r="N1294" s="3" t="inlineStr">
        <is>
          <t>4500136739</t>
        </is>
      </c>
      <c r="O1294" s="3" t="inlineStr">
        <is>
          <t>410</t>
        </is>
      </c>
      <c r="P1294" s="0">
        <f>_xlfn.CONCAT(N1294:O1294)</f>
        <v/>
      </c>
      <c r="Q1294" s="7">
        <f t="array" ref="Q1294:S1294">VLOOKUP(P1294,Hoja1!C:F,{2,3,4},FALSE)</f>
        <v/>
      </c>
      <c r="R1294" s="0" t="inlineStr">
        <is>
          <t>C03</t>
        </is>
      </c>
      <c r="S1294" s="0" t="inlineStr">
        <is>
          <t>1000001129 AGRONORTE S.R.L.</t>
        </is>
      </c>
      <c r="T1294" s="0">
        <f>VLOOKUP(P1294,Hoja2!C:D,2,FALSE)</f>
        <v/>
      </c>
    </row>
    <row r="1295">
      <c r="A1295" s="2" t="inlineStr"/>
      <c r="B1295" s="3" t="inlineStr"/>
      <c r="C1295" s="3" t="inlineStr">
        <is>
          <t>5000022365</t>
        </is>
      </c>
      <c r="D1295" s="3" t="inlineStr"/>
      <c r="E1295" s="3" t="inlineStr">
        <is>
          <t>WE</t>
        </is>
      </c>
      <c r="F1295" s="4" t="n">
        <v>46268</v>
      </c>
      <c r="G1295" s="3" t="inlineStr">
        <is>
          <t>96</t>
        </is>
      </c>
      <c r="H1295" s="5" t="n">
        <v>-12805.25</v>
      </c>
      <c r="I1295" s="3" t="inlineStr">
        <is>
          <t>ARS</t>
        </is>
      </c>
      <c r="J1295" s="3" t="inlineStr"/>
      <c r="K1295" s="3" t="inlineStr"/>
      <c r="L1295" s="3" t="inlineStr">
        <is>
          <t>AGRONORTE S.R.L.</t>
        </is>
      </c>
      <c r="M1295" s="4" t="n">
        <v>46268</v>
      </c>
      <c r="N1295" s="3" t="inlineStr">
        <is>
          <t>4500136739</t>
        </is>
      </c>
      <c r="O1295" s="3" t="inlineStr">
        <is>
          <t>420</t>
        </is>
      </c>
      <c r="P1295" s="0">
        <f>_xlfn.CONCAT(N1295:O1295)</f>
        <v/>
      </c>
      <c r="Q1295" s="7">
        <f t="array" ref="Q1295:S1295">VLOOKUP(P1295,Hoja1!C:F,{2,3,4},FALSE)</f>
        <v/>
      </c>
      <c r="R1295" s="0" t="inlineStr">
        <is>
          <t>C03</t>
        </is>
      </c>
      <c r="S1295" s="0" t="inlineStr">
        <is>
          <t>1000001129 AGRONORTE S.R.L.</t>
        </is>
      </c>
      <c r="T1295" s="0">
        <f>VLOOKUP(P1295,Hoja2!C:D,2,FALSE)</f>
        <v/>
      </c>
    </row>
    <row r="1296">
      <c r="A1296" s="2" t="inlineStr"/>
      <c r="B1296" s="3" t="inlineStr"/>
      <c r="C1296" s="3" t="inlineStr">
        <is>
          <t>5000022365</t>
        </is>
      </c>
      <c r="D1296" s="3" t="inlineStr"/>
      <c r="E1296" s="3" t="inlineStr">
        <is>
          <t>WE</t>
        </is>
      </c>
      <c r="F1296" s="4" t="n">
        <v>46268</v>
      </c>
      <c r="G1296" s="3" t="inlineStr">
        <is>
          <t>96</t>
        </is>
      </c>
      <c r="H1296" s="5" t="n">
        <v>-388044.27</v>
      </c>
      <c r="I1296" s="3" t="inlineStr">
        <is>
          <t>ARS</t>
        </is>
      </c>
      <c r="J1296" s="3" t="inlineStr"/>
      <c r="K1296" s="3" t="inlineStr"/>
      <c r="L1296" s="3" t="inlineStr">
        <is>
          <t>AGRONORTE S.R.L.</t>
        </is>
      </c>
      <c r="M1296" s="4" t="n">
        <v>46268</v>
      </c>
      <c r="N1296" s="3" t="inlineStr">
        <is>
          <t>4500136739</t>
        </is>
      </c>
      <c r="O1296" s="3" t="inlineStr">
        <is>
          <t>440</t>
        </is>
      </c>
      <c r="P1296" s="0">
        <f>_xlfn.CONCAT(N1296:O1296)</f>
        <v/>
      </c>
      <c r="Q1296" s="7">
        <f t="array" ref="Q1296:S1296">VLOOKUP(P1296,Hoja1!C:F,{2,3,4},FALSE)</f>
        <v/>
      </c>
      <c r="R1296" s="0" t="inlineStr">
        <is>
          <t>C03</t>
        </is>
      </c>
      <c r="S1296" s="0" t="inlineStr">
        <is>
          <t>1000001129 AGRONORTE S.R.L.</t>
        </is>
      </c>
      <c r="T1296" s="0">
        <f>VLOOKUP(P1296,Hoja2!C:D,2,FALSE)</f>
        <v/>
      </c>
    </row>
    <row r="1297">
      <c r="A1297" s="2" t="inlineStr"/>
      <c r="B1297" s="3" t="inlineStr"/>
      <c r="C1297" s="3" t="inlineStr">
        <is>
          <t>5000022371</t>
        </is>
      </c>
      <c r="D1297" s="3" t="inlineStr"/>
      <c r="E1297" s="3" t="inlineStr">
        <is>
          <t>WE</t>
        </is>
      </c>
      <c r="F1297" s="4" t="n">
        <v>46268</v>
      </c>
      <c r="G1297" s="3" t="inlineStr">
        <is>
          <t>96</t>
        </is>
      </c>
      <c r="H1297" s="5" t="n">
        <v>-396788.8</v>
      </c>
      <c r="I1297" s="3" t="inlineStr">
        <is>
          <t>ARS</t>
        </is>
      </c>
      <c r="J1297" s="3" t="inlineStr"/>
      <c r="K1297" s="3" t="inlineStr"/>
      <c r="L1297" s="3" t="inlineStr">
        <is>
          <t>EMAVE S.A.</t>
        </is>
      </c>
      <c r="M1297" s="4" t="n">
        <v>46269</v>
      </c>
      <c r="N1297" s="3" t="inlineStr">
        <is>
          <t>4500137126</t>
        </is>
      </c>
      <c r="O1297" s="3" t="inlineStr">
        <is>
          <t>10</t>
        </is>
      </c>
      <c r="P1297" s="0">
        <f>_xlfn.CONCAT(N1297:O1297)</f>
        <v/>
      </c>
      <c r="Q1297" s="7">
        <f t="array" ref="Q1297:S1297">VLOOKUP(P1297,Hoja1!C:F,{2,3,4},FALSE)</f>
        <v/>
      </c>
      <c r="R1297" s="0" t="inlineStr">
        <is>
          <t>EFO</t>
        </is>
      </c>
      <c r="S1297" s="0" t="inlineStr">
        <is>
          <t>1000007438 EMAVE S.A.</t>
        </is>
      </c>
      <c r="T1297" s="0">
        <f>VLOOKUP(P1297,Hoja2!C:D,2,FALSE)</f>
        <v/>
      </c>
    </row>
    <row r="1298">
      <c r="A1298" s="2" t="inlineStr"/>
      <c r="B1298" s="3" t="inlineStr"/>
      <c r="C1298" s="3" t="inlineStr">
        <is>
          <t>5000022398</t>
        </is>
      </c>
      <c r="D1298" s="3" t="inlineStr"/>
      <c r="E1298" s="3" t="inlineStr">
        <is>
          <t>WE</t>
        </is>
      </c>
      <c r="F1298" s="4" t="n">
        <v>46269</v>
      </c>
      <c r="G1298" s="3" t="inlineStr">
        <is>
          <t>96</t>
        </is>
      </c>
      <c r="H1298" s="5" t="n">
        <v>-11366.46</v>
      </c>
      <c r="I1298" s="3" t="inlineStr">
        <is>
          <t>ARS</t>
        </is>
      </c>
      <c r="J1298" s="3" t="inlineStr"/>
      <c r="K1298" s="3" t="inlineStr"/>
      <c r="L1298" s="3" t="inlineStr">
        <is>
          <t>AGRONORTE S.R.L.</t>
        </is>
      </c>
      <c r="M1298" s="4" t="n">
        <v>46269</v>
      </c>
      <c r="N1298" s="3" t="inlineStr">
        <is>
          <t>4500136840</t>
        </is>
      </c>
      <c r="O1298" s="3" t="inlineStr">
        <is>
          <t>60</t>
        </is>
      </c>
      <c r="P1298" s="0">
        <f>_xlfn.CONCAT(N1298:O1298)</f>
        <v/>
      </c>
      <c r="Q1298" s="7">
        <f t="array" ref="Q1298:S1298">VLOOKUP(P1298,Hoja1!C:F,{2,3,4},FALSE)</f>
        <v/>
      </c>
      <c r="R1298" s="0" t="inlineStr">
        <is>
          <t>C03</t>
        </is>
      </c>
      <c r="S1298" s="0" t="inlineStr">
        <is>
          <t>1000001129 AGRONORTE S.R.L.</t>
        </is>
      </c>
      <c r="T1298" s="0">
        <f>VLOOKUP(P1298,Hoja2!C:D,2,FALSE)</f>
        <v/>
      </c>
    </row>
    <row r="1299">
      <c r="A1299" s="2" t="inlineStr"/>
      <c r="B1299" s="3" t="inlineStr"/>
      <c r="C1299" s="3" t="inlineStr">
        <is>
          <t>5000022455</t>
        </is>
      </c>
      <c r="D1299" s="3" t="inlineStr">
        <is>
          <t>Z000</t>
        </is>
      </c>
      <c r="E1299" s="3" t="inlineStr">
        <is>
          <t>WE</t>
        </is>
      </c>
      <c r="F1299" s="4" t="n">
        <v>46269</v>
      </c>
      <c r="G1299" s="3" t="inlineStr">
        <is>
          <t>96</t>
        </is>
      </c>
      <c r="H1299" s="5" t="n">
        <v>-965453.46</v>
      </c>
      <c r="I1299" s="3" t="inlineStr">
        <is>
          <t>ARS</t>
        </is>
      </c>
      <c r="J1299" s="3" t="inlineStr"/>
      <c r="K1299" s="3" t="inlineStr"/>
      <c r="L1299" s="3" t="inlineStr">
        <is>
          <t>ELECTRICIDAD SERRA S.R.L.</t>
        </is>
      </c>
      <c r="M1299" s="4" t="n">
        <v>46269</v>
      </c>
      <c r="N1299" s="3" t="inlineStr">
        <is>
          <t>4500136726</t>
        </is>
      </c>
      <c r="O1299" s="3" t="inlineStr">
        <is>
          <t>100</t>
        </is>
      </c>
      <c r="P1299" s="0">
        <f>_xlfn.CONCAT(N1299:O1299)</f>
        <v/>
      </c>
      <c r="Q1299" s="7">
        <f t="array" ref="Q1299:S1299">VLOOKUP(P1299,Hoja1!C:F,{2,3,4},FALSE)</f>
        <v/>
      </c>
      <c r="R1299" s="0" t="inlineStr">
        <is>
          <t>C11</t>
        </is>
      </c>
      <c r="S1299" s="0" t="inlineStr">
        <is>
          <t>1000000093 ELECTRICIDAD SERRA S.R.L.</t>
        </is>
      </c>
      <c r="T1299" s="0">
        <f>VLOOKUP(P1299,Hoja2!C:D,2,FALSE)</f>
        <v/>
      </c>
    </row>
    <row r="1300">
      <c r="A1300" s="2" t="inlineStr"/>
      <c r="B1300" s="3" t="inlineStr"/>
      <c r="C1300" s="3" t="inlineStr">
        <is>
          <t>5000022460</t>
        </is>
      </c>
      <c r="D1300" s="3" t="inlineStr"/>
      <c r="E1300" s="3" t="inlineStr">
        <is>
          <t>WE</t>
        </is>
      </c>
      <c r="F1300" s="4" t="n">
        <v>46265</v>
      </c>
      <c r="G1300" s="3" t="inlineStr">
        <is>
          <t>96</t>
        </is>
      </c>
      <c r="H1300" s="5" t="n">
        <v>-1866625.32</v>
      </c>
      <c r="I1300" s="3" t="inlineStr">
        <is>
          <t>ARS</t>
        </is>
      </c>
      <c r="J1300" s="3" t="inlineStr"/>
      <c r="K1300" s="3" t="inlineStr"/>
      <c r="L1300" s="3" t="inlineStr">
        <is>
          <t>FINNING ARGENTINA S.A.</t>
        </is>
      </c>
      <c r="M1300" s="4" t="n">
        <v>46269</v>
      </c>
      <c r="N1300" s="3" t="inlineStr">
        <is>
          <t>4500136768</t>
        </is>
      </c>
      <c r="O1300" s="3" t="inlineStr">
        <is>
          <t>230</t>
        </is>
      </c>
      <c r="P1300" s="0">
        <f>_xlfn.CONCAT(N1300:O1300)</f>
        <v/>
      </c>
      <c r="Q1300" s="7">
        <f t="array" ref="Q1300:S1300">VLOOKUP(P1300,Hoja1!C:F,{2,3,4},FALSE)</f>
        <v/>
      </c>
      <c r="R1300" s="0" t="inlineStr">
        <is>
          <t>C03</t>
        </is>
      </c>
      <c r="S1300" s="0" t="inlineStr">
        <is>
          <t>1000000062 FINNING ARGENTINA S.A.</t>
        </is>
      </c>
      <c r="T1300" s="0">
        <f>VLOOKUP(P1300,Hoja2!C:D,2,FALSE)</f>
        <v/>
      </c>
    </row>
    <row r="1301">
      <c r="A1301" s="2" t="inlineStr"/>
      <c r="B1301" s="3" t="inlineStr"/>
      <c r="C1301" s="3" t="inlineStr">
        <is>
          <t>5000022471</t>
        </is>
      </c>
      <c r="D1301" s="3" t="inlineStr"/>
      <c r="E1301" s="3" t="inlineStr">
        <is>
          <t>WE</t>
        </is>
      </c>
      <c r="F1301" s="4" t="n">
        <v>46269</v>
      </c>
      <c r="G1301" s="3" t="inlineStr">
        <is>
          <t>96</t>
        </is>
      </c>
      <c r="H1301" s="5" t="n">
        <v>-4420.29</v>
      </c>
      <c r="I1301" s="3" t="inlineStr">
        <is>
          <t>ARS</t>
        </is>
      </c>
      <c r="J1301" s="3" t="inlineStr"/>
      <c r="K1301" s="3" t="inlineStr"/>
      <c r="L1301" s="3" t="inlineStr">
        <is>
          <t>AGRONORTE S.R.L.</t>
        </is>
      </c>
      <c r="M1301" s="4" t="n">
        <v>46269</v>
      </c>
      <c r="N1301" s="3" t="inlineStr">
        <is>
          <t>4500134641</t>
        </is>
      </c>
      <c r="O1301" s="3" t="inlineStr">
        <is>
          <t>240</t>
        </is>
      </c>
      <c r="P1301" s="0">
        <f>_xlfn.CONCAT(N1301:O1301)</f>
        <v/>
      </c>
      <c r="Q1301" s="7">
        <f t="array" ref="Q1301:S1301">VLOOKUP(P1301,Hoja1!C:F,{2,3,4},FALSE)</f>
        <v/>
      </c>
      <c r="R1301" s="0" t="inlineStr">
        <is>
          <t>C03</t>
        </is>
      </c>
      <c r="S1301" s="0" t="inlineStr">
        <is>
          <t>1000001129 AGRONORTE S.R.L.</t>
        </is>
      </c>
      <c r="T1301" s="0">
        <f>VLOOKUP(P1301,Hoja2!C:D,2,FALSE)</f>
        <v/>
      </c>
    </row>
    <row r="1302">
      <c r="A1302" s="2" t="inlineStr"/>
      <c r="B1302" s="3" t="inlineStr"/>
      <c r="C1302" s="3" t="inlineStr">
        <is>
          <t>5000022488</t>
        </is>
      </c>
      <c r="D1302" s="3" t="inlineStr"/>
      <c r="E1302" s="3" t="inlineStr">
        <is>
          <t>WE</t>
        </is>
      </c>
      <c r="F1302" s="4" t="n">
        <v>46269</v>
      </c>
      <c r="G1302" s="3" t="inlineStr">
        <is>
          <t>96</t>
        </is>
      </c>
      <c r="H1302" s="5" t="n">
        <v>-27941.76</v>
      </c>
      <c r="I1302" s="3" t="inlineStr">
        <is>
          <t>ARS</t>
        </is>
      </c>
      <c r="J1302" s="3" t="inlineStr"/>
      <c r="K1302" s="3" t="inlineStr"/>
      <c r="L1302" s="3" t="inlineStr">
        <is>
          <t>GASES ROSARIO S.R.L.</t>
        </is>
      </c>
      <c r="M1302" s="4" t="n">
        <v>46269</v>
      </c>
      <c r="N1302" s="3" t="inlineStr">
        <is>
          <t>4500137745</t>
        </is>
      </c>
      <c r="O1302" s="3" t="inlineStr">
        <is>
          <t>10</t>
        </is>
      </c>
      <c r="P1302" s="0">
        <f>_xlfn.CONCAT(N1302:O1302)</f>
        <v/>
      </c>
      <c r="Q1302" s="7">
        <f t="array" ref="Q1302:S1302">VLOOKUP(P1302,Hoja1!C:F,{2,3,4},FALSE)</f>
        <v/>
      </c>
      <c r="R1302" s="0" t="inlineStr">
        <is>
          <t>EFO</t>
        </is>
      </c>
      <c r="S1302" s="0" t="inlineStr">
        <is>
          <t>1000000010 GASES ROSARIO S.R.L.</t>
        </is>
      </c>
      <c r="T1302" s="0">
        <f>VLOOKUP(P1302,Hoja2!C:D,2,FALSE)</f>
        <v/>
      </c>
    </row>
    <row r="1303">
      <c r="A1303" s="2" t="inlineStr"/>
      <c r="B1303" s="3" t="inlineStr"/>
      <c r="C1303" s="3" t="inlineStr">
        <is>
          <t>5000022562</t>
        </is>
      </c>
      <c r="D1303" s="3" t="inlineStr">
        <is>
          <t>2000</t>
        </is>
      </c>
      <c r="E1303" s="3" t="inlineStr">
        <is>
          <t>WE</t>
        </is>
      </c>
      <c r="F1303" s="4" t="n">
        <v>46272</v>
      </c>
      <c r="G1303" s="3" t="inlineStr">
        <is>
          <t>96</t>
        </is>
      </c>
      <c r="H1303" s="5" t="n">
        <v>-91272.73</v>
      </c>
      <c r="I1303" s="3" t="inlineStr">
        <is>
          <t>ARS</t>
        </is>
      </c>
      <c r="J1303" s="3" t="inlineStr"/>
      <c r="K1303" s="3" t="inlineStr"/>
      <c r="L1303" s="3" t="inlineStr">
        <is>
          <t>DIRECTV ARGENTINA S.A.</t>
        </is>
      </c>
      <c r="M1303" s="4" t="n">
        <v>46272</v>
      </c>
      <c r="N1303" s="3" t="inlineStr">
        <is>
          <t>4500124865</t>
        </is>
      </c>
      <c r="O1303" s="3" t="inlineStr">
        <is>
          <t>10</t>
        </is>
      </c>
      <c r="P1303" s="0">
        <f>_xlfn.CONCAT(N1303:O1303)</f>
        <v/>
      </c>
      <c r="Q1303" s="7">
        <f t="array" ref="Q1303:S1303">VLOOKUP(P1303,Hoja1!C:F,{2,3,4},FALSE)</f>
        <v/>
      </c>
      <c r="R1303" s="0" t="inlineStr">
        <is>
          <t>C25</t>
        </is>
      </c>
      <c r="S1303" s="0" t="inlineStr">
        <is>
          <t>1000003358 DIRECTV ARGENTINA S.A.</t>
        </is>
      </c>
      <c r="T1303" s="0">
        <f>VLOOKUP(P1303,Hoja2!C:D,2,FALSE)</f>
        <v/>
      </c>
    </row>
    <row r="1304">
      <c r="A1304" s="2" t="inlineStr"/>
      <c r="B1304" s="3" t="inlineStr"/>
      <c r="C1304" s="3" t="inlineStr">
        <is>
          <t>5000022567</t>
        </is>
      </c>
      <c r="D1304" s="3" t="inlineStr"/>
      <c r="E1304" s="3" t="inlineStr">
        <is>
          <t>WE</t>
        </is>
      </c>
      <c r="F1304" s="4" t="n">
        <v>46269</v>
      </c>
      <c r="G1304" s="3" t="inlineStr">
        <is>
          <t>96</t>
        </is>
      </c>
      <c r="H1304" s="5" t="n">
        <v>-3401859</v>
      </c>
      <c r="I1304" s="3" t="inlineStr">
        <is>
          <t>ARS</t>
        </is>
      </c>
      <c r="J1304" s="3" t="inlineStr"/>
      <c r="K1304" s="3" t="inlineStr"/>
      <c r="L1304" s="3" t="inlineStr">
        <is>
          <t>GLOBAL OIL S.R.L.</t>
        </is>
      </c>
      <c r="M1304" s="4" t="n">
        <v>46269</v>
      </c>
      <c r="N1304" s="3" t="inlineStr">
        <is>
          <t>4500135995</t>
        </is>
      </c>
      <c r="O1304" s="3" t="inlineStr">
        <is>
          <t>10</t>
        </is>
      </c>
      <c r="P1304" s="0">
        <f>_xlfn.CONCAT(N1304:O1304)</f>
        <v/>
      </c>
      <c r="Q1304" s="7">
        <f t="array" ref="Q1304:S1304">VLOOKUP(P1304,Hoja1!C:F,{2,3,4},FALSE)</f>
        <v/>
      </c>
      <c r="R1304" s="0" t="inlineStr">
        <is>
          <t>C21</t>
        </is>
      </c>
      <c r="S1304" s="0" t="inlineStr">
        <is>
          <t>1000000808 GLOBAL OIL S.R.L.</t>
        </is>
      </c>
      <c r="T1304" s="0">
        <f>VLOOKUP(P1304,Hoja2!C:D,2,FALSE)</f>
        <v/>
      </c>
    </row>
    <row r="1305">
      <c r="A1305" s="2" t="inlineStr"/>
      <c r="B1305" s="3" t="inlineStr"/>
      <c r="C1305" s="3" t="inlineStr">
        <is>
          <t>5000022567</t>
        </is>
      </c>
      <c r="D1305" s="3" t="inlineStr"/>
      <c r="E1305" s="3" t="inlineStr">
        <is>
          <t>WE</t>
        </is>
      </c>
      <c r="F1305" s="4" t="n">
        <v>46269</v>
      </c>
      <c r="G1305" s="3" t="inlineStr">
        <is>
          <t>96</t>
        </is>
      </c>
      <c r="H1305" s="5" t="n">
        <v>-334451.07</v>
      </c>
      <c r="I1305" s="3" t="inlineStr">
        <is>
          <t>ARS</t>
        </is>
      </c>
      <c r="J1305" s="3" t="inlineStr"/>
      <c r="K1305" s="3" t="inlineStr"/>
      <c r="L1305" s="3" t="inlineStr">
        <is>
          <t>GLOBAL OIL S.R.L.</t>
        </is>
      </c>
      <c r="M1305" s="4" t="n">
        <v>46269</v>
      </c>
      <c r="N1305" s="3" t="inlineStr">
        <is>
          <t>4500135995</t>
        </is>
      </c>
      <c r="O1305" s="3" t="inlineStr">
        <is>
          <t>10</t>
        </is>
      </c>
      <c r="P1305" s="0">
        <f>_xlfn.CONCAT(N1305:O1305)</f>
        <v/>
      </c>
      <c r="Q1305" s="7">
        <f t="array" ref="Q1305:S1305">VLOOKUP(P1305,Hoja1!C:F,{2,3,4},FALSE)</f>
        <v/>
      </c>
      <c r="R1305" s="0" t="inlineStr">
        <is>
          <t>C21</t>
        </is>
      </c>
      <c r="S1305" s="0" t="inlineStr">
        <is>
          <t>1000000808 GLOBAL OIL S.R.L.</t>
        </is>
      </c>
      <c r="T1305" s="0">
        <f>VLOOKUP(P1305,Hoja2!C:D,2,FALSE)</f>
        <v/>
      </c>
    </row>
    <row r="1306">
      <c r="A1306" s="2" t="inlineStr"/>
      <c r="B1306" s="3" t="inlineStr"/>
      <c r="C1306" s="3" t="inlineStr">
        <is>
          <t>5000022567</t>
        </is>
      </c>
      <c r="D1306" s="3" t="inlineStr"/>
      <c r="E1306" s="3" t="inlineStr">
        <is>
          <t>WE</t>
        </is>
      </c>
      <c r="F1306" s="4" t="n">
        <v>46269</v>
      </c>
      <c r="G1306" s="3" t="inlineStr">
        <is>
          <t>96</t>
        </is>
      </c>
      <c r="H1306" s="5" t="n">
        <v>-70388.64999999999</v>
      </c>
      <c r="I1306" s="3" t="inlineStr">
        <is>
          <t>ARS</t>
        </is>
      </c>
      <c r="J1306" s="3" t="inlineStr"/>
      <c r="K1306" s="3" t="inlineStr"/>
      <c r="L1306" s="3" t="inlineStr">
        <is>
          <t>GLOBAL OIL S.R.L.</t>
        </is>
      </c>
      <c r="M1306" s="4" t="n">
        <v>46269</v>
      </c>
      <c r="N1306" s="3" t="inlineStr">
        <is>
          <t>4500135995</t>
        </is>
      </c>
      <c r="O1306" s="3" t="inlineStr">
        <is>
          <t>10</t>
        </is>
      </c>
      <c r="P1306" s="0">
        <f>_xlfn.CONCAT(N1306:O1306)</f>
        <v/>
      </c>
      <c r="Q1306" s="7">
        <f t="array" ref="Q1306:S1306">VLOOKUP(P1306,Hoja1!C:F,{2,3,4},FALSE)</f>
        <v/>
      </c>
      <c r="R1306" s="0" t="inlineStr">
        <is>
          <t>C21</t>
        </is>
      </c>
      <c r="S1306" s="0" t="inlineStr">
        <is>
          <t>1000000808 GLOBAL OIL S.R.L.</t>
        </is>
      </c>
      <c r="T1306" s="0">
        <f>VLOOKUP(P1306,Hoja2!C:D,2,FALSE)</f>
        <v/>
      </c>
    </row>
    <row r="1307">
      <c r="A1307" s="2" t="inlineStr"/>
      <c r="B1307" s="3" t="inlineStr"/>
      <c r="C1307" s="3" t="inlineStr">
        <is>
          <t>5000022570</t>
        </is>
      </c>
      <c r="D1307" s="3" t="inlineStr"/>
      <c r="E1307" s="3" t="inlineStr">
        <is>
          <t>WE</t>
        </is>
      </c>
      <c r="F1307" s="4" t="n">
        <v>46267</v>
      </c>
      <c r="G1307" s="3" t="inlineStr">
        <is>
          <t>96</t>
        </is>
      </c>
      <c r="H1307" s="5" t="n">
        <v>-27016.79</v>
      </c>
      <c r="I1307" s="3" t="inlineStr">
        <is>
          <t>ARS</t>
        </is>
      </c>
      <c r="J1307" s="3" t="inlineStr"/>
      <c r="K1307" s="3" t="inlineStr"/>
      <c r="L1307" s="3" t="inlineStr">
        <is>
          <t>GLOBAL OIL S.R.L.</t>
        </is>
      </c>
      <c r="M1307" s="4" t="n">
        <v>46267</v>
      </c>
      <c r="N1307" s="3" t="inlineStr">
        <is>
          <t>4500133154</t>
        </is>
      </c>
      <c r="O1307" s="3" t="inlineStr">
        <is>
          <t>20</t>
        </is>
      </c>
      <c r="P1307" s="0">
        <f>_xlfn.CONCAT(N1307:O1307)</f>
        <v/>
      </c>
      <c r="Q1307" s="7">
        <f t="array" ref="Q1307:S1307">VLOOKUP(P1307,Hoja1!C:F,{2,3,4},FALSE)</f>
        <v/>
      </c>
      <c r="R1307" s="0" t="inlineStr">
        <is>
          <t>C21</t>
        </is>
      </c>
      <c r="S1307" s="0" t="inlineStr">
        <is>
          <t>1000000808 GLOBAL OIL S.R.L.</t>
        </is>
      </c>
      <c r="T1307" s="0">
        <f>VLOOKUP(P1307,Hoja2!C:D,2,FALSE)</f>
        <v/>
      </c>
    </row>
    <row r="1308">
      <c r="A1308" s="2" t="inlineStr"/>
      <c r="B1308" s="3" t="inlineStr"/>
      <c r="C1308" s="3" t="inlineStr">
        <is>
          <t>5000022570</t>
        </is>
      </c>
      <c r="D1308" s="3" t="inlineStr"/>
      <c r="E1308" s="3" t="inlineStr">
        <is>
          <t>WE</t>
        </is>
      </c>
      <c r="F1308" s="4" t="n">
        <v>46267</v>
      </c>
      <c r="G1308" s="3" t="inlineStr">
        <is>
          <t>96</t>
        </is>
      </c>
      <c r="H1308" s="5" t="n">
        <v>-369.39</v>
      </c>
      <c r="I1308" s="3" t="inlineStr">
        <is>
          <t>ARS</t>
        </is>
      </c>
      <c r="J1308" s="3" t="inlineStr"/>
      <c r="K1308" s="3" t="inlineStr"/>
      <c r="L1308" s="3" t="inlineStr">
        <is>
          <t>GLOBAL OIL S.R.L.</t>
        </is>
      </c>
      <c r="M1308" s="4" t="n">
        <v>46267</v>
      </c>
      <c r="N1308" s="3" t="inlineStr">
        <is>
          <t>4500133154</t>
        </is>
      </c>
      <c r="O1308" s="3" t="inlineStr">
        <is>
          <t>20</t>
        </is>
      </c>
      <c r="P1308" s="0">
        <f>_xlfn.CONCAT(N1308:O1308)</f>
        <v/>
      </c>
      <c r="Q1308" s="7">
        <f t="array" ref="Q1308:S1308">VLOOKUP(P1308,Hoja1!C:F,{2,3,4},FALSE)</f>
        <v/>
      </c>
      <c r="R1308" s="0" t="inlineStr">
        <is>
          <t>C21</t>
        </is>
      </c>
      <c r="S1308" s="0" t="inlineStr">
        <is>
          <t>1000000808 GLOBAL OIL S.R.L.</t>
        </is>
      </c>
      <c r="T1308" s="0">
        <f>VLOOKUP(P1308,Hoja2!C:D,2,FALSE)</f>
        <v/>
      </c>
    </row>
    <row r="1309">
      <c r="A1309" s="2" t="inlineStr"/>
      <c r="B1309" s="3" t="inlineStr"/>
      <c r="C1309" s="3" t="inlineStr">
        <is>
          <t>5000022571</t>
        </is>
      </c>
      <c r="D1309" s="3" t="inlineStr"/>
      <c r="E1309" s="3" t="inlineStr">
        <is>
          <t>WE</t>
        </is>
      </c>
      <c r="F1309" s="4" t="n">
        <v>46268</v>
      </c>
      <c r="G1309" s="3" t="inlineStr">
        <is>
          <t>96</t>
        </is>
      </c>
      <c r="H1309" s="5" t="n">
        <v>-77013.36</v>
      </c>
      <c r="I1309" s="3" t="inlineStr">
        <is>
          <t>ARS</t>
        </is>
      </c>
      <c r="J1309" s="3" t="inlineStr"/>
      <c r="K1309" s="3" t="inlineStr"/>
      <c r="L1309" s="3" t="inlineStr">
        <is>
          <t>GLOBAL OIL S.R.L.</t>
        </is>
      </c>
      <c r="M1309" s="4" t="n">
        <v>46268</v>
      </c>
      <c r="N1309" s="3" t="inlineStr">
        <is>
          <t>4500133154</t>
        </is>
      </c>
      <c r="O1309" s="3" t="inlineStr">
        <is>
          <t>20</t>
        </is>
      </c>
      <c r="P1309" s="0">
        <f>_xlfn.CONCAT(N1309:O1309)</f>
        <v/>
      </c>
      <c r="Q1309" s="7">
        <f t="array" ref="Q1309:S1309">VLOOKUP(P1309,Hoja1!C:F,{2,3,4},FALSE)</f>
        <v/>
      </c>
      <c r="R1309" s="0" t="inlineStr">
        <is>
          <t>C21</t>
        </is>
      </c>
      <c r="S1309" s="0" t="inlineStr">
        <is>
          <t>1000000808 GLOBAL OIL S.R.L.</t>
        </is>
      </c>
      <c r="T1309" s="0">
        <f>VLOOKUP(P1309,Hoja2!C:D,2,FALSE)</f>
        <v/>
      </c>
    </row>
    <row r="1310">
      <c r="A1310" s="2" t="inlineStr"/>
      <c r="B1310" s="3" t="inlineStr"/>
      <c r="C1310" s="3" t="inlineStr">
        <is>
          <t>5000022571</t>
        </is>
      </c>
      <c r="D1310" s="3" t="inlineStr"/>
      <c r="E1310" s="3" t="inlineStr">
        <is>
          <t>WE</t>
        </is>
      </c>
      <c r="F1310" s="4" t="n">
        <v>46268</v>
      </c>
      <c r="G1310" s="3" t="inlineStr">
        <is>
          <t>96</t>
        </is>
      </c>
      <c r="H1310" s="5" t="n">
        <v>-1052.98</v>
      </c>
      <c r="I1310" s="3" t="inlineStr">
        <is>
          <t>ARS</t>
        </is>
      </c>
      <c r="J1310" s="3" t="inlineStr"/>
      <c r="K1310" s="3" t="inlineStr"/>
      <c r="L1310" s="3" t="inlineStr">
        <is>
          <t>GLOBAL OIL S.R.L.</t>
        </is>
      </c>
      <c r="M1310" s="4" t="n">
        <v>46268</v>
      </c>
      <c r="N1310" s="3" t="inlineStr">
        <is>
          <t>4500133154</t>
        </is>
      </c>
      <c r="O1310" s="3" t="inlineStr">
        <is>
          <t>20</t>
        </is>
      </c>
      <c r="P1310" s="0">
        <f>_xlfn.CONCAT(N1310:O1310)</f>
        <v/>
      </c>
      <c r="Q1310" s="7">
        <f t="array" ref="Q1310:S1310">VLOOKUP(P1310,Hoja1!C:F,{2,3,4},FALSE)</f>
        <v/>
      </c>
      <c r="R1310" s="0" t="inlineStr">
        <is>
          <t>C21</t>
        </is>
      </c>
      <c r="S1310" s="0" t="inlineStr">
        <is>
          <t>1000000808 GLOBAL OIL S.R.L.</t>
        </is>
      </c>
      <c r="T1310" s="0">
        <f>VLOOKUP(P1310,Hoja2!C:D,2,FALSE)</f>
        <v/>
      </c>
    </row>
    <row r="1311">
      <c r="A1311" s="2" t="inlineStr"/>
      <c r="B1311" s="3" t="inlineStr"/>
      <c r="C1311" s="3" t="inlineStr">
        <is>
          <t>5000022572</t>
        </is>
      </c>
      <c r="D1311" s="3" t="inlineStr"/>
      <c r="E1311" s="3" t="inlineStr">
        <is>
          <t>WE</t>
        </is>
      </c>
      <c r="F1311" s="4" t="n">
        <v>46260</v>
      </c>
      <c r="G1311" s="3" t="inlineStr">
        <is>
          <t>96</t>
        </is>
      </c>
      <c r="H1311" s="5" t="n">
        <v>-51600.75</v>
      </c>
      <c r="I1311" s="3" t="inlineStr">
        <is>
          <t>ARS</t>
        </is>
      </c>
      <c r="J1311" s="3" t="inlineStr"/>
      <c r="K1311" s="3" t="inlineStr"/>
      <c r="L1311" s="3" t="inlineStr">
        <is>
          <t>GLOBAL OIL S.R.L.</t>
        </is>
      </c>
      <c r="M1311" s="4" t="n">
        <v>46260</v>
      </c>
      <c r="N1311" s="3" t="inlineStr">
        <is>
          <t>4500133154</t>
        </is>
      </c>
      <c r="O1311" s="3" t="inlineStr">
        <is>
          <t>20</t>
        </is>
      </c>
      <c r="P1311" s="0">
        <f>_xlfn.CONCAT(N1311:O1311)</f>
        <v/>
      </c>
      <c r="Q1311" s="7">
        <f t="array" ref="Q1311:S1311">VLOOKUP(P1311,Hoja1!C:F,{2,3,4},FALSE)</f>
        <v/>
      </c>
      <c r="R1311" s="0" t="inlineStr">
        <is>
          <t>C21</t>
        </is>
      </c>
      <c r="S1311" s="0" t="inlineStr">
        <is>
          <t>1000000808 GLOBAL OIL S.R.L.</t>
        </is>
      </c>
      <c r="T1311" s="0">
        <f>VLOOKUP(P1311,Hoja2!C:D,2,FALSE)</f>
        <v/>
      </c>
    </row>
    <row r="1312">
      <c r="A1312" s="2" t="inlineStr"/>
      <c r="B1312" s="3" t="inlineStr"/>
      <c r="C1312" s="3" t="inlineStr">
        <is>
          <t>5000022572</t>
        </is>
      </c>
      <c r="D1312" s="3" t="inlineStr"/>
      <c r="E1312" s="3" t="inlineStr">
        <is>
          <t>WE</t>
        </is>
      </c>
      <c r="F1312" s="4" t="n">
        <v>46260</v>
      </c>
      <c r="G1312" s="3" t="inlineStr">
        <is>
          <t>96</t>
        </is>
      </c>
      <c r="H1312" s="5" t="n">
        <v>-705.52</v>
      </c>
      <c r="I1312" s="3" t="inlineStr">
        <is>
          <t>ARS</t>
        </is>
      </c>
      <c r="J1312" s="3" t="inlineStr"/>
      <c r="K1312" s="3" t="inlineStr"/>
      <c r="L1312" s="3" t="inlineStr">
        <is>
          <t>GLOBAL OIL S.R.L.</t>
        </is>
      </c>
      <c r="M1312" s="4" t="n">
        <v>46260</v>
      </c>
      <c r="N1312" s="3" t="inlineStr">
        <is>
          <t>4500133154</t>
        </is>
      </c>
      <c r="O1312" s="3" t="inlineStr">
        <is>
          <t>20</t>
        </is>
      </c>
      <c r="P1312" s="0">
        <f>_xlfn.CONCAT(N1312:O1312)</f>
        <v/>
      </c>
      <c r="Q1312" s="7">
        <f t="array" ref="Q1312:S1312">VLOOKUP(P1312,Hoja1!C:F,{2,3,4},FALSE)</f>
        <v/>
      </c>
      <c r="R1312" s="0" t="inlineStr">
        <is>
          <t>C21</t>
        </is>
      </c>
      <c r="S1312" s="0" t="inlineStr">
        <is>
          <t>1000000808 GLOBAL OIL S.R.L.</t>
        </is>
      </c>
      <c r="T1312" s="0">
        <f>VLOOKUP(P1312,Hoja2!C:D,2,FALSE)</f>
        <v/>
      </c>
    </row>
    <row r="1313">
      <c r="A1313" s="2" t="inlineStr"/>
      <c r="B1313" s="3" t="inlineStr"/>
      <c r="C1313" s="3" t="inlineStr">
        <is>
          <t>5000022598</t>
        </is>
      </c>
      <c r="D1313" s="3" t="inlineStr">
        <is>
          <t>3000</t>
        </is>
      </c>
      <c r="E1313" s="3" t="inlineStr">
        <is>
          <t>WE</t>
        </is>
      </c>
      <c r="F1313" s="4" t="n">
        <v>46272</v>
      </c>
      <c r="G1313" s="3" t="inlineStr">
        <is>
          <t>96</t>
        </is>
      </c>
      <c r="H1313" s="5" t="n">
        <v>-360840</v>
      </c>
      <c r="I1313" s="3" t="inlineStr">
        <is>
          <t>ARS</t>
        </is>
      </c>
      <c r="J1313" s="3" t="inlineStr"/>
      <c r="K1313" s="3" t="inlineStr"/>
      <c r="L1313" s="3" t="inlineStr">
        <is>
          <t>SULLAIR ARGENTINA S.A</t>
        </is>
      </c>
      <c r="M1313" s="4" t="n">
        <v>46272</v>
      </c>
      <c r="N1313" s="3" t="inlineStr">
        <is>
          <t>4500137116</t>
        </is>
      </c>
      <c r="O1313" s="3" t="inlineStr">
        <is>
          <t>10</t>
        </is>
      </c>
      <c r="P1313" s="0">
        <f>_xlfn.CONCAT(N1313:O1313)</f>
        <v/>
      </c>
      <c r="Q1313" s="7">
        <f t="array" ref="Q1313:S1313">VLOOKUP(P1313,Hoja1!C:F,{2,3,4},FALSE)</f>
        <v/>
      </c>
      <c r="R1313" s="0" t="inlineStr">
        <is>
          <t>C03</t>
        </is>
      </c>
      <c r="S1313" s="0" t="inlineStr">
        <is>
          <t>1000000286 SULLAIR ARGENTINA S.A</t>
        </is>
      </c>
      <c r="T1313" s="0">
        <f>VLOOKUP(P1313,Hoja2!C:D,2,FALSE)</f>
        <v/>
      </c>
    </row>
    <row r="1314">
      <c r="A1314" s="2" t="inlineStr"/>
      <c r="B1314" s="3" t="inlineStr"/>
      <c r="C1314" s="3" t="inlineStr">
        <is>
          <t>5000022598</t>
        </is>
      </c>
      <c r="D1314" s="3" t="inlineStr">
        <is>
          <t>3000</t>
        </is>
      </c>
      <c r="E1314" s="3" t="inlineStr">
        <is>
          <t>WE</t>
        </is>
      </c>
      <c r="F1314" s="4" t="n">
        <v>46272</v>
      </c>
      <c r="G1314" s="3" t="inlineStr">
        <is>
          <t>96</t>
        </is>
      </c>
      <c r="H1314" s="5" t="n">
        <v>-149147.2</v>
      </c>
      <c r="I1314" s="3" t="inlineStr">
        <is>
          <t>ARS</t>
        </is>
      </c>
      <c r="J1314" s="3" t="inlineStr"/>
      <c r="K1314" s="3" t="inlineStr"/>
      <c r="L1314" s="3" t="inlineStr">
        <is>
          <t>SULLAIR ARGENTINA S.A</t>
        </is>
      </c>
      <c r="M1314" s="4" t="n">
        <v>46272</v>
      </c>
      <c r="N1314" s="3" t="inlineStr">
        <is>
          <t>4500137116</t>
        </is>
      </c>
      <c r="O1314" s="3" t="inlineStr">
        <is>
          <t>20</t>
        </is>
      </c>
      <c r="P1314" s="0">
        <f>_xlfn.CONCAT(N1314:O1314)</f>
        <v/>
      </c>
      <c r="Q1314" s="7">
        <f t="array" ref="Q1314:S1314">VLOOKUP(P1314,Hoja1!C:F,{2,3,4},FALSE)</f>
        <v/>
      </c>
      <c r="R1314" s="0" t="inlineStr">
        <is>
          <t>C03</t>
        </is>
      </c>
      <c r="S1314" s="0" t="inlineStr">
        <is>
          <t>1000000286 SULLAIR ARGENTINA S.A</t>
        </is>
      </c>
      <c r="T1314" s="0">
        <f>VLOOKUP(P1314,Hoja2!C:D,2,FALSE)</f>
        <v/>
      </c>
    </row>
    <row r="1315">
      <c r="A1315" s="2" t="inlineStr"/>
      <c r="B1315" s="3" t="inlineStr"/>
      <c r="C1315" s="3" t="inlineStr">
        <is>
          <t>5000022611</t>
        </is>
      </c>
      <c r="D1315" s="3" t="inlineStr"/>
      <c r="E1315" s="3" t="inlineStr">
        <is>
          <t>WE</t>
        </is>
      </c>
      <c r="F1315" s="4" t="n">
        <v>46272</v>
      </c>
      <c r="G1315" s="3" t="inlineStr">
        <is>
          <t>96</t>
        </is>
      </c>
      <c r="H1315" s="5" t="n">
        <v>-4049052.99</v>
      </c>
      <c r="I1315" s="3" t="inlineStr">
        <is>
          <t>ARS</t>
        </is>
      </c>
      <c r="J1315" s="3" t="inlineStr"/>
      <c r="K1315" s="3" t="inlineStr"/>
      <c r="L1315" s="3" t="inlineStr">
        <is>
          <t>GLOBAL OIL S.R.L.</t>
        </is>
      </c>
      <c r="M1315" s="4" t="n">
        <v>46272</v>
      </c>
      <c r="N1315" s="3" t="inlineStr">
        <is>
          <t>4500135995</t>
        </is>
      </c>
      <c r="O1315" s="3" t="inlineStr">
        <is>
          <t>10</t>
        </is>
      </c>
      <c r="P1315" s="0">
        <f>_xlfn.CONCAT(N1315:O1315)</f>
        <v/>
      </c>
      <c r="Q1315" s="7">
        <f t="array" ref="Q1315:S1315">VLOOKUP(P1315,Hoja1!C:F,{2,3,4},FALSE)</f>
        <v/>
      </c>
      <c r="R1315" s="0" t="inlineStr">
        <is>
          <t>C21</t>
        </is>
      </c>
      <c r="S1315" s="0" t="inlineStr">
        <is>
          <t>1000000808 GLOBAL OIL S.R.L.</t>
        </is>
      </c>
      <c r="T1315" s="0">
        <f>VLOOKUP(P1315,Hoja2!C:D,2,FALSE)</f>
        <v/>
      </c>
    </row>
    <row r="1316">
      <c r="A1316" s="2" t="inlineStr"/>
      <c r="B1316" s="3" t="inlineStr"/>
      <c r="C1316" s="3" t="inlineStr">
        <is>
          <t>5000022611</t>
        </is>
      </c>
      <c r="D1316" s="3" t="inlineStr"/>
      <c r="E1316" s="3" t="inlineStr">
        <is>
          <t>WE</t>
        </is>
      </c>
      <c r="F1316" s="4" t="n">
        <v>46272</v>
      </c>
      <c r="G1316" s="3" t="inlineStr">
        <is>
          <t>96</t>
        </is>
      </c>
      <c r="H1316" s="5" t="n">
        <v>-398079.44</v>
      </c>
      <c r="I1316" s="3" t="inlineStr">
        <is>
          <t>ARS</t>
        </is>
      </c>
      <c r="J1316" s="3" t="inlineStr"/>
      <c r="K1316" s="3" t="inlineStr"/>
      <c r="L1316" s="3" t="inlineStr">
        <is>
          <t>GLOBAL OIL S.R.L.</t>
        </is>
      </c>
      <c r="M1316" s="4" t="n">
        <v>46272</v>
      </c>
      <c r="N1316" s="3" t="inlineStr">
        <is>
          <t>4500135995</t>
        </is>
      </c>
      <c r="O1316" s="3" t="inlineStr">
        <is>
          <t>10</t>
        </is>
      </c>
      <c r="P1316" s="0">
        <f>_xlfn.CONCAT(N1316:O1316)</f>
        <v/>
      </c>
      <c r="Q1316" s="7">
        <f t="array" ref="Q1316:S1316">VLOOKUP(P1316,Hoja1!C:F,{2,3,4},FALSE)</f>
        <v/>
      </c>
      <c r="R1316" s="0" t="inlineStr">
        <is>
          <t>C21</t>
        </is>
      </c>
      <c r="S1316" s="0" t="inlineStr">
        <is>
          <t>1000000808 GLOBAL OIL S.R.L.</t>
        </is>
      </c>
      <c r="T1316" s="0">
        <f>VLOOKUP(P1316,Hoja2!C:D,2,FALSE)</f>
        <v/>
      </c>
    </row>
    <row r="1317">
      <c r="A1317" s="2" t="inlineStr"/>
      <c r="B1317" s="3" t="inlineStr"/>
      <c r="C1317" s="3" t="inlineStr">
        <is>
          <t>5000022611</t>
        </is>
      </c>
      <c r="D1317" s="3" t="inlineStr"/>
      <c r="E1317" s="3" t="inlineStr">
        <is>
          <t>WE</t>
        </is>
      </c>
      <c r="F1317" s="4" t="n">
        <v>46272</v>
      </c>
      <c r="G1317" s="3" t="inlineStr">
        <is>
          <t>96</t>
        </is>
      </c>
      <c r="H1317" s="5" t="n">
        <v>-83779.89</v>
      </c>
      <c r="I1317" s="3" t="inlineStr">
        <is>
          <t>ARS</t>
        </is>
      </c>
      <c r="J1317" s="3" t="inlineStr"/>
      <c r="K1317" s="3" t="inlineStr"/>
      <c r="L1317" s="3" t="inlineStr">
        <is>
          <t>GLOBAL OIL S.R.L.</t>
        </is>
      </c>
      <c r="M1317" s="4" t="n">
        <v>46272</v>
      </c>
      <c r="N1317" s="3" t="inlineStr">
        <is>
          <t>4500135995</t>
        </is>
      </c>
      <c r="O1317" s="3" t="inlineStr">
        <is>
          <t>10</t>
        </is>
      </c>
      <c r="P1317" s="0">
        <f>_xlfn.CONCAT(N1317:O1317)</f>
        <v/>
      </c>
      <c r="Q1317" s="7">
        <f t="array" ref="Q1317:S1317">VLOOKUP(P1317,Hoja1!C:F,{2,3,4},FALSE)</f>
        <v/>
      </c>
      <c r="R1317" s="0" t="inlineStr">
        <is>
          <t>C21</t>
        </is>
      </c>
      <c r="S1317" s="0" t="inlineStr">
        <is>
          <t>1000000808 GLOBAL OIL S.R.L.</t>
        </is>
      </c>
      <c r="T1317" s="0">
        <f>VLOOKUP(P1317,Hoja2!C:D,2,FALSE)</f>
        <v/>
      </c>
    </row>
    <row r="1318">
      <c r="A1318" s="2" t="inlineStr"/>
      <c r="B1318" s="3" t="inlineStr"/>
      <c r="C1318" s="3" t="inlineStr">
        <is>
          <t>5000022628</t>
        </is>
      </c>
      <c r="D1318" s="3" t="inlineStr"/>
      <c r="E1318" s="3" t="inlineStr">
        <is>
          <t>WE</t>
        </is>
      </c>
      <c r="F1318" s="4" t="n">
        <v>46272</v>
      </c>
      <c r="G1318" s="3" t="inlineStr">
        <is>
          <t>96</t>
        </is>
      </c>
      <c r="H1318" s="5" t="n">
        <v>-10977.48</v>
      </c>
      <c r="I1318" s="3" t="inlineStr">
        <is>
          <t>ARS</t>
        </is>
      </c>
      <c r="J1318" s="3" t="inlineStr"/>
      <c r="K1318" s="3" t="inlineStr"/>
      <c r="L1318" s="3" t="inlineStr">
        <is>
          <t>LA CASA DE FILTRO DE L.VENTURA</t>
        </is>
      </c>
      <c r="M1318" s="4" t="n">
        <v>46272</v>
      </c>
      <c r="N1318" s="3" t="inlineStr">
        <is>
          <t>4500134685</t>
        </is>
      </c>
      <c r="O1318" s="3" t="inlineStr">
        <is>
          <t>10</t>
        </is>
      </c>
      <c r="P1318" s="0">
        <f>_xlfn.CONCAT(N1318:O1318)</f>
        <v/>
      </c>
      <c r="Q1318" s="7">
        <f t="array" ref="Q1318:S1318">VLOOKUP(P1318,Hoja1!C:F,{2,3,4},FALSE)</f>
        <v/>
      </c>
      <c r="R1318" s="0" t="inlineStr">
        <is>
          <t>C42</t>
        </is>
      </c>
      <c r="S1318" s="0" t="inlineStr">
        <is>
          <t>1000000045 LA CASA DE FILTRO DE L.VENTURA</t>
        </is>
      </c>
      <c r="T1318" s="0">
        <f>VLOOKUP(P1318,Hoja2!C:D,2,FALSE)</f>
        <v/>
      </c>
    </row>
    <row r="1319">
      <c r="A1319" s="2" t="inlineStr"/>
      <c r="B1319" s="3" t="inlineStr"/>
      <c r="C1319" s="3" t="inlineStr">
        <is>
          <t>5000022660</t>
        </is>
      </c>
      <c r="D1319" s="3" t="inlineStr"/>
      <c r="E1319" s="3" t="inlineStr">
        <is>
          <t>WE</t>
        </is>
      </c>
      <c r="F1319" s="4" t="n">
        <v>46266</v>
      </c>
      <c r="G1319" s="3" t="inlineStr">
        <is>
          <t>96</t>
        </is>
      </c>
      <c r="H1319" s="5" t="n">
        <v>-876705.89</v>
      </c>
      <c r="I1319" s="3" t="inlineStr">
        <is>
          <t>ARS</t>
        </is>
      </c>
      <c r="J1319" s="3" t="inlineStr"/>
      <c r="K1319" s="3" t="inlineStr"/>
      <c r="L1319" s="3" t="inlineStr">
        <is>
          <t>HAULOTTE ARGENTINA S.A.</t>
        </is>
      </c>
      <c r="M1319" s="4" t="n">
        <v>46272</v>
      </c>
      <c r="N1319" s="3" t="inlineStr">
        <is>
          <t>4500111808</t>
        </is>
      </c>
      <c r="O1319" s="3" t="inlineStr">
        <is>
          <t>130</t>
        </is>
      </c>
      <c r="P1319" s="0">
        <f>_xlfn.CONCAT(N1319:O1319)</f>
        <v/>
      </c>
      <c r="Q1319" s="7">
        <f t="array" ref="Q1319:S1319">VLOOKUP(P1319,Hoja1!C:F,{2,3,4},FALSE)</f>
        <v/>
      </c>
      <c r="R1319" s="0" t="inlineStr">
        <is>
          <t>C03</t>
        </is>
      </c>
      <c r="S1319" s="0" t="inlineStr">
        <is>
          <t>1000001123 HAULOTTE ARGENTINA S.A.</t>
        </is>
      </c>
      <c r="T1319" s="0">
        <f>VLOOKUP(P1319,Hoja2!C:D,2,FALSE)</f>
        <v/>
      </c>
    </row>
    <row r="1320">
      <c r="A1320" s="2" t="inlineStr"/>
      <c r="B1320" s="3" t="inlineStr"/>
      <c r="C1320" s="3" t="inlineStr">
        <is>
          <t>5000022660</t>
        </is>
      </c>
      <c r="D1320" s="3" t="inlineStr"/>
      <c r="E1320" s="3" t="inlineStr">
        <is>
          <t>WE</t>
        </is>
      </c>
      <c r="F1320" s="4" t="n">
        <v>46266</v>
      </c>
      <c r="G1320" s="3" t="inlineStr">
        <is>
          <t>96</t>
        </is>
      </c>
      <c r="H1320" s="5" t="n">
        <v>-38955.69</v>
      </c>
      <c r="I1320" s="3" t="inlineStr">
        <is>
          <t>ARS</t>
        </is>
      </c>
      <c r="J1320" s="3" t="inlineStr"/>
      <c r="K1320" s="3" t="inlineStr"/>
      <c r="L1320" s="3" t="inlineStr">
        <is>
          <t>HAULOTTE ARGENTINA S.A.</t>
        </is>
      </c>
      <c r="M1320" s="4" t="n">
        <v>46272</v>
      </c>
      <c r="N1320" s="3" t="inlineStr">
        <is>
          <t>4500111808</t>
        </is>
      </c>
      <c r="O1320" s="3" t="inlineStr">
        <is>
          <t>140</t>
        </is>
      </c>
      <c r="P1320" s="0">
        <f>_xlfn.CONCAT(N1320:O1320)</f>
        <v/>
      </c>
      <c r="Q1320" s="7">
        <f t="array" ref="Q1320:S1320">VLOOKUP(P1320,Hoja1!C:F,{2,3,4},FALSE)</f>
        <v/>
      </c>
      <c r="R1320" s="0" t="inlineStr">
        <is>
          <t>C03</t>
        </is>
      </c>
      <c r="S1320" s="0" t="inlineStr">
        <is>
          <t>1000001123 HAULOTTE ARGENTINA S.A.</t>
        </is>
      </c>
      <c r="T1320" s="0">
        <f>VLOOKUP(P1320,Hoja2!C:D,2,FALSE)</f>
        <v/>
      </c>
    </row>
    <row r="1321">
      <c r="A1321" s="2" t="inlineStr"/>
      <c r="B1321" s="3" t="inlineStr"/>
      <c r="C1321" s="3" t="inlineStr">
        <is>
          <t>5000022660</t>
        </is>
      </c>
      <c r="D1321" s="3" t="inlineStr"/>
      <c r="E1321" s="3" t="inlineStr">
        <is>
          <t>WE</t>
        </is>
      </c>
      <c r="F1321" s="4" t="n">
        <v>46266</v>
      </c>
      <c r="G1321" s="3" t="inlineStr">
        <is>
          <t>96</t>
        </is>
      </c>
      <c r="H1321" s="5" t="n">
        <v>-1148433.44</v>
      </c>
      <c r="I1321" s="3" t="inlineStr">
        <is>
          <t>ARS</t>
        </is>
      </c>
      <c r="J1321" s="3" t="inlineStr"/>
      <c r="K1321" s="3" t="inlineStr"/>
      <c r="L1321" s="3" t="inlineStr">
        <is>
          <t>HAULOTTE ARGENTINA S.A.</t>
        </is>
      </c>
      <c r="M1321" s="4" t="n">
        <v>46272</v>
      </c>
      <c r="N1321" s="3" t="inlineStr">
        <is>
          <t>4500111808</t>
        </is>
      </c>
      <c r="O1321" s="3" t="inlineStr">
        <is>
          <t>150</t>
        </is>
      </c>
      <c r="P1321" s="0">
        <f>_xlfn.CONCAT(N1321:O1321)</f>
        <v/>
      </c>
      <c r="Q1321" s="7">
        <f t="array" ref="Q1321:S1321">VLOOKUP(P1321,Hoja1!C:F,{2,3,4},FALSE)</f>
        <v/>
      </c>
      <c r="R1321" s="0" t="inlineStr">
        <is>
          <t>C03</t>
        </is>
      </c>
      <c r="S1321" s="0" t="inlineStr">
        <is>
          <t>1000001123 HAULOTTE ARGENTINA S.A.</t>
        </is>
      </c>
      <c r="T1321" s="0">
        <f>VLOOKUP(P1321,Hoja2!C:D,2,FALSE)</f>
        <v/>
      </c>
    </row>
    <row r="1322">
      <c r="A1322" s="2" t="inlineStr"/>
      <c r="B1322" s="3" t="inlineStr"/>
      <c r="C1322" s="3" t="inlineStr">
        <is>
          <t>5000022660</t>
        </is>
      </c>
      <c r="D1322" s="3" t="inlineStr"/>
      <c r="E1322" s="3" t="inlineStr">
        <is>
          <t>WE</t>
        </is>
      </c>
      <c r="F1322" s="4" t="n">
        <v>46266</v>
      </c>
      <c r="G1322" s="3" t="inlineStr">
        <is>
          <t>96</t>
        </is>
      </c>
      <c r="H1322" s="5" t="n">
        <v>-3071951.2</v>
      </c>
      <c r="I1322" s="3" t="inlineStr">
        <is>
          <t>ARS</t>
        </is>
      </c>
      <c r="J1322" s="3" t="inlineStr"/>
      <c r="K1322" s="3" t="inlineStr"/>
      <c r="L1322" s="3" t="inlineStr">
        <is>
          <t>HAULOTTE ARGENTINA S.A.</t>
        </is>
      </c>
      <c r="M1322" s="4" t="n">
        <v>46272</v>
      </c>
      <c r="N1322" s="3" t="inlineStr">
        <is>
          <t>4500115546</t>
        </is>
      </c>
      <c r="O1322" s="3" t="inlineStr">
        <is>
          <t>10</t>
        </is>
      </c>
      <c r="P1322" s="0">
        <f>_xlfn.CONCAT(N1322:O1322)</f>
        <v/>
      </c>
      <c r="Q1322" s="7">
        <f t="array" ref="Q1322:S1322">VLOOKUP(P1322,Hoja1!C:F,{2,3,4},FALSE)</f>
        <v/>
      </c>
      <c r="R1322" s="0" t="inlineStr">
        <is>
          <t>C03</t>
        </is>
      </c>
      <c r="S1322" s="0" t="inlineStr">
        <is>
          <t>1000001123 HAULOTTE ARGENTINA S.A.</t>
        </is>
      </c>
      <c r="T1322" s="0">
        <f>VLOOKUP(P1322,Hoja2!C:D,2,FALSE)</f>
        <v/>
      </c>
    </row>
    <row r="1323">
      <c r="A1323" s="2" t="inlineStr"/>
      <c r="B1323" s="3" t="inlineStr"/>
      <c r="C1323" s="3" t="inlineStr">
        <is>
          <t>5000022660</t>
        </is>
      </c>
      <c r="D1323" s="3" t="inlineStr"/>
      <c r="E1323" s="3" t="inlineStr">
        <is>
          <t>WE</t>
        </is>
      </c>
      <c r="F1323" s="4" t="n">
        <v>46266</v>
      </c>
      <c r="G1323" s="3" t="inlineStr">
        <is>
          <t>96</t>
        </is>
      </c>
      <c r="H1323" s="5" t="n">
        <v>-2039422.58</v>
      </c>
      <c r="I1323" s="3" t="inlineStr">
        <is>
          <t>ARS</t>
        </is>
      </c>
      <c r="J1323" s="3" t="inlineStr"/>
      <c r="K1323" s="3" t="inlineStr"/>
      <c r="L1323" s="3" t="inlineStr">
        <is>
          <t>HAULOTTE ARGENTINA S.A.</t>
        </is>
      </c>
      <c r="M1323" s="4" t="n">
        <v>46272</v>
      </c>
      <c r="N1323" s="3" t="inlineStr">
        <is>
          <t>4500116508</t>
        </is>
      </c>
      <c r="O1323" s="3" t="inlineStr">
        <is>
          <t>20</t>
        </is>
      </c>
      <c r="P1323" s="0">
        <f>_xlfn.CONCAT(N1323:O1323)</f>
        <v/>
      </c>
      <c r="Q1323" s="7">
        <f t="array" ref="Q1323:S1323">VLOOKUP(P1323,Hoja1!C:F,{2,3,4},FALSE)</f>
        <v/>
      </c>
      <c r="R1323" s="0" t="inlineStr">
        <is>
          <t>C03</t>
        </is>
      </c>
      <c r="S1323" s="0" t="inlineStr">
        <is>
          <t>1000001123 HAULOTTE ARGENTINA S.A.</t>
        </is>
      </c>
      <c r="T1323" s="0">
        <f>VLOOKUP(P1323,Hoja2!C:D,2,FALSE)</f>
        <v/>
      </c>
    </row>
    <row r="1324">
      <c r="A1324" s="2" t="inlineStr"/>
      <c r="B1324" s="3" t="inlineStr"/>
      <c r="C1324" s="3" t="inlineStr">
        <is>
          <t>5000022660</t>
        </is>
      </c>
      <c r="D1324" s="3" t="inlineStr"/>
      <c r="E1324" s="3" t="inlineStr">
        <is>
          <t>WE</t>
        </is>
      </c>
      <c r="F1324" s="4" t="n">
        <v>46266</v>
      </c>
      <c r="G1324" s="3" t="inlineStr">
        <is>
          <t>96</t>
        </is>
      </c>
      <c r="H1324" s="5" t="n">
        <v>-902490.91</v>
      </c>
      <c r="I1324" s="3" t="inlineStr">
        <is>
          <t>ARS</t>
        </is>
      </c>
      <c r="J1324" s="3" t="inlineStr"/>
      <c r="K1324" s="3" t="inlineStr"/>
      <c r="L1324" s="3" t="inlineStr">
        <is>
          <t>HAULOTTE ARGENTINA S.A.</t>
        </is>
      </c>
      <c r="M1324" s="4" t="n">
        <v>46272</v>
      </c>
      <c r="N1324" s="3" t="inlineStr">
        <is>
          <t>4500116508</t>
        </is>
      </c>
      <c r="O1324" s="3" t="inlineStr">
        <is>
          <t>40</t>
        </is>
      </c>
      <c r="P1324" s="0">
        <f>_xlfn.CONCAT(N1324:O1324)</f>
        <v/>
      </c>
      <c r="Q1324" s="7">
        <f t="array" ref="Q1324:S1324">VLOOKUP(P1324,Hoja1!C:F,{2,3,4},FALSE)</f>
        <v/>
      </c>
      <c r="R1324" s="0" t="inlineStr">
        <is>
          <t>C03</t>
        </is>
      </c>
      <c r="S1324" s="0" t="inlineStr">
        <is>
          <t>1000001123 HAULOTTE ARGENTINA S.A.</t>
        </is>
      </c>
      <c r="T1324" s="0">
        <f>VLOOKUP(P1324,Hoja2!C:D,2,FALSE)</f>
        <v/>
      </c>
    </row>
    <row r="1325">
      <c r="A1325" s="2" t="inlineStr"/>
      <c r="B1325" s="3" t="inlineStr"/>
      <c r="C1325" s="3" t="inlineStr">
        <is>
          <t>5000022660</t>
        </is>
      </c>
      <c r="D1325" s="3" t="inlineStr"/>
      <c r="E1325" s="3" t="inlineStr">
        <is>
          <t>WE</t>
        </is>
      </c>
      <c r="F1325" s="4" t="n">
        <v>46266</v>
      </c>
      <c r="G1325" s="3" t="inlineStr">
        <is>
          <t>96</t>
        </is>
      </c>
      <c r="H1325" s="5" t="n">
        <v>-2039422.58</v>
      </c>
      <c r="I1325" s="3" t="inlineStr">
        <is>
          <t>ARS</t>
        </is>
      </c>
      <c r="J1325" s="3" t="inlineStr"/>
      <c r="K1325" s="3" t="inlineStr"/>
      <c r="L1325" s="3" t="inlineStr">
        <is>
          <t>HAULOTTE ARGENTINA S.A.</t>
        </is>
      </c>
      <c r="M1325" s="4" t="n">
        <v>46272</v>
      </c>
      <c r="N1325" s="3" t="inlineStr">
        <is>
          <t>4500116810</t>
        </is>
      </c>
      <c r="O1325" s="3" t="inlineStr">
        <is>
          <t>10</t>
        </is>
      </c>
      <c r="P1325" s="0">
        <f>_xlfn.CONCAT(N1325:O1325)</f>
        <v/>
      </c>
      <c r="Q1325" s="7">
        <f t="array" ref="Q1325:S1325">VLOOKUP(P1325,Hoja1!C:F,{2,3,4},FALSE)</f>
        <v/>
      </c>
      <c r="R1325" s="0" t="inlineStr">
        <is>
          <t>C03</t>
        </is>
      </c>
      <c r="S1325" s="0" t="inlineStr">
        <is>
          <t>1000001123 HAULOTTE ARGENTINA S.A.</t>
        </is>
      </c>
      <c r="T1325" s="0">
        <f>VLOOKUP(P1325,Hoja2!C:D,2,FALSE)</f>
        <v/>
      </c>
    </row>
    <row r="1326">
      <c r="A1326" s="2" t="inlineStr"/>
      <c r="B1326" s="3" t="inlineStr"/>
      <c r="C1326" s="3" t="inlineStr">
        <is>
          <t>5000022660</t>
        </is>
      </c>
      <c r="D1326" s="3" t="inlineStr"/>
      <c r="E1326" s="3" t="inlineStr">
        <is>
          <t>WE</t>
        </is>
      </c>
      <c r="F1326" s="4" t="n">
        <v>46266</v>
      </c>
      <c r="G1326" s="3" t="inlineStr">
        <is>
          <t>96</t>
        </is>
      </c>
      <c r="H1326" s="5" t="n">
        <v>-229238.65</v>
      </c>
      <c r="I1326" s="3" t="inlineStr">
        <is>
          <t>ARS</t>
        </is>
      </c>
      <c r="J1326" s="3" t="inlineStr"/>
      <c r="K1326" s="3" t="inlineStr"/>
      <c r="L1326" s="3" t="inlineStr">
        <is>
          <t>HAULOTTE ARGENTINA S.A.</t>
        </is>
      </c>
      <c r="M1326" s="4" t="n">
        <v>46272</v>
      </c>
      <c r="N1326" s="3" t="inlineStr">
        <is>
          <t>4500126382</t>
        </is>
      </c>
      <c r="O1326" s="3" t="inlineStr">
        <is>
          <t>10</t>
        </is>
      </c>
      <c r="P1326" s="0">
        <f>_xlfn.CONCAT(N1326:O1326)</f>
        <v/>
      </c>
      <c r="Q1326" s="7">
        <f t="array" ref="Q1326:S1326">VLOOKUP(P1326,Hoja1!C:F,{2,3,4},FALSE)</f>
        <v/>
      </c>
      <c r="R1326" s="0" t="inlineStr">
        <is>
          <t>C03</t>
        </is>
      </c>
      <c r="S1326" s="0" t="inlineStr">
        <is>
          <t>1000001123 HAULOTTE ARGENTINA S.A.</t>
        </is>
      </c>
      <c r="T1326" s="0">
        <f>VLOOKUP(P1326,Hoja2!C:D,2,FALSE)</f>
        <v/>
      </c>
    </row>
    <row r="1327">
      <c r="A1327" s="2" t="inlineStr"/>
      <c r="B1327" s="3" t="inlineStr"/>
      <c r="C1327" s="3" t="inlineStr">
        <is>
          <t>5000022661</t>
        </is>
      </c>
      <c r="D1327" s="3" t="inlineStr"/>
      <c r="E1327" s="3" t="inlineStr">
        <is>
          <t>WE</t>
        </is>
      </c>
      <c r="F1327" s="4" t="n">
        <v>46266</v>
      </c>
      <c r="G1327" s="3" t="inlineStr">
        <is>
          <t>96</t>
        </is>
      </c>
      <c r="H1327" s="5" t="n">
        <v>-300805.25</v>
      </c>
      <c r="I1327" s="3" t="inlineStr">
        <is>
          <t>ARS</t>
        </is>
      </c>
      <c r="J1327" s="3" t="inlineStr"/>
      <c r="K1327" s="3" t="inlineStr"/>
      <c r="L1327" s="3" t="inlineStr">
        <is>
          <t>HAULOTTE ARGENTINA S.A.</t>
        </is>
      </c>
      <c r="M1327" s="4" t="n">
        <v>46272</v>
      </c>
      <c r="N1327" s="3" t="inlineStr">
        <is>
          <t>4500115546</t>
        </is>
      </c>
      <c r="O1327" s="3" t="inlineStr">
        <is>
          <t>20</t>
        </is>
      </c>
      <c r="P1327" s="0">
        <f>_xlfn.CONCAT(N1327:O1327)</f>
        <v/>
      </c>
      <c r="Q1327" s="7">
        <f t="array" ref="Q1327:S1327">VLOOKUP(P1327,Hoja1!C:F,{2,3,4},FALSE)</f>
        <v/>
      </c>
      <c r="R1327" s="0" t="inlineStr">
        <is>
          <t>C03</t>
        </is>
      </c>
      <c r="S1327" s="0" t="inlineStr">
        <is>
          <t>1000001123 HAULOTTE ARGENTINA S.A.</t>
        </is>
      </c>
      <c r="T1327" s="0">
        <f>VLOOKUP(P1327,Hoja2!C:D,2,FALSE)</f>
        <v/>
      </c>
    </row>
    <row r="1328">
      <c r="A1328" s="2" t="inlineStr"/>
      <c r="B1328" s="3" t="inlineStr"/>
      <c r="C1328" s="3" t="inlineStr">
        <is>
          <t>5000022668</t>
        </is>
      </c>
      <c r="D1328" s="3" t="inlineStr"/>
      <c r="E1328" s="3" t="inlineStr">
        <is>
          <t>WE</t>
        </is>
      </c>
      <c r="F1328" s="4" t="n">
        <v>46272</v>
      </c>
      <c r="G1328" s="3" t="inlineStr">
        <is>
          <t>96</t>
        </is>
      </c>
      <c r="H1328" s="5" t="n">
        <v>-321944.46</v>
      </c>
      <c r="I1328" s="3" t="inlineStr">
        <is>
          <t>ARS</t>
        </is>
      </c>
      <c r="J1328" s="3" t="inlineStr"/>
      <c r="K1328" s="3" t="inlineStr"/>
      <c r="L1328" s="3" t="inlineStr">
        <is>
          <t>HAULOTTE ARGENTINA S.A.</t>
        </is>
      </c>
      <c r="M1328" s="4" t="n">
        <v>46272</v>
      </c>
      <c r="N1328" s="3" t="inlineStr">
        <is>
          <t>4500136375</t>
        </is>
      </c>
      <c r="O1328" s="3" t="inlineStr">
        <is>
          <t>10</t>
        </is>
      </c>
      <c r="P1328" s="0">
        <f>_xlfn.CONCAT(N1328:O1328)</f>
        <v/>
      </c>
      <c r="Q1328" s="7">
        <f t="array" ref="Q1328:S1328">VLOOKUP(P1328,Hoja1!C:F,{2,3,4},FALSE)</f>
        <v/>
      </c>
      <c r="R1328" s="0" t="inlineStr">
        <is>
          <t>C29</t>
        </is>
      </c>
      <c r="S1328" s="0" t="inlineStr">
        <is>
          <t>1000001123 HAULOTTE ARGENTINA S.A.</t>
        </is>
      </c>
      <c r="T1328" s="0">
        <f>VLOOKUP(P1328,Hoja2!C:D,2,FALSE)</f>
        <v/>
      </c>
    </row>
    <row r="1329">
      <c r="A1329" s="2" t="inlineStr"/>
      <c r="B1329" s="3" t="inlineStr"/>
      <c r="C1329" s="3" t="inlineStr">
        <is>
          <t>5000022672</t>
        </is>
      </c>
      <c r="D1329" s="3" t="inlineStr">
        <is>
          <t>3000</t>
        </is>
      </c>
      <c r="E1329" s="3" t="inlineStr">
        <is>
          <t>WE</t>
        </is>
      </c>
      <c r="F1329" s="4" t="n">
        <v>46272</v>
      </c>
      <c r="G1329" s="3" t="inlineStr">
        <is>
          <t>96</t>
        </is>
      </c>
      <c r="H1329" s="5" t="n">
        <v>-180000</v>
      </c>
      <c r="I1329" s="3" t="inlineStr">
        <is>
          <t>ARS</t>
        </is>
      </c>
      <c r="J1329" s="3" t="inlineStr"/>
      <c r="K1329" s="3" t="inlineStr"/>
      <c r="L1329" s="3" t="inlineStr">
        <is>
          <t>MOLINA SOTO MATIAS FABIAN</t>
        </is>
      </c>
      <c r="M1329" s="4" t="n">
        <v>46272</v>
      </c>
      <c r="N1329" s="3" t="inlineStr">
        <is>
          <t>4500137787</t>
        </is>
      </c>
      <c r="O1329" s="3" t="inlineStr">
        <is>
          <t>10</t>
        </is>
      </c>
      <c r="P1329" s="0">
        <f>_xlfn.CONCAT(N1329:O1329)</f>
        <v/>
      </c>
      <c r="Q1329" s="7">
        <f t="array" ref="Q1329:S1329">VLOOKUP(P1329,Hoja1!C:F,{2,3,4},FALSE)</f>
        <v/>
      </c>
      <c r="R1329" s="0" t="inlineStr">
        <is>
          <t>374</t>
        </is>
      </c>
      <c r="S1329" s="0" t="inlineStr">
        <is>
          <t>1000011987 MOLINA SOTO MATIAS FABIAN</t>
        </is>
      </c>
      <c r="T1329" s="0">
        <f>VLOOKUP(P1329,Hoja2!C:D,2,FALSE)</f>
        <v/>
      </c>
    </row>
    <row r="1330">
      <c r="A1330" s="2" t="inlineStr"/>
      <c r="B1330" s="3" t="inlineStr"/>
      <c r="C1330" s="3" t="inlineStr">
        <is>
          <t>5000022682</t>
        </is>
      </c>
      <c r="D1330" s="3" t="inlineStr"/>
      <c r="E1330" s="3" t="inlineStr">
        <is>
          <t>WE</t>
        </is>
      </c>
      <c r="F1330" s="4" t="n">
        <v>46272</v>
      </c>
      <c r="G1330" s="3" t="inlineStr">
        <is>
          <t>96</t>
        </is>
      </c>
      <c r="H1330" s="5" t="n">
        <v>-384827.52</v>
      </c>
      <c r="I1330" s="3" t="inlineStr">
        <is>
          <t>ARS</t>
        </is>
      </c>
      <c r="J1330" s="3" t="inlineStr"/>
      <c r="K1330" s="3" t="inlineStr"/>
      <c r="L1330" s="3" t="inlineStr">
        <is>
          <t>ELEVA MUNDO S.R.L.</t>
        </is>
      </c>
      <c r="M1330" s="4" t="n">
        <v>46273</v>
      </c>
      <c r="N1330" s="3" t="inlineStr">
        <is>
          <t>4500135692</t>
        </is>
      </c>
      <c r="O1330" s="3" t="inlineStr">
        <is>
          <t>10</t>
        </is>
      </c>
      <c r="P1330" s="0">
        <f>_xlfn.CONCAT(N1330:O1330)</f>
        <v/>
      </c>
      <c r="Q1330" s="7">
        <f t="array" ref="Q1330:S1330">VLOOKUP(P1330,Hoja1!C:F,{2,3,4},FALSE)</f>
        <v/>
      </c>
      <c r="R1330" s="0" t="inlineStr">
        <is>
          <t>C03</t>
        </is>
      </c>
      <c r="S1330" s="0" t="inlineStr">
        <is>
          <t>1000009607 ELEVA MUNDO S.R.L.</t>
        </is>
      </c>
      <c r="T1330" s="0">
        <f>VLOOKUP(P1330,Hoja2!C:D,2,FALSE)</f>
        <v/>
      </c>
    </row>
    <row r="1331">
      <c r="A1331" s="2" t="inlineStr"/>
      <c r="B1331" s="3" t="inlineStr"/>
      <c r="C1331" s="3" t="inlineStr">
        <is>
          <t>5000022682</t>
        </is>
      </c>
      <c r="D1331" s="3" t="inlineStr"/>
      <c r="E1331" s="3" t="inlineStr">
        <is>
          <t>WE</t>
        </is>
      </c>
      <c r="F1331" s="4" t="n">
        <v>46272</v>
      </c>
      <c r="G1331" s="3" t="inlineStr">
        <is>
          <t>96</t>
        </is>
      </c>
      <c r="H1331" s="5" t="n">
        <v>-184667.78</v>
      </c>
      <c r="I1331" s="3" t="inlineStr">
        <is>
          <t>ARS</t>
        </is>
      </c>
      <c r="J1331" s="3" t="inlineStr"/>
      <c r="K1331" s="3" t="inlineStr"/>
      <c r="L1331" s="3" t="inlineStr">
        <is>
          <t>ELEVA MUNDO S.R.L.</t>
        </is>
      </c>
      <c r="M1331" s="4" t="n">
        <v>46273</v>
      </c>
      <c r="N1331" s="3" t="inlineStr">
        <is>
          <t>4500135692</t>
        </is>
      </c>
      <c r="O1331" s="3" t="inlineStr">
        <is>
          <t>20</t>
        </is>
      </c>
      <c r="P1331" s="0">
        <f>_xlfn.CONCAT(N1331:O1331)</f>
        <v/>
      </c>
      <c r="Q1331" s="7">
        <f t="array" ref="Q1331:S1331">VLOOKUP(P1331,Hoja1!C:F,{2,3,4},FALSE)</f>
        <v/>
      </c>
      <c r="R1331" s="0" t="inlineStr">
        <is>
          <t>C03</t>
        </is>
      </c>
      <c r="S1331" s="0" t="inlineStr">
        <is>
          <t>1000009607 ELEVA MUNDO S.R.L.</t>
        </is>
      </c>
      <c r="T1331" s="0">
        <f>VLOOKUP(P1331,Hoja2!C:D,2,FALSE)</f>
        <v/>
      </c>
    </row>
    <row r="1332">
      <c r="A1332" s="2" t="inlineStr"/>
      <c r="B1332" s="3" t="inlineStr"/>
      <c r="C1332" s="3" t="inlineStr">
        <is>
          <t>5000022699</t>
        </is>
      </c>
      <c r="D1332" s="3" t="inlineStr"/>
      <c r="E1332" s="3" t="inlineStr">
        <is>
          <t>WE</t>
        </is>
      </c>
      <c r="F1332" s="4" t="n">
        <v>46267</v>
      </c>
      <c r="G1332" s="3" t="inlineStr">
        <is>
          <t>96</t>
        </is>
      </c>
      <c r="H1332" s="5" t="n">
        <v>-184682.85</v>
      </c>
      <c r="I1332" s="3" t="inlineStr">
        <is>
          <t>ARS</t>
        </is>
      </c>
      <c r="J1332" s="3" t="inlineStr"/>
      <c r="K1332" s="3" t="inlineStr"/>
      <c r="L1332" s="3" t="inlineStr">
        <is>
          <t>HAULOTTE ARGENTINA S.A.</t>
        </is>
      </c>
      <c r="M1332" s="4" t="n">
        <v>46273</v>
      </c>
      <c r="N1332" s="3" t="inlineStr">
        <is>
          <t>4500119057</t>
        </is>
      </c>
      <c r="O1332" s="3" t="inlineStr">
        <is>
          <t>130</t>
        </is>
      </c>
      <c r="P1332" s="0">
        <f>_xlfn.CONCAT(N1332:O1332)</f>
        <v/>
      </c>
      <c r="Q1332" s="7">
        <f t="array" ref="Q1332:S1332">VLOOKUP(P1332,Hoja1!C:F,{2,3,4},FALSE)</f>
        <v/>
      </c>
      <c r="R1332" s="0" t="inlineStr">
        <is>
          <t>C03</t>
        </is>
      </c>
      <c r="S1332" s="0" t="inlineStr">
        <is>
          <t>1000001123 HAULOTTE ARGENTINA S.A.</t>
        </is>
      </c>
      <c r="T1332" s="0">
        <f>VLOOKUP(P1332,Hoja2!C:D,2,FALSE)</f>
        <v/>
      </c>
    </row>
    <row r="1333">
      <c r="A1333" s="2" t="inlineStr"/>
      <c r="B1333" s="3" t="inlineStr"/>
      <c r="C1333" s="3" t="inlineStr">
        <is>
          <t>5000022699</t>
        </is>
      </c>
      <c r="D1333" s="3" t="inlineStr"/>
      <c r="E1333" s="3" t="inlineStr">
        <is>
          <t>WE</t>
        </is>
      </c>
      <c r="F1333" s="4" t="n">
        <v>46267</v>
      </c>
      <c r="G1333" s="3" t="inlineStr">
        <is>
          <t>96</t>
        </is>
      </c>
      <c r="H1333" s="5" t="n">
        <v>-387540.12</v>
      </c>
      <c r="I1333" s="3" t="inlineStr">
        <is>
          <t>ARS</t>
        </is>
      </c>
      <c r="J1333" s="3" t="inlineStr"/>
      <c r="K1333" s="3" t="inlineStr"/>
      <c r="L1333" s="3" t="inlineStr">
        <is>
          <t>HAULOTTE ARGENTINA S.A.</t>
        </is>
      </c>
      <c r="M1333" s="4" t="n">
        <v>46273</v>
      </c>
      <c r="N1333" s="3" t="inlineStr">
        <is>
          <t>4500119057</t>
        </is>
      </c>
      <c r="O1333" s="3" t="inlineStr">
        <is>
          <t>460</t>
        </is>
      </c>
      <c r="P1333" s="0">
        <f>_xlfn.CONCAT(N1333:O1333)</f>
        <v/>
      </c>
      <c r="Q1333" s="7">
        <f t="array" ref="Q1333:S1333">VLOOKUP(P1333,Hoja1!C:F,{2,3,4},FALSE)</f>
        <v/>
      </c>
      <c r="R1333" s="0" t="inlineStr">
        <is>
          <t>C03</t>
        </is>
      </c>
      <c r="S1333" s="0" t="inlineStr">
        <is>
          <t>1000001123 HAULOTTE ARGENTINA S.A.</t>
        </is>
      </c>
      <c r="T1333" s="0">
        <f>VLOOKUP(P1333,Hoja2!C:D,2,FALSE)</f>
        <v/>
      </c>
    </row>
    <row r="1334">
      <c r="A1334" s="2" t="inlineStr"/>
      <c r="B1334" s="3" t="inlineStr"/>
      <c r="C1334" s="3" t="inlineStr">
        <is>
          <t>5000022700</t>
        </is>
      </c>
      <c r="D1334" s="3" t="inlineStr">
        <is>
          <t>Z000</t>
        </is>
      </c>
      <c r="E1334" s="3" t="inlineStr">
        <is>
          <t>WE</t>
        </is>
      </c>
      <c r="F1334" s="4" t="n">
        <v>46273</v>
      </c>
      <c r="G1334" s="3" t="inlineStr">
        <is>
          <t>96</t>
        </is>
      </c>
      <c r="H1334" s="5" t="n">
        <v>-3315400</v>
      </c>
      <c r="I1334" s="3" t="inlineStr">
        <is>
          <t>ARS</t>
        </is>
      </c>
      <c r="J1334" s="3" t="inlineStr"/>
      <c r="K1334" s="3" t="inlineStr"/>
      <c r="L1334" s="3" t="inlineStr">
        <is>
          <t>NIC SA</t>
        </is>
      </c>
      <c r="M1334" s="4" t="n">
        <v>46273</v>
      </c>
      <c r="N1334" s="3" t="inlineStr">
        <is>
          <t>4500131150</t>
        </is>
      </c>
      <c r="O1334" s="3" t="inlineStr">
        <is>
          <t>30</t>
        </is>
      </c>
      <c r="P1334" s="0">
        <f>_xlfn.CONCAT(N1334:O1334)</f>
        <v/>
      </c>
      <c r="Q1334" s="7">
        <f t="array" ref="Q1334:S1334">VLOOKUP(P1334,Hoja1!C:F,{2,3,4},FALSE)</f>
        <v/>
      </c>
      <c r="R1334" s="0" t="inlineStr">
        <is>
          <t>C26</t>
        </is>
      </c>
      <c r="S1334" s="0" t="inlineStr">
        <is>
          <t>1000000958 NIC SA</t>
        </is>
      </c>
      <c r="T1334" s="0">
        <f>VLOOKUP(P1334,Hoja2!C:D,2,FALSE)</f>
        <v/>
      </c>
    </row>
    <row r="1335">
      <c r="A1335" s="2" t="inlineStr"/>
      <c r="B1335" s="3" t="inlineStr"/>
      <c r="C1335" s="3" t="inlineStr">
        <is>
          <t>5000022700</t>
        </is>
      </c>
      <c r="D1335" s="3" t="inlineStr">
        <is>
          <t>Z000</t>
        </is>
      </c>
      <c r="E1335" s="3" t="inlineStr">
        <is>
          <t>WE</t>
        </is>
      </c>
      <c r="F1335" s="4" t="n">
        <v>46273</v>
      </c>
      <c r="G1335" s="3" t="inlineStr">
        <is>
          <t>96</t>
        </is>
      </c>
      <c r="H1335" s="5" t="n">
        <v>-5253402</v>
      </c>
      <c r="I1335" s="3" t="inlineStr">
        <is>
          <t>ARS</t>
        </is>
      </c>
      <c r="J1335" s="3" t="inlineStr"/>
      <c r="K1335" s="3" t="inlineStr"/>
      <c r="L1335" s="3" t="inlineStr">
        <is>
          <t>NIC SA</t>
        </is>
      </c>
      <c r="M1335" s="4" t="n">
        <v>46273</v>
      </c>
      <c r="N1335" s="3" t="inlineStr">
        <is>
          <t>4500131150</t>
        </is>
      </c>
      <c r="O1335" s="3" t="inlineStr">
        <is>
          <t>50</t>
        </is>
      </c>
      <c r="P1335" s="0">
        <f>_xlfn.CONCAT(N1335:O1335)</f>
        <v/>
      </c>
      <c r="Q1335" s="7">
        <f t="array" ref="Q1335:S1335">VLOOKUP(P1335,Hoja1!C:F,{2,3,4},FALSE)</f>
        <v/>
      </c>
      <c r="R1335" s="0" t="inlineStr">
        <is>
          <t>C26</t>
        </is>
      </c>
      <c r="S1335" s="0" t="inlineStr">
        <is>
          <t>1000000958 NIC SA</t>
        </is>
      </c>
      <c r="T1335" s="0">
        <f>VLOOKUP(P1335,Hoja2!C:D,2,FALSE)</f>
        <v/>
      </c>
    </row>
    <row r="1336">
      <c r="A1336" s="2" t="inlineStr"/>
      <c r="B1336" s="3" t="inlineStr"/>
      <c r="C1336" s="3" t="inlineStr">
        <is>
          <t>5000022738</t>
        </is>
      </c>
      <c r="D1336" s="3" t="inlineStr">
        <is>
          <t>3000</t>
        </is>
      </c>
      <c r="E1336" s="3" t="inlineStr">
        <is>
          <t>WE</t>
        </is>
      </c>
      <c r="F1336" s="4" t="n">
        <v>46273</v>
      </c>
      <c r="G1336" s="3" t="inlineStr">
        <is>
          <t>96</t>
        </is>
      </c>
      <c r="H1336" s="5" t="n">
        <v>-32114.17</v>
      </c>
      <c r="I1336" s="3" t="inlineStr">
        <is>
          <t>ARS</t>
        </is>
      </c>
      <c r="J1336" s="3" t="inlineStr"/>
      <c r="K1336" s="3" t="inlineStr"/>
      <c r="L1336" s="3" t="inlineStr">
        <is>
          <t>LABORATORIO TECNOPLUS S. A. S.</t>
        </is>
      </c>
      <c r="M1336" s="4" t="n">
        <v>46273</v>
      </c>
      <c r="N1336" s="3" t="inlineStr">
        <is>
          <t>4500137926</t>
        </is>
      </c>
      <c r="O1336" s="3" t="inlineStr">
        <is>
          <t>30</t>
        </is>
      </c>
      <c r="P1336" s="0">
        <f>_xlfn.CONCAT(N1336:O1336)</f>
        <v/>
      </c>
      <c r="Q1336" s="7">
        <f t="array" ref="Q1336:S1336">VLOOKUP(P1336,Hoja1!C:F,{2,3,4},FALSE)</f>
        <v/>
      </c>
      <c r="R1336" s="0" t="inlineStr">
        <is>
          <t>377</t>
        </is>
      </c>
      <c r="S1336" s="0" t="inlineStr">
        <is>
          <t>1000010264 LABORATORIO TECNOPLUS S. A. S.</t>
        </is>
      </c>
      <c r="T1336" s="0">
        <f>VLOOKUP(P1336,Hoja2!C:D,2,FALSE)</f>
        <v/>
      </c>
    </row>
    <row r="1337">
      <c r="A1337" s="2" t="inlineStr"/>
      <c r="B1337" s="3" t="inlineStr"/>
      <c r="C1337" s="3" t="inlineStr">
        <is>
          <t>5000022739</t>
        </is>
      </c>
      <c r="D1337" s="3" t="inlineStr">
        <is>
          <t>3000</t>
        </is>
      </c>
      <c r="E1337" s="3" t="inlineStr">
        <is>
          <t>WE</t>
        </is>
      </c>
      <c r="F1337" s="4" t="n">
        <v>46273</v>
      </c>
      <c r="G1337" s="3" t="inlineStr">
        <is>
          <t>96</t>
        </is>
      </c>
      <c r="H1337" s="5" t="n">
        <v>-64228.34</v>
      </c>
      <c r="I1337" s="3" t="inlineStr">
        <is>
          <t>ARS</t>
        </is>
      </c>
      <c r="J1337" s="3" t="inlineStr"/>
      <c r="K1337" s="3" t="inlineStr"/>
      <c r="L1337" s="3" t="inlineStr">
        <is>
          <t>LABORATORIO TECNOPLUS S. A. S.</t>
        </is>
      </c>
      <c r="M1337" s="4" t="n">
        <v>46273</v>
      </c>
      <c r="N1337" s="3" t="inlineStr">
        <is>
          <t>4500137919</t>
        </is>
      </c>
      <c r="O1337" s="3" t="inlineStr">
        <is>
          <t>60</t>
        </is>
      </c>
      <c r="P1337" s="0">
        <f>_xlfn.CONCAT(N1337:O1337)</f>
        <v/>
      </c>
      <c r="Q1337" s="7">
        <f t="array" ref="Q1337:S1337">VLOOKUP(P1337,Hoja1!C:F,{2,3,4},FALSE)</f>
        <v/>
      </c>
      <c r="R1337" s="0" t="inlineStr">
        <is>
          <t>377</t>
        </is>
      </c>
      <c r="S1337" s="0" t="inlineStr">
        <is>
          <t>1000010264 LABORATORIO TECNOPLUS S. A. S.</t>
        </is>
      </c>
      <c r="T1337" s="0">
        <f>VLOOKUP(P1337,Hoja2!C:D,2,FALSE)</f>
        <v/>
      </c>
    </row>
    <row r="1338">
      <c r="A1338" s="2" t="inlineStr"/>
      <c r="B1338" s="3" t="inlineStr"/>
      <c r="C1338" s="3" t="inlineStr">
        <is>
          <t>5000022746</t>
        </is>
      </c>
      <c r="D1338" s="3" t="inlineStr"/>
      <c r="E1338" s="3" t="inlineStr">
        <is>
          <t>WE</t>
        </is>
      </c>
      <c r="F1338" s="4" t="n">
        <v>46273</v>
      </c>
      <c r="G1338" s="3" t="inlineStr">
        <is>
          <t>96</t>
        </is>
      </c>
      <c r="H1338" s="5" t="n">
        <v>-92108</v>
      </c>
      <c r="I1338" s="3" t="inlineStr">
        <is>
          <t>ARS</t>
        </is>
      </c>
      <c r="J1338" s="3" t="inlineStr"/>
      <c r="K1338" s="3" t="inlineStr"/>
      <c r="L1338" s="3" t="inlineStr">
        <is>
          <t>SAKURA MOTORS S. A.</t>
        </is>
      </c>
      <c r="M1338" s="4" t="n">
        <v>46273</v>
      </c>
      <c r="N1338" s="3" t="inlineStr">
        <is>
          <t>4500137933</t>
        </is>
      </c>
      <c r="O1338" s="3" t="inlineStr">
        <is>
          <t>10</t>
        </is>
      </c>
      <c r="P1338" s="0">
        <f>_xlfn.CONCAT(N1338:O1338)</f>
        <v/>
      </c>
      <c r="Q1338" s="7">
        <f t="array" ref="Q1338:S1338">VLOOKUP(P1338,Hoja1!C:F,{2,3,4},FALSE)</f>
        <v/>
      </c>
      <c r="R1338" s="0" t="inlineStr">
        <is>
          <t>C03</t>
        </is>
      </c>
      <c r="S1338" s="0" t="inlineStr">
        <is>
          <t>1000008805 SAKURA MOTORS S. A.</t>
        </is>
      </c>
      <c r="T1338" s="0">
        <f>VLOOKUP(P1338,Hoja2!C:D,2,FALSE)</f>
        <v/>
      </c>
    </row>
    <row r="1339">
      <c r="A1339" s="2" t="inlineStr"/>
      <c r="B1339" s="3" t="inlineStr"/>
      <c r="C1339" s="3" t="inlineStr">
        <is>
          <t>5000022775</t>
        </is>
      </c>
      <c r="D1339" s="3" t="inlineStr"/>
      <c r="E1339" s="3" t="inlineStr">
        <is>
          <t>WE</t>
        </is>
      </c>
      <c r="F1339" s="4" t="n">
        <v>46273</v>
      </c>
      <c r="G1339" s="3" t="inlineStr">
        <is>
          <t>96</t>
        </is>
      </c>
      <c r="H1339" s="5" t="n">
        <v>-1172958.38</v>
      </c>
      <c r="I1339" s="3" t="inlineStr">
        <is>
          <t>ARS</t>
        </is>
      </c>
      <c r="J1339" s="3" t="inlineStr"/>
      <c r="K1339" s="3" t="inlineStr"/>
      <c r="L1339" s="3" t="inlineStr">
        <is>
          <t>GRUAS SAN BLAS S.A</t>
        </is>
      </c>
      <c r="M1339" s="4" t="n">
        <v>46273</v>
      </c>
      <c r="N1339" s="3" t="inlineStr">
        <is>
          <t>4500137819</t>
        </is>
      </c>
      <c r="O1339" s="3" t="inlineStr">
        <is>
          <t>10</t>
        </is>
      </c>
      <c r="P1339" s="0">
        <f>_xlfn.CONCAT(N1339:O1339)</f>
        <v/>
      </c>
      <c r="Q1339" s="7">
        <f t="array" ref="Q1339:S1339">VLOOKUP(P1339,Hoja1!C:F,{2,3,4},FALSE)</f>
        <v/>
      </c>
      <c r="R1339" s="0" t="inlineStr">
        <is>
          <t>C42</t>
        </is>
      </c>
      <c r="S1339" s="0" t="inlineStr">
        <is>
          <t>1000000572 GRUAS SAN BLAS S.A</t>
        </is>
      </c>
      <c r="T1339" s="0">
        <f>VLOOKUP(P1339,Hoja2!C:D,2,FALSE)</f>
        <v/>
      </c>
    </row>
    <row r="1340">
      <c r="A1340" s="2" t="inlineStr"/>
      <c r="B1340" s="3" t="inlineStr"/>
      <c r="C1340" s="3" t="inlineStr">
        <is>
          <t>5000022775</t>
        </is>
      </c>
      <c r="D1340" s="3" t="inlineStr"/>
      <c r="E1340" s="3" t="inlineStr">
        <is>
          <t>WE</t>
        </is>
      </c>
      <c r="F1340" s="4" t="n">
        <v>46273</v>
      </c>
      <c r="G1340" s="3" t="inlineStr">
        <is>
          <t>96</t>
        </is>
      </c>
      <c r="H1340" s="5" t="n">
        <v>-1172958.38</v>
      </c>
      <c r="I1340" s="3" t="inlineStr">
        <is>
          <t>ARS</t>
        </is>
      </c>
      <c r="J1340" s="3" t="inlineStr"/>
      <c r="K1340" s="3" t="inlineStr"/>
      <c r="L1340" s="3" t="inlineStr">
        <is>
          <t>GRUAS SAN BLAS S.A</t>
        </is>
      </c>
      <c r="M1340" s="4" t="n">
        <v>46273</v>
      </c>
      <c r="N1340" s="3" t="inlineStr">
        <is>
          <t>4500137819</t>
        </is>
      </c>
      <c r="O1340" s="3" t="inlineStr">
        <is>
          <t>20</t>
        </is>
      </c>
      <c r="P1340" s="0">
        <f>_xlfn.CONCAT(N1340:O1340)</f>
        <v/>
      </c>
      <c r="Q1340" s="7">
        <f t="array" ref="Q1340:S1340">VLOOKUP(P1340,Hoja1!C:F,{2,3,4},FALSE)</f>
        <v/>
      </c>
      <c r="R1340" s="0" t="inlineStr">
        <is>
          <t>C42</t>
        </is>
      </c>
      <c r="S1340" s="0" t="inlineStr">
        <is>
          <t>1000000572 GRUAS SAN BLAS S.A</t>
        </is>
      </c>
      <c r="T1340" s="0">
        <f>VLOOKUP(P1340,Hoja2!C:D,2,FALSE)</f>
        <v/>
      </c>
    </row>
    <row r="1341">
      <c r="A1341" s="2" t="inlineStr"/>
      <c r="B1341" s="3" t="inlineStr"/>
      <c r="C1341" s="3" t="inlineStr">
        <is>
          <t>5000022776</t>
        </is>
      </c>
      <c r="D1341" s="3" t="inlineStr"/>
      <c r="E1341" s="3" t="inlineStr">
        <is>
          <t>WE</t>
        </is>
      </c>
      <c r="F1341" s="4" t="n">
        <v>46273</v>
      </c>
      <c r="G1341" s="3" t="inlineStr">
        <is>
          <t>96</t>
        </is>
      </c>
      <c r="H1341" s="5" t="n">
        <v>-41457.57</v>
      </c>
      <c r="I1341" s="3" t="inlineStr">
        <is>
          <t>ARS</t>
        </is>
      </c>
      <c r="J1341" s="3" t="inlineStr"/>
      <c r="K1341" s="3" t="inlineStr"/>
      <c r="L1341" s="3" t="inlineStr">
        <is>
          <t>GRUAS SAN BLAS S.A</t>
        </is>
      </c>
      <c r="M1341" s="4" t="n">
        <v>46273</v>
      </c>
      <c r="N1341" s="3" t="inlineStr">
        <is>
          <t>4500137960</t>
        </is>
      </c>
      <c r="O1341" s="3" t="inlineStr">
        <is>
          <t>10</t>
        </is>
      </c>
      <c r="P1341" s="0">
        <f>_xlfn.CONCAT(N1341:O1341)</f>
        <v/>
      </c>
      <c r="Q1341" s="7">
        <f t="array" ref="Q1341:S1341">VLOOKUP(P1341,Hoja1!C:F,{2,3,4},FALSE)</f>
        <v/>
      </c>
      <c r="R1341" s="0" t="inlineStr">
        <is>
          <t>C42</t>
        </is>
      </c>
      <c r="S1341" s="0" t="inlineStr">
        <is>
          <t>1000000572 GRUAS SAN BLAS S.A</t>
        </is>
      </c>
      <c r="T1341" s="0">
        <f>VLOOKUP(P1341,Hoja2!C:D,2,FALSE)</f>
        <v/>
      </c>
    </row>
    <row r="1342">
      <c r="A1342" s="2" t="inlineStr"/>
      <c r="B1342" s="3" t="inlineStr"/>
      <c r="C1342" s="3" t="inlineStr">
        <is>
          <t>5000022782</t>
        </is>
      </c>
      <c r="D1342" s="3" t="inlineStr"/>
      <c r="E1342" s="3" t="inlineStr">
        <is>
          <t>WE</t>
        </is>
      </c>
      <c r="F1342" s="4" t="n">
        <v>46273</v>
      </c>
      <c r="G1342" s="3" t="inlineStr">
        <is>
          <t>96</t>
        </is>
      </c>
      <c r="H1342" s="5" t="n">
        <v>-250000</v>
      </c>
      <c r="I1342" s="3" t="inlineStr">
        <is>
          <t>ARS</t>
        </is>
      </c>
      <c r="J1342" s="3" t="inlineStr"/>
      <c r="K1342" s="3" t="inlineStr"/>
      <c r="L1342" s="3" t="inlineStr">
        <is>
          <t>PITTACOLO WALTER Y PITTACOLO JUAN</t>
        </is>
      </c>
      <c r="M1342" s="4" t="n">
        <v>46273</v>
      </c>
      <c r="N1342" s="3" t="inlineStr">
        <is>
          <t>4500137689</t>
        </is>
      </c>
      <c r="O1342" s="3" t="inlineStr">
        <is>
          <t>10</t>
        </is>
      </c>
      <c r="P1342" s="0">
        <f>_xlfn.CONCAT(N1342:O1342)</f>
        <v/>
      </c>
      <c r="Q1342" s="7">
        <f t="array" ref="Q1342:S1342">VLOOKUP(P1342,Hoja1!C:F,{2,3,4},FALSE)</f>
        <v/>
      </c>
      <c r="R1342" s="0" t="inlineStr">
        <is>
          <t>C38</t>
        </is>
      </c>
      <c r="S1342" s="0" t="inlineStr">
        <is>
          <t>1000009217 PITTACOLO WALTER Y PITTACOLO JUAN</t>
        </is>
      </c>
      <c r="T1342" s="0">
        <f>VLOOKUP(P1342,Hoja2!C:D,2,FALSE)</f>
        <v/>
      </c>
    </row>
    <row r="1343">
      <c r="A1343" s="2" t="inlineStr"/>
      <c r="B1343" s="3" t="inlineStr"/>
      <c r="C1343" s="3" t="inlineStr">
        <is>
          <t>5000022784</t>
        </is>
      </c>
      <c r="D1343" s="3" t="inlineStr">
        <is>
          <t>3000</t>
        </is>
      </c>
      <c r="E1343" s="3" t="inlineStr">
        <is>
          <t>WE</t>
        </is>
      </c>
      <c r="F1343" s="4" t="n">
        <v>46273</v>
      </c>
      <c r="G1343" s="3" t="inlineStr">
        <is>
          <t>96</t>
        </is>
      </c>
      <c r="H1343" s="5" t="n">
        <v>-580000</v>
      </c>
      <c r="I1343" s="3" t="inlineStr">
        <is>
          <t>ARS</t>
        </is>
      </c>
      <c r="J1343" s="3" t="inlineStr"/>
      <c r="K1343" s="3" t="inlineStr"/>
      <c r="L1343" s="3" t="inlineStr">
        <is>
          <t>TECNICA Y SISTEMAS SRL</t>
        </is>
      </c>
      <c r="M1343" s="4" t="n">
        <v>46273</v>
      </c>
      <c r="N1343" s="3" t="inlineStr">
        <is>
          <t>4500130346</t>
        </is>
      </c>
      <c r="O1343" s="3" t="inlineStr">
        <is>
          <t>10</t>
        </is>
      </c>
      <c r="P1343" s="0">
        <f>_xlfn.CONCAT(N1343:O1343)</f>
        <v/>
      </c>
      <c r="Q1343" s="7">
        <f t="array" ref="Q1343:S1343">VLOOKUP(P1343,Hoja1!C:F,{2,3,4},FALSE)</f>
        <v/>
      </c>
      <c r="R1343" s="0" t="inlineStr">
        <is>
          <t>C24</t>
        </is>
      </c>
      <c r="S1343" s="0" t="inlineStr">
        <is>
          <t>1000002283 TECNICA Y SISTEMAS SRL</t>
        </is>
      </c>
      <c r="T1343" s="0">
        <f>VLOOKUP(P1343,Hoja2!C:D,2,FALSE)</f>
        <v/>
      </c>
    </row>
    <row r="1344">
      <c r="A1344" s="2" t="inlineStr"/>
      <c r="B1344" s="3" t="inlineStr"/>
      <c r="C1344" s="3" t="inlineStr">
        <is>
          <t>5000022788</t>
        </is>
      </c>
      <c r="D1344" s="3" t="inlineStr"/>
      <c r="E1344" s="3" t="inlineStr">
        <is>
          <t>WE</t>
        </is>
      </c>
      <c r="F1344" s="4" t="n">
        <v>46267</v>
      </c>
      <c r="G1344" s="3" t="inlineStr">
        <is>
          <t>96</t>
        </is>
      </c>
      <c r="H1344" s="5" t="n">
        <v>-140603.1</v>
      </c>
      <c r="I1344" s="3" t="inlineStr">
        <is>
          <t>ARS</t>
        </is>
      </c>
      <c r="J1344" s="3" t="inlineStr"/>
      <c r="K1344" s="3" t="inlineStr"/>
      <c r="L1344" s="3" t="inlineStr">
        <is>
          <t>SERVICIOS VIALES DE STA. FE SA</t>
        </is>
      </c>
      <c r="M1344" s="4" t="n">
        <v>46273</v>
      </c>
      <c r="N1344" s="3" t="inlineStr">
        <is>
          <t>4500137017</t>
        </is>
      </c>
      <c r="O1344" s="3" t="inlineStr">
        <is>
          <t>10</t>
        </is>
      </c>
      <c r="P1344" s="0">
        <f>_xlfn.CONCAT(N1344:O1344)</f>
        <v/>
      </c>
      <c r="Q1344" s="7">
        <f t="array" ref="Q1344:S1344">VLOOKUP(P1344,Hoja1!C:F,{2,3,4},FALSE)</f>
        <v/>
      </c>
      <c r="R1344" s="0" t="inlineStr">
        <is>
          <t>F07</t>
        </is>
      </c>
      <c r="S1344" s="0" t="inlineStr">
        <is>
          <t>1000000907 SERVICIOS VIALES DE STA. FE SA</t>
        </is>
      </c>
      <c r="T1344" s="0">
        <f>VLOOKUP(P1344,Hoja2!C:D,2,FALSE)</f>
        <v/>
      </c>
    </row>
    <row r="1345">
      <c r="A1345" s="2" t="inlineStr"/>
      <c r="B1345" s="3" t="inlineStr"/>
      <c r="C1345" s="3" t="inlineStr">
        <is>
          <t>5000022788</t>
        </is>
      </c>
      <c r="D1345" s="3" t="inlineStr"/>
      <c r="E1345" s="3" t="inlineStr">
        <is>
          <t>WE</t>
        </is>
      </c>
      <c r="F1345" s="4" t="n">
        <v>46267</v>
      </c>
      <c r="G1345" s="3" t="inlineStr">
        <is>
          <t>96</t>
        </is>
      </c>
      <c r="H1345" s="5" t="n">
        <v>-82598.67</v>
      </c>
      <c r="I1345" s="3" t="inlineStr">
        <is>
          <t>ARS</t>
        </is>
      </c>
      <c r="J1345" s="3" t="inlineStr"/>
      <c r="K1345" s="3" t="inlineStr"/>
      <c r="L1345" s="3" t="inlineStr">
        <is>
          <t>SERVICIOS VIALES DE STA. FE SA</t>
        </is>
      </c>
      <c r="M1345" s="4" t="n">
        <v>46273</v>
      </c>
      <c r="N1345" s="3" t="inlineStr">
        <is>
          <t>4500137017</t>
        </is>
      </c>
      <c r="O1345" s="3" t="inlineStr">
        <is>
          <t>20</t>
        </is>
      </c>
      <c r="P1345" s="0">
        <f>_xlfn.CONCAT(N1345:O1345)</f>
        <v/>
      </c>
      <c r="Q1345" s="7">
        <f t="array" ref="Q1345:S1345">VLOOKUP(P1345,Hoja1!C:F,{2,3,4},FALSE)</f>
        <v/>
      </c>
      <c r="R1345" s="0" t="inlineStr">
        <is>
          <t>F07</t>
        </is>
      </c>
      <c r="S1345" s="0" t="inlineStr">
        <is>
          <t>1000000907 SERVICIOS VIALES DE STA. FE SA</t>
        </is>
      </c>
      <c r="T1345" s="0">
        <f>VLOOKUP(P1345,Hoja2!C:D,2,FALSE)</f>
        <v/>
      </c>
    </row>
    <row r="1346">
      <c r="A1346" s="2" t="inlineStr"/>
      <c r="B1346" s="3" t="inlineStr"/>
      <c r="C1346" s="3" t="inlineStr">
        <is>
          <t>5000022788</t>
        </is>
      </c>
      <c r="D1346" s="3" t="inlineStr"/>
      <c r="E1346" s="3" t="inlineStr">
        <is>
          <t>WE</t>
        </is>
      </c>
      <c r="F1346" s="4" t="n">
        <v>46267</v>
      </c>
      <c r="G1346" s="3" t="inlineStr">
        <is>
          <t>96</t>
        </is>
      </c>
      <c r="H1346" s="5" t="n">
        <v>-380276.38</v>
      </c>
      <c r="I1346" s="3" t="inlineStr">
        <is>
          <t>ARS</t>
        </is>
      </c>
      <c r="J1346" s="3" t="inlineStr"/>
      <c r="K1346" s="3" t="inlineStr"/>
      <c r="L1346" s="3" t="inlineStr">
        <is>
          <t>SERVICIOS VIALES DE STA. FE SA</t>
        </is>
      </c>
      <c r="M1346" s="4" t="n">
        <v>46273</v>
      </c>
      <c r="N1346" s="3" t="inlineStr">
        <is>
          <t>4500137017</t>
        </is>
      </c>
      <c r="O1346" s="3" t="inlineStr">
        <is>
          <t>30</t>
        </is>
      </c>
      <c r="P1346" s="0">
        <f>_xlfn.CONCAT(N1346:O1346)</f>
        <v/>
      </c>
      <c r="Q1346" s="7">
        <f t="array" ref="Q1346:S1346">VLOOKUP(P1346,Hoja1!C:F,{2,3,4},FALSE)</f>
        <v/>
      </c>
      <c r="R1346" s="0" t="inlineStr">
        <is>
          <t>F07</t>
        </is>
      </c>
      <c r="S1346" s="0" t="inlineStr">
        <is>
          <t>1000000907 SERVICIOS VIALES DE STA. FE SA</t>
        </is>
      </c>
      <c r="T1346" s="0">
        <f>VLOOKUP(P1346,Hoja2!C:D,2,FALSE)</f>
        <v/>
      </c>
    </row>
    <row r="1347">
      <c r="A1347" s="2" t="inlineStr"/>
      <c r="B1347" s="3" t="inlineStr"/>
      <c r="C1347" s="3" t="inlineStr">
        <is>
          <t>5000022788</t>
        </is>
      </c>
      <c r="D1347" s="3" t="inlineStr"/>
      <c r="E1347" s="3" t="inlineStr">
        <is>
          <t>WE</t>
        </is>
      </c>
      <c r="F1347" s="4" t="n">
        <v>46267</v>
      </c>
      <c r="G1347" s="3" t="inlineStr">
        <is>
          <t>96</t>
        </is>
      </c>
      <c r="H1347" s="5" t="n">
        <v>-196151.12</v>
      </c>
      <c r="I1347" s="3" t="inlineStr">
        <is>
          <t>ARS</t>
        </is>
      </c>
      <c r="J1347" s="3" t="inlineStr"/>
      <c r="K1347" s="3" t="inlineStr"/>
      <c r="L1347" s="3" t="inlineStr">
        <is>
          <t>SERVICIOS VIALES DE STA. FE SA</t>
        </is>
      </c>
      <c r="M1347" s="4" t="n">
        <v>46273</v>
      </c>
      <c r="N1347" s="3" t="inlineStr">
        <is>
          <t>4500137017</t>
        </is>
      </c>
      <c r="O1347" s="3" t="inlineStr">
        <is>
          <t>40</t>
        </is>
      </c>
      <c r="P1347" s="0">
        <f>_xlfn.CONCAT(N1347:O1347)</f>
        <v/>
      </c>
      <c r="Q1347" s="7">
        <f t="array" ref="Q1347:S1347">VLOOKUP(P1347,Hoja1!C:F,{2,3,4},FALSE)</f>
        <v/>
      </c>
      <c r="R1347" s="0" t="inlineStr">
        <is>
          <t>F07</t>
        </is>
      </c>
      <c r="S1347" s="0" t="inlineStr">
        <is>
          <t>1000000907 SERVICIOS VIALES DE STA. FE SA</t>
        </is>
      </c>
      <c r="T1347" s="0">
        <f>VLOOKUP(P1347,Hoja2!C:D,2,FALSE)</f>
        <v/>
      </c>
    </row>
    <row r="1348">
      <c r="A1348" s="2" t="inlineStr"/>
      <c r="B1348" s="3" t="inlineStr"/>
      <c r="C1348" s="3" t="inlineStr">
        <is>
          <t>5000022788</t>
        </is>
      </c>
      <c r="D1348" s="3" t="inlineStr"/>
      <c r="E1348" s="3" t="inlineStr">
        <is>
          <t>WE</t>
        </is>
      </c>
      <c r="F1348" s="4" t="n">
        <v>46267</v>
      </c>
      <c r="G1348" s="3" t="inlineStr">
        <is>
          <t>96</t>
        </is>
      </c>
      <c r="H1348" s="5" t="n">
        <v>-1218334.15</v>
      </c>
      <c r="I1348" s="3" t="inlineStr">
        <is>
          <t>ARS</t>
        </is>
      </c>
      <c r="J1348" s="3" t="inlineStr"/>
      <c r="K1348" s="3" t="inlineStr"/>
      <c r="L1348" s="3" t="inlineStr">
        <is>
          <t>SERVICIOS VIALES DE STA. FE SA</t>
        </is>
      </c>
      <c r="M1348" s="4" t="n">
        <v>46273</v>
      </c>
      <c r="N1348" s="3" t="inlineStr">
        <is>
          <t>4500137017</t>
        </is>
      </c>
      <c r="O1348" s="3" t="inlineStr">
        <is>
          <t>50</t>
        </is>
      </c>
      <c r="P1348" s="0">
        <f>_xlfn.CONCAT(N1348:O1348)</f>
        <v/>
      </c>
      <c r="Q1348" s="7">
        <f t="array" ref="Q1348:S1348">VLOOKUP(P1348,Hoja1!C:F,{2,3,4},FALSE)</f>
        <v/>
      </c>
      <c r="R1348" s="0" t="inlineStr">
        <is>
          <t>F07</t>
        </is>
      </c>
      <c r="S1348" s="0" t="inlineStr">
        <is>
          <t>1000000907 SERVICIOS VIALES DE STA. FE SA</t>
        </is>
      </c>
      <c r="T1348" s="0">
        <f>VLOOKUP(P1348,Hoja2!C:D,2,FALSE)</f>
        <v/>
      </c>
    </row>
    <row r="1349">
      <c r="A1349" s="2" t="inlineStr"/>
      <c r="B1349" s="3" t="inlineStr"/>
      <c r="C1349" s="3" t="inlineStr">
        <is>
          <t>5000022788</t>
        </is>
      </c>
      <c r="D1349" s="3" t="inlineStr"/>
      <c r="E1349" s="3" t="inlineStr">
        <is>
          <t>WE</t>
        </is>
      </c>
      <c r="F1349" s="4" t="n">
        <v>46267</v>
      </c>
      <c r="G1349" s="3" t="inlineStr">
        <is>
          <t>96</t>
        </is>
      </c>
      <c r="H1349" s="5" t="n">
        <v>-226170.56</v>
      </c>
      <c r="I1349" s="3" t="inlineStr">
        <is>
          <t>ARS</t>
        </is>
      </c>
      <c r="J1349" s="3" t="inlineStr"/>
      <c r="K1349" s="3" t="inlineStr"/>
      <c r="L1349" s="3" t="inlineStr">
        <is>
          <t>SERVICIOS VIALES DE STA. FE SA</t>
        </is>
      </c>
      <c r="M1349" s="4" t="n">
        <v>46273</v>
      </c>
      <c r="N1349" s="3" t="inlineStr">
        <is>
          <t>4500137017</t>
        </is>
      </c>
      <c r="O1349" s="3" t="inlineStr">
        <is>
          <t>60</t>
        </is>
      </c>
      <c r="P1349" s="0">
        <f>_xlfn.CONCAT(N1349:O1349)</f>
        <v/>
      </c>
      <c r="Q1349" s="7">
        <f t="array" ref="Q1349:S1349">VLOOKUP(P1349,Hoja1!C:F,{2,3,4},FALSE)</f>
        <v/>
      </c>
      <c r="R1349" s="0" t="inlineStr">
        <is>
          <t>F07</t>
        </is>
      </c>
      <c r="S1349" s="0" t="inlineStr">
        <is>
          <t>1000000907 SERVICIOS VIALES DE STA. FE SA</t>
        </is>
      </c>
      <c r="T1349" s="0">
        <f>VLOOKUP(P1349,Hoja2!C:D,2,FALSE)</f>
        <v/>
      </c>
    </row>
    <row r="1350">
      <c r="A1350" s="2" t="inlineStr"/>
      <c r="B1350" s="3" t="inlineStr"/>
      <c r="C1350" s="3" t="inlineStr">
        <is>
          <t>5000022788</t>
        </is>
      </c>
      <c r="D1350" s="3" t="inlineStr"/>
      <c r="E1350" s="3" t="inlineStr">
        <is>
          <t>WE</t>
        </is>
      </c>
      <c r="F1350" s="4" t="n">
        <v>46267</v>
      </c>
      <c r="G1350" s="3" t="inlineStr">
        <is>
          <t>96</t>
        </is>
      </c>
      <c r="H1350" s="5" t="n">
        <v>-96674.05</v>
      </c>
      <c r="I1350" s="3" t="inlineStr">
        <is>
          <t>ARS</t>
        </is>
      </c>
      <c r="J1350" s="3" t="inlineStr"/>
      <c r="K1350" s="3" t="inlineStr"/>
      <c r="L1350" s="3" t="inlineStr">
        <is>
          <t>SERVICIOS VIALES DE STA. FE SA</t>
        </is>
      </c>
      <c r="M1350" s="4" t="n">
        <v>46273</v>
      </c>
      <c r="N1350" s="3" t="inlineStr">
        <is>
          <t>4500137017</t>
        </is>
      </c>
      <c r="O1350" s="3" t="inlineStr">
        <is>
          <t>70</t>
        </is>
      </c>
      <c r="P1350" s="0">
        <f>_xlfn.CONCAT(N1350:O1350)</f>
        <v/>
      </c>
      <c r="Q1350" s="7">
        <f t="array" ref="Q1350:S1350">VLOOKUP(P1350,Hoja1!C:F,{2,3,4},FALSE)</f>
        <v/>
      </c>
      <c r="R1350" s="0" t="inlineStr">
        <is>
          <t>F07</t>
        </is>
      </c>
      <c r="S1350" s="0" t="inlineStr">
        <is>
          <t>1000000907 SERVICIOS VIALES DE STA. FE SA</t>
        </is>
      </c>
      <c r="T1350" s="0">
        <f>VLOOKUP(P1350,Hoja2!C:D,2,FALSE)</f>
        <v/>
      </c>
    </row>
    <row r="1351">
      <c r="A1351" s="2" t="inlineStr"/>
      <c r="B1351" s="3" t="inlineStr"/>
      <c r="C1351" s="3" t="inlineStr">
        <is>
          <t>5000022788</t>
        </is>
      </c>
      <c r="D1351" s="3" t="inlineStr"/>
      <c r="E1351" s="3" t="inlineStr">
        <is>
          <t>WE</t>
        </is>
      </c>
      <c r="F1351" s="4" t="n">
        <v>46267</v>
      </c>
      <c r="G1351" s="3" t="inlineStr">
        <is>
          <t>96</t>
        </is>
      </c>
      <c r="H1351" s="5" t="n">
        <v>-308980.21</v>
      </c>
      <c r="I1351" s="3" t="inlineStr">
        <is>
          <t>ARS</t>
        </is>
      </c>
      <c r="J1351" s="3" t="inlineStr"/>
      <c r="K1351" s="3" t="inlineStr"/>
      <c r="L1351" s="3" t="inlineStr">
        <is>
          <t>SERVICIOS VIALES DE STA. FE SA</t>
        </is>
      </c>
      <c r="M1351" s="4" t="n">
        <v>46273</v>
      </c>
      <c r="N1351" s="3" t="inlineStr">
        <is>
          <t>4500137017</t>
        </is>
      </c>
      <c r="O1351" s="3" t="inlineStr">
        <is>
          <t>80</t>
        </is>
      </c>
      <c r="P1351" s="0">
        <f>_xlfn.CONCAT(N1351:O1351)</f>
        <v/>
      </c>
      <c r="Q1351" s="7">
        <f t="array" ref="Q1351:S1351">VLOOKUP(P1351,Hoja1!C:F,{2,3,4},FALSE)</f>
        <v/>
      </c>
      <c r="R1351" s="0" t="inlineStr">
        <is>
          <t>F07</t>
        </is>
      </c>
      <c r="S1351" s="0" t="inlineStr">
        <is>
          <t>1000000907 SERVICIOS VIALES DE STA. FE SA</t>
        </is>
      </c>
      <c r="T1351" s="0">
        <f>VLOOKUP(P1351,Hoja2!C:D,2,FALSE)</f>
        <v/>
      </c>
    </row>
    <row r="1352">
      <c r="A1352" s="2" t="inlineStr"/>
      <c r="B1352" s="3" t="inlineStr"/>
      <c r="C1352" s="3" t="inlineStr">
        <is>
          <t>5000022788</t>
        </is>
      </c>
      <c r="D1352" s="3" t="inlineStr"/>
      <c r="E1352" s="3" t="inlineStr">
        <is>
          <t>WE</t>
        </is>
      </c>
      <c r="F1352" s="4" t="n">
        <v>46267</v>
      </c>
      <c r="G1352" s="3" t="inlineStr">
        <is>
          <t>96</t>
        </is>
      </c>
      <c r="H1352" s="5" t="n">
        <v>-385309.76</v>
      </c>
      <c r="I1352" s="3" t="inlineStr">
        <is>
          <t>ARS</t>
        </is>
      </c>
      <c r="J1352" s="3" t="inlineStr"/>
      <c r="K1352" s="3" t="inlineStr"/>
      <c r="L1352" s="3" t="inlineStr">
        <is>
          <t>SERVICIOS VIALES DE STA. FE SA</t>
        </is>
      </c>
      <c r="M1352" s="4" t="n">
        <v>46273</v>
      </c>
      <c r="N1352" s="3" t="inlineStr">
        <is>
          <t>4500137017</t>
        </is>
      </c>
      <c r="O1352" s="3" t="inlineStr">
        <is>
          <t>90</t>
        </is>
      </c>
      <c r="P1352" s="0">
        <f>_xlfn.CONCAT(N1352:O1352)</f>
        <v/>
      </c>
      <c r="Q1352" s="7">
        <f t="array" ref="Q1352:S1352">VLOOKUP(P1352,Hoja1!C:F,{2,3,4},FALSE)</f>
        <v/>
      </c>
      <c r="R1352" s="0" t="inlineStr">
        <is>
          <t>F07</t>
        </is>
      </c>
      <c r="S1352" s="0" t="inlineStr">
        <is>
          <t>1000000907 SERVICIOS VIALES DE STA. FE SA</t>
        </is>
      </c>
      <c r="T1352" s="0">
        <f>VLOOKUP(P1352,Hoja2!C:D,2,FALSE)</f>
        <v/>
      </c>
    </row>
    <row r="1353">
      <c r="A1353" s="2" t="inlineStr"/>
      <c r="B1353" s="3" t="inlineStr"/>
      <c r="C1353" s="3" t="inlineStr">
        <is>
          <t>5000022788</t>
        </is>
      </c>
      <c r="D1353" s="3" t="inlineStr"/>
      <c r="E1353" s="3" t="inlineStr">
        <is>
          <t>WE</t>
        </is>
      </c>
      <c r="F1353" s="4" t="n">
        <v>46267</v>
      </c>
      <c r="G1353" s="3" t="inlineStr">
        <is>
          <t>96</t>
        </is>
      </c>
      <c r="H1353" s="5" t="n">
        <v>-1513329.4</v>
      </c>
      <c r="I1353" s="3" t="inlineStr">
        <is>
          <t>ARS</t>
        </is>
      </c>
      <c r="J1353" s="3" t="inlineStr"/>
      <c r="K1353" s="3" t="inlineStr"/>
      <c r="L1353" s="3" t="inlineStr">
        <is>
          <t>SERVICIOS VIALES DE STA. FE SA</t>
        </is>
      </c>
      <c r="M1353" s="4" t="n">
        <v>46273</v>
      </c>
      <c r="N1353" s="3" t="inlineStr">
        <is>
          <t>4500137017</t>
        </is>
      </c>
      <c r="O1353" s="3" t="inlineStr">
        <is>
          <t>100</t>
        </is>
      </c>
      <c r="P1353" s="0">
        <f>_xlfn.CONCAT(N1353:O1353)</f>
        <v/>
      </c>
      <c r="Q1353" s="7">
        <f t="array" ref="Q1353:S1353">VLOOKUP(P1353,Hoja1!C:F,{2,3,4},FALSE)</f>
        <v/>
      </c>
      <c r="R1353" s="0" t="inlineStr">
        <is>
          <t>F07</t>
        </is>
      </c>
      <c r="S1353" s="0" t="inlineStr">
        <is>
          <t>1000000907 SERVICIOS VIALES DE STA. FE SA</t>
        </is>
      </c>
      <c r="T1353" s="0">
        <f>VLOOKUP(P1353,Hoja2!C:D,2,FALSE)</f>
        <v/>
      </c>
    </row>
    <row r="1354">
      <c r="A1354" s="2" t="inlineStr"/>
      <c r="B1354" s="3" t="inlineStr"/>
      <c r="C1354" s="3" t="inlineStr">
        <is>
          <t>5000022788</t>
        </is>
      </c>
      <c r="D1354" s="3" t="inlineStr"/>
      <c r="E1354" s="3" t="inlineStr">
        <is>
          <t>WE</t>
        </is>
      </c>
      <c r="F1354" s="4" t="n">
        <v>46267</v>
      </c>
      <c r="G1354" s="3" t="inlineStr">
        <is>
          <t>96</t>
        </is>
      </c>
      <c r="H1354" s="5" t="n">
        <v>-520276.68</v>
      </c>
      <c r="I1354" s="3" t="inlineStr">
        <is>
          <t>ARS</t>
        </is>
      </c>
      <c r="J1354" s="3" t="inlineStr"/>
      <c r="K1354" s="3" t="inlineStr"/>
      <c r="L1354" s="3" t="inlineStr">
        <is>
          <t>SERVICIOS VIALES DE STA. FE SA</t>
        </is>
      </c>
      <c r="M1354" s="4" t="n">
        <v>46273</v>
      </c>
      <c r="N1354" s="3" t="inlineStr">
        <is>
          <t>4500137017</t>
        </is>
      </c>
      <c r="O1354" s="3" t="inlineStr">
        <is>
          <t>110</t>
        </is>
      </c>
      <c r="P1354" s="0">
        <f>_xlfn.CONCAT(N1354:O1354)</f>
        <v/>
      </c>
      <c r="Q1354" s="7">
        <f t="array" ref="Q1354:S1354">VLOOKUP(P1354,Hoja1!C:F,{2,3,4},FALSE)</f>
        <v/>
      </c>
      <c r="R1354" s="0" t="inlineStr">
        <is>
          <t>F07</t>
        </is>
      </c>
      <c r="S1354" s="0" t="inlineStr">
        <is>
          <t>1000000907 SERVICIOS VIALES DE STA. FE SA</t>
        </is>
      </c>
      <c r="T1354" s="0">
        <f>VLOOKUP(P1354,Hoja2!C:D,2,FALSE)</f>
        <v/>
      </c>
    </row>
    <row r="1355">
      <c r="A1355" s="2" t="inlineStr"/>
      <c r="B1355" s="3" t="inlineStr"/>
      <c r="C1355" s="3" t="inlineStr">
        <is>
          <t>5000022796</t>
        </is>
      </c>
      <c r="D1355" s="3" t="inlineStr"/>
      <c r="E1355" s="3" t="inlineStr">
        <is>
          <t>WE</t>
        </is>
      </c>
      <c r="F1355" s="4" t="n">
        <v>46273</v>
      </c>
      <c r="G1355" s="3" t="inlineStr">
        <is>
          <t>96</t>
        </is>
      </c>
      <c r="H1355" s="5" t="n">
        <v>-54592.41</v>
      </c>
      <c r="I1355" s="3" t="inlineStr">
        <is>
          <t>ARS</t>
        </is>
      </c>
      <c r="J1355" s="3" t="inlineStr"/>
      <c r="K1355" s="3" t="inlineStr"/>
      <c r="L1355" s="3" t="inlineStr">
        <is>
          <t>FORTIN REPUBLICA SA</t>
        </is>
      </c>
      <c r="M1355" s="4" t="n">
        <v>46273</v>
      </c>
      <c r="N1355" s="3" t="inlineStr">
        <is>
          <t>4500136386</t>
        </is>
      </c>
      <c r="O1355" s="3" t="inlineStr">
        <is>
          <t>30</t>
        </is>
      </c>
      <c r="P1355" s="0">
        <f>_xlfn.CONCAT(N1355:O1355)</f>
        <v/>
      </c>
      <c r="Q1355" s="7">
        <f t="array" ref="Q1355:S1355">VLOOKUP(P1355,Hoja1!C:F,{2,3,4},FALSE)</f>
        <v/>
      </c>
      <c r="R1355" s="0" t="inlineStr">
        <is>
          <t>C27</t>
        </is>
      </c>
      <c r="S1355" s="0" t="inlineStr">
        <is>
          <t>1000000894 FORTIN REPUBLICA SA</t>
        </is>
      </c>
      <c r="T1355" s="0">
        <f>VLOOKUP(P1355,Hoja2!C:D,2,FALSE)</f>
        <v/>
      </c>
    </row>
    <row r="1356">
      <c r="A1356" s="2" t="inlineStr"/>
      <c r="B1356" s="3" t="inlineStr"/>
      <c r="C1356" s="3" t="inlineStr">
        <is>
          <t>5000022796</t>
        </is>
      </c>
      <c r="D1356" s="3" t="inlineStr"/>
      <c r="E1356" s="3" t="inlineStr">
        <is>
          <t>WE</t>
        </is>
      </c>
      <c r="F1356" s="4" t="n">
        <v>46273</v>
      </c>
      <c r="G1356" s="3" t="inlineStr">
        <is>
          <t>96</t>
        </is>
      </c>
      <c r="H1356" s="5" t="n">
        <v>-32785.44</v>
      </c>
      <c r="I1356" s="3" t="inlineStr">
        <is>
          <t>ARS</t>
        </is>
      </c>
      <c r="J1356" s="3" t="inlineStr"/>
      <c r="K1356" s="3" t="inlineStr"/>
      <c r="L1356" s="3" t="inlineStr">
        <is>
          <t>FORTIN REPUBLICA SA</t>
        </is>
      </c>
      <c r="M1356" s="4" t="n">
        <v>46273</v>
      </c>
      <c r="N1356" s="3" t="inlineStr">
        <is>
          <t>4500136386</t>
        </is>
      </c>
      <c r="O1356" s="3" t="inlineStr">
        <is>
          <t>40</t>
        </is>
      </c>
      <c r="P1356" s="0">
        <f>_xlfn.CONCAT(N1356:O1356)</f>
        <v/>
      </c>
      <c r="Q1356" s="7">
        <f t="array" ref="Q1356:S1356">VLOOKUP(P1356,Hoja1!C:F,{2,3,4},FALSE)</f>
        <v/>
      </c>
      <c r="R1356" s="0" t="inlineStr">
        <is>
          <t>C27</t>
        </is>
      </c>
      <c r="S1356" s="0" t="inlineStr">
        <is>
          <t>1000000894 FORTIN REPUBLICA SA</t>
        </is>
      </c>
      <c r="T1356" s="0">
        <f>VLOOKUP(P1356,Hoja2!C:D,2,FALSE)</f>
        <v/>
      </c>
    </row>
    <row r="1357">
      <c r="A1357" s="2" t="inlineStr"/>
      <c r="B1357" s="3" t="inlineStr"/>
      <c r="C1357" s="3" t="inlineStr">
        <is>
          <t>5000022796</t>
        </is>
      </c>
      <c r="D1357" s="3" t="inlineStr"/>
      <c r="E1357" s="3" t="inlineStr">
        <is>
          <t>WE</t>
        </is>
      </c>
      <c r="F1357" s="4" t="n">
        <v>46273</v>
      </c>
      <c r="G1357" s="3" t="inlineStr">
        <is>
          <t>96</t>
        </is>
      </c>
      <c r="H1357" s="5" t="n">
        <v>-322255.25</v>
      </c>
      <c r="I1357" s="3" t="inlineStr">
        <is>
          <t>ARS</t>
        </is>
      </c>
      <c r="J1357" s="3" t="inlineStr"/>
      <c r="K1357" s="3" t="inlineStr"/>
      <c r="L1357" s="3" t="inlineStr">
        <is>
          <t>FORTIN REPUBLICA SA</t>
        </is>
      </c>
      <c r="M1357" s="4" t="n">
        <v>46273</v>
      </c>
      <c r="N1357" s="3" t="inlineStr">
        <is>
          <t>4500136386</t>
        </is>
      </c>
      <c r="O1357" s="3" t="inlineStr">
        <is>
          <t>60</t>
        </is>
      </c>
      <c r="P1357" s="0">
        <f>_xlfn.CONCAT(N1357:O1357)</f>
        <v/>
      </c>
      <c r="Q1357" s="7">
        <f t="array" ref="Q1357:S1357">VLOOKUP(P1357,Hoja1!C:F,{2,3,4},FALSE)</f>
        <v/>
      </c>
      <c r="R1357" s="0" t="inlineStr">
        <is>
          <t>C27</t>
        </is>
      </c>
      <c r="S1357" s="0" t="inlineStr">
        <is>
          <t>1000000894 FORTIN REPUBLICA SA</t>
        </is>
      </c>
      <c r="T1357" s="0">
        <f>VLOOKUP(P1357,Hoja2!C:D,2,FALSE)</f>
        <v/>
      </c>
    </row>
    <row r="1358">
      <c r="A1358" s="2" t="inlineStr"/>
      <c r="B1358" s="3" t="inlineStr"/>
      <c r="C1358" s="3" t="inlineStr">
        <is>
          <t>5000022796</t>
        </is>
      </c>
      <c r="D1358" s="3" t="inlineStr"/>
      <c r="E1358" s="3" t="inlineStr">
        <is>
          <t>WE</t>
        </is>
      </c>
      <c r="F1358" s="4" t="n">
        <v>46273</v>
      </c>
      <c r="G1358" s="3" t="inlineStr">
        <is>
          <t>96</t>
        </is>
      </c>
      <c r="H1358" s="5" t="n">
        <v>-29517.18</v>
      </c>
      <c r="I1358" s="3" t="inlineStr">
        <is>
          <t>ARS</t>
        </is>
      </c>
      <c r="J1358" s="3" t="inlineStr"/>
      <c r="K1358" s="3" t="inlineStr"/>
      <c r="L1358" s="3" t="inlineStr">
        <is>
          <t>FORTIN REPUBLICA SA</t>
        </is>
      </c>
      <c r="M1358" s="4" t="n">
        <v>46273</v>
      </c>
      <c r="N1358" s="3" t="inlineStr">
        <is>
          <t>4500136386</t>
        </is>
      </c>
      <c r="O1358" s="3" t="inlineStr">
        <is>
          <t>70</t>
        </is>
      </c>
      <c r="P1358" s="0">
        <f>_xlfn.CONCAT(N1358:O1358)</f>
        <v/>
      </c>
      <c r="Q1358" s="7">
        <f t="array" ref="Q1358:S1358">VLOOKUP(P1358,Hoja1!C:F,{2,3,4},FALSE)</f>
        <v/>
      </c>
      <c r="R1358" s="0" t="inlineStr">
        <is>
          <t>C27</t>
        </is>
      </c>
      <c r="S1358" s="0" t="inlineStr">
        <is>
          <t>1000000894 FORTIN REPUBLICA SA</t>
        </is>
      </c>
      <c r="T1358" s="0">
        <f>VLOOKUP(P1358,Hoja2!C:D,2,FALSE)</f>
        <v/>
      </c>
    </row>
    <row r="1359">
      <c r="A1359" s="2" t="inlineStr"/>
      <c r="B1359" s="3" t="inlineStr"/>
      <c r="C1359" s="3" t="inlineStr">
        <is>
          <t>5000022796</t>
        </is>
      </c>
      <c r="D1359" s="3" t="inlineStr"/>
      <c r="E1359" s="3" t="inlineStr">
        <is>
          <t>WE</t>
        </is>
      </c>
      <c r="F1359" s="4" t="n">
        <v>46273</v>
      </c>
      <c r="G1359" s="3" t="inlineStr">
        <is>
          <t>96</t>
        </is>
      </c>
      <c r="H1359" s="5" t="n">
        <v>-11362.24</v>
      </c>
      <c r="I1359" s="3" t="inlineStr">
        <is>
          <t>ARS</t>
        </is>
      </c>
      <c r="J1359" s="3" t="inlineStr"/>
      <c r="K1359" s="3" t="inlineStr"/>
      <c r="L1359" s="3" t="inlineStr">
        <is>
          <t>FORTIN REPUBLICA SA</t>
        </is>
      </c>
      <c r="M1359" s="4" t="n">
        <v>46273</v>
      </c>
      <c r="N1359" s="3" t="inlineStr">
        <is>
          <t>4500136386</t>
        </is>
      </c>
      <c r="O1359" s="3" t="inlineStr">
        <is>
          <t>80</t>
        </is>
      </c>
      <c r="P1359" s="0">
        <f>_xlfn.CONCAT(N1359:O1359)</f>
        <v/>
      </c>
      <c r="Q1359" s="7">
        <f t="array" ref="Q1359:S1359">VLOOKUP(P1359,Hoja1!C:F,{2,3,4},FALSE)</f>
        <v/>
      </c>
      <c r="R1359" s="0" t="inlineStr">
        <is>
          <t>C27</t>
        </is>
      </c>
      <c r="S1359" s="0" t="inlineStr">
        <is>
          <t>1000000894 FORTIN REPUBLICA SA</t>
        </is>
      </c>
      <c r="T1359" s="0">
        <f>VLOOKUP(P1359,Hoja2!C:D,2,FALSE)</f>
        <v/>
      </c>
    </row>
    <row r="1360">
      <c r="A1360" s="2" t="inlineStr"/>
      <c r="B1360" s="3" t="inlineStr"/>
      <c r="C1360" s="3" t="inlineStr">
        <is>
          <t>5000022796</t>
        </is>
      </c>
      <c r="D1360" s="3" t="inlineStr"/>
      <c r="E1360" s="3" t="inlineStr">
        <is>
          <t>WE</t>
        </is>
      </c>
      <c r="F1360" s="4" t="n">
        <v>46273</v>
      </c>
      <c r="G1360" s="3" t="inlineStr">
        <is>
          <t>96</t>
        </is>
      </c>
      <c r="H1360" s="5" t="n">
        <v>-7282.18</v>
      </c>
      <c r="I1360" s="3" t="inlineStr">
        <is>
          <t>ARS</t>
        </is>
      </c>
      <c r="J1360" s="3" t="inlineStr"/>
      <c r="K1360" s="3" t="inlineStr"/>
      <c r="L1360" s="3" t="inlineStr">
        <is>
          <t>FORTIN REPUBLICA SA</t>
        </is>
      </c>
      <c r="M1360" s="4" t="n">
        <v>46273</v>
      </c>
      <c r="N1360" s="3" t="inlineStr">
        <is>
          <t>4500136386</t>
        </is>
      </c>
      <c r="O1360" s="3" t="inlineStr">
        <is>
          <t>90</t>
        </is>
      </c>
      <c r="P1360" s="0">
        <f>_xlfn.CONCAT(N1360:O1360)</f>
        <v/>
      </c>
      <c r="Q1360" s="7">
        <f t="array" ref="Q1360:S1360">VLOOKUP(P1360,Hoja1!C:F,{2,3,4},FALSE)</f>
        <v/>
      </c>
      <c r="R1360" s="0" t="inlineStr">
        <is>
          <t>C27</t>
        </is>
      </c>
      <c r="S1360" s="0" t="inlineStr">
        <is>
          <t>1000000894 FORTIN REPUBLICA SA</t>
        </is>
      </c>
      <c r="T1360" s="0">
        <f>VLOOKUP(P1360,Hoja2!C:D,2,FALSE)</f>
        <v/>
      </c>
    </row>
    <row r="1361">
      <c r="A1361" s="2" t="inlineStr"/>
      <c r="B1361" s="3" t="inlineStr"/>
      <c r="C1361" s="3" t="inlineStr">
        <is>
          <t>5000022796</t>
        </is>
      </c>
      <c r="D1361" s="3" t="inlineStr"/>
      <c r="E1361" s="3" t="inlineStr">
        <is>
          <t>WE</t>
        </is>
      </c>
      <c r="F1361" s="4" t="n">
        <v>46273</v>
      </c>
      <c r="G1361" s="3" t="inlineStr">
        <is>
          <t>96</t>
        </is>
      </c>
      <c r="H1361" s="5" t="n">
        <v>-15104.86</v>
      </c>
      <c r="I1361" s="3" t="inlineStr">
        <is>
          <t>ARS</t>
        </is>
      </c>
      <c r="J1361" s="3" t="inlineStr"/>
      <c r="K1361" s="3" t="inlineStr"/>
      <c r="L1361" s="3" t="inlineStr">
        <is>
          <t>FORTIN REPUBLICA SA</t>
        </is>
      </c>
      <c r="M1361" s="4" t="n">
        <v>46273</v>
      </c>
      <c r="N1361" s="3" t="inlineStr">
        <is>
          <t>4500136386</t>
        </is>
      </c>
      <c r="O1361" s="3" t="inlineStr">
        <is>
          <t>100</t>
        </is>
      </c>
      <c r="P1361" s="0">
        <f>_xlfn.CONCAT(N1361:O1361)</f>
        <v/>
      </c>
      <c r="Q1361" s="7">
        <f t="array" ref="Q1361:S1361">VLOOKUP(P1361,Hoja1!C:F,{2,3,4},FALSE)</f>
        <v/>
      </c>
      <c r="R1361" s="0" t="inlineStr">
        <is>
          <t>C27</t>
        </is>
      </c>
      <c r="S1361" s="0" t="inlineStr">
        <is>
          <t>1000000894 FORTIN REPUBLICA SA</t>
        </is>
      </c>
      <c r="T1361" s="0">
        <f>VLOOKUP(P1361,Hoja2!C:D,2,FALSE)</f>
        <v/>
      </c>
    </row>
    <row r="1362">
      <c r="A1362" s="2" t="inlineStr"/>
      <c r="B1362" s="3" t="inlineStr"/>
      <c r="C1362" s="3" t="inlineStr">
        <is>
          <t>5000022796</t>
        </is>
      </c>
      <c r="D1362" s="3" t="inlineStr"/>
      <c r="E1362" s="3" t="inlineStr">
        <is>
          <t>WE</t>
        </is>
      </c>
      <c r="F1362" s="4" t="n">
        <v>46273</v>
      </c>
      <c r="G1362" s="3" t="inlineStr">
        <is>
          <t>96</t>
        </is>
      </c>
      <c r="H1362" s="5" t="n">
        <v>-27651.08</v>
      </c>
      <c r="I1362" s="3" t="inlineStr">
        <is>
          <t>ARS</t>
        </is>
      </c>
      <c r="J1362" s="3" t="inlineStr"/>
      <c r="K1362" s="3" t="inlineStr"/>
      <c r="L1362" s="3" t="inlineStr">
        <is>
          <t>FORTIN REPUBLICA SA</t>
        </is>
      </c>
      <c r="M1362" s="4" t="n">
        <v>46273</v>
      </c>
      <c r="N1362" s="3" t="inlineStr">
        <is>
          <t>4500136386</t>
        </is>
      </c>
      <c r="O1362" s="3" t="inlineStr">
        <is>
          <t>110</t>
        </is>
      </c>
      <c r="P1362" s="0">
        <f>_xlfn.CONCAT(N1362:O1362)</f>
        <v/>
      </c>
      <c r="Q1362" s="7">
        <f t="array" ref="Q1362:S1362">VLOOKUP(P1362,Hoja1!C:F,{2,3,4},FALSE)</f>
        <v/>
      </c>
      <c r="R1362" s="0" t="inlineStr">
        <is>
          <t>C27</t>
        </is>
      </c>
      <c r="S1362" s="0" t="inlineStr">
        <is>
          <t>1000000894 FORTIN REPUBLICA SA</t>
        </is>
      </c>
      <c r="T1362" s="0">
        <f>VLOOKUP(P1362,Hoja2!C:D,2,FALSE)</f>
        <v/>
      </c>
    </row>
    <row r="1363">
      <c r="A1363" s="2" t="inlineStr"/>
      <c r="B1363" s="3" t="inlineStr"/>
      <c r="C1363" s="3" t="inlineStr">
        <is>
          <t>5000022796</t>
        </is>
      </c>
      <c r="D1363" s="3" t="inlineStr"/>
      <c r="E1363" s="3" t="inlineStr">
        <is>
          <t>WE</t>
        </is>
      </c>
      <c r="F1363" s="4" t="n">
        <v>46273</v>
      </c>
      <c r="G1363" s="3" t="inlineStr">
        <is>
          <t>96</t>
        </is>
      </c>
      <c r="H1363" s="5" t="n">
        <v>-232168.02</v>
      </c>
      <c r="I1363" s="3" t="inlineStr">
        <is>
          <t>ARS</t>
        </is>
      </c>
      <c r="J1363" s="3" t="inlineStr"/>
      <c r="K1363" s="3" t="inlineStr"/>
      <c r="L1363" s="3" t="inlineStr">
        <is>
          <t>FORTIN REPUBLICA SA</t>
        </is>
      </c>
      <c r="M1363" s="4" t="n">
        <v>46273</v>
      </c>
      <c r="N1363" s="3" t="inlineStr">
        <is>
          <t>4500136386</t>
        </is>
      </c>
      <c r="O1363" s="3" t="inlineStr">
        <is>
          <t>140</t>
        </is>
      </c>
      <c r="P1363" s="0">
        <f>_xlfn.CONCAT(N1363:O1363)</f>
        <v/>
      </c>
      <c r="Q1363" s="7">
        <f t="array" ref="Q1363:S1363">VLOOKUP(P1363,Hoja1!C:F,{2,3,4},FALSE)</f>
        <v/>
      </c>
      <c r="R1363" s="0" t="inlineStr">
        <is>
          <t>C27</t>
        </is>
      </c>
      <c r="S1363" s="0" t="inlineStr">
        <is>
          <t>1000000894 FORTIN REPUBLICA SA</t>
        </is>
      </c>
      <c r="T1363" s="0">
        <f>VLOOKUP(P1363,Hoja2!C:D,2,FALSE)</f>
        <v/>
      </c>
    </row>
    <row r="1364">
      <c r="A1364" s="2" t="inlineStr"/>
      <c r="B1364" s="3" t="inlineStr"/>
      <c r="C1364" s="3" t="inlineStr">
        <is>
          <t>5000022796</t>
        </is>
      </c>
      <c r="D1364" s="3" t="inlineStr"/>
      <c r="E1364" s="3" t="inlineStr">
        <is>
          <t>WE</t>
        </is>
      </c>
      <c r="F1364" s="4" t="n">
        <v>46273</v>
      </c>
      <c r="G1364" s="3" t="inlineStr">
        <is>
          <t>96</t>
        </is>
      </c>
      <c r="H1364" s="5" t="n">
        <v>-95837.52</v>
      </c>
      <c r="I1364" s="3" t="inlineStr">
        <is>
          <t>ARS</t>
        </is>
      </c>
      <c r="J1364" s="3" t="inlineStr"/>
      <c r="K1364" s="3" t="inlineStr"/>
      <c r="L1364" s="3" t="inlineStr">
        <is>
          <t>FORTIN REPUBLICA SA</t>
        </is>
      </c>
      <c r="M1364" s="4" t="n">
        <v>46273</v>
      </c>
      <c r="N1364" s="3" t="inlineStr">
        <is>
          <t>4500136386</t>
        </is>
      </c>
      <c r="O1364" s="3" t="inlineStr">
        <is>
          <t>170</t>
        </is>
      </c>
      <c r="P1364" s="0">
        <f>_xlfn.CONCAT(N1364:O1364)</f>
        <v/>
      </c>
      <c r="Q1364" s="7">
        <f t="array" ref="Q1364:S1364">VLOOKUP(P1364,Hoja1!C:F,{2,3,4},FALSE)</f>
        <v/>
      </c>
      <c r="R1364" s="0" t="inlineStr">
        <is>
          <t>C27</t>
        </is>
      </c>
      <c r="S1364" s="0" t="inlineStr">
        <is>
          <t>1000000894 FORTIN REPUBLICA SA</t>
        </is>
      </c>
      <c r="T1364" s="0">
        <f>VLOOKUP(P1364,Hoja2!C:D,2,FALSE)</f>
        <v/>
      </c>
    </row>
    <row r="1365">
      <c r="A1365" s="2" t="inlineStr"/>
      <c r="B1365" s="3" t="inlineStr"/>
      <c r="C1365" s="3" t="inlineStr">
        <is>
          <t>5000022796</t>
        </is>
      </c>
      <c r="D1365" s="3" t="inlineStr"/>
      <c r="E1365" s="3" t="inlineStr">
        <is>
          <t>WE</t>
        </is>
      </c>
      <c r="F1365" s="4" t="n">
        <v>46273</v>
      </c>
      <c r="G1365" s="3" t="inlineStr">
        <is>
          <t>96</t>
        </is>
      </c>
      <c r="H1365" s="5" t="n">
        <v>-35297.78</v>
      </c>
      <c r="I1365" s="3" t="inlineStr">
        <is>
          <t>ARS</t>
        </is>
      </c>
      <c r="J1365" s="3" t="inlineStr"/>
      <c r="K1365" s="3" t="inlineStr"/>
      <c r="L1365" s="3" t="inlineStr">
        <is>
          <t>FORTIN REPUBLICA SA</t>
        </is>
      </c>
      <c r="M1365" s="4" t="n">
        <v>46273</v>
      </c>
      <c r="N1365" s="3" t="inlineStr">
        <is>
          <t>4500136386</t>
        </is>
      </c>
      <c r="O1365" s="3" t="inlineStr">
        <is>
          <t>180</t>
        </is>
      </c>
      <c r="P1365" s="0">
        <f>_xlfn.CONCAT(N1365:O1365)</f>
        <v/>
      </c>
      <c r="Q1365" s="7">
        <f t="array" ref="Q1365:S1365">VLOOKUP(P1365,Hoja1!C:F,{2,3,4},FALSE)</f>
        <v/>
      </c>
      <c r="R1365" s="0" t="inlineStr">
        <is>
          <t>C27</t>
        </is>
      </c>
      <c r="S1365" s="0" t="inlineStr">
        <is>
          <t>1000000894 FORTIN REPUBLICA SA</t>
        </is>
      </c>
      <c r="T1365" s="0">
        <f>VLOOKUP(P1365,Hoja2!C:D,2,FALSE)</f>
        <v/>
      </c>
    </row>
    <row r="1366">
      <c r="A1366" s="2" t="inlineStr"/>
      <c r="B1366" s="3" t="inlineStr"/>
      <c r="C1366" s="3" t="inlineStr">
        <is>
          <t>5000022796</t>
        </is>
      </c>
      <c r="D1366" s="3" t="inlineStr"/>
      <c r="E1366" s="3" t="inlineStr">
        <is>
          <t>WE</t>
        </is>
      </c>
      <c r="F1366" s="4" t="n">
        <v>46273</v>
      </c>
      <c r="G1366" s="3" t="inlineStr">
        <is>
          <t>96</t>
        </is>
      </c>
      <c r="H1366" s="5" t="n">
        <v>-31119.06</v>
      </c>
      <c r="I1366" s="3" t="inlineStr">
        <is>
          <t>ARS</t>
        </is>
      </c>
      <c r="J1366" s="3" t="inlineStr"/>
      <c r="K1366" s="3" t="inlineStr"/>
      <c r="L1366" s="3" t="inlineStr">
        <is>
          <t>FORTIN REPUBLICA SA</t>
        </is>
      </c>
      <c r="M1366" s="4" t="n">
        <v>46273</v>
      </c>
      <c r="N1366" s="3" t="inlineStr">
        <is>
          <t>4500136386</t>
        </is>
      </c>
      <c r="O1366" s="3" t="inlineStr">
        <is>
          <t>200</t>
        </is>
      </c>
      <c r="P1366" s="0">
        <f>_xlfn.CONCAT(N1366:O1366)</f>
        <v/>
      </c>
      <c r="Q1366" s="7">
        <f t="array" ref="Q1366:S1366">VLOOKUP(P1366,Hoja1!C:F,{2,3,4},FALSE)</f>
        <v/>
      </c>
      <c r="R1366" s="0" t="inlineStr">
        <is>
          <t>C27</t>
        </is>
      </c>
      <c r="S1366" s="0" t="inlineStr">
        <is>
          <t>1000000894 FORTIN REPUBLICA SA</t>
        </is>
      </c>
      <c r="T1366" s="0">
        <f>VLOOKUP(P1366,Hoja2!C:D,2,FALSE)</f>
        <v/>
      </c>
    </row>
    <row r="1367">
      <c r="A1367" s="2" t="inlineStr"/>
      <c r="B1367" s="3" t="inlineStr"/>
      <c r="C1367" s="3" t="inlineStr">
        <is>
          <t>5000022807</t>
        </is>
      </c>
      <c r="D1367" s="3" t="inlineStr"/>
      <c r="E1367" s="3" t="inlineStr">
        <is>
          <t>WE</t>
        </is>
      </c>
      <c r="F1367" s="4" t="n">
        <v>46273</v>
      </c>
      <c r="G1367" s="3" t="inlineStr">
        <is>
          <t>96</t>
        </is>
      </c>
      <c r="H1367" s="5" t="n">
        <v>-512396.69</v>
      </c>
      <c r="I1367" s="3" t="inlineStr">
        <is>
          <t>ARS</t>
        </is>
      </c>
      <c r="J1367" s="3" t="inlineStr"/>
      <c r="K1367" s="3" t="inlineStr"/>
      <c r="L1367" s="3" t="inlineStr">
        <is>
          <t>TURBOLAR S.A.</t>
        </is>
      </c>
      <c r="M1367" s="4" t="n">
        <v>46273</v>
      </c>
      <c r="N1367" s="3" t="inlineStr">
        <is>
          <t>4500137542</t>
        </is>
      </c>
      <c r="O1367" s="3" t="inlineStr">
        <is>
          <t>10</t>
        </is>
      </c>
      <c r="P1367" s="0">
        <f>_xlfn.CONCAT(N1367:O1367)</f>
        <v/>
      </c>
      <c r="Q1367" s="7">
        <f t="array" ref="Q1367:S1367">VLOOKUP(P1367,Hoja1!C:F,{2,3,4},FALSE)</f>
        <v/>
      </c>
      <c r="R1367" s="0" t="inlineStr">
        <is>
          <t>C38</t>
        </is>
      </c>
      <c r="S1367" s="0" t="inlineStr">
        <is>
          <t>1000012776 TURBOLAR S.A.</t>
        </is>
      </c>
      <c r="T1367" s="0">
        <f>VLOOKUP(P1367,Hoja2!C:D,2,FALSE)</f>
        <v/>
      </c>
    </row>
    <row r="1368">
      <c r="A1368" s="2" t="inlineStr"/>
      <c r="B1368" s="3" t="inlineStr"/>
      <c r="C1368" s="3" t="inlineStr">
        <is>
          <t>5000022808</t>
        </is>
      </c>
      <c r="D1368" s="3" t="inlineStr">
        <is>
          <t>3000</t>
        </is>
      </c>
      <c r="E1368" s="3" t="inlineStr">
        <is>
          <t>WE</t>
        </is>
      </c>
      <c r="F1368" s="4" t="n">
        <v>46273</v>
      </c>
      <c r="G1368" s="3" t="inlineStr">
        <is>
          <t>96</t>
        </is>
      </c>
      <c r="H1368" s="5" t="n">
        <v>-118182.04</v>
      </c>
      <c r="I1368" s="3" t="inlineStr">
        <is>
          <t>ARS</t>
        </is>
      </c>
      <c r="J1368" s="3" t="inlineStr"/>
      <c r="K1368" s="3" t="inlineStr"/>
      <c r="L1368" s="3" t="inlineStr">
        <is>
          <t>FORTIN REPUBLICA SA</t>
        </is>
      </c>
      <c r="M1368" s="4" t="n">
        <v>46273</v>
      </c>
      <c r="N1368" s="3" t="inlineStr">
        <is>
          <t>4500137593</t>
        </is>
      </c>
      <c r="O1368" s="3" t="inlineStr">
        <is>
          <t>130</t>
        </is>
      </c>
      <c r="P1368" s="0">
        <f>_xlfn.CONCAT(N1368:O1368)</f>
        <v/>
      </c>
      <c r="Q1368" s="7">
        <f t="array" ref="Q1368:S1368">VLOOKUP(P1368,Hoja1!C:F,{2,3,4},FALSE)</f>
        <v/>
      </c>
      <c r="R1368" s="0" t="inlineStr">
        <is>
          <t>C27</t>
        </is>
      </c>
      <c r="S1368" s="0" t="inlineStr">
        <is>
          <t>1000000894 FORTIN REPUBLICA SA</t>
        </is>
      </c>
      <c r="T1368" s="0">
        <f>VLOOKUP(P1368,Hoja2!C:D,2,FALSE)</f>
        <v/>
      </c>
    </row>
    <row r="1369">
      <c r="A1369" s="2" t="inlineStr"/>
      <c r="B1369" s="3" t="inlineStr"/>
      <c r="C1369" s="3" t="inlineStr">
        <is>
          <t>5000022823</t>
        </is>
      </c>
      <c r="D1369" s="3" t="inlineStr"/>
      <c r="E1369" s="3" t="inlineStr">
        <is>
          <t>WE</t>
        </is>
      </c>
      <c r="F1369" s="4" t="n">
        <v>46274</v>
      </c>
      <c r="G1369" s="3" t="inlineStr">
        <is>
          <t>96</t>
        </is>
      </c>
      <c r="H1369" s="5" t="n">
        <v>-37200</v>
      </c>
      <c r="I1369" s="3" t="inlineStr">
        <is>
          <t>ARS</t>
        </is>
      </c>
      <c r="J1369" s="3" t="inlineStr"/>
      <c r="K1369" s="3" t="inlineStr"/>
      <c r="L1369" s="3" t="inlineStr">
        <is>
          <t>ANTINORO FRANCISCO ERNESTO</t>
        </is>
      </c>
      <c r="M1369" s="4" t="n">
        <v>46274</v>
      </c>
      <c r="N1369" s="3" t="inlineStr">
        <is>
          <t>4500138056</t>
        </is>
      </c>
      <c r="O1369" s="3" t="inlineStr">
        <is>
          <t>10</t>
        </is>
      </c>
      <c r="P1369" s="0">
        <f>_xlfn.CONCAT(N1369:O1369)</f>
        <v/>
      </c>
      <c r="Q1369" s="7">
        <f t="array" ref="Q1369:S1369">VLOOKUP(P1369,Hoja1!C:F,{2,3,4},FALSE)</f>
        <v/>
      </c>
      <c r="R1369" s="0" t="inlineStr">
        <is>
          <t>C42</t>
        </is>
      </c>
      <c r="S1369" s="0" t="inlineStr">
        <is>
          <t>1000000929 ANTINORO FRANCISCO ERNESTO</t>
        </is>
      </c>
      <c r="T1369" s="0">
        <f>VLOOKUP(P1369,Hoja2!C:D,2,FALSE)</f>
        <v/>
      </c>
    </row>
    <row r="1370">
      <c r="A1370" s="2" t="inlineStr"/>
      <c r="B1370" s="3" t="inlineStr"/>
      <c r="C1370" s="3" t="inlineStr">
        <is>
          <t>5000022840</t>
        </is>
      </c>
      <c r="D1370" s="3" t="inlineStr"/>
      <c r="E1370" s="3" t="inlineStr">
        <is>
          <t>WE</t>
        </is>
      </c>
      <c r="F1370" s="4" t="n">
        <v>46273</v>
      </c>
      <c r="G1370" s="3" t="inlineStr">
        <is>
          <t>96</t>
        </is>
      </c>
      <c r="H1370" s="5" t="n">
        <v>-1766324.81</v>
      </c>
      <c r="I1370" s="3" t="inlineStr">
        <is>
          <t>ARS</t>
        </is>
      </c>
      <c r="J1370" s="3" t="inlineStr"/>
      <c r="K1370" s="3" t="inlineStr"/>
      <c r="L1370" s="3" t="inlineStr">
        <is>
          <t>IGARRETA MAQUINAS S.A.</t>
        </is>
      </c>
      <c r="M1370" s="4" t="n">
        <v>46274</v>
      </c>
      <c r="N1370" s="3" t="inlineStr">
        <is>
          <t>4500133439</t>
        </is>
      </c>
      <c r="O1370" s="3" t="inlineStr">
        <is>
          <t>30</t>
        </is>
      </c>
      <c r="P1370" s="0">
        <f>_xlfn.CONCAT(N1370:O1370)</f>
        <v/>
      </c>
      <c r="Q1370" s="7">
        <f t="array" ref="Q1370:S1370">VLOOKUP(P1370,Hoja1!C:F,{2,3,4},FALSE)</f>
        <v/>
      </c>
      <c r="R1370" s="0" t="inlineStr">
        <is>
          <t>C29</t>
        </is>
      </c>
      <c r="S1370" s="0" t="inlineStr">
        <is>
          <t>1000000012 IGARRETA MAQUINAS S.A.</t>
        </is>
      </c>
      <c r="T1370" s="0">
        <f>VLOOKUP(P1370,Hoja2!C:D,2,FALSE)</f>
        <v/>
      </c>
    </row>
    <row r="1371">
      <c r="A1371" s="2" t="inlineStr"/>
      <c r="B1371" s="3" t="inlineStr"/>
      <c r="C1371" s="3" t="inlineStr">
        <is>
          <t>5000022841</t>
        </is>
      </c>
      <c r="D1371" s="3" t="inlineStr"/>
      <c r="E1371" s="3" t="inlineStr">
        <is>
          <t>WE</t>
        </is>
      </c>
      <c r="F1371" s="4" t="n">
        <v>46273</v>
      </c>
      <c r="G1371" s="3" t="inlineStr">
        <is>
          <t>96</t>
        </is>
      </c>
      <c r="H1371" s="5" t="n">
        <v>-2554021.58</v>
      </c>
      <c r="I1371" s="3" t="inlineStr">
        <is>
          <t>ARS</t>
        </is>
      </c>
      <c r="J1371" s="3" t="inlineStr"/>
      <c r="K1371" s="3" t="inlineStr"/>
      <c r="L1371" s="3" t="inlineStr">
        <is>
          <t>IGARRETA MAQUINAS S.A.</t>
        </is>
      </c>
      <c r="M1371" s="4" t="n">
        <v>46274</v>
      </c>
      <c r="N1371" s="3" t="inlineStr">
        <is>
          <t>4500135346</t>
        </is>
      </c>
      <c r="O1371" s="3" t="inlineStr">
        <is>
          <t>10</t>
        </is>
      </c>
      <c r="P1371" s="0">
        <f>_xlfn.CONCAT(N1371:O1371)</f>
        <v/>
      </c>
      <c r="Q1371" s="7">
        <f t="array" ref="Q1371:S1371">VLOOKUP(P1371,Hoja1!C:F,{2,3,4},FALSE)</f>
        <v/>
      </c>
      <c r="R1371" s="0" t="inlineStr">
        <is>
          <t>C03</t>
        </is>
      </c>
      <c r="S1371" s="0" t="inlineStr">
        <is>
          <t>1000000012 IGARRETA MAQUINAS S.A.</t>
        </is>
      </c>
      <c r="T1371" s="0">
        <f>VLOOKUP(P1371,Hoja2!C:D,2,FALSE)</f>
        <v/>
      </c>
    </row>
    <row r="1372">
      <c r="A1372" s="2" t="inlineStr"/>
      <c r="B1372" s="3" t="inlineStr"/>
      <c r="C1372" s="3" t="inlineStr">
        <is>
          <t>5000022844</t>
        </is>
      </c>
      <c r="D1372" s="3" t="inlineStr"/>
      <c r="E1372" s="3" t="inlineStr">
        <is>
          <t>WE</t>
        </is>
      </c>
      <c r="F1372" s="4" t="n">
        <v>46273</v>
      </c>
      <c r="G1372" s="3" t="inlineStr">
        <is>
          <t>96</t>
        </is>
      </c>
      <c r="H1372" s="5" t="n">
        <v>-525591</v>
      </c>
      <c r="I1372" s="3" t="inlineStr">
        <is>
          <t>ARS</t>
        </is>
      </c>
      <c r="J1372" s="3" t="inlineStr"/>
      <c r="K1372" s="3" t="inlineStr"/>
      <c r="L1372" s="3" t="inlineStr">
        <is>
          <t>GLOBAL OIL S.R.L.</t>
        </is>
      </c>
      <c r="M1372" s="4" t="n">
        <v>46273</v>
      </c>
      <c r="N1372" s="3" t="inlineStr">
        <is>
          <t>4500137906</t>
        </is>
      </c>
      <c r="O1372" s="3" t="inlineStr">
        <is>
          <t>10</t>
        </is>
      </c>
      <c r="P1372" s="0">
        <f>_xlfn.CONCAT(N1372:O1372)</f>
        <v/>
      </c>
      <c r="Q1372" s="7">
        <f t="array" ref="Q1372:S1372">VLOOKUP(P1372,Hoja1!C:F,{2,3,4},FALSE)</f>
        <v/>
      </c>
      <c r="R1372" s="0" t="inlineStr">
        <is>
          <t>C21</t>
        </is>
      </c>
      <c r="S1372" s="0" t="inlineStr">
        <is>
          <t>1000000808 GLOBAL OIL S.R.L.</t>
        </is>
      </c>
      <c r="T1372" s="0">
        <f>VLOOKUP(P1372,Hoja2!C:D,2,FALSE)</f>
        <v/>
      </c>
    </row>
    <row r="1373">
      <c r="A1373" s="2" t="inlineStr"/>
      <c r="B1373" s="3" t="inlineStr"/>
      <c r="C1373" s="3" t="inlineStr">
        <is>
          <t>5000022844</t>
        </is>
      </c>
      <c r="D1373" s="3" t="inlineStr"/>
      <c r="E1373" s="3" t="inlineStr">
        <is>
          <t>WE</t>
        </is>
      </c>
      <c r="F1373" s="4" t="n">
        <v>46273</v>
      </c>
      <c r="G1373" s="3" t="inlineStr">
        <is>
          <t>96</t>
        </is>
      </c>
      <c r="H1373" s="5" t="n">
        <v>-110616</v>
      </c>
      <c r="I1373" s="3" t="inlineStr">
        <is>
          <t>ARS</t>
        </is>
      </c>
      <c r="J1373" s="3" t="inlineStr"/>
      <c r="K1373" s="3" t="inlineStr"/>
      <c r="L1373" s="3" t="inlineStr">
        <is>
          <t>GLOBAL OIL S.R.L.</t>
        </is>
      </c>
      <c r="M1373" s="4" t="n">
        <v>46273</v>
      </c>
      <c r="N1373" s="3" t="inlineStr">
        <is>
          <t>4500137906</t>
        </is>
      </c>
      <c r="O1373" s="3" t="inlineStr">
        <is>
          <t>10</t>
        </is>
      </c>
      <c r="P1373" s="0">
        <f>_xlfn.CONCAT(N1373:O1373)</f>
        <v/>
      </c>
      <c r="Q1373" s="7">
        <f t="array" ref="Q1373:S1373">VLOOKUP(P1373,Hoja1!C:F,{2,3,4},FALSE)</f>
        <v/>
      </c>
      <c r="R1373" s="0" t="inlineStr">
        <is>
          <t>C21</t>
        </is>
      </c>
      <c r="S1373" s="0" t="inlineStr">
        <is>
          <t>1000000808 GLOBAL OIL S.R.L.</t>
        </is>
      </c>
      <c r="T1373" s="0">
        <f>VLOOKUP(P1373,Hoja2!C:D,2,FALSE)</f>
        <v/>
      </c>
    </row>
    <row r="1374">
      <c r="A1374" s="2" t="inlineStr"/>
      <c r="B1374" s="3" t="inlineStr"/>
      <c r="C1374" s="3" t="inlineStr">
        <is>
          <t>5000022849</t>
        </is>
      </c>
      <c r="D1374" s="3" t="inlineStr"/>
      <c r="E1374" s="3" t="inlineStr">
        <is>
          <t>WE</t>
        </is>
      </c>
      <c r="F1374" s="4" t="n">
        <v>46274</v>
      </c>
      <c r="G1374" s="3" t="inlineStr">
        <is>
          <t>96</t>
        </is>
      </c>
      <c r="H1374" s="5" t="n">
        <v>-157024.8</v>
      </c>
      <c r="I1374" s="3" t="inlineStr">
        <is>
          <t>ARS</t>
        </is>
      </c>
      <c r="J1374" s="3" t="inlineStr"/>
      <c r="K1374" s="3" t="inlineStr"/>
      <c r="L1374" s="3" t="inlineStr">
        <is>
          <t>MADRYN REPUESTOS Y SERVICIOS SAS</t>
        </is>
      </c>
      <c r="M1374" s="4" t="n">
        <v>46274</v>
      </c>
      <c r="N1374" s="3" t="inlineStr">
        <is>
          <t>4500135935</t>
        </is>
      </c>
      <c r="O1374" s="3" t="inlineStr">
        <is>
          <t>10</t>
        </is>
      </c>
      <c r="P1374" s="0">
        <f>_xlfn.CONCAT(N1374:O1374)</f>
        <v/>
      </c>
      <c r="Q1374" s="7">
        <f t="array" ref="Q1374:S1374">VLOOKUP(P1374,Hoja1!C:F,{2,3,4},FALSE)</f>
        <v/>
      </c>
      <c r="R1374" s="0" t="inlineStr">
        <is>
          <t>EFO</t>
        </is>
      </c>
      <c r="S1374" s="0" t="inlineStr">
        <is>
          <t>1000013162 MADRYN REPUESTOS Y SERVICIOS SAS</t>
        </is>
      </c>
      <c r="T1374" s="0">
        <f>VLOOKUP(P1374,Hoja2!C:D,2,FALSE)</f>
        <v/>
      </c>
    </row>
    <row r="1375">
      <c r="A1375" s="2" t="inlineStr"/>
      <c r="B1375" s="3" t="inlineStr"/>
      <c r="C1375" s="3" t="inlineStr">
        <is>
          <t>5000022864</t>
        </is>
      </c>
      <c r="D1375" s="3" t="inlineStr"/>
      <c r="E1375" s="3" t="inlineStr">
        <is>
          <t>WE</t>
        </is>
      </c>
      <c r="F1375" s="4" t="n">
        <v>46274</v>
      </c>
      <c r="G1375" s="3" t="inlineStr">
        <is>
          <t>96</t>
        </is>
      </c>
      <c r="H1375" s="5" t="n">
        <v>-470000</v>
      </c>
      <c r="I1375" s="3" t="inlineStr">
        <is>
          <t>ARS</t>
        </is>
      </c>
      <c r="J1375" s="3" t="inlineStr"/>
      <c r="K1375" s="3" t="inlineStr"/>
      <c r="L1375" s="3" t="inlineStr">
        <is>
          <t>HR INDUSTRIAL SAS</t>
        </is>
      </c>
      <c r="M1375" s="4" t="n">
        <v>46274</v>
      </c>
      <c r="N1375" s="3" t="inlineStr">
        <is>
          <t>4500127351</t>
        </is>
      </c>
      <c r="O1375" s="3" t="inlineStr">
        <is>
          <t>10</t>
        </is>
      </c>
      <c r="P1375" s="0">
        <f>_xlfn.CONCAT(N1375:O1375)</f>
        <v/>
      </c>
      <c r="Q1375" s="7">
        <f t="array" ref="Q1375:S1375">VLOOKUP(P1375,Hoja1!C:F,{2,3,4},FALSE)</f>
        <v/>
      </c>
      <c r="R1375" s="0" t="inlineStr">
        <is>
          <t>EFO</t>
        </is>
      </c>
      <c r="S1375" s="0" t="inlineStr">
        <is>
          <t>1000012055 HR INDUSTRIAL SAS</t>
        </is>
      </c>
      <c r="T1375" s="0">
        <f>VLOOKUP(P1375,Hoja2!C:D,2,FALSE)</f>
        <v/>
      </c>
    </row>
    <row r="1376">
      <c r="A1376" s="2" t="inlineStr"/>
      <c r="B1376" s="3" t="inlineStr"/>
      <c r="C1376" s="3" t="inlineStr">
        <is>
          <t>5000022876</t>
        </is>
      </c>
      <c r="D1376" s="3" t="inlineStr"/>
      <c r="E1376" s="3" t="inlineStr">
        <is>
          <t>WE</t>
        </is>
      </c>
      <c r="F1376" s="4" t="n">
        <v>46274</v>
      </c>
      <c r="G1376" s="3" t="inlineStr">
        <is>
          <t>96</t>
        </is>
      </c>
      <c r="H1376" s="5" t="n">
        <v>-565102.98</v>
      </c>
      <c r="I1376" s="3" t="inlineStr">
        <is>
          <t>ARS</t>
        </is>
      </c>
      <c r="J1376" s="3" t="inlineStr"/>
      <c r="K1376" s="3" t="inlineStr"/>
      <c r="L1376" s="3" t="inlineStr">
        <is>
          <t>FERRETERA SAN LUIS</t>
        </is>
      </c>
      <c r="M1376" s="4" t="n">
        <v>46274</v>
      </c>
      <c r="N1376" s="3" t="inlineStr">
        <is>
          <t>4500136796</t>
        </is>
      </c>
      <c r="O1376" s="3" t="inlineStr">
        <is>
          <t>170</t>
        </is>
      </c>
      <c r="P1376" s="0">
        <f>_xlfn.CONCAT(N1376:O1376)</f>
        <v/>
      </c>
      <c r="Q1376" s="7">
        <f t="array" ref="Q1376:S1376">VLOOKUP(P1376,Hoja1!C:F,{2,3,4},FALSE)</f>
        <v/>
      </c>
      <c r="R1376" s="0" t="inlineStr">
        <is>
          <t>C27</t>
        </is>
      </c>
      <c r="S1376" s="0" t="inlineStr">
        <is>
          <t>1000000001 FERRETERA SAN LUIS</t>
        </is>
      </c>
      <c r="T1376" s="0">
        <f>VLOOKUP(P1376,Hoja2!C:D,2,FALSE)</f>
        <v/>
      </c>
    </row>
    <row r="1377">
      <c r="A1377" s="2" t="inlineStr"/>
      <c r="B1377" s="3" t="inlineStr"/>
      <c r="C1377" s="3" t="inlineStr">
        <is>
          <t>5000022916</t>
        </is>
      </c>
      <c r="D1377" s="3" t="inlineStr"/>
      <c r="E1377" s="3" t="inlineStr">
        <is>
          <t>WE</t>
        </is>
      </c>
      <c r="F1377" s="4" t="n">
        <v>46274</v>
      </c>
      <c r="G1377" s="3" t="inlineStr">
        <is>
          <t>96</t>
        </is>
      </c>
      <c r="H1377" s="5" t="n">
        <v>-397000</v>
      </c>
      <c r="I1377" s="3" t="inlineStr">
        <is>
          <t>ARS</t>
        </is>
      </c>
      <c r="J1377" s="3" t="inlineStr"/>
      <c r="K1377" s="3" t="inlineStr"/>
      <c r="L1377" s="3" t="inlineStr">
        <is>
          <t>CAMICO REPUESTOS PESADOS S.R.L.</t>
        </is>
      </c>
      <c r="M1377" s="4" t="n">
        <v>46274</v>
      </c>
      <c r="N1377" s="3" t="inlineStr">
        <is>
          <t>4500137382</t>
        </is>
      </c>
      <c r="O1377" s="3" t="inlineStr">
        <is>
          <t>10</t>
        </is>
      </c>
      <c r="P1377" s="0">
        <f>_xlfn.CONCAT(N1377:O1377)</f>
        <v/>
      </c>
      <c r="Q1377" s="7">
        <f t="array" ref="Q1377:S1377">VLOOKUP(P1377,Hoja1!C:F,{2,3,4},FALSE)</f>
        <v/>
      </c>
      <c r="R1377" s="0" t="inlineStr">
        <is>
          <t>C42</t>
        </is>
      </c>
      <c r="S1377" s="0" t="inlineStr">
        <is>
          <t>1000009436 CAMICO REPUESTOS PESADOS S.R.L.</t>
        </is>
      </c>
      <c r="T1377" s="0">
        <f>VLOOKUP(P1377,Hoja2!C:D,2,FALSE)</f>
        <v/>
      </c>
    </row>
    <row r="1378">
      <c r="A1378" s="2" t="inlineStr"/>
      <c r="B1378" s="3" t="inlineStr"/>
      <c r="C1378" s="3" t="inlineStr">
        <is>
          <t>5000022917</t>
        </is>
      </c>
      <c r="D1378" s="3" t="inlineStr"/>
      <c r="E1378" s="3" t="inlineStr">
        <is>
          <t>WE</t>
        </is>
      </c>
      <c r="F1378" s="4" t="n">
        <v>46274</v>
      </c>
      <c r="G1378" s="3" t="inlineStr">
        <is>
          <t>96</t>
        </is>
      </c>
      <c r="H1378" s="5" t="n">
        <v>-9917.360000000001</v>
      </c>
      <c r="I1378" s="3" t="inlineStr">
        <is>
          <t>ARS</t>
        </is>
      </c>
      <c r="J1378" s="3" t="inlineStr"/>
      <c r="K1378" s="3" t="inlineStr"/>
      <c r="L1378" s="3" t="inlineStr">
        <is>
          <t>CAMICO REPUESTOS PESADOS S.R.L.</t>
        </is>
      </c>
      <c r="M1378" s="4" t="n">
        <v>46274</v>
      </c>
      <c r="N1378" s="3" t="inlineStr">
        <is>
          <t>4500138138</t>
        </is>
      </c>
      <c r="O1378" s="3" t="inlineStr">
        <is>
          <t>20</t>
        </is>
      </c>
      <c r="P1378" s="0">
        <f>_xlfn.CONCAT(N1378:O1378)</f>
        <v/>
      </c>
      <c r="Q1378" s="7">
        <f t="array" ref="Q1378:S1378">VLOOKUP(P1378,Hoja1!C:F,{2,3,4},FALSE)</f>
        <v/>
      </c>
      <c r="R1378" s="0" t="inlineStr">
        <is>
          <t>C38</t>
        </is>
      </c>
      <c r="S1378" s="0" t="inlineStr">
        <is>
          <t>1000009436 CAMICO REPUESTOS PESADOS S.R.L.</t>
        </is>
      </c>
      <c r="T1378" s="0">
        <f>VLOOKUP(P1378,Hoja2!C:D,2,FALSE)</f>
        <v/>
      </c>
    </row>
    <row r="1379">
      <c r="A1379" s="2" t="inlineStr"/>
      <c r="B1379" s="3" t="inlineStr"/>
      <c r="C1379" s="3" t="inlineStr">
        <is>
          <t>5000022917</t>
        </is>
      </c>
      <c r="D1379" s="3" t="inlineStr"/>
      <c r="E1379" s="3" t="inlineStr">
        <is>
          <t>WE</t>
        </is>
      </c>
      <c r="F1379" s="4" t="n">
        <v>46274</v>
      </c>
      <c r="G1379" s="3" t="inlineStr">
        <is>
          <t>96</t>
        </is>
      </c>
      <c r="H1379" s="5" t="n">
        <v>-7024.79</v>
      </c>
      <c r="I1379" s="3" t="inlineStr">
        <is>
          <t>ARS</t>
        </is>
      </c>
      <c r="J1379" s="3" t="inlineStr"/>
      <c r="K1379" s="3" t="inlineStr"/>
      <c r="L1379" s="3" t="inlineStr">
        <is>
          <t>CAMICO REPUESTOS PESADOS S.R.L.</t>
        </is>
      </c>
      <c r="M1379" s="4" t="n">
        <v>46274</v>
      </c>
      <c r="N1379" s="3" t="inlineStr">
        <is>
          <t>4500138138</t>
        </is>
      </c>
      <c r="O1379" s="3" t="inlineStr">
        <is>
          <t>30</t>
        </is>
      </c>
      <c r="P1379" s="0">
        <f>_xlfn.CONCAT(N1379:O1379)</f>
        <v/>
      </c>
      <c r="Q1379" s="7">
        <f t="array" ref="Q1379:S1379">VLOOKUP(P1379,Hoja1!C:F,{2,3,4},FALSE)</f>
        <v/>
      </c>
      <c r="R1379" s="0" t="inlineStr">
        <is>
          <t>C38</t>
        </is>
      </c>
      <c r="S1379" s="0" t="inlineStr">
        <is>
          <t>1000009436 CAMICO REPUESTOS PESADOS S.R.L.</t>
        </is>
      </c>
      <c r="T1379" s="0">
        <f>VLOOKUP(P1379,Hoja2!C:D,2,FALSE)</f>
        <v/>
      </c>
    </row>
    <row r="1380">
      <c r="A1380" s="2" t="inlineStr"/>
      <c r="B1380" s="3" t="inlineStr"/>
      <c r="C1380" s="3" t="inlineStr">
        <is>
          <t>5000022932</t>
        </is>
      </c>
      <c r="D1380" s="3" t="inlineStr"/>
      <c r="E1380" s="3" t="inlineStr">
        <is>
          <t>WE</t>
        </is>
      </c>
      <c r="F1380" s="4" t="n">
        <v>46274</v>
      </c>
      <c r="G1380" s="3" t="inlineStr">
        <is>
          <t>96</t>
        </is>
      </c>
      <c r="H1380" s="5" t="n">
        <v>-4680000</v>
      </c>
      <c r="I1380" s="3" t="inlineStr">
        <is>
          <t>ARS</t>
        </is>
      </c>
      <c r="J1380" s="3" t="inlineStr"/>
      <c r="K1380" s="3" t="inlineStr"/>
      <c r="L1380" s="3" t="inlineStr">
        <is>
          <t>INTEGRA ECODINAMICA S.A</t>
        </is>
      </c>
      <c r="M1380" s="4" t="n">
        <v>46274</v>
      </c>
      <c r="N1380" s="3" t="inlineStr">
        <is>
          <t>4500130032</t>
        </is>
      </c>
      <c r="O1380" s="3" t="inlineStr">
        <is>
          <t>10</t>
        </is>
      </c>
      <c r="P1380" s="0">
        <f>_xlfn.CONCAT(N1380:O1380)</f>
        <v/>
      </c>
      <c r="Q1380" s="7">
        <f t="array" ref="Q1380:S1380">VLOOKUP(P1380,Hoja1!C:F,{2,3,4},FALSE)</f>
        <v/>
      </c>
      <c r="R1380" s="0" t="inlineStr">
        <is>
          <t>C24</t>
        </is>
      </c>
      <c r="S1380" s="0" t="inlineStr">
        <is>
          <t>1000013247 INTEGRA ECODINAMICA S.A</t>
        </is>
      </c>
      <c r="T1380" s="0">
        <f>VLOOKUP(P1380,Hoja2!C:D,2,FALSE)</f>
        <v/>
      </c>
    </row>
    <row r="1381">
      <c r="A1381" s="2" t="inlineStr"/>
      <c r="B1381" s="3" t="inlineStr"/>
      <c r="C1381" s="3" t="inlineStr">
        <is>
          <t>5000022932</t>
        </is>
      </c>
      <c r="D1381" s="3" t="inlineStr"/>
      <c r="E1381" s="3" t="inlineStr">
        <is>
          <t>WE</t>
        </is>
      </c>
      <c r="F1381" s="4" t="n">
        <v>46274</v>
      </c>
      <c r="G1381" s="3" t="inlineStr">
        <is>
          <t>96</t>
        </is>
      </c>
      <c r="H1381" s="5" t="n">
        <v>-522500</v>
      </c>
      <c r="I1381" s="3" t="inlineStr">
        <is>
          <t>ARS</t>
        </is>
      </c>
      <c r="J1381" s="3" t="inlineStr"/>
      <c r="K1381" s="3" t="inlineStr"/>
      <c r="L1381" s="3" t="inlineStr">
        <is>
          <t>INTEGRA ECODINAMICA S.A</t>
        </is>
      </c>
      <c r="M1381" s="4" t="n">
        <v>46274</v>
      </c>
      <c r="N1381" s="3" t="inlineStr">
        <is>
          <t>4500130032</t>
        </is>
      </c>
      <c r="O1381" s="3" t="inlineStr">
        <is>
          <t>20</t>
        </is>
      </c>
      <c r="P1381" s="0">
        <f>_xlfn.CONCAT(N1381:O1381)</f>
        <v/>
      </c>
      <c r="Q1381" s="7">
        <f t="array" ref="Q1381:S1381">VLOOKUP(P1381,Hoja1!C:F,{2,3,4},FALSE)</f>
        <v/>
      </c>
      <c r="R1381" s="0" t="inlineStr">
        <is>
          <t>C24</t>
        </is>
      </c>
      <c r="S1381" s="0" t="inlineStr">
        <is>
          <t>1000013247 INTEGRA ECODINAMICA S.A</t>
        </is>
      </c>
      <c r="T1381" s="0">
        <f>VLOOKUP(P1381,Hoja2!C:D,2,FALSE)</f>
        <v/>
      </c>
    </row>
    <row r="1382">
      <c r="A1382" s="2" t="inlineStr"/>
      <c r="B1382" s="3" t="inlineStr"/>
      <c r="C1382" s="3" t="inlineStr">
        <is>
          <t>5000022932</t>
        </is>
      </c>
      <c r="D1382" s="3" t="inlineStr"/>
      <c r="E1382" s="3" t="inlineStr">
        <is>
          <t>WE</t>
        </is>
      </c>
      <c r="F1382" s="4" t="n">
        <v>46274</v>
      </c>
      <c r="G1382" s="3" t="inlineStr">
        <is>
          <t>96</t>
        </is>
      </c>
      <c r="H1382" s="5" t="n">
        <v>-6270000</v>
      </c>
      <c r="I1382" s="3" t="inlineStr">
        <is>
          <t>ARS</t>
        </is>
      </c>
      <c r="J1382" s="3" t="inlineStr"/>
      <c r="K1382" s="3" t="inlineStr"/>
      <c r="L1382" s="3" t="inlineStr">
        <is>
          <t>INTEGRA ECODINAMICA S.A</t>
        </is>
      </c>
      <c r="M1382" s="4" t="n">
        <v>46274</v>
      </c>
      <c r="N1382" s="3" t="inlineStr">
        <is>
          <t>4500130032</t>
        </is>
      </c>
      <c r="O1382" s="3" t="inlineStr">
        <is>
          <t>30</t>
        </is>
      </c>
      <c r="P1382" s="0">
        <f>_xlfn.CONCAT(N1382:O1382)</f>
        <v/>
      </c>
      <c r="Q1382" s="7">
        <f t="array" ref="Q1382:S1382">VLOOKUP(P1382,Hoja1!C:F,{2,3,4},FALSE)</f>
        <v/>
      </c>
      <c r="R1382" s="0" t="inlineStr">
        <is>
          <t>C24</t>
        </is>
      </c>
      <c r="S1382" s="0" t="inlineStr">
        <is>
          <t>1000013247 INTEGRA ECODINAMICA S.A</t>
        </is>
      </c>
      <c r="T1382" s="0">
        <f>VLOOKUP(P1382,Hoja2!C:D,2,FALSE)</f>
        <v/>
      </c>
    </row>
    <row r="1383">
      <c r="A1383" s="2" t="inlineStr"/>
      <c r="B1383" s="3" t="inlineStr"/>
      <c r="C1383" s="3" t="inlineStr">
        <is>
          <t>5000022953</t>
        </is>
      </c>
      <c r="D1383" s="3" t="inlineStr"/>
      <c r="E1383" s="3" t="inlineStr">
        <is>
          <t>WE</t>
        </is>
      </c>
      <c r="F1383" s="4" t="n">
        <v>46274</v>
      </c>
      <c r="G1383" s="3" t="inlineStr">
        <is>
          <t>96</t>
        </is>
      </c>
      <c r="H1383" s="5" t="n">
        <v>-541518</v>
      </c>
      <c r="I1383" s="3" t="inlineStr">
        <is>
          <t>ARS</t>
        </is>
      </c>
      <c r="J1383" s="3" t="inlineStr"/>
      <c r="K1383" s="3" t="inlineStr"/>
      <c r="L1383" s="3" t="inlineStr">
        <is>
          <t>GLOBAL OIL S.R.L.</t>
        </is>
      </c>
      <c r="M1383" s="4" t="n">
        <v>46274</v>
      </c>
      <c r="N1383" s="3" t="inlineStr">
        <is>
          <t>4500137906</t>
        </is>
      </c>
      <c r="O1383" s="3" t="inlineStr">
        <is>
          <t>10</t>
        </is>
      </c>
      <c r="P1383" s="0">
        <f>_xlfn.CONCAT(N1383:O1383)</f>
        <v/>
      </c>
      <c r="Q1383" s="7">
        <f t="array" ref="Q1383:S1383">VLOOKUP(P1383,Hoja1!C:F,{2,3,4},FALSE)</f>
        <v/>
      </c>
      <c r="R1383" s="0" t="inlineStr">
        <is>
          <t>C21</t>
        </is>
      </c>
      <c r="S1383" s="0" t="inlineStr">
        <is>
          <t>1000000808 GLOBAL OIL S.R.L.</t>
        </is>
      </c>
      <c r="T1383" s="0">
        <f>VLOOKUP(P1383,Hoja2!C:D,2,FALSE)</f>
        <v/>
      </c>
    </row>
    <row r="1384">
      <c r="A1384" s="2" t="inlineStr"/>
      <c r="B1384" s="3" t="inlineStr"/>
      <c r="C1384" s="3" t="inlineStr">
        <is>
          <t>5000022953</t>
        </is>
      </c>
      <c r="D1384" s="3" t="inlineStr"/>
      <c r="E1384" s="3" t="inlineStr">
        <is>
          <t>WE</t>
        </is>
      </c>
      <c r="F1384" s="4" t="n">
        <v>46274</v>
      </c>
      <c r="G1384" s="3" t="inlineStr">
        <is>
          <t>96</t>
        </is>
      </c>
      <c r="H1384" s="5" t="n">
        <v>-113968</v>
      </c>
      <c r="I1384" s="3" t="inlineStr">
        <is>
          <t>ARS</t>
        </is>
      </c>
      <c r="J1384" s="3" t="inlineStr"/>
      <c r="K1384" s="3" t="inlineStr"/>
      <c r="L1384" s="3" t="inlineStr">
        <is>
          <t>GLOBAL OIL S.R.L.</t>
        </is>
      </c>
      <c r="M1384" s="4" t="n">
        <v>46274</v>
      </c>
      <c r="N1384" s="3" t="inlineStr">
        <is>
          <t>4500137906</t>
        </is>
      </c>
      <c r="O1384" s="3" t="inlineStr">
        <is>
          <t>10</t>
        </is>
      </c>
      <c r="P1384" s="0">
        <f>_xlfn.CONCAT(N1384:O1384)</f>
        <v/>
      </c>
      <c r="Q1384" s="7">
        <f t="array" ref="Q1384:S1384">VLOOKUP(P1384,Hoja1!C:F,{2,3,4},FALSE)</f>
        <v/>
      </c>
      <c r="R1384" s="0" t="inlineStr">
        <is>
          <t>C21</t>
        </is>
      </c>
      <c r="S1384" s="0" t="inlineStr">
        <is>
          <t>1000000808 GLOBAL OIL S.R.L.</t>
        </is>
      </c>
      <c r="T1384" s="0">
        <f>VLOOKUP(P1384,Hoja2!C:D,2,FALSE)</f>
        <v/>
      </c>
    </row>
    <row r="1385">
      <c r="A1385" s="2" t="inlineStr"/>
      <c r="B1385" s="3" t="inlineStr"/>
      <c r="C1385" s="3" t="inlineStr">
        <is>
          <t>5000022958</t>
        </is>
      </c>
      <c r="D1385" s="3" t="inlineStr"/>
      <c r="E1385" s="3" t="inlineStr">
        <is>
          <t>WE</t>
        </is>
      </c>
      <c r="F1385" s="4" t="n">
        <v>46273</v>
      </c>
      <c r="G1385" s="3" t="inlineStr">
        <is>
          <t>96</t>
        </is>
      </c>
      <c r="H1385" s="5" t="n">
        <v>-2164947.21</v>
      </c>
      <c r="I1385" s="3" t="inlineStr">
        <is>
          <t>ARS</t>
        </is>
      </c>
      <c r="J1385" s="3" t="inlineStr"/>
      <c r="K1385" s="3" t="inlineStr"/>
      <c r="L1385" s="3" t="inlineStr">
        <is>
          <t>SULLAIR ARGENTINA S.A</t>
        </is>
      </c>
      <c r="M1385" s="4" t="n">
        <v>46275</v>
      </c>
      <c r="N1385" s="3" t="inlineStr">
        <is>
          <t>4500137598</t>
        </is>
      </c>
      <c r="O1385" s="3" t="inlineStr">
        <is>
          <t>10</t>
        </is>
      </c>
      <c r="P1385" s="0">
        <f>_xlfn.CONCAT(N1385:O1385)</f>
        <v/>
      </c>
      <c r="Q1385" s="7">
        <f t="array" ref="Q1385:S1385">VLOOKUP(P1385,Hoja1!C:F,{2,3,4},FALSE)</f>
        <v/>
      </c>
      <c r="R1385" s="0" t="inlineStr">
        <is>
          <t>F04</t>
        </is>
      </c>
      <c r="S1385" s="0" t="inlineStr">
        <is>
          <t>1000000286 SULLAIR ARGENTINA S.A</t>
        </is>
      </c>
      <c r="T1385" s="0">
        <f>VLOOKUP(P1385,Hoja2!C:D,2,FALSE)</f>
        <v/>
      </c>
    </row>
    <row r="1386">
      <c r="A1386" s="2" t="inlineStr"/>
      <c r="B1386" s="3" t="inlineStr"/>
      <c r="C1386" s="3" t="inlineStr">
        <is>
          <t>5000022967</t>
        </is>
      </c>
      <c r="D1386" s="3" t="inlineStr"/>
      <c r="E1386" s="3" t="inlineStr">
        <is>
          <t>WE</t>
        </is>
      </c>
      <c r="F1386" s="4" t="n">
        <v>46273</v>
      </c>
      <c r="G1386" s="3" t="inlineStr">
        <is>
          <t>96</t>
        </is>
      </c>
      <c r="H1386" s="5" t="n">
        <v>-1410009.6</v>
      </c>
      <c r="I1386" s="3" t="inlineStr">
        <is>
          <t>ARS</t>
        </is>
      </c>
      <c r="J1386" s="3" t="inlineStr"/>
      <c r="K1386" s="3" t="inlineStr"/>
      <c r="L1386" s="3" t="inlineStr">
        <is>
          <t>SULLAIR ARGENTINA S.A</t>
        </is>
      </c>
      <c r="M1386" s="4" t="n">
        <v>46275</v>
      </c>
      <c r="N1386" s="3" t="inlineStr">
        <is>
          <t>4500137623</t>
        </is>
      </c>
      <c r="O1386" s="3" t="inlineStr">
        <is>
          <t>10</t>
        </is>
      </c>
      <c r="P1386" s="0">
        <f>_xlfn.CONCAT(N1386:O1386)</f>
        <v/>
      </c>
      <c r="Q1386" s="7">
        <f t="array" ref="Q1386:S1386">VLOOKUP(P1386,Hoja1!C:F,{2,3,4},FALSE)</f>
        <v/>
      </c>
      <c r="R1386" s="0" t="inlineStr">
        <is>
          <t>C03</t>
        </is>
      </c>
      <c r="S1386" s="0" t="inlineStr">
        <is>
          <t>1000000286 SULLAIR ARGENTINA S.A</t>
        </is>
      </c>
      <c r="T1386" s="0">
        <f>VLOOKUP(P1386,Hoja2!C:D,2,FALSE)</f>
        <v/>
      </c>
    </row>
    <row r="1387">
      <c r="A1387" s="2" t="inlineStr"/>
      <c r="B1387" s="3" t="inlineStr"/>
      <c r="C1387" s="3" t="inlineStr">
        <is>
          <t>5000022972</t>
        </is>
      </c>
      <c r="D1387" s="3" t="inlineStr"/>
      <c r="E1387" s="3" t="inlineStr">
        <is>
          <t>WE</t>
        </is>
      </c>
      <c r="F1387" s="4" t="n">
        <v>46273</v>
      </c>
      <c r="G1387" s="3" t="inlineStr">
        <is>
          <t>96</t>
        </is>
      </c>
      <c r="H1387" s="5" t="n">
        <v>-617935.5</v>
      </c>
      <c r="I1387" s="3" t="inlineStr">
        <is>
          <t>ARS</t>
        </is>
      </c>
      <c r="J1387" s="3" t="inlineStr"/>
      <c r="K1387" s="3" t="inlineStr"/>
      <c r="L1387" s="3" t="inlineStr">
        <is>
          <t>SULLAIR ARGENTINA S.A</t>
        </is>
      </c>
      <c r="M1387" s="4" t="n">
        <v>46275</v>
      </c>
      <c r="N1387" s="3" t="inlineStr">
        <is>
          <t>4500135770</t>
        </is>
      </c>
      <c r="O1387" s="3" t="inlineStr">
        <is>
          <t>30</t>
        </is>
      </c>
      <c r="P1387" s="0">
        <f>_xlfn.CONCAT(N1387:O1387)</f>
        <v/>
      </c>
      <c r="Q1387" s="7">
        <f t="array" ref="Q1387:S1387">VLOOKUP(P1387,Hoja1!C:F,{2,3,4},FALSE)</f>
        <v/>
      </c>
      <c r="R1387" s="0" t="inlineStr">
        <is>
          <t>C29</t>
        </is>
      </c>
      <c r="S1387" s="0" t="inlineStr">
        <is>
          <t>1000000286 SULLAIR ARGENTINA S.A</t>
        </is>
      </c>
      <c r="T1387" s="0" t="inlineStr">
        <is>
          <t>JCABRERA</t>
        </is>
      </c>
    </row>
    <row r="1388">
      <c r="A1388" s="2" t="inlineStr"/>
      <c r="B1388" s="3" t="inlineStr"/>
      <c r="C1388" s="3" t="inlineStr">
        <is>
          <t>5000022979</t>
        </is>
      </c>
      <c r="D1388" s="3" t="inlineStr"/>
      <c r="E1388" s="3" t="inlineStr">
        <is>
          <t>WE</t>
        </is>
      </c>
      <c r="F1388" s="4" t="n">
        <v>46269</v>
      </c>
      <c r="G1388" s="3" t="inlineStr">
        <is>
          <t>96</t>
        </is>
      </c>
      <c r="H1388" s="5" t="n">
        <v>-36216</v>
      </c>
      <c r="I1388" s="3" t="inlineStr">
        <is>
          <t>ARS</t>
        </is>
      </c>
      <c r="J1388" s="3" t="inlineStr"/>
      <c r="K1388" s="3" t="inlineStr"/>
      <c r="L1388" s="3" t="inlineStr">
        <is>
          <t>FERNANDEZ INSUA S.A.</t>
        </is>
      </c>
      <c r="M1388" s="4" t="n">
        <v>46275</v>
      </c>
      <c r="N1388" s="3" t="inlineStr">
        <is>
          <t>4500137125</t>
        </is>
      </c>
      <c r="O1388" s="3" t="inlineStr">
        <is>
          <t>120</t>
        </is>
      </c>
      <c r="P1388" s="0">
        <f>_xlfn.CONCAT(N1388:O1388)</f>
        <v/>
      </c>
      <c r="Q1388" s="7">
        <f t="array" ref="Q1388:S1388">VLOOKUP(P1388,Hoja1!C:F,{2,3,4},FALSE)</f>
        <v/>
      </c>
      <c r="R1388" s="0" t="inlineStr">
        <is>
          <t>C03</t>
        </is>
      </c>
      <c r="S1388" s="0" t="inlineStr">
        <is>
          <t>1000000190 FERNANDEZ INSUA S.A.</t>
        </is>
      </c>
      <c r="T1388" s="0">
        <f>VLOOKUP(P1388,Hoja2!C:D,2,FALSE)</f>
        <v/>
      </c>
    </row>
    <row r="1389">
      <c r="A1389" s="2" t="inlineStr"/>
      <c r="B1389" s="3" t="inlineStr"/>
      <c r="C1389" s="3" t="inlineStr">
        <is>
          <t>5000022979</t>
        </is>
      </c>
      <c r="D1389" s="3" t="inlineStr"/>
      <c r="E1389" s="3" t="inlineStr">
        <is>
          <t>WE</t>
        </is>
      </c>
      <c r="F1389" s="4" t="n">
        <v>46269</v>
      </c>
      <c r="G1389" s="3" t="inlineStr">
        <is>
          <t>96</t>
        </is>
      </c>
      <c r="H1389" s="5" t="n">
        <v>-36216</v>
      </c>
      <c r="I1389" s="3" t="inlineStr">
        <is>
          <t>ARS</t>
        </is>
      </c>
      <c r="J1389" s="3" t="inlineStr"/>
      <c r="K1389" s="3" t="inlineStr"/>
      <c r="L1389" s="3" t="inlineStr">
        <is>
          <t>FERNANDEZ INSUA S.A.</t>
        </is>
      </c>
      <c r="M1389" s="4" t="n">
        <v>46275</v>
      </c>
      <c r="N1389" s="3" t="inlineStr">
        <is>
          <t>4500137125</t>
        </is>
      </c>
      <c r="O1389" s="3" t="inlineStr">
        <is>
          <t>90</t>
        </is>
      </c>
      <c r="P1389" s="0">
        <f>_xlfn.CONCAT(N1389:O1389)</f>
        <v/>
      </c>
      <c r="Q1389" s="7">
        <f t="array" ref="Q1389:S1389">VLOOKUP(P1389,Hoja1!C:F,{2,3,4},FALSE)</f>
        <v/>
      </c>
      <c r="R1389" s="0" t="inlineStr">
        <is>
          <t>C03</t>
        </is>
      </c>
      <c r="S1389" s="0" t="inlineStr">
        <is>
          <t>1000000190 FERNANDEZ INSUA S.A.</t>
        </is>
      </c>
      <c r="T1389" s="0">
        <f>VLOOKUP(P1389,Hoja2!C:D,2,FALSE)</f>
        <v/>
      </c>
    </row>
    <row r="1390">
      <c r="A1390" s="2" t="inlineStr"/>
      <c r="B1390" s="3" t="inlineStr"/>
      <c r="C1390" s="3" t="inlineStr">
        <is>
          <t>5000022979</t>
        </is>
      </c>
      <c r="D1390" s="3" t="inlineStr"/>
      <c r="E1390" s="3" t="inlineStr">
        <is>
          <t>WE</t>
        </is>
      </c>
      <c r="F1390" s="4" t="n">
        <v>46269</v>
      </c>
      <c r="G1390" s="3" t="inlineStr">
        <is>
          <t>96</t>
        </is>
      </c>
      <c r="H1390" s="5" t="n">
        <v>-52815</v>
      </c>
      <c r="I1390" s="3" t="inlineStr">
        <is>
          <t>ARS</t>
        </is>
      </c>
      <c r="J1390" s="3" t="inlineStr"/>
      <c r="K1390" s="3" t="inlineStr"/>
      <c r="L1390" s="3" t="inlineStr">
        <is>
          <t>FERNANDEZ INSUA S.A.</t>
        </is>
      </c>
      <c r="M1390" s="4" t="n">
        <v>46275</v>
      </c>
      <c r="N1390" s="3" t="inlineStr">
        <is>
          <t>4500137125</t>
        </is>
      </c>
      <c r="O1390" s="3" t="inlineStr">
        <is>
          <t>190</t>
        </is>
      </c>
      <c r="P1390" s="0">
        <f>_xlfn.CONCAT(N1390:O1390)</f>
        <v/>
      </c>
      <c r="Q1390" s="7">
        <f t="array" ref="Q1390:S1390">VLOOKUP(P1390,Hoja1!C:F,{2,3,4},FALSE)</f>
        <v/>
      </c>
      <c r="R1390" s="0" t="inlineStr">
        <is>
          <t>C03</t>
        </is>
      </c>
      <c r="S1390" s="0" t="inlineStr">
        <is>
          <t>1000000190 FERNANDEZ INSUA S.A.</t>
        </is>
      </c>
      <c r="T1390" s="0">
        <f>VLOOKUP(P1390,Hoja2!C:D,2,FALSE)</f>
        <v/>
      </c>
    </row>
    <row r="1391">
      <c r="A1391" s="2" t="inlineStr"/>
      <c r="B1391" s="3" t="inlineStr"/>
      <c r="C1391" s="3" t="inlineStr">
        <is>
          <t>5000022980</t>
        </is>
      </c>
      <c r="D1391" s="3" t="inlineStr"/>
      <c r="E1391" s="3" t="inlineStr">
        <is>
          <t>WE</t>
        </is>
      </c>
      <c r="F1391" s="4" t="n">
        <v>46273</v>
      </c>
      <c r="G1391" s="3" t="inlineStr">
        <is>
          <t>96</t>
        </is>
      </c>
      <c r="H1391" s="5" t="n">
        <v>-48348.36</v>
      </c>
      <c r="I1391" s="3" t="inlineStr">
        <is>
          <t>ARS</t>
        </is>
      </c>
      <c r="J1391" s="3" t="inlineStr"/>
      <c r="K1391" s="3" t="inlineStr"/>
      <c r="L1391" s="3" t="inlineStr">
        <is>
          <t>GRUAS SAN BLAS S.A</t>
        </is>
      </c>
      <c r="M1391" s="4" t="n">
        <v>46275</v>
      </c>
      <c r="N1391" s="3" t="inlineStr">
        <is>
          <t>4500135544</t>
        </is>
      </c>
      <c r="O1391" s="3" t="inlineStr">
        <is>
          <t>20</t>
        </is>
      </c>
      <c r="P1391" s="0">
        <f>_xlfn.CONCAT(N1391:O1391)</f>
        <v/>
      </c>
      <c r="Q1391" s="7">
        <f t="array" ref="Q1391:S1391">VLOOKUP(P1391,Hoja1!C:F,{2,3,4},FALSE)</f>
        <v/>
      </c>
      <c r="R1391" s="0" t="inlineStr">
        <is>
          <t>C03</t>
        </is>
      </c>
      <c r="S1391" s="0" t="inlineStr">
        <is>
          <t>1000000572 GRUAS SAN BLAS S.A</t>
        </is>
      </c>
      <c r="T1391" s="0">
        <f>VLOOKUP(P1391,Hoja2!C:D,2,FALSE)</f>
        <v/>
      </c>
    </row>
    <row r="1392">
      <c r="A1392" s="2" t="inlineStr"/>
      <c r="B1392" s="3" t="inlineStr"/>
      <c r="C1392" s="3" t="inlineStr">
        <is>
          <t>5000022992</t>
        </is>
      </c>
      <c r="D1392" s="3" t="inlineStr"/>
      <c r="E1392" s="3" t="inlineStr">
        <is>
          <t>WE</t>
        </is>
      </c>
      <c r="F1392" s="4" t="n">
        <v>46261</v>
      </c>
      <c r="G1392" s="3" t="inlineStr">
        <is>
          <t>96</t>
        </is>
      </c>
      <c r="H1392" s="5" t="n">
        <v>-1790247.42</v>
      </c>
      <c r="I1392" s="3" t="inlineStr">
        <is>
          <t>ARS</t>
        </is>
      </c>
      <c r="J1392" s="3" t="inlineStr"/>
      <c r="K1392" s="3" t="inlineStr"/>
      <c r="L1392" s="3" t="inlineStr">
        <is>
          <t>ESCANDINAVIA DEL PLATA SA</t>
        </is>
      </c>
      <c r="M1392" s="4" t="n">
        <v>46275</v>
      </c>
      <c r="N1392" s="3" t="inlineStr">
        <is>
          <t>4500130212</t>
        </is>
      </c>
      <c r="O1392" s="3" t="inlineStr">
        <is>
          <t>50</t>
        </is>
      </c>
      <c r="P1392" s="0">
        <f>_xlfn.CONCAT(N1392:O1392)</f>
        <v/>
      </c>
      <c r="Q1392" s="7">
        <f t="array" ref="Q1392:S1392">VLOOKUP(P1392,Hoja1!C:F,{2,3,4},FALSE)</f>
        <v/>
      </c>
      <c r="R1392" s="0" t="inlineStr">
        <is>
          <t>G04</t>
        </is>
      </c>
      <c r="S1392" s="0" t="inlineStr">
        <is>
          <t>1000000561 ESCANDINAVIA DEL PLATA SA</t>
        </is>
      </c>
      <c r="T1392" s="0">
        <f>VLOOKUP(P1392,Hoja2!C:D,2,FALSE)</f>
        <v/>
      </c>
    </row>
    <row r="1393">
      <c r="A1393" s="2" t="inlineStr"/>
      <c r="B1393" s="3" t="inlineStr"/>
      <c r="C1393" s="3" t="inlineStr">
        <is>
          <t>5000023013</t>
        </is>
      </c>
      <c r="D1393" s="3" t="inlineStr">
        <is>
          <t>3000</t>
        </is>
      </c>
      <c r="E1393" s="3" t="inlineStr">
        <is>
          <t>WE</t>
        </is>
      </c>
      <c r="F1393" s="4" t="n">
        <v>46275</v>
      </c>
      <c r="G1393" s="3" t="inlineStr">
        <is>
          <t>96</t>
        </is>
      </c>
      <c r="H1393" s="5" t="n">
        <v>-73037.72</v>
      </c>
      <c r="I1393" s="3" t="inlineStr">
        <is>
          <t>ARS</t>
        </is>
      </c>
      <c r="J1393" s="3" t="inlineStr"/>
      <c r="K1393" s="3" t="inlineStr"/>
      <c r="L1393" s="3" t="inlineStr">
        <is>
          <t>FORTIN REPUBLICA SA</t>
        </is>
      </c>
      <c r="M1393" s="4" t="n">
        <v>46275</v>
      </c>
      <c r="N1393" s="3" t="inlineStr">
        <is>
          <t>4500137593</t>
        </is>
      </c>
      <c r="O1393" s="3" t="inlineStr">
        <is>
          <t>40</t>
        </is>
      </c>
      <c r="P1393" s="0">
        <f>_xlfn.CONCAT(N1393:O1393)</f>
        <v/>
      </c>
      <c r="Q1393" s="7">
        <f t="array" ref="Q1393:S1393">VLOOKUP(P1393,Hoja1!C:F,{2,3,4},FALSE)</f>
        <v/>
      </c>
      <c r="R1393" s="0" t="inlineStr">
        <is>
          <t>C27</t>
        </is>
      </c>
      <c r="S1393" s="0" t="inlineStr">
        <is>
          <t>1000000894 FORTIN REPUBLICA SA</t>
        </is>
      </c>
      <c r="T1393" s="0">
        <f>VLOOKUP(P1393,Hoja2!C:D,2,FALSE)</f>
        <v/>
      </c>
    </row>
    <row r="1394">
      <c r="A1394" s="2" t="inlineStr"/>
      <c r="B1394" s="3" t="inlineStr"/>
      <c r="C1394" s="3" t="inlineStr">
        <is>
          <t>5000023014</t>
        </is>
      </c>
      <c r="D1394" s="3" t="inlineStr">
        <is>
          <t>3000</t>
        </is>
      </c>
      <c r="E1394" s="3" t="inlineStr">
        <is>
          <t>WE</t>
        </is>
      </c>
      <c r="F1394" s="4" t="n">
        <v>46275</v>
      </c>
      <c r="G1394" s="3" t="inlineStr">
        <is>
          <t>96</t>
        </is>
      </c>
      <c r="H1394" s="5" t="n">
        <v>-53678.46</v>
      </c>
      <c r="I1394" s="3" t="inlineStr">
        <is>
          <t>ARS</t>
        </is>
      </c>
      <c r="J1394" s="3" t="inlineStr"/>
      <c r="K1394" s="3" t="inlineStr"/>
      <c r="L1394" s="3" t="inlineStr">
        <is>
          <t>FORTIN REPUBLICA SA</t>
        </is>
      </c>
      <c r="M1394" s="4" t="n">
        <v>46275</v>
      </c>
      <c r="N1394" s="3" t="inlineStr">
        <is>
          <t>4500137593</t>
        </is>
      </c>
      <c r="O1394" s="3" t="inlineStr">
        <is>
          <t>180</t>
        </is>
      </c>
      <c r="P1394" s="0">
        <f>_xlfn.CONCAT(N1394:O1394)</f>
        <v/>
      </c>
      <c r="Q1394" s="7">
        <f t="array" ref="Q1394:S1394">VLOOKUP(P1394,Hoja1!C:F,{2,3,4},FALSE)</f>
        <v/>
      </c>
      <c r="R1394" s="0" t="inlineStr">
        <is>
          <t>C27</t>
        </is>
      </c>
      <c r="S1394" s="0" t="inlineStr">
        <is>
          <t>1000000894 FORTIN REPUBLICA SA</t>
        </is>
      </c>
      <c r="T1394" s="0">
        <f>VLOOKUP(P1394,Hoja2!C:D,2,FALSE)</f>
        <v/>
      </c>
    </row>
    <row r="1395">
      <c r="A1395" s="2" t="inlineStr"/>
      <c r="B1395" s="3" t="inlineStr"/>
      <c r="C1395" s="3" t="inlineStr">
        <is>
          <t>5000023016</t>
        </is>
      </c>
      <c r="D1395" s="3" t="inlineStr"/>
      <c r="E1395" s="3" t="inlineStr">
        <is>
          <t>WE</t>
        </is>
      </c>
      <c r="F1395" s="4" t="n">
        <v>46275</v>
      </c>
      <c r="G1395" s="3" t="inlineStr">
        <is>
          <t>96</t>
        </is>
      </c>
      <c r="H1395" s="5" t="n">
        <v>-578512.39</v>
      </c>
      <c r="I1395" s="3" t="inlineStr">
        <is>
          <t>ARS</t>
        </is>
      </c>
      <c r="J1395" s="3" t="inlineStr"/>
      <c r="K1395" s="3" t="inlineStr"/>
      <c r="L1395" s="3" t="inlineStr">
        <is>
          <t>TURBOLAR S.A.</t>
        </is>
      </c>
      <c r="M1395" s="4" t="n">
        <v>46275</v>
      </c>
      <c r="N1395" s="3" t="inlineStr">
        <is>
          <t>4500138132</t>
        </is>
      </c>
      <c r="O1395" s="3" t="inlineStr">
        <is>
          <t>10</t>
        </is>
      </c>
      <c r="P1395" s="0">
        <f>_xlfn.CONCAT(N1395:O1395)</f>
        <v/>
      </c>
      <c r="Q1395" s="7">
        <f t="array" ref="Q1395:S1395">VLOOKUP(P1395,Hoja1!C:F,{2,3,4},FALSE)</f>
        <v/>
      </c>
      <c r="R1395" s="0" t="inlineStr">
        <is>
          <t>C38</t>
        </is>
      </c>
      <c r="S1395" s="0" t="inlineStr">
        <is>
          <t>1000012776 TURBOLAR S.A.</t>
        </is>
      </c>
      <c r="T1395" s="0">
        <f>VLOOKUP(P1395,Hoja2!C:D,2,FALSE)</f>
        <v/>
      </c>
    </row>
    <row r="1396">
      <c r="A1396" s="2" t="inlineStr"/>
      <c r="B1396" s="3" t="inlineStr"/>
      <c r="C1396" s="3" t="inlineStr">
        <is>
          <t>5000023035</t>
        </is>
      </c>
      <c r="D1396" s="3" t="inlineStr"/>
      <c r="E1396" s="3" t="inlineStr">
        <is>
          <t>WE</t>
        </is>
      </c>
      <c r="F1396" s="4" t="n">
        <v>46275</v>
      </c>
      <c r="G1396" s="3" t="inlineStr">
        <is>
          <t>96</t>
        </is>
      </c>
      <c r="H1396" s="5" t="n">
        <v>-15278.85</v>
      </c>
      <c r="I1396" s="3" t="inlineStr">
        <is>
          <t>ARS</t>
        </is>
      </c>
      <c r="J1396" s="3" t="inlineStr"/>
      <c r="K1396" s="3" t="inlineStr"/>
      <c r="L1396" s="3" t="inlineStr">
        <is>
          <t>FORTIN REPUBLICA SA</t>
        </is>
      </c>
      <c r="M1396" s="4" t="n">
        <v>46275</v>
      </c>
      <c r="N1396" s="3" t="inlineStr">
        <is>
          <t>4500138072</t>
        </is>
      </c>
      <c r="O1396" s="3" t="inlineStr">
        <is>
          <t>50</t>
        </is>
      </c>
      <c r="P1396" s="0">
        <f>_xlfn.CONCAT(N1396:O1396)</f>
        <v/>
      </c>
      <c r="Q1396" s="7">
        <f t="array" ref="Q1396:S1396">VLOOKUP(P1396,Hoja1!C:F,{2,3,4},FALSE)</f>
        <v/>
      </c>
      <c r="R1396" s="0" t="inlineStr">
        <is>
          <t>C27</t>
        </is>
      </c>
      <c r="S1396" s="0" t="inlineStr">
        <is>
          <t>1000000894 FORTIN REPUBLICA SA</t>
        </is>
      </c>
      <c r="T1396" s="0">
        <f>VLOOKUP(P1396,Hoja2!C:D,2,FALSE)</f>
        <v/>
      </c>
    </row>
    <row r="1397">
      <c r="A1397" s="2" t="inlineStr"/>
      <c r="B1397" s="3" t="inlineStr"/>
      <c r="C1397" s="3" t="inlineStr">
        <is>
          <t>5000023037</t>
        </is>
      </c>
      <c r="D1397" s="3" t="inlineStr"/>
      <c r="E1397" s="3" t="inlineStr">
        <is>
          <t>WE</t>
        </is>
      </c>
      <c r="F1397" s="4" t="n">
        <v>46275</v>
      </c>
      <c r="G1397" s="3" t="inlineStr">
        <is>
          <t>96</t>
        </is>
      </c>
      <c r="H1397" s="5" t="n">
        <v>-291200</v>
      </c>
      <c r="I1397" s="3" t="inlineStr">
        <is>
          <t>ARS</t>
        </is>
      </c>
      <c r="J1397" s="3" t="inlineStr"/>
      <c r="K1397" s="3" t="inlineStr"/>
      <c r="L1397" s="3" t="inlineStr">
        <is>
          <t>PASARON FABIO ALEXIS</t>
        </is>
      </c>
      <c r="M1397" s="4" t="n">
        <v>46275</v>
      </c>
      <c r="N1397" s="3" t="inlineStr">
        <is>
          <t>4500138071</t>
        </is>
      </c>
      <c r="O1397" s="3" t="inlineStr">
        <is>
          <t>10</t>
        </is>
      </c>
      <c r="P1397" s="0">
        <f>_xlfn.CONCAT(N1397:O1397)</f>
        <v/>
      </c>
      <c r="Q1397" s="7">
        <f t="array" ref="Q1397:S1397">VLOOKUP(P1397,Hoja1!C:F,{2,3,4},FALSE)</f>
        <v/>
      </c>
      <c r="R1397" s="0" t="inlineStr">
        <is>
          <t>C38</t>
        </is>
      </c>
      <c r="S1397" s="0" t="inlineStr">
        <is>
          <t>1000012593 PASARON FABIO ALEXIS</t>
        </is>
      </c>
      <c r="T1397" s="0" t="inlineStr">
        <is>
          <t>JJCABRERA</t>
        </is>
      </c>
    </row>
    <row r="1398">
      <c r="A1398" s="2" t="inlineStr"/>
      <c r="B1398" s="3" t="inlineStr"/>
      <c r="C1398" s="3" t="inlineStr">
        <is>
          <t>5000023038</t>
        </is>
      </c>
      <c r="D1398" s="3" t="inlineStr"/>
      <c r="E1398" s="3" t="inlineStr">
        <is>
          <t>WE</t>
        </is>
      </c>
      <c r="F1398" s="4" t="n">
        <v>46275</v>
      </c>
      <c r="G1398" s="3" t="inlineStr">
        <is>
          <t>96</t>
        </is>
      </c>
      <c r="H1398" s="5" t="n">
        <v>-449395.29</v>
      </c>
      <c r="I1398" s="3" t="inlineStr">
        <is>
          <t>ARS</t>
        </is>
      </c>
      <c r="J1398" s="3" t="inlineStr"/>
      <c r="K1398" s="3" t="inlineStr"/>
      <c r="L1398" s="3" t="inlineStr">
        <is>
          <t>GRUAS SAN BLAS S.A</t>
        </is>
      </c>
      <c r="M1398" s="4" t="n">
        <v>46275</v>
      </c>
      <c r="N1398" s="3" t="inlineStr">
        <is>
          <t>4500136385</t>
        </is>
      </c>
      <c r="O1398" s="3" t="inlineStr">
        <is>
          <t>10</t>
        </is>
      </c>
      <c r="P1398" s="0">
        <f>_xlfn.CONCAT(N1398:O1398)</f>
        <v/>
      </c>
      <c r="Q1398" s="7">
        <f t="array" ref="Q1398:S1398">VLOOKUP(P1398,Hoja1!C:F,{2,3,4},FALSE)</f>
        <v/>
      </c>
      <c r="R1398" s="0" t="inlineStr">
        <is>
          <t>C03</t>
        </is>
      </c>
      <c r="S1398" s="0" t="inlineStr">
        <is>
          <t>1000000572 GRUAS SAN BLAS S.A</t>
        </is>
      </c>
      <c r="T1398" s="0">
        <f>VLOOKUP(P1398,Hoja2!C:D,2,FALSE)</f>
        <v/>
      </c>
    </row>
    <row r="1399">
      <c r="A1399" s="2" t="inlineStr"/>
      <c r="B1399" s="3" t="inlineStr"/>
      <c r="C1399" s="3" t="inlineStr">
        <is>
          <t>5000023039</t>
        </is>
      </c>
      <c r="D1399" s="3" t="inlineStr"/>
      <c r="E1399" s="3" t="inlineStr">
        <is>
          <t>WE</t>
        </is>
      </c>
      <c r="F1399" s="4" t="n">
        <v>46275</v>
      </c>
      <c r="G1399" s="3" t="inlineStr">
        <is>
          <t>96</t>
        </is>
      </c>
      <c r="H1399" s="5" t="n">
        <v>-300050</v>
      </c>
      <c r="I1399" s="3" t="inlineStr">
        <is>
          <t>ARS</t>
        </is>
      </c>
      <c r="J1399" s="3" t="inlineStr"/>
      <c r="K1399" s="3" t="inlineStr"/>
      <c r="L1399" s="3" t="inlineStr">
        <is>
          <t>PASARON FABIO ALEXIS</t>
        </is>
      </c>
      <c r="M1399" s="4" t="n">
        <v>46275</v>
      </c>
      <c r="N1399" s="3" t="inlineStr">
        <is>
          <t>4500138078</t>
        </is>
      </c>
      <c r="O1399" s="3" t="inlineStr">
        <is>
          <t>10</t>
        </is>
      </c>
      <c r="P1399" s="0">
        <f>_xlfn.CONCAT(N1399:O1399)</f>
        <v/>
      </c>
      <c r="Q1399" s="7">
        <f t="array" ref="Q1399:S1399">VLOOKUP(P1399,Hoja1!C:F,{2,3,4},FALSE)</f>
        <v/>
      </c>
      <c r="R1399" s="0" t="inlineStr">
        <is>
          <t>C38</t>
        </is>
      </c>
      <c r="S1399" s="0" t="inlineStr">
        <is>
          <t>1000012593 PASARON FABIO ALEXIS</t>
        </is>
      </c>
      <c r="T1399" s="0">
        <f>VLOOKUP(P1399,Hoja2!C:D,2,FALSE)</f>
        <v/>
      </c>
    </row>
    <row r="1400">
      <c r="A1400" s="2" t="inlineStr"/>
      <c r="B1400" s="3" t="inlineStr"/>
      <c r="C1400" s="3" t="inlineStr">
        <is>
          <t>5000023067</t>
        </is>
      </c>
      <c r="D1400" s="3" t="inlineStr"/>
      <c r="E1400" s="3" t="inlineStr">
        <is>
          <t>WE</t>
        </is>
      </c>
      <c r="F1400" s="4" t="n">
        <v>46275</v>
      </c>
      <c r="G1400" s="3" t="inlineStr">
        <is>
          <t>96</t>
        </is>
      </c>
      <c r="H1400" s="5" t="n">
        <v>-99173.55</v>
      </c>
      <c r="I1400" s="3" t="inlineStr">
        <is>
          <t>ARS</t>
        </is>
      </c>
      <c r="J1400" s="3" t="inlineStr"/>
      <c r="K1400" s="3" t="inlineStr"/>
      <c r="L1400" s="3" t="inlineStr">
        <is>
          <t>MADRYN REPUESTOS Y SERVICIOS SAS</t>
        </is>
      </c>
      <c r="M1400" s="4" t="n">
        <v>46275</v>
      </c>
      <c r="N1400" s="3" t="inlineStr">
        <is>
          <t>4500133364</t>
        </is>
      </c>
      <c r="O1400" s="3" t="inlineStr">
        <is>
          <t>10</t>
        </is>
      </c>
      <c r="P1400" s="0">
        <f>_xlfn.CONCAT(N1400:O1400)</f>
        <v/>
      </c>
      <c r="Q1400" s="7">
        <f t="array" ref="Q1400:S1400">VLOOKUP(P1400,Hoja1!C:F,{2,3,4},FALSE)</f>
        <v/>
      </c>
      <c r="R1400" s="0" t="inlineStr">
        <is>
          <t>EFO</t>
        </is>
      </c>
      <c r="S1400" s="0" t="inlineStr">
        <is>
          <t>1000013162 MADRYN REPUESTOS Y SERVICIOS SAS</t>
        </is>
      </c>
      <c r="T1400" s="0">
        <f>VLOOKUP(P1400,Hoja2!C:D,2,FALSE)</f>
        <v/>
      </c>
    </row>
    <row r="1401">
      <c r="A1401" s="2" t="inlineStr"/>
      <c r="B1401" s="3" t="inlineStr"/>
      <c r="C1401" s="3" t="inlineStr">
        <is>
          <t>5000023068</t>
        </is>
      </c>
      <c r="D1401" s="3" t="inlineStr"/>
      <c r="E1401" s="3" t="inlineStr">
        <is>
          <t>WE</t>
        </is>
      </c>
      <c r="F1401" s="4" t="n">
        <v>46275</v>
      </c>
      <c r="G1401" s="3" t="inlineStr">
        <is>
          <t>96</t>
        </is>
      </c>
      <c r="H1401" s="5" t="n">
        <v>-247933.88</v>
      </c>
      <c r="I1401" s="3" t="inlineStr">
        <is>
          <t>ARS</t>
        </is>
      </c>
      <c r="J1401" s="3" t="inlineStr"/>
      <c r="K1401" s="3" t="inlineStr"/>
      <c r="L1401" s="3" t="inlineStr">
        <is>
          <t>MADRYN REPUESTOS Y SERVICIOS SAS</t>
        </is>
      </c>
      <c r="M1401" s="4" t="n">
        <v>46275</v>
      </c>
      <c r="N1401" s="3" t="inlineStr">
        <is>
          <t>4500133684</t>
        </is>
      </c>
      <c r="O1401" s="3" t="inlineStr">
        <is>
          <t>10</t>
        </is>
      </c>
      <c r="P1401" s="0">
        <f>_xlfn.CONCAT(N1401:O1401)</f>
        <v/>
      </c>
      <c r="Q1401" s="7">
        <f t="array" ref="Q1401:S1401">VLOOKUP(P1401,Hoja1!C:F,{2,3,4},FALSE)</f>
        <v/>
      </c>
      <c r="R1401" s="0" t="inlineStr">
        <is>
          <t>EFO</t>
        </is>
      </c>
      <c r="S1401" s="0" t="inlineStr">
        <is>
          <t>1000013162 MADRYN REPUESTOS Y SERVICIOS SAS</t>
        </is>
      </c>
      <c r="T1401" s="0">
        <f>VLOOKUP(P1401,Hoja2!C:D,2,FALSE)</f>
        <v/>
      </c>
    </row>
    <row r="1402">
      <c r="A1402" s="2" t="inlineStr"/>
      <c r="B1402" s="3" t="inlineStr"/>
      <c r="C1402" s="3" t="inlineStr">
        <is>
          <t>5000023078</t>
        </is>
      </c>
      <c r="D1402" s="3" t="inlineStr"/>
      <c r="E1402" s="3" t="inlineStr">
        <is>
          <t>WE</t>
        </is>
      </c>
      <c r="F1402" s="4" t="n">
        <v>46272</v>
      </c>
      <c r="G1402" s="3" t="inlineStr">
        <is>
          <t>96</t>
        </is>
      </c>
      <c r="H1402" s="5" t="n">
        <v>-1597963</v>
      </c>
      <c r="I1402" s="3" t="inlineStr">
        <is>
          <t>ARS</t>
        </is>
      </c>
      <c r="J1402" s="3" t="inlineStr"/>
      <c r="K1402" s="3" t="inlineStr"/>
      <c r="L1402" s="3" t="inlineStr">
        <is>
          <t>JAR COMPUTACION SRL</t>
        </is>
      </c>
      <c r="M1402" s="4" t="n">
        <v>46276</v>
      </c>
      <c r="N1402" s="3" t="inlineStr">
        <is>
          <t>4500137841</t>
        </is>
      </c>
      <c r="O1402" s="3" t="inlineStr">
        <is>
          <t>20</t>
        </is>
      </c>
      <c r="P1402" s="0">
        <f>_xlfn.CONCAT(N1402:O1402)</f>
        <v/>
      </c>
      <c r="Q1402" s="7">
        <f t="array" ref="Q1402:S1402">VLOOKUP(P1402,Hoja1!C:F,{2,3,4},FALSE)</f>
        <v/>
      </c>
      <c r="R1402" s="0" t="inlineStr">
        <is>
          <t>C27</t>
        </is>
      </c>
      <c r="S1402" s="0" t="inlineStr">
        <is>
          <t>1000001306 JAR COMPUTACION SRL</t>
        </is>
      </c>
      <c r="T1402" s="0">
        <f>VLOOKUP(P1402,Hoja2!C:D,2,FALSE)</f>
        <v/>
      </c>
    </row>
    <row r="1403">
      <c r="A1403" s="2" t="inlineStr"/>
      <c r="B1403" s="3" t="inlineStr"/>
      <c r="C1403" s="3" t="inlineStr">
        <is>
          <t>5000023080</t>
        </is>
      </c>
      <c r="D1403" s="3" t="inlineStr">
        <is>
          <t>8000</t>
        </is>
      </c>
      <c r="E1403" s="3" t="inlineStr">
        <is>
          <t>WE</t>
        </is>
      </c>
      <c r="F1403" s="4" t="n">
        <v>46272</v>
      </c>
      <c r="G1403" s="3" t="inlineStr">
        <is>
          <t>96</t>
        </is>
      </c>
      <c r="H1403" s="5" t="n">
        <v>-533174.72</v>
      </c>
      <c r="I1403" s="3" t="inlineStr">
        <is>
          <t>ARS</t>
        </is>
      </c>
      <c r="J1403" s="3" t="inlineStr"/>
      <c r="K1403" s="3" t="inlineStr"/>
      <c r="L1403" s="3" t="inlineStr">
        <is>
          <t>PROVIARG SRL</t>
        </is>
      </c>
      <c r="M1403" s="4" t="n">
        <v>46276</v>
      </c>
      <c r="N1403" s="3" t="inlineStr">
        <is>
          <t>4500137586</t>
        </is>
      </c>
      <c r="O1403" s="3" t="inlineStr">
        <is>
          <t>10</t>
        </is>
      </c>
      <c r="P1403" s="0">
        <f>_xlfn.CONCAT(N1403:O1403)</f>
        <v/>
      </c>
      <c r="Q1403" s="7">
        <f t="array" ref="Q1403:S1403">VLOOKUP(P1403,Hoja1!C:F,{2,3,4},FALSE)</f>
        <v/>
      </c>
      <c r="R1403" s="0" t="inlineStr">
        <is>
          <t>C03</t>
        </is>
      </c>
      <c r="S1403" s="0" t="inlineStr">
        <is>
          <t>1000010923 PROVIARG SRL</t>
        </is>
      </c>
      <c r="T1403" s="0">
        <f>VLOOKUP(P1403,Hoja2!C:D,2,FALSE)</f>
        <v/>
      </c>
    </row>
    <row r="1404">
      <c r="A1404" s="2" t="inlineStr"/>
      <c r="B1404" s="3" t="inlineStr"/>
      <c r="C1404" s="3" t="inlineStr">
        <is>
          <t>5000023081</t>
        </is>
      </c>
      <c r="D1404" s="3" t="inlineStr"/>
      <c r="E1404" s="3" t="inlineStr">
        <is>
          <t>WE</t>
        </is>
      </c>
      <c r="F1404" s="4" t="n">
        <v>46272</v>
      </c>
      <c r="G1404" s="3" t="inlineStr">
        <is>
          <t>96</t>
        </is>
      </c>
      <c r="H1404" s="5" t="n">
        <v>-280581</v>
      </c>
      <c r="I1404" s="3" t="inlineStr">
        <is>
          <t>ARS</t>
        </is>
      </c>
      <c r="J1404" s="3" t="inlineStr"/>
      <c r="K1404" s="3" t="inlineStr"/>
      <c r="L1404" s="3" t="inlineStr">
        <is>
          <t>SULLAIR ARGENTINA S.A</t>
        </is>
      </c>
      <c r="M1404" s="4" t="n">
        <v>46276</v>
      </c>
      <c r="N1404" s="3" t="inlineStr">
        <is>
          <t>4500135770</t>
        </is>
      </c>
      <c r="O1404" s="3" t="inlineStr">
        <is>
          <t>10</t>
        </is>
      </c>
      <c r="P1404" s="0">
        <f>_xlfn.CONCAT(N1404:O1404)</f>
        <v/>
      </c>
      <c r="Q1404" s="7">
        <f t="array" ref="Q1404:S1404">VLOOKUP(P1404,Hoja1!C:F,{2,3,4},FALSE)</f>
        <v/>
      </c>
      <c r="R1404" s="0" t="inlineStr">
        <is>
          <t>C29</t>
        </is>
      </c>
      <c r="S1404" s="0" t="inlineStr">
        <is>
          <t>1000000286 SULLAIR ARGENTINA S.A</t>
        </is>
      </c>
      <c r="T1404" s="0">
        <f>VLOOKUP(P1404,Hoja2!C:D,2,FALSE)</f>
        <v/>
      </c>
    </row>
    <row r="1405">
      <c r="A1405" s="2" t="inlineStr"/>
      <c r="B1405" s="3" t="inlineStr"/>
      <c r="C1405" s="3" t="inlineStr">
        <is>
          <t>5000023081</t>
        </is>
      </c>
      <c r="D1405" s="3" t="inlineStr"/>
      <c r="E1405" s="3" t="inlineStr">
        <is>
          <t>WE</t>
        </is>
      </c>
      <c r="F1405" s="4" t="n">
        <v>46272</v>
      </c>
      <c r="G1405" s="3" t="inlineStr">
        <is>
          <t>96</t>
        </is>
      </c>
      <c r="H1405" s="5" t="n">
        <v>-588315</v>
      </c>
      <c r="I1405" s="3" t="inlineStr">
        <is>
          <t>ARS</t>
        </is>
      </c>
      <c r="J1405" s="3" t="inlineStr"/>
      <c r="K1405" s="3" t="inlineStr"/>
      <c r="L1405" s="3" t="inlineStr">
        <is>
          <t>SULLAIR ARGENTINA S.A</t>
        </is>
      </c>
      <c r="M1405" s="4" t="n">
        <v>46276</v>
      </c>
      <c r="N1405" s="3" t="inlineStr">
        <is>
          <t>4500135770</t>
        </is>
      </c>
      <c r="O1405" s="3" t="inlineStr">
        <is>
          <t>20</t>
        </is>
      </c>
      <c r="P1405" s="0">
        <f>_xlfn.CONCAT(N1405:O1405)</f>
        <v/>
      </c>
      <c r="Q1405" s="7">
        <f t="array" ref="Q1405:S1405">VLOOKUP(P1405,Hoja1!C:F,{2,3,4},FALSE)</f>
        <v/>
      </c>
      <c r="R1405" s="0" t="inlineStr">
        <is>
          <t>C29</t>
        </is>
      </c>
      <c r="S1405" s="0" t="inlineStr">
        <is>
          <t>1000000286 SULLAIR ARGENTINA S.A</t>
        </is>
      </c>
      <c r="T1405" s="0">
        <f>VLOOKUP(P1405,Hoja2!C:D,2,FALSE)</f>
        <v/>
      </c>
    </row>
    <row r="1406">
      <c r="A1406" s="2" t="inlineStr"/>
      <c r="B1406" s="3" t="inlineStr"/>
      <c r="C1406" s="3" t="inlineStr">
        <is>
          <t>5000023081</t>
        </is>
      </c>
      <c r="D1406" s="3" t="inlineStr"/>
      <c r="E1406" s="3" t="inlineStr">
        <is>
          <t>WE</t>
        </is>
      </c>
      <c r="F1406" s="4" t="n">
        <v>46272</v>
      </c>
      <c r="G1406" s="3" t="inlineStr">
        <is>
          <t>96</t>
        </is>
      </c>
      <c r="H1406" s="5" t="n">
        <v>-205910.25</v>
      </c>
      <c r="I1406" s="3" t="inlineStr">
        <is>
          <t>ARS</t>
        </is>
      </c>
      <c r="J1406" s="3" t="inlineStr"/>
      <c r="K1406" s="3" t="inlineStr"/>
      <c r="L1406" s="3" t="inlineStr">
        <is>
          <t>SULLAIR ARGENTINA S.A</t>
        </is>
      </c>
      <c r="M1406" s="4" t="n">
        <v>46276</v>
      </c>
      <c r="N1406" s="3" t="inlineStr">
        <is>
          <t>4500135770</t>
        </is>
      </c>
      <c r="O1406" s="3" t="inlineStr">
        <is>
          <t>30</t>
        </is>
      </c>
      <c r="P1406" s="0">
        <f>_xlfn.CONCAT(N1406:O1406)</f>
        <v/>
      </c>
      <c r="Q1406" s="7">
        <f t="array" ref="Q1406:S1406">VLOOKUP(P1406,Hoja1!C:F,{2,3,4},FALSE)</f>
        <v/>
      </c>
      <c r="R1406" s="0" t="inlineStr">
        <is>
          <t>C29</t>
        </is>
      </c>
      <c r="S1406" s="0" t="inlineStr">
        <is>
          <t>1000000286 SULLAIR ARGENTINA S.A</t>
        </is>
      </c>
      <c r="T1406" s="0">
        <f>VLOOKUP(P1406,Hoja2!C:D,2,FALSE)</f>
        <v/>
      </c>
    </row>
    <row r="1407">
      <c r="A1407" s="2" t="inlineStr"/>
      <c r="B1407" s="3" t="inlineStr"/>
      <c r="C1407" s="3" t="inlineStr">
        <is>
          <t>5000023086</t>
        </is>
      </c>
      <c r="D1407" s="3" t="inlineStr"/>
      <c r="E1407" s="3" t="inlineStr">
        <is>
          <t>WE</t>
        </is>
      </c>
      <c r="F1407" s="4" t="n">
        <v>46272</v>
      </c>
      <c r="G1407" s="3" t="inlineStr">
        <is>
          <t>96</t>
        </is>
      </c>
      <c r="H1407" s="5" t="n">
        <v>-291</v>
      </c>
      <c r="I1407" s="3" t="inlineStr">
        <is>
          <t>ARS</t>
        </is>
      </c>
      <c r="J1407" s="3" t="inlineStr"/>
      <c r="K1407" s="3" t="inlineStr"/>
      <c r="L1407" s="3" t="inlineStr">
        <is>
          <t>WARDES SA ARGENTINA</t>
        </is>
      </c>
      <c r="M1407" s="4" t="n">
        <v>46276</v>
      </c>
      <c r="N1407" s="3" t="inlineStr">
        <is>
          <t>4500137472</t>
        </is>
      </c>
      <c r="O1407" s="3" t="inlineStr">
        <is>
          <t>10</t>
        </is>
      </c>
      <c r="P1407" s="0">
        <f>_xlfn.CONCAT(N1407:O1407)</f>
        <v/>
      </c>
      <c r="Q1407" s="7">
        <f t="array" ref="Q1407:S1407">VLOOKUP(P1407,Hoja1!C:F,{2,3,4},FALSE)</f>
        <v/>
      </c>
      <c r="R1407" s="0" t="inlineStr">
        <is>
          <t>C27</t>
        </is>
      </c>
      <c r="S1407" s="0" t="inlineStr">
        <is>
          <t>1000000592 WARDES SA ARGENTINA</t>
        </is>
      </c>
      <c r="T1407" s="0">
        <f>VLOOKUP(P1407,Hoja2!C:D,2,FALSE)</f>
        <v/>
      </c>
    </row>
    <row r="1408">
      <c r="A1408" s="2" t="inlineStr"/>
      <c r="B1408" s="3" t="inlineStr"/>
      <c r="C1408" s="3" t="inlineStr">
        <is>
          <t>5000023086</t>
        </is>
      </c>
      <c r="D1408" s="3" t="inlineStr"/>
      <c r="E1408" s="3" t="inlineStr">
        <is>
          <t>WE</t>
        </is>
      </c>
      <c r="F1408" s="4" t="n">
        <v>46272</v>
      </c>
      <c r="G1408" s="3" t="inlineStr">
        <is>
          <t>96</t>
        </is>
      </c>
      <c r="H1408" s="5" t="n">
        <v>-220</v>
      </c>
      <c r="I1408" s="3" t="inlineStr">
        <is>
          <t>ARS</t>
        </is>
      </c>
      <c r="J1408" s="3" t="inlineStr"/>
      <c r="K1408" s="3" t="inlineStr"/>
      <c r="L1408" s="3" t="inlineStr">
        <is>
          <t>WARDES SA ARGENTINA</t>
        </is>
      </c>
      <c r="M1408" s="4" t="n">
        <v>46276</v>
      </c>
      <c r="N1408" s="3" t="inlineStr">
        <is>
          <t>4500137472</t>
        </is>
      </c>
      <c r="O1408" s="3" t="inlineStr">
        <is>
          <t>20</t>
        </is>
      </c>
      <c r="P1408" s="0">
        <f>_xlfn.CONCAT(N1408:O1408)</f>
        <v/>
      </c>
      <c r="Q1408" s="7">
        <f t="array" ref="Q1408:S1408">VLOOKUP(P1408,Hoja1!C:F,{2,3,4},FALSE)</f>
        <v/>
      </c>
      <c r="R1408" s="0" t="inlineStr">
        <is>
          <t>C27</t>
        </is>
      </c>
      <c r="S1408" s="0" t="inlineStr">
        <is>
          <t>1000000592 WARDES SA ARGENTINA</t>
        </is>
      </c>
      <c r="T1408" s="0">
        <f>VLOOKUP(P1408,Hoja2!C:D,2,FALSE)</f>
        <v/>
      </c>
    </row>
    <row r="1409">
      <c r="A1409" s="2" t="inlineStr"/>
      <c r="B1409" s="3" t="inlineStr"/>
      <c r="C1409" s="3" t="inlineStr">
        <is>
          <t>5000023086</t>
        </is>
      </c>
      <c r="D1409" s="3" t="inlineStr"/>
      <c r="E1409" s="3" t="inlineStr">
        <is>
          <t>WE</t>
        </is>
      </c>
      <c r="F1409" s="4" t="n">
        <v>46272</v>
      </c>
      <c r="G1409" s="3" t="inlineStr">
        <is>
          <t>96</t>
        </is>
      </c>
      <c r="H1409" s="5" t="n">
        <v>-34</v>
      </c>
      <c r="I1409" s="3" t="inlineStr">
        <is>
          <t>ARS</t>
        </is>
      </c>
      <c r="J1409" s="3" t="inlineStr"/>
      <c r="K1409" s="3" t="inlineStr"/>
      <c r="L1409" s="3" t="inlineStr">
        <is>
          <t>WARDES SA ARGENTINA</t>
        </is>
      </c>
      <c r="M1409" s="4" t="n">
        <v>46276</v>
      </c>
      <c r="N1409" s="3" t="inlineStr">
        <is>
          <t>4500137472</t>
        </is>
      </c>
      <c r="O1409" s="3" t="inlineStr">
        <is>
          <t>30</t>
        </is>
      </c>
      <c r="P1409" s="0">
        <f>_xlfn.CONCAT(N1409:O1409)</f>
        <v/>
      </c>
      <c r="Q1409" s="7">
        <f t="array" ref="Q1409:S1409">VLOOKUP(P1409,Hoja1!C:F,{2,3,4},FALSE)</f>
        <v/>
      </c>
      <c r="R1409" s="0" t="inlineStr">
        <is>
          <t>C27</t>
        </is>
      </c>
      <c r="S1409" s="0" t="inlineStr">
        <is>
          <t>1000000592 WARDES SA ARGENTINA</t>
        </is>
      </c>
      <c r="T1409" s="0" t="inlineStr">
        <is>
          <t>WVENTURINI</t>
        </is>
      </c>
    </row>
    <row r="1410">
      <c r="A1410" s="2" t="inlineStr"/>
      <c r="B1410" s="3" t="inlineStr"/>
      <c r="C1410" s="3" t="inlineStr">
        <is>
          <t>5000023087</t>
        </is>
      </c>
      <c r="D1410" s="3" t="inlineStr">
        <is>
          <t>3000</t>
        </is>
      </c>
      <c r="E1410" s="3" t="inlineStr">
        <is>
          <t>WE</t>
        </is>
      </c>
      <c r="F1410" s="4" t="n">
        <v>46276</v>
      </c>
      <c r="G1410" s="3" t="inlineStr">
        <is>
          <t>96</t>
        </is>
      </c>
      <c r="H1410" s="5" t="n">
        <v>-970000</v>
      </c>
      <c r="I1410" s="3" t="inlineStr">
        <is>
          <t>ARS</t>
        </is>
      </c>
      <c r="J1410" s="3" t="inlineStr"/>
      <c r="K1410" s="3" t="inlineStr"/>
      <c r="L1410" s="3" t="inlineStr">
        <is>
          <t>FABRICIO MUÑOZ</t>
        </is>
      </c>
      <c r="M1410" s="4" t="n">
        <v>46276</v>
      </c>
      <c r="N1410" s="3" t="inlineStr">
        <is>
          <t>4500120827</t>
        </is>
      </c>
      <c r="O1410" s="3" t="inlineStr">
        <is>
          <t>30</t>
        </is>
      </c>
      <c r="P1410" s="0">
        <f>_xlfn.CONCAT(N1410:O1410)</f>
        <v/>
      </c>
      <c r="Q1410" s="7">
        <f t="array" ref="Q1410:S1410">VLOOKUP(P1410,Hoja1!C:F,{2,3,4},FALSE)</f>
        <v/>
      </c>
      <c r="R1410" s="0" t="inlineStr">
        <is>
          <t>C25</t>
        </is>
      </c>
      <c r="S1410" s="0" t="inlineStr">
        <is>
          <t>1000002365 FABRICIO MUÑOZ</t>
        </is>
      </c>
      <c r="T1410" s="0" t="inlineStr">
        <is>
          <t>WVENTURINI</t>
        </is>
      </c>
    </row>
    <row r="1411">
      <c r="A1411" s="2" t="inlineStr"/>
      <c r="B1411" s="3" t="inlineStr"/>
      <c r="C1411" s="3" t="inlineStr">
        <is>
          <t>5000023097</t>
        </is>
      </c>
      <c r="D1411" s="3" t="inlineStr">
        <is>
          <t>Z000</t>
        </is>
      </c>
      <c r="E1411" s="3" t="inlineStr">
        <is>
          <t>WE</t>
        </is>
      </c>
      <c r="F1411" s="4" t="n">
        <v>46276</v>
      </c>
      <c r="G1411" s="3" t="inlineStr">
        <is>
          <t>96</t>
        </is>
      </c>
      <c r="H1411" s="5" t="n">
        <v>-1103225.99</v>
      </c>
      <c r="I1411" s="3" t="inlineStr">
        <is>
          <t>ARS</t>
        </is>
      </c>
      <c r="J1411" s="3" t="inlineStr"/>
      <c r="K1411" s="3" t="inlineStr"/>
      <c r="L1411" s="3" t="inlineStr">
        <is>
          <t>EMILIA MASSARELLI SRL</t>
        </is>
      </c>
      <c r="M1411" s="4" t="n">
        <v>46276</v>
      </c>
      <c r="N1411" s="3" t="inlineStr">
        <is>
          <t>4500134761</t>
        </is>
      </c>
      <c r="O1411" s="3" t="inlineStr">
        <is>
          <t>10</t>
        </is>
      </c>
      <c r="P1411" s="0">
        <f>_xlfn.CONCAT(N1411:O1411)</f>
        <v/>
      </c>
      <c r="Q1411" s="7">
        <f t="array" ref="Q1411:S1411">VLOOKUP(P1411,Hoja1!C:F,{2,3,4},FALSE)</f>
        <v/>
      </c>
      <c r="R1411" s="0" t="inlineStr">
        <is>
          <t>C26</t>
        </is>
      </c>
      <c r="S1411" s="0" t="inlineStr">
        <is>
          <t>1000003158 EMILIA MASSARELLI SRL</t>
        </is>
      </c>
      <c r="T1411" s="0" t="inlineStr">
        <is>
          <t>WVENTURINI</t>
        </is>
      </c>
    </row>
    <row r="1412">
      <c r="A1412" s="2" t="inlineStr"/>
      <c r="B1412" s="3" t="inlineStr"/>
      <c r="C1412" s="3" t="inlineStr">
        <is>
          <t>5000023100</t>
        </is>
      </c>
      <c r="D1412" s="3" t="inlineStr"/>
      <c r="E1412" s="3" t="inlineStr">
        <is>
          <t>WE</t>
        </is>
      </c>
      <c r="F1412" s="4" t="n">
        <v>46274</v>
      </c>
      <c r="G1412" s="3" t="inlineStr">
        <is>
          <t>96</t>
        </is>
      </c>
      <c r="H1412" s="5" t="n">
        <v>-538987.05</v>
      </c>
      <c r="I1412" s="3" t="inlineStr">
        <is>
          <t>ARS</t>
        </is>
      </c>
      <c r="J1412" s="3" t="inlineStr"/>
      <c r="K1412" s="3" t="inlineStr"/>
      <c r="L1412" s="3" t="inlineStr">
        <is>
          <t>HUGO SANCHEZ S.A.</t>
        </is>
      </c>
      <c r="M1412" s="4" t="n">
        <v>46276</v>
      </c>
      <c r="N1412" s="3" t="inlineStr">
        <is>
          <t>4500136853</t>
        </is>
      </c>
      <c r="O1412" s="3" t="inlineStr">
        <is>
          <t>10</t>
        </is>
      </c>
      <c r="P1412" s="0">
        <f>_xlfn.CONCAT(N1412:O1412)</f>
        <v/>
      </c>
      <c r="Q1412" s="7">
        <f t="array" ref="Q1412:S1412">VLOOKUP(P1412,Hoja1!C:F,{2,3,4},FALSE)</f>
        <v/>
      </c>
      <c r="R1412" s="0" t="inlineStr">
        <is>
          <t>C29</t>
        </is>
      </c>
      <c r="S1412" s="0" t="inlineStr">
        <is>
          <t>1000000077 HUGO SANCHEZ S.A.</t>
        </is>
      </c>
      <c r="T1412" s="0">
        <f>VLOOKUP(P1412,Hoja2!C:D,2,FALSE)</f>
        <v/>
      </c>
    </row>
    <row r="1413">
      <c r="A1413" s="2" t="inlineStr"/>
      <c r="B1413" s="3" t="inlineStr"/>
      <c r="C1413" s="3" t="inlineStr">
        <is>
          <t>5000023103</t>
        </is>
      </c>
      <c r="D1413" s="3" t="inlineStr"/>
      <c r="E1413" s="3" t="inlineStr">
        <is>
          <t>WE</t>
        </is>
      </c>
      <c r="F1413" s="4" t="n">
        <v>46272</v>
      </c>
      <c r="G1413" s="3" t="inlineStr">
        <is>
          <t>96</t>
        </is>
      </c>
      <c r="H1413" s="5" t="n">
        <v>-761279.61</v>
      </c>
      <c r="I1413" s="3" t="inlineStr">
        <is>
          <t>ARS</t>
        </is>
      </c>
      <c r="J1413" s="3" t="inlineStr"/>
      <c r="K1413" s="3" t="inlineStr"/>
      <c r="L1413" s="3" t="inlineStr">
        <is>
          <t>ESCANDINAVIA DEL PLATA SA</t>
        </is>
      </c>
      <c r="M1413" s="4" t="n">
        <v>46276</v>
      </c>
      <c r="N1413" s="3" t="inlineStr">
        <is>
          <t>4500137579</t>
        </is>
      </c>
      <c r="O1413" s="3" t="inlineStr">
        <is>
          <t>10</t>
        </is>
      </c>
      <c r="P1413" s="0">
        <f>_xlfn.CONCAT(N1413:O1413)</f>
        <v/>
      </c>
      <c r="Q1413" s="7">
        <f t="array" ref="Q1413:S1413">VLOOKUP(P1413,Hoja1!C:F,{2,3,4},FALSE)</f>
        <v/>
      </c>
      <c r="R1413" s="0" t="inlineStr">
        <is>
          <t>C29</t>
        </is>
      </c>
      <c r="S1413" s="0" t="inlineStr">
        <is>
          <t>1000000561 ESCANDINAVIA DEL PLATA SA</t>
        </is>
      </c>
      <c r="T1413" s="0">
        <f>VLOOKUP(P1413,Hoja2!C:D,2,FALSE)</f>
        <v/>
      </c>
    </row>
    <row r="1414">
      <c r="A1414" s="2" t="inlineStr"/>
      <c r="B1414" s="3" t="inlineStr"/>
      <c r="C1414" s="3" t="inlineStr">
        <is>
          <t>5000023108</t>
        </is>
      </c>
      <c r="D1414" s="3" t="inlineStr"/>
      <c r="E1414" s="3" t="inlineStr">
        <is>
          <t>WE</t>
        </is>
      </c>
      <c r="F1414" s="4" t="n">
        <v>46272</v>
      </c>
      <c r="G1414" s="3" t="inlineStr">
        <is>
          <t>96</t>
        </is>
      </c>
      <c r="H1414" s="5" t="n">
        <v>-253428</v>
      </c>
      <c r="I1414" s="3" t="inlineStr">
        <is>
          <t>ARS</t>
        </is>
      </c>
      <c r="J1414" s="3" t="inlineStr"/>
      <c r="K1414" s="3" t="inlineStr"/>
      <c r="L1414" s="3" t="inlineStr">
        <is>
          <t>FERNANDEZ INSUA S.A.</t>
        </is>
      </c>
      <c r="M1414" s="4" t="n">
        <v>46276</v>
      </c>
      <c r="N1414" s="3" t="inlineStr">
        <is>
          <t>4500136289</t>
        </is>
      </c>
      <c r="O1414" s="3" t="inlineStr">
        <is>
          <t>30</t>
        </is>
      </c>
      <c r="P1414" s="0">
        <f>_xlfn.CONCAT(N1414:O1414)</f>
        <v/>
      </c>
      <c r="Q1414" s="7">
        <f t="array" ref="Q1414:S1414">VLOOKUP(P1414,Hoja1!C:F,{2,3,4},FALSE)</f>
        <v/>
      </c>
      <c r="R1414" s="0" t="inlineStr">
        <is>
          <t>C03</t>
        </is>
      </c>
      <c r="S1414" s="0" t="inlineStr">
        <is>
          <t>1000000190 FERNANDEZ INSUA S.A.</t>
        </is>
      </c>
      <c r="T1414" s="0">
        <f>VLOOKUP(P1414,Hoja2!C:D,2,FALSE)</f>
        <v/>
      </c>
    </row>
    <row r="1415">
      <c r="A1415" s="2" t="inlineStr"/>
      <c r="B1415" s="3" t="inlineStr"/>
      <c r="C1415" s="3" t="inlineStr">
        <is>
          <t>5000023143</t>
        </is>
      </c>
      <c r="D1415" s="3" t="inlineStr"/>
      <c r="E1415" s="3" t="inlineStr">
        <is>
          <t>WE</t>
        </is>
      </c>
      <c r="F1415" s="4" t="n">
        <v>46275</v>
      </c>
      <c r="G1415" s="3" t="inlineStr">
        <is>
          <t>96</t>
        </is>
      </c>
      <c r="H1415" s="5" t="n">
        <v>-537217.71</v>
      </c>
      <c r="I1415" s="3" t="inlineStr">
        <is>
          <t>ARS</t>
        </is>
      </c>
      <c r="J1415" s="3" t="inlineStr"/>
      <c r="K1415" s="3" t="inlineStr"/>
      <c r="L1415" s="3" t="inlineStr">
        <is>
          <t>GLOBAL OIL S.R.L.</t>
        </is>
      </c>
      <c r="M1415" s="4" t="n">
        <v>46275</v>
      </c>
      <c r="N1415" s="3" t="inlineStr">
        <is>
          <t>4500137906</t>
        </is>
      </c>
      <c r="O1415" s="3" t="inlineStr">
        <is>
          <t>10</t>
        </is>
      </c>
      <c r="P1415" s="0">
        <f>_xlfn.CONCAT(N1415:O1415)</f>
        <v/>
      </c>
      <c r="Q1415" s="7">
        <f t="array" ref="Q1415:S1415">VLOOKUP(P1415,Hoja1!C:F,{2,3,4},FALSE)</f>
        <v/>
      </c>
      <c r="R1415" s="0" t="inlineStr">
        <is>
          <t>C21</t>
        </is>
      </c>
      <c r="S1415" s="0" t="inlineStr">
        <is>
          <t>1000000808 GLOBAL OIL S.R.L.</t>
        </is>
      </c>
      <c r="T1415" s="0">
        <f>VLOOKUP(P1415,Hoja2!C:D,2,FALSE)</f>
        <v/>
      </c>
    </row>
    <row r="1416">
      <c r="A1416" s="2" t="inlineStr"/>
      <c r="B1416" s="3" t="inlineStr"/>
      <c r="C1416" s="3" t="inlineStr">
        <is>
          <t>5000023143</t>
        </is>
      </c>
      <c r="D1416" s="3" t="inlineStr"/>
      <c r="E1416" s="3" t="inlineStr">
        <is>
          <t>WE</t>
        </is>
      </c>
      <c r="F1416" s="4" t="n">
        <v>46275</v>
      </c>
      <c r="G1416" s="3" t="inlineStr">
        <is>
          <t>96</t>
        </is>
      </c>
      <c r="H1416" s="5" t="n">
        <v>-113062.96</v>
      </c>
      <c r="I1416" s="3" t="inlineStr">
        <is>
          <t>ARS</t>
        </is>
      </c>
      <c r="J1416" s="3" t="inlineStr"/>
      <c r="K1416" s="3" t="inlineStr"/>
      <c r="L1416" s="3" t="inlineStr">
        <is>
          <t>GLOBAL OIL S.R.L.</t>
        </is>
      </c>
      <c r="M1416" s="4" t="n">
        <v>46275</v>
      </c>
      <c r="N1416" s="3" t="inlineStr">
        <is>
          <t>4500137906</t>
        </is>
      </c>
      <c r="O1416" s="3" t="inlineStr">
        <is>
          <t>10</t>
        </is>
      </c>
      <c r="P1416" s="0">
        <f>_xlfn.CONCAT(N1416:O1416)</f>
        <v/>
      </c>
      <c r="Q1416" s="7">
        <f t="array" ref="Q1416:S1416">VLOOKUP(P1416,Hoja1!C:F,{2,3,4},FALSE)</f>
        <v/>
      </c>
      <c r="R1416" s="0" t="inlineStr">
        <is>
          <t>C21</t>
        </is>
      </c>
      <c r="S1416" s="0" t="inlineStr">
        <is>
          <t>1000000808 GLOBAL OIL S.R.L.</t>
        </is>
      </c>
      <c r="T1416" s="0">
        <f>VLOOKUP(P1416,Hoja2!C:D,2,FALSE)</f>
        <v/>
      </c>
    </row>
    <row r="1417">
      <c r="A1417" s="2" t="inlineStr"/>
      <c r="B1417" s="3" t="inlineStr"/>
      <c r="C1417" s="3" t="inlineStr">
        <is>
          <t>5000023144</t>
        </is>
      </c>
      <c r="D1417" s="3" t="inlineStr"/>
      <c r="E1417" s="3" t="inlineStr">
        <is>
          <t>WE</t>
        </is>
      </c>
      <c r="F1417" s="4" t="n">
        <v>46276</v>
      </c>
      <c r="G1417" s="3" t="inlineStr">
        <is>
          <t>96</t>
        </is>
      </c>
      <c r="H1417" s="5" t="n">
        <v>-240000</v>
      </c>
      <c r="I1417" s="3" t="inlineStr">
        <is>
          <t>ARS</t>
        </is>
      </c>
      <c r="J1417" s="3" t="inlineStr"/>
      <c r="K1417" s="3" t="inlineStr"/>
      <c r="L1417" s="3" t="inlineStr">
        <is>
          <t>SASSIA DANIEL EDUARDO</t>
        </is>
      </c>
      <c r="M1417" s="4" t="n">
        <v>46276</v>
      </c>
      <c r="N1417" s="3" t="inlineStr">
        <is>
          <t>4500137341</t>
        </is>
      </c>
      <c r="O1417" s="3" t="inlineStr">
        <is>
          <t>10</t>
        </is>
      </c>
      <c r="P1417" s="0">
        <f>_xlfn.CONCAT(N1417:O1417)</f>
        <v/>
      </c>
      <c r="Q1417" s="7">
        <f t="array" ref="Q1417:S1417">VLOOKUP(P1417,Hoja1!C:F,{2,3,4},FALSE)</f>
        <v/>
      </c>
      <c r="R1417" s="0" t="inlineStr">
        <is>
          <t>EFO</t>
        </is>
      </c>
      <c r="S1417" s="0" t="inlineStr">
        <is>
          <t>1000000772 SASSIA DANIEL EDUARDO</t>
        </is>
      </c>
      <c r="T1417" s="0">
        <f>VLOOKUP(P1417,Hoja2!C:D,2,FALSE)</f>
        <v/>
      </c>
    </row>
    <row r="1418">
      <c r="A1418" s="2" t="inlineStr"/>
      <c r="B1418" s="3" t="inlineStr"/>
      <c r="C1418" s="3" t="inlineStr">
        <is>
          <t>5000023145</t>
        </is>
      </c>
      <c r="D1418" s="3" t="inlineStr"/>
      <c r="E1418" s="3" t="inlineStr">
        <is>
          <t>WE</t>
        </is>
      </c>
      <c r="F1418" s="4" t="n">
        <v>46276</v>
      </c>
      <c r="G1418" s="3" t="inlineStr">
        <is>
          <t>96</t>
        </is>
      </c>
      <c r="H1418" s="5" t="n">
        <v>-240000</v>
      </c>
      <c r="I1418" s="3" t="inlineStr">
        <is>
          <t>ARS</t>
        </is>
      </c>
      <c r="J1418" s="3" t="inlineStr"/>
      <c r="K1418" s="3" t="inlineStr"/>
      <c r="L1418" s="3" t="inlineStr">
        <is>
          <t>SASSIA DANIEL EDUARDO</t>
        </is>
      </c>
      <c r="M1418" s="4" t="n">
        <v>46276</v>
      </c>
      <c r="N1418" s="3" t="inlineStr">
        <is>
          <t>4500137341</t>
        </is>
      </c>
      <c r="O1418" s="3" t="inlineStr">
        <is>
          <t>20</t>
        </is>
      </c>
      <c r="P1418" s="0">
        <f>_xlfn.CONCAT(N1418:O1418)</f>
        <v/>
      </c>
      <c r="Q1418" s="7">
        <f t="array" ref="Q1418:S1418">VLOOKUP(P1418,Hoja1!C:F,{2,3,4},FALSE)</f>
        <v/>
      </c>
      <c r="R1418" s="0" t="inlineStr">
        <is>
          <t>EFO</t>
        </is>
      </c>
      <c r="S1418" s="0" t="inlineStr">
        <is>
          <t>1000000772 SASSIA DANIEL EDUARDO</t>
        </is>
      </c>
      <c r="T1418" s="0">
        <f>VLOOKUP(P1418,Hoja2!C:D,2,FALSE)</f>
        <v/>
      </c>
    </row>
    <row r="1419">
      <c r="A1419" s="2" t="inlineStr"/>
      <c r="B1419" s="3" t="inlineStr"/>
      <c r="C1419" s="3" t="inlineStr">
        <is>
          <t>5000023146</t>
        </is>
      </c>
      <c r="D1419" s="3" t="inlineStr"/>
      <c r="E1419" s="3" t="inlineStr">
        <is>
          <t>WE</t>
        </is>
      </c>
      <c r="F1419" s="4" t="n">
        <v>46276</v>
      </c>
      <c r="G1419" s="3" t="inlineStr">
        <is>
          <t>96</t>
        </is>
      </c>
      <c r="H1419" s="5" t="n">
        <v>-240000</v>
      </c>
      <c r="I1419" s="3" t="inlineStr">
        <is>
          <t>ARS</t>
        </is>
      </c>
      <c r="J1419" s="3" t="inlineStr"/>
      <c r="K1419" s="3" t="inlineStr"/>
      <c r="L1419" s="3" t="inlineStr">
        <is>
          <t>SASSIA DANIEL EDUARDO</t>
        </is>
      </c>
      <c r="M1419" s="4" t="n">
        <v>46276</v>
      </c>
      <c r="N1419" s="3" t="inlineStr">
        <is>
          <t>4500137341</t>
        </is>
      </c>
      <c r="O1419" s="3" t="inlineStr">
        <is>
          <t>30</t>
        </is>
      </c>
      <c r="P1419" s="0">
        <f>_xlfn.CONCAT(N1419:O1419)</f>
        <v/>
      </c>
      <c r="Q1419" s="7">
        <f t="array" ref="Q1419:S1419">VLOOKUP(P1419,Hoja1!C:F,{2,3,4},FALSE)</f>
        <v/>
      </c>
      <c r="R1419" s="0" t="inlineStr">
        <is>
          <t>EFO</t>
        </is>
      </c>
      <c r="S1419" s="0" t="inlineStr">
        <is>
          <t>1000000772 SASSIA DANIEL EDUARDO</t>
        </is>
      </c>
      <c r="T1419" s="0">
        <f>VLOOKUP(P1419,Hoja2!C:D,2,FALSE)</f>
        <v/>
      </c>
    </row>
    <row r="1420">
      <c r="A1420" s="2" t="inlineStr"/>
      <c r="B1420" s="3" t="inlineStr"/>
      <c r="C1420" s="3" t="inlineStr">
        <is>
          <t>5000023147</t>
        </is>
      </c>
      <c r="D1420" s="3" t="inlineStr"/>
      <c r="E1420" s="3" t="inlineStr">
        <is>
          <t>WE</t>
        </is>
      </c>
      <c r="F1420" s="4" t="n">
        <v>46276</v>
      </c>
      <c r="G1420" s="3" t="inlineStr">
        <is>
          <t>96</t>
        </is>
      </c>
      <c r="H1420" s="5" t="n">
        <v>-240000</v>
      </c>
      <c r="I1420" s="3" t="inlineStr">
        <is>
          <t>ARS</t>
        </is>
      </c>
      <c r="J1420" s="3" t="inlineStr"/>
      <c r="K1420" s="3" t="inlineStr"/>
      <c r="L1420" s="3" t="inlineStr">
        <is>
          <t>SASSIA DANIEL EDUARDO</t>
        </is>
      </c>
      <c r="M1420" s="4" t="n">
        <v>46276</v>
      </c>
      <c r="N1420" s="3" t="inlineStr">
        <is>
          <t>4500137341</t>
        </is>
      </c>
      <c r="O1420" s="3" t="inlineStr">
        <is>
          <t>40</t>
        </is>
      </c>
      <c r="P1420" s="0">
        <f>_xlfn.CONCAT(N1420:O1420)</f>
        <v/>
      </c>
      <c r="Q1420" s="7">
        <f t="array" ref="Q1420:S1420">VLOOKUP(P1420,Hoja1!C:F,{2,3,4},FALSE)</f>
        <v/>
      </c>
      <c r="R1420" s="0" t="inlineStr">
        <is>
          <t>EFO</t>
        </is>
      </c>
      <c r="S1420" s="0" t="inlineStr">
        <is>
          <t>1000000772 SASSIA DANIEL EDUARDO</t>
        </is>
      </c>
      <c r="T1420" s="0">
        <f>VLOOKUP(P1420,Hoja2!C:D,2,FALSE)</f>
        <v/>
      </c>
    </row>
    <row r="1421">
      <c r="A1421" s="2" t="inlineStr"/>
      <c r="B1421" s="3" t="inlineStr"/>
      <c r="C1421" s="3" t="inlineStr">
        <is>
          <t>5000023156</t>
        </is>
      </c>
      <c r="D1421" s="3" t="inlineStr">
        <is>
          <t>3000</t>
        </is>
      </c>
      <c r="E1421" s="3" t="inlineStr">
        <is>
          <t>WE</t>
        </is>
      </c>
      <c r="F1421" s="4" t="n">
        <v>46276</v>
      </c>
      <c r="G1421" s="3" t="inlineStr">
        <is>
          <t>96</t>
        </is>
      </c>
      <c r="H1421" s="5" t="n">
        <v>-4525500</v>
      </c>
      <c r="I1421" s="3" t="inlineStr">
        <is>
          <t>ARS</t>
        </is>
      </c>
      <c r="J1421" s="3" t="inlineStr"/>
      <c r="K1421" s="3" t="inlineStr"/>
      <c r="L1421" s="3" t="inlineStr">
        <is>
          <t>SULLAIR ARGENTINA S.A</t>
        </is>
      </c>
      <c r="M1421" s="4" t="n">
        <v>46276</v>
      </c>
      <c r="N1421" s="3" t="inlineStr">
        <is>
          <t>4500130562</t>
        </is>
      </c>
      <c r="O1421" s="3" t="inlineStr">
        <is>
          <t>10</t>
        </is>
      </c>
      <c r="P1421" s="0">
        <f>_xlfn.CONCAT(N1421:O1421)</f>
        <v/>
      </c>
      <c r="Q1421" s="7">
        <f t="array" ref="Q1421:S1421">VLOOKUP(P1421,Hoja1!C:F,{2,3,4},FALSE)</f>
        <v/>
      </c>
      <c r="R1421" s="0" t="inlineStr">
        <is>
          <t>C04</t>
        </is>
      </c>
      <c r="S1421" s="0" t="inlineStr">
        <is>
          <t>1000000286 SULLAIR ARGENTINA S.A</t>
        </is>
      </c>
      <c r="T1421" s="0">
        <f>VLOOKUP(P1421,Hoja2!C:D,2,FALSE)</f>
        <v/>
      </c>
    </row>
    <row r="1422">
      <c r="A1422" s="2" t="inlineStr"/>
      <c r="B1422" s="3" t="inlineStr"/>
      <c r="C1422" s="3" t="inlineStr">
        <is>
          <t>5000023165</t>
        </is>
      </c>
      <c r="D1422" s="3" t="inlineStr">
        <is>
          <t>3000</t>
        </is>
      </c>
      <c r="E1422" s="3" t="inlineStr">
        <is>
          <t>WE</t>
        </is>
      </c>
      <c r="F1422" s="4" t="n">
        <v>46276</v>
      </c>
      <c r="G1422" s="3" t="inlineStr">
        <is>
          <t>96</t>
        </is>
      </c>
      <c r="H1422" s="5" t="n">
        <v>-41600</v>
      </c>
      <c r="I1422" s="3" t="inlineStr">
        <is>
          <t>ARS</t>
        </is>
      </c>
      <c r="J1422" s="3" t="inlineStr"/>
      <c r="K1422" s="3" t="inlineStr"/>
      <c r="L1422" s="3" t="inlineStr">
        <is>
          <t>OLIVERA NOELIA ELISABETH</t>
        </is>
      </c>
      <c r="M1422" s="4" t="n">
        <v>46276</v>
      </c>
      <c r="N1422" s="3" t="inlineStr">
        <is>
          <t>4500138252</t>
        </is>
      </c>
      <c r="O1422" s="3" t="inlineStr">
        <is>
          <t>10</t>
        </is>
      </c>
      <c r="P1422" s="0">
        <f>_xlfn.CONCAT(N1422:O1422)</f>
        <v/>
      </c>
      <c r="Q1422" s="7">
        <f t="array" ref="Q1422:S1422">VLOOKUP(P1422,Hoja1!C:F,{2,3,4},FALSE)</f>
        <v/>
      </c>
      <c r="R1422" s="0" t="inlineStr">
        <is>
          <t>374</t>
        </is>
      </c>
      <c r="S1422" s="0" t="inlineStr">
        <is>
          <t>1000011491 OLIVERA NOELIA ELISABETH</t>
        </is>
      </c>
      <c r="T1422" s="0">
        <f>VLOOKUP(P1422,Hoja2!C:D,2,FALSE)</f>
        <v/>
      </c>
    </row>
    <row r="1423">
      <c r="A1423" s="2" t="inlineStr"/>
      <c r="B1423" s="3" t="inlineStr"/>
      <c r="C1423" s="3" t="inlineStr">
        <is>
          <t>5000023171</t>
        </is>
      </c>
      <c r="D1423" s="3" t="inlineStr"/>
      <c r="E1423" s="3" t="inlineStr">
        <is>
          <t>WE</t>
        </is>
      </c>
      <c r="F1423" s="4" t="n">
        <v>46276</v>
      </c>
      <c r="G1423" s="3" t="inlineStr">
        <is>
          <t>96</t>
        </is>
      </c>
      <c r="H1423" s="5" t="n">
        <v>-160310.7</v>
      </c>
      <c r="I1423" s="3" t="inlineStr">
        <is>
          <t>ARS</t>
        </is>
      </c>
      <c r="J1423" s="3" t="inlineStr"/>
      <c r="K1423" s="3" t="inlineStr"/>
      <c r="L1423" s="3" t="inlineStr">
        <is>
          <t>YEMA REPUESTOS SRL</t>
        </is>
      </c>
      <c r="M1423" s="4" t="n">
        <v>46276</v>
      </c>
      <c r="N1423" s="3" t="inlineStr">
        <is>
          <t>4500138331</t>
        </is>
      </c>
      <c r="O1423" s="3" t="inlineStr">
        <is>
          <t>10</t>
        </is>
      </c>
      <c r="P1423" s="0">
        <f>_xlfn.CONCAT(N1423:O1423)</f>
        <v/>
      </c>
      <c r="Q1423" s="7">
        <f t="array" ref="Q1423:S1423">VLOOKUP(P1423,Hoja1!C:F,{2,3,4},FALSE)</f>
        <v/>
      </c>
      <c r="R1423" s="0" t="inlineStr">
        <is>
          <t>EFO</t>
        </is>
      </c>
      <c r="S1423" s="0" t="inlineStr">
        <is>
          <t>1000010268 YEMA REPUESTOS SRL</t>
        </is>
      </c>
      <c r="T1423" s="0">
        <f>VLOOKUP(P1423,Hoja2!C:D,2,FALSE)</f>
        <v/>
      </c>
    </row>
    <row r="1424">
      <c r="A1424" s="2" t="inlineStr"/>
      <c r="B1424" s="3" t="inlineStr"/>
      <c r="C1424" s="3" t="inlineStr">
        <is>
          <t>5000023185</t>
        </is>
      </c>
      <c r="D1424" s="3" t="inlineStr"/>
      <c r="E1424" s="3" t="inlineStr">
        <is>
          <t>WE</t>
        </is>
      </c>
      <c r="F1424" s="4" t="n">
        <v>46276</v>
      </c>
      <c r="G1424" s="3" t="inlineStr">
        <is>
          <t>96</t>
        </is>
      </c>
      <c r="H1424" s="5" t="n">
        <v>-1128820</v>
      </c>
      <c r="I1424" s="3" t="inlineStr">
        <is>
          <t>ARS</t>
        </is>
      </c>
      <c r="J1424" s="3" t="inlineStr"/>
      <c r="K1424" s="3" t="inlineStr"/>
      <c r="L1424" s="3" t="inlineStr">
        <is>
          <t>CABRERA ADRIAN ALFREDO RAMON</t>
        </is>
      </c>
      <c r="M1424" s="4" t="n">
        <v>46276</v>
      </c>
      <c r="N1424" s="3" t="inlineStr">
        <is>
          <t>4500138363</t>
        </is>
      </c>
      <c r="O1424" s="3" t="inlineStr">
        <is>
          <t>10</t>
        </is>
      </c>
      <c r="P1424" s="0">
        <f>_xlfn.CONCAT(N1424:O1424)</f>
        <v/>
      </c>
      <c r="Q1424" s="7">
        <f t="array" ref="Q1424:S1424">VLOOKUP(P1424,Hoja1!C:F,{2,3,4},FALSE)</f>
        <v/>
      </c>
      <c r="R1424" s="0" t="inlineStr">
        <is>
          <t>C38</t>
        </is>
      </c>
      <c r="S1424" s="0" t="inlineStr">
        <is>
          <t>1000000326 CABRERA ADRIAN ALFREDO RAMON</t>
        </is>
      </c>
      <c r="T1424" s="0">
        <f>VLOOKUP(P1424,Hoja2!C:D,2,FALSE)</f>
        <v/>
      </c>
    </row>
    <row r="1425">
      <c r="A1425" s="2" t="inlineStr"/>
      <c r="B1425" s="3" t="inlineStr"/>
      <c r="C1425" s="3" t="inlineStr">
        <is>
          <t>5000023188</t>
        </is>
      </c>
      <c r="D1425" s="3" t="inlineStr"/>
      <c r="E1425" s="3" t="inlineStr">
        <is>
          <t>WE</t>
        </is>
      </c>
      <c r="F1425" s="4" t="n">
        <v>46276</v>
      </c>
      <c r="G1425" s="3" t="inlineStr">
        <is>
          <t>96</t>
        </is>
      </c>
      <c r="H1425" s="5" t="n">
        <v>-196917.77</v>
      </c>
      <c r="I1425" s="3" t="inlineStr">
        <is>
          <t>ARS</t>
        </is>
      </c>
      <c r="J1425" s="3" t="inlineStr"/>
      <c r="K1425" s="3" t="inlineStr"/>
      <c r="L1425" s="3" t="inlineStr">
        <is>
          <t>SALDAÑA CARLOS ALBERTO</t>
        </is>
      </c>
      <c r="M1425" s="4" t="n">
        <v>46276</v>
      </c>
      <c r="N1425" s="3" t="inlineStr">
        <is>
          <t>4500138221</t>
        </is>
      </c>
      <c r="O1425" s="3" t="inlineStr">
        <is>
          <t>10</t>
        </is>
      </c>
      <c r="P1425" s="0">
        <f>_xlfn.CONCAT(N1425:O1425)</f>
        <v/>
      </c>
      <c r="Q1425" s="7">
        <f t="array" ref="Q1425:S1425">VLOOKUP(P1425,Hoja1!C:F,{2,3,4},FALSE)</f>
        <v/>
      </c>
      <c r="R1425" s="0" t="inlineStr">
        <is>
          <t>EFO</t>
        </is>
      </c>
      <c r="S1425" s="0" t="inlineStr">
        <is>
          <t>1000003117 SALDAÑA CARLOS ALBERTO</t>
        </is>
      </c>
      <c r="T1425" s="0">
        <f>VLOOKUP(P1425,Hoja2!C:D,2,FALSE)</f>
        <v/>
      </c>
    </row>
    <row r="1426">
      <c r="A1426" s="2" t="inlineStr"/>
      <c r="B1426" s="3" t="inlineStr"/>
      <c r="C1426" s="3" t="inlineStr">
        <is>
          <t>5000023190</t>
        </is>
      </c>
      <c r="D1426" s="3" t="inlineStr"/>
      <c r="E1426" s="3" t="inlineStr">
        <is>
          <t>WE</t>
        </is>
      </c>
      <c r="F1426" s="4" t="n">
        <v>46276</v>
      </c>
      <c r="G1426" s="3" t="inlineStr">
        <is>
          <t>96</t>
        </is>
      </c>
      <c r="H1426" s="5" t="n">
        <v>-117962.8</v>
      </c>
      <c r="I1426" s="3" t="inlineStr">
        <is>
          <t>ARS</t>
        </is>
      </c>
      <c r="J1426" s="3" t="inlineStr"/>
      <c r="K1426" s="3" t="inlineStr"/>
      <c r="L1426" s="3" t="inlineStr">
        <is>
          <t>SALDAÑA CARLOS ALBERTO</t>
        </is>
      </c>
      <c r="M1426" s="4" t="n">
        <v>46276</v>
      </c>
      <c r="N1426" s="3" t="inlineStr">
        <is>
          <t>4500138244</t>
        </is>
      </c>
      <c r="O1426" s="3" t="inlineStr">
        <is>
          <t>10</t>
        </is>
      </c>
      <c r="P1426" s="0">
        <f>_xlfn.CONCAT(N1426:O1426)</f>
        <v/>
      </c>
      <c r="Q1426" s="7">
        <f t="array" ref="Q1426:S1426">VLOOKUP(P1426,Hoja1!C:F,{2,3,4},FALSE)</f>
        <v/>
      </c>
      <c r="R1426" s="0" t="inlineStr">
        <is>
          <t>EFO</t>
        </is>
      </c>
      <c r="S1426" s="0" t="inlineStr">
        <is>
          <t>1000003117 SALDAÑA CARLOS ALBERTO</t>
        </is>
      </c>
      <c r="T1426" s="0">
        <f>VLOOKUP(P1426,Hoja2!C:D,2,FALSE)</f>
        <v/>
      </c>
    </row>
    <row r="1427">
      <c r="A1427" s="2" t="inlineStr"/>
      <c r="B1427" s="3" t="inlineStr"/>
      <c r="C1427" s="3" t="inlineStr">
        <is>
          <t>5000023190</t>
        </is>
      </c>
      <c r="D1427" s="3" t="inlineStr"/>
      <c r="E1427" s="3" t="inlineStr">
        <is>
          <t>WE</t>
        </is>
      </c>
      <c r="F1427" s="4" t="n">
        <v>46276</v>
      </c>
      <c r="G1427" s="3" t="inlineStr">
        <is>
          <t>96</t>
        </is>
      </c>
      <c r="H1427" s="5" t="n">
        <v>-117962.8</v>
      </c>
      <c r="I1427" s="3" t="inlineStr">
        <is>
          <t>ARS</t>
        </is>
      </c>
      <c r="J1427" s="3" t="inlineStr"/>
      <c r="K1427" s="3" t="inlineStr"/>
      <c r="L1427" s="3" t="inlineStr">
        <is>
          <t>SALDAÑA CARLOS ALBERTO</t>
        </is>
      </c>
      <c r="M1427" s="4" t="n">
        <v>46276</v>
      </c>
      <c r="N1427" s="3" t="inlineStr">
        <is>
          <t>4500138244</t>
        </is>
      </c>
      <c r="O1427" s="3" t="inlineStr">
        <is>
          <t>20</t>
        </is>
      </c>
      <c r="P1427" s="0">
        <f>_xlfn.CONCAT(N1427:O1427)</f>
        <v/>
      </c>
      <c r="Q1427" s="7">
        <f t="array" ref="Q1427:S1427">VLOOKUP(P1427,Hoja1!C:F,{2,3,4},FALSE)</f>
        <v/>
      </c>
      <c r="R1427" s="0" t="inlineStr">
        <is>
          <t>EFO</t>
        </is>
      </c>
      <c r="S1427" s="0" t="inlineStr">
        <is>
          <t>1000003117 SALDAÑA CARLOS ALBERTO</t>
        </is>
      </c>
      <c r="T1427" s="0">
        <f>VLOOKUP(P1427,Hoja2!C:D,2,FALSE)</f>
        <v/>
      </c>
    </row>
    <row r="1428">
      <c r="A1428" s="2" t="inlineStr"/>
      <c r="B1428" s="3" t="inlineStr"/>
      <c r="C1428" s="3" t="inlineStr">
        <is>
          <t>5000023252</t>
        </is>
      </c>
      <c r="D1428" s="3" t="inlineStr">
        <is>
          <t>3000</t>
        </is>
      </c>
      <c r="E1428" s="3" t="inlineStr">
        <is>
          <t>WE</t>
        </is>
      </c>
      <c r="F1428" s="4" t="n">
        <v>46279</v>
      </c>
      <c r="G1428" s="3" t="inlineStr">
        <is>
          <t>96</t>
        </is>
      </c>
      <c r="H1428" s="5" t="n">
        <v>-530611.2</v>
      </c>
      <c r="I1428" s="3" t="inlineStr">
        <is>
          <t>ARS</t>
        </is>
      </c>
      <c r="J1428" s="3" t="inlineStr"/>
      <c r="K1428" s="3" t="inlineStr"/>
      <c r="L1428" s="3" t="inlineStr">
        <is>
          <t>ELECTRICIDAD PANAMERICANA S.A.</t>
        </is>
      </c>
      <c r="M1428" s="4" t="n">
        <v>46279</v>
      </c>
      <c r="N1428" s="3" t="inlineStr">
        <is>
          <t>4500134311</t>
        </is>
      </c>
      <c r="O1428" s="3" t="inlineStr">
        <is>
          <t>70</t>
        </is>
      </c>
      <c r="P1428" s="0">
        <f>_xlfn.CONCAT(N1428:O1428)</f>
        <v/>
      </c>
      <c r="Q1428" s="7">
        <f t="array" ref="Q1428:S1428">VLOOKUP(P1428,Hoja1!C:F,{2,3,4},FALSE)</f>
        <v/>
      </c>
      <c r="R1428" s="0" t="inlineStr">
        <is>
          <t>C11</t>
        </is>
      </c>
      <c r="S1428" s="0" t="inlineStr">
        <is>
          <t>1000009527 ELECTRICIDAD PANAMERICANA S.A.</t>
        </is>
      </c>
      <c r="T1428" s="0">
        <f>VLOOKUP(P1428,Hoja2!C:D,2,FALSE)</f>
        <v/>
      </c>
    </row>
    <row r="1429">
      <c r="A1429" s="2" t="inlineStr"/>
      <c r="B1429" s="3" t="inlineStr"/>
      <c r="C1429" s="3" t="inlineStr">
        <is>
          <t>5000023253</t>
        </is>
      </c>
      <c r="D1429" s="3" t="inlineStr"/>
      <c r="E1429" s="3" t="inlineStr">
        <is>
          <t>WE</t>
        </is>
      </c>
      <c r="F1429" s="4" t="n">
        <v>46279</v>
      </c>
      <c r="G1429" s="3" t="inlineStr">
        <is>
          <t>96</t>
        </is>
      </c>
      <c r="H1429" s="5" t="n">
        <v>-1364383.68</v>
      </c>
      <c r="I1429" s="3" t="inlineStr">
        <is>
          <t>ARS</t>
        </is>
      </c>
      <c r="J1429" s="3" t="inlineStr"/>
      <c r="K1429" s="3" t="inlineStr"/>
      <c r="L1429" s="3" t="inlineStr">
        <is>
          <t>IGARRETA MAQUINAS S.A.</t>
        </is>
      </c>
      <c r="M1429" s="4" t="n">
        <v>46279</v>
      </c>
      <c r="N1429" s="3" t="inlineStr">
        <is>
          <t>4500138196</t>
        </is>
      </c>
      <c r="O1429" s="3" t="inlineStr">
        <is>
          <t>20</t>
        </is>
      </c>
      <c r="P1429" s="0">
        <f>_xlfn.CONCAT(N1429:O1429)</f>
        <v/>
      </c>
      <c r="Q1429" s="7">
        <f t="array" ref="Q1429:S1429">VLOOKUP(P1429,Hoja1!C:F,{2,3,4},FALSE)</f>
        <v/>
      </c>
      <c r="R1429" s="0" t="inlineStr">
        <is>
          <t>F06</t>
        </is>
      </c>
      <c r="S1429" s="0" t="inlineStr">
        <is>
          <t>1000000012 IGARRETA MAQUINAS S.A.</t>
        </is>
      </c>
      <c r="T1429" s="0">
        <f>VLOOKUP(P1429,Hoja2!C:D,2,FALSE)</f>
        <v/>
      </c>
    </row>
    <row r="1430">
      <c r="A1430" s="2" t="inlineStr"/>
      <c r="B1430" s="3" t="inlineStr"/>
      <c r="C1430" s="3" t="inlineStr">
        <is>
          <t>5000023253</t>
        </is>
      </c>
      <c r="D1430" s="3" t="inlineStr"/>
      <c r="E1430" s="3" t="inlineStr">
        <is>
          <t>WE</t>
        </is>
      </c>
      <c r="F1430" s="4" t="n">
        <v>46279</v>
      </c>
      <c r="G1430" s="3" t="inlineStr">
        <is>
          <t>96</t>
        </is>
      </c>
      <c r="H1430" s="5" t="n">
        <v>-421872</v>
      </c>
      <c r="I1430" s="3" t="inlineStr">
        <is>
          <t>ARS</t>
        </is>
      </c>
      <c r="J1430" s="3" t="inlineStr"/>
      <c r="K1430" s="3" t="inlineStr"/>
      <c r="L1430" s="3" t="inlineStr">
        <is>
          <t>IGARRETA MAQUINAS S.A.</t>
        </is>
      </c>
      <c r="M1430" s="4" t="n">
        <v>46279</v>
      </c>
      <c r="N1430" s="3" t="inlineStr">
        <is>
          <t>4500138196</t>
        </is>
      </c>
      <c r="O1430" s="3" t="inlineStr">
        <is>
          <t>30</t>
        </is>
      </c>
      <c r="P1430" s="0">
        <f>_xlfn.CONCAT(N1430:O1430)</f>
        <v/>
      </c>
      <c r="Q1430" s="7">
        <f t="array" ref="Q1430:S1430">VLOOKUP(P1430,Hoja1!C:F,{2,3,4},FALSE)</f>
        <v/>
      </c>
      <c r="R1430" s="0" t="inlineStr">
        <is>
          <t>F06</t>
        </is>
      </c>
      <c r="S1430" s="0" t="inlineStr">
        <is>
          <t>1000000012 IGARRETA MAQUINAS S.A.</t>
        </is>
      </c>
      <c r="T1430" s="0">
        <f>VLOOKUP(P1430,Hoja2!C:D,2,FALSE)</f>
        <v/>
      </c>
    </row>
    <row r="1431">
      <c r="A1431" s="2" t="inlineStr"/>
      <c r="B1431" s="3" t="inlineStr"/>
      <c r="C1431" s="3" t="inlineStr">
        <is>
          <t>5000023268</t>
        </is>
      </c>
      <c r="D1431" s="3" t="inlineStr"/>
      <c r="E1431" s="3" t="inlineStr">
        <is>
          <t>WE</t>
        </is>
      </c>
      <c r="F1431" s="4" t="n">
        <v>46277</v>
      </c>
      <c r="G1431" s="3" t="inlineStr">
        <is>
          <t>96</t>
        </is>
      </c>
      <c r="H1431" s="5" t="n">
        <v>-477810</v>
      </c>
      <c r="I1431" s="3" t="inlineStr">
        <is>
          <t>ARS</t>
        </is>
      </c>
      <c r="J1431" s="3" t="inlineStr"/>
      <c r="K1431" s="3" t="inlineStr"/>
      <c r="L1431" s="3" t="inlineStr">
        <is>
          <t>GLOBAL OIL S.R.L.</t>
        </is>
      </c>
      <c r="M1431" s="4" t="n">
        <v>46277</v>
      </c>
      <c r="N1431" s="3" t="inlineStr">
        <is>
          <t>4500137906</t>
        </is>
      </c>
      <c r="O1431" s="3" t="inlineStr">
        <is>
          <t>10</t>
        </is>
      </c>
      <c r="P1431" s="0">
        <f>_xlfn.CONCAT(N1431:O1431)</f>
        <v/>
      </c>
      <c r="Q1431" s="7">
        <f t="array" ref="Q1431:S1431">VLOOKUP(P1431,Hoja1!C:F,{2,3,4},FALSE)</f>
        <v/>
      </c>
      <c r="R1431" s="0" t="inlineStr">
        <is>
          <t>C21</t>
        </is>
      </c>
      <c r="S1431" s="0" t="inlineStr">
        <is>
          <t>1000000808 GLOBAL OIL S.R.L.</t>
        </is>
      </c>
      <c r="T1431" s="0">
        <f>VLOOKUP(P1431,Hoja2!C:D,2,FALSE)</f>
        <v/>
      </c>
    </row>
    <row r="1432">
      <c r="A1432" s="2" t="inlineStr"/>
      <c r="B1432" s="3" t="inlineStr"/>
      <c r="C1432" s="3" t="inlineStr">
        <is>
          <t>5000023268</t>
        </is>
      </c>
      <c r="D1432" s="3" t="inlineStr"/>
      <c r="E1432" s="3" t="inlineStr">
        <is>
          <t>WE</t>
        </is>
      </c>
      <c r="F1432" s="4" t="n">
        <v>46277</v>
      </c>
      <c r="G1432" s="3" t="inlineStr">
        <is>
          <t>96</t>
        </is>
      </c>
      <c r="H1432" s="5" t="n">
        <v>-100560</v>
      </c>
      <c r="I1432" s="3" t="inlineStr">
        <is>
          <t>ARS</t>
        </is>
      </c>
      <c r="J1432" s="3" t="inlineStr"/>
      <c r="K1432" s="3" t="inlineStr"/>
      <c r="L1432" s="3" t="inlineStr">
        <is>
          <t>GLOBAL OIL S.R.L.</t>
        </is>
      </c>
      <c r="M1432" s="4" t="n">
        <v>46277</v>
      </c>
      <c r="N1432" s="3" t="inlineStr">
        <is>
          <t>4500137906</t>
        </is>
      </c>
      <c r="O1432" s="3" t="inlineStr">
        <is>
          <t>10</t>
        </is>
      </c>
      <c r="P1432" s="0">
        <f>_xlfn.CONCAT(N1432:O1432)</f>
        <v/>
      </c>
      <c r="Q1432" s="7">
        <f t="array" ref="Q1432:S1432">VLOOKUP(P1432,Hoja1!C:F,{2,3,4},FALSE)</f>
        <v/>
      </c>
      <c r="R1432" s="0" t="inlineStr">
        <is>
          <t>C21</t>
        </is>
      </c>
      <c r="S1432" s="0" t="inlineStr">
        <is>
          <t>1000000808 GLOBAL OIL S.R.L.</t>
        </is>
      </c>
      <c r="T1432" s="0">
        <f>VLOOKUP(P1432,Hoja2!C:D,2,FALSE)</f>
        <v/>
      </c>
    </row>
    <row r="1433">
      <c r="A1433" s="2" t="inlineStr"/>
      <c r="B1433" s="3" t="inlineStr"/>
      <c r="C1433" s="3" t="inlineStr">
        <is>
          <t>5000023269</t>
        </is>
      </c>
      <c r="D1433" s="3" t="inlineStr"/>
      <c r="E1433" s="3" t="inlineStr">
        <is>
          <t>WE</t>
        </is>
      </c>
      <c r="F1433" s="4" t="n">
        <v>46273</v>
      </c>
      <c r="G1433" s="3" t="inlineStr">
        <is>
          <t>96</t>
        </is>
      </c>
      <c r="H1433" s="5" t="n">
        <v>-56483.65</v>
      </c>
      <c r="I1433" s="3" t="inlineStr">
        <is>
          <t>ARS</t>
        </is>
      </c>
      <c r="J1433" s="3" t="inlineStr"/>
      <c r="K1433" s="3" t="inlineStr"/>
      <c r="L1433" s="3" t="inlineStr">
        <is>
          <t>GLOBAL OIL S.R.L.</t>
        </is>
      </c>
      <c r="M1433" s="4" t="n">
        <v>46273</v>
      </c>
      <c r="N1433" s="3" t="inlineStr">
        <is>
          <t>4500133154</t>
        </is>
      </c>
      <c r="O1433" s="3" t="inlineStr">
        <is>
          <t>20</t>
        </is>
      </c>
      <c r="P1433" s="0">
        <f>_xlfn.CONCAT(N1433:O1433)</f>
        <v/>
      </c>
      <c r="Q1433" s="7">
        <f t="array" ref="Q1433:S1433">VLOOKUP(P1433,Hoja1!C:F,{2,3,4},FALSE)</f>
        <v/>
      </c>
      <c r="R1433" s="0" t="inlineStr">
        <is>
          <t>C21</t>
        </is>
      </c>
      <c r="S1433" s="0" t="inlineStr">
        <is>
          <t>1000000808 GLOBAL OIL S.R.L.</t>
        </is>
      </c>
      <c r="T1433" s="0">
        <f>VLOOKUP(P1433,Hoja2!C:D,2,FALSE)</f>
        <v/>
      </c>
    </row>
    <row r="1434">
      <c r="A1434" s="2" t="inlineStr"/>
      <c r="B1434" s="3" t="inlineStr"/>
      <c r="C1434" s="3" t="inlineStr">
        <is>
          <t>5000023269</t>
        </is>
      </c>
      <c r="D1434" s="3" t="inlineStr"/>
      <c r="E1434" s="3" t="inlineStr">
        <is>
          <t>WE</t>
        </is>
      </c>
      <c r="F1434" s="4" t="n">
        <v>46273</v>
      </c>
      <c r="G1434" s="3" t="inlineStr">
        <is>
          <t>96</t>
        </is>
      </c>
      <c r="H1434" s="5" t="n">
        <v>-772.28</v>
      </c>
      <c r="I1434" s="3" t="inlineStr">
        <is>
          <t>ARS</t>
        </is>
      </c>
      <c r="J1434" s="3" t="inlineStr"/>
      <c r="K1434" s="3" t="inlineStr"/>
      <c r="L1434" s="3" t="inlineStr">
        <is>
          <t>GLOBAL OIL S.R.L.</t>
        </is>
      </c>
      <c r="M1434" s="4" t="n">
        <v>46273</v>
      </c>
      <c r="N1434" s="3" t="inlineStr">
        <is>
          <t>4500133154</t>
        </is>
      </c>
      <c r="O1434" s="3" t="inlineStr">
        <is>
          <t>20</t>
        </is>
      </c>
      <c r="P1434" s="0">
        <f>_xlfn.CONCAT(N1434:O1434)</f>
        <v/>
      </c>
      <c r="Q1434" s="7">
        <f t="array" ref="Q1434:S1434">VLOOKUP(P1434,Hoja1!C:F,{2,3,4},FALSE)</f>
        <v/>
      </c>
      <c r="R1434" s="0" t="inlineStr">
        <is>
          <t>C21</t>
        </is>
      </c>
      <c r="S1434" s="0" t="inlineStr">
        <is>
          <t>1000000808 GLOBAL OIL S.R.L.</t>
        </is>
      </c>
      <c r="T1434" s="0">
        <f>VLOOKUP(P1434,Hoja2!C:D,2,FALSE)</f>
        <v/>
      </c>
    </row>
    <row r="1435">
      <c r="A1435" s="2" t="inlineStr"/>
      <c r="B1435" s="3" t="inlineStr"/>
      <c r="C1435" s="3" t="inlineStr">
        <is>
          <t>5000023270</t>
        </is>
      </c>
      <c r="D1435" s="3" t="inlineStr"/>
      <c r="E1435" s="3" t="inlineStr">
        <is>
          <t>WE</t>
        </is>
      </c>
      <c r="F1435" s="4" t="n">
        <v>46274</v>
      </c>
      <c r="G1435" s="3" t="inlineStr">
        <is>
          <t>96</t>
        </is>
      </c>
      <c r="H1435" s="5" t="n">
        <v>-63344.12</v>
      </c>
      <c r="I1435" s="3" t="inlineStr">
        <is>
          <t>ARS</t>
        </is>
      </c>
      <c r="J1435" s="3" t="inlineStr"/>
      <c r="K1435" s="3" t="inlineStr"/>
      <c r="L1435" s="3" t="inlineStr">
        <is>
          <t>GLOBAL OIL S.R.L.</t>
        </is>
      </c>
      <c r="M1435" s="4" t="n">
        <v>46274</v>
      </c>
      <c r="N1435" s="3" t="inlineStr">
        <is>
          <t>4500133154</t>
        </is>
      </c>
      <c r="O1435" s="3" t="inlineStr">
        <is>
          <t>20</t>
        </is>
      </c>
      <c r="P1435" s="0">
        <f>_xlfn.CONCAT(N1435:O1435)</f>
        <v/>
      </c>
      <c r="Q1435" s="7">
        <f t="array" ref="Q1435:S1435">VLOOKUP(P1435,Hoja1!C:F,{2,3,4},FALSE)</f>
        <v/>
      </c>
      <c r="R1435" s="0" t="inlineStr">
        <is>
          <t>C21</t>
        </is>
      </c>
      <c r="S1435" s="0" t="inlineStr">
        <is>
          <t>1000000808 GLOBAL OIL S.R.L.</t>
        </is>
      </c>
      <c r="T1435" s="0">
        <f>VLOOKUP(P1435,Hoja2!C:D,2,FALSE)</f>
        <v/>
      </c>
    </row>
    <row r="1436">
      <c r="A1436" s="2" t="inlineStr"/>
      <c r="B1436" s="3" t="inlineStr"/>
      <c r="C1436" s="3" t="inlineStr">
        <is>
          <t>5000023270</t>
        </is>
      </c>
      <c r="D1436" s="3" t="inlineStr"/>
      <c r="E1436" s="3" t="inlineStr">
        <is>
          <t>WE</t>
        </is>
      </c>
      <c r="F1436" s="4" t="n">
        <v>46274</v>
      </c>
      <c r="G1436" s="3" t="inlineStr">
        <is>
          <t>96</t>
        </is>
      </c>
      <c r="H1436" s="5" t="n">
        <v>-866.09</v>
      </c>
      <c r="I1436" s="3" t="inlineStr">
        <is>
          <t>ARS</t>
        </is>
      </c>
      <c r="J1436" s="3" t="inlineStr"/>
      <c r="K1436" s="3" t="inlineStr"/>
      <c r="L1436" s="3" t="inlineStr">
        <is>
          <t>GLOBAL OIL S.R.L.</t>
        </is>
      </c>
      <c r="M1436" s="4" t="n">
        <v>46274</v>
      </c>
      <c r="N1436" s="3" t="inlineStr">
        <is>
          <t>4500133154</t>
        </is>
      </c>
      <c r="O1436" s="3" t="inlineStr">
        <is>
          <t>20</t>
        </is>
      </c>
      <c r="P1436" s="0">
        <f>_xlfn.CONCAT(N1436:O1436)</f>
        <v/>
      </c>
      <c r="Q1436" s="7">
        <f t="array" ref="Q1436:S1436">VLOOKUP(P1436,Hoja1!C:F,{2,3,4},FALSE)</f>
        <v/>
      </c>
      <c r="R1436" s="0" t="inlineStr">
        <is>
          <t>C21</t>
        </is>
      </c>
      <c r="S1436" s="0" t="inlineStr">
        <is>
          <t>1000000808 GLOBAL OIL S.R.L.</t>
        </is>
      </c>
      <c r="T1436" s="0">
        <f>VLOOKUP(P1436,Hoja2!C:D,2,FALSE)</f>
        <v/>
      </c>
    </row>
    <row r="1437">
      <c r="A1437" s="2" t="inlineStr"/>
      <c r="B1437" s="3" t="inlineStr"/>
      <c r="C1437" s="3" t="inlineStr">
        <is>
          <t>5000023273</t>
        </is>
      </c>
      <c r="D1437" s="3" t="inlineStr"/>
      <c r="E1437" s="3" t="inlineStr">
        <is>
          <t>WE</t>
        </is>
      </c>
      <c r="F1437" s="4" t="n">
        <v>46279</v>
      </c>
      <c r="G1437" s="3" t="inlineStr">
        <is>
          <t>96</t>
        </is>
      </c>
      <c r="H1437" s="5" t="n">
        <v>-145105.92</v>
      </c>
      <c r="I1437" s="3" t="inlineStr">
        <is>
          <t>ARS</t>
        </is>
      </c>
      <c r="J1437" s="3" t="inlineStr"/>
      <c r="K1437" s="3" t="inlineStr"/>
      <c r="L1437" s="3" t="inlineStr">
        <is>
          <t>ESCANDINAVIA DEL PLATA SA</t>
        </is>
      </c>
      <c r="M1437" s="4" t="n">
        <v>46279</v>
      </c>
      <c r="N1437" s="3" t="inlineStr">
        <is>
          <t>4500136231</t>
        </is>
      </c>
      <c r="O1437" s="3" t="inlineStr">
        <is>
          <t>10</t>
        </is>
      </c>
      <c r="P1437" s="0">
        <f>_xlfn.CONCAT(N1437:O1437)</f>
        <v/>
      </c>
      <c r="Q1437" s="7">
        <f t="array" ref="Q1437:S1437">VLOOKUP(P1437,Hoja1!C:F,{2,3,4},FALSE)</f>
        <v/>
      </c>
      <c r="R1437" s="0" t="inlineStr">
        <is>
          <t>C29</t>
        </is>
      </c>
      <c r="S1437" s="0" t="inlineStr">
        <is>
          <t>1000000561 ESCANDINAVIA DEL PLATA SA</t>
        </is>
      </c>
      <c r="T1437" s="0">
        <f>VLOOKUP(P1437,Hoja2!C:D,2,FALSE)</f>
        <v/>
      </c>
    </row>
    <row r="1438">
      <c r="A1438" s="2" t="inlineStr"/>
      <c r="B1438" s="3" t="inlineStr"/>
      <c r="C1438" s="3" t="inlineStr">
        <is>
          <t>5000023275</t>
        </is>
      </c>
      <c r="D1438" s="3" t="inlineStr"/>
      <c r="E1438" s="3" t="inlineStr">
        <is>
          <t>WE</t>
        </is>
      </c>
      <c r="F1438" s="4" t="n">
        <v>46279</v>
      </c>
      <c r="G1438" s="3" t="inlineStr">
        <is>
          <t>96</t>
        </is>
      </c>
      <c r="H1438" s="5" t="n">
        <v>-72628.16</v>
      </c>
      <c r="I1438" s="3" t="inlineStr">
        <is>
          <t>ARS</t>
        </is>
      </c>
      <c r="J1438" s="3" t="inlineStr"/>
      <c r="K1438" s="3" t="inlineStr"/>
      <c r="L1438" s="3" t="inlineStr">
        <is>
          <t>ESCANDINAVIA DEL PLATA SA</t>
        </is>
      </c>
      <c r="M1438" s="4" t="n">
        <v>46279</v>
      </c>
      <c r="N1438" s="3" t="inlineStr">
        <is>
          <t>4500135728</t>
        </is>
      </c>
      <c r="O1438" s="3" t="inlineStr">
        <is>
          <t>10</t>
        </is>
      </c>
      <c r="P1438" s="0">
        <f>_xlfn.CONCAT(N1438:O1438)</f>
        <v/>
      </c>
      <c r="Q1438" s="7">
        <f t="array" ref="Q1438:S1438">VLOOKUP(P1438,Hoja1!C:F,{2,3,4},FALSE)</f>
        <v/>
      </c>
      <c r="R1438" s="0" t="inlineStr">
        <is>
          <t>C03</t>
        </is>
      </c>
      <c r="S1438" s="0" t="inlineStr">
        <is>
          <t>1000000561 ESCANDINAVIA DEL PLATA SA</t>
        </is>
      </c>
      <c r="T1438" s="0">
        <f>VLOOKUP(P1438,Hoja2!C:D,2,FALSE)</f>
        <v/>
      </c>
    </row>
    <row r="1439">
      <c r="A1439" s="2" t="inlineStr"/>
      <c r="B1439" s="3" t="inlineStr"/>
      <c r="C1439" s="3" t="inlineStr">
        <is>
          <t>5000023278</t>
        </is>
      </c>
      <c r="D1439" s="3" t="inlineStr"/>
      <c r="E1439" s="3" t="inlineStr">
        <is>
          <t>WE</t>
        </is>
      </c>
      <c r="F1439" s="4" t="n">
        <v>46272</v>
      </c>
      <c r="G1439" s="3" t="inlineStr">
        <is>
          <t>96</t>
        </is>
      </c>
      <c r="H1439" s="5" t="n">
        <v>-735155.2</v>
      </c>
      <c r="I1439" s="3" t="inlineStr">
        <is>
          <t>ARS</t>
        </is>
      </c>
      <c r="J1439" s="3" t="inlineStr"/>
      <c r="K1439" s="3" t="inlineStr"/>
      <c r="L1439" s="3" t="inlineStr">
        <is>
          <t>ARROYITO MAQUINARIAS S.R.L.</t>
        </is>
      </c>
      <c r="M1439" s="4" t="n">
        <v>46279</v>
      </c>
      <c r="N1439" s="3" t="inlineStr">
        <is>
          <t>4500137299</t>
        </is>
      </c>
      <c r="O1439" s="3" t="inlineStr">
        <is>
          <t>10</t>
        </is>
      </c>
      <c r="P1439" s="0">
        <f>_xlfn.CONCAT(N1439:O1439)</f>
        <v/>
      </c>
      <c r="Q1439" s="7">
        <f t="array" ref="Q1439:S1439">VLOOKUP(P1439,Hoja1!C:F,{2,3,4},FALSE)</f>
        <v/>
      </c>
      <c r="R1439" s="0" t="inlineStr">
        <is>
          <t>C27</t>
        </is>
      </c>
      <c r="S1439" s="0" t="inlineStr">
        <is>
          <t>1000000003 ARROYITO MAQUINARIAS S.R.L.</t>
        </is>
      </c>
      <c r="T1439" s="0">
        <f>VLOOKUP(P1439,Hoja2!C:D,2,FALSE)</f>
        <v/>
      </c>
    </row>
    <row r="1440">
      <c r="A1440" s="2" t="inlineStr"/>
      <c r="B1440" s="3" t="inlineStr"/>
      <c r="C1440" s="3" t="inlineStr">
        <is>
          <t>5000023278</t>
        </is>
      </c>
      <c r="D1440" s="3" t="inlineStr"/>
      <c r="E1440" s="3" t="inlineStr">
        <is>
          <t>WE</t>
        </is>
      </c>
      <c r="F1440" s="4" t="n">
        <v>46272</v>
      </c>
      <c r="G1440" s="3" t="inlineStr">
        <is>
          <t>96</t>
        </is>
      </c>
      <c r="H1440" s="5" t="n">
        <v>-569113.6</v>
      </c>
      <c r="I1440" s="3" t="inlineStr">
        <is>
          <t>ARS</t>
        </is>
      </c>
      <c r="J1440" s="3" t="inlineStr"/>
      <c r="K1440" s="3" t="inlineStr"/>
      <c r="L1440" s="3" t="inlineStr">
        <is>
          <t>ARROYITO MAQUINARIAS S.R.L.</t>
        </is>
      </c>
      <c r="M1440" s="4" t="n">
        <v>46279</v>
      </c>
      <c r="N1440" s="3" t="inlineStr">
        <is>
          <t>4500137299</t>
        </is>
      </c>
      <c r="O1440" s="3" t="inlineStr">
        <is>
          <t>20</t>
        </is>
      </c>
      <c r="P1440" s="0">
        <f>_xlfn.CONCAT(N1440:O1440)</f>
        <v/>
      </c>
      <c r="Q1440" s="7">
        <f t="array" ref="Q1440:S1440">VLOOKUP(P1440,Hoja1!C:F,{2,3,4},FALSE)</f>
        <v/>
      </c>
      <c r="R1440" s="0" t="inlineStr">
        <is>
          <t>C27</t>
        </is>
      </c>
      <c r="S1440" s="0" t="inlineStr">
        <is>
          <t>1000000003 ARROYITO MAQUINARIAS S.R.L.</t>
        </is>
      </c>
      <c r="T1440" s="0">
        <f>VLOOKUP(P1440,Hoja2!C:D,2,FALSE)</f>
        <v/>
      </c>
    </row>
    <row r="1441">
      <c r="A1441" s="2" t="inlineStr"/>
      <c r="B1441" s="3" t="inlineStr"/>
      <c r="C1441" s="3" t="inlineStr">
        <is>
          <t>5000023278</t>
        </is>
      </c>
      <c r="D1441" s="3" t="inlineStr"/>
      <c r="E1441" s="3" t="inlineStr">
        <is>
          <t>WE</t>
        </is>
      </c>
      <c r="F1441" s="4" t="n">
        <v>46272</v>
      </c>
      <c r="G1441" s="3" t="inlineStr">
        <is>
          <t>96</t>
        </is>
      </c>
      <c r="H1441" s="5" t="n">
        <v>-806023.6800000001</v>
      </c>
      <c r="I1441" s="3" t="inlineStr">
        <is>
          <t>ARS</t>
        </is>
      </c>
      <c r="J1441" s="3" t="inlineStr"/>
      <c r="K1441" s="3" t="inlineStr"/>
      <c r="L1441" s="3" t="inlineStr">
        <is>
          <t>ARROYITO MAQUINARIAS S.R.L.</t>
        </is>
      </c>
      <c r="M1441" s="4" t="n">
        <v>46279</v>
      </c>
      <c r="N1441" s="3" t="inlineStr">
        <is>
          <t>4500137299</t>
        </is>
      </c>
      <c r="O1441" s="3" t="inlineStr">
        <is>
          <t>30</t>
        </is>
      </c>
      <c r="P1441" s="0">
        <f>_xlfn.CONCAT(N1441:O1441)</f>
        <v/>
      </c>
      <c r="Q1441" s="7">
        <f t="array" ref="Q1441:S1441">VLOOKUP(P1441,Hoja1!C:F,{2,3,4},FALSE)</f>
        <v/>
      </c>
      <c r="R1441" s="0" t="inlineStr">
        <is>
          <t>C27</t>
        </is>
      </c>
      <c r="S1441" s="0" t="inlineStr">
        <is>
          <t>1000000003 ARROYITO MAQUINARIAS S.R.L.</t>
        </is>
      </c>
      <c r="T1441" s="0">
        <f>VLOOKUP(P1441,Hoja2!C:D,2,FALSE)</f>
        <v/>
      </c>
    </row>
    <row r="1442">
      <c r="A1442" s="2" t="inlineStr"/>
      <c r="B1442" s="3" t="inlineStr"/>
      <c r="C1442" s="3" t="inlineStr">
        <is>
          <t>5000023291</t>
        </is>
      </c>
      <c r="D1442" s="3" t="inlineStr"/>
      <c r="E1442" s="3" t="inlineStr">
        <is>
          <t>WE</t>
        </is>
      </c>
      <c r="F1442" s="4" t="n">
        <v>46279</v>
      </c>
      <c r="G1442" s="3" t="inlineStr">
        <is>
          <t>96</t>
        </is>
      </c>
      <c r="H1442" s="5" t="n">
        <v>-86186.03</v>
      </c>
      <c r="I1442" s="3" t="inlineStr">
        <is>
          <t>ARS</t>
        </is>
      </c>
      <c r="J1442" s="3" t="inlineStr"/>
      <c r="K1442" s="3" t="inlineStr"/>
      <c r="L1442" s="3" t="inlineStr">
        <is>
          <t>GLOBAL OIL S.R.L.</t>
        </is>
      </c>
      <c r="M1442" s="4" t="n">
        <v>46279</v>
      </c>
      <c r="N1442" s="3" t="inlineStr">
        <is>
          <t>4500133154</t>
        </is>
      </c>
      <c r="O1442" s="3" t="inlineStr">
        <is>
          <t>20</t>
        </is>
      </c>
      <c r="P1442" s="0">
        <f>_xlfn.CONCAT(N1442:O1442)</f>
        <v/>
      </c>
      <c r="Q1442" s="7">
        <f t="array" ref="Q1442:S1442">VLOOKUP(P1442,Hoja1!C:F,{2,3,4},FALSE)</f>
        <v/>
      </c>
      <c r="R1442" s="0" t="inlineStr">
        <is>
          <t>C21</t>
        </is>
      </c>
      <c r="S1442" s="0" t="inlineStr">
        <is>
          <t>1000000808 GLOBAL OIL S.R.L.</t>
        </is>
      </c>
      <c r="T1442" s="0">
        <f>VLOOKUP(P1442,Hoja2!C:D,2,FALSE)</f>
        <v/>
      </c>
    </row>
    <row r="1443">
      <c r="A1443" s="2" t="inlineStr"/>
      <c r="B1443" s="3" t="inlineStr"/>
      <c r="C1443" s="3" t="inlineStr">
        <is>
          <t>5000023291</t>
        </is>
      </c>
      <c r="D1443" s="3" t="inlineStr"/>
      <c r="E1443" s="3" t="inlineStr">
        <is>
          <t>WE</t>
        </is>
      </c>
      <c r="F1443" s="4" t="n">
        <v>46279</v>
      </c>
      <c r="G1443" s="3" t="inlineStr">
        <is>
          <t>96</t>
        </is>
      </c>
      <c r="H1443" s="5" t="n">
        <v>-1178.4</v>
      </c>
      <c r="I1443" s="3" t="inlineStr">
        <is>
          <t>ARS</t>
        </is>
      </c>
      <c r="J1443" s="3" t="inlineStr"/>
      <c r="K1443" s="3" t="inlineStr"/>
      <c r="L1443" s="3" t="inlineStr">
        <is>
          <t>GLOBAL OIL S.R.L.</t>
        </is>
      </c>
      <c r="M1443" s="4" t="n">
        <v>46279</v>
      </c>
      <c r="N1443" s="3" t="inlineStr">
        <is>
          <t>4500133154</t>
        </is>
      </c>
      <c r="O1443" s="3" t="inlineStr">
        <is>
          <t>20</t>
        </is>
      </c>
      <c r="P1443" s="0">
        <f>_xlfn.CONCAT(N1443:O1443)</f>
        <v/>
      </c>
      <c r="Q1443" s="7">
        <f t="array" ref="Q1443:S1443">VLOOKUP(P1443,Hoja1!C:F,{2,3,4},FALSE)</f>
        <v/>
      </c>
      <c r="R1443" s="0" t="inlineStr">
        <is>
          <t>C21</t>
        </is>
      </c>
      <c r="S1443" s="0" t="inlineStr">
        <is>
          <t>1000000808 GLOBAL OIL S.R.L.</t>
        </is>
      </c>
      <c r="T1443" s="0">
        <f>VLOOKUP(P1443,Hoja2!C:D,2,FALSE)</f>
        <v/>
      </c>
    </row>
    <row r="1444">
      <c r="A1444" s="2" t="inlineStr"/>
      <c r="B1444" s="3" t="inlineStr"/>
      <c r="C1444" s="3" t="inlineStr">
        <is>
          <t>5000023293</t>
        </is>
      </c>
      <c r="D1444" s="3" t="inlineStr"/>
      <c r="E1444" s="3" t="inlineStr">
        <is>
          <t>WE</t>
        </is>
      </c>
      <c r="F1444" s="4" t="n">
        <v>46279</v>
      </c>
      <c r="G1444" s="3" t="inlineStr">
        <is>
          <t>96</t>
        </is>
      </c>
      <c r="H1444" s="5" t="n">
        <v>-557604.27</v>
      </c>
      <c r="I1444" s="3" t="inlineStr">
        <is>
          <t>ARS</t>
        </is>
      </c>
      <c r="J1444" s="3" t="inlineStr"/>
      <c r="K1444" s="3" t="inlineStr"/>
      <c r="L1444" s="3" t="inlineStr">
        <is>
          <t>GLOBAL OIL S.R.L.</t>
        </is>
      </c>
      <c r="M1444" s="4" t="n">
        <v>46279</v>
      </c>
      <c r="N1444" s="3" t="inlineStr">
        <is>
          <t>4500137906</t>
        </is>
      </c>
      <c r="O1444" s="3" t="inlineStr">
        <is>
          <t>10</t>
        </is>
      </c>
      <c r="P1444" s="0">
        <f>_xlfn.CONCAT(N1444:O1444)</f>
        <v/>
      </c>
      <c r="Q1444" s="7">
        <f t="array" ref="Q1444:S1444">VLOOKUP(P1444,Hoja1!C:F,{2,3,4},FALSE)</f>
        <v/>
      </c>
      <c r="R1444" s="0" t="inlineStr">
        <is>
          <t>C21</t>
        </is>
      </c>
      <c r="S1444" s="0" t="inlineStr">
        <is>
          <t>1000000808 GLOBAL OIL S.R.L.</t>
        </is>
      </c>
      <c r="T1444" s="0" t="inlineStr">
        <is>
          <t>WVENTURINI</t>
        </is>
      </c>
    </row>
    <row r="1445">
      <c r="A1445" s="2" t="inlineStr"/>
      <c r="B1445" s="3" t="inlineStr"/>
      <c r="C1445" s="3" t="inlineStr">
        <is>
          <t>5000023293</t>
        </is>
      </c>
      <c r="D1445" s="3" t="inlineStr"/>
      <c r="E1445" s="3" t="inlineStr">
        <is>
          <t>WE</t>
        </is>
      </c>
      <c r="F1445" s="4" t="n">
        <v>46279</v>
      </c>
      <c r="G1445" s="3" t="inlineStr">
        <is>
          <t>96</t>
        </is>
      </c>
      <c r="H1445" s="5" t="n">
        <v>-117353.52</v>
      </c>
      <c r="I1445" s="3" t="inlineStr">
        <is>
          <t>ARS</t>
        </is>
      </c>
      <c r="J1445" s="3" t="inlineStr"/>
      <c r="K1445" s="3" t="inlineStr"/>
      <c r="L1445" s="3" t="inlineStr">
        <is>
          <t>GLOBAL OIL S.R.L.</t>
        </is>
      </c>
      <c r="M1445" s="4" t="n">
        <v>46279</v>
      </c>
      <c r="N1445" s="3" t="inlineStr">
        <is>
          <t>4500137906</t>
        </is>
      </c>
      <c r="O1445" s="3" t="inlineStr">
        <is>
          <t>10</t>
        </is>
      </c>
      <c r="P1445" s="0">
        <f>_xlfn.CONCAT(N1445:O1445)</f>
        <v/>
      </c>
      <c r="Q1445" s="7">
        <f t="array" ref="Q1445:S1445">VLOOKUP(P1445,Hoja1!C:F,{2,3,4},FALSE)</f>
        <v/>
      </c>
      <c r="R1445" s="0" t="inlineStr">
        <is>
          <t>C21</t>
        </is>
      </c>
      <c r="S1445" s="0" t="inlineStr">
        <is>
          <t>1000000808 GLOBAL OIL S.R.L.</t>
        </is>
      </c>
      <c r="T1445" s="0">
        <f>VLOOKUP(P1445,Hoja2!C:D,2,FALSE)</f>
        <v/>
      </c>
    </row>
    <row r="1446">
      <c r="A1446" s="2" t="inlineStr"/>
      <c r="B1446" s="3" t="inlineStr"/>
      <c r="C1446" s="3" t="inlineStr">
        <is>
          <t>5000023294</t>
        </is>
      </c>
      <c r="D1446" s="3" t="inlineStr"/>
      <c r="E1446" s="3" t="inlineStr">
        <is>
          <t>WE</t>
        </is>
      </c>
      <c r="F1446" s="4" t="n">
        <v>46279</v>
      </c>
      <c r="G1446" s="3" t="inlineStr">
        <is>
          <t>96</t>
        </is>
      </c>
      <c r="H1446" s="5" t="n">
        <v>-621153</v>
      </c>
      <c r="I1446" s="3" t="inlineStr">
        <is>
          <t>ARS</t>
        </is>
      </c>
      <c r="J1446" s="3" t="inlineStr"/>
      <c r="K1446" s="3" t="inlineStr"/>
      <c r="L1446" s="3" t="inlineStr">
        <is>
          <t>GLOBAL OIL S.R.L.</t>
        </is>
      </c>
      <c r="M1446" s="4" t="n">
        <v>46279</v>
      </c>
      <c r="N1446" s="3" t="inlineStr">
        <is>
          <t>4500137906</t>
        </is>
      </c>
      <c r="O1446" s="3" t="inlineStr">
        <is>
          <t>10</t>
        </is>
      </c>
      <c r="P1446" s="0">
        <f>_xlfn.CONCAT(N1446:O1446)</f>
        <v/>
      </c>
      <c r="Q1446" s="7">
        <f t="array" ref="Q1446:S1446">VLOOKUP(P1446,Hoja1!C:F,{2,3,4},FALSE)</f>
        <v/>
      </c>
      <c r="R1446" s="0" t="inlineStr">
        <is>
          <t>C21</t>
        </is>
      </c>
      <c r="S1446" s="0" t="inlineStr">
        <is>
          <t>1000000808 GLOBAL OIL S.R.L.</t>
        </is>
      </c>
      <c r="T1446" s="0">
        <f>VLOOKUP(P1446,Hoja2!C:D,2,FALSE)</f>
        <v/>
      </c>
    </row>
    <row r="1447">
      <c r="A1447" s="2" t="inlineStr"/>
      <c r="B1447" s="3" t="inlineStr"/>
      <c r="C1447" s="3" t="inlineStr">
        <is>
          <t>5000023294</t>
        </is>
      </c>
      <c r="D1447" s="3" t="inlineStr"/>
      <c r="E1447" s="3" t="inlineStr">
        <is>
          <t>WE</t>
        </is>
      </c>
      <c r="F1447" s="4" t="n">
        <v>46279</v>
      </c>
      <c r="G1447" s="3" t="inlineStr">
        <is>
          <t>96</t>
        </is>
      </c>
      <c r="H1447" s="5" t="n">
        <v>-130728</v>
      </c>
      <c r="I1447" s="3" t="inlineStr">
        <is>
          <t>ARS</t>
        </is>
      </c>
      <c r="J1447" s="3" t="inlineStr"/>
      <c r="K1447" s="3" t="inlineStr"/>
      <c r="L1447" s="3" t="inlineStr">
        <is>
          <t>GLOBAL OIL S.R.L.</t>
        </is>
      </c>
      <c r="M1447" s="4" t="n">
        <v>46279</v>
      </c>
      <c r="N1447" s="3" t="inlineStr">
        <is>
          <t>4500137906</t>
        </is>
      </c>
      <c r="O1447" s="3" t="inlineStr">
        <is>
          <t>10</t>
        </is>
      </c>
      <c r="P1447" s="0">
        <f>_xlfn.CONCAT(N1447:O1447)</f>
        <v/>
      </c>
      <c r="Q1447" s="7">
        <f t="array" ref="Q1447:S1447">VLOOKUP(P1447,Hoja1!C:F,{2,3,4},FALSE)</f>
        <v/>
      </c>
      <c r="R1447" s="0" t="inlineStr">
        <is>
          <t>C21</t>
        </is>
      </c>
      <c r="S1447" s="0" t="inlineStr">
        <is>
          <t>1000000808 GLOBAL OIL S.R.L.</t>
        </is>
      </c>
      <c r="T1447" s="0">
        <f>VLOOKUP(P1447,Hoja2!C:D,2,FALSE)</f>
        <v/>
      </c>
    </row>
    <row r="1448">
      <c r="A1448" s="2" t="inlineStr"/>
      <c r="B1448" s="3" t="inlineStr"/>
      <c r="C1448" s="3" t="inlineStr">
        <is>
          <t>5000023295</t>
        </is>
      </c>
      <c r="D1448" s="3" t="inlineStr"/>
      <c r="E1448" s="3" t="inlineStr">
        <is>
          <t>WE</t>
        </is>
      </c>
      <c r="F1448" s="4" t="n">
        <v>46279</v>
      </c>
      <c r="G1448" s="3" t="inlineStr">
        <is>
          <t>96</t>
        </is>
      </c>
      <c r="H1448" s="5" t="n">
        <v>-1080000</v>
      </c>
      <c r="I1448" s="3" t="inlineStr">
        <is>
          <t>ARS</t>
        </is>
      </c>
      <c r="J1448" s="3" t="inlineStr"/>
      <c r="K1448" s="3" t="inlineStr"/>
      <c r="L1448" s="3" t="inlineStr">
        <is>
          <t>SCARONE FEDERICO AGUSTIN</t>
        </is>
      </c>
      <c r="M1448" s="4" t="n">
        <v>46279</v>
      </c>
      <c r="N1448" s="3" t="inlineStr">
        <is>
          <t>4500138289</t>
        </is>
      </c>
      <c r="O1448" s="3" t="inlineStr">
        <is>
          <t>10</t>
        </is>
      </c>
      <c r="P1448" s="0">
        <f>_xlfn.CONCAT(N1448:O1448)</f>
        <v/>
      </c>
      <c r="Q1448" s="7">
        <f t="array" ref="Q1448:S1448">VLOOKUP(P1448,Hoja1!C:F,{2,3,4},FALSE)</f>
        <v/>
      </c>
      <c r="R1448" s="0" t="inlineStr">
        <is>
          <t>C03</t>
        </is>
      </c>
      <c r="S1448" s="0" t="inlineStr">
        <is>
          <t>1000009554 SCARONE FEDERICO AGUSTIN</t>
        </is>
      </c>
      <c r="T1448" s="0">
        <f>VLOOKUP(P1448,Hoja2!C:D,2,FALSE)</f>
        <v/>
      </c>
    </row>
    <row r="1449">
      <c r="A1449" s="2" t="inlineStr"/>
      <c r="B1449" s="3" t="inlineStr"/>
      <c r="C1449" s="3" t="inlineStr">
        <is>
          <t>5000023304</t>
        </is>
      </c>
      <c r="D1449" s="3" t="inlineStr"/>
      <c r="E1449" s="3" t="inlineStr">
        <is>
          <t>WE</t>
        </is>
      </c>
      <c r="F1449" s="4" t="n">
        <v>46279</v>
      </c>
      <c r="G1449" s="3" t="inlineStr">
        <is>
          <t>96</t>
        </is>
      </c>
      <c r="H1449" s="5" t="n">
        <v>-167621.7</v>
      </c>
      <c r="I1449" s="3" t="inlineStr">
        <is>
          <t>ARS</t>
        </is>
      </c>
      <c r="J1449" s="3" t="inlineStr"/>
      <c r="K1449" s="3" t="inlineStr"/>
      <c r="L1449" s="3" t="inlineStr">
        <is>
          <t>FERRETERA SAN LUIS</t>
        </is>
      </c>
      <c r="M1449" s="4" t="n">
        <v>46279</v>
      </c>
      <c r="N1449" s="3" t="inlineStr">
        <is>
          <t>4500138383</t>
        </is>
      </c>
      <c r="O1449" s="3" t="inlineStr">
        <is>
          <t>10</t>
        </is>
      </c>
      <c r="P1449" s="0">
        <f>_xlfn.CONCAT(N1449:O1449)</f>
        <v/>
      </c>
      <c r="Q1449" s="7">
        <f t="array" ref="Q1449:S1449">VLOOKUP(P1449,Hoja1!C:F,{2,3,4},FALSE)</f>
        <v/>
      </c>
      <c r="R1449" s="0" t="inlineStr">
        <is>
          <t>C27</t>
        </is>
      </c>
      <c r="S1449" s="0" t="inlineStr">
        <is>
          <t>1000000001 FERRETERA SAN LUIS</t>
        </is>
      </c>
      <c r="T1449" s="0">
        <f>VLOOKUP(P1449,Hoja2!C:D,2,FALSE)</f>
        <v/>
      </c>
    </row>
    <row r="1450">
      <c r="A1450" s="2" t="inlineStr"/>
      <c r="B1450" s="3" t="inlineStr"/>
      <c r="C1450" s="3" t="inlineStr">
        <is>
          <t>5000023304</t>
        </is>
      </c>
      <c r="D1450" s="3" t="inlineStr"/>
      <c r="E1450" s="3" t="inlineStr">
        <is>
          <t>WE</t>
        </is>
      </c>
      <c r="F1450" s="4" t="n">
        <v>46279</v>
      </c>
      <c r="G1450" s="3" t="inlineStr">
        <is>
          <t>96</t>
        </is>
      </c>
      <c r="H1450" s="5" t="n">
        <v>-149212.08</v>
      </c>
      <c r="I1450" s="3" t="inlineStr">
        <is>
          <t>ARS</t>
        </is>
      </c>
      <c r="J1450" s="3" t="inlineStr"/>
      <c r="K1450" s="3" t="inlineStr"/>
      <c r="L1450" s="3" t="inlineStr">
        <is>
          <t>FERRETERA SAN LUIS</t>
        </is>
      </c>
      <c r="M1450" s="4" t="n">
        <v>46279</v>
      </c>
      <c r="N1450" s="3" t="inlineStr">
        <is>
          <t>4500138383</t>
        </is>
      </c>
      <c r="O1450" s="3" t="inlineStr">
        <is>
          <t>20</t>
        </is>
      </c>
      <c r="P1450" s="0">
        <f>_xlfn.CONCAT(N1450:O1450)</f>
        <v/>
      </c>
      <c r="Q1450" s="7">
        <f t="array" ref="Q1450:S1450">VLOOKUP(P1450,Hoja1!C:F,{2,3,4},FALSE)</f>
        <v/>
      </c>
      <c r="R1450" s="0" t="inlineStr">
        <is>
          <t>C27</t>
        </is>
      </c>
      <c r="S1450" s="0" t="inlineStr">
        <is>
          <t>1000000001 FERRETERA SAN LUIS</t>
        </is>
      </c>
      <c r="T1450" s="0">
        <f>VLOOKUP(P1450,Hoja2!C:D,2,FALSE)</f>
        <v/>
      </c>
    </row>
    <row r="1451">
      <c r="A1451" s="2" t="inlineStr"/>
      <c r="B1451" s="3" t="inlineStr"/>
      <c r="C1451" s="3" t="inlineStr">
        <is>
          <t>5000023316</t>
        </is>
      </c>
      <c r="D1451" s="3" t="inlineStr"/>
      <c r="E1451" s="3" t="inlineStr">
        <is>
          <t>WE</t>
        </is>
      </c>
      <c r="F1451" s="4" t="n">
        <v>46279</v>
      </c>
      <c r="G1451" s="3" t="inlineStr">
        <is>
          <t>96</t>
        </is>
      </c>
      <c r="H1451" s="5" t="n">
        <v>-148760.33</v>
      </c>
      <c r="I1451" s="3" t="inlineStr">
        <is>
          <t>ARS</t>
        </is>
      </c>
      <c r="J1451" s="3" t="inlineStr"/>
      <c r="K1451" s="3" t="inlineStr"/>
      <c r="L1451" s="3" t="inlineStr">
        <is>
          <t>SALDAÑA CARLOS ALBERTO</t>
        </is>
      </c>
      <c r="M1451" s="4" t="n">
        <v>46279</v>
      </c>
      <c r="N1451" s="3" t="inlineStr">
        <is>
          <t>4500138384</t>
        </is>
      </c>
      <c r="O1451" s="3" t="inlineStr">
        <is>
          <t>10</t>
        </is>
      </c>
      <c r="P1451" s="0">
        <f>_xlfn.CONCAT(N1451:O1451)</f>
        <v/>
      </c>
      <c r="Q1451" s="7">
        <f t="array" ref="Q1451:S1451">VLOOKUP(P1451,Hoja1!C:F,{2,3,4},FALSE)</f>
        <v/>
      </c>
      <c r="R1451" s="0" t="inlineStr">
        <is>
          <t>EFO</t>
        </is>
      </c>
      <c r="S1451" s="0" t="inlineStr">
        <is>
          <t>1000003117 SALDAÑA CARLOS ALBERTO</t>
        </is>
      </c>
      <c r="T1451" s="0">
        <f>VLOOKUP(P1451,Hoja2!C:D,2,FALSE)</f>
        <v/>
      </c>
    </row>
    <row r="1452">
      <c r="A1452" s="2" t="inlineStr"/>
      <c r="B1452" s="3" t="inlineStr"/>
      <c r="C1452" s="3" t="inlineStr">
        <is>
          <t>5000023328</t>
        </is>
      </c>
      <c r="D1452" s="3" t="inlineStr"/>
      <c r="E1452" s="3" t="inlineStr">
        <is>
          <t>WE</t>
        </is>
      </c>
      <c r="F1452" s="4" t="n">
        <v>46279</v>
      </c>
      <c r="G1452" s="3" t="inlineStr">
        <is>
          <t>96</t>
        </is>
      </c>
      <c r="H1452" s="5" t="n">
        <v>-426504.32</v>
      </c>
      <c r="I1452" s="3" t="inlineStr">
        <is>
          <t>ARS</t>
        </is>
      </c>
      <c r="J1452" s="3" t="inlineStr"/>
      <c r="K1452" s="3" t="inlineStr"/>
      <c r="L1452" s="3" t="inlineStr">
        <is>
          <t>SERVICIOS VIALES DE STA. FE SA</t>
        </is>
      </c>
      <c r="M1452" s="4" t="n">
        <v>46279</v>
      </c>
      <c r="N1452" s="3" t="inlineStr">
        <is>
          <t>4500138328</t>
        </is>
      </c>
      <c r="O1452" s="3" t="inlineStr">
        <is>
          <t>10</t>
        </is>
      </c>
      <c r="P1452" s="0">
        <f>_xlfn.CONCAT(N1452:O1452)</f>
        <v/>
      </c>
      <c r="Q1452" s="7">
        <f t="array" ref="Q1452:S1452">VLOOKUP(P1452,Hoja1!C:F,{2,3,4},FALSE)</f>
        <v/>
      </c>
      <c r="R1452" s="0" t="inlineStr">
        <is>
          <t>F06</t>
        </is>
      </c>
      <c r="S1452" s="0" t="inlineStr">
        <is>
          <t>1000000907 SERVICIOS VIALES DE STA. FE SA</t>
        </is>
      </c>
      <c r="T1452" s="0">
        <f>VLOOKUP(P1452,Hoja2!C:D,2,FALSE)</f>
        <v/>
      </c>
    </row>
    <row r="1453">
      <c r="A1453" s="2" t="inlineStr"/>
      <c r="B1453" s="3" t="inlineStr"/>
      <c r="C1453" s="3" t="inlineStr">
        <is>
          <t>5000023328</t>
        </is>
      </c>
      <c r="D1453" s="3" t="inlineStr"/>
      <c r="E1453" s="3" t="inlineStr">
        <is>
          <t>WE</t>
        </is>
      </c>
      <c r="F1453" s="4" t="n">
        <v>46279</v>
      </c>
      <c r="G1453" s="3" t="inlineStr">
        <is>
          <t>96</t>
        </is>
      </c>
      <c r="H1453" s="5" t="n">
        <v>-223930.56</v>
      </c>
      <c r="I1453" s="3" t="inlineStr">
        <is>
          <t>ARS</t>
        </is>
      </c>
      <c r="J1453" s="3" t="inlineStr"/>
      <c r="K1453" s="3" t="inlineStr"/>
      <c r="L1453" s="3" t="inlineStr">
        <is>
          <t>SERVICIOS VIALES DE STA. FE SA</t>
        </is>
      </c>
      <c r="M1453" s="4" t="n">
        <v>46279</v>
      </c>
      <c r="N1453" s="3" t="inlineStr">
        <is>
          <t>4500138328</t>
        </is>
      </c>
      <c r="O1453" s="3" t="inlineStr">
        <is>
          <t>20</t>
        </is>
      </c>
      <c r="P1453" s="0">
        <f>_xlfn.CONCAT(N1453:O1453)</f>
        <v/>
      </c>
      <c r="Q1453" s="7">
        <f t="array" ref="Q1453:S1453">VLOOKUP(P1453,Hoja1!C:F,{2,3,4},FALSE)</f>
        <v/>
      </c>
      <c r="R1453" s="0" t="inlineStr">
        <is>
          <t>F06</t>
        </is>
      </c>
      <c r="S1453" s="0" t="inlineStr">
        <is>
          <t>1000000907 SERVICIOS VIALES DE STA. FE SA</t>
        </is>
      </c>
      <c r="T1453" s="0">
        <f>VLOOKUP(P1453,Hoja2!C:D,2,FALSE)</f>
        <v/>
      </c>
    </row>
    <row r="1454">
      <c r="A1454" s="2" t="inlineStr"/>
      <c r="B1454" s="3" t="inlineStr"/>
      <c r="C1454" s="3" t="inlineStr">
        <is>
          <t>5000023329</t>
        </is>
      </c>
      <c r="D1454" s="3" t="inlineStr"/>
      <c r="E1454" s="3" t="inlineStr">
        <is>
          <t>WE</t>
        </is>
      </c>
      <c r="F1454" s="4" t="n">
        <v>46279</v>
      </c>
      <c r="G1454" s="3" t="inlineStr">
        <is>
          <t>96</t>
        </is>
      </c>
      <c r="H1454" s="5" t="n">
        <v>-17735.76</v>
      </c>
      <c r="I1454" s="3" t="inlineStr">
        <is>
          <t>ARS</t>
        </is>
      </c>
      <c r="J1454" s="3" t="inlineStr"/>
      <c r="K1454" s="3" t="inlineStr"/>
      <c r="L1454" s="3" t="inlineStr">
        <is>
          <t>TUBI-FLEX S.A.</t>
        </is>
      </c>
      <c r="M1454" s="4" t="n">
        <v>46279</v>
      </c>
      <c r="N1454" s="3" t="inlineStr">
        <is>
          <t>4500138511</t>
        </is>
      </c>
      <c r="O1454" s="3" t="inlineStr">
        <is>
          <t>10</t>
        </is>
      </c>
      <c r="P1454" s="0">
        <f>_xlfn.CONCAT(N1454:O1454)</f>
        <v/>
      </c>
      <c r="Q1454" s="7">
        <f t="array" ref="Q1454:S1454">VLOOKUP(P1454,Hoja1!C:F,{2,3,4},FALSE)</f>
        <v/>
      </c>
      <c r="R1454" s="0" t="inlineStr">
        <is>
          <t>C42</t>
        </is>
      </c>
      <c r="S1454" s="0" t="inlineStr">
        <is>
          <t>1000000861 TUBI-FLEX S.A.</t>
        </is>
      </c>
      <c r="T1454" s="0">
        <f>VLOOKUP(P1454,Hoja2!C:D,2,FALSE)</f>
        <v/>
      </c>
    </row>
    <row r="1455">
      <c r="A1455" s="2" t="inlineStr"/>
      <c r="B1455" s="3" t="inlineStr"/>
      <c r="C1455" s="3" t="inlineStr">
        <is>
          <t>5000023330</t>
        </is>
      </c>
      <c r="D1455" s="3" t="inlineStr"/>
      <c r="E1455" s="3" t="inlineStr">
        <is>
          <t>WE</t>
        </is>
      </c>
      <c r="F1455" s="4" t="n">
        <v>46279</v>
      </c>
      <c r="G1455" s="3" t="inlineStr">
        <is>
          <t>96</t>
        </is>
      </c>
      <c r="H1455" s="5" t="n">
        <v>-489510.22</v>
      </c>
      <c r="I1455" s="3" t="inlineStr">
        <is>
          <t>ARS</t>
        </is>
      </c>
      <c r="J1455" s="3" t="inlineStr"/>
      <c r="K1455" s="3" t="inlineStr"/>
      <c r="L1455" s="3" t="inlineStr">
        <is>
          <t>Q - SIETE SRL.</t>
        </is>
      </c>
      <c r="M1455" s="4" t="n">
        <v>46279</v>
      </c>
      <c r="N1455" s="3" t="inlineStr">
        <is>
          <t>4500134014</t>
        </is>
      </c>
      <c r="O1455" s="3" t="inlineStr">
        <is>
          <t>10</t>
        </is>
      </c>
      <c r="P1455" s="0">
        <f>_xlfn.CONCAT(N1455:O1455)</f>
        <v/>
      </c>
      <c r="Q1455" s="7">
        <f t="array" ref="Q1455:S1455">VLOOKUP(P1455,Hoja1!C:F,{2,3,4},FALSE)</f>
        <v/>
      </c>
      <c r="R1455" s="0" t="inlineStr">
        <is>
          <t>EFO</t>
        </is>
      </c>
      <c r="S1455" s="0" t="inlineStr">
        <is>
          <t>1000002428 Q - SIETE SRL.</t>
        </is>
      </c>
      <c r="T1455" s="0">
        <f>VLOOKUP(P1455,Hoja2!C:D,2,FALSE)</f>
        <v/>
      </c>
    </row>
    <row r="1456">
      <c r="A1456" s="2" t="inlineStr"/>
      <c r="B1456" s="3" t="inlineStr"/>
      <c r="C1456" s="3" t="inlineStr">
        <is>
          <t>5000023375</t>
        </is>
      </c>
      <c r="D1456" s="3" t="inlineStr"/>
      <c r="E1456" s="3" t="inlineStr">
        <is>
          <t>WE</t>
        </is>
      </c>
      <c r="F1456" s="4" t="n">
        <v>46280</v>
      </c>
      <c r="G1456" s="3" t="inlineStr">
        <is>
          <t>96</t>
        </is>
      </c>
      <c r="H1456" s="5" t="n">
        <v>-1081098</v>
      </c>
      <c r="I1456" s="3" t="inlineStr">
        <is>
          <t>ARS</t>
        </is>
      </c>
      <c r="J1456" s="3" t="inlineStr"/>
      <c r="K1456" s="3" t="inlineStr"/>
      <c r="L1456" s="3" t="inlineStr">
        <is>
          <t>GUSTAVO CANO NEUMATICOS S.A.</t>
        </is>
      </c>
      <c r="M1456" s="4" t="n">
        <v>46280</v>
      </c>
      <c r="N1456" s="3" t="inlineStr">
        <is>
          <t>4500136684</t>
        </is>
      </c>
      <c r="O1456" s="3" t="inlineStr">
        <is>
          <t>10</t>
        </is>
      </c>
      <c r="P1456" s="0">
        <f>_xlfn.CONCAT(N1456:O1456)</f>
        <v/>
      </c>
      <c r="Q1456" s="7">
        <f t="array" ref="Q1456:S1456">VLOOKUP(P1456,Hoja1!C:F,{2,3,4},FALSE)</f>
        <v/>
      </c>
      <c r="R1456" s="0" t="inlineStr">
        <is>
          <t>C49</t>
        </is>
      </c>
      <c r="S1456" s="0" t="inlineStr">
        <is>
          <t>1000006932 GUSTAVO CANO NEUMATICOS S.A.</t>
        </is>
      </c>
      <c r="T1456" s="0">
        <f>VLOOKUP(P1456,Hoja2!C:D,2,FALSE)</f>
        <v/>
      </c>
    </row>
    <row r="1457">
      <c r="A1457" s="2" t="inlineStr"/>
      <c r="B1457" s="3" t="inlineStr"/>
      <c r="C1457" s="3" t="inlineStr">
        <is>
          <t>5000023384</t>
        </is>
      </c>
      <c r="D1457" s="3" t="inlineStr"/>
      <c r="E1457" s="3" t="inlineStr">
        <is>
          <t>WE</t>
        </is>
      </c>
      <c r="F1457" s="4" t="n">
        <v>46279</v>
      </c>
      <c r="G1457" s="3" t="inlineStr">
        <is>
          <t>96</t>
        </is>
      </c>
      <c r="H1457" s="5" t="n">
        <v>-174000</v>
      </c>
      <c r="I1457" s="3" t="inlineStr">
        <is>
          <t>ARS</t>
        </is>
      </c>
      <c r="J1457" s="3" t="inlineStr"/>
      <c r="K1457" s="3" t="inlineStr"/>
      <c r="L1457" s="3" t="inlineStr">
        <is>
          <t>SORIA NATALIA NAZARENA</t>
        </is>
      </c>
      <c r="M1457" s="4" t="n">
        <v>46280</v>
      </c>
      <c r="N1457" s="3" t="inlineStr">
        <is>
          <t>4500138091</t>
        </is>
      </c>
      <c r="O1457" s="3" t="inlineStr">
        <is>
          <t>10</t>
        </is>
      </c>
      <c r="P1457" s="0">
        <f>_xlfn.CONCAT(N1457:O1457)</f>
        <v/>
      </c>
      <c r="Q1457" s="7">
        <f t="array" ref="Q1457:S1457">VLOOKUP(P1457,Hoja1!C:F,{2,3,4},FALSE)</f>
        <v/>
      </c>
      <c r="R1457" s="0" t="inlineStr">
        <is>
          <t>C17</t>
        </is>
      </c>
      <c r="S1457" s="0" t="inlineStr">
        <is>
          <t>1000010102 SORIA NATALIA NAZARENA</t>
        </is>
      </c>
      <c r="T1457" s="0">
        <f>VLOOKUP(P1457,Hoja2!C:D,2,FALSE)</f>
        <v/>
      </c>
    </row>
    <row r="1458">
      <c r="A1458" s="2" t="inlineStr"/>
      <c r="B1458" s="3" t="inlineStr"/>
      <c r="C1458" s="3" t="inlineStr">
        <is>
          <t>5000023384</t>
        </is>
      </c>
      <c r="D1458" s="3" t="inlineStr"/>
      <c r="E1458" s="3" t="inlineStr">
        <is>
          <t>WE</t>
        </is>
      </c>
      <c r="F1458" s="4" t="n">
        <v>46279</v>
      </c>
      <c r="G1458" s="3" t="inlineStr">
        <is>
          <t>96</t>
        </is>
      </c>
      <c r="H1458" s="5" t="n">
        <v>-164000</v>
      </c>
      <c r="I1458" s="3" t="inlineStr">
        <is>
          <t>ARS</t>
        </is>
      </c>
      <c r="J1458" s="3" t="inlineStr"/>
      <c r="K1458" s="3" t="inlineStr"/>
      <c r="L1458" s="3" t="inlineStr">
        <is>
          <t>SORIA NATALIA NAZARENA</t>
        </is>
      </c>
      <c r="M1458" s="4" t="n">
        <v>46280</v>
      </c>
      <c r="N1458" s="3" t="inlineStr">
        <is>
          <t>4500138091</t>
        </is>
      </c>
      <c r="O1458" s="3" t="inlineStr">
        <is>
          <t>20</t>
        </is>
      </c>
      <c r="P1458" s="0">
        <f>_xlfn.CONCAT(N1458:O1458)</f>
        <v/>
      </c>
      <c r="Q1458" s="7">
        <f t="array" ref="Q1458:S1458">VLOOKUP(P1458,Hoja1!C:F,{2,3,4},FALSE)</f>
        <v/>
      </c>
      <c r="R1458" s="0" t="inlineStr">
        <is>
          <t>C17</t>
        </is>
      </c>
      <c r="S1458" s="0" t="inlineStr">
        <is>
          <t>1000010102 SORIA NATALIA NAZARENA</t>
        </is>
      </c>
      <c r="T1458" s="0">
        <f>VLOOKUP(P1458,Hoja2!C:D,2,FALSE)</f>
        <v/>
      </c>
    </row>
    <row r="1459">
      <c r="A1459" s="2" t="inlineStr"/>
      <c r="B1459" s="3" t="inlineStr"/>
      <c r="C1459" s="3" t="inlineStr">
        <is>
          <t>5000023387</t>
        </is>
      </c>
      <c r="D1459" s="3" t="inlineStr"/>
      <c r="E1459" s="3" t="inlineStr">
        <is>
          <t>WE</t>
        </is>
      </c>
      <c r="F1459" s="4" t="n">
        <v>46280</v>
      </c>
      <c r="G1459" s="3" t="inlineStr">
        <is>
          <t>96</t>
        </is>
      </c>
      <c r="H1459" s="5" t="n">
        <v>-205200</v>
      </c>
      <c r="I1459" s="3" t="inlineStr">
        <is>
          <t>ARS</t>
        </is>
      </c>
      <c r="J1459" s="3" t="inlineStr"/>
      <c r="K1459" s="3" t="inlineStr"/>
      <c r="L1459" s="3" t="inlineStr">
        <is>
          <t>FLORES JUAN MANUEL</t>
        </is>
      </c>
      <c r="M1459" s="4" t="n">
        <v>46280</v>
      </c>
      <c r="N1459" s="3" t="inlineStr">
        <is>
          <t>4500138505</t>
        </is>
      </c>
      <c r="O1459" s="3" t="inlineStr">
        <is>
          <t>20</t>
        </is>
      </c>
      <c r="P1459" s="0">
        <f>_xlfn.CONCAT(N1459:O1459)</f>
        <v/>
      </c>
      <c r="Q1459" s="7">
        <f t="array" ref="Q1459:S1459">VLOOKUP(P1459,Hoja1!C:F,{2,3,4},FALSE)</f>
        <v/>
      </c>
      <c r="R1459" s="0" t="inlineStr">
        <is>
          <t>C17</t>
        </is>
      </c>
      <c r="S1459" s="0" t="inlineStr">
        <is>
          <t>1000012812 FLORES JUAN MANUEL</t>
        </is>
      </c>
      <c r="T1459" s="0">
        <f>VLOOKUP(P1459,Hoja2!C:D,2,FALSE)</f>
        <v/>
      </c>
    </row>
    <row r="1460">
      <c r="A1460" s="2" t="inlineStr"/>
      <c r="B1460" s="3" t="inlineStr"/>
      <c r="C1460" s="3" t="inlineStr">
        <is>
          <t>5000023387</t>
        </is>
      </c>
      <c r="D1460" s="3" t="inlineStr"/>
      <c r="E1460" s="3" t="inlineStr">
        <is>
          <t>WE</t>
        </is>
      </c>
      <c r="F1460" s="4" t="n">
        <v>46280</v>
      </c>
      <c r="G1460" s="3" t="inlineStr">
        <is>
          <t>96</t>
        </is>
      </c>
      <c r="H1460" s="5" t="n">
        <v>-22040</v>
      </c>
      <c r="I1460" s="3" t="inlineStr">
        <is>
          <t>ARS</t>
        </is>
      </c>
      <c r="J1460" s="3" t="inlineStr"/>
      <c r="K1460" s="3" t="inlineStr"/>
      <c r="L1460" s="3" t="inlineStr">
        <is>
          <t>FLORES JUAN MANUEL</t>
        </is>
      </c>
      <c r="M1460" s="4" t="n">
        <v>46280</v>
      </c>
      <c r="N1460" s="3" t="inlineStr">
        <is>
          <t>4500138505</t>
        </is>
      </c>
      <c r="O1460" s="3" t="inlineStr">
        <is>
          <t>30</t>
        </is>
      </c>
      <c r="P1460" s="0">
        <f>_xlfn.CONCAT(N1460:O1460)</f>
        <v/>
      </c>
      <c r="Q1460" s="7">
        <f t="array" ref="Q1460:S1460">VLOOKUP(P1460,Hoja1!C:F,{2,3,4},FALSE)</f>
        <v/>
      </c>
      <c r="R1460" s="0" t="inlineStr">
        <is>
          <t>C17</t>
        </is>
      </c>
      <c r="S1460" s="0" t="inlineStr">
        <is>
          <t>1000012812 FLORES JUAN MANUEL</t>
        </is>
      </c>
      <c r="T1460" s="0">
        <f>VLOOKUP(P1460,Hoja2!C:D,2,FALSE)</f>
        <v/>
      </c>
    </row>
    <row r="1461">
      <c r="A1461" s="2" t="inlineStr"/>
      <c r="B1461" s="3" t="inlineStr"/>
      <c r="C1461" s="3" t="inlineStr">
        <is>
          <t>5000023387</t>
        </is>
      </c>
      <c r="D1461" s="3" t="inlineStr"/>
      <c r="E1461" s="3" t="inlineStr">
        <is>
          <t>WE</t>
        </is>
      </c>
      <c r="F1461" s="4" t="n">
        <v>46280</v>
      </c>
      <c r="G1461" s="3" t="inlineStr">
        <is>
          <t>96</t>
        </is>
      </c>
      <c r="H1461" s="5" t="n">
        <v>-76076</v>
      </c>
      <c r="I1461" s="3" t="inlineStr">
        <is>
          <t>ARS</t>
        </is>
      </c>
      <c r="J1461" s="3" t="inlineStr"/>
      <c r="K1461" s="3" t="inlineStr"/>
      <c r="L1461" s="3" t="inlineStr">
        <is>
          <t>FLORES JUAN MANUEL</t>
        </is>
      </c>
      <c r="M1461" s="4" t="n">
        <v>46280</v>
      </c>
      <c r="N1461" s="3" t="inlineStr">
        <is>
          <t>4500138505</t>
        </is>
      </c>
      <c r="O1461" s="3" t="inlineStr">
        <is>
          <t>50</t>
        </is>
      </c>
      <c r="P1461" s="0">
        <f>_xlfn.CONCAT(N1461:O1461)</f>
        <v/>
      </c>
      <c r="Q1461" s="7">
        <f t="array" ref="Q1461:S1461">VLOOKUP(P1461,Hoja1!C:F,{2,3,4},FALSE)</f>
        <v/>
      </c>
      <c r="R1461" s="0" t="inlineStr">
        <is>
          <t>C17</t>
        </is>
      </c>
      <c r="S1461" s="0" t="inlineStr">
        <is>
          <t>1000012812 FLORES JUAN MANUEL</t>
        </is>
      </c>
      <c r="T1461" s="0">
        <f>VLOOKUP(P1461,Hoja2!C:D,2,FALSE)</f>
        <v/>
      </c>
    </row>
    <row r="1462">
      <c r="A1462" s="2" t="inlineStr"/>
      <c r="B1462" s="3" t="inlineStr"/>
      <c r="C1462" s="3" t="inlineStr">
        <is>
          <t>5000023387</t>
        </is>
      </c>
      <c r="D1462" s="3" t="inlineStr"/>
      <c r="E1462" s="3" t="inlineStr">
        <is>
          <t>WE</t>
        </is>
      </c>
      <c r="F1462" s="4" t="n">
        <v>46280</v>
      </c>
      <c r="G1462" s="3" t="inlineStr">
        <is>
          <t>96</t>
        </is>
      </c>
      <c r="H1462" s="5" t="n">
        <v>-11400</v>
      </c>
      <c r="I1462" s="3" t="inlineStr">
        <is>
          <t>ARS</t>
        </is>
      </c>
      <c r="J1462" s="3" t="inlineStr"/>
      <c r="K1462" s="3" t="inlineStr"/>
      <c r="L1462" s="3" t="inlineStr">
        <is>
          <t>FLORES JUAN MANUEL</t>
        </is>
      </c>
      <c r="M1462" s="4" t="n">
        <v>46280</v>
      </c>
      <c r="N1462" s="3" t="inlineStr">
        <is>
          <t>4500138505</t>
        </is>
      </c>
      <c r="O1462" s="3" t="inlineStr">
        <is>
          <t>100</t>
        </is>
      </c>
      <c r="P1462" s="0">
        <f>_xlfn.CONCAT(N1462:O1462)</f>
        <v/>
      </c>
      <c r="Q1462" s="7">
        <f t="array" ref="Q1462:S1462">VLOOKUP(P1462,Hoja1!C:F,{2,3,4},FALSE)</f>
        <v/>
      </c>
      <c r="R1462" s="0" t="inlineStr">
        <is>
          <t>C17</t>
        </is>
      </c>
      <c r="S1462" s="0" t="inlineStr">
        <is>
          <t>1000012812 FLORES JUAN MANUEL</t>
        </is>
      </c>
      <c r="T1462" s="0">
        <f>VLOOKUP(P1462,Hoja2!C:D,2,FALSE)</f>
        <v/>
      </c>
    </row>
    <row r="1463">
      <c r="A1463" s="2" t="inlineStr"/>
      <c r="B1463" s="3" t="inlineStr"/>
      <c r="C1463" s="3" t="inlineStr">
        <is>
          <t>5000023388</t>
        </is>
      </c>
      <c r="D1463" s="3" t="inlineStr"/>
      <c r="E1463" s="3" t="inlineStr">
        <is>
          <t>WE</t>
        </is>
      </c>
      <c r="F1463" s="4" t="n">
        <v>46279</v>
      </c>
      <c r="G1463" s="3" t="inlineStr">
        <is>
          <t>96</t>
        </is>
      </c>
      <c r="H1463" s="5" t="n">
        <v>-63372.64</v>
      </c>
      <c r="I1463" s="3" t="inlineStr">
        <is>
          <t>ARS</t>
        </is>
      </c>
      <c r="J1463" s="3" t="inlineStr"/>
      <c r="K1463" s="3" t="inlineStr"/>
      <c r="L1463" s="3" t="inlineStr">
        <is>
          <t>FERRETERA SAN LUIS</t>
        </is>
      </c>
      <c r="M1463" s="4" t="n">
        <v>46280</v>
      </c>
      <c r="N1463" s="3" t="inlineStr">
        <is>
          <t>4500138113</t>
        </is>
      </c>
      <c r="O1463" s="3" t="inlineStr">
        <is>
          <t>10</t>
        </is>
      </c>
      <c r="P1463" s="0">
        <f>_xlfn.CONCAT(N1463:O1463)</f>
        <v/>
      </c>
      <c r="Q1463" s="7">
        <f t="array" ref="Q1463:S1463">VLOOKUP(P1463,Hoja1!C:F,{2,3,4},FALSE)</f>
        <v/>
      </c>
      <c r="R1463" s="0" t="inlineStr">
        <is>
          <t>C03</t>
        </is>
      </c>
      <c r="S1463" s="0" t="inlineStr">
        <is>
          <t>1000000001 FERRETERA SAN LUIS</t>
        </is>
      </c>
      <c r="T1463" s="0">
        <f>VLOOKUP(P1463,Hoja2!C:D,2,FALSE)</f>
        <v/>
      </c>
    </row>
    <row r="1464">
      <c r="A1464" s="2" t="inlineStr"/>
      <c r="B1464" s="3" t="inlineStr"/>
      <c r="C1464" s="3" t="inlineStr">
        <is>
          <t>5000023390</t>
        </is>
      </c>
      <c r="D1464" s="3" t="inlineStr"/>
      <c r="E1464" s="3" t="inlineStr">
        <is>
          <t>WE</t>
        </is>
      </c>
      <c r="F1464" s="4" t="n">
        <v>46279</v>
      </c>
      <c r="G1464" s="3" t="inlineStr">
        <is>
          <t>96</t>
        </is>
      </c>
      <c r="H1464" s="5" t="n">
        <v>-41757.53</v>
      </c>
      <c r="I1464" s="3" t="inlineStr">
        <is>
          <t>ARS</t>
        </is>
      </c>
      <c r="J1464" s="3" t="inlineStr"/>
      <c r="K1464" s="3" t="inlineStr"/>
      <c r="L1464" s="3" t="inlineStr">
        <is>
          <t>FERRETERA SAN LUIS</t>
        </is>
      </c>
      <c r="M1464" s="4" t="n">
        <v>46280</v>
      </c>
      <c r="N1464" s="3" t="inlineStr">
        <is>
          <t>4500138164</t>
        </is>
      </c>
      <c r="O1464" s="3" t="inlineStr">
        <is>
          <t>30</t>
        </is>
      </c>
      <c r="P1464" s="0">
        <f>_xlfn.CONCAT(N1464:O1464)</f>
        <v/>
      </c>
      <c r="Q1464" s="7">
        <f t="array" ref="Q1464:S1464">VLOOKUP(P1464,Hoja1!C:F,{2,3,4},FALSE)</f>
        <v/>
      </c>
      <c r="R1464" s="0" t="inlineStr">
        <is>
          <t>C27</t>
        </is>
      </c>
      <c r="S1464" s="0" t="inlineStr">
        <is>
          <t>1000000001 FERRETERA SAN LUIS</t>
        </is>
      </c>
      <c r="T1464" s="0">
        <f>VLOOKUP(P1464,Hoja2!C:D,2,FALSE)</f>
        <v/>
      </c>
    </row>
    <row r="1465">
      <c r="A1465" s="2" t="inlineStr"/>
      <c r="B1465" s="3" t="inlineStr"/>
      <c r="C1465" s="3" t="inlineStr">
        <is>
          <t>5000023390</t>
        </is>
      </c>
      <c r="D1465" s="3" t="inlineStr"/>
      <c r="E1465" s="3" t="inlineStr">
        <is>
          <t>WE</t>
        </is>
      </c>
      <c r="F1465" s="4" t="n">
        <v>46279</v>
      </c>
      <c r="G1465" s="3" t="inlineStr">
        <is>
          <t>96</t>
        </is>
      </c>
      <c r="H1465" s="5" t="n">
        <v>-153669.38</v>
      </c>
      <c r="I1465" s="3" t="inlineStr">
        <is>
          <t>ARS</t>
        </is>
      </c>
      <c r="J1465" s="3" t="inlineStr"/>
      <c r="K1465" s="3" t="inlineStr"/>
      <c r="L1465" s="3" t="inlineStr">
        <is>
          <t>FERRETERA SAN LUIS</t>
        </is>
      </c>
      <c r="M1465" s="4" t="n">
        <v>46280</v>
      </c>
      <c r="N1465" s="3" t="inlineStr">
        <is>
          <t>4500138164</t>
        </is>
      </c>
      <c r="O1465" s="3" t="inlineStr">
        <is>
          <t>50</t>
        </is>
      </c>
      <c r="P1465" s="0">
        <f>_xlfn.CONCAT(N1465:O1465)</f>
        <v/>
      </c>
      <c r="Q1465" s="7">
        <f t="array" ref="Q1465:S1465">VLOOKUP(P1465,Hoja1!C:F,{2,3,4},FALSE)</f>
        <v/>
      </c>
      <c r="R1465" s="0" t="inlineStr">
        <is>
          <t>C27</t>
        </is>
      </c>
      <c r="S1465" s="0" t="inlineStr">
        <is>
          <t>1000000001 FERRETERA SAN LUIS</t>
        </is>
      </c>
      <c r="T1465" s="0">
        <f>VLOOKUP(P1465,Hoja2!C:D,2,FALSE)</f>
        <v/>
      </c>
    </row>
    <row r="1466">
      <c r="A1466" s="2" t="inlineStr"/>
      <c r="B1466" s="3" t="inlineStr"/>
      <c r="C1466" s="3" t="inlineStr">
        <is>
          <t>5000023390</t>
        </is>
      </c>
      <c r="D1466" s="3" t="inlineStr"/>
      <c r="E1466" s="3" t="inlineStr">
        <is>
          <t>WE</t>
        </is>
      </c>
      <c r="F1466" s="4" t="n">
        <v>46279</v>
      </c>
      <c r="G1466" s="3" t="inlineStr">
        <is>
          <t>96</t>
        </is>
      </c>
      <c r="H1466" s="5" t="n">
        <v>-236704.8</v>
      </c>
      <c r="I1466" s="3" t="inlineStr">
        <is>
          <t>ARS</t>
        </is>
      </c>
      <c r="J1466" s="3" t="inlineStr"/>
      <c r="K1466" s="3" t="inlineStr"/>
      <c r="L1466" s="3" t="inlineStr">
        <is>
          <t>FERRETERA SAN LUIS</t>
        </is>
      </c>
      <c r="M1466" s="4" t="n">
        <v>46280</v>
      </c>
      <c r="N1466" s="3" t="inlineStr">
        <is>
          <t>4500138164</t>
        </is>
      </c>
      <c r="O1466" s="3" t="inlineStr">
        <is>
          <t>60</t>
        </is>
      </c>
      <c r="P1466" s="0">
        <f>_xlfn.CONCAT(N1466:O1466)</f>
        <v/>
      </c>
      <c r="Q1466" s="7">
        <f t="array" ref="Q1466:S1466">VLOOKUP(P1466,Hoja1!C:F,{2,3,4},FALSE)</f>
        <v/>
      </c>
      <c r="R1466" s="0" t="inlineStr">
        <is>
          <t>C27</t>
        </is>
      </c>
      <c r="S1466" s="0" t="inlineStr">
        <is>
          <t>1000000001 FERRETERA SAN LUIS</t>
        </is>
      </c>
      <c r="T1466" s="0">
        <f>VLOOKUP(P1466,Hoja2!C:D,2,FALSE)</f>
        <v/>
      </c>
    </row>
    <row r="1467">
      <c r="A1467" s="2" t="inlineStr"/>
      <c r="B1467" s="3" t="inlineStr"/>
      <c r="C1467" s="3" t="inlineStr">
        <is>
          <t>5000023393</t>
        </is>
      </c>
      <c r="D1467" s="3" t="inlineStr"/>
      <c r="E1467" s="3" t="inlineStr">
        <is>
          <t>WE</t>
        </is>
      </c>
      <c r="F1467" s="4" t="n">
        <v>46280</v>
      </c>
      <c r="G1467" s="3" t="inlineStr">
        <is>
          <t>96</t>
        </is>
      </c>
      <c r="H1467" s="5" t="n">
        <v>-4300</v>
      </c>
      <c r="I1467" s="3" t="inlineStr">
        <is>
          <t>ARS</t>
        </is>
      </c>
      <c r="J1467" s="3" t="inlineStr"/>
      <c r="K1467" s="3" t="inlineStr"/>
      <c r="L1467" s="3" t="inlineStr">
        <is>
          <t>PIAZZA MARCOS LUCIANO</t>
        </is>
      </c>
      <c r="M1467" s="4" t="n">
        <v>46280</v>
      </c>
      <c r="N1467" s="3" t="inlineStr">
        <is>
          <t>4500137210</t>
        </is>
      </c>
      <c r="O1467" s="3" t="inlineStr">
        <is>
          <t>10</t>
        </is>
      </c>
      <c r="P1467" s="0">
        <f>_xlfn.CONCAT(N1467:O1467)</f>
        <v/>
      </c>
      <c r="Q1467" s="7">
        <f t="array" ref="Q1467:S1467">VLOOKUP(P1467,Hoja1!C:F,{2,3,4},FALSE)</f>
        <v/>
      </c>
      <c r="R1467" s="0" t="inlineStr">
        <is>
          <t>C27</t>
        </is>
      </c>
      <c r="S1467" s="0" t="inlineStr">
        <is>
          <t>1000013253 PIAZZA MARCOS LUCIANO</t>
        </is>
      </c>
      <c r="T1467" s="0">
        <f>VLOOKUP(P1467,Hoja2!C:D,2,FALSE)</f>
        <v/>
      </c>
    </row>
    <row r="1468">
      <c r="A1468" s="2" t="inlineStr"/>
      <c r="B1468" s="3" t="inlineStr"/>
      <c r="C1468" s="3" t="inlineStr">
        <is>
          <t>5000023400</t>
        </is>
      </c>
      <c r="D1468" s="3" t="inlineStr"/>
      <c r="E1468" s="3" t="inlineStr">
        <is>
          <t>WE</t>
        </is>
      </c>
      <c r="F1468" s="4" t="n">
        <v>46280</v>
      </c>
      <c r="G1468" s="3" t="inlineStr">
        <is>
          <t>96</t>
        </is>
      </c>
      <c r="H1468" s="5" t="n">
        <v>-64332.19</v>
      </c>
      <c r="I1468" s="3" t="inlineStr">
        <is>
          <t>ARS</t>
        </is>
      </c>
      <c r="J1468" s="3" t="inlineStr"/>
      <c r="K1468" s="3" t="inlineStr"/>
      <c r="L1468" s="3" t="inlineStr">
        <is>
          <t>GLOBAL OIL S.R.L.</t>
        </is>
      </c>
      <c r="M1468" s="4" t="n">
        <v>46280</v>
      </c>
      <c r="N1468" s="3" t="inlineStr">
        <is>
          <t>4500133154</t>
        </is>
      </c>
      <c r="O1468" s="3" t="inlineStr">
        <is>
          <t>20</t>
        </is>
      </c>
      <c r="P1468" s="0">
        <f>_xlfn.CONCAT(N1468:O1468)</f>
        <v/>
      </c>
      <c r="Q1468" s="7">
        <f t="array" ref="Q1468:S1468">VLOOKUP(P1468,Hoja1!C:F,{2,3,4},FALSE)</f>
        <v/>
      </c>
      <c r="R1468" s="0" t="inlineStr">
        <is>
          <t>C21</t>
        </is>
      </c>
      <c r="S1468" s="0" t="inlineStr">
        <is>
          <t>1000000808 GLOBAL OIL S.R.L.</t>
        </is>
      </c>
      <c r="T1468" s="0">
        <f>VLOOKUP(P1468,Hoja2!C:D,2,FALSE)</f>
        <v/>
      </c>
    </row>
    <row r="1469">
      <c r="A1469" s="2" t="inlineStr"/>
      <c r="B1469" s="3" t="inlineStr"/>
      <c r="C1469" s="3" t="inlineStr">
        <is>
          <t>5000023400</t>
        </is>
      </c>
      <c r="D1469" s="3" t="inlineStr"/>
      <c r="E1469" s="3" t="inlineStr">
        <is>
          <t>WE</t>
        </is>
      </c>
      <c r="F1469" s="4" t="n">
        <v>46280</v>
      </c>
      <c r="G1469" s="3" t="inlineStr">
        <is>
          <t>96</t>
        </is>
      </c>
      <c r="H1469" s="5" t="n">
        <v>-879.59</v>
      </c>
      <c r="I1469" s="3" t="inlineStr">
        <is>
          <t>ARS</t>
        </is>
      </c>
      <c r="J1469" s="3" t="inlineStr"/>
      <c r="K1469" s="3" t="inlineStr"/>
      <c r="L1469" s="3" t="inlineStr">
        <is>
          <t>GLOBAL OIL S.R.L.</t>
        </is>
      </c>
      <c r="M1469" s="4" t="n">
        <v>46280</v>
      </c>
      <c r="N1469" s="3" t="inlineStr">
        <is>
          <t>4500133154</t>
        </is>
      </c>
      <c r="O1469" s="3" t="inlineStr">
        <is>
          <t>20</t>
        </is>
      </c>
      <c r="P1469" s="0">
        <f>_xlfn.CONCAT(N1469:O1469)</f>
        <v/>
      </c>
      <c r="Q1469" s="7">
        <f t="array" ref="Q1469:S1469">VLOOKUP(P1469,Hoja1!C:F,{2,3,4},FALSE)</f>
        <v/>
      </c>
      <c r="R1469" s="0" t="inlineStr">
        <is>
          <t>C21</t>
        </is>
      </c>
      <c r="S1469" s="0" t="inlineStr">
        <is>
          <t>1000000808 GLOBAL OIL S.R.L.</t>
        </is>
      </c>
      <c r="T1469" s="0">
        <f>VLOOKUP(P1469,Hoja2!C:D,2,FALSE)</f>
        <v/>
      </c>
    </row>
    <row r="1470">
      <c r="A1470" s="2" t="inlineStr"/>
      <c r="B1470" s="3" t="inlineStr"/>
      <c r="C1470" s="3" t="inlineStr">
        <is>
          <t>5000023406</t>
        </is>
      </c>
      <c r="D1470" s="3" t="inlineStr"/>
      <c r="E1470" s="3" t="inlineStr">
        <is>
          <t>WE</t>
        </is>
      </c>
      <c r="F1470" s="4" t="n">
        <v>46280</v>
      </c>
      <c r="G1470" s="3" t="inlineStr">
        <is>
          <t>96</t>
        </is>
      </c>
      <c r="H1470" s="5" t="n">
        <v>-989833.13</v>
      </c>
      <c r="I1470" s="3" t="inlineStr">
        <is>
          <t>ARS</t>
        </is>
      </c>
      <c r="J1470" s="3" t="inlineStr"/>
      <c r="K1470" s="3" t="inlineStr"/>
      <c r="L1470" s="3" t="inlineStr">
        <is>
          <t>IGARRETA MAQUINAS S.A.</t>
        </is>
      </c>
      <c r="M1470" s="4" t="n">
        <v>46280</v>
      </c>
      <c r="N1470" s="3" t="inlineStr">
        <is>
          <t>4500138366</t>
        </is>
      </c>
      <c r="O1470" s="3" t="inlineStr">
        <is>
          <t>40</t>
        </is>
      </c>
      <c r="P1470" s="0">
        <f>_xlfn.CONCAT(N1470:O1470)</f>
        <v/>
      </c>
      <c r="Q1470" s="7">
        <f t="array" ref="Q1470:S1470">VLOOKUP(P1470,Hoja1!C:F,{2,3,4},FALSE)</f>
        <v/>
      </c>
      <c r="R1470" s="0" t="inlineStr">
        <is>
          <t>C03</t>
        </is>
      </c>
      <c r="S1470" s="0" t="inlineStr">
        <is>
          <t>1000000012 IGARRETA MAQUINAS S.A.</t>
        </is>
      </c>
      <c r="T1470" s="0">
        <f>VLOOKUP(P1470,Hoja2!C:D,2,FALSE)</f>
        <v/>
      </c>
    </row>
    <row r="1471">
      <c r="A1471" s="2" t="inlineStr"/>
      <c r="B1471" s="3" t="inlineStr"/>
      <c r="C1471" s="3" t="inlineStr">
        <is>
          <t>5000023406</t>
        </is>
      </c>
      <c r="D1471" s="3" t="inlineStr"/>
      <c r="E1471" s="3" t="inlineStr">
        <is>
          <t>WE</t>
        </is>
      </c>
      <c r="F1471" s="4" t="n">
        <v>46280</v>
      </c>
      <c r="G1471" s="3" t="inlineStr">
        <is>
          <t>96</t>
        </is>
      </c>
      <c r="H1471" s="5" t="n">
        <v>-134312.41</v>
      </c>
      <c r="I1471" s="3" t="inlineStr">
        <is>
          <t>ARS</t>
        </is>
      </c>
      <c r="J1471" s="3" t="inlineStr"/>
      <c r="K1471" s="3" t="inlineStr"/>
      <c r="L1471" s="3" t="inlineStr">
        <is>
          <t>IGARRETA MAQUINAS S.A.</t>
        </is>
      </c>
      <c r="M1471" s="4" t="n">
        <v>46280</v>
      </c>
      <c r="N1471" s="3" t="inlineStr">
        <is>
          <t>4500138366</t>
        </is>
      </c>
      <c r="O1471" s="3" t="inlineStr">
        <is>
          <t>50</t>
        </is>
      </c>
      <c r="P1471" s="0">
        <f>_xlfn.CONCAT(N1471:O1471)</f>
        <v/>
      </c>
      <c r="Q1471" s="7">
        <f t="array" ref="Q1471:S1471">VLOOKUP(P1471,Hoja1!C:F,{2,3,4},FALSE)</f>
        <v/>
      </c>
      <c r="R1471" s="0" t="inlineStr">
        <is>
          <t>C03</t>
        </is>
      </c>
      <c r="S1471" s="0" t="inlineStr">
        <is>
          <t>1000000012 IGARRETA MAQUINAS S.A.</t>
        </is>
      </c>
      <c r="T1471" s="0">
        <f>VLOOKUP(P1471,Hoja2!C:D,2,FALSE)</f>
        <v/>
      </c>
    </row>
    <row r="1472">
      <c r="A1472" s="2" t="inlineStr"/>
      <c r="B1472" s="3" t="inlineStr"/>
      <c r="C1472" s="3" t="inlineStr">
        <is>
          <t>5000023407</t>
        </is>
      </c>
      <c r="D1472" s="3" t="inlineStr"/>
      <c r="E1472" s="3" t="inlineStr">
        <is>
          <t>WE</t>
        </is>
      </c>
      <c r="F1472" s="4" t="n">
        <v>46280</v>
      </c>
      <c r="G1472" s="3" t="inlineStr">
        <is>
          <t>96</t>
        </is>
      </c>
      <c r="H1472" s="5" t="n">
        <v>-294537.87</v>
      </c>
      <c r="I1472" s="3" t="inlineStr">
        <is>
          <t>ARS</t>
        </is>
      </c>
      <c r="J1472" s="3" t="inlineStr"/>
      <c r="K1472" s="3" t="inlineStr"/>
      <c r="L1472" s="3" t="inlineStr">
        <is>
          <t>GLOBAL OIL S.R.L.</t>
        </is>
      </c>
      <c r="M1472" s="4" t="n">
        <v>46280</v>
      </c>
      <c r="N1472" s="3" t="inlineStr">
        <is>
          <t>4500133154</t>
        </is>
      </c>
      <c r="O1472" s="3" t="inlineStr">
        <is>
          <t>20</t>
        </is>
      </c>
      <c r="P1472" s="0">
        <f>_xlfn.CONCAT(N1472:O1472)</f>
        <v/>
      </c>
      <c r="Q1472" s="7">
        <f t="array" ref="Q1472:S1472">VLOOKUP(P1472,Hoja1!C:F,{2,3,4},FALSE)</f>
        <v/>
      </c>
      <c r="R1472" s="0" t="inlineStr">
        <is>
          <t>C21</t>
        </is>
      </c>
      <c r="S1472" s="0" t="inlineStr">
        <is>
          <t>1000000808 GLOBAL OIL S.R.L.</t>
        </is>
      </c>
      <c r="T1472" s="0">
        <f>VLOOKUP(P1472,Hoja2!C:D,2,FALSE)</f>
        <v/>
      </c>
    </row>
    <row r="1473">
      <c r="A1473" s="2" t="inlineStr"/>
      <c r="B1473" s="3" t="inlineStr"/>
      <c r="C1473" s="3" t="inlineStr">
        <is>
          <t>5000023407</t>
        </is>
      </c>
      <c r="D1473" s="3" t="inlineStr"/>
      <c r="E1473" s="3" t="inlineStr">
        <is>
          <t>WE</t>
        </is>
      </c>
      <c r="F1473" s="4" t="n">
        <v>46280</v>
      </c>
      <c r="G1473" s="3" t="inlineStr">
        <is>
          <t>96</t>
        </is>
      </c>
      <c r="H1473" s="5" t="n">
        <v>-4027.13</v>
      </c>
      <c r="I1473" s="3" t="inlineStr">
        <is>
          <t>ARS</t>
        </is>
      </c>
      <c r="J1473" s="3" t="inlineStr"/>
      <c r="K1473" s="3" t="inlineStr"/>
      <c r="L1473" s="3" t="inlineStr">
        <is>
          <t>GLOBAL OIL S.R.L.</t>
        </is>
      </c>
      <c r="M1473" s="4" t="n">
        <v>46280</v>
      </c>
      <c r="N1473" s="3" t="inlineStr">
        <is>
          <t>4500133154</t>
        </is>
      </c>
      <c r="O1473" s="3" t="inlineStr">
        <is>
          <t>20</t>
        </is>
      </c>
      <c r="P1473" s="0">
        <f>_xlfn.CONCAT(N1473:O1473)</f>
        <v/>
      </c>
      <c r="Q1473" s="7">
        <f t="array" ref="Q1473:S1473">VLOOKUP(P1473,Hoja1!C:F,{2,3,4},FALSE)</f>
        <v/>
      </c>
      <c r="R1473" s="0" t="inlineStr">
        <is>
          <t>C21</t>
        </is>
      </c>
      <c r="S1473" s="0" t="inlineStr">
        <is>
          <t>1000000808 GLOBAL OIL S.R.L.</t>
        </is>
      </c>
      <c r="T1473" s="0">
        <f>VLOOKUP(P1473,Hoja2!C:D,2,FALSE)</f>
        <v/>
      </c>
    </row>
    <row r="1474">
      <c r="A1474" s="2" t="inlineStr"/>
      <c r="B1474" s="3" t="inlineStr"/>
      <c r="C1474" s="3" t="inlineStr">
        <is>
          <t>5000023408</t>
        </is>
      </c>
      <c r="D1474" s="3" t="inlineStr"/>
      <c r="E1474" s="3" t="inlineStr">
        <is>
          <t>WE</t>
        </is>
      </c>
      <c r="F1474" s="4" t="n">
        <v>46280</v>
      </c>
      <c r="G1474" s="3" t="inlineStr">
        <is>
          <t>96</t>
        </is>
      </c>
      <c r="H1474" s="5" t="n">
        <v>-108000</v>
      </c>
      <c r="I1474" s="3" t="inlineStr">
        <is>
          <t>ARS</t>
        </is>
      </c>
      <c r="J1474" s="3" t="inlineStr"/>
      <c r="K1474" s="3" t="inlineStr"/>
      <c r="L1474" s="3" t="inlineStr">
        <is>
          <t>SCARONE FEDERICO AGUSTIN</t>
        </is>
      </c>
      <c r="M1474" s="4" t="n">
        <v>46280</v>
      </c>
      <c r="N1474" s="3" t="inlineStr">
        <is>
          <t>4500138289</t>
        </is>
      </c>
      <c r="O1474" s="3" t="inlineStr">
        <is>
          <t>10</t>
        </is>
      </c>
      <c r="P1474" s="0">
        <f>_xlfn.CONCAT(N1474:O1474)</f>
        <v/>
      </c>
      <c r="Q1474" s="7">
        <f t="array" ref="Q1474:S1474">VLOOKUP(P1474,Hoja1!C:F,{2,3,4},FALSE)</f>
        <v/>
      </c>
      <c r="R1474" s="0" t="inlineStr">
        <is>
          <t>C03</t>
        </is>
      </c>
      <c r="S1474" s="0" t="inlineStr">
        <is>
          <t>1000009554 SCARONE FEDERICO AGUSTIN</t>
        </is>
      </c>
      <c r="T1474" s="0">
        <f>VLOOKUP(P1474,Hoja2!C:D,2,FALSE)</f>
        <v/>
      </c>
    </row>
    <row r="1475">
      <c r="A1475" s="2" t="inlineStr"/>
      <c r="B1475" s="3" t="inlineStr"/>
      <c r="C1475" s="3" t="inlineStr">
        <is>
          <t>5000023409</t>
        </is>
      </c>
      <c r="D1475" s="3" t="inlineStr"/>
      <c r="E1475" s="3" t="inlineStr">
        <is>
          <t>WE</t>
        </is>
      </c>
      <c r="F1475" s="4" t="n">
        <v>46275</v>
      </c>
      <c r="G1475" s="3" t="inlineStr">
        <is>
          <t>96</t>
        </is>
      </c>
      <c r="H1475" s="5" t="n">
        <v>-219633.39</v>
      </c>
      <c r="I1475" s="3" t="inlineStr">
        <is>
          <t>ARS</t>
        </is>
      </c>
      <c r="J1475" s="3" t="inlineStr"/>
      <c r="K1475" s="3" t="inlineStr"/>
      <c r="L1475" s="3" t="inlineStr">
        <is>
          <t>FINNING ARGENTINA S.A.</t>
        </is>
      </c>
      <c r="M1475" s="4" t="n">
        <v>46280</v>
      </c>
      <c r="N1475" s="3" t="inlineStr">
        <is>
          <t>4500138025</t>
        </is>
      </c>
      <c r="O1475" s="3" t="inlineStr">
        <is>
          <t>10</t>
        </is>
      </c>
      <c r="P1475" s="0">
        <f>_xlfn.CONCAT(N1475:O1475)</f>
        <v/>
      </c>
      <c r="Q1475" s="7">
        <f t="array" ref="Q1475:S1475">VLOOKUP(P1475,Hoja1!C:F,{2,3,4},FALSE)</f>
        <v/>
      </c>
      <c r="R1475" s="0" t="inlineStr">
        <is>
          <t>C03</t>
        </is>
      </c>
      <c r="S1475" s="0" t="inlineStr">
        <is>
          <t>1000000062 FINNING ARGENTINA S.A.</t>
        </is>
      </c>
      <c r="T1475" s="0">
        <f>VLOOKUP(P1475,Hoja2!C:D,2,FALSE)</f>
        <v/>
      </c>
    </row>
    <row r="1476">
      <c r="A1476" s="2" t="inlineStr"/>
      <c r="B1476" s="3" t="inlineStr"/>
      <c r="C1476" s="3" t="inlineStr">
        <is>
          <t>5000023413</t>
        </is>
      </c>
      <c r="D1476" s="3" t="inlineStr"/>
      <c r="E1476" s="3" t="inlineStr">
        <is>
          <t>WE</t>
        </is>
      </c>
      <c r="F1476" s="4" t="n">
        <v>46280</v>
      </c>
      <c r="G1476" s="3" t="inlineStr">
        <is>
          <t>96</t>
        </is>
      </c>
      <c r="H1476" s="5" t="n">
        <v>-151938.27</v>
      </c>
      <c r="I1476" s="3" t="inlineStr">
        <is>
          <t>ARS</t>
        </is>
      </c>
      <c r="J1476" s="3" t="inlineStr"/>
      <c r="K1476" s="3" t="inlineStr"/>
      <c r="L1476" s="3" t="inlineStr">
        <is>
          <t>IGARRETA MAQUINAS S.A.</t>
        </is>
      </c>
      <c r="M1476" s="4" t="n">
        <v>46280</v>
      </c>
      <c r="N1476" s="3" t="inlineStr">
        <is>
          <t>4500138077</t>
        </is>
      </c>
      <c r="O1476" s="3" t="inlineStr">
        <is>
          <t>40</t>
        </is>
      </c>
      <c r="P1476" s="0">
        <f>_xlfn.CONCAT(N1476:O1476)</f>
        <v/>
      </c>
      <c r="Q1476" s="7">
        <f t="array" ref="Q1476:S1476">VLOOKUP(P1476,Hoja1!C:F,{2,3,4},FALSE)</f>
        <v/>
      </c>
      <c r="R1476" s="0" t="inlineStr">
        <is>
          <t>C03</t>
        </is>
      </c>
      <c r="S1476" s="0" t="inlineStr">
        <is>
          <t>1000000012 IGARRETA MAQUINAS S.A.</t>
        </is>
      </c>
      <c r="T1476" s="0">
        <f>VLOOKUP(P1476,Hoja2!C:D,2,FALSE)</f>
        <v/>
      </c>
    </row>
    <row r="1477">
      <c r="A1477" s="2" t="inlineStr"/>
      <c r="B1477" s="3" t="inlineStr"/>
      <c r="C1477" s="3" t="inlineStr">
        <is>
          <t>5000023416</t>
        </is>
      </c>
      <c r="D1477" s="3" t="inlineStr"/>
      <c r="E1477" s="3" t="inlineStr">
        <is>
          <t>WE</t>
        </is>
      </c>
      <c r="F1477" s="4" t="n">
        <v>46280</v>
      </c>
      <c r="G1477" s="3" t="inlineStr">
        <is>
          <t>96</t>
        </is>
      </c>
      <c r="H1477" s="5" t="n">
        <v>-140495.87</v>
      </c>
      <c r="I1477" s="3" t="inlineStr">
        <is>
          <t>ARS</t>
        </is>
      </c>
      <c r="J1477" s="3" t="inlineStr"/>
      <c r="K1477" s="3" t="inlineStr"/>
      <c r="L1477" s="3" t="inlineStr">
        <is>
          <t>PELIQUIN S.R.L.</t>
        </is>
      </c>
      <c r="M1477" s="4" t="n">
        <v>46280</v>
      </c>
      <c r="N1477" s="3" t="inlineStr">
        <is>
          <t>4500138433</t>
        </is>
      </c>
      <c r="O1477" s="3" t="inlineStr">
        <is>
          <t>10</t>
        </is>
      </c>
      <c r="P1477" s="0">
        <f>_xlfn.CONCAT(N1477:O1477)</f>
        <v/>
      </c>
      <c r="Q1477" s="7">
        <f t="array" ref="Q1477:S1477">VLOOKUP(P1477,Hoja1!C:F,{2,3,4},FALSE)</f>
        <v/>
      </c>
      <c r="R1477" s="0" t="inlineStr">
        <is>
          <t>C03</t>
        </is>
      </c>
      <c r="S1477" s="0" t="inlineStr">
        <is>
          <t>1000003297 PELIQUIN S.R.L.</t>
        </is>
      </c>
      <c r="T1477" s="0">
        <f>VLOOKUP(P1477,Hoja2!C:D,2,FALSE)</f>
        <v/>
      </c>
    </row>
    <row r="1478">
      <c r="A1478" s="2" t="inlineStr"/>
      <c r="B1478" s="3" t="inlineStr"/>
      <c r="C1478" s="3" t="inlineStr">
        <is>
          <t>5000023428</t>
        </is>
      </c>
      <c r="D1478" s="3" t="inlineStr">
        <is>
          <t>8000</t>
        </is>
      </c>
      <c r="E1478" s="3" t="inlineStr">
        <is>
          <t>WE</t>
        </is>
      </c>
      <c r="F1478" s="4" t="n">
        <v>46280</v>
      </c>
      <c r="G1478" s="3" t="inlineStr">
        <is>
          <t>96</t>
        </is>
      </c>
      <c r="H1478" s="5" t="n">
        <v>-1610777</v>
      </c>
      <c r="I1478" s="3" t="inlineStr">
        <is>
          <t>ARS</t>
        </is>
      </c>
      <c r="J1478" s="3" t="inlineStr"/>
      <c r="K1478" s="3" t="inlineStr"/>
      <c r="L1478" s="3" t="inlineStr">
        <is>
          <t>SEBRE SRL TRANSPORTE</t>
        </is>
      </c>
      <c r="M1478" s="4" t="n">
        <v>46280</v>
      </c>
      <c r="N1478" s="3" t="inlineStr">
        <is>
          <t>4500135923</t>
        </is>
      </c>
      <c r="O1478" s="3" t="inlineStr">
        <is>
          <t>30</t>
        </is>
      </c>
      <c r="P1478" s="0">
        <f>_xlfn.CONCAT(N1478:O1478)</f>
        <v/>
      </c>
      <c r="Q1478" s="7">
        <f t="array" ref="Q1478:S1478">VLOOKUP(P1478,Hoja1!C:F,{2,3,4},FALSE)</f>
        <v/>
      </c>
      <c r="R1478" s="0" t="inlineStr">
        <is>
          <t>C14</t>
        </is>
      </c>
      <c r="S1478" s="0" t="inlineStr">
        <is>
          <t>1000001418 SEBRE SRL TRANSPORTE</t>
        </is>
      </c>
      <c r="T1478" s="0">
        <f>VLOOKUP(P1478,Hoja2!C:D,2,FALSE)</f>
        <v/>
      </c>
    </row>
    <row r="1479">
      <c r="A1479" s="2" t="inlineStr"/>
      <c r="B1479" s="3" t="inlineStr"/>
      <c r="C1479" s="3" t="inlineStr">
        <is>
          <t>5000023438</t>
        </is>
      </c>
      <c r="D1479" s="3" t="inlineStr"/>
      <c r="E1479" s="3" t="inlineStr">
        <is>
          <t>WE</t>
        </is>
      </c>
      <c r="F1479" s="4" t="n">
        <v>46280</v>
      </c>
      <c r="G1479" s="3" t="inlineStr">
        <is>
          <t>96</t>
        </is>
      </c>
      <c r="H1479" s="5" t="n">
        <v>-2603945</v>
      </c>
      <c r="I1479" s="3" t="inlineStr">
        <is>
          <t>ARS</t>
        </is>
      </c>
      <c r="J1479" s="3" t="inlineStr"/>
      <c r="K1479" s="3" t="inlineStr"/>
      <c r="L1479" s="3" t="inlineStr">
        <is>
          <t>NEUMATICOS GOODYEAR S R L</t>
        </is>
      </c>
      <c r="M1479" s="4" t="n">
        <v>46280</v>
      </c>
      <c r="N1479" s="3" t="inlineStr">
        <is>
          <t>4500137503</t>
        </is>
      </c>
      <c r="O1479" s="3" t="inlineStr">
        <is>
          <t>10</t>
        </is>
      </c>
      <c r="P1479" s="0">
        <f>_xlfn.CONCAT(N1479:O1479)</f>
        <v/>
      </c>
      <c r="Q1479" s="7">
        <f t="array" ref="Q1479:S1479">VLOOKUP(P1479,Hoja1!C:F,{2,3,4},FALSE)</f>
        <v/>
      </c>
      <c r="R1479" s="0" t="inlineStr">
        <is>
          <t>C48</t>
        </is>
      </c>
      <c r="S1479" s="0" t="inlineStr">
        <is>
          <t>1000011072 NEUMATICOS GOODYEAR S R L</t>
        </is>
      </c>
      <c r="T1479" s="0">
        <f>VLOOKUP(P1479,Hoja2!C:D,2,FALSE)</f>
        <v/>
      </c>
    </row>
    <row r="1480">
      <c r="A1480" s="2" t="inlineStr"/>
      <c r="B1480" s="3" t="inlineStr"/>
      <c r="C1480" s="3" t="inlineStr">
        <is>
          <t>5000023438</t>
        </is>
      </c>
      <c r="D1480" s="3" t="inlineStr"/>
      <c r="E1480" s="3" t="inlineStr">
        <is>
          <t>WE</t>
        </is>
      </c>
      <c r="F1480" s="4" t="n">
        <v>46280</v>
      </c>
      <c r="G1480" s="3" t="inlineStr">
        <is>
          <t>96</t>
        </is>
      </c>
      <c r="H1480" s="5" t="n">
        <v>-7284200</v>
      </c>
      <c r="I1480" s="3" t="inlineStr">
        <is>
          <t>ARS</t>
        </is>
      </c>
      <c r="J1480" s="3" t="inlineStr"/>
      <c r="K1480" s="3" t="inlineStr"/>
      <c r="L1480" s="3" t="inlineStr">
        <is>
          <t>NEUMATICOS GOODYEAR S R L</t>
        </is>
      </c>
      <c r="M1480" s="4" t="n">
        <v>46280</v>
      </c>
      <c r="N1480" s="3" t="inlineStr">
        <is>
          <t>4500137503</t>
        </is>
      </c>
      <c r="O1480" s="3" t="inlineStr">
        <is>
          <t>20</t>
        </is>
      </c>
      <c r="P1480" s="0">
        <f>_xlfn.CONCAT(N1480:O1480)</f>
        <v/>
      </c>
      <c r="Q1480" s="7">
        <f t="array" ref="Q1480:S1480">VLOOKUP(P1480,Hoja1!C:F,{2,3,4},FALSE)</f>
        <v/>
      </c>
      <c r="R1480" s="0" t="inlineStr">
        <is>
          <t>C48</t>
        </is>
      </c>
      <c r="S1480" s="0" t="inlineStr">
        <is>
          <t>1000011072 NEUMATICOS GOODYEAR S R L</t>
        </is>
      </c>
      <c r="T1480" s="0">
        <f>VLOOKUP(P1480,Hoja2!C:D,2,FALSE)</f>
        <v/>
      </c>
    </row>
    <row r="1481">
      <c r="A1481" s="2" t="inlineStr"/>
      <c r="B1481" s="3" t="inlineStr"/>
      <c r="C1481" s="3" t="inlineStr">
        <is>
          <t>5000023445</t>
        </is>
      </c>
      <c r="D1481" s="3" t="inlineStr"/>
      <c r="E1481" s="3" t="inlineStr">
        <is>
          <t>WE</t>
        </is>
      </c>
      <c r="F1481" s="4" t="n">
        <v>46275</v>
      </c>
      <c r="G1481" s="3" t="inlineStr">
        <is>
          <t>96</t>
        </is>
      </c>
      <c r="H1481" s="5" t="n">
        <v>-863277</v>
      </c>
      <c r="I1481" s="3" t="inlineStr">
        <is>
          <t>ARS</t>
        </is>
      </c>
      <c r="J1481" s="3" t="inlineStr"/>
      <c r="K1481" s="3" t="inlineStr"/>
      <c r="L1481" s="3" t="inlineStr">
        <is>
          <t>SAKURA MOTORS S. A.</t>
        </is>
      </c>
      <c r="M1481" s="4" t="n">
        <v>46280</v>
      </c>
      <c r="N1481" s="3" t="inlineStr">
        <is>
          <t>4500137837</t>
        </is>
      </c>
      <c r="O1481" s="3" t="inlineStr">
        <is>
          <t>10</t>
        </is>
      </c>
      <c r="P1481" s="0">
        <f>_xlfn.CONCAT(N1481:O1481)</f>
        <v/>
      </c>
      <c r="Q1481" s="7">
        <f t="array" ref="Q1481:S1481">VLOOKUP(P1481,Hoja1!C:F,{2,3,4},FALSE)</f>
        <v/>
      </c>
      <c r="R1481" s="0" t="inlineStr">
        <is>
          <t>C29</t>
        </is>
      </c>
      <c r="S1481" s="0" t="inlineStr">
        <is>
          <t>1000008805 SAKURA MOTORS S. A.</t>
        </is>
      </c>
      <c r="T1481" s="0">
        <f>VLOOKUP(P1481,Hoja2!C:D,2,FALSE)</f>
        <v/>
      </c>
    </row>
    <row r="1482">
      <c r="A1482" s="2" t="inlineStr"/>
      <c r="B1482" s="3" t="inlineStr"/>
      <c r="C1482" s="3" t="inlineStr">
        <is>
          <t>5000023451</t>
        </is>
      </c>
      <c r="D1482" s="3" t="inlineStr"/>
      <c r="E1482" s="3" t="inlineStr">
        <is>
          <t>WE</t>
        </is>
      </c>
      <c r="F1482" s="4" t="n">
        <v>46280</v>
      </c>
      <c r="G1482" s="3" t="inlineStr">
        <is>
          <t>96</t>
        </is>
      </c>
      <c r="H1482" s="5" t="n">
        <v>-11704</v>
      </c>
      <c r="I1482" s="3" t="inlineStr">
        <is>
          <t>ARS</t>
        </is>
      </c>
      <c r="J1482" s="3" t="inlineStr"/>
      <c r="K1482" s="3" t="inlineStr"/>
      <c r="L1482" s="3" t="inlineStr">
        <is>
          <t>DAFER INDUSTRIAL S.R.L.</t>
        </is>
      </c>
      <c r="M1482" s="4" t="n">
        <v>46280</v>
      </c>
      <c r="N1482" s="3" t="inlineStr">
        <is>
          <t>4500132140</t>
        </is>
      </c>
      <c r="O1482" s="3" t="inlineStr">
        <is>
          <t>10</t>
        </is>
      </c>
      <c r="P1482" s="0">
        <f>_xlfn.CONCAT(N1482:O1482)</f>
        <v/>
      </c>
      <c r="Q1482" s="7">
        <f t="array" ref="Q1482:S1482">VLOOKUP(P1482,Hoja1!C:F,{2,3,4},FALSE)</f>
        <v/>
      </c>
      <c r="R1482" s="0" t="inlineStr">
        <is>
          <t>C42</t>
        </is>
      </c>
      <c r="S1482" s="0" t="inlineStr">
        <is>
          <t>1000000949 DAFER INDUSTRIAL S.R.L.</t>
        </is>
      </c>
      <c r="T1482" s="0">
        <f>VLOOKUP(P1482,Hoja2!C:D,2,FALSE)</f>
        <v/>
      </c>
    </row>
    <row r="1483">
      <c r="A1483" s="2" t="inlineStr"/>
      <c r="B1483" s="3" t="inlineStr"/>
      <c r="C1483" s="3" t="inlineStr">
        <is>
          <t>5000023452</t>
        </is>
      </c>
      <c r="D1483" s="3" t="inlineStr"/>
      <c r="E1483" s="3" t="inlineStr">
        <is>
          <t>WE</t>
        </is>
      </c>
      <c r="F1483" s="4" t="n">
        <v>46275</v>
      </c>
      <c r="G1483" s="3" t="inlineStr">
        <is>
          <t>96</t>
        </is>
      </c>
      <c r="H1483" s="5" t="n">
        <v>-39620</v>
      </c>
      <c r="I1483" s="3" t="inlineStr">
        <is>
          <t>ARS</t>
        </is>
      </c>
      <c r="J1483" s="3" t="inlineStr"/>
      <c r="K1483" s="3" t="inlineStr"/>
      <c r="L1483" s="3" t="inlineStr">
        <is>
          <t>SAKURA MOTORS S. A.</t>
        </is>
      </c>
      <c r="M1483" s="4" t="n">
        <v>46280</v>
      </c>
      <c r="N1483" s="3" t="inlineStr">
        <is>
          <t>4500137261</t>
        </is>
      </c>
      <c r="O1483" s="3" t="inlineStr">
        <is>
          <t>10</t>
        </is>
      </c>
      <c r="P1483" s="0">
        <f>_xlfn.CONCAT(N1483:O1483)</f>
        <v/>
      </c>
      <c r="Q1483" s="7">
        <f t="array" ref="Q1483:S1483">VLOOKUP(P1483,Hoja1!C:F,{2,3,4},FALSE)</f>
        <v/>
      </c>
      <c r="R1483" s="0" t="inlineStr">
        <is>
          <t>C03</t>
        </is>
      </c>
      <c r="S1483" s="0" t="inlineStr">
        <is>
          <t>1000008805 SAKURA MOTORS S. A.</t>
        </is>
      </c>
      <c r="T1483" s="0">
        <f>VLOOKUP(P1483,Hoja2!C:D,2,FALSE)</f>
        <v/>
      </c>
    </row>
    <row r="1484">
      <c r="A1484" s="2" t="inlineStr"/>
      <c r="B1484" s="3" t="inlineStr"/>
      <c r="C1484" s="3" t="inlineStr">
        <is>
          <t>5000023454</t>
        </is>
      </c>
      <c r="D1484" s="3" t="inlineStr"/>
      <c r="E1484" s="3" t="inlineStr">
        <is>
          <t>WE</t>
        </is>
      </c>
      <c r="F1484" s="4" t="n">
        <v>46275</v>
      </c>
      <c r="G1484" s="3" t="inlineStr">
        <is>
          <t>96</t>
        </is>
      </c>
      <c r="H1484" s="5" t="n">
        <v>-378757</v>
      </c>
      <c r="I1484" s="3" t="inlineStr">
        <is>
          <t>ARS</t>
        </is>
      </c>
      <c r="J1484" s="3" t="inlineStr"/>
      <c r="K1484" s="3" t="inlineStr"/>
      <c r="L1484" s="3" t="inlineStr">
        <is>
          <t>SAKURA MOTORS S. A.</t>
        </is>
      </c>
      <c r="M1484" s="4" t="n">
        <v>46280</v>
      </c>
      <c r="N1484" s="3" t="inlineStr">
        <is>
          <t>4500137190</t>
        </is>
      </c>
      <c r="O1484" s="3" t="inlineStr">
        <is>
          <t>10</t>
        </is>
      </c>
      <c r="P1484" s="0">
        <f>_xlfn.CONCAT(N1484:O1484)</f>
        <v/>
      </c>
      <c r="Q1484" s="7">
        <f t="array" ref="Q1484:S1484">VLOOKUP(P1484,Hoja1!C:F,{2,3,4},FALSE)</f>
        <v/>
      </c>
      <c r="R1484" s="0" t="inlineStr">
        <is>
          <t>C03</t>
        </is>
      </c>
      <c r="S1484" s="0" t="inlineStr">
        <is>
          <t>1000008805 SAKURA MOTORS S. A.</t>
        </is>
      </c>
      <c r="T1484" s="0">
        <f>VLOOKUP(P1484,Hoja2!C:D,2,FALSE)</f>
        <v/>
      </c>
    </row>
    <row r="1485">
      <c r="A1485" s="2" t="inlineStr"/>
      <c r="B1485" s="3" t="inlineStr"/>
      <c r="C1485" s="3" t="inlineStr">
        <is>
          <t>5000023454</t>
        </is>
      </c>
      <c r="D1485" s="3" t="inlineStr"/>
      <c r="E1485" s="3" t="inlineStr">
        <is>
          <t>WE</t>
        </is>
      </c>
      <c r="F1485" s="4" t="n">
        <v>46275</v>
      </c>
      <c r="G1485" s="3" t="inlineStr">
        <is>
          <t>96</t>
        </is>
      </c>
      <c r="H1485" s="5" t="n">
        <v>-378757</v>
      </c>
      <c r="I1485" s="3" t="inlineStr">
        <is>
          <t>ARS</t>
        </is>
      </c>
      <c r="J1485" s="3" t="inlineStr"/>
      <c r="K1485" s="3" t="inlineStr"/>
      <c r="L1485" s="3" t="inlineStr">
        <is>
          <t>SAKURA MOTORS S. A.</t>
        </is>
      </c>
      <c r="M1485" s="4" t="n">
        <v>46280</v>
      </c>
      <c r="N1485" s="3" t="inlineStr">
        <is>
          <t>4500137190</t>
        </is>
      </c>
      <c r="O1485" s="3" t="inlineStr">
        <is>
          <t>20</t>
        </is>
      </c>
      <c r="P1485" s="0">
        <f>_xlfn.CONCAT(N1485:O1485)</f>
        <v/>
      </c>
      <c r="Q1485" s="7">
        <f t="array" ref="Q1485:S1485">VLOOKUP(P1485,Hoja1!C:F,{2,3,4},FALSE)</f>
        <v/>
      </c>
      <c r="R1485" s="0" t="inlineStr">
        <is>
          <t>C03</t>
        </is>
      </c>
      <c r="S1485" s="0" t="inlineStr">
        <is>
          <t>1000008805 SAKURA MOTORS S. A.</t>
        </is>
      </c>
      <c r="T1485" s="0">
        <f>VLOOKUP(P1485,Hoja2!C:D,2,FALSE)</f>
        <v/>
      </c>
    </row>
    <row r="1486">
      <c r="A1486" s="2" t="inlineStr"/>
      <c r="B1486" s="3" t="inlineStr"/>
      <c r="C1486" s="3" t="inlineStr">
        <is>
          <t>5000023457</t>
        </is>
      </c>
      <c r="D1486" s="3" t="inlineStr">
        <is>
          <t>3000</t>
        </is>
      </c>
      <c r="E1486" s="3" t="inlineStr">
        <is>
          <t>WE</t>
        </is>
      </c>
      <c r="F1486" s="4" t="n">
        <v>46280</v>
      </c>
      <c r="G1486" s="3" t="inlineStr">
        <is>
          <t>96</t>
        </is>
      </c>
      <c r="H1486" s="5" t="n">
        <v>-146500</v>
      </c>
      <c r="I1486" s="3" t="inlineStr">
        <is>
          <t>ARS</t>
        </is>
      </c>
      <c r="J1486" s="3" t="inlineStr"/>
      <c r="K1486" s="3" t="inlineStr"/>
      <c r="L1486" s="3" t="inlineStr">
        <is>
          <t>FLORES JUAN MANUEL</t>
        </is>
      </c>
      <c r="M1486" s="4" t="n">
        <v>46280</v>
      </c>
      <c r="N1486" s="3" t="inlineStr">
        <is>
          <t>4500138592</t>
        </is>
      </c>
      <c r="O1486" s="3" t="inlineStr">
        <is>
          <t>10</t>
        </is>
      </c>
      <c r="P1486" s="0">
        <f>_xlfn.CONCAT(N1486:O1486)</f>
        <v/>
      </c>
      <c r="Q1486" s="7">
        <f t="array" ref="Q1486:S1486">VLOOKUP(P1486,Hoja1!C:F,{2,3,4},FALSE)</f>
        <v/>
      </c>
      <c r="R1486" s="0" t="inlineStr">
        <is>
          <t>C17</t>
        </is>
      </c>
      <c r="S1486" s="0" t="inlineStr">
        <is>
          <t>1000012812 FLORES JUAN MANUEL</t>
        </is>
      </c>
      <c r="T1486" s="0">
        <f>VLOOKUP(P1486,Hoja2!C:D,2,FALSE)</f>
        <v/>
      </c>
    </row>
    <row r="1487">
      <c r="A1487" s="2" t="inlineStr"/>
      <c r="B1487" s="3" t="inlineStr"/>
      <c r="C1487" s="3" t="inlineStr">
        <is>
          <t>5000023471</t>
        </is>
      </c>
      <c r="D1487" s="3" t="inlineStr"/>
      <c r="E1487" s="3" t="inlineStr">
        <is>
          <t>WE</t>
        </is>
      </c>
      <c r="F1487" s="4" t="n">
        <v>46275</v>
      </c>
      <c r="G1487" s="3" t="inlineStr">
        <is>
          <t>96</t>
        </is>
      </c>
      <c r="H1487" s="5" t="n">
        <v>-736490.6800000001</v>
      </c>
      <c r="I1487" s="3" t="inlineStr">
        <is>
          <t>ARS</t>
        </is>
      </c>
      <c r="J1487" s="3" t="inlineStr"/>
      <c r="K1487" s="3" t="inlineStr"/>
      <c r="L1487" s="3" t="inlineStr">
        <is>
          <t>IGARRETA MAQUINAS S.A.</t>
        </is>
      </c>
      <c r="M1487" s="4" t="n">
        <v>46281</v>
      </c>
      <c r="N1487" s="3" t="inlineStr">
        <is>
          <t>4500137956</t>
        </is>
      </c>
      <c r="O1487" s="3" t="inlineStr">
        <is>
          <t>10</t>
        </is>
      </c>
      <c r="P1487" s="0">
        <f>_xlfn.CONCAT(N1487:O1487)</f>
        <v/>
      </c>
      <c r="Q1487" s="7">
        <f t="array" ref="Q1487:S1487">VLOOKUP(P1487,Hoja1!C:F,{2,3,4},FALSE)</f>
        <v/>
      </c>
      <c r="R1487" s="0" t="inlineStr">
        <is>
          <t>C29</t>
        </is>
      </c>
      <c r="S1487" s="0" t="inlineStr">
        <is>
          <t>1000000012 IGARRETA MAQUINAS S.A.</t>
        </is>
      </c>
      <c r="T1487" s="0">
        <f>VLOOKUP(P1487,Hoja2!C:D,2,FALSE)</f>
        <v/>
      </c>
    </row>
    <row r="1488">
      <c r="A1488" s="2" t="inlineStr"/>
      <c r="B1488" s="3" t="inlineStr"/>
      <c r="C1488" s="3" t="inlineStr">
        <is>
          <t>5000023471</t>
        </is>
      </c>
      <c r="D1488" s="3" t="inlineStr"/>
      <c r="E1488" s="3" t="inlineStr">
        <is>
          <t>WE</t>
        </is>
      </c>
      <c r="F1488" s="4" t="n">
        <v>46275</v>
      </c>
      <c r="G1488" s="3" t="inlineStr">
        <is>
          <t>96</t>
        </is>
      </c>
      <c r="H1488" s="5" t="n">
        <v>-271877.02</v>
      </c>
      <c r="I1488" s="3" t="inlineStr">
        <is>
          <t>ARS</t>
        </is>
      </c>
      <c r="J1488" s="3" t="inlineStr"/>
      <c r="K1488" s="3" t="inlineStr"/>
      <c r="L1488" s="3" t="inlineStr">
        <is>
          <t>IGARRETA MAQUINAS S.A.</t>
        </is>
      </c>
      <c r="M1488" s="4" t="n">
        <v>46281</v>
      </c>
      <c r="N1488" s="3" t="inlineStr">
        <is>
          <t>4500137956</t>
        </is>
      </c>
      <c r="O1488" s="3" t="inlineStr">
        <is>
          <t>20</t>
        </is>
      </c>
      <c r="P1488" s="0">
        <f>_xlfn.CONCAT(N1488:O1488)</f>
        <v/>
      </c>
      <c r="Q1488" s="7">
        <f t="array" ref="Q1488:S1488">VLOOKUP(P1488,Hoja1!C:F,{2,3,4},FALSE)</f>
        <v/>
      </c>
      <c r="R1488" s="0" t="inlineStr">
        <is>
          <t>C29</t>
        </is>
      </c>
      <c r="S1488" s="0" t="inlineStr">
        <is>
          <t>1000000012 IGARRETA MAQUINAS S.A.</t>
        </is>
      </c>
      <c r="T1488" s="0">
        <f>VLOOKUP(P1488,Hoja2!C:D,2,FALSE)</f>
        <v/>
      </c>
    </row>
    <row r="1489">
      <c r="A1489" s="2" t="inlineStr"/>
      <c r="B1489" s="3" t="inlineStr"/>
      <c r="C1489" s="3" t="inlineStr">
        <is>
          <t>5000023471</t>
        </is>
      </c>
      <c r="D1489" s="3" t="inlineStr"/>
      <c r="E1489" s="3" t="inlineStr">
        <is>
          <t>WE</t>
        </is>
      </c>
      <c r="F1489" s="4" t="n">
        <v>46275</v>
      </c>
      <c r="G1489" s="3" t="inlineStr">
        <is>
          <t>96</t>
        </is>
      </c>
      <c r="H1489" s="5" t="n">
        <v>-543754.04</v>
      </c>
      <c r="I1489" s="3" t="inlineStr">
        <is>
          <t>ARS</t>
        </is>
      </c>
      <c r="J1489" s="3" t="inlineStr"/>
      <c r="K1489" s="3" t="inlineStr"/>
      <c r="L1489" s="3" t="inlineStr">
        <is>
          <t>IGARRETA MAQUINAS S.A.</t>
        </is>
      </c>
      <c r="M1489" s="4" t="n">
        <v>46281</v>
      </c>
      <c r="N1489" s="3" t="inlineStr">
        <is>
          <t>4500137956</t>
        </is>
      </c>
      <c r="O1489" s="3" t="inlineStr">
        <is>
          <t>30</t>
        </is>
      </c>
      <c r="P1489" s="0">
        <f>_xlfn.CONCAT(N1489:O1489)</f>
        <v/>
      </c>
      <c r="Q1489" s="7">
        <f t="array" ref="Q1489:S1489">VLOOKUP(P1489,Hoja1!C:F,{2,3,4},FALSE)</f>
        <v/>
      </c>
      <c r="R1489" s="0" t="inlineStr">
        <is>
          <t>C29</t>
        </is>
      </c>
      <c r="S1489" s="0" t="inlineStr">
        <is>
          <t>1000000012 IGARRETA MAQUINAS S.A.</t>
        </is>
      </c>
      <c r="T1489" s="0">
        <f>VLOOKUP(P1489,Hoja2!C:D,2,FALSE)</f>
        <v/>
      </c>
    </row>
    <row r="1490">
      <c r="A1490" s="2" t="inlineStr"/>
      <c r="B1490" s="3" t="inlineStr"/>
      <c r="C1490" s="3" t="inlineStr">
        <is>
          <t>5000023473</t>
        </is>
      </c>
      <c r="D1490" s="3" t="inlineStr"/>
      <c r="E1490" s="3" t="inlineStr">
        <is>
          <t>WE</t>
        </is>
      </c>
      <c r="F1490" s="4" t="n">
        <v>46280</v>
      </c>
      <c r="G1490" s="3" t="inlineStr">
        <is>
          <t>96</t>
        </is>
      </c>
      <c r="H1490" s="5" t="n">
        <v>-158461</v>
      </c>
      <c r="I1490" s="3" t="inlineStr">
        <is>
          <t>ARS</t>
        </is>
      </c>
      <c r="J1490" s="3" t="inlineStr"/>
      <c r="K1490" s="3" t="inlineStr"/>
      <c r="L1490" s="3" t="inlineStr">
        <is>
          <t>SULLAIR ARGENTINA S.A</t>
        </is>
      </c>
      <c r="M1490" s="4" t="n">
        <v>46281</v>
      </c>
      <c r="N1490" s="3" t="inlineStr">
        <is>
          <t>4500138179</t>
        </is>
      </c>
      <c r="O1490" s="3" t="inlineStr">
        <is>
          <t>10</t>
        </is>
      </c>
      <c r="P1490" s="0">
        <f>_xlfn.CONCAT(N1490:O1490)</f>
        <v/>
      </c>
      <c r="Q1490" s="7">
        <f t="array" ref="Q1490:S1490">VLOOKUP(P1490,Hoja1!C:F,{2,3,4},FALSE)</f>
        <v/>
      </c>
      <c r="R1490" s="0" t="inlineStr">
        <is>
          <t>C03</t>
        </is>
      </c>
      <c r="S1490" s="0" t="inlineStr">
        <is>
          <t>1000000286 SULLAIR ARGENTINA S.A</t>
        </is>
      </c>
      <c r="T1490" s="0">
        <f>VLOOKUP(P1490,Hoja2!C:D,2,FALSE)</f>
        <v/>
      </c>
    </row>
    <row r="1491">
      <c r="A1491" s="2" t="inlineStr"/>
      <c r="B1491" s="3" t="inlineStr"/>
      <c r="C1491" s="3" t="inlineStr">
        <is>
          <t>5000023480</t>
        </is>
      </c>
      <c r="D1491" s="3" t="inlineStr"/>
      <c r="E1491" s="3" t="inlineStr">
        <is>
          <t>WE</t>
        </is>
      </c>
      <c r="F1491" s="4" t="n">
        <v>46281</v>
      </c>
      <c r="G1491" s="3" t="inlineStr">
        <is>
          <t>96</t>
        </is>
      </c>
      <c r="H1491" s="5" t="n">
        <v>-414261.27</v>
      </c>
      <c r="I1491" s="3" t="inlineStr">
        <is>
          <t>ARS</t>
        </is>
      </c>
      <c r="J1491" s="3" t="inlineStr"/>
      <c r="K1491" s="3" t="inlineStr"/>
      <c r="L1491" s="3" t="inlineStr">
        <is>
          <t>GLOBAL OIL S.R.L.</t>
        </is>
      </c>
      <c r="M1491" s="4" t="n">
        <v>46281</v>
      </c>
      <c r="N1491" s="3" t="inlineStr">
        <is>
          <t>4500137906</t>
        </is>
      </c>
      <c r="O1491" s="3" t="inlineStr">
        <is>
          <t>10</t>
        </is>
      </c>
      <c r="P1491" s="0">
        <f>_xlfn.CONCAT(N1491:O1491)</f>
        <v/>
      </c>
      <c r="Q1491" s="7">
        <f t="array" ref="Q1491:S1491">VLOOKUP(P1491,Hoja1!C:F,{2,3,4},FALSE)</f>
        <v/>
      </c>
      <c r="R1491" s="0" t="inlineStr">
        <is>
          <t>C21</t>
        </is>
      </c>
      <c r="S1491" s="0" t="inlineStr">
        <is>
          <t>1000000808 GLOBAL OIL S.R.L.</t>
        </is>
      </c>
      <c r="T1491" s="0">
        <f>VLOOKUP(P1491,Hoja2!C:D,2,FALSE)</f>
        <v/>
      </c>
    </row>
    <row r="1492">
      <c r="A1492" s="2" t="inlineStr"/>
      <c r="B1492" s="3" t="inlineStr"/>
      <c r="C1492" s="3" t="inlineStr">
        <is>
          <t>5000023480</t>
        </is>
      </c>
      <c r="D1492" s="3" t="inlineStr"/>
      <c r="E1492" s="3" t="inlineStr">
        <is>
          <t>WE</t>
        </is>
      </c>
      <c r="F1492" s="4" t="n">
        <v>46281</v>
      </c>
      <c r="G1492" s="3" t="inlineStr">
        <is>
          <t>96</t>
        </is>
      </c>
      <c r="H1492" s="5" t="n">
        <v>-87185.52</v>
      </c>
      <c r="I1492" s="3" t="inlineStr">
        <is>
          <t>ARS</t>
        </is>
      </c>
      <c r="J1492" s="3" t="inlineStr"/>
      <c r="K1492" s="3" t="inlineStr"/>
      <c r="L1492" s="3" t="inlineStr">
        <is>
          <t>GLOBAL OIL S.R.L.</t>
        </is>
      </c>
      <c r="M1492" s="4" t="n">
        <v>46281</v>
      </c>
      <c r="N1492" s="3" t="inlineStr">
        <is>
          <t>4500137906</t>
        </is>
      </c>
      <c r="O1492" s="3" t="inlineStr">
        <is>
          <t>10</t>
        </is>
      </c>
      <c r="P1492" s="0">
        <f>_xlfn.CONCAT(N1492:O1492)</f>
        <v/>
      </c>
      <c r="Q1492" s="7">
        <f t="array" ref="Q1492:S1492">VLOOKUP(P1492,Hoja1!C:F,{2,3,4},FALSE)</f>
        <v/>
      </c>
      <c r="R1492" s="0" t="inlineStr">
        <is>
          <t>C21</t>
        </is>
      </c>
      <c r="S1492" s="0" t="inlineStr">
        <is>
          <t>1000000808 GLOBAL OIL S.R.L.</t>
        </is>
      </c>
      <c r="T1492" s="0">
        <f>VLOOKUP(P1492,Hoja2!C:D,2,FALSE)</f>
        <v/>
      </c>
    </row>
    <row r="1493">
      <c r="A1493" s="2" t="inlineStr"/>
      <c r="B1493" s="3" t="inlineStr"/>
      <c r="C1493" s="3" t="inlineStr">
        <is>
          <t>5000023497</t>
        </is>
      </c>
      <c r="D1493" s="3" t="inlineStr"/>
      <c r="E1493" s="3" t="inlineStr">
        <is>
          <t>WE</t>
        </is>
      </c>
      <c r="F1493" s="4" t="n">
        <v>46276</v>
      </c>
      <c r="G1493" s="3" t="inlineStr">
        <is>
          <t>96</t>
        </is>
      </c>
      <c r="H1493" s="5" t="n">
        <v>-5886368.04</v>
      </c>
      <c r="I1493" s="3" t="inlineStr">
        <is>
          <t>ARS</t>
        </is>
      </c>
      <c r="J1493" s="3" t="inlineStr"/>
      <c r="K1493" s="3" t="inlineStr"/>
      <c r="L1493" s="3" t="inlineStr">
        <is>
          <t>ALL DRILL S.A.</t>
        </is>
      </c>
      <c r="M1493" s="4" t="n">
        <v>46281</v>
      </c>
      <c r="N1493" s="3" t="inlineStr">
        <is>
          <t>4500134775</t>
        </is>
      </c>
      <c r="O1493" s="3" t="inlineStr">
        <is>
          <t>10</t>
        </is>
      </c>
      <c r="P1493" s="0">
        <f>_xlfn.CONCAT(N1493:O1493)</f>
        <v/>
      </c>
      <c r="Q1493" s="7">
        <f t="array" ref="Q1493:S1493">VLOOKUP(P1493,Hoja1!C:F,{2,3,4},FALSE)</f>
        <v/>
      </c>
      <c r="R1493" s="0" t="inlineStr">
        <is>
          <t>C03</t>
        </is>
      </c>
      <c r="S1493" s="0" t="inlineStr">
        <is>
          <t>1000003804 ALL DRILL S.A.</t>
        </is>
      </c>
      <c r="T1493" s="0">
        <f>VLOOKUP(P1493,Hoja2!C:D,2,FALSE)</f>
        <v/>
      </c>
    </row>
    <row r="1494">
      <c r="A1494" s="2" t="inlineStr"/>
      <c r="B1494" s="3" t="inlineStr"/>
      <c r="C1494" s="3" t="inlineStr">
        <is>
          <t>5000023534</t>
        </is>
      </c>
      <c r="D1494" s="3" t="inlineStr"/>
      <c r="E1494" s="3" t="inlineStr">
        <is>
          <t>WE</t>
        </is>
      </c>
      <c r="F1494" s="4" t="n">
        <v>46276</v>
      </c>
      <c r="G1494" s="3" t="inlineStr">
        <is>
          <t>96</t>
        </is>
      </c>
      <c r="H1494" s="5" t="n">
        <v>-5515344</v>
      </c>
      <c r="I1494" s="3" t="inlineStr">
        <is>
          <t>ARS</t>
        </is>
      </c>
      <c r="J1494" s="3" t="inlineStr"/>
      <c r="K1494" s="3" t="inlineStr"/>
      <c r="L1494" s="3" t="inlineStr">
        <is>
          <t>ALL DRILL S.A.</t>
        </is>
      </c>
      <c r="M1494" s="4" t="n">
        <v>46281</v>
      </c>
      <c r="N1494" s="3" t="inlineStr">
        <is>
          <t>4500132131</t>
        </is>
      </c>
      <c r="O1494" s="3" t="inlineStr">
        <is>
          <t>10</t>
        </is>
      </c>
      <c r="P1494" s="0">
        <f>_xlfn.CONCAT(N1494:O1494)</f>
        <v/>
      </c>
      <c r="Q1494" s="7">
        <f t="array" ref="Q1494:S1494">VLOOKUP(P1494,Hoja1!C:F,{2,3,4},FALSE)</f>
        <v/>
      </c>
      <c r="R1494" s="0" t="inlineStr">
        <is>
          <t>C03</t>
        </is>
      </c>
      <c r="S1494" s="0" t="inlineStr">
        <is>
          <t>1000003804 ALL DRILL S.A.</t>
        </is>
      </c>
      <c r="T1494" s="0">
        <f>VLOOKUP(P1494,Hoja2!C:D,2,FALSE)</f>
        <v/>
      </c>
    </row>
    <row r="1495">
      <c r="A1495" s="2" t="inlineStr"/>
      <c r="B1495" s="3" t="inlineStr"/>
      <c r="C1495" s="3" t="inlineStr">
        <is>
          <t>5000023544</t>
        </is>
      </c>
      <c r="D1495" s="3" t="inlineStr"/>
      <c r="E1495" s="3" t="inlineStr">
        <is>
          <t>WE</t>
        </is>
      </c>
      <c r="F1495" s="4" t="n">
        <v>46281</v>
      </c>
      <c r="G1495" s="3" t="inlineStr">
        <is>
          <t>96</t>
        </is>
      </c>
      <c r="H1495" s="5" t="n">
        <v>-90120</v>
      </c>
      <c r="I1495" s="3" t="inlineStr">
        <is>
          <t>ARS</t>
        </is>
      </c>
      <c r="J1495" s="3" t="inlineStr"/>
      <c r="K1495" s="3" t="inlineStr"/>
      <c r="L1495" s="3" t="inlineStr">
        <is>
          <t>FERNANDEZ INSUA S.A.</t>
        </is>
      </c>
      <c r="M1495" s="4" t="n">
        <v>46281</v>
      </c>
      <c r="N1495" s="3" t="inlineStr">
        <is>
          <t>4500132215</t>
        </is>
      </c>
      <c r="O1495" s="3" t="inlineStr">
        <is>
          <t>20</t>
        </is>
      </c>
      <c r="P1495" s="0">
        <f>_xlfn.CONCAT(N1495:O1495)</f>
        <v/>
      </c>
      <c r="Q1495" s="7">
        <f t="array" ref="Q1495:S1495">VLOOKUP(P1495,Hoja1!C:F,{2,3,4},FALSE)</f>
        <v/>
      </c>
      <c r="R1495" s="0" t="inlineStr">
        <is>
          <t>C03</t>
        </is>
      </c>
      <c r="S1495" s="0" t="inlineStr">
        <is>
          <t>1000000190 FERNANDEZ INSUA S.A.</t>
        </is>
      </c>
      <c r="T1495" s="0">
        <f>VLOOKUP(P1495,Hoja2!C:D,2,FALSE)</f>
        <v/>
      </c>
    </row>
    <row r="1496">
      <c r="A1496" s="2" t="inlineStr"/>
      <c r="B1496" s="3" t="inlineStr"/>
      <c r="C1496" s="3" t="inlineStr">
        <is>
          <t>5000023544</t>
        </is>
      </c>
      <c r="D1496" s="3" t="inlineStr"/>
      <c r="E1496" s="3" t="inlineStr">
        <is>
          <t>WE</t>
        </is>
      </c>
      <c r="F1496" s="4" t="n">
        <v>46281</v>
      </c>
      <c r="G1496" s="3" t="inlineStr">
        <is>
          <t>96</t>
        </is>
      </c>
      <c r="H1496" s="5" t="n">
        <v>-45060</v>
      </c>
      <c r="I1496" s="3" t="inlineStr">
        <is>
          <t>ARS</t>
        </is>
      </c>
      <c r="J1496" s="3" t="inlineStr"/>
      <c r="K1496" s="3" t="inlineStr"/>
      <c r="L1496" s="3" t="inlineStr">
        <is>
          <t>FERNANDEZ INSUA S.A.</t>
        </is>
      </c>
      <c r="M1496" s="4" t="n">
        <v>46281</v>
      </c>
      <c r="N1496" s="3" t="inlineStr">
        <is>
          <t>4500132215</t>
        </is>
      </c>
      <c r="O1496" s="3" t="inlineStr">
        <is>
          <t>30</t>
        </is>
      </c>
      <c r="P1496" s="0">
        <f>_xlfn.CONCAT(N1496:O1496)</f>
        <v/>
      </c>
      <c r="Q1496" s="7">
        <f t="array" ref="Q1496:S1496">VLOOKUP(P1496,Hoja1!C:F,{2,3,4},FALSE)</f>
        <v/>
      </c>
      <c r="R1496" s="0" t="inlineStr">
        <is>
          <t>C03</t>
        </is>
      </c>
      <c r="S1496" s="0" t="inlineStr">
        <is>
          <t>1000000190 FERNANDEZ INSUA S.A.</t>
        </is>
      </c>
      <c r="T1496" s="0">
        <f>VLOOKUP(P1496,Hoja2!C:D,2,FALSE)</f>
        <v/>
      </c>
    </row>
    <row r="1497">
      <c r="A1497" s="2" t="inlineStr"/>
      <c r="B1497" s="3" t="inlineStr"/>
      <c r="C1497" s="3" t="inlineStr">
        <is>
          <t>5000023568</t>
        </is>
      </c>
      <c r="D1497" s="3" t="inlineStr"/>
      <c r="E1497" s="3" t="inlineStr">
        <is>
          <t>WE</t>
        </is>
      </c>
      <c r="F1497" s="4" t="n">
        <v>46281</v>
      </c>
      <c r="G1497" s="3" t="inlineStr">
        <is>
          <t>96</t>
        </is>
      </c>
      <c r="H1497" s="5" t="n">
        <v>-252786.6</v>
      </c>
      <c r="I1497" s="3" t="inlineStr">
        <is>
          <t>ARS</t>
        </is>
      </c>
      <c r="J1497" s="3" t="inlineStr"/>
      <c r="K1497" s="3" t="inlineStr"/>
      <c r="L1497" s="3" t="inlineStr">
        <is>
          <t>IGARRETA MAQUINAS S.A.</t>
        </is>
      </c>
      <c r="M1497" s="4" t="n">
        <v>46281</v>
      </c>
      <c r="N1497" s="3" t="inlineStr">
        <is>
          <t>4500138196</t>
        </is>
      </c>
      <c r="O1497" s="3" t="inlineStr">
        <is>
          <t>30</t>
        </is>
      </c>
      <c r="P1497" s="0">
        <f>_xlfn.CONCAT(N1497:O1497)</f>
        <v/>
      </c>
      <c r="Q1497" s="7">
        <f t="array" ref="Q1497:S1497">VLOOKUP(P1497,Hoja1!C:F,{2,3,4},FALSE)</f>
        <v/>
      </c>
      <c r="R1497" s="0" t="inlineStr">
        <is>
          <t>F06</t>
        </is>
      </c>
      <c r="S1497" s="0" t="inlineStr">
        <is>
          <t>1000000012 IGARRETA MAQUINAS S.A.</t>
        </is>
      </c>
      <c r="T1497" s="0">
        <f>VLOOKUP(P1497,Hoja2!C:D,2,FALSE)</f>
        <v/>
      </c>
    </row>
    <row r="1498">
      <c r="A1498" s="2" t="inlineStr"/>
      <c r="B1498" s="3" t="inlineStr"/>
      <c r="C1498" s="3" t="inlineStr">
        <is>
          <t>5000023569</t>
        </is>
      </c>
      <c r="D1498" s="3" t="inlineStr"/>
      <c r="E1498" s="3" t="inlineStr">
        <is>
          <t>WE</t>
        </is>
      </c>
      <c r="F1498" s="4" t="n">
        <v>46281</v>
      </c>
      <c r="G1498" s="3" t="inlineStr">
        <is>
          <t>96</t>
        </is>
      </c>
      <c r="H1498" s="5" t="n">
        <v>-90165.06</v>
      </c>
      <c r="I1498" s="3" t="inlineStr">
        <is>
          <t>ARS</t>
        </is>
      </c>
      <c r="J1498" s="3" t="inlineStr"/>
      <c r="K1498" s="3" t="inlineStr"/>
      <c r="L1498" s="3" t="inlineStr">
        <is>
          <t>IGARRETA MAQUINAS S.A.</t>
        </is>
      </c>
      <c r="M1498" s="4" t="n">
        <v>46281</v>
      </c>
      <c r="N1498" s="3" t="inlineStr">
        <is>
          <t>4500138515</t>
        </is>
      </c>
      <c r="O1498" s="3" t="inlineStr">
        <is>
          <t>10</t>
        </is>
      </c>
      <c r="P1498" s="0">
        <f>_xlfn.CONCAT(N1498:O1498)</f>
        <v/>
      </c>
      <c r="Q1498" s="7">
        <f t="array" ref="Q1498:S1498">VLOOKUP(P1498,Hoja1!C:F,{2,3,4},FALSE)</f>
        <v/>
      </c>
      <c r="R1498" s="0" t="inlineStr">
        <is>
          <t>C03</t>
        </is>
      </c>
      <c r="S1498" s="0" t="inlineStr">
        <is>
          <t>1000000012 IGARRETA MAQUINAS S.A.</t>
        </is>
      </c>
      <c r="T1498" s="0">
        <f>VLOOKUP(P1498,Hoja2!C:D,2,FALSE)</f>
        <v/>
      </c>
    </row>
    <row r="1499">
      <c r="A1499" s="2" t="inlineStr"/>
      <c r="B1499" s="3" t="inlineStr"/>
      <c r="C1499" s="3" t="inlineStr">
        <is>
          <t>5000023571</t>
        </is>
      </c>
      <c r="D1499" s="3" t="inlineStr"/>
      <c r="E1499" s="3" t="inlineStr">
        <is>
          <t>WE</t>
        </is>
      </c>
      <c r="F1499" s="4" t="n">
        <v>46281</v>
      </c>
      <c r="G1499" s="3" t="inlineStr">
        <is>
          <t>96</t>
        </is>
      </c>
      <c r="H1499" s="5" t="n">
        <v>-229024.96</v>
      </c>
      <c r="I1499" s="3" t="inlineStr">
        <is>
          <t>ARS</t>
        </is>
      </c>
      <c r="J1499" s="3" t="inlineStr"/>
      <c r="K1499" s="3" t="inlineStr"/>
      <c r="L1499" s="3" t="inlineStr">
        <is>
          <t>EPIROC ARGENTINA S.A.</t>
        </is>
      </c>
      <c r="M1499" s="4" t="n">
        <v>46281</v>
      </c>
      <c r="N1499" s="3" t="inlineStr">
        <is>
          <t>4500135407</t>
        </is>
      </c>
      <c r="O1499" s="3" t="inlineStr">
        <is>
          <t>10</t>
        </is>
      </c>
      <c r="P1499" s="0">
        <f>_xlfn.CONCAT(N1499:O1499)</f>
        <v/>
      </c>
      <c r="Q1499" s="7">
        <f t="array" ref="Q1499:S1499">VLOOKUP(P1499,Hoja1!C:F,{2,3,4},FALSE)</f>
        <v/>
      </c>
      <c r="R1499" s="0" t="inlineStr">
        <is>
          <t>C03</t>
        </is>
      </c>
      <c r="S1499" s="0" t="inlineStr">
        <is>
          <t>1000001756 EPIROC ARGENTINA S.A.</t>
        </is>
      </c>
      <c r="T1499" s="0">
        <f>VLOOKUP(P1499,Hoja2!C:D,2,FALSE)</f>
        <v/>
      </c>
    </row>
    <row r="1500">
      <c r="A1500" s="2" t="inlineStr"/>
      <c r="B1500" s="3" t="inlineStr"/>
      <c r="C1500" s="3" t="inlineStr">
        <is>
          <t>5000023571</t>
        </is>
      </c>
      <c r="D1500" s="3" t="inlineStr"/>
      <c r="E1500" s="3" t="inlineStr">
        <is>
          <t>WE</t>
        </is>
      </c>
      <c r="F1500" s="4" t="n">
        <v>46281</v>
      </c>
      <c r="G1500" s="3" t="inlineStr">
        <is>
          <t>96</t>
        </is>
      </c>
      <c r="H1500" s="5" t="n">
        <v>-38661.48</v>
      </c>
      <c r="I1500" s="3" t="inlineStr">
        <is>
          <t>ARS</t>
        </is>
      </c>
      <c r="J1500" s="3" t="inlineStr"/>
      <c r="K1500" s="3" t="inlineStr"/>
      <c r="L1500" s="3" t="inlineStr">
        <is>
          <t>EPIROC ARGENTINA S.A.</t>
        </is>
      </c>
      <c r="M1500" s="4" t="n">
        <v>46281</v>
      </c>
      <c r="N1500" s="3" t="inlineStr">
        <is>
          <t>4500135407</t>
        </is>
      </c>
      <c r="O1500" s="3" t="inlineStr">
        <is>
          <t>20</t>
        </is>
      </c>
      <c r="P1500" s="0">
        <f>_xlfn.CONCAT(N1500:O1500)</f>
        <v/>
      </c>
      <c r="Q1500" s="7">
        <f t="array" ref="Q1500:S1500">VLOOKUP(P1500,Hoja1!C:F,{2,3,4},FALSE)</f>
        <v/>
      </c>
      <c r="R1500" s="0" t="inlineStr">
        <is>
          <t>C03</t>
        </is>
      </c>
      <c r="S1500" s="0" t="inlineStr">
        <is>
          <t>1000001756 EPIROC ARGENTINA S.A.</t>
        </is>
      </c>
      <c r="T1500" s="0">
        <f>VLOOKUP(P1500,Hoja2!C:D,2,FALSE)</f>
        <v/>
      </c>
    </row>
    <row r="1501">
      <c r="A1501" s="2" t="inlineStr"/>
      <c r="B1501" s="3" t="inlineStr"/>
      <c r="C1501" s="3" t="inlineStr">
        <is>
          <t>5000023571</t>
        </is>
      </c>
      <c r="D1501" s="3" t="inlineStr"/>
      <c r="E1501" s="3" t="inlineStr">
        <is>
          <t>WE</t>
        </is>
      </c>
      <c r="F1501" s="4" t="n">
        <v>46281</v>
      </c>
      <c r="G1501" s="3" t="inlineStr">
        <is>
          <t>96</t>
        </is>
      </c>
      <c r="H1501" s="5" t="n">
        <v>-98245.82000000001</v>
      </c>
      <c r="I1501" s="3" t="inlineStr">
        <is>
          <t>ARS</t>
        </is>
      </c>
      <c r="J1501" s="3" t="inlineStr"/>
      <c r="K1501" s="3" t="inlineStr"/>
      <c r="L1501" s="3" t="inlineStr">
        <is>
          <t>EPIROC ARGENTINA S.A.</t>
        </is>
      </c>
      <c r="M1501" s="4" t="n">
        <v>46281</v>
      </c>
      <c r="N1501" s="3" t="inlineStr">
        <is>
          <t>4500135407</t>
        </is>
      </c>
      <c r="O1501" s="3" t="inlineStr">
        <is>
          <t>40</t>
        </is>
      </c>
      <c r="P1501" s="0">
        <f>_xlfn.CONCAT(N1501:O1501)</f>
        <v/>
      </c>
      <c r="Q1501" s="7">
        <f t="array" ref="Q1501:S1501">VLOOKUP(P1501,Hoja1!C:F,{2,3,4},FALSE)</f>
        <v/>
      </c>
      <c r="R1501" s="0" t="inlineStr">
        <is>
          <t>C03</t>
        </is>
      </c>
      <c r="S1501" s="0" t="inlineStr">
        <is>
          <t>1000001756 EPIROC ARGENTINA S.A.</t>
        </is>
      </c>
      <c r="T1501" s="0">
        <f>VLOOKUP(P1501,Hoja2!C:D,2,FALSE)</f>
        <v/>
      </c>
    </row>
    <row r="1502">
      <c r="A1502" s="2" t="inlineStr"/>
      <c r="B1502" s="3" t="inlineStr"/>
      <c r="C1502" s="3" t="inlineStr">
        <is>
          <t>5000023581</t>
        </is>
      </c>
      <c r="D1502" s="3" t="inlineStr"/>
      <c r="E1502" s="3" t="inlineStr">
        <is>
          <t>WE</t>
        </is>
      </c>
      <c r="F1502" s="4" t="n">
        <v>46282</v>
      </c>
      <c r="G1502" s="3" t="inlineStr">
        <is>
          <t>96</t>
        </is>
      </c>
      <c r="H1502" s="5" t="n">
        <v>-285800</v>
      </c>
      <c r="I1502" s="3" t="inlineStr">
        <is>
          <t>ARS</t>
        </is>
      </c>
      <c r="J1502" s="3" t="inlineStr"/>
      <c r="K1502" s="3" t="inlineStr"/>
      <c r="L1502" s="3" t="inlineStr">
        <is>
          <t>ELECTROMECANICA OMAR S.R.L.</t>
        </is>
      </c>
      <c r="M1502" s="4" t="n">
        <v>46282</v>
      </c>
      <c r="N1502" s="3" t="inlineStr">
        <is>
          <t>4500138541</t>
        </is>
      </c>
      <c r="O1502" s="3" t="inlineStr">
        <is>
          <t>10</t>
        </is>
      </c>
      <c r="P1502" s="0">
        <f>_xlfn.CONCAT(N1502:O1502)</f>
        <v/>
      </c>
      <c r="Q1502" s="7">
        <f t="array" ref="Q1502:S1502">VLOOKUP(P1502,Hoja1!C:F,{2,3,4},FALSE)</f>
        <v/>
      </c>
      <c r="R1502" s="0" t="inlineStr">
        <is>
          <t>C38</t>
        </is>
      </c>
      <c r="S1502" s="0" t="inlineStr">
        <is>
          <t>1000009559 ELECTROMECANICA OMAR S.R.L.</t>
        </is>
      </c>
      <c r="T1502" s="0">
        <f>VLOOKUP(P1502,Hoja2!C:D,2,FALSE)</f>
        <v/>
      </c>
    </row>
    <row r="1503">
      <c r="A1503" s="2" t="inlineStr"/>
      <c r="B1503" s="3" t="inlineStr"/>
      <c r="C1503" s="3" t="inlineStr">
        <is>
          <t>5000023582</t>
        </is>
      </c>
      <c r="D1503" s="3" t="inlineStr"/>
      <c r="E1503" s="3" t="inlineStr">
        <is>
          <t>WE</t>
        </is>
      </c>
      <c r="F1503" s="4" t="n">
        <v>46282</v>
      </c>
      <c r="G1503" s="3" t="inlineStr">
        <is>
          <t>96</t>
        </is>
      </c>
      <c r="H1503" s="5" t="n">
        <v>-431800</v>
      </c>
      <c r="I1503" s="3" t="inlineStr">
        <is>
          <t>ARS</t>
        </is>
      </c>
      <c r="J1503" s="3" t="inlineStr"/>
      <c r="K1503" s="3" t="inlineStr"/>
      <c r="L1503" s="3" t="inlineStr">
        <is>
          <t>ELECTROMECANICA OMAR S.R.L.</t>
        </is>
      </c>
      <c r="M1503" s="4" t="n">
        <v>46282</v>
      </c>
      <c r="N1503" s="3" t="inlineStr">
        <is>
          <t>4500138562</t>
        </is>
      </c>
      <c r="O1503" s="3" t="inlineStr">
        <is>
          <t>10</t>
        </is>
      </c>
      <c r="P1503" s="0">
        <f>_xlfn.CONCAT(N1503:O1503)</f>
        <v/>
      </c>
      <c r="Q1503" s="7">
        <f t="array" ref="Q1503:S1503">VLOOKUP(P1503,Hoja1!C:F,{2,3,4},FALSE)</f>
        <v/>
      </c>
      <c r="R1503" s="0" t="inlineStr">
        <is>
          <t>C38</t>
        </is>
      </c>
      <c r="S1503" s="0" t="inlineStr">
        <is>
          <t>1000009559 ELECTROMECANICA OMAR S.R.L.</t>
        </is>
      </c>
      <c r="T1503" s="0">
        <f>VLOOKUP(P1503,Hoja2!C:D,2,FALSE)</f>
        <v/>
      </c>
    </row>
    <row r="1504">
      <c r="A1504" s="2" t="inlineStr"/>
      <c r="B1504" s="3" t="inlineStr"/>
      <c r="C1504" s="3" t="inlineStr">
        <is>
          <t>5000023583</t>
        </is>
      </c>
      <c r="D1504" s="3" t="inlineStr"/>
      <c r="E1504" s="3" t="inlineStr">
        <is>
          <t>WE</t>
        </is>
      </c>
      <c r="F1504" s="4" t="n">
        <v>46282</v>
      </c>
      <c r="G1504" s="3" t="inlineStr">
        <is>
          <t>96</t>
        </is>
      </c>
      <c r="H1504" s="5" t="n">
        <v>-362440</v>
      </c>
      <c r="I1504" s="3" t="inlineStr">
        <is>
          <t>ARS</t>
        </is>
      </c>
      <c r="J1504" s="3" t="inlineStr"/>
      <c r="K1504" s="3" t="inlineStr"/>
      <c r="L1504" s="3" t="inlineStr">
        <is>
          <t>ELECTROMECANICA OMAR S.R.L.</t>
        </is>
      </c>
      <c r="M1504" s="4" t="n">
        <v>46282</v>
      </c>
      <c r="N1504" s="3" t="inlineStr">
        <is>
          <t>4500138561</t>
        </is>
      </c>
      <c r="O1504" s="3" t="inlineStr">
        <is>
          <t>10</t>
        </is>
      </c>
      <c r="P1504" s="0">
        <f>_xlfn.CONCAT(N1504:O1504)</f>
        <v/>
      </c>
      <c r="Q1504" s="7">
        <f t="array" ref="Q1504:S1504">VLOOKUP(P1504,Hoja1!C:F,{2,3,4},FALSE)</f>
        <v/>
      </c>
      <c r="R1504" s="0" t="inlineStr">
        <is>
          <t>C38</t>
        </is>
      </c>
      <c r="S1504" s="0" t="inlineStr">
        <is>
          <t>1000009559 ELECTROMECANICA OMAR S.R.L.</t>
        </is>
      </c>
      <c r="T1504" s="0" t="inlineStr">
        <is>
          <t>PRODRIGUEZ</t>
        </is>
      </c>
    </row>
    <row r="1505">
      <c r="A1505" s="2" t="inlineStr"/>
      <c r="B1505" s="3" t="inlineStr"/>
      <c r="C1505" s="3" t="inlineStr">
        <is>
          <t>5000023584</t>
        </is>
      </c>
      <c r="D1505" s="3" t="inlineStr"/>
      <c r="E1505" s="3" t="inlineStr">
        <is>
          <t>WE</t>
        </is>
      </c>
      <c r="F1505" s="4" t="n">
        <v>46282</v>
      </c>
      <c r="G1505" s="3" t="inlineStr">
        <is>
          <t>96</t>
        </is>
      </c>
      <c r="H1505" s="5" t="n">
        <v>-280000</v>
      </c>
      <c r="I1505" s="3" t="inlineStr">
        <is>
          <t>ARS</t>
        </is>
      </c>
      <c r="J1505" s="3" t="inlineStr"/>
      <c r="K1505" s="3" t="inlineStr"/>
      <c r="L1505" s="3" t="inlineStr">
        <is>
          <t>ELECTROMECANICA OMAR S.R.L.</t>
        </is>
      </c>
      <c r="M1505" s="4" t="n">
        <v>46282</v>
      </c>
      <c r="N1505" s="3" t="inlineStr">
        <is>
          <t>4500138580</t>
        </is>
      </c>
      <c r="O1505" s="3" t="inlineStr">
        <is>
          <t>10</t>
        </is>
      </c>
      <c r="P1505" s="0">
        <f>_xlfn.CONCAT(N1505:O1505)</f>
        <v/>
      </c>
      <c r="Q1505" s="7">
        <f t="array" ref="Q1505:S1505">VLOOKUP(P1505,Hoja1!C:F,{2,3,4},FALSE)</f>
        <v/>
      </c>
      <c r="R1505" s="0" t="inlineStr">
        <is>
          <t>C38</t>
        </is>
      </c>
      <c r="S1505" s="0" t="inlineStr">
        <is>
          <t>1000009559 ELECTROMECANICA OMAR S.R.L.</t>
        </is>
      </c>
      <c r="T1505" s="0">
        <f>VLOOKUP(P1505,Hoja2!C:D,2,FALSE)</f>
        <v/>
      </c>
    </row>
    <row r="1506">
      <c r="A1506" s="2" t="inlineStr"/>
      <c r="B1506" s="3" t="inlineStr"/>
      <c r="C1506" s="3" t="inlineStr">
        <is>
          <t>5000023588</t>
        </is>
      </c>
      <c r="D1506" s="3" t="inlineStr"/>
      <c r="E1506" s="3" t="inlineStr">
        <is>
          <t>WE</t>
        </is>
      </c>
      <c r="F1506" s="4" t="n">
        <v>46281</v>
      </c>
      <c r="G1506" s="3" t="inlineStr">
        <is>
          <t>96</t>
        </is>
      </c>
      <c r="H1506" s="5" t="n">
        <v>-2226388.21</v>
      </c>
      <c r="I1506" s="3" t="inlineStr">
        <is>
          <t>ARS</t>
        </is>
      </c>
      <c r="J1506" s="3" t="inlineStr"/>
      <c r="K1506" s="3" t="inlineStr"/>
      <c r="L1506" s="3" t="inlineStr">
        <is>
          <t>DICO ACEROS SRL</t>
        </is>
      </c>
      <c r="M1506" s="4" t="n">
        <v>46282</v>
      </c>
      <c r="N1506" s="3" t="inlineStr">
        <is>
          <t>4500138371</t>
        </is>
      </c>
      <c r="O1506" s="3" t="inlineStr">
        <is>
          <t>10</t>
        </is>
      </c>
      <c r="P1506" s="0">
        <f>_xlfn.CONCAT(N1506:O1506)</f>
        <v/>
      </c>
      <c r="Q1506" s="7">
        <f t="array" ref="Q1506:S1506">VLOOKUP(P1506,Hoja1!C:F,{2,3,4},FALSE)</f>
        <v/>
      </c>
      <c r="R1506" s="0" t="inlineStr">
        <is>
          <t>C08</t>
        </is>
      </c>
      <c r="S1506" s="0" t="inlineStr">
        <is>
          <t>1000003014 DICO ACEROS SRL</t>
        </is>
      </c>
      <c r="T1506" s="0">
        <f>VLOOKUP(P1506,Hoja2!C:D,2,FALSE)</f>
        <v/>
      </c>
    </row>
    <row r="1507">
      <c r="A1507" s="2" t="inlineStr"/>
      <c r="B1507" s="3" t="inlineStr"/>
      <c r="C1507" s="3" t="inlineStr">
        <is>
          <t>5000023588</t>
        </is>
      </c>
      <c r="D1507" s="3" t="inlineStr"/>
      <c r="E1507" s="3" t="inlineStr">
        <is>
          <t>WE</t>
        </is>
      </c>
      <c r="F1507" s="4" t="n">
        <v>46281</v>
      </c>
      <c r="G1507" s="3" t="inlineStr">
        <is>
          <t>96</t>
        </is>
      </c>
      <c r="H1507" s="5" t="n">
        <v>-1459989.74</v>
      </c>
      <c r="I1507" s="3" t="inlineStr">
        <is>
          <t>ARS</t>
        </is>
      </c>
      <c r="J1507" s="3" t="inlineStr"/>
      <c r="K1507" s="3" t="inlineStr"/>
      <c r="L1507" s="3" t="inlineStr">
        <is>
          <t>DICO ACEROS SRL</t>
        </is>
      </c>
      <c r="M1507" s="4" t="n">
        <v>46282</v>
      </c>
      <c r="N1507" s="3" t="inlineStr">
        <is>
          <t>4500138371</t>
        </is>
      </c>
      <c r="O1507" s="3" t="inlineStr">
        <is>
          <t>20</t>
        </is>
      </c>
      <c r="P1507" s="0">
        <f>_xlfn.CONCAT(N1507:O1507)</f>
        <v/>
      </c>
      <c r="Q1507" s="7">
        <f t="array" ref="Q1507:S1507">VLOOKUP(P1507,Hoja1!C:F,{2,3,4},FALSE)</f>
        <v/>
      </c>
      <c r="R1507" s="0" t="inlineStr">
        <is>
          <t>C08</t>
        </is>
      </c>
      <c r="S1507" s="0" t="inlineStr">
        <is>
          <t>1000003014 DICO ACEROS SRL</t>
        </is>
      </c>
      <c r="T1507" s="0">
        <f>VLOOKUP(P1507,Hoja2!C:D,2,FALSE)</f>
        <v/>
      </c>
    </row>
    <row r="1508">
      <c r="A1508" s="2" t="inlineStr"/>
      <c r="B1508" s="3" t="inlineStr"/>
      <c r="C1508" s="3" t="inlineStr">
        <is>
          <t>5000023590</t>
        </is>
      </c>
      <c r="D1508" s="3" t="inlineStr"/>
      <c r="E1508" s="3" t="inlineStr">
        <is>
          <t>WE</t>
        </is>
      </c>
      <c r="F1508" s="4" t="n">
        <v>46281</v>
      </c>
      <c r="G1508" s="3" t="inlineStr">
        <is>
          <t>96</t>
        </is>
      </c>
      <c r="H1508" s="5" t="n">
        <v>-141090</v>
      </c>
      <c r="I1508" s="3" t="inlineStr">
        <is>
          <t>ARS</t>
        </is>
      </c>
      <c r="J1508" s="3" t="inlineStr"/>
      <c r="K1508" s="3" t="inlineStr"/>
      <c r="L1508" s="3" t="inlineStr">
        <is>
          <t>ANGIULLI SERGIO RAUL</t>
        </is>
      </c>
      <c r="M1508" s="4" t="n">
        <v>46282</v>
      </c>
      <c r="N1508" s="3" t="inlineStr">
        <is>
          <t>4500137826</t>
        </is>
      </c>
      <c r="O1508" s="3" t="inlineStr">
        <is>
          <t>10</t>
        </is>
      </c>
      <c r="P1508" s="0">
        <f>_xlfn.CONCAT(N1508:O1508)</f>
        <v/>
      </c>
      <c r="Q1508" s="7">
        <f t="array" ref="Q1508:S1508">VLOOKUP(P1508,Hoja1!C:F,{2,3,4},FALSE)</f>
        <v/>
      </c>
      <c r="R1508" s="0" t="inlineStr">
        <is>
          <t>C27</t>
        </is>
      </c>
      <c r="S1508" s="0" t="inlineStr">
        <is>
          <t>1000007373 ANGIULLI SERGIO RAUL</t>
        </is>
      </c>
      <c r="T1508" s="0">
        <f>VLOOKUP(P1508,Hoja2!C:D,2,FALSE)</f>
        <v/>
      </c>
    </row>
    <row r="1509">
      <c r="A1509" s="2" t="inlineStr"/>
      <c r="B1509" s="3" t="inlineStr"/>
      <c r="C1509" s="3" t="inlineStr">
        <is>
          <t>5000023590</t>
        </is>
      </c>
      <c r="D1509" s="3" t="inlineStr"/>
      <c r="E1509" s="3" t="inlineStr">
        <is>
          <t>WE</t>
        </is>
      </c>
      <c r="F1509" s="4" t="n">
        <v>46281</v>
      </c>
      <c r="G1509" s="3" t="inlineStr">
        <is>
          <t>96</t>
        </is>
      </c>
      <c r="H1509" s="5" t="n">
        <v>-53031</v>
      </c>
      <c r="I1509" s="3" t="inlineStr">
        <is>
          <t>ARS</t>
        </is>
      </c>
      <c r="J1509" s="3" t="inlineStr"/>
      <c r="K1509" s="3" t="inlineStr"/>
      <c r="L1509" s="3" t="inlineStr">
        <is>
          <t>ANGIULLI SERGIO RAUL</t>
        </is>
      </c>
      <c r="M1509" s="4" t="n">
        <v>46282</v>
      </c>
      <c r="N1509" s="3" t="inlineStr">
        <is>
          <t>4500137826</t>
        </is>
      </c>
      <c r="O1509" s="3" t="inlineStr">
        <is>
          <t>20</t>
        </is>
      </c>
      <c r="P1509" s="0">
        <f>_xlfn.CONCAT(N1509:O1509)</f>
        <v/>
      </c>
      <c r="Q1509" s="7">
        <f t="array" ref="Q1509:S1509">VLOOKUP(P1509,Hoja1!C:F,{2,3,4},FALSE)</f>
        <v/>
      </c>
      <c r="R1509" s="0" t="inlineStr">
        <is>
          <t>C27</t>
        </is>
      </c>
      <c r="S1509" s="0" t="inlineStr">
        <is>
          <t>1000007373 ANGIULLI SERGIO RAUL</t>
        </is>
      </c>
      <c r="T1509" s="0">
        <f>VLOOKUP(P1509,Hoja2!C:D,2,FALSE)</f>
        <v/>
      </c>
    </row>
    <row r="1510">
      <c r="A1510" s="2" t="inlineStr"/>
      <c r="B1510" s="3" t="inlineStr"/>
      <c r="C1510" s="3" t="inlineStr">
        <is>
          <t>5000023590</t>
        </is>
      </c>
      <c r="D1510" s="3" t="inlineStr"/>
      <c r="E1510" s="3" t="inlineStr">
        <is>
          <t>WE</t>
        </is>
      </c>
      <c r="F1510" s="4" t="n">
        <v>46281</v>
      </c>
      <c r="G1510" s="3" t="inlineStr">
        <is>
          <t>96</t>
        </is>
      </c>
      <c r="H1510" s="5" t="n">
        <v>-84056</v>
      </c>
      <c r="I1510" s="3" t="inlineStr">
        <is>
          <t>ARS</t>
        </is>
      </c>
      <c r="J1510" s="3" t="inlineStr"/>
      <c r="K1510" s="3" t="inlineStr"/>
      <c r="L1510" s="3" t="inlineStr">
        <is>
          <t>ANGIULLI SERGIO RAUL</t>
        </is>
      </c>
      <c r="M1510" s="4" t="n">
        <v>46282</v>
      </c>
      <c r="N1510" s="3" t="inlineStr">
        <is>
          <t>4500137826</t>
        </is>
      </c>
      <c r="O1510" s="3" t="inlineStr">
        <is>
          <t>30</t>
        </is>
      </c>
      <c r="P1510" s="0">
        <f>_xlfn.CONCAT(N1510:O1510)</f>
        <v/>
      </c>
      <c r="Q1510" s="7">
        <f t="array" ref="Q1510:S1510">VLOOKUP(P1510,Hoja1!C:F,{2,3,4},FALSE)</f>
        <v/>
      </c>
      <c r="R1510" s="0" t="inlineStr">
        <is>
          <t>C27</t>
        </is>
      </c>
      <c r="S1510" s="0" t="inlineStr">
        <is>
          <t>1000007373 ANGIULLI SERGIO RAUL</t>
        </is>
      </c>
      <c r="T1510" s="0">
        <f>VLOOKUP(P1510,Hoja2!C:D,2,FALSE)</f>
        <v/>
      </c>
    </row>
    <row r="1511">
      <c r="A1511" s="2" t="inlineStr"/>
      <c r="B1511" s="3" t="inlineStr"/>
      <c r="C1511" s="3" t="inlineStr">
        <is>
          <t>5000023594</t>
        </is>
      </c>
      <c r="D1511" s="3" t="inlineStr"/>
      <c r="E1511" s="3" t="inlineStr">
        <is>
          <t>WE</t>
        </is>
      </c>
      <c r="F1511" s="4" t="n">
        <v>46280</v>
      </c>
      <c r="G1511" s="3" t="inlineStr">
        <is>
          <t>96</t>
        </is>
      </c>
      <c r="H1511" s="5" t="n">
        <v>-633100.95</v>
      </c>
      <c r="I1511" s="3" t="inlineStr">
        <is>
          <t>ARS</t>
        </is>
      </c>
      <c r="J1511" s="3" t="inlineStr"/>
      <c r="K1511" s="3" t="inlineStr"/>
      <c r="L1511" s="3" t="inlineStr">
        <is>
          <t>ESCANDINAVIA DEL PLATA SA</t>
        </is>
      </c>
      <c r="M1511" s="4" t="n">
        <v>46282</v>
      </c>
      <c r="N1511" s="3" t="inlineStr">
        <is>
          <t>4500135896</t>
        </is>
      </c>
      <c r="O1511" s="3" t="inlineStr">
        <is>
          <t>10</t>
        </is>
      </c>
      <c r="P1511" s="0">
        <f>_xlfn.CONCAT(N1511:O1511)</f>
        <v/>
      </c>
      <c r="Q1511" s="7">
        <f t="array" ref="Q1511:S1511">VLOOKUP(P1511,Hoja1!C:F,{2,3,4},FALSE)</f>
        <v/>
      </c>
      <c r="R1511" s="0" t="inlineStr">
        <is>
          <t>C03</t>
        </is>
      </c>
      <c r="S1511" s="0" t="inlineStr">
        <is>
          <t>1000000561 ESCANDINAVIA DEL PLATA SA</t>
        </is>
      </c>
      <c r="T1511" s="0">
        <f>VLOOKUP(P1511,Hoja2!C:D,2,FALSE)</f>
        <v/>
      </c>
    </row>
    <row r="1512">
      <c r="A1512" s="2" t="inlineStr"/>
      <c r="B1512" s="3" t="inlineStr"/>
      <c r="C1512" s="3" t="inlineStr">
        <is>
          <t>5000023595</t>
        </is>
      </c>
      <c r="D1512" s="3" t="inlineStr"/>
      <c r="E1512" s="3" t="inlineStr">
        <is>
          <t>WE</t>
        </is>
      </c>
      <c r="F1512" s="4" t="n">
        <v>46280</v>
      </c>
      <c r="G1512" s="3" t="inlineStr">
        <is>
          <t>96</t>
        </is>
      </c>
      <c r="H1512" s="5" t="n">
        <v>-679140.54</v>
      </c>
      <c r="I1512" s="3" t="inlineStr">
        <is>
          <t>ARS</t>
        </is>
      </c>
      <c r="J1512" s="3" t="inlineStr"/>
      <c r="K1512" s="3" t="inlineStr"/>
      <c r="L1512" s="3" t="inlineStr">
        <is>
          <t>ESCANDINAVIA DEL PLATA SA</t>
        </is>
      </c>
      <c r="M1512" s="4" t="n">
        <v>46282</v>
      </c>
      <c r="N1512" s="3" t="inlineStr">
        <is>
          <t>4500138011</t>
        </is>
      </c>
      <c r="O1512" s="3" t="inlineStr">
        <is>
          <t>20</t>
        </is>
      </c>
      <c r="P1512" s="0">
        <f>_xlfn.CONCAT(N1512:O1512)</f>
        <v/>
      </c>
      <c r="Q1512" s="7">
        <f t="array" ref="Q1512:S1512">VLOOKUP(P1512,Hoja1!C:F,{2,3,4},FALSE)</f>
        <v/>
      </c>
      <c r="R1512" s="0" t="inlineStr">
        <is>
          <t>C29</t>
        </is>
      </c>
      <c r="S1512" s="0" t="inlineStr">
        <is>
          <t>1000000561 ESCANDINAVIA DEL PLATA SA</t>
        </is>
      </c>
      <c r="T1512" s="0">
        <f>VLOOKUP(P1512,Hoja2!C:D,2,FALSE)</f>
        <v/>
      </c>
    </row>
    <row r="1513">
      <c r="A1513" s="2" t="inlineStr"/>
      <c r="B1513" s="3" t="inlineStr"/>
      <c r="C1513" s="3" t="inlineStr">
        <is>
          <t>5000023595</t>
        </is>
      </c>
      <c r="D1513" s="3" t="inlineStr"/>
      <c r="E1513" s="3" t="inlineStr">
        <is>
          <t>WE</t>
        </is>
      </c>
      <c r="F1513" s="4" t="n">
        <v>46280</v>
      </c>
      <c r="G1513" s="3" t="inlineStr">
        <is>
          <t>96</t>
        </is>
      </c>
      <c r="H1513" s="5" t="n">
        <v>-108979.98</v>
      </c>
      <c r="I1513" s="3" t="inlineStr">
        <is>
          <t>ARS</t>
        </is>
      </c>
      <c r="J1513" s="3" t="inlineStr"/>
      <c r="K1513" s="3" t="inlineStr"/>
      <c r="L1513" s="3" t="inlineStr">
        <is>
          <t>ESCANDINAVIA DEL PLATA SA</t>
        </is>
      </c>
      <c r="M1513" s="4" t="n">
        <v>46282</v>
      </c>
      <c r="N1513" s="3" t="inlineStr">
        <is>
          <t>4500138011</t>
        </is>
      </c>
      <c r="O1513" s="3" t="inlineStr">
        <is>
          <t>30</t>
        </is>
      </c>
      <c r="P1513" s="0">
        <f>_xlfn.CONCAT(N1513:O1513)</f>
        <v/>
      </c>
      <c r="Q1513" s="7">
        <f t="array" ref="Q1513:S1513">VLOOKUP(P1513,Hoja1!C:F,{2,3,4},FALSE)</f>
        <v/>
      </c>
      <c r="R1513" s="0" t="inlineStr">
        <is>
          <t>C29</t>
        </is>
      </c>
      <c r="S1513" s="0" t="inlineStr">
        <is>
          <t>1000000561 ESCANDINAVIA DEL PLATA SA</t>
        </is>
      </c>
      <c r="T1513" s="0">
        <f>VLOOKUP(P1513,Hoja2!C:D,2,FALSE)</f>
        <v/>
      </c>
    </row>
    <row r="1514">
      <c r="A1514" s="2" t="inlineStr"/>
      <c r="B1514" s="3" t="inlineStr"/>
      <c r="C1514" s="3" t="inlineStr">
        <is>
          <t>5000023595</t>
        </is>
      </c>
      <c r="D1514" s="3" t="inlineStr"/>
      <c r="E1514" s="3" t="inlineStr">
        <is>
          <t>WE</t>
        </is>
      </c>
      <c r="F1514" s="4" t="n">
        <v>46280</v>
      </c>
      <c r="G1514" s="3" t="inlineStr">
        <is>
          <t>96</t>
        </is>
      </c>
      <c r="H1514" s="5" t="n">
        <v>-1021185.57</v>
      </c>
      <c r="I1514" s="3" t="inlineStr">
        <is>
          <t>ARS</t>
        </is>
      </c>
      <c r="J1514" s="3" t="inlineStr"/>
      <c r="K1514" s="3" t="inlineStr"/>
      <c r="L1514" s="3" t="inlineStr">
        <is>
          <t>ESCANDINAVIA DEL PLATA SA</t>
        </is>
      </c>
      <c r="M1514" s="4" t="n">
        <v>46282</v>
      </c>
      <c r="N1514" s="3" t="inlineStr">
        <is>
          <t>4500138011</t>
        </is>
      </c>
      <c r="O1514" s="3" t="inlineStr">
        <is>
          <t>40</t>
        </is>
      </c>
      <c r="P1514" s="0">
        <f>_xlfn.CONCAT(N1514:O1514)</f>
        <v/>
      </c>
      <c r="Q1514" s="7">
        <f t="array" ref="Q1514:S1514">VLOOKUP(P1514,Hoja1!C:F,{2,3,4},FALSE)</f>
        <v/>
      </c>
      <c r="R1514" s="0" t="inlineStr">
        <is>
          <t>C29</t>
        </is>
      </c>
      <c r="S1514" s="0" t="inlineStr">
        <is>
          <t>1000000561 ESCANDINAVIA DEL PLATA SA</t>
        </is>
      </c>
      <c r="T1514" s="0">
        <f>VLOOKUP(P1514,Hoja2!C:D,2,FALSE)</f>
        <v/>
      </c>
    </row>
    <row r="1515">
      <c r="A1515" s="2" t="inlineStr"/>
      <c r="B1515" s="3" t="inlineStr"/>
      <c r="C1515" s="3" t="inlineStr">
        <is>
          <t>5000023598</t>
        </is>
      </c>
      <c r="D1515" s="3" t="inlineStr"/>
      <c r="E1515" s="3" t="inlineStr">
        <is>
          <t>WE</t>
        </is>
      </c>
      <c r="F1515" s="4" t="n">
        <v>46282</v>
      </c>
      <c r="G1515" s="3" t="inlineStr">
        <is>
          <t>96</t>
        </is>
      </c>
      <c r="H1515" s="5" t="n">
        <v>-165289.26</v>
      </c>
      <c r="I1515" s="3" t="inlineStr">
        <is>
          <t>ARS</t>
        </is>
      </c>
      <c r="J1515" s="3" t="inlineStr"/>
      <c r="K1515" s="3" t="inlineStr"/>
      <c r="L1515" s="3" t="inlineStr">
        <is>
          <t>MADRYN REPUESTOS Y SERVICIOS SAS</t>
        </is>
      </c>
      <c r="M1515" s="4" t="n">
        <v>46282</v>
      </c>
      <c r="N1515" s="3" t="inlineStr">
        <is>
          <t>4500138734</t>
        </is>
      </c>
      <c r="O1515" s="3" t="inlineStr">
        <is>
          <t>10</t>
        </is>
      </c>
      <c r="P1515" s="0">
        <f>_xlfn.CONCAT(N1515:O1515)</f>
        <v/>
      </c>
      <c r="Q1515" s="7">
        <f t="array" ref="Q1515:S1515">VLOOKUP(P1515,Hoja1!C:F,{2,3,4},FALSE)</f>
        <v/>
      </c>
      <c r="R1515" s="0" t="inlineStr">
        <is>
          <t>EFO</t>
        </is>
      </c>
      <c r="S1515" s="0" t="inlineStr">
        <is>
          <t>1000013162 MADRYN REPUESTOS Y SERVICIOS SAS</t>
        </is>
      </c>
      <c r="T1515" s="0">
        <f>VLOOKUP(P1515,Hoja2!C:D,2,FALSE)</f>
        <v/>
      </c>
    </row>
    <row r="1516">
      <c r="A1516" s="2" t="inlineStr"/>
      <c r="B1516" s="3" t="inlineStr"/>
      <c r="C1516" s="3" t="inlineStr">
        <is>
          <t>5000023598</t>
        </is>
      </c>
      <c r="D1516" s="3" t="inlineStr"/>
      <c r="E1516" s="3" t="inlineStr">
        <is>
          <t>WE</t>
        </is>
      </c>
      <c r="F1516" s="4" t="n">
        <v>46282</v>
      </c>
      <c r="G1516" s="3" t="inlineStr">
        <is>
          <t>96</t>
        </is>
      </c>
      <c r="H1516" s="5" t="n">
        <v>-239669.42</v>
      </c>
      <c r="I1516" s="3" t="inlineStr">
        <is>
          <t>ARS</t>
        </is>
      </c>
      <c r="J1516" s="3" t="inlineStr"/>
      <c r="K1516" s="3" t="inlineStr"/>
      <c r="L1516" s="3" t="inlineStr">
        <is>
          <t>MADRYN REPUESTOS Y SERVICIOS SAS</t>
        </is>
      </c>
      <c r="M1516" s="4" t="n">
        <v>46282</v>
      </c>
      <c r="N1516" s="3" t="inlineStr">
        <is>
          <t>4500138734</t>
        </is>
      </c>
      <c r="O1516" s="3" t="inlineStr">
        <is>
          <t>20</t>
        </is>
      </c>
      <c r="P1516" s="0">
        <f>_xlfn.CONCAT(N1516:O1516)</f>
        <v/>
      </c>
      <c r="Q1516" s="7">
        <f t="array" ref="Q1516:S1516">VLOOKUP(P1516,Hoja1!C:F,{2,3,4},FALSE)</f>
        <v/>
      </c>
      <c r="R1516" s="0" t="inlineStr">
        <is>
          <t>EFO</t>
        </is>
      </c>
      <c r="S1516" s="0" t="inlineStr">
        <is>
          <t>1000013162 MADRYN REPUESTOS Y SERVICIOS SAS</t>
        </is>
      </c>
      <c r="T1516" s="0">
        <f>VLOOKUP(P1516,Hoja2!C:D,2,FALSE)</f>
        <v/>
      </c>
    </row>
    <row r="1517">
      <c r="A1517" s="2" t="inlineStr"/>
      <c r="B1517" s="3" t="inlineStr"/>
      <c r="C1517" s="3" t="inlineStr">
        <is>
          <t>5000023602</t>
        </is>
      </c>
      <c r="D1517" s="3" t="inlineStr"/>
      <c r="E1517" s="3" t="inlineStr">
        <is>
          <t>WE</t>
        </is>
      </c>
      <c r="F1517" s="4" t="n">
        <v>46282</v>
      </c>
      <c r="G1517" s="3" t="inlineStr">
        <is>
          <t>96</t>
        </is>
      </c>
      <c r="H1517" s="5" t="n">
        <v>-3554610.3</v>
      </c>
      <c r="I1517" s="3" t="inlineStr">
        <is>
          <t>ARS</t>
        </is>
      </c>
      <c r="J1517" s="3" t="inlineStr"/>
      <c r="K1517" s="3" t="inlineStr"/>
      <c r="L1517" s="3" t="inlineStr">
        <is>
          <t>CARLOS ANDRETICH S.A</t>
        </is>
      </c>
      <c r="M1517" s="4" t="n">
        <v>46282</v>
      </c>
      <c r="N1517" s="3" t="inlineStr">
        <is>
          <t>4500138376</t>
        </is>
      </c>
      <c r="O1517" s="3" t="inlineStr">
        <is>
          <t>10</t>
        </is>
      </c>
      <c r="P1517" s="0">
        <f>_xlfn.CONCAT(N1517:O1517)</f>
        <v/>
      </c>
      <c r="Q1517" s="7">
        <f t="array" ref="Q1517:S1517">VLOOKUP(P1517,Hoja1!C:F,{2,3,4},FALSE)</f>
        <v/>
      </c>
      <c r="R1517" s="0" t="inlineStr">
        <is>
          <t>C29</t>
        </is>
      </c>
      <c r="S1517" s="0" t="inlineStr">
        <is>
          <t>1000000657 CARLOS ANDRETICH S.A</t>
        </is>
      </c>
      <c r="T1517" s="0">
        <f>VLOOKUP(P1517,Hoja2!C:D,2,FALSE)</f>
        <v/>
      </c>
    </row>
    <row r="1518">
      <c r="A1518" s="2" t="inlineStr"/>
      <c r="B1518" s="3" t="inlineStr"/>
      <c r="C1518" s="3" t="inlineStr">
        <is>
          <t>5000023603</t>
        </is>
      </c>
      <c r="D1518" s="3" t="inlineStr"/>
      <c r="E1518" s="3" t="inlineStr">
        <is>
          <t>WE</t>
        </is>
      </c>
      <c r="F1518" s="4" t="n">
        <v>46281</v>
      </c>
      <c r="G1518" s="3" t="inlineStr">
        <is>
          <t>96</t>
        </is>
      </c>
      <c r="H1518" s="5" t="n">
        <v>-318985.96</v>
      </c>
      <c r="I1518" s="3" t="inlineStr">
        <is>
          <t>ARS</t>
        </is>
      </c>
      <c r="J1518" s="3" t="inlineStr"/>
      <c r="K1518" s="3" t="inlineStr"/>
      <c r="L1518" s="3" t="inlineStr">
        <is>
          <t>GLOBAL OIL S.R.L.</t>
        </is>
      </c>
      <c r="M1518" s="4" t="n">
        <v>46281</v>
      </c>
      <c r="N1518" s="3" t="inlineStr">
        <is>
          <t>4500137906</t>
        </is>
      </c>
      <c r="O1518" s="3" t="inlineStr">
        <is>
          <t>10</t>
        </is>
      </c>
      <c r="P1518" s="0">
        <f>_xlfn.CONCAT(N1518:O1518)</f>
        <v/>
      </c>
      <c r="Q1518" s="7">
        <f t="array" ref="Q1518:S1518">VLOOKUP(P1518,Hoja1!C:F,{2,3,4},FALSE)</f>
        <v/>
      </c>
      <c r="R1518" s="0" t="inlineStr">
        <is>
          <t>C21</t>
        </is>
      </c>
      <c r="S1518" s="0" t="inlineStr">
        <is>
          <t>1000000808 GLOBAL OIL S.R.L.</t>
        </is>
      </c>
      <c r="T1518" s="0">
        <f>VLOOKUP(P1518,Hoja2!C:D,2,FALSE)</f>
        <v/>
      </c>
    </row>
    <row r="1519">
      <c r="A1519" s="2" t="inlineStr"/>
      <c r="B1519" s="3" t="inlineStr"/>
      <c r="C1519" s="3" t="inlineStr">
        <is>
          <t>5000023603</t>
        </is>
      </c>
      <c r="D1519" s="3" t="inlineStr"/>
      <c r="E1519" s="3" t="inlineStr">
        <is>
          <t>WE</t>
        </is>
      </c>
      <c r="F1519" s="4" t="n">
        <v>46281</v>
      </c>
      <c r="G1519" s="3" t="inlineStr">
        <is>
          <t>96</t>
        </is>
      </c>
      <c r="H1519" s="5" t="n">
        <v>-67133.86</v>
      </c>
      <c r="I1519" s="3" t="inlineStr">
        <is>
          <t>ARS</t>
        </is>
      </c>
      <c r="J1519" s="3" t="inlineStr"/>
      <c r="K1519" s="3" t="inlineStr"/>
      <c r="L1519" s="3" t="inlineStr">
        <is>
          <t>GLOBAL OIL S.R.L.</t>
        </is>
      </c>
      <c r="M1519" s="4" t="n">
        <v>46281</v>
      </c>
      <c r="N1519" s="3" t="inlineStr">
        <is>
          <t>4500137906</t>
        </is>
      </c>
      <c r="O1519" s="3" t="inlineStr">
        <is>
          <t>10</t>
        </is>
      </c>
      <c r="P1519" s="0">
        <f>_xlfn.CONCAT(N1519:O1519)</f>
        <v/>
      </c>
      <c r="Q1519" s="7">
        <f t="array" ref="Q1519:S1519">VLOOKUP(P1519,Hoja1!C:F,{2,3,4},FALSE)</f>
        <v/>
      </c>
      <c r="R1519" s="0" t="inlineStr">
        <is>
          <t>C21</t>
        </is>
      </c>
      <c r="S1519" s="0" t="inlineStr">
        <is>
          <t>1000000808 GLOBAL OIL S.R.L.</t>
        </is>
      </c>
      <c r="T1519" s="0">
        <f>VLOOKUP(P1519,Hoja2!C:D,2,FALSE)</f>
        <v/>
      </c>
    </row>
    <row r="1520">
      <c r="A1520" s="2" t="inlineStr"/>
      <c r="B1520" s="3" t="inlineStr"/>
      <c r="C1520" s="3" t="inlineStr">
        <is>
          <t>5000023609</t>
        </is>
      </c>
      <c r="D1520" s="3" t="inlineStr"/>
      <c r="E1520" s="3" t="inlineStr">
        <is>
          <t>WE</t>
        </is>
      </c>
      <c r="F1520" s="4" t="n">
        <v>46282</v>
      </c>
      <c r="G1520" s="3" t="inlineStr">
        <is>
          <t>96</t>
        </is>
      </c>
      <c r="H1520" s="5" t="n">
        <v>-82000</v>
      </c>
      <c r="I1520" s="3" t="inlineStr">
        <is>
          <t>ARS</t>
        </is>
      </c>
      <c r="J1520" s="3" t="inlineStr"/>
      <c r="K1520" s="3" t="inlineStr"/>
      <c r="L1520" s="3" t="inlineStr">
        <is>
          <t>RIAL JOSE ANGEL</t>
        </is>
      </c>
      <c r="M1520" s="4" t="n">
        <v>46282</v>
      </c>
      <c r="N1520" s="3" t="inlineStr">
        <is>
          <t>4500138590</t>
        </is>
      </c>
      <c r="O1520" s="3" t="inlineStr">
        <is>
          <t>10</t>
        </is>
      </c>
      <c r="P1520" s="0">
        <f>_xlfn.CONCAT(N1520:O1520)</f>
        <v/>
      </c>
      <c r="Q1520" s="7">
        <f t="array" ref="Q1520:S1520">VLOOKUP(P1520,Hoja1!C:F,{2,3,4},FALSE)</f>
        <v/>
      </c>
      <c r="R1520" s="0" t="inlineStr">
        <is>
          <t>C38</t>
        </is>
      </c>
      <c r="S1520" s="0" t="inlineStr">
        <is>
          <t>1000001653 RIAL JOSE ANGEL</t>
        </is>
      </c>
      <c r="T1520" s="0">
        <f>VLOOKUP(P1520,Hoja2!C:D,2,FALSE)</f>
        <v/>
      </c>
    </row>
    <row r="1521">
      <c r="A1521" s="2" t="inlineStr"/>
      <c r="B1521" s="3" t="inlineStr"/>
      <c r="C1521" s="3" t="inlineStr">
        <is>
          <t>5000023610</t>
        </is>
      </c>
      <c r="D1521" s="3" t="inlineStr"/>
      <c r="E1521" s="3" t="inlineStr">
        <is>
          <t>WE</t>
        </is>
      </c>
      <c r="F1521" s="4" t="n">
        <v>46282</v>
      </c>
      <c r="G1521" s="3" t="inlineStr">
        <is>
          <t>96</t>
        </is>
      </c>
      <c r="H1521" s="5" t="n">
        <v>-76840</v>
      </c>
      <c r="I1521" s="3" t="inlineStr">
        <is>
          <t>ARS</t>
        </is>
      </c>
      <c r="J1521" s="3" t="inlineStr"/>
      <c r="K1521" s="3" t="inlineStr"/>
      <c r="L1521" s="3" t="inlineStr">
        <is>
          <t>RIAL JOSE ANGEL</t>
        </is>
      </c>
      <c r="M1521" s="4" t="n">
        <v>46282</v>
      </c>
      <c r="N1521" s="3" t="inlineStr">
        <is>
          <t>4500138590</t>
        </is>
      </c>
      <c r="O1521" s="3" t="inlineStr">
        <is>
          <t>20</t>
        </is>
      </c>
      <c r="P1521" s="0">
        <f>_xlfn.CONCAT(N1521:O1521)</f>
        <v/>
      </c>
      <c r="Q1521" s="7">
        <f t="array" ref="Q1521:S1521">VLOOKUP(P1521,Hoja1!C:F,{2,3,4},FALSE)</f>
        <v/>
      </c>
      <c r="R1521" s="0" t="inlineStr">
        <is>
          <t>C38</t>
        </is>
      </c>
      <c r="S1521" s="0" t="inlineStr">
        <is>
          <t>1000001653 RIAL JOSE ANGEL</t>
        </is>
      </c>
      <c r="T1521" s="0">
        <f>VLOOKUP(P1521,Hoja2!C:D,2,FALSE)</f>
        <v/>
      </c>
    </row>
    <row r="1522">
      <c r="A1522" s="2" t="inlineStr"/>
      <c r="B1522" s="3" t="inlineStr"/>
      <c r="C1522" s="3" t="inlineStr">
        <is>
          <t>5000023610</t>
        </is>
      </c>
      <c r="D1522" s="3" t="inlineStr"/>
      <c r="E1522" s="3" t="inlineStr">
        <is>
          <t>WE</t>
        </is>
      </c>
      <c r="F1522" s="4" t="n">
        <v>46282</v>
      </c>
      <c r="G1522" s="3" t="inlineStr">
        <is>
          <t>96</t>
        </is>
      </c>
      <c r="H1522" s="5" t="n">
        <v>-81440</v>
      </c>
      <c r="I1522" s="3" t="inlineStr">
        <is>
          <t>ARS</t>
        </is>
      </c>
      <c r="J1522" s="3" t="inlineStr"/>
      <c r="K1522" s="3" t="inlineStr"/>
      <c r="L1522" s="3" t="inlineStr">
        <is>
          <t>RIAL JOSE ANGEL</t>
        </is>
      </c>
      <c r="M1522" s="4" t="n">
        <v>46282</v>
      </c>
      <c r="N1522" s="3" t="inlineStr">
        <is>
          <t>4500138590</t>
        </is>
      </c>
      <c r="O1522" s="3" t="inlineStr">
        <is>
          <t>30</t>
        </is>
      </c>
      <c r="P1522" s="0">
        <f>_xlfn.CONCAT(N1522:O1522)</f>
        <v/>
      </c>
      <c r="Q1522" s="7">
        <f t="array" ref="Q1522:S1522">VLOOKUP(P1522,Hoja1!C:F,{2,3,4},FALSE)</f>
        <v/>
      </c>
      <c r="R1522" s="0" t="inlineStr">
        <is>
          <t>C38</t>
        </is>
      </c>
      <c r="S1522" s="0" t="inlineStr">
        <is>
          <t>1000001653 RIAL JOSE ANGEL</t>
        </is>
      </c>
      <c r="T1522" s="0">
        <f>VLOOKUP(P1522,Hoja2!C:D,2,FALSE)</f>
        <v/>
      </c>
    </row>
    <row r="1523">
      <c r="A1523" s="2" t="inlineStr"/>
      <c r="B1523" s="3" t="inlineStr"/>
      <c r="C1523" s="3" t="inlineStr">
        <is>
          <t>5000023616</t>
        </is>
      </c>
      <c r="D1523" s="3" t="inlineStr">
        <is>
          <t>Z000</t>
        </is>
      </c>
      <c r="E1523" s="3" t="inlineStr">
        <is>
          <t>WE</t>
        </is>
      </c>
      <c r="F1523" s="4" t="n">
        <v>46282</v>
      </c>
      <c r="G1523" s="3" t="inlineStr">
        <is>
          <t>96</t>
        </is>
      </c>
      <c r="H1523" s="5" t="n">
        <v>-1759880.39</v>
      </c>
      <c r="I1523" s="3" t="inlineStr">
        <is>
          <t>ARS</t>
        </is>
      </c>
      <c r="J1523" s="3" t="inlineStr"/>
      <c r="K1523" s="3" t="inlineStr"/>
      <c r="L1523" s="3" t="inlineStr">
        <is>
          <t>EMILIA MASSARELLI SRL</t>
        </is>
      </c>
      <c r="M1523" s="4" t="n">
        <v>46282</v>
      </c>
      <c r="N1523" s="3" t="inlineStr">
        <is>
          <t>4500134761</t>
        </is>
      </c>
      <c r="O1523" s="3" t="inlineStr">
        <is>
          <t>10</t>
        </is>
      </c>
      <c r="P1523" s="0">
        <f>_xlfn.CONCAT(N1523:O1523)</f>
        <v/>
      </c>
      <c r="Q1523" s="7">
        <f t="array" ref="Q1523:S1523">VLOOKUP(P1523,Hoja1!C:F,{2,3,4},FALSE)</f>
        <v/>
      </c>
      <c r="R1523" s="0" t="inlineStr">
        <is>
          <t>C26</t>
        </is>
      </c>
      <c r="S1523" s="0" t="inlineStr">
        <is>
          <t>1000003158 EMILIA MASSARELLI SRL</t>
        </is>
      </c>
      <c r="T1523" s="0">
        <f>VLOOKUP(P1523,Hoja2!C:D,2,FALSE)</f>
        <v/>
      </c>
    </row>
    <row r="1524">
      <c r="A1524" s="2" t="inlineStr"/>
      <c r="B1524" s="3" t="inlineStr"/>
      <c r="C1524" s="3" t="inlineStr">
        <is>
          <t>5000023629</t>
        </is>
      </c>
      <c r="D1524" s="3" t="inlineStr"/>
      <c r="E1524" s="3" t="inlineStr">
        <is>
          <t>WE</t>
        </is>
      </c>
      <c r="F1524" s="4" t="n">
        <v>46282</v>
      </c>
      <c r="G1524" s="3" t="inlineStr">
        <is>
          <t>96</t>
        </is>
      </c>
      <c r="H1524" s="5" t="n">
        <v>-14365.68</v>
      </c>
      <c r="I1524" s="3" t="inlineStr">
        <is>
          <t>ARS</t>
        </is>
      </c>
      <c r="J1524" s="3" t="inlineStr"/>
      <c r="K1524" s="3" t="inlineStr"/>
      <c r="L1524" s="3" t="inlineStr">
        <is>
          <t>FERNANDEZ INSUA S.A.</t>
        </is>
      </c>
      <c r="M1524" s="4" t="n">
        <v>46282</v>
      </c>
      <c r="N1524" s="3" t="inlineStr">
        <is>
          <t>4500137950</t>
        </is>
      </c>
      <c r="O1524" s="3" t="inlineStr">
        <is>
          <t>50</t>
        </is>
      </c>
      <c r="P1524" s="0">
        <f>_xlfn.CONCAT(N1524:O1524)</f>
        <v/>
      </c>
      <c r="Q1524" s="7">
        <f t="array" ref="Q1524:S1524">VLOOKUP(P1524,Hoja1!C:F,{2,3,4},FALSE)</f>
        <v/>
      </c>
      <c r="R1524" s="0" t="inlineStr">
        <is>
          <t>C03</t>
        </is>
      </c>
      <c r="S1524" s="0" t="inlineStr">
        <is>
          <t>1000000190 FERNANDEZ INSUA S.A.</t>
        </is>
      </c>
      <c r="T1524" s="0">
        <f>VLOOKUP(P1524,Hoja2!C:D,2,FALSE)</f>
        <v/>
      </c>
    </row>
    <row r="1525">
      <c r="A1525" s="2" t="inlineStr"/>
      <c r="B1525" s="3" t="inlineStr"/>
      <c r="C1525" s="3" t="inlineStr">
        <is>
          <t>5000023629</t>
        </is>
      </c>
      <c r="D1525" s="3" t="inlineStr"/>
      <c r="E1525" s="3" t="inlineStr">
        <is>
          <t>WE</t>
        </is>
      </c>
      <c r="F1525" s="4" t="n">
        <v>46282</v>
      </c>
      <c r="G1525" s="3" t="inlineStr">
        <is>
          <t>96</t>
        </is>
      </c>
      <c r="H1525" s="5" t="n">
        <v>-11468.4</v>
      </c>
      <c r="I1525" s="3" t="inlineStr">
        <is>
          <t>ARS</t>
        </is>
      </c>
      <c r="J1525" s="3" t="inlineStr"/>
      <c r="K1525" s="3" t="inlineStr"/>
      <c r="L1525" s="3" t="inlineStr">
        <is>
          <t>FERNANDEZ INSUA S.A.</t>
        </is>
      </c>
      <c r="M1525" s="4" t="n">
        <v>46282</v>
      </c>
      <c r="N1525" s="3" t="inlineStr">
        <is>
          <t>4500137950</t>
        </is>
      </c>
      <c r="O1525" s="3" t="inlineStr">
        <is>
          <t>80</t>
        </is>
      </c>
      <c r="P1525" s="0">
        <f>_xlfn.CONCAT(N1525:O1525)</f>
        <v/>
      </c>
      <c r="Q1525" s="7">
        <f t="array" ref="Q1525:S1525">VLOOKUP(P1525,Hoja1!C:F,{2,3,4},FALSE)</f>
        <v/>
      </c>
      <c r="R1525" s="0" t="inlineStr">
        <is>
          <t>C03</t>
        </is>
      </c>
      <c r="S1525" s="0" t="inlineStr">
        <is>
          <t>1000000190 FERNANDEZ INSUA S.A.</t>
        </is>
      </c>
      <c r="T1525" s="0">
        <f>VLOOKUP(P1525,Hoja2!C:D,2,FALSE)</f>
        <v/>
      </c>
    </row>
    <row r="1526">
      <c r="A1526" s="2" t="inlineStr"/>
      <c r="B1526" s="3" t="inlineStr"/>
      <c r="C1526" s="3" t="inlineStr">
        <is>
          <t>5000023629</t>
        </is>
      </c>
      <c r="D1526" s="3" t="inlineStr"/>
      <c r="E1526" s="3" t="inlineStr">
        <is>
          <t>WE</t>
        </is>
      </c>
      <c r="F1526" s="4" t="n">
        <v>46282</v>
      </c>
      <c r="G1526" s="3" t="inlineStr">
        <is>
          <t>96</t>
        </is>
      </c>
      <c r="H1526" s="5" t="n">
        <v>-5734.2</v>
      </c>
      <c r="I1526" s="3" t="inlineStr">
        <is>
          <t>ARS</t>
        </is>
      </c>
      <c r="J1526" s="3" t="inlineStr"/>
      <c r="K1526" s="3" t="inlineStr"/>
      <c r="L1526" s="3" t="inlineStr">
        <is>
          <t>FERNANDEZ INSUA S.A.</t>
        </is>
      </c>
      <c r="M1526" s="4" t="n">
        <v>46282</v>
      </c>
      <c r="N1526" s="3" t="inlineStr">
        <is>
          <t>4500137950</t>
        </is>
      </c>
      <c r="O1526" s="3" t="inlineStr">
        <is>
          <t>90</t>
        </is>
      </c>
      <c r="P1526" s="0">
        <f>_xlfn.CONCAT(N1526:O1526)</f>
        <v/>
      </c>
      <c r="Q1526" s="7">
        <f t="array" ref="Q1526:S1526">VLOOKUP(P1526,Hoja1!C:F,{2,3,4},FALSE)</f>
        <v/>
      </c>
      <c r="R1526" s="0" t="inlineStr">
        <is>
          <t>C03</t>
        </is>
      </c>
      <c r="S1526" s="0" t="inlineStr">
        <is>
          <t>1000000190 FERNANDEZ INSUA S.A.</t>
        </is>
      </c>
      <c r="T1526" s="0">
        <f>VLOOKUP(P1526,Hoja2!C:D,2,FALSE)</f>
        <v/>
      </c>
    </row>
    <row r="1527">
      <c r="A1527" s="2" t="inlineStr"/>
      <c r="B1527" s="3" t="inlineStr"/>
      <c r="C1527" s="3" t="inlineStr">
        <is>
          <t>5000023629</t>
        </is>
      </c>
      <c r="D1527" s="3" t="inlineStr"/>
      <c r="E1527" s="3" t="inlineStr">
        <is>
          <t>WE</t>
        </is>
      </c>
      <c r="F1527" s="4" t="n">
        <v>46282</v>
      </c>
      <c r="G1527" s="3" t="inlineStr">
        <is>
          <t>96</t>
        </is>
      </c>
      <c r="H1527" s="5" t="n">
        <v>-8601.299999999999</v>
      </c>
      <c r="I1527" s="3" t="inlineStr">
        <is>
          <t>ARS</t>
        </is>
      </c>
      <c r="J1527" s="3" t="inlineStr"/>
      <c r="K1527" s="3" t="inlineStr"/>
      <c r="L1527" s="3" t="inlineStr">
        <is>
          <t>FERNANDEZ INSUA S.A.</t>
        </is>
      </c>
      <c r="M1527" s="4" t="n">
        <v>46282</v>
      </c>
      <c r="N1527" s="3" t="inlineStr">
        <is>
          <t>4500137950</t>
        </is>
      </c>
      <c r="O1527" s="3" t="inlineStr">
        <is>
          <t>120</t>
        </is>
      </c>
      <c r="P1527" s="0">
        <f>_xlfn.CONCAT(N1527:O1527)</f>
        <v/>
      </c>
      <c r="Q1527" s="7">
        <f t="array" ref="Q1527:S1527">VLOOKUP(P1527,Hoja1!C:F,{2,3,4},FALSE)</f>
        <v/>
      </c>
      <c r="R1527" s="0" t="inlineStr">
        <is>
          <t>C03</t>
        </is>
      </c>
      <c r="S1527" s="0" t="inlineStr">
        <is>
          <t>1000000190 FERNANDEZ INSUA S.A.</t>
        </is>
      </c>
      <c r="T1527" s="0">
        <f>VLOOKUP(P1527,Hoja2!C:D,2,FALSE)</f>
        <v/>
      </c>
    </row>
    <row r="1528">
      <c r="A1528" s="2" t="inlineStr"/>
      <c r="B1528" s="3" t="inlineStr"/>
      <c r="C1528" s="3" t="inlineStr">
        <is>
          <t>5000023647</t>
        </is>
      </c>
      <c r="D1528" s="3" t="inlineStr"/>
      <c r="E1528" s="3" t="inlineStr">
        <is>
          <t>WE</t>
        </is>
      </c>
      <c r="F1528" s="4" t="n">
        <v>46282</v>
      </c>
      <c r="G1528" s="3" t="inlineStr">
        <is>
          <t>96</t>
        </is>
      </c>
      <c r="H1528" s="5" t="n">
        <v>-300000</v>
      </c>
      <c r="I1528" s="3" t="inlineStr">
        <is>
          <t>ARS</t>
        </is>
      </c>
      <c r="J1528" s="3" t="inlineStr"/>
      <c r="K1528" s="3" t="inlineStr"/>
      <c r="L1528" s="3" t="inlineStr">
        <is>
          <t>SCARONE FEDERICO AGUSTIN</t>
        </is>
      </c>
      <c r="M1528" s="4" t="n">
        <v>46282</v>
      </c>
      <c r="N1528" s="3" t="inlineStr">
        <is>
          <t>4500138426</t>
        </is>
      </c>
      <c r="O1528" s="3" t="inlineStr">
        <is>
          <t>10</t>
        </is>
      </c>
      <c r="P1528" s="0">
        <f>_xlfn.CONCAT(N1528:O1528)</f>
        <v/>
      </c>
      <c r="Q1528" s="7">
        <f t="array" ref="Q1528:S1528">VLOOKUP(P1528,Hoja1!C:F,{2,3,4},FALSE)</f>
        <v/>
      </c>
      <c r="R1528" s="0" t="inlineStr">
        <is>
          <t>C03</t>
        </is>
      </c>
      <c r="S1528" s="0" t="inlineStr">
        <is>
          <t>1000009554 SCARONE FEDERICO AGUSTIN</t>
        </is>
      </c>
      <c r="T1528" s="0">
        <f>VLOOKUP(P1528,Hoja2!C:D,2,FALSE)</f>
        <v/>
      </c>
    </row>
    <row r="1529">
      <c r="A1529" s="2" t="inlineStr"/>
      <c r="B1529" s="3" t="inlineStr"/>
      <c r="C1529" s="3" t="inlineStr">
        <is>
          <t>5000023653</t>
        </is>
      </c>
      <c r="D1529" s="3" t="inlineStr"/>
      <c r="E1529" s="3" t="inlineStr">
        <is>
          <t>WE</t>
        </is>
      </c>
      <c r="F1529" s="4" t="n">
        <v>46282</v>
      </c>
      <c r="G1529" s="3" t="inlineStr">
        <is>
          <t>96</t>
        </is>
      </c>
      <c r="H1529" s="5" t="n">
        <v>-50181432.84</v>
      </c>
      <c r="I1529" s="3" t="inlineStr">
        <is>
          <t>ARS</t>
        </is>
      </c>
      <c r="J1529" s="3" t="inlineStr"/>
      <c r="K1529" s="3" t="inlineStr"/>
      <c r="L1529" s="3" t="inlineStr">
        <is>
          <t>B&amp;N Soluciones SPA</t>
        </is>
      </c>
      <c r="M1529" s="4" t="n">
        <v>46282</v>
      </c>
      <c r="N1529" s="3" t="inlineStr">
        <is>
          <t>4500134267</t>
        </is>
      </c>
      <c r="O1529" s="3" t="inlineStr">
        <is>
          <t>10</t>
        </is>
      </c>
      <c r="P1529" s="0">
        <f>_xlfn.CONCAT(N1529:O1529)</f>
        <v/>
      </c>
      <c r="Q1529" s="7">
        <f t="array" ref="Q1529:S1529">VLOOKUP(P1529,Hoja1!C:F,{2,3,4},FALSE)</f>
        <v/>
      </c>
      <c r="R1529" s="0" t="inlineStr">
        <is>
          <t>C03</t>
        </is>
      </c>
      <c r="S1529" s="0" t="inlineStr">
        <is>
          <t>2000000224 B&amp;N Soluciones SPA</t>
        </is>
      </c>
      <c r="T1529" s="0">
        <f>VLOOKUP(P1529,Hoja2!C:D,2,FALSE)</f>
        <v/>
      </c>
    </row>
    <row r="1530">
      <c r="A1530" s="2" t="inlineStr"/>
      <c r="B1530" s="3" t="inlineStr"/>
      <c r="C1530" s="3" t="inlineStr">
        <is>
          <t>5000023656</t>
        </is>
      </c>
      <c r="D1530" s="3" t="inlineStr"/>
      <c r="E1530" s="3" t="inlineStr">
        <is>
          <t>WE</t>
        </is>
      </c>
      <c r="F1530" s="4" t="n">
        <v>46280</v>
      </c>
      <c r="G1530" s="3" t="inlineStr">
        <is>
          <t>96</t>
        </is>
      </c>
      <c r="H1530" s="5" t="n">
        <v>-936000</v>
      </c>
      <c r="I1530" s="3" t="inlineStr">
        <is>
          <t>ARS</t>
        </is>
      </c>
      <c r="J1530" s="3" t="inlineStr"/>
      <c r="K1530" s="3" t="inlineStr"/>
      <c r="L1530" s="3" t="inlineStr">
        <is>
          <t>MEDINA MIGUEL ANGEL</t>
        </is>
      </c>
      <c r="M1530" s="4" t="n">
        <v>46282</v>
      </c>
      <c r="N1530" s="3" t="inlineStr">
        <is>
          <t>4500137732</t>
        </is>
      </c>
      <c r="O1530" s="3" t="inlineStr">
        <is>
          <t>10</t>
        </is>
      </c>
      <c r="P1530" s="0">
        <f>_xlfn.CONCAT(N1530:O1530)</f>
        <v/>
      </c>
      <c r="Q1530" s="7">
        <f t="array" ref="Q1530:S1530">VLOOKUP(P1530,Hoja1!C:F,{2,3,4},FALSE)</f>
        <v/>
      </c>
      <c r="R1530" s="0" t="inlineStr">
        <is>
          <t>L01</t>
        </is>
      </c>
      <c r="S1530" s="0" t="inlineStr">
        <is>
          <t>1000013547 MEDINA MIGUEL ANGEL</t>
        </is>
      </c>
      <c r="T1530" s="0">
        <f>VLOOKUP(P1530,Hoja2!C:D,2,FALSE)</f>
        <v/>
      </c>
    </row>
    <row r="1531">
      <c r="A1531" s="2" t="inlineStr"/>
      <c r="B1531" s="3" t="inlineStr"/>
      <c r="C1531" s="3" t="inlineStr">
        <is>
          <t>5000023665</t>
        </is>
      </c>
      <c r="D1531" s="3" t="inlineStr"/>
      <c r="E1531" s="3" t="inlineStr">
        <is>
          <t>WE</t>
        </is>
      </c>
      <c r="F1531" s="4" t="n">
        <v>46280</v>
      </c>
      <c r="G1531" s="3" t="inlineStr">
        <is>
          <t>96</t>
        </is>
      </c>
      <c r="H1531" s="5" t="n">
        <v>-814860</v>
      </c>
      <c r="I1531" s="3" t="inlineStr">
        <is>
          <t>ARS</t>
        </is>
      </c>
      <c r="J1531" s="3" t="inlineStr"/>
      <c r="K1531" s="3" t="inlineStr"/>
      <c r="L1531" s="3" t="inlineStr">
        <is>
          <t>FERNANDEZ INSUA S.A.</t>
        </is>
      </c>
      <c r="M1531" s="4" t="n">
        <v>46282</v>
      </c>
      <c r="N1531" s="3" t="inlineStr">
        <is>
          <t>4500136725</t>
        </is>
      </c>
      <c r="O1531" s="3" t="inlineStr">
        <is>
          <t>10</t>
        </is>
      </c>
      <c r="P1531" s="0">
        <f>_xlfn.CONCAT(N1531:O1531)</f>
        <v/>
      </c>
      <c r="Q1531" s="7">
        <f t="array" ref="Q1531:S1531">VLOOKUP(P1531,Hoja1!C:F,{2,3,4},FALSE)</f>
        <v/>
      </c>
      <c r="R1531" s="0" t="inlineStr">
        <is>
          <t>C03</t>
        </is>
      </c>
      <c r="S1531" s="0" t="inlineStr">
        <is>
          <t>1000000190 FERNANDEZ INSUA S.A.</t>
        </is>
      </c>
      <c r="T1531" s="0">
        <f>VLOOKUP(P1531,Hoja2!C:D,2,FALSE)</f>
        <v/>
      </c>
    </row>
    <row r="1532">
      <c r="A1532" s="2" t="inlineStr"/>
      <c r="B1532" s="3" t="inlineStr"/>
      <c r="C1532" s="3" t="inlineStr">
        <is>
          <t>5000023671</t>
        </is>
      </c>
      <c r="D1532" s="3" t="inlineStr"/>
      <c r="E1532" s="3" t="inlineStr">
        <is>
          <t>WE</t>
        </is>
      </c>
      <c r="F1532" s="4" t="n">
        <v>46282</v>
      </c>
      <c r="G1532" s="3" t="inlineStr">
        <is>
          <t>96</t>
        </is>
      </c>
      <c r="H1532" s="5" t="n">
        <v>-525670</v>
      </c>
      <c r="I1532" s="3" t="inlineStr">
        <is>
          <t>ARS</t>
        </is>
      </c>
      <c r="J1532" s="3" t="inlineStr"/>
      <c r="K1532" s="3" t="inlineStr"/>
      <c r="L1532" s="3" t="inlineStr">
        <is>
          <t>AURELIA SACIYF</t>
        </is>
      </c>
      <c r="M1532" s="4" t="n">
        <v>46282</v>
      </c>
      <c r="N1532" s="3" t="inlineStr">
        <is>
          <t>4500138618</t>
        </is>
      </c>
      <c r="O1532" s="3" t="inlineStr">
        <is>
          <t>10</t>
        </is>
      </c>
      <c r="P1532" s="0">
        <f>_xlfn.CONCAT(N1532:O1532)</f>
        <v/>
      </c>
      <c r="Q1532" s="7">
        <f t="array" ref="Q1532:S1532">VLOOKUP(P1532,Hoja1!C:F,{2,3,4},FALSE)</f>
        <v/>
      </c>
      <c r="R1532" s="0" t="inlineStr">
        <is>
          <t>C29</t>
        </is>
      </c>
      <c r="S1532" s="0" t="inlineStr">
        <is>
          <t>1000000754 AURELIA SACIYF</t>
        </is>
      </c>
      <c r="T1532" s="0">
        <f>VLOOKUP(P1532,Hoja2!C:D,2,FALSE)</f>
        <v/>
      </c>
    </row>
    <row r="1533">
      <c r="A1533" s="2" t="inlineStr"/>
      <c r="B1533" s="3" t="inlineStr"/>
      <c r="C1533" s="3" t="inlineStr">
        <is>
          <t>5000023671</t>
        </is>
      </c>
      <c r="D1533" s="3" t="inlineStr"/>
      <c r="E1533" s="3" t="inlineStr">
        <is>
          <t>WE</t>
        </is>
      </c>
      <c r="F1533" s="4" t="n">
        <v>46282</v>
      </c>
      <c r="G1533" s="3" t="inlineStr">
        <is>
          <t>96</t>
        </is>
      </c>
      <c r="H1533" s="5" t="n">
        <v>-337618.9</v>
      </c>
      <c r="I1533" s="3" t="inlineStr">
        <is>
          <t>ARS</t>
        </is>
      </c>
      <c r="J1533" s="3" t="inlineStr"/>
      <c r="K1533" s="3" t="inlineStr"/>
      <c r="L1533" s="3" t="inlineStr">
        <is>
          <t>AURELIA SACIYF</t>
        </is>
      </c>
      <c r="M1533" s="4" t="n">
        <v>46282</v>
      </c>
      <c r="N1533" s="3" t="inlineStr">
        <is>
          <t>4500138618</t>
        </is>
      </c>
      <c r="O1533" s="3" t="inlineStr">
        <is>
          <t>20</t>
        </is>
      </c>
      <c r="P1533" s="0">
        <f>_xlfn.CONCAT(N1533:O1533)</f>
        <v/>
      </c>
      <c r="Q1533" s="7">
        <f t="array" ref="Q1533:S1533">VLOOKUP(P1533,Hoja1!C:F,{2,3,4},FALSE)</f>
        <v/>
      </c>
      <c r="R1533" s="0" t="inlineStr">
        <is>
          <t>C29</t>
        </is>
      </c>
      <c r="S1533" s="0" t="inlineStr">
        <is>
          <t>1000000754 AURELIA SACIYF</t>
        </is>
      </c>
      <c r="T1533" s="0">
        <f>VLOOKUP(P1533,Hoja2!C:D,2,FALSE)</f>
        <v/>
      </c>
    </row>
    <row r="1534">
      <c r="A1534" s="2" t="inlineStr"/>
      <c r="B1534" s="3" t="inlineStr"/>
      <c r="C1534" s="3" t="inlineStr">
        <is>
          <t>5000023684</t>
        </is>
      </c>
      <c r="D1534" s="3" t="inlineStr"/>
      <c r="E1534" s="3" t="inlineStr">
        <is>
          <t>WE</t>
        </is>
      </c>
      <c r="F1534" s="4" t="n">
        <v>46282</v>
      </c>
      <c r="G1534" s="3" t="inlineStr">
        <is>
          <t>96</t>
        </is>
      </c>
      <c r="H1534" s="5" t="n">
        <v>-509807.34</v>
      </c>
      <c r="I1534" s="3" t="inlineStr">
        <is>
          <t>ARS</t>
        </is>
      </c>
      <c r="J1534" s="3" t="inlineStr"/>
      <c r="K1534" s="3" t="inlineStr"/>
      <c r="L1534" s="3" t="inlineStr">
        <is>
          <t>GLOBAL OIL S.R.L.</t>
        </is>
      </c>
      <c r="M1534" s="4" t="n">
        <v>46282</v>
      </c>
      <c r="N1534" s="3" t="inlineStr">
        <is>
          <t>4500137906</t>
        </is>
      </c>
      <c r="O1534" s="3" t="inlineStr">
        <is>
          <t>10</t>
        </is>
      </c>
      <c r="P1534" s="0">
        <f>_xlfn.CONCAT(N1534:O1534)</f>
        <v/>
      </c>
      <c r="Q1534" s="7">
        <f t="array" ref="Q1534:S1534">VLOOKUP(P1534,Hoja1!C:F,{2,3,4},FALSE)</f>
        <v/>
      </c>
      <c r="R1534" s="0" t="inlineStr">
        <is>
          <t>C21</t>
        </is>
      </c>
      <c r="S1534" s="0" t="inlineStr">
        <is>
          <t>1000000808 GLOBAL OIL S.R.L.</t>
        </is>
      </c>
      <c r="T1534" s="0">
        <f>VLOOKUP(P1534,Hoja2!C:D,2,FALSE)</f>
        <v/>
      </c>
    </row>
    <row r="1535">
      <c r="A1535" s="2" t="inlineStr"/>
      <c r="B1535" s="3" t="inlineStr"/>
      <c r="C1535" s="3" t="inlineStr">
        <is>
          <t>5000023684</t>
        </is>
      </c>
      <c r="D1535" s="3" t="inlineStr"/>
      <c r="E1535" s="3" t="inlineStr">
        <is>
          <t>WE</t>
        </is>
      </c>
      <c r="F1535" s="4" t="n">
        <v>46282</v>
      </c>
      <c r="G1535" s="3" t="inlineStr">
        <is>
          <t>96</t>
        </is>
      </c>
      <c r="H1535" s="5" t="n">
        <v>-107294.17</v>
      </c>
      <c r="I1535" s="3" t="inlineStr">
        <is>
          <t>ARS</t>
        </is>
      </c>
      <c r="J1535" s="3" t="inlineStr"/>
      <c r="K1535" s="3" t="inlineStr"/>
      <c r="L1535" s="3" t="inlineStr">
        <is>
          <t>GLOBAL OIL S.R.L.</t>
        </is>
      </c>
      <c r="M1535" s="4" t="n">
        <v>46282</v>
      </c>
      <c r="N1535" s="3" t="inlineStr">
        <is>
          <t>4500137906</t>
        </is>
      </c>
      <c r="O1535" s="3" t="inlineStr">
        <is>
          <t>10</t>
        </is>
      </c>
      <c r="P1535" s="0">
        <f>_xlfn.CONCAT(N1535:O1535)</f>
        <v/>
      </c>
      <c r="Q1535" s="7">
        <f t="array" ref="Q1535:S1535">VLOOKUP(P1535,Hoja1!C:F,{2,3,4},FALSE)</f>
        <v/>
      </c>
      <c r="R1535" s="0" t="inlineStr">
        <is>
          <t>C21</t>
        </is>
      </c>
      <c r="S1535" s="0" t="inlineStr">
        <is>
          <t>1000000808 GLOBAL OIL S.R.L.</t>
        </is>
      </c>
      <c r="T1535" s="0">
        <f>VLOOKUP(P1535,Hoja2!C:D,2,FALSE)</f>
        <v/>
      </c>
    </row>
    <row r="1536">
      <c r="A1536" s="2" t="inlineStr"/>
      <c r="B1536" s="3" t="inlineStr"/>
      <c r="C1536" s="3" t="inlineStr">
        <is>
          <t>5000023698</t>
        </is>
      </c>
      <c r="D1536" s="3" t="inlineStr"/>
      <c r="E1536" s="3" t="inlineStr">
        <is>
          <t>WE</t>
        </is>
      </c>
      <c r="F1536" s="4" t="n">
        <v>46272</v>
      </c>
      <c r="G1536" s="3" t="inlineStr">
        <is>
          <t>96</t>
        </is>
      </c>
      <c r="H1536" s="5" t="n">
        <v>-120440</v>
      </c>
      <c r="I1536" s="3" t="inlineStr">
        <is>
          <t>ARS</t>
        </is>
      </c>
      <c r="J1536" s="3" t="inlineStr"/>
      <c r="K1536" s="3" t="inlineStr"/>
      <c r="L1536" s="3" t="inlineStr">
        <is>
          <t>FERNANDEZ INSUA S.A.</t>
        </is>
      </c>
      <c r="M1536" s="4" t="n">
        <v>46283</v>
      </c>
      <c r="N1536" s="3" t="inlineStr">
        <is>
          <t>4500137478</t>
        </is>
      </c>
      <c r="O1536" s="3" t="inlineStr">
        <is>
          <t>10</t>
        </is>
      </c>
      <c r="P1536" s="0">
        <f>_xlfn.CONCAT(N1536:O1536)</f>
        <v/>
      </c>
      <c r="Q1536" s="7">
        <f t="array" ref="Q1536:S1536">VLOOKUP(P1536,Hoja1!C:F,{2,3,4},FALSE)</f>
        <v/>
      </c>
      <c r="R1536" s="0" t="inlineStr">
        <is>
          <t>C03</t>
        </is>
      </c>
      <c r="S1536" s="0" t="inlineStr">
        <is>
          <t>1000000190 FERNANDEZ INSUA S.A.</t>
        </is>
      </c>
      <c r="T1536" s="0">
        <f>VLOOKUP(P1536,Hoja2!C:D,2,FALSE)</f>
        <v/>
      </c>
    </row>
    <row r="1537">
      <c r="A1537" s="2" t="inlineStr"/>
      <c r="B1537" s="3" t="inlineStr"/>
      <c r="C1537" s="3" t="inlineStr">
        <is>
          <t>5000023718</t>
        </is>
      </c>
      <c r="D1537" s="3" t="inlineStr"/>
      <c r="E1537" s="3" t="inlineStr">
        <is>
          <t>WE</t>
        </is>
      </c>
      <c r="F1537" s="4" t="n">
        <v>46283</v>
      </c>
      <c r="G1537" s="3" t="inlineStr">
        <is>
          <t>96</t>
        </is>
      </c>
      <c r="H1537" s="5" t="n">
        <v>-79.64</v>
      </c>
      <c r="I1537" s="3" t="inlineStr">
        <is>
          <t>ARS</t>
        </is>
      </c>
      <c r="J1537" s="3" t="inlineStr"/>
      <c r="K1537" s="3" t="inlineStr"/>
      <c r="L1537" s="3" t="inlineStr">
        <is>
          <t>GLOBAL OIL S.R.L.</t>
        </is>
      </c>
      <c r="M1537" s="4" t="n">
        <v>46283</v>
      </c>
      <c r="N1537" s="3" t="inlineStr">
        <is>
          <t>4500137906</t>
        </is>
      </c>
      <c r="O1537" s="3" t="inlineStr">
        <is>
          <t>10</t>
        </is>
      </c>
      <c r="P1537" s="0">
        <f>_xlfn.CONCAT(N1537:O1537)</f>
        <v/>
      </c>
      <c r="Q1537" s="7">
        <f t="array" ref="Q1537:S1537">VLOOKUP(P1537,Hoja1!C:F,{2,3,4},FALSE)</f>
        <v/>
      </c>
      <c r="R1537" s="0" t="inlineStr">
        <is>
          <t>C21</t>
        </is>
      </c>
      <c r="S1537" s="0" t="inlineStr">
        <is>
          <t>1000000808 GLOBAL OIL S.R.L.</t>
        </is>
      </c>
      <c r="T1537" s="0">
        <f>VLOOKUP(P1537,Hoja2!C:D,2,FALSE)</f>
        <v/>
      </c>
    </row>
    <row r="1538">
      <c r="A1538" s="2" t="inlineStr"/>
      <c r="B1538" s="3" t="inlineStr"/>
      <c r="C1538" s="3" t="inlineStr">
        <is>
          <t>5000023718</t>
        </is>
      </c>
      <c r="D1538" s="3" t="inlineStr"/>
      <c r="E1538" s="3" t="inlineStr">
        <is>
          <t>WE</t>
        </is>
      </c>
      <c r="F1538" s="4" t="n">
        <v>46283</v>
      </c>
      <c r="G1538" s="3" t="inlineStr">
        <is>
          <t>96</t>
        </is>
      </c>
      <c r="H1538" s="5" t="n">
        <v>-16.76</v>
      </c>
      <c r="I1538" s="3" t="inlineStr">
        <is>
          <t>ARS</t>
        </is>
      </c>
      <c r="J1538" s="3" t="inlineStr"/>
      <c r="K1538" s="3" t="inlineStr"/>
      <c r="L1538" s="3" t="inlineStr">
        <is>
          <t>GLOBAL OIL S.R.L.</t>
        </is>
      </c>
      <c r="M1538" s="4" t="n">
        <v>46283</v>
      </c>
      <c r="N1538" s="3" t="inlineStr">
        <is>
          <t>4500137906</t>
        </is>
      </c>
      <c r="O1538" s="3" t="inlineStr">
        <is>
          <t>10</t>
        </is>
      </c>
      <c r="P1538" s="0">
        <f>_xlfn.CONCAT(N1538:O1538)</f>
        <v/>
      </c>
      <c r="Q1538" s="7">
        <f t="array" ref="Q1538:S1538">VLOOKUP(P1538,Hoja1!C:F,{2,3,4},FALSE)</f>
        <v/>
      </c>
      <c r="R1538" s="0" t="inlineStr">
        <is>
          <t>C21</t>
        </is>
      </c>
      <c r="S1538" s="0" t="inlineStr">
        <is>
          <t>1000000808 GLOBAL OIL S.R.L.</t>
        </is>
      </c>
      <c r="T1538" s="0">
        <f>VLOOKUP(P1538,Hoja2!C:D,2,FALSE)</f>
        <v/>
      </c>
    </row>
    <row r="1539">
      <c r="A1539" s="2" t="inlineStr"/>
      <c r="B1539" s="3" t="inlineStr"/>
      <c r="C1539" s="3" t="inlineStr">
        <is>
          <t>5000023720</t>
        </is>
      </c>
      <c r="D1539" s="3" t="inlineStr"/>
      <c r="E1539" s="3" t="inlineStr">
        <is>
          <t>WE</t>
        </is>
      </c>
      <c r="F1539" s="4" t="n">
        <v>46282</v>
      </c>
      <c r="G1539" s="3" t="inlineStr">
        <is>
          <t>96</t>
        </is>
      </c>
      <c r="H1539" s="5" t="n">
        <v>-391430</v>
      </c>
      <c r="I1539" s="3" t="inlineStr">
        <is>
          <t>ARS</t>
        </is>
      </c>
      <c r="J1539" s="3" t="inlineStr"/>
      <c r="K1539" s="3" t="inlineStr"/>
      <c r="L1539" s="3" t="inlineStr">
        <is>
          <t>FERNANDEZ INSUA S.A.</t>
        </is>
      </c>
      <c r="M1539" s="4" t="n">
        <v>46283</v>
      </c>
      <c r="N1539" s="3" t="inlineStr">
        <is>
          <t>4500138075</t>
        </is>
      </c>
      <c r="O1539" s="3" t="inlineStr">
        <is>
          <t>220</t>
        </is>
      </c>
      <c r="P1539" s="0">
        <f>_xlfn.CONCAT(N1539:O1539)</f>
        <v/>
      </c>
      <c r="Q1539" s="7">
        <f t="array" ref="Q1539:S1539">VLOOKUP(P1539,Hoja1!C:F,{2,3,4},FALSE)</f>
        <v/>
      </c>
      <c r="R1539" s="0" t="inlineStr">
        <is>
          <t>C03</t>
        </is>
      </c>
      <c r="S1539" s="0" t="inlineStr">
        <is>
          <t>1000000190 FERNANDEZ INSUA S.A.</t>
        </is>
      </c>
      <c r="T1539" s="0">
        <f>VLOOKUP(P1539,Hoja2!C:D,2,FALSE)</f>
        <v/>
      </c>
    </row>
    <row r="1540">
      <c r="A1540" s="2" t="inlineStr"/>
      <c r="B1540" s="3" t="inlineStr"/>
      <c r="C1540" s="3" t="inlineStr">
        <is>
          <t>5000023720</t>
        </is>
      </c>
      <c r="D1540" s="3" t="inlineStr"/>
      <c r="E1540" s="3" t="inlineStr">
        <is>
          <t>WE</t>
        </is>
      </c>
      <c r="F1540" s="4" t="n">
        <v>46282</v>
      </c>
      <c r="G1540" s="3" t="inlineStr">
        <is>
          <t>96</t>
        </is>
      </c>
      <c r="H1540" s="5" t="n">
        <v>-210770</v>
      </c>
      <c r="I1540" s="3" t="inlineStr">
        <is>
          <t>ARS</t>
        </is>
      </c>
      <c r="J1540" s="3" t="inlineStr"/>
      <c r="K1540" s="3" t="inlineStr"/>
      <c r="L1540" s="3" t="inlineStr">
        <is>
          <t>FERNANDEZ INSUA S.A.</t>
        </is>
      </c>
      <c r="M1540" s="4" t="n">
        <v>46283</v>
      </c>
      <c r="N1540" s="3" t="inlineStr">
        <is>
          <t>4500138075</t>
        </is>
      </c>
      <c r="O1540" s="3" t="inlineStr">
        <is>
          <t>250</t>
        </is>
      </c>
      <c r="P1540" s="0">
        <f>_xlfn.CONCAT(N1540:O1540)</f>
        <v/>
      </c>
      <c r="Q1540" s="7">
        <f t="array" ref="Q1540:S1540">VLOOKUP(P1540,Hoja1!C:F,{2,3,4},FALSE)</f>
        <v/>
      </c>
      <c r="R1540" s="0" t="inlineStr">
        <is>
          <t>C03</t>
        </is>
      </c>
      <c r="S1540" s="0" t="inlineStr">
        <is>
          <t>1000000190 FERNANDEZ INSUA S.A.</t>
        </is>
      </c>
      <c r="T1540" s="0">
        <f>VLOOKUP(P1540,Hoja2!C:D,2,FALSE)</f>
        <v/>
      </c>
    </row>
    <row r="1541">
      <c r="A1541" s="2" t="inlineStr"/>
      <c r="B1541" s="3" t="inlineStr"/>
      <c r="C1541" s="3" t="inlineStr">
        <is>
          <t>5000023720</t>
        </is>
      </c>
      <c r="D1541" s="3" t="inlineStr"/>
      <c r="E1541" s="3" t="inlineStr">
        <is>
          <t>WE</t>
        </is>
      </c>
      <c r="F1541" s="4" t="n">
        <v>46282</v>
      </c>
      <c r="G1541" s="3" t="inlineStr">
        <is>
          <t>96</t>
        </is>
      </c>
      <c r="H1541" s="5" t="n">
        <v>-36132</v>
      </c>
      <c r="I1541" s="3" t="inlineStr">
        <is>
          <t>ARS</t>
        </is>
      </c>
      <c r="J1541" s="3" t="inlineStr"/>
      <c r="K1541" s="3" t="inlineStr"/>
      <c r="L1541" s="3" t="inlineStr">
        <is>
          <t>FERNANDEZ INSUA S.A.</t>
        </is>
      </c>
      <c r="M1541" s="4" t="n">
        <v>46283</v>
      </c>
      <c r="N1541" s="3" t="inlineStr">
        <is>
          <t>4500138075</t>
        </is>
      </c>
      <c r="O1541" s="3" t="inlineStr">
        <is>
          <t>270</t>
        </is>
      </c>
      <c r="P1541" s="0">
        <f>_xlfn.CONCAT(N1541:O1541)</f>
        <v/>
      </c>
      <c r="Q1541" s="7">
        <f t="array" ref="Q1541:S1541">VLOOKUP(P1541,Hoja1!C:F,{2,3,4},FALSE)</f>
        <v/>
      </c>
      <c r="R1541" s="0" t="inlineStr">
        <is>
          <t>C03</t>
        </is>
      </c>
      <c r="S1541" s="0" t="inlineStr">
        <is>
          <t>1000000190 FERNANDEZ INSUA S.A.</t>
        </is>
      </c>
      <c r="T1541" s="0">
        <f>VLOOKUP(P1541,Hoja2!C:D,2,FALSE)</f>
        <v/>
      </c>
    </row>
    <row r="1542">
      <c r="A1542" s="2" t="inlineStr"/>
      <c r="B1542" s="3" t="inlineStr"/>
      <c r="C1542" s="3" t="inlineStr">
        <is>
          <t>5000023720</t>
        </is>
      </c>
      <c r="D1542" s="3" t="inlineStr"/>
      <c r="E1542" s="3" t="inlineStr">
        <is>
          <t>WE</t>
        </is>
      </c>
      <c r="F1542" s="4" t="n">
        <v>46282</v>
      </c>
      <c r="G1542" s="3" t="inlineStr">
        <is>
          <t>96</t>
        </is>
      </c>
      <c r="H1542" s="5" t="n">
        <v>-36132</v>
      </c>
      <c r="I1542" s="3" t="inlineStr">
        <is>
          <t>ARS</t>
        </is>
      </c>
      <c r="J1542" s="3" t="inlineStr"/>
      <c r="K1542" s="3" t="inlineStr"/>
      <c r="L1542" s="3" t="inlineStr">
        <is>
          <t>FERNANDEZ INSUA S.A.</t>
        </is>
      </c>
      <c r="M1542" s="4" t="n">
        <v>46283</v>
      </c>
      <c r="N1542" s="3" t="inlineStr">
        <is>
          <t>4500138075</t>
        </is>
      </c>
      <c r="O1542" s="3" t="inlineStr">
        <is>
          <t>290</t>
        </is>
      </c>
      <c r="P1542" s="0">
        <f>_xlfn.CONCAT(N1542:O1542)</f>
        <v/>
      </c>
      <c r="Q1542" s="7">
        <f t="array" ref="Q1542:S1542">VLOOKUP(P1542,Hoja1!C:F,{2,3,4},FALSE)</f>
        <v/>
      </c>
      <c r="R1542" s="0" t="inlineStr">
        <is>
          <t>C03</t>
        </is>
      </c>
      <c r="S1542" s="0" t="inlineStr">
        <is>
          <t>1000000190 FERNANDEZ INSUA S.A.</t>
        </is>
      </c>
      <c r="T1542" s="0">
        <f>VLOOKUP(P1542,Hoja2!C:D,2,FALSE)</f>
        <v/>
      </c>
    </row>
    <row r="1543">
      <c r="A1543" s="2" t="inlineStr"/>
      <c r="B1543" s="3" t="inlineStr"/>
      <c r="C1543" s="3" t="inlineStr">
        <is>
          <t>5000023720</t>
        </is>
      </c>
      <c r="D1543" s="3" t="inlineStr"/>
      <c r="E1543" s="3" t="inlineStr">
        <is>
          <t>WE</t>
        </is>
      </c>
      <c r="F1543" s="4" t="n">
        <v>46282</v>
      </c>
      <c r="G1543" s="3" t="inlineStr">
        <is>
          <t>96</t>
        </is>
      </c>
      <c r="H1543" s="5" t="n">
        <v>-135495</v>
      </c>
      <c r="I1543" s="3" t="inlineStr">
        <is>
          <t>ARS</t>
        </is>
      </c>
      <c r="J1543" s="3" t="inlineStr"/>
      <c r="K1543" s="3" t="inlineStr"/>
      <c r="L1543" s="3" t="inlineStr">
        <is>
          <t>FERNANDEZ INSUA S.A.</t>
        </is>
      </c>
      <c r="M1543" s="4" t="n">
        <v>46283</v>
      </c>
      <c r="N1543" s="3" t="inlineStr">
        <is>
          <t>4500138075</t>
        </is>
      </c>
      <c r="O1543" s="3" t="inlineStr">
        <is>
          <t>330</t>
        </is>
      </c>
      <c r="P1543" s="0">
        <f>_xlfn.CONCAT(N1543:O1543)</f>
        <v/>
      </c>
      <c r="Q1543" s="7">
        <f t="array" ref="Q1543:S1543">VLOOKUP(P1543,Hoja1!C:F,{2,3,4},FALSE)</f>
        <v/>
      </c>
      <c r="R1543" s="0" t="inlineStr">
        <is>
          <t>C03</t>
        </is>
      </c>
      <c r="S1543" s="0" t="inlineStr">
        <is>
          <t>1000000190 FERNANDEZ INSUA S.A.</t>
        </is>
      </c>
      <c r="T1543" s="0">
        <f>VLOOKUP(P1543,Hoja2!C:D,2,FALSE)</f>
        <v/>
      </c>
    </row>
    <row r="1544">
      <c r="A1544" s="2" t="inlineStr"/>
      <c r="B1544" s="3" t="inlineStr"/>
      <c r="C1544" s="3" t="inlineStr">
        <is>
          <t>5000023724</t>
        </is>
      </c>
      <c r="D1544" s="3" t="inlineStr"/>
      <c r="E1544" s="3" t="inlineStr">
        <is>
          <t>WE</t>
        </is>
      </c>
      <c r="F1544" s="4" t="n">
        <v>46282</v>
      </c>
      <c r="G1544" s="3" t="inlineStr">
        <is>
          <t>96</t>
        </is>
      </c>
      <c r="H1544" s="5" t="n">
        <v>-52692.5</v>
      </c>
      <c r="I1544" s="3" t="inlineStr">
        <is>
          <t>ARS</t>
        </is>
      </c>
      <c r="J1544" s="3" t="inlineStr"/>
      <c r="K1544" s="3" t="inlineStr"/>
      <c r="L1544" s="3" t="inlineStr">
        <is>
          <t>FERNANDEZ INSUA S.A.</t>
        </is>
      </c>
      <c r="M1544" s="4" t="n">
        <v>46283</v>
      </c>
      <c r="N1544" s="3" t="inlineStr">
        <is>
          <t>4500138075</t>
        </is>
      </c>
      <c r="O1544" s="3" t="inlineStr">
        <is>
          <t>320</t>
        </is>
      </c>
      <c r="P1544" s="0">
        <f>_xlfn.CONCAT(N1544:O1544)</f>
        <v/>
      </c>
      <c r="Q1544" s="7">
        <f t="array" ref="Q1544:S1544">VLOOKUP(P1544,Hoja1!C:F,{2,3,4},FALSE)</f>
        <v/>
      </c>
      <c r="R1544" s="0" t="inlineStr">
        <is>
          <t>C03</t>
        </is>
      </c>
      <c r="S1544" s="0" t="inlineStr">
        <is>
          <t>1000000190 FERNANDEZ INSUA S.A.</t>
        </is>
      </c>
      <c r="T1544" s="0">
        <f>VLOOKUP(P1544,Hoja2!C:D,2,FALSE)</f>
        <v/>
      </c>
    </row>
    <row r="1545">
      <c r="A1545" s="2" t="inlineStr"/>
      <c r="B1545" s="3" t="inlineStr"/>
      <c r="C1545" s="3" t="inlineStr">
        <is>
          <t>5000023726</t>
        </is>
      </c>
      <c r="D1545" s="3" t="inlineStr"/>
      <c r="E1545" s="3" t="inlineStr">
        <is>
          <t>WE</t>
        </is>
      </c>
      <c r="F1545" s="4" t="n">
        <v>46282</v>
      </c>
      <c r="G1545" s="3" t="inlineStr">
        <is>
          <t>96</t>
        </is>
      </c>
      <c r="H1545" s="5" t="n">
        <v>-302581.15</v>
      </c>
      <c r="I1545" s="3" t="inlineStr">
        <is>
          <t>ARS</t>
        </is>
      </c>
      <c r="J1545" s="3" t="inlineStr"/>
      <c r="K1545" s="3" t="inlineStr"/>
      <c r="L1545" s="3" t="inlineStr">
        <is>
          <t>GLOBAL OIL S.R.L.</t>
        </is>
      </c>
      <c r="M1545" s="4" t="n">
        <v>46282</v>
      </c>
      <c r="N1545" s="3" t="inlineStr">
        <is>
          <t>4500137906</t>
        </is>
      </c>
      <c r="O1545" s="3" t="inlineStr">
        <is>
          <t>10</t>
        </is>
      </c>
      <c r="P1545" s="0">
        <f>_xlfn.CONCAT(N1545:O1545)</f>
        <v/>
      </c>
      <c r="Q1545" s="7">
        <f t="array" ref="Q1545:S1545">VLOOKUP(P1545,Hoja1!C:F,{2,3,4},FALSE)</f>
        <v/>
      </c>
      <c r="R1545" s="0" t="inlineStr">
        <is>
          <t>C21</t>
        </is>
      </c>
      <c r="S1545" s="0" t="inlineStr">
        <is>
          <t>1000000808 GLOBAL OIL S.R.L.</t>
        </is>
      </c>
      <c r="T1545" s="0">
        <f>VLOOKUP(P1545,Hoja2!C:D,2,FALSE)</f>
        <v/>
      </c>
    </row>
    <row r="1546">
      <c r="A1546" s="2" t="inlineStr"/>
      <c r="B1546" s="3" t="inlineStr"/>
      <c r="C1546" s="3" t="inlineStr">
        <is>
          <t>5000023726</t>
        </is>
      </c>
      <c r="D1546" s="3" t="inlineStr"/>
      <c r="E1546" s="3" t="inlineStr">
        <is>
          <t>WE</t>
        </is>
      </c>
      <c r="F1546" s="4" t="n">
        <v>46282</v>
      </c>
      <c r="G1546" s="3" t="inlineStr">
        <is>
          <t>96</t>
        </is>
      </c>
      <c r="H1546" s="5" t="n">
        <v>-63681.3</v>
      </c>
      <c r="I1546" s="3" t="inlineStr">
        <is>
          <t>ARS</t>
        </is>
      </c>
      <c r="J1546" s="3" t="inlineStr"/>
      <c r="K1546" s="3" t="inlineStr"/>
      <c r="L1546" s="3" t="inlineStr">
        <is>
          <t>GLOBAL OIL S.R.L.</t>
        </is>
      </c>
      <c r="M1546" s="4" t="n">
        <v>46282</v>
      </c>
      <c r="N1546" s="3" t="inlineStr">
        <is>
          <t>4500137906</t>
        </is>
      </c>
      <c r="O1546" s="3" t="inlineStr">
        <is>
          <t>10</t>
        </is>
      </c>
      <c r="P1546" s="0">
        <f>_xlfn.CONCAT(N1546:O1546)</f>
        <v/>
      </c>
      <c r="Q1546" s="7">
        <f t="array" ref="Q1546:S1546">VLOOKUP(P1546,Hoja1!C:F,{2,3,4},FALSE)</f>
        <v/>
      </c>
      <c r="R1546" s="0" t="inlineStr">
        <is>
          <t>C21</t>
        </is>
      </c>
      <c r="S1546" s="0" t="inlineStr">
        <is>
          <t>1000000808 GLOBAL OIL S.R.L.</t>
        </is>
      </c>
      <c r="T1546" s="0">
        <f>VLOOKUP(P1546,Hoja2!C:D,2,FALSE)</f>
        <v/>
      </c>
    </row>
    <row r="1547">
      <c r="A1547" s="2" t="inlineStr"/>
      <c r="B1547" s="3" t="inlineStr"/>
      <c r="C1547" s="3" t="inlineStr">
        <is>
          <t>5000023730</t>
        </is>
      </c>
      <c r="D1547" s="3" t="inlineStr"/>
      <c r="E1547" s="3" t="inlineStr">
        <is>
          <t>WE</t>
        </is>
      </c>
      <c r="F1547" s="4" t="n">
        <v>46283</v>
      </c>
      <c r="G1547" s="3" t="inlineStr">
        <is>
          <t>96</t>
        </is>
      </c>
      <c r="H1547" s="5" t="n">
        <v>-90656.75</v>
      </c>
      <c r="I1547" s="3" t="inlineStr">
        <is>
          <t>ARS</t>
        </is>
      </c>
      <c r="J1547" s="3" t="inlineStr"/>
      <c r="K1547" s="3" t="inlineStr"/>
      <c r="L1547" s="3" t="inlineStr">
        <is>
          <t>GLOBAL OIL S.R.L.</t>
        </is>
      </c>
      <c r="M1547" s="4" t="n">
        <v>46283</v>
      </c>
      <c r="N1547" s="3" t="inlineStr">
        <is>
          <t>4500133154</t>
        </is>
      </c>
      <c r="O1547" s="3" t="inlineStr">
        <is>
          <t>20</t>
        </is>
      </c>
      <c r="P1547" s="0">
        <f>_xlfn.CONCAT(N1547:O1547)</f>
        <v/>
      </c>
      <c r="Q1547" s="7">
        <f t="array" ref="Q1547:S1547">VLOOKUP(P1547,Hoja1!C:F,{2,3,4},FALSE)</f>
        <v/>
      </c>
      <c r="R1547" s="0" t="inlineStr">
        <is>
          <t>C21</t>
        </is>
      </c>
      <c r="S1547" s="0" t="inlineStr">
        <is>
          <t>1000000808 GLOBAL OIL S.R.L.</t>
        </is>
      </c>
      <c r="T1547" s="0">
        <f>VLOOKUP(P1547,Hoja2!C:D,2,FALSE)</f>
        <v/>
      </c>
    </row>
    <row r="1548">
      <c r="A1548" s="2" t="inlineStr"/>
      <c r="B1548" s="3" t="inlineStr"/>
      <c r="C1548" s="3" t="inlineStr">
        <is>
          <t>5000023730</t>
        </is>
      </c>
      <c r="D1548" s="3" t="inlineStr"/>
      <c r="E1548" s="3" t="inlineStr">
        <is>
          <t>WE</t>
        </is>
      </c>
      <c r="F1548" s="4" t="n">
        <v>46283</v>
      </c>
      <c r="G1548" s="3" t="inlineStr">
        <is>
          <t>96</t>
        </is>
      </c>
      <c r="H1548" s="5" t="n">
        <v>-1239.52</v>
      </c>
      <c r="I1548" s="3" t="inlineStr">
        <is>
          <t>ARS</t>
        </is>
      </c>
      <c r="J1548" s="3" t="inlineStr"/>
      <c r="K1548" s="3" t="inlineStr"/>
      <c r="L1548" s="3" t="inlineStr">
        <is>
          <t>GLOBAL OIL S.R.L.</t>
        </is>
      </c>
      <c r="M1548" s="4" t="n">
        <v>46283</v>
      </c>
      <c r="N1548" s="3" t="inlineStr">
        <is>
          <t>4500133154</t>
        </is>
      </c>
      <c r="O1548" s="3" t="inlineStr">
        <is>
          <t>20</t>
        </is>
      </c>
      <c r="P1548" s="0">
        <f>_xlfn.CONCAT(N1548:O1548)</f>
        <v/>
      </c>
      <c r="Q1548" s="7">
        <f t="array" ref="Q1548:S1548">VLOOKUP(P1548,Hoja1!C:F,{2,3,4},FALSE)</f>
        <v/>
      </c>
      <c r="R1548" s="0" t="inlineStr">
        <is>
          <t>C21</t>
        </is>
      </c>
      <c r="S1548" s="0" t="inlineStr">
        <is>
          <t>1000000808 GLOBAL OIL S.R.L.</t>
        </is>
      </c>
      <c r="T1548" s="0">
        <f>VLOOKUP(P1548,Hoja2!C:D,2,FALSE)</f>
        <v/>
      </c>
    </row>
    <row r="1549">
      <c r="A1549" s="2" t="inlineStr"/>
      <c r="B1549" s="3" t="inlineStr"/>
      <c r="C1549" s="3" t="inlineStr">
        <is>
          <t>5000023731</t>
        </is>
      </c>
      <c r="D1549" s="3" t="inlineStr"/>
      <c r="E1549" s="3" t="inlineStr">
        <is>
          <t>WE</t>
        </is>
      </c>
      <c r="F1549" s="4" t="n">
        <v>46281</v>
      </c>
      <c r="G1549" s="3" t="inlineStr">
        <is>
          <t>96</t>
        </is>
      </c>
      <c r="H1549" s="5" t="n">
        <v>-51944</v>
      </c>
      <c r="I1549" s="3" t="inlineStr">
        <is>
          <t>ARS</t>
        </is>
      </c>
      <c r="J1549" s="3" t="inlineStr"/>
      <c r="K1549" s="3" t="inlineStr"/>
      <c r="L1549" s="3" t="inlineStr">
        <is>
          <t>REPUESTOS CARLITOS</t>
        </is>
      </c>
      <c r="M1549" s="4" t="n">
        <v>46283</v>
      </c>
      <c r="N1549" s="3" t="inlineStr">
        <is>
          <t>4500138126</t>
        </is>
      </c>
      <c r="O1549" s="3" t="inlineStr">
        <is>
          <t>10</t>
        </is>
      </c>
      <c r="P1549" s="0">
        <f>_xlfn.CONCAT(N1549:O1549)</f>
        <v/>
      </c>
      <c r="Q1549" s="7">
        <f t="array" ref="Q1549:S1549">VLOOKUP(P1549,Hoja1!C:F,{2,3,4},FALSE)</f>
        <v/>
      </c>
      <c r="R1549" s="0" t="inlineStr">
        <is>
          <t>C42</t>
        </is>
      </c>
      <c r="S1549" s="0" t="inlineStr">
        <is>
          <t>1000000018 REPUESTOS CARLITOS</t>
        </is>
      </c>
      <c r="T1549" s="0">
        <f>VLOOKUP(P1549,Hoja2!C:D,2,FALSE)</f>
        <v/>
      </c>
    </row>
    <row r="1550">
      <c r="A1550" s="2" t="inlineStr"/>
      <c r="B1550" s="3" t="inlineStr"/>
      <c r="C1550" s="3" t="inlineStr">
        <is>
          <t>5000023732</t>
        </is>
      </c>
      <c r="D1550" s="3" t="inlineStr"/>
      <c r="E1550" s="3" t="inlineStr">
        <is>
          <t>WE</t>
        </is>
      </c>
      <c r="F1550" s="4" t="n">
        <v>46281</v>
      </c>
      <c r="G1550" s="3" t="inlineStr">
        <is>
          <t>96</t>
        </is>
      </c>
      <c r="H1550" s="5" t="n">
        <v>-222814</v>
      </c>
      <c r="I1550" s="3" t="inlineStr">
        <is>
          <t>ARS</t>
        </is>
      </c>
      <c r="J1550" s="3" t="inlineStr"/>
      <c r="K1550" s="3" t="inlineStr"/>
      <c r="L1550" s="3" t="inlineStr">
        <is>
          <t>BERTEC S.A</t>
        </is>
      </c>
      <c r="M1550" s="4" t="n">
        <v>46283</v>
      </c>
      <c r="N1550" s="3" t="inlineStr">
        <is>
          <t>4500138236</t>
        </is>
      </c>
      <c r="O1550" s="3" t="inlineStr">
        <is>
          <t>10</t>
        </is>
      </c>
      <c r="P1550" s="0">
        <f>_xlfn.CONCAT(N1550:O1550)</f>
        <v/>
      </c>
      <c r="Q1550" s="7">
        <f t="array" ref="Q1550:S1550">VLOOKUP(P1550,Hoja1!C:F,{2,3,4},FALSE)</f>
        <v/>
      </c>
      <c r="R1550" s="0" t="inlineStr">
        <is>
          <t>C03</t>
        </is>
      </c>
      <c r="S1550" s="0" t="inlineStr">
        <is>
          <t>1000000072 BERTEC S.A</t>
        </is>
      </c>
      <c r="T1550" s="0">
        <f>VLOOKUP(P1550,Hoja2!C:D,2,FALSE)</f>
        <v/>
      </c>
    </row>
    <row r="1551">
      <c r="A1551" s="2" t="inlineStr"/>
      <c r="B1551" s="3" t="inlineStr"/>
      <c r="C1551" s="3" t="inlineStr">
        <is>
          <t>5000023733</t>
        </is>
      </c>
      <c r="D1551" s="3" t="inlineStr"/>
      <c r="E1551" s="3" t="inlineStr">
        <is>
          <t>WE</t>
        </is>
      </c>
      <c r="F1551" s="4" t="n">
        <v>46281</v>
      </c>
      <c r="G1551" s="3" t="inlineStr">
        <is>
          <t>96</t>
        </is>
      </c>
      <c r="H1551" s="5" t="n">
        <v>-649547.98</v>
      </c>
      <c r="I1551" s="3" t="inlineStr">
        <is>
          <t>ARS</t>
        </is>
      </c>
      <c r="J1551" s="3" t="inlineStr"/>
      <c r="K1551" s="3" t="inlineStr"/>
      <c r="L1551" s="3" t="inlineStr">
        <is>
          <t>BERTEC S.A</t>
        </is>
      </c>
      <c r="M1551" s="4" t="n">
        <v>46283</v>
      </c>
      <c r="N1551" s="3" t="inlineStr">
        <is>
          <t>4500137738</t>
        </is>
      </c>
      <c r="O1551" s="3" t="inlineStr">
        <is>
          <t>10</t>
        </is>
      </c>
      <c r="P1551" s="0">
        <f>_xlfn.CONCAT(N1551:O1551)</f>
        <v/>
      </c>
      <c r="Q1551" s="7">
        <f t="array" ref="Q1551:S1551">VLOOKUP(P1551,Hoja1!C:F,{2,3,4},FALSE)</f>
        <v/>
      </c>
      <c r="R1551" s="0" t="inlineStr">
        <is>
          <t>C03</t>
        </is>
      </c>
      <c r="S1551" s="0" t="inlineStr">
        <is>
          <t>1000000072 BERTEC S.A</t>
        </is>
      </c>
      <c r="T1551" s="0">
        <f>VLOOKUP(P1551,Hoja2!C:D,2,FALSE)</f>
        <v/>
      </c>
    </row>
    <row r="1552">
      <c r="A1552" s="2" t="inlineStr"/>
      <c r="B1552" s="3" t="inlineStr"/>
      <c r="C1552" s="3" t="inlineStr">
        <is>
          <t>5000023734</t>
        </is>
      </c>
      <c r="D1552" s="3" t="inlineStr"/>
      <c r="E1552" s="3" t="inlineStr">
        <is>
          <t>WE</t>
        </is>
      </c>
      <c r="F1552" s="4" t="n">
        <v>46281</v>
      </c>
      <c r="G1552" s="3" t="inlineStr">
        <is>
          <t>96</t>
        </is>
      </c>
      <c r="H1552" s="5" t="n">
        <v>-100687.84</v>
      </c>
      <c r="I1552" s="3" t="inlineStr">
        <is>
          <t>ARS</t>
        </is>
      </c>
      <c r="J1552" s="3" t="inlineStr"/>
      <c r="K1552" s="3" t="inlineStr"/>
      <c r="L1552" s="3" t="inlineStr">
        <is>
          <t>BERTEC S.A</t>
        </is>
      </c>
      <c r="M1552" s="4" t="n">
        <v>46283</v>
      </c>
      <c r="N1552" s="3" t="inlineStr">
        <is>
          <t>4500138626</t>
        </is>
      </c>
      <c r="O1552" s="3" t="inlineStr">
        <is>
          <t>10</t>
        </is>
      </c>
      <c r="P1552" s="0">
        <f>_xlfn.CONCAT(N1552:O1552)</f>
        <v/>
      </c>
      <c r="Q1552" s="7">
        <f t="array" ref="Q1552:S1552">VLOOKUP(P1552,Hoja1!C:F,{2,3,4},FALSE)</f>
        <v/>
      </c>
      <c r="R1552" s="0" t="inlineStr">
        <is>
          <t>C03</t>
        </is>
      </c>
      <c r="S1552" s="0" t="inlineStr">
        <is>
          <t>1000000072 BERTEC S.A</t>
        </is>
      </c>
      <c r="T1552" s="0">
        <f>VLOOKUP(P1552,Hoja2!C:D,2,FALSE)</f>
        <v/>
      </c>
    </row>
    <row r="1553">
      <c r="A1553" s="2" t="inlineStr"/>
      <c r="B1553" s="3" t="inlineStr"/>
      <c r="C1553" s="3" t="inlineStr">
        <is>
          <t>5000023734</t>
        </is>
      </c>
      <c r="D1553" s="3" t="inlineStr"/>
      <c r="E1553" s="3" t="inlineStr">
        <is>
          <t>WE</t>
        </is>
      </c>
      <c r="F1553" s="4" t="n">
        <v>46281</v>
      </c>
      <c r="G1553" s="3" t="inlineStr">
        <is>
          <t>96</t>
        </is>
      </c>
      <c r="H1553" s="5" t="n">
        <v>-122005.72</v>
      </c>
      <c r="I1553" s="3" t="inlineStr">
        <is>
          <t>ARS</t>
        </is>
      </c>
      <c r="J1553" s="3" t="inlineStr"/>
      <c r="K1553" s="3" t="inlineStr"/>
      <c r="L1553" s="3" t="inlineStr">
        <is>
          <t>BERTEC S.A</t>
        </is>
      </c>
      <c r="M1553" s="4" t="n">
        <v>46283</v>
      </c>
      <c r="N1553" s="3" t="inlineStr">
        <is>
          <t>4500138626</t>
        </is>
      </c>
      <c r="O1553" s="3" t="inlineStr">
        <is>
          <t>20</t>
        </is>
      </c>
      <c r="P1553" s="0">
        <f>_xlfn.CONCAT(N1553:O1553)</f>
        <v/>
      </c>
      <c r="Q1553" s="7">
        <f t="array" ref="Q1553:S1553">VLOOKUP(P1553,Hoja1!C:F,{2,3,4},FALSE)</f>
        <v/>
      </c>
      <c r="R1553" s="0" t="inlineStr">
        <is>
          <t>C03</t>
        </is>
      </c>
      <c r="S1553" s="0" t="inlineStr">
        <is>
          <t>1000000072 BERTEC S.A</t>
        </is>
      </c>
      <c r="T1553" s="0">
        <f>VLOOKUP(P1553,Hoja2!C:D,2,FALSE)</f>
        <v/>
      </c>
    </row>
    <row r="1554">
      <c r="A1554" s="2" t="inlineStr"/>
      <c r="B1554" s="3" t="inlineStr"/>
      <c r="C1554" s="3" t="inlineStr">
        <is>
          <t>5000023735</t>
        </is>
      </c>
      <c r="D1554" s="3" t="inlineStr"/>
      <c r="E1554" s="3" t="inlineStr">
        <is>
          <t>WE</t>
        </is>
      </c>
      <c r="F1554" s="4" t="n">
        <v>46281</v>
      </c>
      <c r="G1554" s="3" t="inlineStr">
        <is>
          <t>96</t>
        </is>
      </c>
      <c r="H1554" s="5" t="n">
        <v>-932205.6</v>
      </c>
      <c r="I1554" s="3" t="inlineStr">
        <is>
          <t>ARS</t>
        </is>
      </c>
      <c r="J1554" s="3" t="inlineStr"/>
      <c r="K1554" s="3" t="inlineStr"/>
      <c r="L1554" s="3" t="inlineStr">
        <is>
          <t>BERTEC S.A</t>
        </is>
      </c>
      <c r="M1554" s="4" t="n">
        <v>46283</v>
      </c>
      <c r="N1554" s="3" t="inlineStr">
        <is>
          <t>4500137857</t>
        </is>
      </c>
      <c r="O1554" s="3" t="inlineStr">
        <is>
          <t>10</t>
        </is>
      </c>
      <c r="P1554" s="0">
        <f>_xlfn.CONCAT(N1554:O1554)</f>
        <v/>
      </c>
      <c r="Q1554" s="7">
        <f t="array" ref="Q1554:S1554">VLOOKUP(P1554,Hoja1!C:F,{2,3,4},FALSE)</f>
        <v/>
      </c>
      <c r="R1554" s="0" t="inlineStr">
        <is>
          <t>C03</t>
        </is>
      </c>
      <c r="S1554" s="0" t="inlineStr">
        <is>
          <t>1000000072 BERTEC S.A</t>
        </is>
      </c>
      <c r="T1554" s="0">
        <f>VLOOKUP(P1554,Hoja2!C:D,2,FALSE)</f>
        <v/>
      </c>
    </row>
    <row r="1555">
      <c r="A1555" s="2" t="inlineStr"/>
      <c r="B1555" s="3" t="inlineStr"/>
      <c r="C1555" s="3" t="inlineStr">
        <is>
          <t>5000023749</t>
        </is>
      </c>
      <c r="D1555" s="3" t="inlineStr">
        <is>
          <t>3000</t>
        </is>
      </c>
      <c r="E1555" s="3" t="inlineStr">
        <is>
          <t>WE</t>
        </is>
      </c>
      <c r="F1555" s="4" t="n">
        <v>46283</v>
      </c>
      <c r="G1555" s="3" t="inlineStr">
        <is>
          <t>96</t>
        </is>
      </c>
      <c r="H1555" s="5" t="n">
        <v>-650000</v>
      </c>
      <c r="I1555" s="3" t="inlineStr">
        <is>
          <t>ARS</t>
        </is>
      </c>
      <c r="J1555" s="3" t="inlineStr"/>
      <c r="K1555" s="3" t="inlineStr"/>
      <c r="L1555" s="3" t="inlineStr">
        <is>
          <t>ARAMBERRI LUIS ALFREDO</t>
        </is>
      </c>
      <c r="M1555" s="4" t="n">
        <v>46283</v>
      </c>
      <c r="N1555" s="3" t="inlineStr">
        <is>
          <t>4500136698</t>
        </is>
      </c>
      <c r="O1555" s="3" t="inlineStr">
        <is>
          <t>10</t>
        </is>
      </c>
      <c r="P1555" s="0">
        <f>_xlfn.CONCAT(N1555:O1555)</f>
        <v/>
      </c>
      <c r="Q1555" s="7">
        <f t="array" ref="Q1555:S1555">VLOOKUP(P1555,Hoja1!C:F,{2,3,4},FALSE)</f>
        <v/>
      </c>
      <c r="R1555" s="0" t="inlineStr">
        <is>
          <t>C25</t>
        </is>
      </c>
      <c r="S1555" s="0" t="inlineStr">
        <is>
          <t>1000013296 ARAMBERRI LUIS ALFREDO</t>
        </is>
      </c>
      <c r="T1555" s="0">
        <f>VLOOKUP(P1555,Hoja2!C:D,2,FALSE)</f>
        <v/>
      </c>
    </row>
    <row r="1556">
      <c r="A1556" s="2" t="inlineStr"/>
      <c r="B1556" s="3" t="inlineStr"/>
      <c r="C1556" s="3" t="inlineStr">
        <is>
          <t>5000023758</t>
        </is>
      </c>
      <c r="D1556" s="3" t="inlineStr">
        <is>
          <t>8000</t>
        </is>
      </c>
      <c r="E1556" s="3" t="inlineStr">
        <is>
          <t>WE</t>
        </is>
      </c>
      <c r="F1556" s="4" t="n">
        <v>46283</v>
      </c>
      <c r="G1556" s="3" t="inlineStr">
        <is>
          <t>96</t>
        </is>
      </c>
      <c r="H1556" s="5" t="n">
        <v>-1208662</v>
      </c>
      <c r="I1556" s="3" t="inlineStr">
        <is>
          <t>ARS</t>
        </is>
      </c>
      <c r="J1556" s="3" t="inlineStr"/>
      <c r="K1556" s="3" t="inlineStr"/>
      <c r="L1556" s="3" t="inlineStr">
        <is>
          <t>SEBRE SRL TRANSPORTE</t>
        </is>
      </c>
      <c r="M1556" s="4" t="n">
        <v>46283</v>
      </c>
      <c r="N1556" s="3" t="inlineStr">
        <is>
          <t>4500135923</t>
        </is>
      </c>
      <c r="O1556" s="3" t="inlineStr">
        <is>
          <t>20</t>
        </is>
      </c>
      <c r="P1556" s="0">
        <f>_xlfn.CONCAT(N1556:O1556)</f>
        <v/>
      </c>
      <c r="Q1556" s="7">
        <f t="array" ref="Q1556:S1556">VLOOKUP(P1556,Hoja1!C:F,{2,3,4},FALSE)</f>
        <v/>
      </c>
      <c r="R1556" s="0" t="inlineStr">
        <is>
          <t>C14</t>
        </is>
      </c>
      <c r="S1556" s="0" t="inlineStr">
        <is>
          <t>1000001418 SEBRE SRL TRANSPORTE</t>
        </is>
      </c>
      <c r="T1556" s="0">
        <f>VLOOKUP(P1556,Hoja2!C:D,2,FALSE)</f>
        <v/>
      </c>
    </row>
    <row r="1557">
      <c r="A1557" s="2" t="inlineStr"/>
      <c r="B1557" s="3" t="inlineStr"/>
      <c r="C1557" s="3" t="inlineStr">
        <is>
          <t>5000023764</t>
        </is>
      </c>
      <c r="D1557" s="3" t="inlineStr"/>
      <c r="E1557" s="3" t="inlineStr">
        <is>
          <t>WE</t>
        </is>
      </c>
      <c r="F1557" s="4" t="n">
        <v>46282</v>
      </c>
      <c r="G1557" s="3" t="inlineStr">
        <is>
          <t>96</t>
        </is>
      </c>
      <c r="H1557" s="5" t="n">
        <v>-1329913.54</v>
      </c>
      <c r="I1557" s="3" t="inlineStr">
        <is>
          <t>ARS</t>
        </is>
      </c>
      <c r="J1557" s="3" t="inlineStr"/>
      <c r="K1557" s="3" t="inlineStr"/>
      <c r="L1557" s="3" t="inlineStr">
        <is>
          <t>IGARRETA MAQUINAS S.A.</t>
        </is>
      </c>
      <c r="M1557" s="4" t="n">
        <v>46283</v>
      </c>
      <c r="N1557" s="3" t="inlineStr">
        <is>
          <t>4500135346</t>
        </is>
      </c>
      <c r="O1557" s="3" t="inlineStr">
        <is>
          <t>20</t>
        </is>
      </c>
      <c r="P1557" s="0">
        <f>_xlfn.CONCAT(N1557:O1557)</f>
        <v/>
      </c>
      <c r="Q1557" s="7">
        <f t="array" ref="Q1557:S1557">VLOOKUP(P1557,Hoja1!C:F,{2,3,4},FALSE)</f>
        <v/>
      </c>
      <c r="R1557" s="0" t="inlineStr">
        <is>
          <t>C03</t>
        </is>
      </c>
      <c r="S1557" s="0" t="inlineStr">
        <is>
          <t>1000000012 IGARRETA MAQUINAS S.A.</t>
        </is>
      </c>
      <c r="T1557" s="0">
        <f>VLOOKUP(P1557,Hoja2!C:D,2,FALSE)</f>
        <v/>
      </c>
    </row>
    <row r="1558">
      <c r="A1558" s="2" t="inlineStr"/>
      <c r="B1558" s="3" t="inlineStr"/>
      <c r="C1558" s="3" t="inlineStr">
        <is>
          <t>5000023768</t>
        </is>
      </c>
      <c r="D1558" s="3" t="inlineStr"/>
      <c r="E1558" s="3" t="inlineStr">
        <is>
          <t>WE</t>
        </is>
      </c>
      <c r="F1558" s="4" t="n">
        <v>46282</v>
      </c>
      <c r="G1558" s="3" t="inlineStr">
        <is>
          <t>96</t>
        </is>
      </c>
      <c r="H1558" s="5" t="n">
        <v>-1375756.01</v>
      </c>
      <c r="I1558" s="3" t="inlineStr">
        <is>
          <t>ARS</t>
        </is>
      </c>
      <c r="J1558" s="3" t="inlineStr"/>
      <c r="K1558" s="3" t="inlineStr"/>
      <c r="L1558" s="3" t="inlineStr">
        <is>
          <t>IGARRETA MAQUINAS S.A.</t>
        </is>
      </c>
      <c r="M1558" s="4" t="n">
        <v>46283</v>
      </c>
      <c r="N1558" s="3" t="inlineStr">
        <is>
          <t>4500136160</t>
        </is>
      </c>
      <c r="O1558" s="3" t="inlineStr">
        <is>
          <t>10</t>
        </is>
      </c>
      <c r="P1558" s="0">
        <f>_xlfn.CONCAT(N1558:O1558)</f>
        <v/>
      </c>
      <c r="Q1558" s="7">
        <f t="array" ref="Q1558:S1558">VLOOKUP(P1558,Hoja1!C:F,{2,3,4},FALSE)</f>
        <v/>
      </c>
      <c r="R1558" s="0" t="inlineStr">
        <is>
          <t>C03</t>
        </is>
      </c>
      <c r="S1558" s="0" t="inlineStr">
        <is>
          <t>1000000012 IGARRETA MAQUINAS S.A.</t>
        </is>
      </c>
      <c r="T1558" s="0">
        <f>VLOOKUP(P1558,Hoja2!C:D,2,FALSE)</f>
        <v/>
      </c>
    </row>
    <row r="1559">
      <c r="A1559" s="2" t="inlineStr"/>
      <c r="B1559" s="3" t="inlineStr"/>
      <c r="C1559" s="3" t="inlineStr">
        <is>
          <t>5000023778</t>
        </is>
      </c>
      <c r="D1559" s="3" t="inlineStr"/>
      <c r="E1559" s="3" t="inlineStr">
        <is>
          <t>WE</t>
        </is>
      </c>
      <c r="F1559" s="4" t="n">
        <v>46283</v>
      </c>
      <c r="G1559" s="3" t="inlineStr">
        <is>
          <t>96</t>
        </is>
      </c>
      <c r="H1559" s="5" t="n">
        <v>-169097.76</v>
      </c>
      <c r="I1559" s="3" t="inlineStr">
        <is>
          <t>ARS</t>
        </is>
      </c>
      <c r="J1559" s="3" t="inlineStr"/>
      <c r="K1559" s="3" t="inlineStr"/>
      <c r="L1559" s="3" t="inlineStr">
        <is>
          <t>PROSEIND SA</t>
        </is>
      </c>
      <c r="M1559" s="4" t="n">
        <v>46283</v>
      </c>
      <c r="N1559" s="3" t="inlineStr">
        <is>
          <t>4500138852</t>
        </is>
      </c>
      <c r="O1559" s="3" t="inlineStr">
        <is>
          <t>10</t>
        </is>
      </c>
      <c r="P1559" s="0">
        <f>_xlfn.CONCAT(N1559:O1559)</f>
        <v/>
      </c>
      <c r="Q1559" s="7">
        <f t="array" ref="Q1559:S1559">VLOOKUP(P1559,Hoja1!C:F,{2,3,4},FALSE)</f>
        <v/>
      </c>
      <c r="R1559" s="0" t="inlineStr">
        <is>
          <t>377</t>
        </is>
      </c>
      <c r="S1559" s="0" t="inlineStr">
        <is>
          <t>1000000669 PROSEIND SA</t>
        </is>
      </c>
      <c r="T1559" s="0">
        <f>VLOOKUP(P1559,Hoja2!C:D,2,FALSE)</f>
        <v/>
      </c>
    </row>
    <row r="1560">
      <c r="A1560" s="2" t="inlineStr"/>
      <c r="B1560" s="3" t="inlineStr"/>
      <c r="C1560" s="3" t="inlineStr">
        <is>
          <t>5000023782</t>
        </is>
      </c>
      <c r="D1560" s="3" t="inlineStr"/>
      <c r="E1560" s="3" t="inlineStr">
        <is>
          <t>WE</t>
        </is>
      </c>
      <c r="F1560" s="4" t="n">
        <v>46283</v>
      </c>
      <c r="G1560" s="3" t="inlineStr">
        <is>
          <t>96</t>
        </is>
      </c>
      <c r="H1560" s="5" t="n">
        <v>-2160746.72</v>
      </c>
      <c r="I1560" s="3" t="inlineStr">
        <is>
          <t>ARS</t>
        </is>
      </c>
      <c r="J1560" s="3" t="inlineStr"/>
      <c r="K1560" s="3" t="inlineStr"/>
      <c r="L1560" s="3" t="inlineStr">
        <is>
          <t>PIRLES GUSTAVO JOSE</t>
        </is>
      </c>
      <c r="M1560" s="4" t="n">
        <v>46283</v>
      </c>
      <c r="N1560" s="3" t="inlineStr">
        <is>
          <t>4500138123</t>
        </is>
      </c>
      <c r="O1560" s="3" t="inlineStr">
        <is>
          <t>10</t>
        </is>
      </c>
      <c r="P1560" s="0">
        <f>_xlfn.CONCAT(N1560:O1560)</f>
        <v/>
      </c>
      <c r="Q1560" s="7">
        <f t="array" ref="Q1560:S1560">VLOOKUP(P1560,Hoja1!C:F,{2,3,4},FALSE)</f>
        <v/>
      </c>
      <c r="R1560" s="0" t="inlineStr">
        <is>
          <t>C38</t>
        </is>
      </c>
      <c r="S1560" s="0" t="inlineStr">
        <is>
          <t>1000001060 PIRLES GUSTAVO JOSE</t>
        </is>
      </c>
      <c r="T1560" s="0">
        <f>VLOOKUP(P1560,Hoja2!C:D,2,FALSE)</f>
        <v/>
      </c>
    </row>
    <row r="1561">
      <c r="A1561" s="2" t="inlineStr"/>
      <c r="B1561" s="3" t="inlineStr"/>
      <c r="C1561" s="3" t="inlineStr">
        <is>
          <t>5000023786</t>
        </is>
      </c>
      <c r="D1561" s="3" t="inlineStr"/>
      <c r="E1561" s="3" t="inlineStr">
        <is>
          <t>WE</t>
        </is>
      </c>
      <c r="F1561" s="4" t="n">
        <v>46283</v>
      </c>
      <c r="G1561" s="3" t="inlineStr">
        <is>
          <t>96</t>
        </is>
      </c>
      <c r="H1561" s="5" t="n">
        <v>-21406</v>
      </c>
      <c r="I1561" s="3" t="inlineStr">
        <is>
          <t>ARS</t>
        </is>
      </c>
      <c r="J1561" s="3" t="inlineStr"/>
      <c r="K1561" s="3" t="inlineStr"/>
      <c r="L1561" s="3" t="inlineStr">
        <is>
          <t>FORTIN REPUBLICA SA</t>
        </is>
      </c>
      <c r="M1561" s="4" t="n">
        <v>46283</v>
      </c>
      <c r="N1561" s="3" t="inlineStr">
        <is>
          <t>4500137593</t>
        </is>
      </c>
      <c r="O1561" s="3" t="inlineStr">
        <is>
          <t>100</t>
        </is>
      </c>
      <c r="P1561" s="0">
        <f>_xlfn.CONCAT(N1561:O1561)</f>
        <v/>
      </c>
      <c r="Q1561" s="7">
        <f t="array" ref="Q1561:S1561">VLOOKUP(P1561,Hoja1!C:F,{2,3,4},FALSE)</f>
        <v/>
      </c>
      <c r="R1561" s="0" t="inlineStr">
        <is>
          <t>C27</t>
        </is>
      </c>
      <c r="S1561" s="0" t="inlineStr">
        <is>
          <t>1000000894 FORTIN REPUBLICA SA</t>
        </is>
      </c>
      <c r="T1561" s="0">
        <f>VLOOKUP(P1561,Hoja2!C:D,2,FALSE)</f>
        <v/>
      </c>
    </row>
    <row r="1562">
      <c r="A1562" s="2" t="inlineStr"/>
      <c r="B1562" s="3" t="inlineStr"/>
      <c r="C1562" s="3" t="inlineStr">
        <is>
          <t>5000023801</t>
        </is>
      </c>
      <c r="D1562" s="3" t="inlineStr"/>
      <c r="E1562" s="3" t="inlineStr">
        <is>
          <t>WE</t>
        </is>
      </c>
      <c r="F1562" s="4" t="n">
        <v>46284</v>
      </c>
      <c r="G1562" s="3" t="inlineStr">
        <is>
          <t>96</t>
        </is>
      </c>
      <c r="H1562" s="5" t="n">
        <v>-580000</v>
      </c>
      <c r="I1562" s="3" t="inlineStr">
        <is>
          <t>ARS</t>
        </is>
      </c>
      <c r="J1562" s="3" t="inlineStr"/>
      <c r="K1562" s="3" t="inlineStr"/>
      <c r="L1562" s="3" t="inlineStr">
        <is>
          <t>CABRERA ADRIAN ALFREDO RAMON</t>
        </is>
      </c>
      <c r="M1562" s="4" t="n">
        <v>46284</v>
      </c>
      <c r="N1562" s="3" t="inlineStr">
        <is>
          <t>4500135951</t>
        </is>
      </c>
      <c r="O1562" s="3" t="inlineStr">
        <is>
          <t>10</t>
        </is>
      </c>
      <c r="P1562" s="0">
        <f>_xlfn.CONCAT(N1562:O1562)</f>
        <v/>
      </c>
      <c r="Q1562" s="7">
        <f t="array" ref="Q1562:S1562">VLOOKUP(P1562,Hoja1!C:F,{2,3,4},FALSE)</f>
        <v/>
      </c>
      <c r="R1562" s="0" t="inlineStr">
        <is>
          <t>C38</t>
        </is>
      </c>
      <c r="S1562" s="0" t="inlineStr">
        <is>
          <t>1000000326 CABRERA ADRIAN ALFREDO RAMON</t>
        </is>
      </c>
      <c r="T1562" s="0">
        <f>VLOOKUP(P1562,Hoja2!C:D,2,FALSE)</f>
        <v/>
      </c>
    </row>
    <row r="1563">
      <c r="A1563" s="2" t="inlineStr"/>
      <c r="B1563" s="3" t="inlineStr"/>
      <c r="C1563" s="3" t="inlineStr">
        <is>
          <t>5000023813</t>
        </is>
      </c>
      <c r="D1563" s="3" t="inlineStr"/>
      <c r="E1563" s="3" t="inlineStr">
        <is>
          <t>WE</t>
        </is>
      </c>
      <c r="F1563" s="4" t="n">
        <v>46284</v>
      </c>
      <c r="G1563" s="3" t="inlineStr">
        <is>
          <t>96</t>
        </is>
      </c>
      <c r="H1563" s="5" t="n">
        <v>-7972.8</v>
      </c>
      <c r="I1563" s="3" t="inlineStr">
        <is>
          <t>ARS</t>
        </is>
      </c>
      <c r="J1563" s="3" t="inlineStr"/>
      <c r="K1563" s="3" t="inlineStr"/>
      <c r="L1563" s="3" t="inlineStr">
        <is>
          <t>AGRONORTE S.R.L.</t>
        </is>
      </c>
      <c r="M1563" s="4" t="n">
        <v>46284</v>
      </c>
      <c r="N1563" s="3" t="inlineStr">
        <is>
          <t>4500136984</t>
        </is>
      </c>
      <c r="O1563" s="3" t="inlineStr">
        <is>
          <t>30</t>
        </is>
      </c>
      <c r="P1563" s="0">
        <f>_xlfn.CONCAT(N1563:O1563)</f>
        <v/>
      </c>
      <c r="Q1563" s="7">
        <f t="array" ref="Q1563:S1563">VLOOKUP(P1563,Hoja1!C:F,{2,3,4},FALSE)</f>
        <v/>
      </c>
      <c r="R1563" s="0" t="inlineStr">
        <is>
          <t>C03</t>
        </is>
      </c>
      <c r="S1563" s="0" t="inlineStr">
        <is>
          <t>1000001129 AGRONORTE S.R.L.</t>
        </is>
      </c>
      <c r="T1563" s="0" t="inlineStr">
        <is>
          <t>LMAZZA</t>
        </is>
      </c>
    </row>
    <row r="1564">
      <c r="A1564" s="2" t="inlineStr"/>
      <c r="B1564" s="3" t="inlineStr"/>
      <c r="C1564" s="3" t="inlineStr">
        <is>
          <t>5000023813</t>
        </is>
      </c>
      <c r="D1564" s="3" t="inlineStr"/>
      <c r="E1564" s="3" t="inlineStr">
        <is>
          <t>WE</t>
        </is>
      </c>
      <c r="F1564" s="4" t="n">
        <v>46284</v>
      </c>
      <c r="G1564" s="3" t="inlineStr">
        <is>
          <t>96</t>
        </is>
      </c>
      <c r="H1564" s="5" t="n">
        <v>-39864</v>
      </c>
      <c r="I1564" s="3" t="inlineStr">
        <is>
          <t>ARS</t>
        </is>
      </c>
      <c r="J1564" s="3" t="inlineStr"/>
      <c r="K1564" s="3" t="inlineStr"/>
      <c r="L1564" s="3" t="inlineStr">
        <is>
          <t>AGRONORTE S.R.L.</t>
        </is>
      </c>
      <c r="M1564" s="4" t="n">
        <v>46284</v>
      </c>
      <c r="N1564" s="3" t="inlineStr">
        <is>
          <t>4500136984</t>
        </is>
      </c>
      <c r="O1564" s="3" t="inlineStr">
        <is>
          <t>20</t>
        </is>
      </c>
      <c r="P1564" s="0">
        <f>_xlfn.CONCAT(N1564:O1564)</f>
        <v/>
      </c>
      <c r="Q1564" s="7">
        <f t="array" ref="Q1564:S1564">VLOOKUP(P1564,Hoja1!C:F,{2,3,4},FALSE)</f>
        <v/>
      </c>
      <c r="R1564" s="0" t="inlineStr">
        <is>
          <t>C03</t>
        </is>
      </c>
      <c r="S1564" s="0" t="inlineStr">
        <is>
          <t>1000001129 AGRONORTE S.R.L.</t>
        </is>
      </c>
      <c r="T1564" s="0">
        <f>VLOOKUP(P1564,Hoja2!C:D,2,FALSE)</f>
        <v/>
      </c>
    </row>
    <row r="1565">
      <c r="A1565" s="2" t="inlineStr"/>
      <c r="B1565" s="3" t="inlineStr"/>
      <c r="C1565" s="3" t="inlineStr">
        <is>
          <t>5000023813</t>
        </is>
      </c>
      <c r="D1565" s="3" t="inlineStr"/>
      <c r="E1565" s="3" t="inlineStr">
        <is>
          <t>WE</t>
        </is>
      </c>
      <c r="F1565" s="4" t="n">
        <v>46284</v>
      </c>
      <c r="G1565" s="3" t="inlineStr">
        <is>
          <t>96</t>
        </is>
      </c>
      <c r="H1565" s="5" t="n">
        <v>-312026.4</v>
      </c>
      <c r="I1565" s="3" t="inlineStr">
        <is>
          <t>ARS</t>
        </is>
      </c>
      <c r="J1565" s="3" t="inlineStr"/>
      <c r="K1565" s="3" t="inlineStr"/>
      <c r="L1565" s="3" t="inlineStr">
        <is>
          <t>AGRONORTE S.R.L.</t>
        </is>
      </c>
      <c r="M1565" s="4" t="n">
        <v>46284</v>
      </c>
      <c r="N1565" s="3" t="inlineStr">
        <is>
          <t>4500136984</t>
        </is>
      </c>
      <c r="O1565" s="3" t="inlineStr">
        <is>
          <t>80</t>
        </is>
      </c>
      <c r="P1565" s="0">
        <f>_xlfn.CONCAT(N1565:O1565)</f>
        <v/>
      </c>
      <c r="Q1565" s="7">
        <f t="array" ref="Q1565:S1565">VLOOKUP(P1565,Hoja1!C:F,{2,3,4},FALSE)</f>
        <v/>
      </c>
      <c r="R1565" s="0" t="inlineStr">
        <is>
          <t>C03</t>
        </is>
      </c>
      <c r="S1565" s="0" t="inlineStr">
        <is>
          <t>1000001129 AGRONORTE S.R.L.</t>
        </is>
      </c>
      <c r="T1565" s="0">
        <f>VLOOKUP(P1565,Hoja2!C:D,2,FALSE)</f>
        <v/>
      </c>
    </row>
    <row r="1566">
      <c r="A1566" s="2" t="inlineStr"/>
      <c r="B1566" s="3" t="inlineStr"/>
      <c r="C1566" s="3" t="inlineStr">
        <is>
          <t>5000023813</t>
        </is>
      </c>
      <c r="D1566" s="3" t="inlineStr"/>
      <c r="E1566" s="3" t="inlineStr">
        <is>
          <t>WE</t>
        </is>
      </c>
      <c r="F1566" s="4" t="n">
        <v>46284</v>
      </c>
      <c r="G1566" s="3" t="inlineStr">
        <is>
          <t>96</t>
        </is>
      </c>
      <c r="H1566" s="5" t="n">
        <v>-312268</v>
      </c>
      <c r="I1566" s="3" t="inlineStr">
        <is>
          <t>ARS</t>
        </is>
      </c>
      <c r="J1566" s="3" t="inlineStr"/>
      <c r="K1566" s="3" t="inlineStr"/>
      <c r="L1566" s="3" t="inlineStr">
        <is>
          <t>AGRONORTE S.R.L.</t>
        </is>
      </c>
      <c r="M1566" s="4" t="n">
        <v>46284</v>
      </c>
      <c r="N1566" s="3" t="inlineStr">
        <is>
          <t>4500136984</t>
        </is>
      </c>
      <c r="O1566" s="3" t="inlineStr">
        <is>
          <t>90</t>
        </is>
      </c>
      <c r="P1566" s="0">
        <f>_xlfn.CONCAT(N1566:O1566)</f>
        <v/>
      </c>
      <c r="Q1566" s="7">
        <f t="array" ref="Q1566:S1566">VLOOKUP(P1566,Hoja1!C:F,{2,3,4},FALSE)</f>
        <v/>
      </c>
      <c r="R1566" s="0" t="inlineStr">
        <is>
          <t>C03</t>
        </is>
      </c>
      <c r="S1566" s="0" t="inlineStr">
        <is>
          <t>1000001129 AGRONORTE S.R.L.</t>
        </is>
      </c>
      <c r="T1566" s="0">
        <f>VLOOKUP(P1566,Hoja2!C:D,2,FALSE)</f>
        <v/>
      </c>
    </row>
    <row r="1567">
      <c r="A1567" s="2" t="inlineStr"/>
      <c r="B1567" s="3" t="inlineStr"/>
      <c r="C1567" s="3" t="inlineStr">
        <is>
          <t>5000023813</t>
        </is>
      </c>
      <c r="D1567" s="3" t="inlineStr"/>
      <c r="E1567" s="3" t="inlineStr">
        <is>
          <t>WE</t>
        </is>
      </c>
      <c r="F1567" s="4" t="n">
        <v>46284</v>
      </c>
      <c r="G1567" s="3" t="inlineStr">
        <is>
          <t>96</t>
        </is>
      </c>
      <c r="H1567" s="5" t="n">
        <v>-220278.8</v>
      </c>
      <c r="I1567" s="3" t="inlineStr">
        <is>
          <t>ARS</t>
        </is>
      </c>
      <c r="J1567" s="3" t="inlineStr"/>
      <c r="K1567" s="3" t="inlineStr"/>
      <c r="L1567" s="3" t="inlineStr">
        <is>
          <t>AGRONORTE S.R.L.</t>
        </is>
      </c>
      <c r="M1567" s="4" t="n">
        <v>46284</v>
      </c>
      <c r="N1567" s="3" t="inlineStr">
        <is>
          <t>4500136984</t>
        </is>
      </c>
      <c r="O1567" s="3" t="inlineStr">
        <is>
          <t>360</t>
        </is>
      </c>
      <c r="P1567" s="0">
        <f>_xlfn.CONCAT(N1567:O1567)</f>
        <v/>
      </c>
      <c r="Q1567" s="7">
        <f t="array" ref="Q1567:S1567">VLOOKUP(P1567,Hoja1!C:F,{2,3,4},FALSE)</f>
        <v/>
      </c>
      <c r="R1567" s="0" t="inlineStr">
        <is>
          <t>C03</t>
        </is>
      </c>
      <c r="S1567" s="0" t="inlineStr">
        <is>
          <t>1000001129 AGRONORTE S.R.L.</t>
        </is>
      </c>
      <c r="T1567" s="0">
        <f>VLOOKUP(P1567,Hoja2!C:D,2,FALSE)</f>
        <v/>
      </c>
    </row>
    <row r="1568">
      <c r="A1568" s="2" t="inlineStr"/>
      <c r="B1568" s="3" t="inlineStr"/>
      <c r="C1568" s="3" t="inlineStr">
        <is>
          <t>5000023813</t>
        </is>
      </c>
      <c r="D1568" s="3" t="inlineStr"/>
      <c r="E1568" s="3" t="inlineStr">
        <is>
          <t>WE</t>
        </is>
      </c>
      <c r="F1568" s="4" t="n">
        <v>46284</v>
      </c>
      <c r="G1568" s="3" t="inlineStr">
        <is>
          <t>96</t>
        </is>
      </c>
      <c r="H1568" s="5" t="n">
        <v>-9875.4</v>
      </c>
      <c r="I1568" s="3" t="inlineStr">
        <is>
          <t>ARS</t>
        </is>
      </c>
      <c r="J1568" s="3" t="inlineStr"/>
      <c r="K1568" s="3" t="inlineStr"/>
      <c r="L1568" s="3" t="inlineStr">
        <is>
          <t>AGRONORTE S.R.L.</t>
        </is>
      </c>
      <c r="M1568" s="4" t="n">
        <v>46284</v>
      </c>
      <c r="N1568" s="3" t="inlineStr">
        <is>
          <t>4500136984</t>
        </is>
      </c>
      <c r="O1568" s="3" t="inlineStr">
        <is>
          <t>170</t>
        </is>
      </c>
      <c r="P1568" s="0">
        <f>_xlfn.CONCAT(N1568:O1568)</f>
        <v/>
      </c>
      <c r="Q1568" s="7">
        <f t="array" ref="Q1568:S1568">VLOOKUP(P1568,Hoja1!C:F,{2,3,4},FALSE)</f>
        <v/>
      </c>
      <c r="R1568" s="0" t="inlineStr">
        <is>
          <t>C03</t>
        </is>
      </c>
      <c r="S1568" s="0" t="inlineStr">
        <is>
          <t>1000001129 AGRONORTE S.R.L.</t>
        </is>
      </c>
      <c r="T1568" s="0">
        <f>VLOOKUP(P1568,Hoja2!C:D,2,FALSE)</f>
        <v/>
      </c>
    </row>
    <row r="1569">
      <c r="A1569" s="2" t="inlineStr"/>
      <c r="B1569" s="3" t="inlineStr"/>
      <c r="C1569" s="3" t="inlineStr">
        <is>
          <t>5000023813</t>
        </is>
      </c>
      <c r="D1569" s="3" t="inlineStr"/>
      <c r="E1569" s="3" t="inlineStr">
        <is>
          <t>WE</t>
        </is>
      </c>
      <c r="F1569" s="4" t="n">
        <v>46284</v>
      </c>
      <c r="G1569" s="3" t="inlineStr">
        <is>
          <t>96</t>
        </is>
      </c>
      <c r="H1569" s="5" t="n">
        <v>-10509.6</v>
      </c>
      <c r="I1569" s="3" t="inlineStr">
        <is>
          <t>ARS</t>
        </is>
      </c>
      <c r="J1569" s="3" t="inlineStr"/>
      <c r="K1569" s="3" t="inlineStr"/>
      <c r="L1569" s="3" t="inlineStr">
        <is>
          <t>AGRONORTE S.R.L.</t>
        </is>
      </c>
      <c r="M1569" s="4" t="n">
        <v>46284</v>
      </c>
      <c r="N1569" s="3" t="inlineStr">
        <is>
          <t>4500136984</t>
        </is>
      </c>
      <c r="O1569" s="3" t="inlineStr">
        <is>
          <t>180</t>
        </is>
      </c>
      <c r="P1569" s="0">
        <f>_xlfn.CONCAT(N1569:O1569)</f>
        <v/>
      </c>
      <c r="Q1569" s="7">
        <f t="array" ref="Q1569:S1569">VLOOKUP(P1569,Hoja1!C:F,{2,3,4},FALSE)</f>
        <v/>
      </c>
      <c r="R1569" s="0" t="inlineStr">
        <is>
          <t>C03</t>
        </is>
      </c>
      <c r="S1569" s="0" t="inlineStr">
        <is>
          <t>1000001129 AGRONORTE S.R.L.</t>
        </is>
      </c>
      <c r="T1569" s="0">
        <f>VLOOKUP(P1569,Hoja2!C:D,2,FALSE)</f>
        <v/>
      </c>
    </row>
    <row r="1570">
      <c r="A1570" s="2" t="inlineStr"/>
      <c r="B1570" s="3" t="inlineStr"/>
      <c r="C1570" s="3" t="inlineStr">
        <is>
          <t>5000023813</t>
        </is>
      </c>
      <c r="D1570" s="3" t="inlineStr"/>
      <c r="E1570" s="3" t="inlineStr">
        <is>
          <t>WE</t>
        </is>
      </c>
      <c r="F1570" s="4" t="n">
        <v>46284</v>
      </c>
      <c r="G1570" s="3" t="inlineStr">
        <is>
          <t>96</t>
        </is>
      </c>
      <c r="H1570" s="5" t="n">
        <v>-12321.6</v>
      </c>
      <c r="I1570" s="3" t="inlineStr">
        <is>
          <t>ARS</t>
        </is>
      </c>
      <c r="J1570" s="3" t="inlineStr"/>
      <c r="K1570" s="3" t="inlineStr"/>
      <c r="L1570" s="3" t="inlineStr">
        <is>
          <t>AGRONORTE S.R.L.</t>
        </is>
      </c>
      <c r="M1570" s="4" t="n">
        <v>46284</v>
      </c>
      <c r="N1570" s="3" t="inlineStr">
        <is>
          <t>4500136984</t>
        </is>
      </c>
      <c r="O1570" s="3" t="inlineStr">
        <is>
          <t>190</t>
        </is>
      </c>
      <c r="P1570" s="0">
        <f>_xlfn.CONCAT(N1570:O1570)</f>
        <v/>
      </c>
      <c r="Q1570" s="7">
        <f t="array" ref="Q1570:S1570">VLOOKUP(P1570,Hoja1!C:F,{2,3,4},FALSE)</f>
        <v/>
      </c>
      <c r="R1570" s="0" t="inlineStr">
        <is>
          <t>C03</t>
        </is>
      </c>
      <c r="S1570" s="0" t="inlineStr">
        <is>
          <t>1000001129 AGRONORTE S.R.L.</t>
        </is>
      </c>
      <c r="T1570" s="0">
        <f>VLOOKUP(P1570,Hoja2!C:D,2,FALSE)</f>
        <v/>
      </c>
    </row>
    <row r="1571">
      <c r="A1571" s="2" t="inlineStr"/>
      <c r="B1571" s="3" t="inlineStr"/>
      <c r="C1571" s="3" t="inlineStr">
        <is>
          <t>5000023813</t>
        </is>
      </c>
      <c r="D1571" s="3" t="inlineStr"/>
      <c r="E1571" s="3" t="inlineStr">
        <is>
          <t>WE</t>
        </is>
      </c>
      <c r="F1571" s="4" t="n">
        <v>46284</v>
      </c>
      <c r="G1571" s="3" t="inlineStr">
        <is>
          <t>96</t>
        </is>
      </c>
      <c r="H1571" s="5" t="n">
        <v>-11264.6</v>
      </c>
      <c r="I1571" s="3" t="inlineStr">
        <is>
          <t>ARS</t>
        </is>
      </c>
      <c r="J1571" s="3" t="inlineStr"/>
      <c r="K1571" s="3" t="inlineStr"/>
      <c r="L1571" s="3" t="inlineStr">
        <is>
          <t>AGRONORTE S.R.L.</t>
        </is>
      </c>
      <c r="M1571" s="4" t="n">
        <v>46284</v>
      </c>
      <c r="N1571" s="3" t="inlineStr">
        <is>
          <t>4500136984</t>
        </is>
      </c>
      <c r="O1571" s="3" t="inlineStr">
        <is>
          <t>200</t>
        </is>
      </c>
      <c r="P1571" s="0">
        <f>_xlfn.CONCAT(N1571:O1571)</f>
        <v/>
      </c>
      <c r="Q1571" s="7">
        <f t="array" ref="Q1571:S1571">VLOOKUP(P1571,Hoja1!C:F,{2,3,4},FALSE)</f>
        <v/>
      </c>
      <c r="R1571" s="0" t="inlineStr">
        <is>
          <t>C03</t>
        </is>
      </c>
      <c r="S1571" s="0" t="inlineStr">
        <is>
          <t>1000001129 AGRONORTE S.R.L.</t>
        </is>
      </c>
      <c r="T1571" s="0">
        <f>VLOOKUP(P1571,Hoja2!C:D,2,FALSE)</f>
        <v/>
      </c>
    </row>
    <row r="1572">
      <c r="A1572" s="2" t="inlineStr"/>
      <c r="B1572" s="3" t="inlineStr"/>
      <c r="C1572" s="3" t="inlineStr">
        <is>
          <t>5000023813</t>
        </is>
      </c>
      <c r="D1572" s="3" t="inlineStr"/>
      <c r="E1572" s="3" t="inlineStr">
        <is>
          <t>WE</t>
        </is>
      </c>
      <c r="F1572" s="4" t="n">
        <v>46284</v>
      </c>
      <c r="G1572" s="3" t="inlineStr">
        <is>
          <t>96</t>
        </is>
      </c>
      <c r="H1572" s="5" t="n">
        <v>-42582</v>
      </c>
      <c r="I1572" s="3" t="inlineStr">
        <is>
          <t>ARS</t>
        </is>
      </c>
      <c r="J1572" s="3" t="inlineStr"/>
      <c r="K1572" s="3" t="inlineStr"/>
      <c r="L1572" s="3" t="inlineStr">
        <is>
          <t>AGRONORTE S.R.L.</t>
        </is>
      </c>
      <c r="M1572" s="4" t="n">
        <v>46284</v>
      </c>
      <c r="N1572" s="3" t="inlineStr">
        <is>
          <t>4500136984</t>
        </is>
      </c>
      <c r="O1572" s="3" t="inlineStr">
        <is>
          <t>220</t>
        </is>
      </c>
      <c r="P1572" s="0">
        <f>_xlfn.CONCAT(N1572:O1572)</f>
        <v/>
      </c>
      <c r="Q1572" s="7">
        <f t="array" ref="Q1572:S1572">VLOOKUP(P1572,Hoja1!C:F,{2,3,4},FALSE)</f>
        <v/>
      </c>
      <c r="R1572" s="0" t="inlineStr">
        <is>
          <t>C03</t>
        </is>
      </c>
      <c r="S1572" s="0" t="inlineStr">
        <is>
          <t>1000001129 AGRONORTE S.R.L.</t>
        </is>
      </c>
      <c r="T1572" s="0">
        <f>VLOOKUP(P1572,Hoja2!C:D,2,FALSE)</f>
        <v/>
      </c>
    </row>
    <row r="1573">
      <c r="A1573" s="2" t="inlineStr"/>
      <c r="B1573" s="3" t="inlineStr"/>
      <c r="C1573" s="3" t="inlineStr">
        <is>
          <t>5000023813</t>
        </is>
      </c>
      <c r="D1573" s="3" t="inlineStr"/>
      <c r="E1573" s="3" t="inlineStr">
        <is>
          <t>WE</t>
        </is>
      </c>
      <c r="F1573" s="4" t="n">
        <v>46284</v>
      </c>
      <c r="G1573" s="3" t="inlineStr">
        <is>
          <t>96</t>
        </is>
      </c>
      <c r="H1573" s="5" t="n">
        <v>-22589.6</v>
      </c>
      <c r="I1573" s="3" t="inlineStr">
        <is>
          <t>ARS</t>
        </is>
      </c>
      <c r="J1573" s="3" t="inlineStr"/>
      <c r="K1573" s="3" t="inlineStr"/>
      <c r="L1573" s="3" t="inlineStr">
        <is>
          <t>AGRONORTE S.R.L.</t>
        </is>
      </c>
      <c r="M1573" s="4" t="n">
        <v>46284</v>
      </c>
      <c r="N1573" s="3" t="inlineStr">
        <is>
          <t>4500136984</t>
        </is>
      </c>
      <c r="O1573" s="3" t="inlineStr">
        <is>
          <t>100</t>
        </is>
      </c>
      <c r="P1573" s="0">
        <f>_xlfn.CONCAT(N1573:O1573)</f>
        <v/>
      </c>
      <c r="Q1573" s="7">
        <f t="array" ref="Q1573:S1573">VLOOKUP(P1573,Hoja1!C:F,{2,3,4},FALSE)</f>
        <v/>
      </c>
      <c r="R1573" s="0" t="inlineStr">
        <is>
          <t>C03</t>
        </is>
      </c>
      <c r="S1573" s="0" t="inlineStr">
        <is>
          <t>1000001129 AGRONORTE S.R.L.</t>
        </is>
      </c>
      <c r="T1573" s="0">
        <f>VLOOKUP(P1573,Hoja2!C:D,2,FALSE)</f>
        <v/>
      </c>
    </row>
    <row r="1574">
      <c r="A1574" s="2" t="inlineStr"/>
      <c r="B1574" s="3" t="inlineStr"/>
      <c r="C1574" s="3" t="inlineStr">
        <is>
          <t>5000023813</t>
        </is>
      </c>
      <c r="D1574" s="3" t="inlineStr"/>
      <c r="E1574" s="3" t="inlineStr">
        <is>
          <t>WE</t>
        </is>
      </c>
      <c r="F1574" s="4" t="n">
        <v>46284</v>
      </c>
      <c r="G1574" s="3" t="inlineStr">
        <is>
          <t>96</t>
        </is>
      </c>
      <c r="H1574" s="5" t="n">
        <v>-20294.4</v>
      </c>
      <c r="I1574" s="3" t="inlineStr">
        <is>
          <t>ARS</t>
        </is>
      </c>
      <c r="J1574" s="3" t="inlineStr"/>
      <c r="K1574" s="3" t="inlineStr"/>
      <c r="L1574" s="3" t="inlineStr">
        <is>
          <t>AGRONORTE S.R.L.</t>
        </is>
      </c>
      <c r="M1574" s="4" t="n">
        <v>46284</v>
      </c>
      <c r="N1574" s="3" t="inlineStr">
        <is>
          <t>4500136984</t>
        </is>
      </c>
      <c r="O1574" s="3" t="inlineStr">
        <is>
          <t>110</t>
        </is>
      </c>
      <c r="P1574" s="0">
        <f>_xlfn.CONCAT(N1574:O1574)</f>
        <v/>
      </c>
      <c r="Q1574" s="7">
        <f t="array" ref="Q1574:S1574">VLOOKUP(P1574,Hoja1!C:F,{2,3,4},FALSE)</f>
        <v/>
      </c>
      <c r="R1574" s="0" t="inlineStr">
        <is>
          <t>C03</t>
        </is>
      </c>
      <c r="S1574" s="0" t="inlineStr">
        <is>
          <t>1000001129 AGRONORTE S.R.L.</t>
        </is>
      </c>
      <c r="T1574" s="0">
        <f>VLOOKUP(P1574,Hoja2!C:D,2,FALSE)</f>
        <v/>
      </c>
    </row>
    <row r="1575">
      <c r="A1575" s="2" t="inlineStr"/>
      <c r="B1575" s="3" t="inlineStr"/>
      <c r="C1575" s="3" t="inlineStr">
        <is>
          <t>5000023813</t>
        </is>
      </c>
      <c r="D1575" s="3" t="inlineStr"/>
      <c r="E1575" s="3" t="inlineStr">
        <is>
          <t>WE</t>
        </is>
      </c>
      <c r="F1575" s="4" t="n">
        <v>46284</v>
      </c>
      <c r="G1575" s="3" t="inlineStr">
        <is>
          <t>96</t>
        </is>
      </c>
      <c r="H1575" s="5" t="n">
        <v>-8003</v>
      </c>
      <c r="I1575" s="3" t="inlineStr">
        <is>
          <t>ARS</t>
        </is>
      </c>
      <c r="J1575" s="3" t="inlineStr"/>
      <c r="K1575" s="3" t="inlineStr"/>
      <c r="L1575" s="3" t="inlineStr">
        <is>
          <t>AGRONORTE S.R.L.</t>
        </is>
      </c>
      <c r="M1575" s="4" t="n">
        <v>46284</v>
      </c>
      <c r="N1575" s="3" t="inlineStr">
        <is>
          <t>4500136984</t>
        </is>
      </c>
      <c r="O1575" s="3" t="inlineStr">
        <is>
          <t>120</t>
        </is>
      </c>
      <c r="P1575" s="0">
        <f>_xlfn.CONCAT(N1575:O1575)</f>
        <v/>
      </c>
      <c r="Q1575" s="7">
        <f t="array" ref="Q1575:S1575">VLOOKUP(P1575,Hoja1!C:F,{2,3,4},FALSE)</f>
        <v/>
      </c>
      <c r="R1575" s="0" t="inlineStr">
        <is>
          <t>C03</t>
        </is>
      </c>
      <c r="S1575" s="0" t="inlineStr">
        <is>
          <t>1000001129 AGRONORTE S.R.L.</t>
        </is>
      </c>
      <c r="T1575" s="0">
        <f>VLOOKUP(P1575,Hoja2!C:D,2,FALSE)</f>
        <v/>
      </c>
    </row>
    <row r="1576">
      <c r="A1576" s="2" t="inlineStr"/>
      <c r="B1576" s="3" t="inlineStr"/>
      <c r="C1576" s="3" t="inlineStr">
        <is>
          <t>5000023813</t>
        </is>
      </c>
      <c r="D1576" s="3" t="inlineStr"/>
      <c r="E1576" s="3" t="inlineStr">
        <is>
          <t>WE</t>
        </is>
      </c>
      <c r="F1576" s="4" t="n">
        <v>46284</v>
      </c>
      <c r="G1576" s="3" t="inlineStr">
        <is>
          <t>96</t>
        </is>
      </c>
      <c r="H1576" s="5" t="n">
        <v>-273249.6</v>
      </c>
      <c r="I1576" s="3" t="inlineStr">
        <is>
          <t>ARS</t>
        </is>
      </c>
      <c r="J1576" s="3" t="inlineStr"/>
      <c r="K1576" s="3" t="inlineStr"/>
      <c r="L1576" s="3" t="inlineStr">
        <is>
          <t>AGRONORTE S.R.L.</t>
        </is>
      </c>
      <c r="M1576" s="4" t="n">
        <v>46284</v>
      </c>
      <c r="N1576" s="3" t="inlineStr">
        <is>
          <t>4500136984</t>
        </is>
      </c>
      <c r="O1576" s="3" t="inlineStr">
        <is>
          <t>500</t>
        </is>
      </c>
      <c r="P1576" s="0">
        <f>_xlfn.CONCAT(N1576:O1576)</f>
        <v/>
      </c>
      <c r="Q1576" s="7">
        <f t="array" ref="Q1576:S1576">VLOOKUP(P1576,Hoja1!C:F,{2,3,4},FALSE)</f>
        <v/>
      </c>
      <c r="R1576" s="0" t="inlineStr">
        <is>
          <t>C03</t>
        </is>
      </c>
      <c r="S1576" s="0" t="inlineStr">
        <is>
          <t>1000001129 AGRONORTE S.R.L.</t>
        </is>
      </c>
      <c r="T1576" s="0">
        <f>VLOOKUP(P1576,Hoja2!C:D,2,FALSE)</f>
        <v/>
      </c>
    </row>
    <row r="1577">
      <c r="A1577" s="2" t="inlineStr"/>
      <c r="B1577" s="3" t="inlineStr"/>
      <c r="C1577" s="3" t="inlineStr">
        <is>
          <t>5000023813</t>
        </is>
      </c>
      <c r="D1577" s="3" t="inlineStr"/>
      <c r="E1577" s="3" t="inlineStr">
        <is>
          <t>WE</t>
        </is>
      </c>
      <c r="F1577" s="4" t="n">
        <v>46284</v>
      </c>
      <c r="G1577" s="3" t="inlineStr">
        <is>
          <t>96</t>
        </is>
      </c>
      <c r="H1577" s="5" t="n">
        <v>-409753.6</v>
      </c>
      <c r="I1577" s="3" t="inlineStr">
        <is>
          <t>ARS</t>
        </is>
      </c>
      <c r="J1577" s="3" t="inlineStr"/>
      <c r="K1577" s="3" t="inlineStr"/>
      <c r="L1577" s="3" t="inlineStr">
        <is>
          <t>AGRONORTE S.R.L.</t>
        </is>
      </c>
      <c r="M1577" s="4" t="n">
        <v>46284</v>
      </c>
      <c r="N1577" s="3" t="inlineStr">
        <is>
          <t>4500136984</t>
        </is>
      </c>
      <c r="O1577" s="3" t="inlineStr">
        <is>
          <t>460</t>
        </is>
      </c>
      <c r="P1577" s="0">
        <f>_xlfn.CONCAT(N1577:O1577)</f>
        <v/>
      </c>
      <c r="Q1577" s="7">
        <f t="array" ref="Q1577:S1577">VLOOKUP(P1577,Hoja1!C:F,{2,3,4},FALSE)</f>
        <v/>
      </c>
      <c r="R1577" s="0" t="inlineStr">
        <is>
          <t>C03</t>
        </is>
      </c>
      <c r="S1577" s="0" t="inlineStr">
        <is>
          <t>1000001129 AGRONORTE S.R.L.</t>
        </is>
      </c>
      <c r="T1577" s="0">
        <f>VLOOKUP(P1577,Hoja2!C:D,2,FALSE)</f>
        <v/>
      </c>
    </row>
    <row r="1578">
      <c r="A1578" s="2" t="inlineStr"/>
      <c r="B1578" s="3" t="inlineStr"/>
      <c r="C1578" s="3" t="inlineStr">
        <is>
          <t>5000023813</t>
        </is>
      </c>
      <c r="D1578" s="3" t="inlineStr"/>
      <c r="E1578" s="3" t="inlineStr">
        <is>
          <t>WE</t>
        </is>
      </c>
      <c r="F1578" s="4" t="n">
        <v>46284</v>
      </c>
      <c r="G1578" s="3" t="inlineStr">
        <is>
          <t>96</t>
        </is>
      </c>
      <c r="H1578" s="5" t="n">
        <v>-51038</v>
      </c>
      <c r="I1578" s="3" t="inlineStr">
        <is>
          <t>ARS</t>
        </is>
      </c>
      <c r="J1578" s="3" t="inlineStr"/>
      <c r="K1578" s="3" t="inlineStr"/>
      <c r="L1578" s="3" t="inlineStr">
        <is>
          <t>AGRONORTE S.R.L.</t>
        </is>
      </c>
      <c r="M1578" s="4" t="n">
        <v>46284</v>
      </c>
      <c r="N1578" s="3" t="inlineStr">
        <is>
          <t>4500136984</t>
        </is>
      </c>
      <c r="O1578" s="3" t="inlineStr">
        <is>
          <t>140</t>
        </is>
      </c>
      <c r="P1578" s="0">
        <f>_xlfn.CONCAT(N1578:O1578)</f>
        <v/>
      </c>
      <c r="Q1578" s="7">
        <f t="array" ref="Q1578:S1578">VLOOKUP(P1578,Hoja1!C:F,{2,3,4},FALSE)</f>
        <v/>
      </c>
      <c r="R1578" s="0" t="inlineStr">
        <is>
          <t>C03</t>
        </is>
      </c>
      <c r="S1578" s="0" t="inlineStr">
        <is>
          <t>1000001129 AGRONORTE S.R.L.</t>
        </is>
      </c>
      <c r="T1578" s="0">
        <f>VLOOKUP(P1578,Hoja2!C:D,2,FALSE)</f>
        <v/>
      </c>
    </row>
    <row r="1579">
      <c r="A1579" s="2" t="inlineStr"/>
      <c r="B1579" s="3" t="inlineStr"/>
      <c r="C1579" s="3" t="inlineStr">
        <is>
          <t>5000023813</t>
        </is>
      </c>
      <c r="D1579" s="3" t="inlineStr"/>
      <c r="E1579" s="3" t="inlineStr">
        <is>
          <t>WE</t>
        </is>
      </c>
      <c r="F1579" s="4" t="n">
        <v>46284</v>
      </c>
      <c r="G1579" s="3" t="inlineStr">
        <is>
          <t>96</t>
        </is>
      </c>
      <c r="H1579" s="5" t="n">
        <v>-108236.8</v>
      </c>
      <c r="I1579" s="3" t="inlineStr">
        <is>
          <t>ARS</t>
        </is>
      </c>
      <c r="J1579" s="3" t="inlineStr"/>
      <c r="K1579" s="3" t="inlineStr"/>
      <c r="L1579" s="3" t="inlineStr">
        <is>
          <t>AGRONORTE S.R.L.</t>
        </is>
      </c>
      <c r="M1579" s="4" t="n">
        <v>46284</v>
      </c>
      <c r="N1579" s="3" t="inlineStr">
        <is>
          <t>4500136984</t>
        </is>
      </c>
      <c r="O1579" s="3" t="inlineStr">
        <is>
          <t>150</t>
        </is>
      </c>
      <c r="P1579" s="0">
        <f>_xlfn.CONCAT(N1579:O1579)</f>
        <v/>
      </c>
      <c r="Q1579" s="7">
        <f t="array" ref="Q1579:S1579">VLOOKUP(P1579,Hoja1!C:F,{2,3,4},FALSE)</f>
        <v/>
      </c>
      <c r="R1579" s="0" t="inlineStr">
        <is>
          <t>C03</t>
        </is>
      </c>
      <c r="S1579" s="0" t="inlineStr">
        <is>
          <t>1000001129 AGRONORTE S.R.L.</t>
        </is>
      </c>
      <c r="T1579" s="0">
        <f>VLOOKUP(P1579,Hoja2!C:D,2,FALSE)</f>
        <v/>
      </c>
    </row>
    <row r="1580">
      <c r="A1580" s="2" t="inlineStr"/>
      <c r="B1580" s="3" t="inlineStr"/>
      <c r="C1580" s="3" t="inlineStr">
        <is>
          <t>5000023813</t>
        </is>
      </c>
      <c r="D1580" s="3" t="inlineStr"/>
      <c r="E1580" s="3" t="inlineStr">
        <is>
          <t>WE</t>
        </is>
      </c>
      <c r="F1580" s="4" t="n">
        <v>46284</v>
      </c>
      <c r="G1580" s="3" t="inlineStr">
        <is>
          <t>96</t>
        </is>
      </c>
      <c r="H1580" s="5" t="n">
        <v>-98572.8</v>
      </c>
      <c r="I1580" s="3" t="inlineStr">
        <is>
          <t>ARS</t>
        </is>
      </c>
      <c r="J1580" s="3" t="inlineStr"/>
      <c r="K1580" s="3" t="inlineStr"/>
      <c r="L1580" s="3" t="inlineStr">
        <is>
          <t>AGRONORTE S.R.L.</t>
        </is>
      </c>
      <c r="M1580" s="4" t="n">
        <v>46284</v>
      </c>
      <c r="N1580" s="3" t="inlineStr">
        <is>
          <t>4500136984</t>
        </is>
      </c>
      <c r="O1580" s="3" t="inlineStr">
        <is>
          <t>160</t>
        </is>
      </c>
      <c r="P1580" s="0">
        <f>_xlfn.CONCAT(N1580:O1580)</f>
        <v/>
      </c>
      <c r="Q1580" s="7">
        <f t="array" ref="Q1580:S1580">VLOOKUP(P1580,Hoja1!C:F,{2,3,4},FALSE)</f>
        <v/>
      </c>
      <c r="R1580" s="0" t="inlineStr">
        <is>
          <t>C03</t>
        </is>
      </c>
      <c r="S1580" s="0" t="inlineStr">
        <is>
          <t>1000001129 AGRONORTE S.R.L.</t>
        </is>
      </c>
      <c r="T1580" s="0">
        <f>VLOOKUP(P1580,Hoja2!C:D,2,FALSE)</f>
        <v/>
      </c>
    </row>
    <row r="1581">
      <c r="A1581" s="2" t="inlineStr"/>
      <c r="B1581" s="3" t="inlineStr"/>
      <c r="C1581" s="3" t="inlineStr">
        <is>
          <t>5000023813</t>
        </is>
      </c>
      <c r="D1581" s="3" t="inlineStr"/>
      <c r="E1581" s="3" t="inlineStr">
        <is>
          <t>WE</t>
        </is>
      </c>
      <c r="F1581" s="4" t="n">
        <v>46284</v>
      </c>
      <c r="G1581" s="3" t="inlineStr">
        <is>
          <t>96</t>
        </is>
      </c>
      <c r="H1581" s="5" t="n">
        <v>-57787.7</v>
      </c>
      <c r="I1581" s="3" t="inlineStr">
        <is>
          <t>ARS</t>
        </is>
      </c>
      <c r="J1581" s="3" t="inlineStr"/>
      <c r="K1581" s="3" t="inlineStr"/>
      <c r="L1581" s="3" t="inlineStr">
        <is>
          <t>AGRONORTE S.R.L.</t>
        </is>
      </c>
      <c r="M1581" s="4" t="n">
        <v>46284</v>
      </c>
      <c r="N1581" s="3" t="inlineStr">
        <is>
          <t>4500136984</t>
        </is>
      </c>
      <c r="O1581" s="3" t="inlineStr">
        <is>
          <t>430</t>
        </is>
      </c>
      <c r="P1581" s="0">
        <f>_xlfn.CONCAT(N1581:O1581)</f>
        <v/>
      </c>
      <c r="Q1581" s="7">
        <f t="array" ref="Q1581:S1581">VLOOKUP(P1581,Hoja1!C:F,{2,3,4},FALSE)</f>
        <v/>
      </c>
      <c r="R1581" s="0" t="inlineStr">
        <is>
          <t>C03</t>
        </is>
      </c>
      <c r="S1581" s="0" t="inlineStr">
        <is>
          <t>1000001129 AGRONORTE S.R.L.</t>
        </is>
      </c>
      <c r="T1581" s="0">
        <f>VLOOKUP(P1581,Hoja2!C:D,2,FALSE)</f>
        <v/>
      </c>
    </row>
    <row r="1582">
      <c r="A1582" s="2" t="inlineStr"/>
      <c r="B1582" s="3" t="inlineStr"/>
      <c r="C1582" s="3" t="inlineStr">
        <is>
          <t>5000023813</t>
        </is>
      </c>
      <c r="D1582" s="3" t="inlineStr"/>
      <c r="E1582" s="3" t="inlineStr">
        <is>
          <t>WE</t>
        </is>
      </c>
      <c r="F1582" s="4" t="n">
        <v>46284</v>
      </c>
      <c r="G1582" s="3" t="inlineStr">
        <is>
          <t>96</t>
        </is>
      </c>
      <c r="H1582" s="5" t="n">
        <v>-57787.7</v>
      </c>
      <c r="I1582" s="3" t="inlineStr">
        <is>
          <t>ARS</t>
        </is>
      </c>
      <c r="J1582" s="3" t="inlineStr"/>
      <c r="K1582" s="3" t="inlineStr"/>
      <c r="L1582" s="3" t="inlineStr">
        <is>
          <t>AGRONORTE S.R.L.</t>
        </is>
      </c>
      <c r="M1582" s="4" t="n">
        <v>46284</v>
      </c>
      <c r="N1582" s="3" t="inlineStr">
        <is>
          <t>4500136984</t>
        </is>
      </c>
      <c r="O1582" s="3" t="inlineStr">
        <is>
          <t>800</t>
        </is>
      </c>
      <c r="P1582" s="0">
        <f>_xlfn.CONCAT(N1582:O1582)</f>
        <v/>
      </c>
      <c r="Q1582" s="7">
        <f t="array" ref="Q1582:S1582">VLOOKUP(P1582,Hoja1!C:F,{2,3,4},FALSE)</f>
        <v/>
      </c>
      <c r="R1582" s="0" t="inlineStr">
        <is>
          <t>C03</t>
        </is>
      </c>
      <c r="S1582" s="0" t="inlineStr">
        <is>
          <t>1000001129 AGRONORTE S.R.L.</t>
        </is>
      </c>
      <c r="T1582" s="0">
        <f>VLOOKUP(P1582,Hoja2!C:D,2,FALSE)</f>
        <v/>
      </c>
    </row>
    <row r="1583">
      <c r="A1583" s="2" t="inlineStr"/>
      <c r="B1583" s="3" t="inlineStr"/>
      <c r="C1583" s="3" t="inlineStr">
        <is>
          <t>5000023813</t>
        </is>
      </c>
      <c r="D1583" s="3" t="inlineStr"/>
      <c r="E1583" s="3" t="inlineStr">
        <is>
          <t>WE</t>
        </is>
      </c>
      <c r="F1583" s="4" t="n">
        <v>46284</v>
      </c>
      <c r="G1583" s="3" t="inlineStr">
        <is>
          <t>96</t>
        </is>
      </c>
      <c r="H1583" s="5" t="n">
        <v>-537982.8</v>
      </c>
      <c r="I1583" s="3" t="inlineStr">
        <is>
          <t>ARS</t>
        </is>
      </c>
      <c r="J1583" s="3" t="inlineStr"/>
      <c r="K1583" s="3" t="inlineStr"/>
      <c r="L1583" s="3" t="inlineStr">
        <is>
          <t>AGRONORTE S.R.L.</t>
        </is>
      </c>
      <c r="M1583" s="4" t="n">
        <v>46284</v>
      </c>
      <c r="N1583" s="3" t="inlineStr">
        <is>
          <t>4500136984</t>
        </is>
      </c>
      <c r="O1583" s="3" t="inlineStr">
        <is>
          <t>420</t>
        </is>
      </c>
      <c r="P1583" s="0">
        <f>_xlfn.CONCAT(N1583:O1583)</f>
        <v/>
      </c>
      <c r="Q1583" s="7">
        <f t="array" ref="Q1583:S1583">VLOOKUP(P1583,Hoja1!C:F,{2,3,4},FALSE)</f>
        <v/>
      </c>
      <c r="R1583" s="0" t="inlineStr">
        <is>
          <t>C03</t>
        </is>
      </c>
      <c r="S1583" s="0" t="inlineStr">
        <is>
          <t>1000001129 AGRONORTE S.R.L.</t>
        </is>
      </c>
      <c r="T1583" s="0">
        <f>VLOOKUP(P1583,Hoja2!C:D,2,FALSE)</f>
        <v/>
      </c>
    </row>
    <row r="1584">
      <c r="A1584" s="2" t="inlineStr"/>
      <c r="B1584" s="3" t="inlineStr"/>
      <c r="C1584" s="3" t="inlineStr">
        <is>
          <t>5000023813</t>
        </is>
      </c>
      <c r="D1584" s="3" t="inlineStr"/>
      <c r="E1584" s="3" t="inlineStr">
        <is>
          <t>WE</t>
        </is>
      </c>
      <c r="F1584" s="4" t="n">
        <v>46284</v>
      </c>
      <c r="G1584" s="3" t="inlineStr">
        <is>
          <t>96</t>
        </is>
      </c>
      <c r="H1584" s="5" t="n">
        <v>-403487.1</v>
      </c>
      <c r="I1584" s="3" t="inlineStr">
        <is>
          <t>ARS</t>
        </is>
      </c>
      <c r="J1584" s="3" t="inlineStr"/>
      <c r="K1584" s="3" t="inlineStr"/>
      <c r="L1584" s="3" t="inlineStr">
        <is>
          <t>AGRONORTE S.R.L.</t>
        </is>
      </c>
      <c r="M1584" s="4" t="n">
        <v>46284</v>
      </c>
      <c r="N1584" s="3" t="inlineStr">
        <is>
          <t>4500136984</t>
        </is>
      </c>
      <c r="O1584" s="3" t="inlineStr">
        <is>
          <t>790</t>
        </is>
      </c>
      <c r="P1584" s="0">
        <f>_xlfn.CONCAT(N1584:O1584)</f>
        <v/>
      </c>
      <c r="Q1584" s="7">
        <f t="array" ref="Q1584:S1584">VLOOKUP(P1584,Hoja1!C:F,{2,3,4},FALSE)</f>
        <v/>
      </c>
      <c r="R1584" s="0" t="inlineStr">
        <is>
          <t>C03</t>
        </is>
      </c>
      <c r="S1584" s="0" t="inlineStr">
        <is>
          <t>1000001129 AGRONORTE S.R.L.</t>
        </is>
      </c>
      <c r="T1584" s="0">
        <f>VLOOKUP(P1584,Hoja2!C:D,2,FALSE)</f>
        <v/>
      </c>
    </row>
    <row r="1585">
      <c r="A1585" s="2" t="inlineStr"/>
      <c r="B1585" s="3" t="inlineStr"/>
      <c r="C1585" s="3" t="inlineStr">
        <is>
          <t>5000023813</t>
        </is>
      </c>
      <c r="D1585" s="3" t="inlineStr"/>
      <c r="E1585" s="3" t="inlineStr">
        <is>
          <t>WE</t>
        </is>
      </c>
      <c r="F1585" s="4" t="n">
        <v>46284</v>
      </c>
      <c r="G1585" s="3" t="inlineStr">
        <is>
          <t>96</t>
        </is>
      </c>
      <c r="H1585" s="5" t="n">
        <v>-110607.5</v>
      </c>
      <c r="I1585" s="3" t="inlineStr">
        <is>
          <t>ARS</t>
        </is>
      </c>
      <c r="J1585" s="3" t="inlineStr"/>
      <c r="K1585" s="3" t="inlineStr"/>
      <c r="L1585" s="3" t="inlineStr">
        <is>
          <t>AGRONORTE S.R.L.</t>
        </is>
      </c>
      <c r="M1585" s="4" t="n">
        <v>46284</v>
      </c>
      <c r="N1585" s="3" t="inlineStr">
        <is>
          <t>4500136984</t>
        </is>
      </c>
      <c r="O1585" s="3" t="inlineStr">
        <is>
          <t>850</t>
        </is>
      </c>
      <c r="P1585" s="0">
        <f>_xlfn.CONCAT(N1585:O1585)</f>
        <v/>
      </c>
      <c r="Q1585" s="7">
        <f t="array" ref="Q1585:S1585">VLOOKUP(P1585,Hoja1!C:F,{2,3,4},FALSE)</f>
        <v/>
      </c>
      <c r="R1585" s="0" t="inlineStr">
        <is>
          <t>C03</t>
        </is>
      </c>
      <c r="S1585" s="0" t="inlineStr">
        <is>
          <t>1000001129 AGRONORTE S.R.L.</t>
        </is>
      </c>
      <c r="T1585" s="0">
        <f>VLOOKUP(P1585,Hoja2!C:D,2,FALSE)</f>
        <v/>
      </c>
    </row>
    <row r="1586">
      <c r="A1586" s="2" t="inlineStr"/>
      <c r="B1586" s="3" t="inlineStr"/>
      <c r="C1586" s="3" t="inlineStr">
        <is>
          <t>5000023813</t>
        </is>
      </c>
      <c r="D1586" s="3" t="inlineStr"/>
      <c r="E1586" s="3" t="inlineStr">
        <is>
          <t>WE</t>
        </is>
      </c>
      <c r="F1586" s="4" t="n">
        <v>46284</v>
      </c>
      <c r="G1586" s="3" t="inlineStr">
        <is>
          <t>96</t>
        </is>
      </c>
      <c r="H1586" s="5" t="n">
        <v>-192207.9</v>
      </c>
      <c r="I1586" s="3" t="inlineStr">
        <is>
          <t>ARS</t>
        </is>
      </c>
      <c r="J1586" s="3" t="inlineStr"/>
      <c r="K1586" s="3" t="inlineStr"/>
      <c r="L1586" s="3" t="inlineStr">
        <is>
          <t>AGRONORTE S.R.L.</t>
        </is>
      </c>
      <c r="M1586" s="4" t="n">
        <v>46284</v>
      </c>
      <c r="N1586" s="3" t="inlineStr">
        <is>
          <t>4500136984</t>
        </is>
      </c>
      <c r="O1586" s="3" t="inlineStr">
        <is>
          <t>860</t>
        </is>
      </c>
      <c r="P1586" s="0">
        <f>_xlfn.CONCAT(N1586:O1586)</f>
        <v/>
      </c>
      <c r="Q1586" s="7">
        <f t="array" ref="Q1586:S1586">VLOOKUP(P1586,Hoja1!C:F,{2,3,4},FALSE)</f>
        <v/>
      </c>
      <c r="R1586" s="0" t="inlineStr">
        <is>
          <t>C03</t>
        </is>
      </c>
      <c r="S1586" s="0" t="inlineStr">
        <is>
          <t>1000001129 AGRONORTE S.R.L.</t>
        </is>
      </c>
      <c r="T1586" s="0" t="inlineStr">
        <is>
          <t>PRODRIGUEZ</t>
        </is>
      </c>
    </row>
    <row r="1587">
      <c r="A1587" s="2" t="inlineStr"/>
      <c r="B1587" s="3" t="inlineStr"/>
      <c r="C1587" s="3" t="inlineStr">
        <is>
          <t>5000023813</t>
        </is>
      </c>
      <c r="D1587" s="3" t="inlineStr"/>
      <c r="E1587" s="3" t="inlineStr">
        <is>
          <t>WE</t>
        </is>
      </c>
      <c r="F1587" s="4" t="n">
        <v>46284</v>
      </c>
      <c r="G1587" s="3" t="inlineStr">
        <is>
          <t>96</t>
        </is>
      </c>
      <c r="H1587" s="5" t="n">
        <v>-13861.8</v>
      </c>
      <c r="I1587" s="3" t="inlineStr">
        <is>
          <t>ARS</t>
        </is>
      </c>
      <c r="J1587" s="3" t="inlineStr"/>
      <c r="K1587" s="3" t="inlineStr"/>
      <c r="L1587" s="3" t="inlineStr">
        <is>
          <t>AGRONORTE S.R.L.</t>
        </is>
      </c>
      <c r="M1587" s="4" t="n">
        <v>46284</v>
      </c>
      <c r="N1587" s="3" t="inlineStr">
        <is>
          <t>4500136984</t>
        </is>
      </c>
      <c r="O1587" s="3" t="inlineStr">
        <is>
          <t>40</t>
        </is>
      </c>
      <c r="P1587" s="0">
        <f>_xlfn.CONCAT(N1587:O1587)</f>
        <v/>
      </c>
      <c r="Q1587" s="7">
        <f t="array" ref="Q1587:S1587">VLOOKUP(P1587,Hoja1!C:F,{2,3,4},FALSE)</f>
        <v/>
      </c>
      <c r="R1587" s="0" t="inlineStr">
        <is>
          <t>C03</t>
        </is>
      </c>
      <c r="S1587" s="0" t="inlineStr">
        <is>
          <t>1000001129 AGRONORTE S.R.L.</t>
        </is>
      </c>
      <c r="T1587" s="0">
        <f>VLOOKUP(P1587,Hoja2!C:D,2,FALSE)</f>
        <v/>
      </c>
    </row>
    <row r="1588">
      <c r="A1588" s="2" t="inlineStr"/>
      <c r="B1588" s="3" t="inlineStr"/>
      <c r="C1588" s="3" t="inlineStr">
        <is>
          <t>5000023813</t>
        </is>
      </c>
      <c r="D1588" s="3" t="inlineStr"/>
      <c r="E1588" s="3" t="inlineStr">
        <is>
          <t>WE</t>
        </is>
      </c>
      <c r="F1588" s="4" t="n">
        <v>46284</v>
      </c>
      <c r="G1588" s="3" t="inlineStr">
        <is>
          <t>96</t>
        </is>
      </c>
      <c r="H1588" s="5" t="n">
        <v>-332.2</v>
      </c>
      <c r="I1588" s="3" t="inlineStr">
        <is>
          <t>ARS</t>
        </is>
      </c>
      <c r="J1588" s="3" t="inlineStr"/>
      <c r="K1588" s="3" t="inlineStr"/>
      <c r="L1588" s="3" t="inlineStr">
        <is>
          <t>AGRONORTE S.R.L.</t>
        </is>
      </c>
      <c r="M1588" s="4" t="n">
        <v>46284</v>
      </c>
      <c r="N1588" s="3" t="inlineStr">
        <is>
          <t>4500136984</t>
        </is>
      </c>
      <c r="O1588" s="3" t="inlineStr">
        <is>
          <t>890</t>
        </is>
      </c>
      <c r="P1588" s="0">
        <f>_xlfn.CONCAT(N1588:O1588)</f>
        <v/>
      </c>
      <c r="Q1588" s="7">
        <f t="array" ref="Q1588:S1588">VLOOKUP(P1588,Hoja1!C:F,{2,3,4},FALSE)</f>
        <v/>
      </c>
      <c r="R1588" s="0" t="inlineStr">
        <is>
          <t>C03</t>
        </is>
      </c>
      <c r="S1588" s="0" t="inlineStr">
        <is>
          <t>1000001129 AGRONORTE S.R.L.</t>
        </is>
      </c>
      <c r="T1588" s="0">
        <f>VLOOKUP(P1588,Hoja2!C:D,2,FALSE)</f>
        <v/>
      </c>
    </row>
    <row r="1589">
      <c r="A1589" s="2" t="inlineStr"/>
      <c r="B1589" s="3" t="inlineStr"/>
      <c r="C1589" s="3" t="inlineStr">
        <is>
          <t>5000023813</t>
        </is>
      </c>
      <c r="D1589" s="3" t="inlineStr"/>
      <c r="E1589" s="3" t="inlineStr">
        <is>
          <t>WE</t>
        </is>
      </c>
      <c r="F1589" s="4" t="n">
        <v>46284</v>
      </c>
      <c r="G1589" s="3" t="inlineStr">
        <is>
          <t>96</t>
        </is>
      </c>
      <c r="H1589" s="5" t="n">
        <v>-12804.8</v>
      </c>
      <c r="I1589" s="3" t="inlineStr">
        <is>
          <t>ARS</t>
        </is>
      </c>
      <c r="J1589" s="3" t="inlineStr"/>
      <c r="K1589" s="3" t="inlineStr"/>
      <c r="L1589" s="3" t="inlineStr">
        <is>
          <t>AGRONORTE S.R.L.</t>
        </is>
      </c>
      <c r="M1589" s="4" t="n">
        <v>46284</v>
      </c>
      <c r="N1589" s="3" t="inlineStr">
        <is>
          <t>4500136984</t>
        </is>
      </c>
      <c r="O1589" s="3" t="inlineStr">
        <is>
          <t>130</t>
        </is>
      </c>
      <c r="P1589" s="0">
        <f>_xlfn.CONCAT(N1589:O1589)</f>
        <v/>
      </c>
      <c r="Q1589" s="7">
        <f t="array" ref="Q1589:S1589">VLOOKUP(P1589,Hoja1!C:F,{2,3,4},FALSE)</f>
        <v/>
      </c>
      <c r="R1589" s="0" t="inlineStr">
        <is>
          <t>C03</t>
        </is>
      </c>
      <c r="S1589" s="0" t="inlineStr">
        <is>
          <t>1000001129 AGRONORTE S.R.L.</t>
        </is>
      </c>
      <c r="T1589" s="0">
        <f>VLOOKUP(P1589,Hoja2!C:D,2,FALSE)</f>
        <v/>
      </c>
    </row>
    <row r="1590">
      <c r="A1590" s="2" t="inlineStr"/>
      <c r="B1590" s="3" t="inlineStr"/>
      <c r="C1590" s="3" t="inlineStr">
        <is>
          <t>5000023813</t>
        </is>
      </c>
      <c r="D1590" s="3" t="inlineStr"/>
      <c r="E1590" s="3" t="inlineStr">
        <is>
          <t>WE</t>
        </is>
      </c>
      <c r="F1590" s="4" t="n">
        <v>46284</v>
      </c>
      <c r="G1590" s="3" t="inlineStr">
        <is>
          <t>96</t>
        </is>
      </c>
      <c r="H1590" s="5" t="n">
        <v>-4954189.2</v>
      </c>
      <c r="I1590" s="3" t="inlineStr">
        <is>
          <t>ARS</t>
        </is>
      </c>
      <c r="J1590" s="3" t="inlineStr"/>
      <c r="K1590" s="3" t="inlineStr"/>
      <c r="L1590" s="3" t="inlineStr">
        <is>
          <t>AGRONORTE S.R.L.</t>
        </is>
      </c>
      <c r="M1590" s="4" t="n">
        <v>46284</v>
      </c>
      <c r="N1590" s="3" t="inlineStr">
        <is>
          <t>4500136984</t>
        </is>
      </c>
      <c r="O1590" s="3" t="inlineStr">
        <is>
          <t>750</t>
        </is>
      </c>
      <c r="P1590" s="0">
        <f>_xlfn.CONCAT(N1590:O1590)</f>
        <v/>
      </c>
      <c r="Q1590" s="7">
        <f t="array" ref="Q1590:S1590">VLOOKUP(P1590,Hoja1!C:F,{2,3,4},FALSE)</f>
        <v/>
      </c>
      <c r="R1590" s="0" t="inlineStr">
        <is>
          <t>C03</t>
        </is>
      </c>
      <c r="S1590" s="0" t="inlineStr">
        <is>
          <t>1000001129 AGRONORTE S.R.L.</t>
        </is>
      </c>
      <c r="T1590" s="0">
        <f>VLOOKUP(P1590,Hoja2!C:D,2,FALSE)</f>
        <v/>
      </c>
    </row>
    <row r="1591">
      <c r="A1591" s="2" t="inlineStr"/>
      <c r="B1591" s="3" t="inlineStr"/>
      <c r="C1591" s="3" t="inlineStr">
        <is>
          <t>5000023813</t>
        </is>
      </c>
      <c r="D1591" s="3" t="inlineStr"/>
      <c r="E1591" s="3" t="inlineStr">
        <is>
          <t>WE</t>
        </is>
      </c>
      <c r="F1591" s="4" t="n">
        <v>46284</v>
      </c>
      <c r="G1591" s="3" t="inlineStr">
        <is>
          <t>96</t>
        </is>
      </c>
      <c r="H1591" s="5" t="n">
        <v>-3865.6</v>
      </c>
      <c r="I1591" s="3" t="inlineStr">
        <is>
          <t>ARS</t>
        </is>
      </c>
      <c r="J1591" s="3" t="inlineStr"/>
      <c r="K1591" s="3" t="inlineStr"/>
      <c r="L1591" s="3" t="inlineStr">
        <is>
          <t>AGRONORTE S.R.L.</t>
        </is>
      </c>
      <c r="M1591" s="4" t="n">
        <v>46284</v>
      </c>
      <c r="N1591" s="3" t="inlineStr">
        <is>
          <t>4500136984</t>
        </is>
      </c>
      <c r="O1591" s="3" t="inlineStr">
        <is>
          <t>60</t>
        </is>
      </c>
      <c r="P1591" s="0">
        <f>_xlfn.CONCAT(N1591:O1591)</f>
        <v/>
      </c>
      <c r="Q1591" s="7">
        <f t="array" ref="Q1591:S1591">VLOOKUP(P1591,Hoja1!C:F,{2,3,4},FALSE)</f>
        <v/>
      </c>
      <c r="R1591" s="0" t="inlineStr">
        <is>
          <t>C03</t>
        </is>
      </c>
      <c r="S1591" s="0" t="inlineStr">
        <is>
          <t>1000001129 AGRONORTE S.R.L.</t>
        </is>
      </c>
      <c r="T1591" s="0">
        <f>VLOOKUP(P1591,Hoja2!C:D,2,FALSE)</f>
        <v/>
      </c>
    </row>
    <row r="1592">
      <c r="A1592" s="2" t="inlineStr"/>
      <c r="B1592" s="3" t="inlineStr"/>
      <c r="C1592" s="3" t="inlineStr">
        <is>
          <t>5000023813</t>
        </is>
      </c>
      <c r="D1592" s="3" t="inlineStr"/>
      <c r="E1592" s="3" t="inlineStr">
        <is>
          <t>WE</t>
        </is>
      </c>
      <c r="F1592" s="4" t="n">
        <v>46284</v>
      </c>
      <c r="G1592" s="3" t="inlineStr">
        <is>
          <t>96</t>
        </is>
      </c>
      <c r="H1592" s="5" t="n">
        <v>-3865.6</v>
      </c>
      <c r="I1592" s="3" t="inlineStr">
        <is>
          <t>ARS</t>
        </is>
      </c>
      <c r="J1592" s="3" t="inlineStr"/>
      <c r="K1592" s="3" t="inlineStr"/>
      <c r="L1592" s="3" t="inlineStr">
        <is>
          <t>AGRONORTE S.R.L.</t>
        </is>
      </c>
      <c r="M1592" s="4" t="n">
        <v>46284</v>
      </c>
      <c r="N1592" s="3" t="inlineStr">
        <is>
          <t>4500136984</t>
        </is>
      </c>
      <c r="O1592" s="3" t="inlineStr">
        <is>
          <t>510</t>
        </is>
      </c>
      <c r="P1592" s="0">
        <f>_xlfn.CONCAT(N1592:O1592)</f>
        <v/>
      </c>
      <c r="Q1592" s="7">
        <f t="array" ref="Q1592:S1592">VLOOKUP(P1592,Hoja1!C:F,{2,3,4},FALSE)</f>
        <v/>
      </c>
      <c r="R1592" s="0" t="inlineStr">
        <is>
          <t>C03</t>
        </is>
      </c>
      <c r="S1592" s="0" t="inlineStr">
        <is>
          <t>1000001129 AGRONORTE S.R.L.</t>
        </is>
      </c>
      <c r="T1592" s="0">
        <f>VLOOKUP(P1592,Hoja2!C:D,2,FALSE)</f>
        <v/>
      </c>
    </row>
    <row r="1593">
      <c r="A1593" s="2" t="inlineStr"/>
      <c r="B1593" s="3" t="inlineStr"/>
      <c r="C1593" s="3" t="inlineStr">
        <is>
          <t>5000023813</t>
        </is>
      </c>
      <c r="D1593" s="3" t="inlineStr"/>
      <c r="E1593" s="3" t="inlineStr">
        <is>
          <t>WE</t>
        </is>
      </c>
      <c r="F1593" s="4" t="n">
        <v>46284</v>
      </c>
      <c r="G1593" s="3" t="inlineStr">
        <is>
          <t>96</t>
        </is>
      </c>
      <c r="H1593" s="5" t="n">
        <v>-39350.6</v>
      </c>
      <c r="I1593" s="3" t="inlineStr">
        <is>
          <t>ARS</t>
        </is>
      </c>
      <c r="J1593" s="3" t="inlineStr"/>
      <c r="K1593" s="3" t="inlineStr"/>
      <c r="L1593" s="3" t="inlineStr">
        <is>
          <t>AGRONORTE S.R.L.</t>
        </is>
      </c>
      <c r="M1593" s="4" t="n">
        <v>46284</v>
      </c>
      <c r="N1593" s="3" t="inlineStr">
        <is>
          <t>4500136984</t>
        </is>
      </c>
      <c r="O1593" s="3" t="inlineStr">
        <is>
          <t>210</t>
        </is>
      </c>
      <c r="P1593" s="0">
        <f>_xlfn.CONCAT(N1593:O1593)</f>
        <v/>
      </c>
      <c r="Q1593" s="7">
        <f t="array" ref="Q1593:S1593">VLOOKUP(P1593,Hoja1!C:F,{2,3,4},FALSE)</f>
        <v/>
      </c>
      <c r="R1593" s="0" t="inlineStr">
        <is>
          <t>C03</t>
        </is>
      </c>
      <c r="S1593" s="0" t="inlineStr">
        <is>
          <t>1000001129 AGRONORTE S.R.L.</t>
        </is>
      </c>
      <c r="T1593" s="0">
        <f>VLOOKUP(P1593,Hoja2!C:D,2,FALSE)</f>
        <v/>
      </c>
    </row>
    <row r="1594">
      <c r="A1594" s="2" t="inlineStr"/>
      <c r="B1594" s="3" t="inlineStr"/>
      <c r="C1594" s="3" t="inlineStr">
        <is>
          <t>5000023813</t>
        </is>
      </c>
      <c r="D1594" s="3" t="inlineStr"/>
      <c r="E1594" s="3" t="inlineStr">
        <is>
          <t>WE</t>
        </is>
      </c>
      <c r="F1594" s="4" t="n">
        <v>46284</v>
      </c>
      <c r="G1594" s="3" t="inlineStr">
        <is>
          <t>96</t>
        </is>
      </c>
      <c r="H1594" s="5" t="n">
        <v>-118051.8</v>
      </c>
      <c r="I1594" s="3" t="inlineStr">
        <is>
          <t>ARS</t>
        </is>
      </c>
      <c r="J1594" s="3" t="inlineStr"/>
      <c r="K1594" s="3" t="inlineStr"/>
      <c r="L1594" s="3" t="inlineStr">
        <is>
          <t>AGRONORTE S.R.L.</t>
        </is>
      </c>
      <c r="M1594" s="4" t="n">
        <v>46284</v>
      </c>
      <c r="N1594" s="3" t="inlineStr">
        <is>
          <t>4500136984</t>
        </is>
      </c>
      <c r="O1594" s="3" t="inlineStr">
        <is>
          <t>620</t>
        </is>
      </c>
      <c r="P1594" s="0">
        <f>_xlfn.CONCAT(N1594:O1594)</f>
        <v/>
      </c>
      <c r="Q1594" s="7">
        <f t="array" ref="Q1594:S1594">VLOOKUP(P1594,Hoja1!C:F,{2,3,4},FALSE)</f>
        <v/>
      </c>
      <c r="R1594" s="0" t="inlineStr">
        <is>
          <t>C03</t>
        </is>
      </c>
      <c r="S1594" s="0" t="inlineStr">
        <is>
          <t>1000001129 AGRONORTE S.R.L.</t>
        </is>
      </c>
      <c r="T1594" s="0">
        <f>VLOOKUP(P1594,Hoja2!C:D,2,FALSE)</f>
        <v/>
      </c>
    </row>
    <row r="1595">
      <c r="A1595" s="2" t="inlineStr"/>
      <c r="B1595" s="3" t="inlineStr"/>
      <c r="C1595" s="3" t="inlineStr">
        <is>
          <t>5000023813</t>
        </is>
      </c>
      <c r="D1595" s="3" t="inlineStr"/>
      <c r="E1595" s="3" t="inlineStr">
        <is>
          <t>WE</t>
        </is>
      </c>
      <c r="F1595" s="4" t="n">
        <v>46284</v>
      </c>
      <c r="G1595" s="3" t="inlineStr">
        <is>
          <t>96</t>
        </is>
      </c>
      <c r="H1595" s="5" t="n">
        <v>-58527.6</v>
      </c>
      <c r="I1595" s="3" t="inlineStr">
        <is>
          <t>ARS</t>
        </is>
      </c>
      <c r="J1595" s="3" t="inlineStr"/>
      <c r="K1595" s="3" t="inlineStr"/>
      <c r="L1595" s="3" t="inlineStr">
        <is>
          <t>AGRONORTE S.R.L.</t>
        </is>
      </c>
      <c r="M1595" s="4" t="n">
        <v>46284</v>
      </c>
      <c r="N1595" s="3" t="inlineStr">
        <is>
          <t>4500136984</t>
        </is>
      </c>
      <c r="O1595" s="3" t="inlineStr">
        <is>
          <t>230</t>
        </is>
      </c>
      <c r="P1595" s="0">
        <f>_xlfn.CONCAT(N1595:O1595)</f>
        <v/>
      </c>
      <c r="Q1595" s="7">
        <f t="array" ref="Q1595:S1595">VLOOKUP(P1595,Hoja1!C:F,{2,3,4},FALSE)</f>
        <v/>
      </c>
      <c r="R1595" s="0" t="inlineStr">
        <is>
          <t>C03</t>
        </is>
      </c>
      <c r="S1595" s="0" t="inlineStr">
        <is>
          <t>1000001129 AGRONORTE S.R.L.</t>
        </is>
      </c>
      <c r="T1595" s="0">
        <f>VLOOKUP(P1595,Hoja2!C:D,2,FALSE)</f>
        <v/>
      </c>
    </row>
    <row r="1596">
      <c r="A1596" s="2" t="inlineStr"/>
      <c r="B1596" s="3" t="inlineStr"/>
      <c r="C1596" s="3" t="inlineStr">
        <is>
          <t>5000023813</t>
        </is>
      </c>
      <c r="D1596" s="3" t="inlineStr"/>
      <c r="E1596" s="3" t="inlineStr">
        <is>
          <t>WE</t>
        </is>
      </c>
      <c r="F1596" s="4" t="n">
        <v>46284</v>
      </c>
      <c r="G1596" s="3" t="inlineStr">
        <is>
          <t>96</t>
        </is>
      </c>
      <c r="H1596" s="5" t="n">
        <v>-58527.6</v>
      </c>
      <c r="I1596" s="3" t="inlineStr">
        <is>
          <t>ARS</t>
        </is>
      </c>
      <c r="J1596" s="3" t="inlineStr"/>
      <c r="K1596" s="3" t="inlineStr"/>
      <c r="L1596" s="3" t="inlineStr">
        <is>
          <t>AGRONORTE S.R.L.</t>
        </is>
      </c>
      <c r="M1596" s="4" t="n">
        <v>46284</v>
      </c>
      <c r="N1596" s="3" t="inlineStr">
        <is>
          <t>4500136984</t>
        </is>
      </c>
      <c r="O1596" s="3" t="inlineStr">
        <is>
          <t>630</t>
        </is>
      </c>
      <c r="P1596" s="0">
        <f>_xlfn.CONCAT(N1596:O1596)</f>
        <v/>
      </c>
      <c r="Q1596" s="7">
        <f t="array" ref="Q1596:S1596">VLOOKUP(P1596,Hoja1!C:F,{2,3,4},FALSE)</f>
        <v/>
      </c>
      <c r="R1596" s="0" t="inlineStr">
        <is>
          <t>C03</t>
        </is>
      </c>
      <c r="S1596" s="0" t="inlineStr">
        <is>
          <t>1000001129 AGRONORTE S.R.L.</t>
        </is>
      </c>
      <c r="T1596" s="0">
        <f>VLOOKUP(P1596,Hoja2!C:D,2,FALSE)</f>
        <v/>
      </c>
    </row>
    <row r="1597">
      <c r="A1597" s="2" t="inlineStr"/>
      <c r="B1597" s="3" t="inlineStr"/>
      <c r="C1597" s="3" t="inlineStr">
        <is>
          <t>5000023813</t>
        </is>
      </c>
      <c r="D1597" s="3" t="inlineStr"/>
      <c r="E1597" s="3" t="inlineStr">
        <is>
          <t>WE</t>
        </is>
      </c>
      <c r="F1597" s="4" t="n">
        <v>46284</v>
      </c>
      <c r="G1597" s="3" t="inlineStr">
        <is>
          <t>96</t>
        </is>
      </c>
      <c r="H1597" s="5" t="n">
        <v>-35273.6</v>
      </c>
      <c r="I1597" s="3" t="inlineStr">
        <is>
          <t>ARS</t>
        </is>
      </c>
      <c r="J1597" s="3" t="inlineStr"/>
      <c r="K1597" s="3" t="inlineStr"/>
      <c r="L1597" s="3" t="inlineStr">
        <is>
          <t>AGRONORTE S.R.L.</t>
        </is>
      </c>
      <c r="M1597" s="4" t="n">
        <v>46284</v>
      </c>
      <c r="N1597" s="3" t="inlineStr">
        <is>
          <t>4500136984</t>
        </is>
      </c>
      <c r="O1597" s="3" t="inlineStr">
        <is>
          <t>240</t>
        </is>
      </c>
      <c r="P1597" s="0">
        <f>_xlfn.CONCAT(N1597:O1597)</f>
        <v/>
      </c>
      <c r="Q1597" s="7">
        <f t="array" ref="Q1597:S1597">VLOOKUP(P1597,Hoja1!C:F,{2,3,4},FALSE)</f>
        <v/>
      </c>
      <c r="R1597" s="0" t="inlineStr">
        <is>
          <t>C03</t>
        </is>
      </c>
      <c r="S1597" s="0" t="inlineStr">
        <is>
          <t>1000001129 AGRONORTE S.R.L.</t>
        </is>
      </c>
      <c r="T1597" s="0">
        <f>VLOOKUP(P1597,Hoja2!C:D,2,FALSE)</f>
        <v/>
      </c>
    </row>
    <row r="1598">
      <c r="A1598" s="2" t="inlineStr"/>
      <c r="B1598" s="3" t="inlineStr"/>
      <c r="C1598" s="3" t="inlineStr">
        <is>
          <t>5000023813</t>
        </is>
      </c>
      <c r="D1598" s="3" t="inlineStr"/>
      <c r="E1598" s="3" t="inlineStr">
        <is>
          <t>WE</t>
        </is>
      </c>
      <c r="F1598" s="4" t="n">
        <v>46284</v>
      </c>
      <c r="G1598" s="3" t="inlineStr">
        <is>
          <t>96</t>
        </is>
      </c>
      <c r="H1598" s="5" t="n">
        <v>-35092.4</v>
      </c>
      <c r="I1598" s="3" t="inlineStr">
        <is>
          <t>ARS</t>
        </is>
      </c>
      <c r="J1598" s="3" t="inlineStr"/>
      <c r="K1598" s="3" t="inlineStr"/>
      <c r="L1598" s="3" t="inlineStr">
        <is>
          <t>AGRONORTE S.R.L.</t>
        </is>
      </c>
      <c r="M1598" s="4" t="n">
        <v>46284</v>
      </c>
      <c r="N1598" s="3" t="inlineStr">
        <is>
          <t>4500136984</t>
        </is>
      </c>
      <c r="O1598" s="3" t="inlineStr">
        <is>
          <t>640</t>
        </is>
      </c>
      <c r="P1598" s="0">
        <f>_xlfn.CONCAT(N1598:O1598)</f>
        <v/>
      </c>
      <c r="Q1598" s="7">
        <f t="array" ref="Q1598:S1598">VLOOKUP(P1598,Hoja1!C:F,{2,3,4},FALSE)</f>
        <v/>
      </c>
      <c r="R1598" s="0" t="inlineStr">
        <is>
          <t>C03</t>
        </is>
      </c>
      <c r="S1598" s="0" t="inlineStr">
        <is>
          <t>1000001129 AGRONORTE S.R.L.</t>
        </is>
      </c>
      <c r="T1598" s="0">
        <f>VLOOKUP(P1598,Hoja2!C:D,2,FALSE)</f>
        <v/>
      </c>
    </row>
    <row r="1599">
      <c r="A1599" s="2" t="inlineStr"/>
      <c r="B1599" s="3" t="inlineStr"/>
      <c r="C1599" s="3" t="inlineStr">
        <is>
          <t>5000023813</t>
        </is>
      </c>
      <c r="D1599" s="3" t="inlineStr"/>
      <c r="E1599" s="3" t="inlineStr">
        <is>
          <t>WE</t>
        </is>
      </c>
      <c r="F1599" s="4" t="n">
        <v>46284</v>
      </c>
      <c r="G1599" s="3" t="inlineStr">
        <is>
          <t>96</t>
        </is>
      </c>
      <c r="H1599" s="5" t="n">
        <v>-14314.8</v>
      </c>
      <c r="I1599" s="3" t="inlineStr">
        <is>
          <t>ARS</t>
        </is>
      </c>
      <c r="J1599" s="3" t="inlineStr"/>
      <c r="K1599" s="3" t="inlineStr"/>
      <c r="L1599" s="3" t="inlineStr">
        <is>
          <t>AGRONORTE S.R.L.</t>
        </is>
      </c>
      <c r="M1599" s="4" t="n">
        <v>46284</v>
      </c>
      <c r="N1599" s="3" t="inlineStr">
        <is>
          <t>4500136984</t>
        </is>
      </c>
      <c r="O1599" s="3" t="inlineStr">
        <is>
          <t>260</t>
        </is>
      </c>
      <c r="P1599" s="0">
        <f>_xlfn.CONCAT(N1599:O1599)</f>
        <v/>
      </c>
      <c r="Q1599" s="7">
        <f t="array" ref="Q1599:S1599">VLOOKUP(P1599,Hoja1!C:F,{2,3,4},FALSE)</f>
        <v/>
      </c>
      <c r="R1599" s="0" t="inlineStr">
        <is>
          <t>C03</t>
        </is>
      </c>
      <c r="S1599" s="0" t="inlineStr">
        <is>
          <t>1000001129 AGRONORTE S.R.L.</t>
        </is>
      </c>
      <c r="T1599" s="0">
        <f>VLOOKUP(P1599,Hoja2!C:D,2,FALSE)</f>
        <v/>
      </c>
    </row>
    <row r="1600">
      <c r="A1600" s="2" t="inlineStr"/>
      <c r="B1600" s="3" t="inlineStr"/>
      <c r="C1600" s="3" t="inlineStr">
        <is>
          <t>5000023813</t>
        </is>
      </c>
      <c r="D1600" s="3" t="inlineStr"/>
      <c r="E1600" s="3" t="inlineStr">
        <is>
          <t>WE</t>
        </is>
      </c>
      <c r="F1600" s="4" t="n">
        <v>46284</v>
      </c>
      <c r="G1600" s="3" t="inlineStr">
        <is>
          <t>96</t>
        </is>
      </c>
      <c r="H1600" s="5" t="n">
        <v>-14314.8</v>
      </c>
      <c r="I1600" s="3" t="inlineStr">
        <is>
          <t>ARS</t>
        </is>
      </c>
      <c r="J1600" s="3" t="inlineStr"/>
      <c r="K1600" s="3" t="inlineStr"/>
      <c r="L1600" s="3" t="inlineStr">
        <is>
          <t>AGRONORTE S.R.L.</t>
        </is>
      </c>
      <c r="M1600" s="4" t="n">
        <v>46284</v>
      </c>
      <c r="N1600" s="3" t="inlineStr">
        <is>
          <t>4500136984</t>
        </is>
      </c>
      <c r="O1600" s="3" t="inlineStr">
        <is>
          <t>660</t>
        </is>
      </c>
      <c r="P1600" s="0">
        <f>_xlfn.CONCAT(N1600:O1600)</f>
        <v/>
      </c>
      <c r="Q1600" s="7">
        <f t="array" ref="Q1600:S1600">VLOOKUP(P1600,Hoja1!C:F,{2,3,4},FALSE)</f>
        <v/>
      </c>
      <c r="R1600" s="0" t="inlineStr">
        <is>
          <t>C03</t>
        </is>
      </c>
      <c r="S1600" s="0" t="inlineStr">
        <is>
          <t>1000001129 AGRONORTE S.R.L.</t>
        </is>
      </c>
      <c r="T1600" s="0">
        <f>VLOOKUP(P1600,Hoja2!C:D,2,FALSE)</f>
        <v/>
      </c>
    </row>
    <row r="1601">
      <c r="A1601" s="2" t="inlineStr"/>
      <c r="B1601" s="3" t="inlineStr"/>
      <c r="C1601" s="3" t="inlineStr">
        <is>
          <t>5000023813</t>
        </is>
      </c>
      <c r="D1601" s="3" t="inlineStr"/>
      <c r="E1601" s="3" t="inlineStr">
        <is>
          <t>WE</t>
        </is>
      </c>
      <c r="F1601" s="4" t="n">
        <v>46284</v>
      </c>
      <c r="G1601" s="3" t="inlineStr">
        <is>
          <t>96</t>
        </is>
      </c>
      <c r="H1601" s="5" t="n">
        <v>-21623.2</v>
      </c>
      <c r="I1601" s="3" t="inlineStr">
        <is>
          <t>ARS</t>
        </is>
      </c>
      <c r="J1601" s="3" t="inlineStr"/>
      <c r="K1601" s="3" t="inlineStr"/>
      <c r="L1601" s="3" t="inlineStr">
        <is>
          <t>AGRONORTE S.R.L.</t>
        </is>
      </c>
      <c r="M1601" s="4" t="n">
        <v>46284</v>
      </c>
      <c r="N1601" s="3" t="inlineStr">
        <is>
          <t>4500136984</t>
        </is>
      </c>
      <c r="O1601" s="3" t="inlineStr">
        <is>
          <t>300</t>
        </is>
      </c>
      <c r="P1601" s="0">
        <f>_xlfn.CONCAT(N1601:O1601)</f>
        <v/>
      </c>
      <c r="Q1601" s="7">
        <f t="array" ref="Q1601:S1601">VLOOKUP(P1601,Hoja1!C:F,{2,3,4},FALSE)</f>
        <v/>
      </c>
      <c r="R1601" s="0" t="inlineStr">
        <is>
          <t>C03</t>
        </is>
      </c>
      <c r="S1601" s="0" t="inlineStr">
        <is>
          <t>1000001129 AGRONORTE S.R.L.</t>
        </is>
      </c>
      <c r="T1601" s="0">
        <f>VLOOKUP(P1601,Hoja2!C:D,2,FALSE)</f>
        <v/>
      </c>
    </row>
    <row r="1602">
      <c r="A1602" s="2" t="inlineStr"/>
      <c r="B1602" s="3" t="inlineStr"/>
      <c r="C1602" s="3" t="inlineStr">
        <is>
          <t>5000023813</t>
        </is>
      </c>
      <c r="D1602" s="3" t="inlineStr"/>
      <c r="E1602" s="3" t="inlineStr">
        <is>
          <t>WE</t>
        </is>
      </c>
      <c r="F1602" s="4" t="n">
        <v>46284</v>
      </c>
      <c r="G1602" s="3" t="inlineStr">
        <is>
          <t>96</t>
        </is>
      </c>
      <c r="H1602" s="5" t="n">
        <v>-21623.2</v>
      </c>
      <c r="I1602" s="3" t="inlineStr">
        <is>
          <t>ARS</t>
        </is>
      </c>
      <c r="J1602" s="3" t="inlineStr"/>
      <c r="K1602" s="3" t="inlineStr"/>
      <c r="L1602" s="3" t="inlineStr">
        <is>
          <t>AGRONORTE S.R.L.</t>
        </is>
      </c>
      <c r="M1602" s="4" t="n">
        <v>46284</v>
      </c>
      <c r="N1602" s="3" t="inlineStr">
        <is>
          <t>4500136984</t>
        </is>
      </c>
      <c r="O1602" s="3" t="inlineStr">
        <is>
          <t>690</t>
        </is>
      </c>
      <c r="P1602" s="0">
        <f>_xlfn.CONCAT(N1602:O1602)</f>
        <v/>
      </c>
      <c r="Q1602" s="7">
        <f t="array" ref="Q1602:S1602">VLOOKUP(P1602,Hoja1!C:F,{2,3,4},FALSE)</f>
        <v/>
      </c>
      <c r="R1602" s="0" t="inlineStr">
        <is>
          <t>C03</t>
        </is>
      </c>
      <c r="S1602" s="0" t="inlineStr">
        <is>
          <t>1000001129 AGRONORTE S.R.L.</t>
        </is>
      </c>
      <c r="T1602" s="0">
        <f>VLOOKUP(P1602,Hoja2!C:D,2,FALSE)</f>
        <v/>
      </c>
    </row>
    <row r="1603">
      <c r="A1603" s="2" t="inlineStr"/>
      <c r="B1603" s="3" t="inlineStr"/>
      <c r="C1603" s="3" t="inlineStr">
        <is>
          <t>5000023813</t>
        </is>
      </c>
      <c r="D1603" s="3" t="inlineStr"/>
      <c r="E1603" s="3" t="inlineStr">
        <is>
          <t>WE</t>
        </is>
      </c>
      <c r="F1603" s="4" t="n">
        <v>46284</v>
      </c>
      <c r="G1603" s="3" t="inlineStr">
        <is>
          <t>96</t>
        </is>
      </c>
      <c r="H1603" s="5" t="n">
        <v>-634.2</v>
      </c>
      <c r="I1603" s="3" t="inlineStr">
        <is>
          <t>ARS</t>
        </is>
      </c>
      <c r="J1603" s="3" t="inlineStr"/>
      <c r="K1603" s="3" t="inlineStr"/>
      <c r="L1603" s="3" t="inlineStr">
        <is>
          <t>AGRONORTE S.R.L.</t>
        </is>
      </c>
      <c r="M1603" s="4" t="n">
        <v>46284</v>
      </c>
      <c r="N1603" s="3" t="inlineStr">
        <is>
          <t>4500136984</t>
        </is>
      </c>
      <c r="O1603" s="3" t="inlineStr">
        <is>
          <t>70</t>
        </is>
      </c>
      <c r="P1603" s="0">
        <f>_xlfn.CONCAT(N1603:O1603)</f>
        <v/>
      </c>
      <c r="Q1603" s="7">
        <f t="array" ref="Q1603:S1603">VLOOKUP(P1603,Hoja1!C:F,{2,3,4},FALSE)</f>
        <v/>
      </c>
      <c r="R1603" s="0" t="inlineStr">
        <is>
          <t>C03</t>
        </is>
      </c>
      <c r="S1603" s="0" t="inlineStr">
        <is>
          <t>1000001129 AGRONORTE S.R.L.</t>
        </is>
      </c>
      <c r="T1603" s="0">
        <f>VLOOKUP(P1603,Hoja2!C:D,2,FALSE)</f>
        <v/>
      </c>
    </row>
    <row r="1604">
      <c r="A1604" s="2" t="inlineStr"/>
      <c r="B1604" s="3" t="inlineStr"/>
      <c r="C1604" s="3" t="inlineStr">
        <is>
          <t>5000023813</t>
        </is>
      </c>
      <c r="D1604" s="3" t="inlineStr"/>
      <c r="E1604" s="3" t="inlineStr">
        <is>
          <t>WE</t>
        </is>
      </c>
      <c r="F1604" s="4" t="n">
        <v>46284</v>
      </c>
      <c r="G1604" s="3" t="inlineStr">
        <is>
          <t>96</t>
        </is>
      </c>
      <c r="H1604" s="5" t="n">
        <v>-296684.8</v>
      </c>
      <c r="I1604" s="3" t="inlineStr">
        <is>
          <t>ARS</t>
        </is>
      </c>
      <c r="J1604" s="3" t="inlineStr"/>
      <c r="K1604" s="3" t="inlineStr"/>
      <c r="L1604" s="3" t="inlineStr">
        <is>
          <t>AGRONORTE S.R.L.</t>
        </is>
      </c>
      <c r="M1604" s="4" t="n">
        <v>46284</v>
      </c>
      <c r="N1604" s="3" t="inlineStr">
        <is>
          <t>4500136984</t>
        </is>
      </c>
      <c r="O1604" s="3" t="inlineStr">
        <is>
          <t>250</t>
        </is>
      </c>
      <c r="P1604" s="0">
        <f>_xlfn.CONCAT(N1604:O1604)</f>
        <v/>
      </c>
      <c r="Q1604" s="7">
        <f t="array" ref="Q1604:S1604">VLOOKUP(P1604,Hoja1!C:F,{2,3,4},FALSE)</f>
        <v/>
      </c>
      <c r="R1604" s="0" t="inlineStr">
        <is>
          <t>C03</t>
        </is>
      </c>
      <c r="S1604" s="0" t="inlineStr">
        <is>
          <t>1000001129 AGRONORTE S.R.L.</t>
        </is>
      </c>
      <c r="T1604" s="0">
        <f>VLOOKUP(P1604,Hoja2!C:D,2,FALSE)</f>
        <v/>
      </c>
    </row>
    <row r="1605">
      <c r="A1605" s="2" t="inlineStr"/>
      <c r="B1605" s="3" t="inlineStr"/>
      <c r="C1605" s="3" t="inlineStr">
        <is>
          <t>5000023813</t>
        </is>
      </c>
      <c r="D1605" s="3" t="inlineStr"/>
      <c r="E1605" s="3" t="inlineStr">
        <is>
          <t>WE</t>
        </is>
      </c>
      <c r="F1605" s="4" t="n">
        <v>46284</v>
      </c>
      <c r="G1605" s="3" t="inlineStr">
        <is>
          <t>96</t>
        </is>
      </c>
      <c r="H1605" s="5" t="n">
        <v>-222513.6</v>
      </c>
      <c r="I1605" s="3" t="inlineStr">
        <is>
          <t>ARS</t>
        </is>
      </c>
      <c r="J1605" s="3" t="inlineStr"/>
      <c r="K1605" s="3" t="inlineStr"/>
      <c r="L1605" s="3" t="inlineStr">
        <is>
          <t>AGRONORTE S.R.L.</t>
        </is>
      </c>
      <c r="M1605" s="4" t="n">
        <v>46284</v>
      </c>
      <c r="N1605" s="3" t="inlineStr">
        <is>
          <t>4500136984</t>
        </is>
      </c>
      <c r="O1605" s="3" t="inlineStr">
        <is>
          <t>650</t>
        </is>
      </c>
      <c r="P1605" s="0">
        <f>_xlfn.CONCAT(N1605:O1605)</f>
        <v/>
      </c>
      <c r="Q1605" s="7">
        <f t="array" ref="Q1605:S1605">VLOOKUP(P1605,Hoja1!C:F,{2,3,4},FALSE)</f>
        <v/>
      </c>
      <c r="R1605" s="0" t="inlineStr">
        <is>
          <t>C03</t>
        </is>
      </c>
      <c r="S1605" s="0" t="inlineStr">
        <is>
          <t>1000001129 AGRONORTE S.R.L.</t>
        </is>
      </c>
      <c r="T1605" s="0">
        <f>VLOOKUP(P1605,Hoja2!C:D,2,FALSE)</f>
        <v/>
      </c>
    </row>
    <row r="1606">
      <c r="A1606" s="2" t="inlineStr"/>
      <c r="B1606" s="3" t="inlineStr"/>
      <c r="C1606" s="3" t="inlineStr">
        <is>
          <t>5000023813</t>
        </is>
      </c>
      <c r="D1606" s="3" t="inlineStr"/>
      <c r="E1606" s="3" t="inlineStr">
        <is>
          <t>WE</t>
        </is>
      </c>
      <c r="F1606" s="4" t="n">
        <v>46284</v>
      </c>
      <c r="G1606" s="3" t="inlineStr">
        <is>
          <t>96</t>
        </is>
      </c>
      <c r="H1606" s="5" t="n">
        <v>-84801.60000000001</v>
      </c>
      <c r="I1606" s="3" t="inlineStr">
        <is>
          <t>ARS</t>
        </is>
      </c>
      <c r="J1606" s="3" t="inlineStr"/>
      <c r="K1606" s="3" t="inlineStr"/>
      <c r="L1606" s="3" t="inlineStr">
        <is>
          <t>AGRONORTE S.R.L.</t>
        </is>
      </c>
      <c r="M1606" s="4" t="n">
        <v>46284</v>
      </c>
      <c r="N1606" s="3" t="inlineStr">
        <is>
          <t>4500136984</t>
        </is>
      </c>
      <c r="O1606" s="3" t="inlineStr">
        <is>
          <t>670</t>
        </is>
      </c>
      <c r="P1606" s="0">
        <f>_xlfn.CONCAT(N1606:O1606)</f>
        <v/>
      </c>
      <c r="Q1606" s="7">
        <f t="array" ref="Q1606:S1606">VLOOKUP(P1606,Hoja1!C:F,{2,3,4},FALSE)</f>
        <v/>
      </c>
      <c r="R1606" s="0" t="inlineStr">
        <is>
          <t>C03</t>
        </is>
      </c>
      <c r="S1606" s="0" t="inlineStr">
        <is>
          <t>1000001129 AGRONORTE S.R.L.</t>
        </is>
      </c>
      <c r="T1606" s="0">
        <f>VLOOKUP(P1606,Hoja2!C:D,2,FALSE)</f>
        <v/>
      </c>
    </row>
    <row r="1607">
      <c r="A1607" s="2" t="inlineStr"/>
      <c r="B1607" s="3" t="inlineStr"/>
      <c r="C1607" s="3" t="inlineStr">
        <is>
          <t>5000023813</t>
        </is>
      </c>
      <c r="D1607" s="3" t="inlineStr"/>
      <c r="E1607" s="3" t="inlineStr">
        <is>
          <t>WE</t>
        </is>
      </c>
      <c r="F1607" s="4" t="n">
        <v>46284</v>
      </c>
      <c r="G1607" s="3" t="inlineStr">
        <is>
          <t>96</t>
        </is>
      </c>
      <c r="H1607" s="5" t="n">
        <v>-274789.8</v>
      </c>
      <c r="I1607" s="3" t="inlineStr">
        <is>
          <t>ARS</t>
        </is>
      </c>
      <c r="J1607" s="3" t="inlineStr"/>
      <c r="K1607" s="3" t="inlineStr"/>
      <c r="L1607" s="3" t="inlineStr">
        <is>
          <t>AGRONORTE S.R.L.</t>
        </is>
      </c>
      <c r="M1607" s="4" t="n">
        <v>46284</v>
      </c>
      <c r="N1607" s="3" t="inlineStr">
        <is>
          <t>4500136984</t>
        </is>
      </c>
      <c r="O1607" s="3" t="inlineStr">
        <is>
          <t>490</t>
        </is>
      </c>
      <c r="P1607" s="0">
        <f>_xlfn.CONCAT(N1607:O1607)</f>
        <v/>
      </c>
      <c r="Q1607" s="7">
        <f t="array" ref="Q1607:S1607">VLOOKUP(P1607,Hoja1!C:F,{2,3,4},FALSE)</f>
        <v/>
      </c>
      <c r="R1607" s="0" t="inlineStr">
        <is>
          <t>C03</t>
        </is>
      </c>
      <c r="S1607" s="0" t="inlineStr">
        <is>
          <t>1000001129 AGRONORTE S.R.L.</t>
        </is>
      </c>
      <c r="T1607" s="0">
        <f>VLOOKUP(P1607,Hoja2!C:D,2,FALSE)</f>
        <v/>
      </c>
    </row>
    <row r="1608">
      <c r="A1608" s="2" t="inlineStr"/>
      <c r="B1608" s="3" t="inlineStr"/>
      <c r="C1608" s="3" t="inlineStr">
        <is>
          <t>5000023813</t>
        </is>
      </c>
      <c r="D1608" s="3" t="inlineStr"/>
      <c r="E1608" s="3" t="inlineStr">
        <is>
          <t>WE</t>
        </is>
      </c>
      <c r="F1608" s="4" t="n">
        <v>46284</v>
      </c>
      <c r="G1608" s="3" t="inlineStr">
        <is>
          <t>96</t>
        </is>
      </c>
      <c r="H1608" s="5" t="n">
        <v>-10992.8</v>
      </c>
      <c r="I1608" s="3" t="inlineStr">
        <is>
          <t>ARS</t>
        </is>
      </c>
      <c r="J1608" s="3" t="inlineStr"/>
      <c r="K1608" s="3" t="inlineStr"/>
      <c r="L1608" s="3" t="inlineStr">
        <is>
          <t>AGRONORTE S.R.L.</t>
        </is>
      </c>
      <c r="M1608" s="4" t="n">
        <v>46284</v>
      </c>
      <c r="N1608" s="3" t="inlineStr">
        <is>
          <t>4500136984</t>
        </is>
      </c>
      <c r="O1608" s="3" t="inlineStr">
        <is>
          <t>10</t>
        </is>
      </c>
      <c r="P1608" s="0">
        <f>_xlfn.CONCAT(N1608:O1608)</f>
        <v/>
      </c>
      <c r="Q1608" s="7">
        <f t="array" ref="Q1608:S1608">VLOOKUP(P1608,Hoja1!C:F,{2,3,4},FALSE)</f>
        <v/>
      </c>
      <c r="R1608" s="0" t="inlineStr">
        <is>
          <t>C03</t>
        </is>
      </c>
      <c r="S1608" s="0" t="inlineStr">
        <is>
          <t>1000001129 AGRONORTE S.R.L.</t>
        </is>
      </c>
      <c r="T1608" s="0">
        <f>VLOOKUP(P1608,Hoja2!C:D,2,FALSE)</f>
        <v/>
      </c>
    </row>
    <row r="1609">
      <c r="A1609" s="2" t="inlineStr"/>
      <c r="B1609" s="3" t="inlineStr"/>
      <c r="C1609" s="3" t="inlineStr">
        <is>
          <t>5000023813</t>
        </is>
      </c>
      <c r="D1609" s="3" t="inlineStr"/>
      <c r="E1609" s="3" t="inlineStr">
        <is>
          <t>WE</t>
        </is>
      </c>
      <c r="F1609" s="4" t="n">
        <v>46284</v>
      </c>
      <c r="G1609" s="3" t="inlineStr">
        <is>
          <t>96</t>
        </is>
      </c>
      <c r="H1609" s="5" t="n">
        <v>-355861.7</v>
      </c>
      <c r="I1609" s="3" t="inlineStr">
        <is>
          <t>ARS</t>
        </is>
      </c>
      <c r="J1609" s="3" t="inlineStr"/>
      <c r="K1609" s="3" t="inlineStr"/>
      <c r="L1609" s="3" t="inlineStr">
        <is>
          <t>AGRONORTE S.R.L.</t>
        </is>
      </c>
      <c r="M1609" s="4" t="n">
        <v>46284</v>
      </c>
      <c r="N1609" s="3" t="inlineStr">
        <is>
          <t>4500136984</t>
        </is>
      </c>
      <c r="O1609" s="3" t="inlineStr">
        <is>
          <t>270</t>
        </is>
      </c>
      <c r="P1609" s="0">
        <f>_xlfn.CONCAT(N1609:O1609)</f>
        <v/>
      </c>
      <c r="Q1609" s="7">
        <f t="array" ref="Q1609:S1609">VLOOKUP(P1609,Hoja1!C:F,{2,3,4},FALSE)</f>
        <v/>
      </c>
      <c r="R1609" s="0" t="inlineStr">
        <is>
          <t>C03</t>
        </is>
      </c>
      <c r="S1609" s="0" t="inlineStr">
        <is>
          <t>1000001129 AGRONORTE S.R.L.</t>
        </is>
      </c>
      <c r="T1609" s="0">
        <f>VLOOKUP(P1609,Hoja2!C:D,2,FALSE)</f>
        <v/>
      </c>
    </row>
    <row r="1610">
      <c r="A1610" s="2" t="inlineStr"/>
      <c r="B1610" s="3" t="inlineStr"/>
      <c r="C1610" s="3" t="inlineStr">
        <is>
          <t>5000023813</t>
        </is>
      </c>
      <c r="D1610" s="3" t="inlineStr"/>
      <c r="E1610" s="3" t="inlineStr">
        <is>
          <t>WE</t>
        </is>
      </c>
      <c r="F1610" s="4" t="n">
        <v>46284</v>
      </c>
      <c r="G1610" s="3" t="inlineStr">
        <is>
          <t>96</t>
        </is>
      </c>
      <c r="H1610" s="5" t="n">
        <v>-436208.8</v>
      </c>
      <c r="I1610" s="3" t="inlineStr">
        <is>
          <t>ARS</t>
        </is>
      </c>
      <c r="J1610" s="3" t="inlineStr"/>
      <c r="K1610" s="3" t="inlineStr"/>
      <c r="L1610" s="3" t="inlineStr">
        <is>
          <t>AGRONORTE S.R.L.</t>
        </is>
      </c>
      <c r="M1610" s="4" t="n">
        <v>46284</v>
      </c>
      <c r="N1610" s="3" t="inlineStr">
        <is>
          <t>4500136984</t>
        </is>
      </c>
      <c r="O1610" s="3" t="inlineStr">
        <is>
          <t>290</t>
        </is>
      </c>
      <c r="P1610" s="0">
        <f>_xlfn.CONCAT(N1610:O1610)</f>
        <v/>
      </c>
      <c r="Q1610" s="7">
        <f t="array" ref="Q1610:S1610">VLOOKUP(P1610,Hoja1!C:F,{2,3,4},FALSE)</f>
        <v/>
      </c>
      <c r="R1610" s="0" t="inlineStr">
        <is>
          <t>C03</t>
        </is>
      </c>
      <c r="S1610" s="0" t="inlineStr">
        <is>
          <t>1000001129 AGRONORTE S.R.L.</t>
        </is>
      </c>
      <c r="T1610" s="0">
        <f>VLOOKUP(P1610,Hoja2!C:D,2,FALSE)</f>
        <v/>
      </c>
    </row>
    <row r="1611">
      <c r="A1611" s="2" t="inlineStr"/>
      <c r="B1611" s="3" t="inlineStr"/>
      <c r="C1611" s="3" t="inlineStr">
        <is>
          <t>5000023813</t>
        </is>
      </c>
      <c r="D1611" s="3" t="inlineStr"/>
      <c r="E1611" s="3" t="inlineStr">
        <is>
          <t>WE</t>
        </is>
      </c>
      <c r="F1611" s="4" t="n">
        <v>46284</v>
      </c>
      <c r="G1611" s="3" t="inlineStr">
        <is>
          <t>96</t>
        </is>
      </c>
      <c r="H1611" s="5" t="n">
        <v>-57621.6</v>
      </c>
      <c r="I1611" s="3" t="inlineStr">
        <is>
          <t>ARS</t>
        </is>
      </c>
      <c r="J1611" s="3" t="inlineStr"/>
      <c r="K1611" s="3" t="inlineStr"/>
      <c r="L1611" s="3" t="inlineStr">
        <is>
          <t>AGRONORTE S.R.L.</t>
        </is>
      </c>
      <c r="M1611" s="4" t="n">
        <v>46284</v>
      </c>
      <c r="N1611" s="3" t="inlineStr">
        <is>
          <t>4500136984</t>
        </is>
      </c>
      <c r="O1611" s="3" t="inlineStr">
        <is>
          <t>310</t>
        </is>
      </c>
      <c r="P1611" s="0">
        <f>_xlfn.CONCAT(N1611:O1611)</f>
        <v/>
      </c>
      <c r="Q1611" s="7">
        <f t="array" ref="Q1611:S1611">VLOOKUP(P1611,Hoja1!C:F,{2,3,4},FALSE)</f>
        <v/>
      </c>
      <c r="R1611" s="0" t="inlineStr">
        <is>
          <t>C03</t>
        </is>
      </c>
      <c r="S1611" s="0" t="inlineStr">
        <is>
          <t>1000001129 AGRONORTE S.R.L.</t>
        </is>
      </c>
      <c r="T1611" s="0">
        <f>VLOOKUP(P1611,Hoja2!C:D,2,FALSE)</f>
        <v/>
      </c>
    </row>
    <row r="1612">
      <c r="A1612" s="2" t="inlineStr"/>
      <c r="B1612" s="3" t="inlineStr"/>
      <c r="C1612" s="3" t="inlineStr">
        <is>
          <t>5000023813</t>
        </is>
      </c>
      <c r="D1612" s="3" t="inlineStr"/>
      <c r="E1612" s="3" t="inlineStr">
        <is>
          <t>WE</t>
        </is>
      </c>
      <c r="F1612" s="4" t="n">
        <v>46284</v>
      </c>
      <c r="G1612" s="3" t="inlineStr">
        <is>
          <t>96</t>
        </is>
      </c>
      <c r="H1612" s="5" t="n">
        <v>-465563.2</v>
      </c>
      <c r="I1612" s="3" t="inlineStr">
        <is>
          <t>ARS</t>
        </is>
      </c>
      <c r="J1612" s="3" t="inlineStr"/>
      <c r="K1612" s="3" t="inlineStr"/>
      <c r="L1612" s="3" t="inlineStr">
        <is>
          <t>AGRONORTE S.R.L.</t>
        </is>
      </c>
      <c r="M1612" s="4" t="n">
        <v>46284</v>
      </c>
      <c r="N1612" s="3" t="inlineStr">
        <is>
          <t>4500136984</t>
        </is>
      </c>
      <c r="O1612" s="3" t="inlineStr">
        <is>
          <t>320</t>
        </is>
      </c>
      <c r="P1612" s="0">
        <f>_xlfn.CONCAT(N1612:O1612)</f>
        <v/>
      </c>
      <c r="Q1612" s="7">
        <f t="array" ref="Q1612:S1612">VLOOKUP(P1612,Hoja1!C:F,{2,3,4},FALSE)</f>
        <v/>
      </c>
      <c r="R1612" s="0" t="inlineStr">
        <is>
          <t>C03</t>
        </is>
      </c>
      <c r="S1612" s="0" t="inlineStr">
        <is>
          <t>1000001129 AGRONORTE S.R.L.</t>
        </is>
      </c>
      <c r="T1612" s="0">
        <f>VLOOKUP(P1612,Hoja2!C:D,2,FALSE)</f>
        <v/>
      </c>
    </row>
    <row r="1613">
      <c r="A1613" s="2" t="inlineStr"/>
      <c r="B1613" s="3" t="inlineStr"/>
      <c r="C1613" s="3" t="inlineStr">
        <is>
          <t>5000023813</t>
        </is>
      </c>
      <c r="D1613" s="3" t="inlineStr"/>
      <c r="E1613" s="3" t="inlineStr">
        <is>
          <t>WE</t>
        </is>
      </c>
      <c r="F1613" s="4" t="n">
        <v>46284</v>
      </c>
      <c r="G1613" s="3" t="inlineStr">
        <is>
          <t>96</t>
        </is>
      </c>
      <c r="H1613" s="5" t="n">
        <v>-4499.8</v>
      </c>
      <c r="I1613" s="3" t="inlineStr">
        <is>
          <t>ARS</t>
        </is>
      </c>
      <c r="J1613" s="3" t="inlineStr"/>
      <c r="K1613" s="3" t="inlineStr"/>
      <c r="L1613" s="3" t="inlineStr">
        <is>
          <t>AGRONORTE S.R.L.</t>
        </is>
      </c>
      <c r="M1613" s="4" t="n">
        <v>46284</v>
      </c>
      <c r="N1613" s="3" t="inlineStr">
        <is>
          <t>4500136984</t>
        </is>
      </c>
      <c r="O1613" s="3" t="inlineStr">
        <is>
          <t>330</t>
        </is>
      </c>
      <c r="P1613" s="0">
        <f>_xlfn.CONCAT(N1613:O1613)</f>
        <v/>
      </c>
      <c r="Q1613" s="7">
        <f t="array" ref="Q1613:S1613">VLOOKUP(P1613,Hoja1!C:F,{2,3,4},FALSE)</f>
        <v/>
      </c>
      <c r="R1613" s="0" t="inlineStr">
        <is>
          <t>C03</t>
        </is>
      </c>
      <c r="S1613" s="0" t="inlineStr">
        <is>
          <t>1000001129 AGRONORTE S.R.L.</t>
        </is>
      </c>
      <c r="T1613" s="0">
        <f>VLOOKUP(P1613,Hoja2!C:D,2,FALSE)</f>
        <v/>
      </c>
    </row>
    <row r="1614">
      <c r="A1614" s="2" t="inlineStr"/>
      <c r="B1614" s="3" t="inlineStr"/>
      <c r="C1614" s="3" t="inlineStr">
        <is>
          <t>5000023813</t>
        </is>
      </c>
      <c r="D1614" s="3" t="inlineStr"/>
      <c r="E1614" s="3" t="inlineStr">
        <is>
          <t>WE</t>
        </is>
      </c>
      <c r="F1614" s="4" t="n">
        <v>46284</v>
      </c>
      <c r="G1614" s="3" t="inlineStr">
        <is>
          <t>96</t>
        </is>
      </c>
      <c r="H1614" s="5" t="n">
        <v>-4499.8</v>
      </c>
      <c r="I1614" s="3" t="inlineStr">
        <is>
          <t>ARS</t>
        </is>
      </c>
      <c r="J1614" s="3" t="inlineStr"/>
      <c r="K1614" s="3" t="inlineStr"/>
      <c r="L1614" s="3" t="inlineStr">
        <is>
          <t>AGRONORTE S.R.L.</t>
        </is>
      </c>
      <c r="M1614" s="4" t="n">
        <v>46284</v>
      </c>
      <c r="N1614" s="3" t="inlineStr">
        <is>
          <t>4500136984</t>
        </is>
      </c>
      <c r="O1614" s="3" t="inlineStr">
        <is>
          <t>740</t>
        </is>
      </c>
      <c r="P1614" s="0">
        <f>_xlfn.CONCAT(N1614:O1614)</f>
        <v/>
      </c>
      <c r="Q1614" s="7">
        <f t="array" ref="Q1614:S1614">VLOOKUP(P1614,Hoja1!C:F,{2,3,4},FALSE)</f>
        <v/>
      </c>
      <c r="R1614" s="0" t="inlineStr">
        <is>
          <t>C03</t>
        </is>
      </c>
      <c r="S1614" s="0" t="inlineStr">
        <is>
          <t>1000001129 AGRONORTE S.R.L.</t>
        </is>
      </c>
      <c r="T1614" s="0">
        <f>VLOOKUP(P1614,Hoja2!C:D,2,FALSE)</f>
        <v/>
      </c>
    </row>
    <row r="1615">
      <c r="A1615" s="2" t="inlineStr"/>
      <c r="B1615" s="3" t="inlineStr"/>
      <c r="C1615" s="3" t="inlineStr">
        <is>
          <t>5000023813</t>
        </is>
      </c>
      <c r="D1615" s="3" t="inlineStr"/>
      <c r="E1615" s="3" t="inlineStr">
        <is>
          <t>WE</t>
        </is>
      </c>
      <c r="F1615" s="4" t="n">
        <v>46284</v>
      </c>
      <c r="G1615" s="3" t="inlineStr">
        <is>
          <t>96</t>
        </is>
      </c>
      <c r="H1615" s="5" t="n">
        <v>-352947.4</v>
      </c>
      <c r="I1615" s="3" t="inlineStr">
        <is>
          <t>ARS</t>
        </is>
      </c>
      <c r="J1615" s="3" t="inlineStr"/>
      <c r="K1615" s="3" t="inlineStr"/>
      <c r="L1615" s="3" t="inlineStr">
        <is>
          <t>AGRONORTE S.R.L.</t>
        </is>
      </c>
      <c r="M1615" s="4" t="n">
        <v>46284</v>
      </c>
      <c r="N1615" s="3" t="inlineStr">
        <is>
          <t>4500136984</t>
        </is>
      </c>
      <c r="O1615" s="3" t="inlineStr">
        <is>
          <t>340</t>
        </is>
      </c>
      <c r="P1615" s="0">
        <f>_xlfn.CONCAT(N1615:O1615)</f>
        <v/>
      </c>
      <c r="Q1615" s="7">
        <f t="array" ref="Q1615:S1615">VLOOKUP(P1615,Hoja1!C:F,{2,3,4},FALSE)</f>
        <v/>
      </c>
      <c r="R1615" s="0" t="inlineStr">
        <is>
          <t>C03</t>
        </is>
      </c>
      <c r="S1615" s="0" t="inlineStr">
        <is>
          <t>1000001129 AGRONORTE S.R.L.</t>
        </is>
      </c>
      <c r="T1615" s="0">
        <f>VLOOKUP(P1615,Hoja2!C:D,2,FALSE)</f>
        <v/>
      </c>
    </row>
    <row r="1616">
      <c r="A1616" s="2" t="inlineStr"/>
      <c r="B1616" s="3" t="inlineStr"/>
      <c r="C1616" s="3" t="inlineStr">
        <is>
          <t>5000023813</t>
        </is>
      </c>
      <c r="D1616" s="3" t="inlineStr"/>
      <c r="E1616" s="3" t="inlineStr">
        <is>
          <t>WE</t>
        </is>
      </c>
      <c r="F1616" s="4" t="n">
        <v>46284</v>
      </c>
      <c r="G1616" s="3" t="inlineStr">
        <is>
          <t>96</t>
        </is>
      </c>
      <c r="H1616" s="5" t="n">
        <v>-1362986.4</v>
      </c>
      <c r="I1616" s="3" t="inlineStr">
        <is>
          <t>ARS</t>
        </is>
      </c>
      <c r="J1616" s="3" t="inlineStr"/>
      <c r="K1616" s="3" t="inlineStr"/>
      <c r="L1616" s="3" t="inlineStr">
        <is>
          <t>AGRONORTE S.R.L.</t>
        </is>
      </c>
      <c r="M1616" s="4" t="n">
        <v>46284</v>
      </c>
      <c r="N1616" s="3" t="inlineStr">
        <is>
          <t>4500136984</t>
        </is>
      </c>
      <c r="O1616" s="3" t="inlineStr">
        <is>
          <t>370</t>
        </is>
      </c>
      <c r="P1616" s="0">
        <f>_xlfn.CONCAT(N1616:O1616)</f>
        <v/>
      </c>
      <c r="Q1616" s="7">
        <f t="array" ref="Q1616:S1616">VLOOKUP(P1616,Hoja1!C:F,{2,3,4},FALSE)</f>
        <v/>
      </c>
      <c r="R1616" s="0" t="inlineStr">
        <is>
          <t>C03</t>
        </is>
      </c>
      <c r="S1616" s="0" t="inlineStr">
        <is>
          <t>1000001129 AGRONORTE S.R.L.</t>
        </is>
      </c>
      <c r="T1616" s="0">
        <f>VLOOKUP(P1616,Hoja2!C:D,2,FALSE)</f>
        <v/>
      </c>
    </row>
    <row r="1617">
      <c r="A1617" s="2" t="inlineStr"/>
      <c r="B1617" s="3" t="inlineStr"/>
      <c r="C1617" s="3" t="inlineStr">
        <is>
          <t>5000023813</t>
        </is>
      </c>
      <c r="D1617" s="3" t="inlineStr"/>
      <c r="E1617" s="3" t="inlineStr">
        <is>
          <t>WE</t>
        </is>
      </c>
      <c r="F1617" s="4" t="n">
        <v>46284</v>
      </c>
      <c r="G1617" s="3" t="inlineStr">
        <is>
          <t>96</t>
        </is>
      </c>
      <c r="H1617" s="5" t="n">
        <v>-864626</v>
      </c>
      <c r="I1617" s="3" t="inlineStr">
        <is>
          <t>ARS</t>
        </is>
      </c>
      <c r="J1617" s="3" t="inlineStr"/>
      <c r="K1617" s="3" t="inlineStr"/>
      <c r="L1617" s="3" t="inlineStr">
        <is>
          <t>AGRONORTE S.R.L.</t>
        </is>
      </c>
      <c r="M1617" s="4" t="n">
        <v>46284</v>
      </c>
      <c r="N1617" s="3" t="inlineStr">
        <is>
          <t>4500136984</t>
        </is>
      </c>
      <c r="O1617" s="3" t="inlineStr">
        <is>
          <t>380</t>
        </is>
      </c>
      <c r="P1617" s="0">
        <f>_xlfn.CONCAT(N1617:O1617)</f>
        <v/>
      </c>
      <c r="Q1617" s="7">
        <f t="array" ref="Q1617:S1617">VLOOKUP(P1617,Hoja1!C:F,{2,3,4},FALSE)</f>
        <v/>
      </c>
      <c r="R1617" s="0" t="inlineStr">
        <is>
          <t>C03</t>
        </is>
      </c>
      <c r="S1617" s="0" t="inlineStr">
        <is>
          <t>1000001129 AGRONORTE S.R.L.</t>
        </is>
      </c>
      <c r="T1617" s="0">
        <f>VLOOKUP(P1617,Hoja2!C:D,2,FALSE)</f>
        <v/>
      </c>
    </row>
    <row r="1618">
      <c r="A1618" s="2" t="inlineStr"/>
      <c r="B1618" s="3" t="inlineStr"/>
      <c r="C1618" s="3" t="inlineStr">
        <is>
          <t>5000023813</t>
        </is>
      </c>
      <c r="D1618" s="3" t="inlineStr"/>
      <c r="E1618" s="3" t="inlineStr">
        <is>
          <t>WE</t>
        </is>
      </c>
      <c r="F1618" s="4" t="n">
        <v>46284</v>
      </c>
      <c r="G1618" s="3" t="inlineStr">
        <is>
          <t>96</t>
        </is>
      </c>
      <c r="H1618" s="5" t="n">
        <v>-2593878</v>
      </c>
      <c r="I1618" s="3" t="inlineStr">
        <is>
          <t>ARS</t>
        </is>
      </c>
      <c r="J1618" s="3" t="inlineStr"/>
      <c r="K1618" s="3" t="inlineStr"/>
      <c r="L1618" s="3" t="inlineStr">
        <is>
          <t>AGRONORTE S.R.L.</t>
        </is>
      </c>
      <c r="M1618" s="4" t="n">
        <v>46284</v>
      </c>
      <c r="N1618" s="3" t="inlineStr">
        <is>
          <t>4500136984</t>
        </is>
      </c>
      <c r="O1618" s="3" t="inlineStr">
        <is>
          <t>760</t>
        </is>
      </c>
      <c r="P1618" s="0">
        <f>_xlfn.CONCAT(N1618:O1618)</f>
        <v/>
      </c>
      <c r="Q1618" s="7">
        <f t="array" ref="Q1618:S1618">VLOOKUP(P1618,Hoja1!C:F,{2,3,4},FALSE)</f>
        <v/>
      </c>
      <c r="R1618" s="0" t="inlineStr">
        <is>
          <t>C03</t>
        </is>
      </c>
      <c r="S1618" s="0" t="inlineStr">
        <is>
          <t>1000001129 AGRONORTE S.R.L.</t>
        </is>
      </c>
      <c r="T1618" s="0">
        <f>VLOOKUP(P1618,Hoja2!C:D,2,FALSE)</f>
        <v/>
      </c>
    </row>
    <row r="1619">
      <c r="A1619" s="2" t="inlineStr"/>
      <c r="B1619" s="3" t="inlineStr"/>
      <c r="C1619" s="3" t="inlineStr">
        <is>
          <t>5000023813</t>
        </is>
      </c>
      <c r="D1619" s="3" t="inlineStr"/>
      <c r="E1619" s="3" t="inlineStr">
        <is>
          <t>WE</t>
        </is>
      </c>
      <c r="F1619" s="4" t="n">
        <v>46284</v>
      </c>
      <c r="G1619" s="3" t="inlineStr">
        <is>
          <t>96</t>
        </is>
      </c>
      <c r="H1619" s="5" t="n">
        <v>-502528</v>
      </c>
      <c r="I1619" s="3" t="inlineStr">
        <is>
          <t>ARS</t>
        </is>
      </c>
      <c r="J1619" s="3" t="inlineStr"/>
      <c r="K1619" s="3" t="inlineStr"/>
      <c r="L1619" s="3" t="inlineStr">
        <is>
          <t>AGRONORTE S.R.L.</t>
        </is>
      </c>
      <c r="M1619" s="4" t="n">
        <v>46284</v>
      </c>
      <c r="N1619" s="3" t="inlineStr">
        <is>
          <t>4500136984</t>
        </is>
      </c>
      <c r="O1619" s="3" t="inlineStr">
        <is>
          <t>390</t>
        </is>
      </c>
      <c r="P1619" s="0">
        <f>_xlfn.CONCAT(N1619:O1619)</f>
        <v/>
      </c>
      <c r="Q1619" s="7">
        <f t="array" ref="Q1619:S1619">VLOOKUP(P1619,Hoja1!C:F,{2,3,4},FALSE)</f>
        <v/>
      </c>
      <c r="R1619" s="0" t="inlineStr">
        <is>
          <t>C03</t>
        </is>
      </c>
      <c r="S1619" s="0" t="inlineStr">
        <is>
          <t>1000001129 AGRONORTE S.R.L.</t>
        </is>
      </c>
      <c r="T1619" s="0">
        <f>VLOOKUP(P1619,Hoja2!C:D,2,FALSE)</f>
        <v/>
      </c>
    </row>
    <row r="1620">
      <c r="A1620" s="2" t="inlineStr"/>
      <c r="B1620" s="3" t="inlineStr"/>
      <c r="C1620" s="3" t="inlineStr">
        <is>
          <t>5000023813</t>
        </is>
      </c>
      <c r="D1620" s="3" t="inlineStr"/>
      <c r="E1620" s="3" t="inlineStr">
        <is>
          <t>WE</t>
        </is>
      </c>
      <c r="F1620" s="4" t="n">
        <v>46284</v>
      </c>
      <c r="G1620" s="3" t="inlineStr">
        <is>
          <t>96</t>
        </is>
      </c>
      <c r="H1620" s="5" t="n">
        <v>-1507584</v>
      </c>
      <c r="I1620" s="3" t="inlineStr">
        <is>
          <t>ARS</t>
        </is>
      </c>
      <c r="J1620" s="3" t="inlineStr"/>
      <c r="K1620" s="3" t="inlineStr"/>
      <c r="L1620" s="3" t="inlineStr">
        <is>
          <t>AGRONORTE S.R.L.</t>
        </is>
      </c>
      <c r="M1620" s="4" t="n">
        <v>46284</v>
      </c>
      <c r="N1620" s="3" t="inlineStr">
        <is>
          <t>4500136984</t>
        </is>
      </c>
      <c r="O1620" s="3" t="inlineStr">
        <is>
          <t>770</t>
        </is>
      </c>
      <c r="P1620" s="0">
        <f>_xlfn.CONCAT(N1620:O1620)</f>
        <v/>
      </c>
      <c r="Q1620" s="7">
        <f t="array" ref="Q1620:S1620">VLOOKUP(P1620,Hoja1!C:F,{2,3,4},FALSE)</f>
        <v/>
      </c>
      <c r="R1620" s="0" t="inlineStr">
        <is>
          <t>C03</t>
        </is>
      </c>
      <c r="S1620" s="0" t="inlineStr">
        <is>
          <t>1000001129 AGRONORTE S.R.L.</t>
        </is>
      </c>
      <c r="T1620" s="0">
        <f>VLOOKUP(P1620,Hoja2!C:D,2,FALSE)</f>
        <v/>
      </c>
    </row>
    <row r="1621">
      <c r="A1621" s="2" t="inlineStr"/>
      <c r="B1621" s="3" t="inlineStr"/>
      <c r="C1621" s="3" t="inlineStr">
        <is>
          <t>5000023813</t>
        </is>
      </c>
      <c r="D1621" s="3" t="inlineStr"/>
      <c r="E1621" s="3" t="inlineStr">
        <is>
          <t>WE</t>
        </is>
      </c>
      <c r="F1621" s="4" t="n">
        <v>46284</v>
      </c>
      <c r="G1621" s="3" t="inlineStr">
        <is>
          <t>96</t>
        </is>
      </c>
      <c r="H1621" s="5" t="n">
        <v>-258723.4</v>
      </c>
      <c r="I1621" s="3" t="inlineStr">
        <is>
          <t>ARS</t>
        </is>
      </c>
      <c r="J1621" s="3" t="inlineStr"/>
      <c r="K1621" s="3" t="inlineStr"/>
      <c r="L1621" s="3" t="inlineStr">
        <is>
          <t>AGRONORTE S.R.L.</t>
        </is>
      </c>
      <c r="M1621" s="4" t="n">
        <v>46284</v>
      </c>
      <c r="N1621" s="3" t="inlineStr">
        <is>
          <t>4500136984</t>
        </is>
      </c>
      <c r="O1621" s="3" t="inlineStr">
        <is>
          <t>400</t>
        </is>
      </c>
      <c r="P1621" s="0">
        <f>_xlfn.CONCAT(N1621:O1621)</f>
        <v/>
      </c>
      <c r="Q1621" s="7">
        <f t="array" ref="Q1621:S1621">VLOOKUP(P1621,Hoja1!C:F,{2,3,4},FALSE)</f>
        <v/>
      </c>
      <c r="R1621" s="0" t="inlineStr">
        <is>
          <t>C03</t>
        </is>
      </c>
      <c r="S1621" s="0" t="inlineStr">
        <is>
          <t>1000001129 AGRONORTE S.R.L.</t>
        </is>
      </c>
      <c r="T1621" s="0">
        <f>VLOOKUP(P1621,Hoja2!C:D,2,FALSE)</f>
        <v/>
      </c>
    </row>
    <row r="1622">
      <c r="A1622" s="2" t="inlineStr"/>
      <c r="B1622" s="3" t="inlineStr"/>
      <c r="C1622" s="3" t="inlineStr">
        <is>
          <t>5000023813</t>
        </is>
      </c>
      <c r="D1622" s="3" t="inlineStr"/>
      <c r="E1622" s="3" t="inlineStr">
        <is>
          <t>WE</t>
        </is>
      </c>
      <c r="F1622" s="4" t="n">
        <v>46284</v>
      </c>
      <c r="G1622" s="3" t="inlineStr">
        <is>
          <t>96</t>
        </is>
      </c>
      <c r="H1622" s="5" t="n">
        <v>-3248795.2</v>
      </c>
      <c r="I1622" s="3" t="inlineStr">
        <is>
          <t>ARS</t>
        </is>
      </c>
      <c r="J1622" s="3" t="inlineStr"/>
      <c r="K1622" s="3" t="inlineStr"/>
      <c r="L1622" s="3" t="inlineStr">
        <is>
          <t>AGRONORTE S.R.L.</t>
        </is>
      </c>
      <c r="M1622" s="4" t="n">
        <v>46284</v>
      </c>
      <c r="N1622" s="3" t="inlineStr">
        <is>
          <t>4500136984</t>
        </is>
      </c>
      <c r="O1622" s="3" t="inlineStr">
        <is>
          <t>410</t>
        </is>
      </c>
      <c r="P1622" s="0">
        <f>_xlfn.CONCAT(N1622:O1622)</f>
        <v/>
      </c>
      <c r="Q1622" s="7">
        <f t="array" ref="Q1622:S1622">VLOOKUP(P1622,Hoja1!C:F,{2,3,4},FALSE)</f>
        <v/>
      </c>
      <c r="R1622" s="0" t="inlineStr">
        <is>
          <t>C03</t>
        </is>
      </c>
      <c r="S1622" s="0" t="inlineStr">
        <is>
          <t>1000001129 AGRONORTE S.R.L.</t>
        </is>
      </c>
      <c r="T1622" s="0">
        <f>VLOOKUP(P1622,Hoja2!C:D,2,FALSE)</f>
        <v/>
      </c>
    </row>
    <row r="1623">
      <c r="A1623" s="2" t="inlineStr"/>
      <c r="B1623" s="3" t="inlineStr"/>
      <c r="C1623" s="3" t="inlineStr">
        <is>
          <t>5000023813</t>
        </is>
      </c>
      <c r="D1623" s="3" t="inlineStr"/>
      <c r="E1623" s="3" t="inlineStr">
        <is>
          <t>WE</t>
        </is>
      </c>
      <c r="F1623" s="4" t="n">
        <v>46284</v>
      </c>
      <c r="G1623" s="3" t="inlineStr">
        <is>
          <t>96</t>
        </is>
      </c>
      <c r="H1623" s="5" t="n">
        <v>-1326746.4</v>
      </c>
      <c r="I1623" s="3" t="inlineStr">
        <is>
          <t>ARS</t>
        </is>
      </c>
      <c r="J1623" s="3" t="inlineStr"/>
      <c r="K1623" s="3" t="inlineStr"/>
      <c r="L1623" s="3" t="inlineStr">
        <is>
          <t>AGRONORTE S.R.L.</t>
        </is>
      </c>
      <c r="M1623" s="4" t="n">
        <v>46284</v>
      </c>
      <c r="N1623" s="3" t="inlineStr">
        <is>
          <t>4500136984</t>
        </is>
      </c>
      <c r="O1623" s="3" t="inlineStr">
        <is>
          <t>440</t>
        </is>
      </c>
      <c r="P1623" s="0">
        <f>_xlfn.CONCAT(N1623:O1623)</f>
        <v/>
      </c>
      <c r="Q1623" s="7">
        <f t="array" ref="Q1623:S1623">VLOOKUP(P1623,Hoja1!C:F,{2,3,4},FALSE)</f>
        <v/>
      </c>
      <c r="R1623" s="0" t="inlineStr">
        <is>
          <t>C03</t>
        </is>
      </c>
      <c r="S1623" s="0" t="inlineStr">
        <is>
          <t>1000001129 AGRONORTE S.R.L.</t>
        </is>
      </c>
      <c r="T1623" s="0">
        <f>VLOOKUP(P1623,Hoja2!C:D,2,FALSE)</f>
        <v/>
      </c>
    </row>
    <row r="1624">
      <c r="A1624" s="2" t="inlineStr"/>
      <c r="B1624" s="3" t="inlineStr"/>
      <c r="C1624" s="3" t="inlineStr">
        <is>
          <t>5000023813</t>
        </is>
      </c>
      <c r="D1624" s="3" t="inlineStr"/>
      <c r="E1624" s="3" t="inlineStr">
        <is>
          <t>WE</t>
        </is>
      </c>
      <c r="F1624" s="4" t="n">
        <v>46284</v>
      </c>
      <c r="G1624" s="3" t="inlineStr">
        <is>
          <t>96</t>
        </is>
      </c>
      <c r="H1624" s="5" t="n">
        <v>-192313.6</v>
      </c>
      <c r="I1624" s="3" t="inlineStr">
        <is>
          <t>ARS</t>
        </is>
      </c>
      <c r="J1624" s="3" t="inlineStr"/>
      <c r="K1624" s="3" t="inlineStr"/>
      <c r="L1624" s="3" t="inlineStr">
        <is>
          <t>AGRONORTE S.R.L.</t>
        </is>
      </c>
      <c r="M1624" s="4" t="n">
        <v>46284</v>
      </c>
      <c r="N1624" s="3" t="inlineStr">
        <is>
          <t>4500136984</t>
        </is>
      </c>
      <c r="O1624" s="3" t="inlineStr">
        <is>
          <t>450</t>
        </is>
      </c>
      <c r="P1624" s="0">
        <f>_xlfn.CONCAT(N1624:O1624)</f>
        <v/>
      </c>
      <c r="Q1624" s="7">
        <f t="array" ref="Q1624:S1624">VLOOKUP(P1624,Hoja1!C:F,{2,3,4},FALSE)</f>
        <v/>
      </c>
      <c r="R1624" s="0" t="inlineStr">
        <is>
          <t>C03</t>
        </is>
      </c>
      <c r="S1624" s="0" t="inlineStr">
        <is>
          <t>1000001129 AGRONORTE S.R.L.</t>
        </is>
      </c>
      <c r="T1624" s="0">
        <f>VLOOKUP(P1624,Hoja2!C:D,2,FALSE)</f>
        <v/>
      </c>
    </row>
    <row r="1625">
      <c r="A1625" s="2" t="inlineStr"/>
      <c r="B1625" s="3" t="inlineStr"/>
      <c r="C1625" s="3" t="inlineStr">
        <is>
          <t>5000023813</t>
        </is>
      </c>
      <c r="D1625" s="3" t="inlineStr"/>
      <c r="E1625" s="3" t="inlineStr">
        <is>
          <t>WE</t>
        </is>
      </c>
      <c r="F1625" s="4" t="n">
        <v>46284</v>
      </c>
      <c r="G1625" s="3" t="inlineStr">
        <is>
          <t>96</t>
        </is>
      </c>
      <c r="H1625" s="5" t="n">
        <v>-2202425.6</v>
      </c>
      <c r="I1625" s="3" t="inlineStr">
        <is>
          <t>ARS</t>
        </is>
      </c>
      <c r="J1625" s="3" t="inlineStr"/>
      <c r="K1625" s="3" t="inlineStr"/>
      <c r="L1625" s="3" t="inlineStr">
        <is>
          <t>AGRONORTE S.R.L.</t>
        </is>
      </c>
      <c r="M1625" s="4" t="n">
        <v>46284</v>
      </c>
      <c r="N1625" s="3" t="inlineStr">
        <is>
          <t>4500136984</t>
        </is>
      </c>
      <c r="O1625" s="3" t="inlineStr">
        <is>
          <t>470</t>
        </is>
      </c>
      <c r="P1625" s="0">
        <f>_xlfn.CONCAT(N1625:O1625)</f>
        <v/>
      </c>
      <c r="Q1625" s="7">
        <f t="array" ref="Q1625:S1625">VLOOKUP(P1625,Hoja1!C:F,{2,3,4},FALSE)</f>
        <v/>
      </c>
      <c r="R1625" s="0" t="inlineStr">
        <is>
          <t>C03</t>
        </is>
      </c>
      <c r="S1625" s="0" t="inlineStr">
        <is>
          <t>1000001129 AGRONORTE S.R.L.</t>
        </is>
      </c>
      <c r="T1625" s="0" t="inlineStr">
        <is>
          <t>RPEREZ</t>
        </is>
      </c>
    </row>
    <row r="1626">
      <c r="A1626" s="2" t="inlineStr"/>
      <c r="B1626" s="3" t="inlineStr"/>
      <c r="C1626" s="3" t="inlineStr">
        <is>
          <t>5000023813</t>
        </is>
      </c>
      <c r="D1626" s="3" t="inlineStr"/>
      <c r="E1626" s="3" t="inlineStr">
        <is>
          <t>WE</t>
        </is>
      </c>
      <c r="F1626" s="4" t="n">
        <v>46284</v>
      </c>
      <c r="G1626" s="3" t="inlineStr">
        <is>
          <t>96</t>
        </is>
      </c>
      <c r="H1626" s="5" t="n">
        <v>-349534.8</v>
      </c>
      <c r="I1626" s="3" t="inlineStr">
        <is>
          <t>ARS</t>
        </is>
      </c>
      <c r="J1626" s="3" t="inlineStr"/>
      <c r="K1626" s="3" t="inlineStr"/>
      <c r="L1626" s="3" t="inlineStr">
        <is>
          <t>AGRONORTE S.R.L.</t>
        </is>
      </c>
      <c r="M1626" s="4" t="n">
        <v>46284</v>
      </c>
      <c r="N1626" s="3" t="inlineStr">
        <is>
          <t>4500136984</t>
        </is>
      </c>
      <c r="O1626" s="3" t="inlineStr">
        <is>
          <t>480</t>
        </is>
      </c>
      <c r="P1626" s="0">
        <f>_xlfn.CONCAT(N1626:O1626)</f>
        <v/>
      </c>
      <c r="Q1626" s="7">
        <f t="array" ref="Q1626:S1626">VLOOKUP(P1626,Hoja1!C:F,{2,3,4},FALSE)</f>
        <v/>
      </c>
      <c r="R1626" s="0" t="inlineStr">
        <is>
          <t>C03</t>
        </is>
      </c>
      <c r="S1626" s="0" t="inlineStr">
        <is>
          <t>1000001129 AGRONORTE S.R.L.</t>
        </is>
      </c>
      <c r="T1626" s="0" t="inlineStr">
        <is>
          <t>RPEREZ</t>
        </is>
      </c>
    </row>
    <row r="1627">
      <c r="A1627" s="2" t="inlineStr"/>
      <c r="B1627" s="3" t="inlineStr"/>
      <c r="C1627" s="3" t="inlineStr">
        <is>
          <t>5000023813</t>
        </is>
      </c>
      <c r="D1627" s="3" t="inlineStr"/>
      <c r="E1627" s="3" t="inlineStr">
        <is>
          <t>WE</t>
        </is>
      </c>
      <c r="F1627" s="4" t="n">
        <v>46284</v>
      </c>
      <c r="G1627" s="3" t="inlineStr">
        <is>
          <t>96</t>
        </is>
      </c>
      <c r="H1627" s="5" t="n">
        <v>-2083.8</v>
      </c>
      <c r="I1627" s="3" t="inlineStr">
        <is>
          <t>ARS</t>
        </is>
      </c>
      <c r="J1627" s="3" t="inlineStr"/>
      <c r="K1627" s="3" t="inlineStr"/>
      <c r="L1627" s="3" t="inlineStr">
        <is>
          <t>AGRONORTE S.R.L.</t>
        </is>
      </c>
      <c r="M1627" s="4" t="n">
        <v>46284</v>
      </c>
      <c r="N1627" s="3" t="inlineStr">
        <is>
          <t>4500136984</t>
        </is>
      </c>
      <c r="O1627" s="3" t="inlineStr">
        <is>
          <t>520</t>
        </is>
      </c>
      <c r="P1627" s="0">
        <f>_xlfn.CONCAT(N1627:O1627)</f>
        <v/>
      </c>
      <c r="Q1627" s="7">
        <f t="array" ref="Q1627:S1627">VLOOKUP(P1627,Hoja1!C:F,{2,3,4},FALSE)</f>
        <v/>
      </c>
      <c r="R1627" s="0" t="inlineStr">
        <is>
          <t>C03</t>
        </is>
      </c>
      <c r="S1627" s="0" t="inlineStr">
        <is>
          <t>1000001129 AGRONORTE S.R.L.</t>
        </is>
      </c>
      <c r="T1627" s="0" t="inlineStr">
        <is>
          <t>RPEREZ</t>
        </is>
      </c>
    </row>
    <row r="1628">
      <c r="A1628" s="2" t="inlineStr"/>
      <c r="B1628" s="3" t="inlineStr"/>
      <c r="C1628" s="3" t="inlineStr">
        <is>
          <t>5000023813</t>
        </is>
      </c>
      <c r="D1628" s="3" t="inlineStr"/>
      <c r="E1628" s="3" t="inlineStr">
        <is>
          <t>WE</t>
        </is>
      </c>
      <c r="F1628" s="4" t="n">
        <v>46284</v>
      </c>
      <c r="G1628" s="3" t="inlineStr">
        <is>
          <t>96</t>
        </is>
      </c>
      <c r="H1628" s="5" t="n">
        <v>-1025592</v>
      </c>
      <c r="I1628" s="3" t="inlineStr">
        <is>
          <t>ARS</t>
        </is>
      </c>
      <c r="J1628" s="3" t="inlineStr"/>
      <c r="K1628" s="3" t="inlineStr"/>
      <c r="L1628" s="3" t="inlineStr">
        <is>
          <t>AGRONORTE S.R.L.</t>
        </is>
      </c>
      <c r="M1628" s="4" t="n">
        <v>46284</v>
      </c>
      <c r="N1628" s="3" t="inlineStr">
        <is>
          <t>4500136984</t>
        </is>
      </c>
      <c r="O1628" s="3" t="inlineStr">
        <is>
          <t>530</t>
        </is>
      </c>
      <c r="P1628" s="0">
        <f>_xlfn.CONCAT(N1628:O1628)</f>
        <v/>
      </c>
      <c r="Q1628" s="7">
        <f t="array" ref="Q1628:S1628">VLOOKUP(P1628,Hoja1!C:F,{2,3,4},FALSE)</f>
        <v/>
      </c>
      <c r="R1628" s="0" t="inlineStr">
        <is>
          <t>C03</t>
        </is>
      </c>
      <c r="S1628" s="0" t="inlineStr">
        <is>
          <t>1000001129 AGRONORTE S.R.L.</t>
        </is>
      </c>
      <c r="T1628" s="0" t="inlineStr">
        <is>
          <t>RPEREZ</t>
        </is>
      </c>
    </row>
    <row r="1629">
      <c r="A1629" s="2" t="inlineStr"/>
      <c r="B1629" s="3" t="inlineStr"/>
      <c r="C1629" s="3" t="inlineStr">
        <is>
          <t>5000023813</t>
        </is>
      </c>
      <c r="D1629" s="3" t="inlineStr"/>
      <c r="E1629" s="3" t="inlineStr">
        <is>
          <t>WE</t>
        </is>
      </c>
      <c r="F1629" s="4" t="n">
        <v>46284</v>
      </c>
      <c r="G1629" s="3" t="inlineStr">
        <is>
          <t>96</t>
        </is>
      </c>
      <c r="H1629" s="5" t="n">
        <v>-49195.8</v>
      </c>
      <c r="I1629" s="3" t="inlineStr">
        <is>
          <t>ARS</t>
        </is>
      </c>
      <c r="J1629" s="3" t="inlineStr"/>
      <c r="K1629" s="3" t="inlineStr"/>
      <c r="L1629" s="3" t="inlineStr">
        <is>
          <t>AGRONORTE S.R.L.</t>
        </is>
      </c>
      <c r="M1629" s="4" t="n">
        <v>46284</v>
      </c>
      <c r="N1629" s="3" t="inlineStr">
        <is>
          <t>4500136984</t>
        </is>
      </c>
      <c r="O1629" s="3" t="inlineStr">
        <is>
          <t>540</t>
        </is>
      </c>
      <c r="P1629" s="0">
        <f>_xlfn.CONCAT(N1629:O1629)</f>
        <v/>
      </c>
      <c r="Q1629" s="7">
        <f t="array" ref="Q1629:S1629">VLOOKUP(P1629,Hoja1!C:F,{2,3,4},FALSE)</f>
        <v/>
      </c>
      <c r="R1629" s="0" t="inlineStr">
        <is>
          <t>C03</t>
        </is>
      </c>
      <c r="S1629" s="0" t="inlineStr">
        <is>
          <t>1000001129 AGRONORTE S.R.L.</t>
        </is>
      </c>
      <c r="T1629" s="0" t="inlineStr">
        <is>
          <t>RPEREZ</t>
        </is>
      </c>
    </row>
    <row r="1630">
      <c r="A1630" s="2" t="inlineStr"/>
      <c r="B1630" s="3" t="inlineStr"/>
      <c r="C1630" s="3" t="inlineStr">
        <is>
          <t>5000023813</t>
        </is>
      </c>
      <c r="D1630" s="3" t="inlineStr"/>
      <c r="E1630" s="3" t="inlineStr">
        <is>
          <t>WE</t>
        </is>
      </c>
      <c r="F1630" s="4" t="n">
        <v>46284</v>
      </c>
      <c r="G1630" s="3" t="inlineStr">
        <is>
          <t>96</t>
        </is>
      </c>
      <c r="H1630" s="5" t="n">
        <v>-14435.6</v>
      </c>
      <c r="I1630" s="3" t="inlineStr">
        <is>
          <t>ARS</t>
        </is>
      </c>
      <c r="J1630" s="3" t="inlineStr"/>
      <c r="K1630" s="3" t="inlineStr"/>
      <c r="L1630" s="3" t="inlineStr">
        <is>
          <t>AGRONORTE S.R.L.</t>
        </is>
      </c>
      <c r="M1630" s="4" t="n">
        <v>46284</v>
      </c>
      <c r="N1630" s="3" t="inlineStr">
        <is>
          <t>4500136984</t>
        </is>
      </c>
      <c r="O1630" s="3" t="inlineStr">
        <is>
          <t>550</t>
        </is>
      </c>
      <c r="P1630" s="0">
        <f>_xlfn.CONCAT(N1630:O1630)</f>
        <v/>
      </c>
      <c r="Q1630" s="7">
        <f t="array" ref="Q1630:S1630">VLOOKUP(P1630,Hoja1!C:F,{2,3,4},FALSE)</f>
        <v/>
      </c>
      <c r="R1630" s="0" t="inlineStr">
        <is>
          <t>C03</t>
        </is>
      </c>
      <c r="S1630" s="0" t="inlineStr">
        <is>
          <t>1000001129 AGRONORTE S.R.L.</t>
        </is>
      </c>
      <c r="T1630" s="0" t="inlineStr">
        <is>
          <t>RPEREZ</t>
        </is>
      </c>
    </row>
    <row r="1631">
      <c r="A1631" s="2" t="inlineStr"/>
      <c r="B1631" s="3" t="inlineStr"/>
      <c r="C1631" s="3" t="inlineStr">
        <is>
          <t>5000023813</t>
        </is>
      </c>
      <c r="D1631" s="3" t="inlineStr"/>
      <c r="E1631" s="3" t="inlineStr">
        <is>
          <t>WE</t>
        </is>
      </c>
      <c r="F1631" s="4" t="n">
        <v>46284</v>
      </c>
      <c r="G1631" s="3" t="inlineStr">
        <is>
          <t>96</t>
        </is>
      </c>
      <c r="H1631" s="5" t="n">
        <v>-10207.6</v>
      </c>
      <c r="I1631" s="3" t="inlineStr">
        <is>
          <t>ARS</t>
        </is>
      </c>
      <c r="J1631" s="3" t="inlineStr"/>
      <c r="K1631" s="3" t="inlineStr"/>
      <c r="L1631" s="3" t="inlineStr">
        <is>
          <t>AGRONORTE S.R.L.</t>
        </is>
      </c>
      <c r="M1631" s="4" t="n">
        <v>46284</v>
      </c>
      <c r="N1631" s="3" t="inlineStr">
        <is>
          <t>4500136984</t>
        </is>
      </c>
      <c r="O1631" s="3" t="inlineStr">
        <is>
          <t>560</t>
        </is>
      </c>
      <c r="P1631" s="0">
        <f>_xlfn.CONCAT(N1631:O1631)</f>
        <v/>
      </c>
      <c r="Q1631" s="7">
        <f t="array" ref="Q1631:S1631">VLOOKUP(P1631,Hoja1!C:F,{2,3,4},FALSE)</f>
        <v/>
      </c>
      <c r="R1631" s="0" t="inlineStr">
        <is>
          <t>C03</t>
        </is>
      </c>
      <c r="S1631" s="0" t="inlineStr">
        <is>
          <t>1000001129 AGRONORTE S.R.L.</t>
        </is>
      </c>
      <c r="T1631" s="0" t="inlineStr">
        <is>
          <t>RPEREZ</t>
        </is>
      </c>
    </row>
    <row r="1632">
      <c r="A1632" s="2" t="inlineStr"/>
      <c r="B1632" s="3" t="inlineStr"/>
      <c r="C1632" s="3" t="inlineStr">
        <is>
          <t>5000023813</t>
        </is>
      </c>
      <c r="D1632" s="3" t="inlineStr"/>
      <c r="E1632" s="3" t="inlineStr">
        <is>
          <t>WE</t>
        </is>
      </c>
      <c r="F1632" s="4" t="n">
        <v>46284</v>
      </c>
      <c r="G1632" s="3" t="inlineStr">
        <is>
          <t>96</t>
        </is>
      </c>
      <c r="H1632" s="5" t="n">
        <v>-17244.2</v>
      </c>
      <c r="I1632" s="3" t="inlineStr">
        <is>
          <t>ARS</t>
        </is>
      </c>
      <c r="J1632" s="3" t="inlineStr"/>
      <c r="K1632" s="3" t="inlineStr"/>
      <c r="L1632" s="3" t="inlineStr">
        <is>
          <t>AGRONORTE S.R.L.</t>
        </is>
      </c>
      <c r="M1632" s="4" t="n">
        <v>46284</v>
      </c>
      <c r="N1632" s="3" t="inlineStr">
        <is>
          <t>4500136984</t>
        </is>
      </c>
      <c r="O1632" s="3" t="inlineStr">
        <is>
          <t>570</t>
        </is>
      </c>
      <c r="P1632" s="0">
        <f>_xlfn.CONCAT(N1632:O1632)</f>
        <v/>
      </c>
      <c r="Q1632" s="7">
        <f t="array" ref="Q1632:S1632">VLOOKUP(P1632,Hoja1!C:F,{2,3,4},FALSE)</f>
        <v/>
      </c>
      <c r="R1632" s="0" t="inlineStr">
        <is>
          <t>C03</t>
        </is>
      </c>
      <c r="S1632" s="0" t="inlineStr">
        <is>
          <t>1000001129 AGRONORTE S.R.L.</t>
        </is>
      </c>
      <c r="T1632" s="0" t="inlineStr">
        <is>
          <t>RPEREZ</t>
        </is>
      </c>
    </row>
    <row r="1633">
      <c r="A1633" s="2" t="inlineStr"/>
      <c r="B1633" s="3" t="inlineStr"/>
      <c r="C1633" s="3" t="inlineStr">
        <is>
          <t>5000023813</t>
        </is>
      </c>
      <c r="D1633" s="3" t="inlineStr"/>
      <c r="E1633" s="3" t="inlineStr">
        <is>
          <t>WE</t>
        </is>
      </c>
      <c r="F1633" s="4" t="n">
        <v>46284</v>
      </c>
      <c r="G1633" s="3" t="inlineStr">
        <is>
          <t>96</t>
        </is>
      </c>
      <c r="H1633" s="5" t="n">
        <v>-9075.1</v>
      </c>
      <c r="I1633" s="3" t="inlineStr">
        <is>
          <t>ARS</t>
        </is>
      </c>
      <c r="J1633" s="3" t="inlineStr"/>
      <c r="K1633" s="3" t="inlineStr"/>
      <c r="L1633" s="3" t="inlineStr">
        <is>
          <t>AGRONORTE S.R.L.</t>
        </is>
      </c>
      <c r="M1633" s="4" t="n">
        <v>46284</v>
      </c>
      <c r="N1633" s="3" t="inlineStr">
        <is>
          <t>4500136984</t>
        </is>
      </c>
      <c r="O1633" s="3" t="inlineStr">
        <is>
          <t>580</t>
        </is>
      </c>
      <c r="P1633" s="0">
        <f>_xlfn.CONCAT(N1633:O1633)</f>
        <v/>
      </c>
      <c r="Q1633" s="7">
        <f t="array" ref="Q1633:S1633">VLOOKUP(P1633,Hoja1!C:F,{2,3,4},FALSE)</f>
        <v/>
      </c>
      <c r="R1633" s="0" t="inlineStr">
        <is>
          <t>C03</t>
        </is>
      </c>
      <c r="S1633" s="0" t="inlineStr">
        <is>
          <t>1000001129 AGRONORTE S.R.L.</t>
        </is>
      </c>
      <c r="T1633" s="0" t="inlineStr">
        <is>
          <t>RPEREZ</t>
        </is>
      </c>
    </row>
    <row r="1634">
      <c r="A1634" s="2" t="inlineStr"/>
      <c r="B1634" s="3" t="inlineStr"/>
      <c r="C1634" s="3" t="inlineStr">
        <is>
          <t>5000023813</t>
        </is>
      </c>
      <c r="D1634" s="3" t="inlineStr"/>
      <c r="E1634" s="3" t="inlineStr">
        <is>
          <t>WE</t>
        </is>
      </c>
      <c r="F1634" s="4" t="n">
        <v>46284</v>
      </c>
      <c r="G1634" s="3" t="inlineStr">
        <is>
          <t>96</t>
        </is>
      </c>
      <c r="H1634" s="5" t="n">
        <v>-113567.1</v>
      </c>
      <c r="I1634" s="3" t="inlineStr">
        <is>
          <t>ARS</t>
        </is>
      </c>
      <c r="J1634" s="3" t="inlineStr"/>
      <c r="K1634" s="3" t="inlineStr"/>
      <c r="L1634" s="3" t="inlineStr">
        <is>
          <t>AGRONORTE S.R.L.</t>
        </is>
      </c>
      <c r="M1634" s="4" t="n">
        <v>46284</v>
      </c>
      <c r="N1634" s="3" t="inlineStr">
        <is>
          <t>4500136984</t>
        </is>
      </c>
      <c r="O1634" s="3" t="inlineStr">
        <is>
          <t>590</t>
        </is>
      </c>
      <c r="P1634" s="0">
        <f>_xlfn.CONCAT(N1634:O1634)</f>
        <v/>
      </c>
      <c r="Q1634" s="7">
        <f t="array" ref="Q1634:S1634">VLOOKUP(P1634,Hoja1!C:F,{2,3,4},FALSE)</f>
        <v/>
      </c>
      <c r="R1634" s="0" t="inlineStr">
        <is>
          <t>C03</t>
        </is>
      </c>
      <c r="S1634" s="0" t="inlineStr">
        <is>
          <t>1000001129 AGRONORTE S.R.L.</t>
        </is>
      </c>
      <c r="T1634" s="0" t="inlineStr">
        <is>
          <t>RPEREZ</t>
        </is>
      </c>
    </row>
    <row r="1635">
      <c r="A1635" s="2" t="inlineStr"/>
      <c r="B1635" s="3" t="inlineStr"/>
      <c r="C1635" s="3" t="inlineStr">
        <is>
          <t>5000023813</t>
        </is>
      </c>
      <c r="D1635" s="3" t="inlineStr"/>
      <c r="E1635" s="3" t="inlineStr">
        <is>
          <t>WE</t>
        </is>
      </c>
      <c r="F1635" s="4" t="n">
        <v>46284</v>
      </c>
      <c r="G1635" s="3" t="inlineStr">
        <is>
          <t>96</t>
        </is>
      </c>
      <c r="H1635" s="5" t="n">
        <v>-107043.9</v>
      </c>
      <c r="I1635" s="3" t="inlineStr">
        <is>
          <t>ARS</t>
        </is>
      </c>
      <c r="J1635" s="3" t="inlineStr"/>
      <c r="K1635" s="3" t="inlineStr"/>
      <c r="L1635" s="3" t="inlineStr">
        <is>
          <t>AGRONORTE S.R.L.</t>
        </is>
      </c>
      <c r="M1635" s="4" t="n">
        <v>46284</v>
      </c>
      <c r="N1635" s="3" t="inlineStr">
        <is>
          <t>4500136984</t>
        </is>
      </c>
      <c r="O1635" s="3" t="inlineStr">
        <is>
          <t>610</t>
        </is>
      </c>
      <c r="P1635" s="0">
        <f>_xlfn.CONCAT(N1635:O1635)</f>
        <v/>
      </c>
      <c r="Q1635" s="7">
        <f t="array" ref="Q1635:S1635">VLOOKUP(P1635,Hoja1!C:F,{2,3,4},FALSE)</f>
        <v/>
      </c>
      <c r="R1635" s="0" t="inlineStr">
        <is>
          <t>C03</t>
        </is>
      </c>
      <c r="S1635" s="0" t="inlineStr">
        <is>
          <t>1000001129 AGRONORTE S.R.L.</t>
        </is>
      </c>
      <c r="T1635" s="0" t="inlineStr">
        <is>
          <t>RPEREZ</t>
        </is>
      </c>
    </row>
    <row r="1636">
      <c r="A1636" s="2" t="inlineStr"/>
      <c r="B1636" s="3" t="inlineStr"/>
      <c r="C1636" s="3" t="inlineStr">
        <is>
          <t>5000023813</t>
        </is>
      </c>
      <c r="D1636" s="3" t="inlineStr"/>
      <c r="E1636" s="3" t="inlineStr">
        <is>
          <t>WE</t>
        </is>
      </c>
      <c r="F1636" s="4" t="n">
        <v>46284</v>
      </c>
      <c r="G1636" s="3" t="inlineStr">
        <is>
          <t>96</t>
        </is>
      </c>
      <c r="H1636" s="5" t="n">
        <v>-23752.3</v>
      </c>
      <c r="I1636" s="3" t="inlineStr">
        <is>
          <t>ARS</t>
        </is>
      </c>
      <c r="J1636" s="3" t="inlineStr"/>
      <c r="K1636" s="3" t="inlineStr"/>
      <c r="L1636" s="3" t="inlineStr">
        <is>
          <t>AGRONORTE S.R.L.</t>
        </is>
      </c>
      <c r="M1636" s="4" t="n">
        <v>46284</v>
      </c>
      <c r="N1636" s="3" t="inlineStr">
        <is>
          <t>4500136984</t>
        </is>
      </c>
      <c r="O1636" s="3" t="inlineStr">
        <is>
          <t>680</t>
        </is>
      </c>
      <c r="P1636" s="0">
        <f>_xlfn.CONCAT(N1636:O1636)</f>
        <v/>
      </c>
      <c r="Q1636" s="7">
        <f t="array" ref="Q1636:S1636">VLOOKUP(P1636,Hoja1!C:F,{2,3,4},FALSE)</f>
        <v/>
      </c>
      <c r="R1636" s="0" t="inlineStr">
        <is>
          <t>C03</t>
        </is>
      </c>
      <c r="S1636" s="0" t="inlineStr">
        <is>
          <t>1000001129 AGRONORTE S.R.L.</t>
        </is>
      </c>
      <c r="T1636" s="0" t="inlineStr">
        <is>
          <t>RPEREZ</t>
        </is>
      </c>
    </row>
    <row r="1637">
      <c r="A1637" s="2" t="inlineStr"/>
      <c r="B1637" s="3" t="inlineStr"/>
      <c r="C1637" s="3" t="inlineStr">
        <is>
          <t>5000023813</t>
        </is>
      </c>
      <c r="D1637" s="3" t="inlineStr"/>
      <c r="E1637" s="3" t="inlineStr">
        <is>
          <t>WE</t>
        </is>
      </c>
      <c r="F1637" s="4" t="n">
        <v>46284</v>
      </c>
      <c r="G1637" s="3" t="inlineStr">
        <is>
          <t>96</t>
        </is>
      </c>
      <c r="H1637" s="5" t="n">
        <v>-16066.4</v>
      </c>
      <c r="I1637" s="3" t="inlineStr">
        <is>
          <t>ARS</t>
        </is>
      </c>
      <c r="J1637" s="3" t="inlineStr"/>
      <c r="K1637" s="3" t="inlineStr"/>
      <c r="L1637" s="3" t="inlineStr">
        <is>
          <t>AGRONORTE S.R.L.</t>
        </is>
      </c>
      <c r="M1637" s="4" t="n">
        <v>46284</v>
      </c>
      <c r="N1637" s="3" t="inlineStr">
        <is>
          <t>4500136984</t>
        </is>
      </c>
      <c r="O1637" s="3" t="inlineStr">
        <is>
          <t>700</t>
        </is>
      </c>
      <c r="P1637" s="0">
        <f>_xlfn.CONCAT(N1637:O1637)</f>
        <v/>
      </c>
      <c r="Q1637" s="7">
        <f t="array" ref="Q1637:S1637">VLOOKUP(P1637,Hoja1!C:F,{2,3,4},FALSE)</f>
        <v/>
      </c>
      <c r="R1637" s="0" t="inlineStr">
        <is>
          <t>C03</t>
        </is>
      </c>
      <c r="S1637" s="0" t="inlineStr">
        <is>
          <t>1000001129 AGRONORTE S.R.L.</t>
        </is>
      </c>
      <c r="T1637" s="0" t="inlineStr">
        <is>
          <t>RPEREZ</t>
        </is>
      </c>
    </row>
    <row r="1638">
      <c r="A1638" s="2" t="inlineStr"/>
      <c r="B1638" s="3" t="inlineStr"/>
      <c r="C1638" s="3" t="inlineStr">
        <is>
          <t>5000023813</t>
        </is>
      </c>
      <c r="D1638" s="3" t="inlineStr"/>
      <c r="E1638" s="3" t="inlineStr">
        <is>
          <t>WE</t>
        </is>
      </c>
      <c r="F1638" s="4" t="n">
        <v>46284</v>
      </c>
      <c r="G1638" s="3" t="inlineStr">
        <is>
          <t>96</t>
        </is>
      </c>
      <c r="H1638" s="5" t="n">
        <v>-16157</v>
      </c>
      <c r="I1638" s="3" t="inlineStr">
        <is>
          <t>ARS</t>
        </is>
      </c>
      <c r="J1638" s="3" t="inlineStr"/>
      <c r="K1638" s="3" t="inlineStr"/>
      <c r="L1638" s="3" t="inlineStr">
        <is>
          <t>AGRONORTE S.R.L.</t>
        </is>
      </c>
      <c r="M1638" s="4" t="n">
        <v>46284</v>
      </c>
      <c r="N1638" s="3" t="inlineStr">
        <is>
          <t>4500136984</t>
        </is>
      </c>
      <c r="O1638" s="3" t="inlineStr">
        <is>
          <t>710</t>
        </is>
      </c>
      <c r="P1638" s="0">
        <f>_xlfn.CONCAT(N1638:O1638)</f>
        <v/>
      </c>
      <c r="Q1638" s="7">
        <f t="array" ref="Q1638:S1638">VLOOKUP(P1638,Hoja1!C:F,{2,3,4},FALSE)</f>
        <v/>
      </c>
      <c r="R1638" s="0" t="inlineStr">
        <is>
          <t>C03</t>
        </is>
      </c>
      <c r="S1638" s="0" t="inlineStr">
        <is>
          <t>1000001129 AGRONORTE S.R.L.</t>
        </is>
      </c>
      <c r="T1638" s="0" t="inlineStr">
        <is>
          <t>RPEREZ</t>
        </is>
      </c>
    </row>
    <row r="1639">
      <c r="A1639" s="2" t="inlineStr"/>
      <c r="B1639" s="3" t="inlineStr"/>
      <c r="C1639" s="3" t="inlineStr">
        <is>
          <t>5000023813</t>
        </is>
      </c>
      <c r="D1639" s="3" t="inlineStr"/>
      <c r="E1639" s="3" t="inlineStr">
        <is>
          <t>WE</t>
        </is>
      </c>
      <c r="F1639" s="4" t="n">
        <v>46284</v>
      </c>
      <c r="G1639" s="3" t="inlineStr">
        <is>
          <t>96</t>
        </is>
      </c>
      <c r="H1639" s="5" t="n">
        <v>-9120.4</v>
      </c>
      <c r="I1639" s="3" t="inlineStr">
        <is>
          <t>ARS</t>
        </is>
      </c>
      <c r="J1639" s="3" t="inlineStr"/>
      <c r="K1639" s="3" t="inlineStr"/>
      <c r="L1639" s="3" t="inlineStr">
        <is>
          <t>AGRONORTE S.R.L.</t>
        </is>
      </c>
      <c r="M1639" s="4" t="n">
        <v>46284</v>
      </c>
      <c r="N1639" s="3" t="inlineStr">
        <is>
          <t>4500136984</t>
        </is>
      </c>
      <c r="O1639" s="3" t="inlineStr">
        <is>
          <t>720</t>
        </is>
      </c>
      <c r="P1639" s="0">
        <f>_xlfn.CONCAT(N1639:O1639)</f>
        <v/>
      </c>
      <c r="Q1639" s="7">
        <f t="array" ref="Q1639:S1639">VLOOKUP(P1639,Hoja1!C:F,{2,3,4},FALSE)</f>
        <v/>
      </c>
      <c r="R1639" s="0" t="inlineStr">
        <is>
          <t>C03</t>
        </is>
      </c>
      <c r="S1639" s="0" t="inlineStr">
        <is>
          <t>1000001129 AGRONORTE S.R.L.</t>
        </is>
      </c>
      <c r="T1639" s="0" t="inlineStr">
        <is>
          <t>RPEREZ</t>
        </is>
      </c>
    </row>
    <row r="1640">
      <c r="A1640" s="2" t="inlineStr"/>
      <c r="B1640" s="3" t="inlineStr"/>
      <c r="C1640" s="3" t="inlineStr">
        <is>
          <t>5000023813</t>
        </is>
      </c>
      <c r="D1640" s="3" t="inlineStr"/>
      <c r="E1640" s="3" t="inlineStr">
        <is>
          <t>WE</t>
        </is>
      </c>
      <c r="F1640" s="4" t="n">
        <v>46284</v>
      </c>
      <c r="G1640" s="3" t="inlineStr">
        <is>
          <t>96</t>
        </is>
      </c>
      <c r="H1640" s="5" t="n">
        <v>-3729.7</v>
      </c>
      <c r="I1640" s="3" t="inlineStr">
        <is>
          <t>ARS</t>
        </is>
      </c>
      <c r="J1640" s="3" t="inlineStr"/>
      <c r="K1640" s="3" t="inlineStr"/>
      <c r="L1640" s="3" t="inlineStr">
        <is>
          <t>AGRONORTE S.R.L.</t>
        </is>
      </c>
      <c r="M1640" s="4" t="n">
        <v>46284</v>
      </c>
      <c r="N1640" s="3" t="inlineStr">
        <is>
          <t>4500136984</t>
        </is>
      </c>
      <c r="O1640" s="3" t="inlineStr">
        <is>
          <t>730</t>
        </is>
      </c>
      <c r="P1640" s="0">
        <f>_xlfn.CONCAT(N1640:O1640)</f>
        <v/>
      </c>
      <c r="Q1640" s="7">
        <f t="array" ref="Q1640:S1640">VLOOKUP(P1640,Hoja1!C:F,{2,3,4},FALSE)</f>
        <v/>
      </c>
      <c r="R1640" s="0" t="inlineStr">
        <is>
          <t>C03</t>
        </is>
      </c>
      <c r="S1640" s="0" t="inlineStr">
        <is>
          <t>1000001129 AGRONORTE S.R.L.</t>
        </is>
      </c>
      <c r="T1640" s="0" t="inlineStr">
        <is>
          <t>RPEREZ</t>
        </is>
      </c>
    </row>
    <row r="1641">
      <c r="A1641" s="2" t="inlineStr"/>
      <c r="B1641" s="3" t="inlineStr"/>
      <c r="C1641" s="3" t="inlineStr">
        <is>
          <t>5000023813</t>
        </is>
      </c>
      <c r="D1641" s="3" t="inlineStr"/>
      <c r="E1641" s="3" t="inlineStr">
        <is>
          <t>WE</t>
        </is>
      </c>
      <c r="F1641" s="4" t="n">
        <v>46284</v>
      </c>
      <c r="G1641" s="3" t="inlineStr">
        <is>
          <t>96</t>
        </is>
      </c>
      <c r="H1641" s="5" t="n">
        <v>-352509.5</v>
      </c>
      <c r="I1641" s="3" t="inlineStr">
        <is>
          <t>ARS</t>
        </is>
      </c>
      <c r="J1641" s="3" t="inlineStr"/>
      <c r="K1641" s="3" t="inlineStr"/>
      <c r="L1641" s="3" t="inlineStr">
        <is>
          <t>AGRONORTE S.R.L.</t>
        </is>
      </c>
      <c r="M1641" s="4" t="n">
        <v>46284</v>
      </c>
      <c r="N1641" s="3" t="inlineStr">
        <is>
          <t>4500136984</t>
        </is>
      </c>
      <c r="O1641" s="3" t="inlineStr">
        <is>
          <t>780</t>
        </is>
      </c>
      <c r="P1641" s="0">
        <f>_xlfn.CONCAT(N1641:O1641)</f>
        <v/>
      </c>
      <c r="Q1641" s="7">
        <f t="array" ref="Q1641:S1641">VLOOKUP(P1641,Hoja1!C:F,{2,3,4},FALSE)</f>
        <v/>
      </c>
      <c r="R1641" s="0" t="inlineStr">
        <is>
          <t>C03</t>
        </is>
      </c>
      <c r="S1641" s="0" t="inlineStr">
        <is>
          <t>1000001129 AGRONORTE S.R.L.</t>
        </is>
      </c>
      <c r="T1641" s="0" t="inlineStr">
        <is>
          <t>RPEREZ</t>
        </is>
      </c>
    </row>
    <row r="1642">
      <c r="A1642" s="2" t="inlineStr"/>
      <c r="B1642" s="3" t="inlineStr"/>
      <c r="C1642" s="3" t="inlineStr">
        <is>
          <t>5000023813</t>
        </is>
      </c>
      <c r="D1642" s="3" t="inlineStr"/>
      <c r="E1642" s="3" t="inlineStr">
        <is>
          <t>WE</t>
        </is>
      </c>
      <c r="F1642" s="4" t="n">
        <v>46284</v>
      </c>
      <c r="G1642" s="3" t="inlineStr">
        <is>
          <t>96</t>
        </is>
      </c>
      <c r="H1642" s="5" t="n">
        <v>-276012.9</v>
      </c>
      <c r="I1642" s="3" t="inlineStr">
        <is>
          <t>ARS</t>
        </is>
      </c>
      <c r="J1642" s="3" t="inlineStr"/>
      <c r="K1642" s="3" t="inlineStr"/>
      <c r="L1642" s="3" t="inlineStr">
        <is>
          <t>AGRONORTE S.R.L.</t>
        </is>
      </c>
      <c r="M1642" s="4" t="n">
        <v>46284</v>
      </c>
      <c r="N1642" s="3" t="inlineStr">
        <is>
          <t>4500136984</t>
        </is>
      </c>
      <c r="O1642" s="3" t="inlineStr">
        <is>
          <t>810</t>
        </is>
      </c>
      <c r="P1642" s="0">
        <f>_xlfn.CONCAT(N1642:O1642)</f>
        <v/>
      </c>
      <c r="Q1642" s="7">
        <f t="array" ref="Q1642:S1642">VLOOKUP(P1642,Hoja1!C:F,{2,3,4},FALSE)</f>
        <v/>
      </c>
      <c r="R1642" s="0" t="inlineStr">
        <is>
          <t>C03</t>
        </is>
      </c>
      <c r="S1642" s="0" t="inlineStr">
        <is>
          <t>1000001129 AGRONORTE S.R.L.</t>
        </is>
      </c>
      <c r="T1642" s="0" t="inlineStr">
        <is>
          <t>RPEREZ</t>
        </is>
      </c>
    </row>
    <row r="1643">
      <c r="A1643" s="2" t="inlineStr"/>
      <c r="B1643" s="3" t="inlineStr"/>
      <c r="C1643" s="3" t="inlineStr">
        <is>
          <t>5000023813</t>
        </is>
      </c>
      <c r="D1643" s="3" t="inlineStr"/>
      <c r="E1643" s="3" t="inlineStr">
        <is>
          <t>WE</t>
        </is>
      </c>
      <c r="F1643" s="4" t="n">
        <v>46284</v>
      </c>
      <c r="G1643" s="3" t="inlineStr">
        <is>
          <t>96</t>
        </is>
      </c>
      <c r="H1643" s="5" t="n">
        <v>-231407.5</v>
      </c>
      <c r="I1643" s="3" t="inlineStr">
        <is>
          <t>ARS</t>
        </is>
      </c>
      <c r="J1643" s="3" t="inlineStr"/>
      <c r="K1643" s="3" t="inlineStr"/>
      <c r="L1643" s="3" t="inlineStr">
        <is>
          <t>AGRONORTE S.R.L.</t>
        </is>
      </c>
      <c r="M1643" s="4" t="n">
        <v>46284</v>
      </c>
      <c r="N1643" s="3" t="inlineStr">
        <is>
          <t>4500136984</t>
        </is>
      </c>
      <c r="O1643" s="3" t="inlineStr">
        <is>
          <t>820</t>
        </is>
      </c>
      <c r="P1643" s="0">
        <f>_xlfn.CONCAT(N1643:O1643)</f>
        <v/>
      </c>
      <c r="Q1643" s="7">
        <f t="array" ref="Q1643:S1643">VLOOKUP(P1643,Hoja1!C:F,{2,3,4},FALSE)</f>
        <v/>
      </c>
      <c r="R1643" s="0" t="inlineStr">
        <is>
          <t>C03</t>
        </is>
      </c>
      <c r="S1643" s="0" t="inlineStr">
        <is>
          <t>1000001129 AGRONORTE S.R.L.</t>
        </is>
      </c>
      <c r="T1643" s="0" t="inlineStr">
        <is>
          <t>RPEREZ</t>
        </is>
      </c>
    </row>
    <row r="1644">
      <c r="A1644" s="2" t="inlineStr"/>
      <c r="B1644" s="3" t="inlineStr"/>
      <c r="C1644" s="3" t="inlineStr">
        <is>
          <t>5000023813</t>
        </is>
      </c>
      <c r="D1644" s="3" t="inlineStr"/>
      <c r="E1644" s="3" t="inlineStr">
        <is>
          <t>WE</t>
        </is>
      </c>
      <c r="F1644" s="4" t="n">
        <v>46284</v>
      </c>
      <c r="G1644" s="3" t="inlineStr">
        <is>
          <t>96</t>
        </is>
      </c>
      <c r="H1644" s="5" t="n">
        <v>-126311.5</v>
      </c>
      <c r="I1644" s="3" t="inlineStr">
        <is>
          <t>ARS</t>
        </is>
      </c>
      <c r="J1644" s="3" t="inlineStr"/>
      <c r="K1644" s="3" t="inlineStr"/>
      <c r="L1644" s="3" t="inlineStr">
        <is>
          <t>AGRONORTE S.R.L.</t>
        </is>
      </c>
      <c r="M1644" s="4" t="n">
        <v>46284</v>
      </c>
      <c r="N1644" s="3" t="inlineStr">
        <is>
          <t>4500136984</t>
        </is>
      </c>
      <c r="O1644" s="3" t="inlineStr">
        <is>
          <t>830</t>
        </is>
      </c>
      <c r="P1644" s="0">
        <f>_xlfn.CONCAT(N1644:O1644)</f>
        <v/>
      </c>
      <c r="Q1644" s="7">
        <f t="array" ref="Q1644:S1644">VLOOKUP(P1644,Hoja1!C:F,{2,3,4},FALSE)</f>
        <v/>
      </c>
      <c r="R1644" s="0" t="inlineStr">
        <is>
          <t>C03</t>
        </is>
      </c>
      <c r="S1644" s="0" t="inlineStr">
        <is>
          <t>1000001129 AGRONORTE S.R.L.</t>
        </is>
      </c>
      <c r="T1644" s="0" t="inlineStr">
        <is>
          <t>RPEREZ</t>
        </is>
      </c>
    </row>
    <row r="1645">
      <c r="A1645" s="2" t="inlineStr"/>
      <c r="B1645" s="3" t="inlineStr"/>
      <c r="C1645" s="3" t="inlineStr">
        <is>
          <t>5000023813</t>
        </is>
      </c>
      <c r="D1645" s="3" t="inlineStr"/>
      <c r="E1645" s="3" t="inlineStr">
        <is>
          <t>WE</t>
        </is>
      </c>
      <c r="F1645" s="4" t="n">
        <v>46284</v>
      </c>
      <c r="G1645" s="3" t="inlineStr">
        <is>
          <t>96</t>
        </is>
      </c>
      <c r="H1645" s="5" t="n">
        <v>-155681</v>
      </c>
      <c r="I1645" s="3" t="inlineStr">
        <is>
          <t>ARS</t>
        </is>
      </c>
      <c r="J1645" s="3" t="inlineStr"/>
      <c r="K1645" s="3" t="inlineStr"/>
      <c r="L1645" s="3" t="inlineStr">
        <is>
          <t>AGRONORTE S.R.L.</t>
        </is>
      </c>
      <c r="M1645" s="4" t="n">
        <v>46284</v>
      </c>
      <c r="N1645" s="3" t="inlineStr">
        <is>
          <t>4500136984</t>
        </is>
      </c>
      <c r="O1645" s="3" t="inlineStr">
        <is>
          <t>840</t>
        </is>
      </c>
      <c r="P1645" s="0">
        <f>_xlfn.CONCAT(N1645:O1645)</f>
        <v/>
      </c>
      <c r="Q1645" s="7">
        <f t="array" ref="Q1645:S1645">VLOOKUP(P1645,Hoja1!C:F,{2,3,4},FALSE)</f>
        <v/>
      </c>
      <c r="R1645" s="0" t="inlineStr">
        <is>
          <t>C03</t>
        </is>
      </c>
      <c r="S1645" s="0" t="inlineStr">
        <is>
          <t>1000001129 AGRONORTE S.R.L.</t>
        </is>
      </c>
      <c r="T1645" s="0" t="inlineStr">
        <is>
          <t>RPEREZ</t>
        </is>
      </c>
    </row>
    <row r="1646">
      <c r="A1646" s="2" t="inlineStr"/>
      <c r="B1646" s="3" t="inlineStr"/>
      <c r="C1646" s="3" t="inlineStr">
        <is>
          <t>5000023813</t>
        </is>
      </c>
      <c r="D1646" s="3" t="inlineStr"/>
      <c r="E1646" s="3" t="inlineStr">
        <is>
          <t>WE</t>
        </is>
      </c>
      <c r="F1646" s="4" t="n">
        <v>46284</v>
      </c>
      <c r="G1646" s="3" t="inlineStr">
        <is>
          <t>96</t>
        </is>
      </c>
      <c r="H1646" s="5" t="n">
        <v>-208606.5</v>
      </c>
      <c r="I1646" s="3" t="inlineStr">
        <is>
          <t>ARS</t>
        </is>
      </c>
      <c r="J1646" s="3" t="inlineStr"/>
      <c r="K1646" s="3" t="inlineStr"/>
      <c r="L1646" s="3" t="inlineStr">
        <is>
          <t>AGRONORTE S.R.L.</t>
        </is>
      </c>
      <c r="M1646" s="4" t="n">
        <v>46284</v>
      </c>
      <c r="N1646" s="3" t="inlineStr">
        <is>
          <t>4500136984</t>
        </is>
      </c>
      <c r="O1646" s="3" t="inlineStr">
        <is>
          <t>870</t>
        </is>
      </c>
      <c r="P1646" s="0">
        <f>_xlfn.CONCAT(N1646:O1646)</f>
        <v/>
      </c>
      <c r="Q1646" s="7">
        <f t="array" ref="Q1646:S1646">VLOOKUP(P1646,Hoja1!C:F,{2,3,4},FALSE)</f>
        <v/>
      </c>
      <c r="R1646" s="0" t="inlineStr">
        <is>
          <t>C03</t>
        </is>
      </c>
      <c r="S1646" s="0" t="inlineStr">
        <is>
          <t>1000001129 AGRONORTE S.R.L.</t>
        </is>
      </c>
      <c r="T1646" s="0" t="inlineStr">
        <is>
          <t>RPEREZ</t>
        </is>
      </c>
    </row>
    <row r="1647">
      <c r="A1647" s="2" t="inlineStr"/>
      <c r="B1647" s="3" t="inlineStr"/>
      <c r="C1647" s="3" t="inlineStr">
        <is>
          <t>5000023813</t>
        </is>
      </c>
      <c r="D1647" s="3" t="inlineStr"/>
      <c r="E1647" s="3" t="inlineStr">
        <is>
          <t>WE</t>
        </is>
      </c>
      <c r="F1647" s="4" t="n">
        <v>46284</v>
      </c>
      <c r="G1647" s="3" t="inlineStr">
        <is>
          <t>96</t>
        </is>
      </c>
      <c r="H1647" s="5" t="n">
        <v>-7160722</v>
      </c>
      <c r="I1647" s="3" t="inlineStr">
        <is>
          <t>ARS</t>
        </is>
      </c>
      <c r="J1647" s="3" t="inlineStr"/>
      <c r="K1647" s="3" t="inlineStr"/>
      <c r="L1647" s="3" t="inlineStr">
        <is>
          <t>AGRONORTE S.R.L.</t>
        </is>
      </c>
      <c r="M1647" s="4" t="n">
        <v>46284</v>
      </c>
      <c r="N1647" s="3" t="inlineStr">
        <is>
          <t>4500136984</t>
        </is>
      </c>
      <c r="O1647" s="3" t="inlineStr">
        <is>
          <t>880</t>
        </is>
      </c>
      <c r="P1647" s="0">
        <f>_xlfn.CONCAT(N1647:O1647)</f>
        <v/>
      </c>
      <c r="Q1647" s="7">
        <f t="array" ref="Q1647:S1647">VLOOKUP(P1647,Hoja1!C:F,{2,3,4},FALSE)</f>
        <v/>
      </c>
      <c r="R1647" s="0" t="inlineStr">
        <is>
          <t>C03</t>
        </is>
      </c>
      <c r="S1647" s="0" t="inlineStr">
        <is>
          <t>1000001129 AGRONORTE S.R.L.</t>
        </is>
      </c>
      <c r="T1647" s="0" t="inlineStr">
        <is>
          <t>RPEREZ</t>
        </is>
      </c>
    </row>
    <row r="1648">
      <c r="A1648" s="2" t="inlineStr"/>
      <c r="B1648" s="3" t="inlineStr"/>
      <c r="C1648" s="3" t="inlineStr">
        <is>
          <t>5000023813</t>
        </is>
      </c>
      <c r="D1648" s="3" t="inlineStr"/>
      <c r="E1648" s="3" t="inlineStr">
        <is>
          <t>WE</t>
        </is>
      </c>
      <c r="F1648" s="4" t="n">
        <v>46284</v>
      </c>
      <c r="G1648" s="3" t="inlineStr">
        <is>
          <t>96</t>
        </is>
      </c>
      <c r="H1648" s="5" t="n">
        <v>-29354.4</v>
      </c>
      <c r="I1648" s="3" t="inlineStr">
        <is>
          <t>ARS</t>
        </is>
      </c>
      <c r="J1648" s="3" t="inlineStr"/>
      <c r="K1648" s="3" t="inlineStr"/>
      <c r="L1648" s="3" t="inlineStr">
        <is>
          <t>AGRONORTE S.R.L.</t>
        </is>
      </c>
      <c r="M1648" s="4" t="n">
        <v>46284</v>
      </c>
      <c r="N1648" s="3" t="inlineStr">
        <is>
          <t>4500136984</t>
        </is>
      </c>
      <c r="O1648" s="3" t="inlineStr">
        <is>
          <t>900</t>
        </is>
      </c>
      <c r="P1648" s="0">
        <f>_xlfn.CONCAT(N1648:O1648)</f>
        <v/>
      </c>
      <c r="Q1648" s="7">
        <f t="array" ref="Q1648:S1648">VLOOKUP(P1648,Hoja1!C:F,{2,3,4},FALSE)</f>
        <v/>
      </c>
      <c r="R1648" s="0" t="inlineStr">
        <is>
          <t>C03</t>
        </is>
      </c>
      <c r="S1648" s="0" t="inlineStr">
        <is>
          <t>1000001129 AGRONORTE S.R.L.</t>
        </is>
      </c>
      <c r="T1648" s="0" t="inlineStr">
        <is>
          <t>RPEREZ</t>
        </is>
      </c>
    </row>
    <row r="1649">
      <c r="A1649" s="2" t="inlineStr"/>
      <c r="B1649" s="3" t="inlineStr"/>
      <c r="C1649" s="3" t="inlineStr">
        <is>
          <t>5000023818</t>
        </is>
      </c>
      <c r="D1649" s="3" t="inlineStr"/>
      <c r="E1649" s="3" t="inlineStr">
        <is>
          <t>WE</t>
        </is>
      </c>
      <c r="F1649" s="4" t="n">
        <v>46284</v>
      </c>
      <c r="G1649" s="3" t="inlineStr">
        <is>
          <t>96</t>
        </is>
      </c>
      <c r="H1649" s="5" t="n">
        <v>-328320</v>
      </c>
      <c r="I1649" s="3" t="inlineStr">
        <is>
          <t>ARS</t>
        </is>
      </c>
      <c r="J1649" s="3" t="inlineStr"/>
      <c r="K1649" s="3" t="inlineStr"/>
      <c r="L1649" s="3" t="inlineStr">
        <is>
          <t>FLORES JUAN MANUEL</t>
        </is>
      </c>
      <c r="M1649" s="4" t="n">
        <v>46284</v>
      </c>
      <c r="N1649" s="3" t="inlineStr">
        <is>
          <t>4500138505</t>
        </is>
      </c>
      <c r="O1649" s="3" t="inlineStr">
        <is>
          <t>10</t>
        </is>
      </c>
      <c r="P1649" s="0">
        <f>_xlfn.CONCAT(N1649:O1649)</f>
        <v/>
      </c>
      <c r="Q1649" s="7">
        <f t="array" ref="Q1649:S1649">VLOOKUP(P1649,Hoja1!C:F,{2,3,4},FALSE)</f>
        <v/>
      </c>
      <c r="R1649" s="0" t="inlineStr">
        <is>
          <t>C17</t>
        </is>
      </c>
      <c r="S1649" s="0" t="inlineStr">
        <is>
          <t>1000012812 FLORES JUAN MANUEL</t>
        </is>
      </c>
      <c r="T1649" s="0" t="inlineStr">
        <is>
          <t>RPEREZ</t>
        </is>
      </c>
    </row>
    <row r="1650">
      <c r="A1650" s="2" t="inlineStr"/>
      <c r="B1650" s="3" t="inlineStr"/>
      <c r="C1650" s="3" t="inlineStr">
        <is>
          <t>5000023818</t>
        </is>
      </c>
      <c r="D1650" s="3" t="inlineStr"/>
      <c r="E1650" s="3" t="inlineStr">
        <is>
          <t>WE</t>
        </is>
      </c>
      <c r="F1650" s="4" t="n">
        <v>46284</v>
      </c>
      <c r="G1650" s="3" t="inlineStr">
        <is>
          <t>96</t>
        </is>
      </c>
      <c r="H1650" s="5" t="n">
        <v>-320625</v>
      </c>
      <c r="I1650" s="3" t="inlineStr">
        <is>
          <t>ARS</t>
        </is>
      </c>
      <c r="J1650" s="3" t="inlineStr"/>
      <c r="K1650" s="3" t="inlineStr"/>
      <c r="L1650" s="3" t="inlineStr">
        <is>
          <t>FLORES JUAN MANUEL</t>
        </is>
      </c>
      <c r="M1650" s="4" t="n">
        <v>46284</v>
      </c>
      <c r="N1650" s="3" t="inlineStr">
        <is>
          <t>4500138505</t>
        </is>
      </c>
      <c r="O1650" s="3" t="inlineStr">
        <is>
          <t>20</t>
        </is>
      </c>
      <c r="P1650" s="0">
        <f>_xlfn.CONCAT(N1650:O1650)</f>
        <v/>
      </c>
      <c r="Q1650" s="7">
        <f t="array" ref="Q1650:S1650">VLOOKUP(P1650,Hoja1!C:F,{2,3,4},FALSE)</f>
        <v/>
      </c>
      <c r="R1650" s="0" t="inlineStr">
        <is>
          <t>C17</t>
        </is>
      </c>
      <c r="S1650" s="0" t="inlineStr">
        <is>
          <t>1000012812 FLORES JUAN MANUEL</t>
        </is>
      </c>
      <c r="T1650" s="0" t="inlineStr">
        <is>
          <t>RPEREZ</t>
        </is>
      </c>
    </row>
    <row r="1651">
      <c r="A1651" s="2" t="inlineStr"/>
      <c r="B1651" s="3" t="inlineStr"/>
      <c r="C1651" s="3" t="inlineStr">
        <is>
          <t>5000023829</t>
        </is>
      </c>
      <c r="D1651" s="3" t="inlineStr"/>
      <c r="E1651" s="3" t="inlineStr">
        <is>
          <t>WE</t>
        </is>
      </c>
      <c r="F1651" s="4" t="n">
        <v>46285</v>
      </c>
      <c r="G1651" s="3" t="inlineStr">
        <is>
          <t>96</t>
        </is>
      </c>
      <c r="H1651" s="5" t="n">
        <v>-477810</v>
      </c>
      <c r="I1651" s="3" t="inlineStr">
        <is>
          <t>ARS</t>
        </is>
      </c>
      <c r="J1651" s="3" t="inlineStr"/>
      <c r="K1651" s="3" t="inlineStr"/>
      <c r="L1651" s="3" t="inlineStr">
        <is>
          <t>GLOBAL OIL S.R.L.</t>
        </is>
      </c>
      <c r="M1651" s="4" t="n">
        <v>46285</v>
      </c>
      <c r="N1651" s="3" t="inlineStr">
        <is>
          <t>4500137906</t>
        </is>
      </c>
      <c r="O1651" s="3" t="inlineStr">
        <is>
          <t>10</t>
        </is>
      </c>
      <c r="P1651" s="0">
        <f>_xlfn.CONCAT(N1651:O1651)</f>
        <v/>
      </c>
      <c r="Q1651" s="7">
        <f t="array" ref="Q1651:S1651">VLOOKUP(P1651,Hoja1!C:F,{2,3,4},FALSE)</f>
        <v/>
      </c>
      <c r="R1651" s="0" t="inlineStr">
        <is>
          <t>C21</t>
        </is>
      </c>
      <c r="S1651" s="0" t="inlineStr">
        <is>
          <t>1000000808 GLOBAL OIL S.R.L.</t>
        </is>
      </c>
      <c r="T1651" s="0" t="inlineStr">
        <is>
          <t>RPEREZ</t>
        </is>
      </c>
    </row>
    <row r="1652">
      <c r="A1652" s="2" t="inlineStr"/>
      <c r="B1652" s="3" t="inlineStr"/>
      <c r="C1652" s="3" t="inlineStr">
        <is>
          <t>5000023829</t>
        </is>
      </c>
      <c r="D1652" s="3" t="inlineStr"/>
      <c r="E1652" s="3" t="inlineStr">
        <is>
          <t>WE</t>
        </is>
      </c>
      <c r="F1652" s="4" t="n">
        <v>46285</v>
      </c>
      <c r="G1652" s="3" t="inlineStr">
        <is>
          <t>96</t>
        </is>
      </c>
      <c r="H1652" s="5" t="n">
        <v>-100560</v>
      </c>
      <c r="I1652" s="3" t="inlineStr">
        <is>
          <t>ARS</t>
        </is>
      </c>
      <c r="J1652" s="3" t="inlineStr"/>
      <c r="K1652" s="3" t="inlineStr"/>
      <c r="L1652" s="3" t="inlineStr">
        <is>
          <t>GLOBAL OIL S.R.L.</t>
        </is>
      </c>
      <c r="M1652" s="4" t="n">
        <v>46285</v>
      </c>
      <c r="N1652" s="3" t="inlineStr">
        <is>
          <t>4500137906</t>
        </is>
      </c>
      <c r="O1652" s="3" t="inlineStr">
        <is>
          <t>10</t>
        </is>
      </c>
      <c r="P1652" s="0">
        <f>_xlfn.CONCAT(N1652:O1652)</f>
        <v/>
      </c>
      <c r="Q1652" s="7">
        <f t="array" ref="Q1652:S1652">VLOOKUP(P1652,Hoja1!C:F,{2,3,4},FALSE)</f>
        <v/>
      </c>
      <c r="R1652" s="0" t="inlineStr">
        <is>
          <t>C21</t>
        </is>
      </c>
      <c r="S1652" s="0" t="inlineStr">
        <is>
          <t>1000000808 GLOBAL OIL S.R.L.</t>
        </is>
      </c>
      <c r="T1652" s="0" t="inlineStr">
        <is>
          <t>RPEREZ</t>
        </is>
      </c>
    </row>
    <row r="1653">
      <c r="A1653" s="2" t="inlineStr"/>
      <c r="B1653" s="3" t="inlineStr"/>
      <c r="C1653" s="3" t="inlineStr">
        <is>
          <t>5000023839</t>
        </is>
      </c>
      <c r="D1653" s="3" t="inlineStr"/>
      <c r="E1653" s="3" t="inlineStr">
        <is>
          <t>WE</t>
        </is>
      </c>
      <c r="F1653" s="4" t="n">
        <v>46282</v>
      </c>
      <c r="G1653" s="3" t="inlineStr">
        <is>
          <t>96</t>
        </is>
      </c>
      <c r="H1653" s="5" t="n">
        <v>-645309.1899999999</v>
      </c>
      <c r="I1653" s="3" t="inlineStr">
        <is>
          <t>ARS</t>
        </is>
      </c>
      <c r="J1653" s="3" t="inlineStr"/>
      <c r="K1653" s="3" t="inlineStr"/>
      <c r="L1653" s="3" t="inlineStr">
        <is>
          <t>IGARRETA MAQUINAS S.A.</t>
        </is>
      </c>
      <c r="M1653" s="4" t="n">
        <v>46286</v>
      </c>
      <c r="N1653" s="3" t="inlineStr">
        <is>
          <t>4500137149</t>
        </is>
      </c>
      <c r="O1653" s="3" t="inlineStr">
        <is>
          <t>10</t>
        </is>
      </c>
      <c r="P1653" s="0">
        <f>_xlfn.CONCAT(N1653:O1653)</f>
        <v/>
      </c>
      <c r="Q1653" s="7">
        <f t="array" ref="Q1653:S1653">VLOOKUP(P1653,Hoja1!C:F,{2,3,4},FALSE)</f>
        <v/>
      </c>
      <c r="R1653" s="0" t="inlineStr">
        <is>
          <t>F06</t>
        </is>
      </c>
      <c r="S1653" s="0" t="inlineStr">
        <is>
          <t>1000000012 IGARRETA MAQUINAS S.A.</t>
        </is>
      </c>
      <c r="T1653" s="0" t="inlineStr">
        <is>
          <t>RPEREZ</t>
        </is>
      </c>
    </row>
    <row r="1654">
      <c r="A1654" s="2" t="inlineStr"/>
      <c r="B1654" s="3" t="inlineStr"/>
      <c r="C1654" s="3" t="inlineStr">
        <is>
          <t>5000023848</t>
        </is>
      </c>
      <c r="D1654" s="3" t="inlineStr"/>
      <c r="E1654" s="3" t="inlineStr">
        <is>
          <t>WE</t>
        </is>
      </c>
      <c r="F1654" s="4" t="n">
        <v>46286</v>
      </c>
      <c r="G1654" s="3" t="inlineStr">
        <is>
          <t>96</t>
        </is>
      </c>
      <c r="H1654" s="5" t="n">
        <v>-128099.18</v>
      </c>
      <c r="I1654" s="3" t="inlineStr">
        <is>
          <t>ARS</t>
        </is>
      </c>
      <c r="J1654" s="3" t="inlineStr"/>
      <c r="K1654" s="3" t="inlineStr"/>
      <c r="L1654" s="3" t="inlineStr">
        <is>
          <t>SADER AUTOPARTES S.A</t>
        </is>
      </c>
      <c r="M1654" s="4" t="n">
        <v>46286</v>
      </c>
      <c r="N1654" s="3" t="inlineStr">
        <is>
          <t>4500138993</t>
        </is>
      </c>
      <c r="O1654" s="3" t="inlineStr">
        <is>
          <t>10</t>
        </is>
      </c>
      <c r="P1654" s="0">
        <f>_xlfn.CONCAT(N1654:O1654)</f>
        <v/>
      </c>
      <c r="Q1654" s="7">
        <f t="array" ref="Q1654:S1654">VLOOKUP(P1654,Hoja1!C:F,{2,3,4},FALSE)</f>
        <v/>
      </c>
      <c r="R1654" s="0" t="inlineStr">
        <is>
          <t>C03</t>
        </is>
      </c>
      <c r="S1654" s="0" t="inlineStr">
        <is>
          <t>1000000551 SADER AUTOPARTES S.A</t>
        </is>
      </c>
      <c r="T1654" s="0" t="inlineStr">
        <is>
          <t>RPEREZ</t>
        </is>
      </c>
    </row>
    <row r="1655">
      <c r="A1655" s="2" t="inlineStr"/>
      <c r="B1655" s="3" t="inlineStr"/>
      <c r="C1655" s="3" t="inlineStr">
        <is>
          <t>5000023870</t>
        </is>
      </c>
      <c r="D1655" s="3" t="inlineStr"/>
      <c r="E1655" s="3" t="inlineStr">
        <is>
          <t>WE</t>
        </is>
      </c>
      <c r="F1655" s="4" t="n">
        <v>46286</v>
      </c>
      <c r="G1655" s="3" t="inlineStr">
        <is>
          <t>96</t>
        </is>
      </c>
      <c r="H1655" s="5" t="n">
        <v>-389877.04</v>
      </c>
      <c r="I1655" s="3" t="inlineStr">
        <is>
          <t>ARS</t>
        </is>
      </c>
      <c r="J1655" s="3" t="inlineStr"/>
      <c r="K1655" s="3" t="inlineStr"/>
      <c r="L1655" s="3" t="inlineStr">
        <is>
          <t>TRUCKSTORE S.A.</t>
        </is>
      </c>
      <c r="M1655" s="4" t="n">
        <v>46286</v>
      </c>
      <c r="N1655" s="3" t="inlineStr">
        <is>
          <t>4500138995</t>
        </is>
      </c>
      <c r="O1655" s="3" t="inlineStr">
        <is>
          <t>10</t>
        </is>
      </c>
      <c r="P1655" s="0">
        <f>_xlfn.CONCAT(N1655:O1655)</f>
        <v/>
      </c>
      <c r="Q1655" s="7">
        <f t="array" ref="Q1655:S1655">VLOOKUP(P1655,Hoja1!C:F,{2,3,4},FALSE)</f>
        <v/>
      </c>
      <c r="R1655" s="0" t="inlineStr">
        <is>
          <t>C03</t>
        </is>
      </c>
      <c r="S1655" s="0" t="inlineStr">
        <is>
          <t>1000000884 TRUCKSTORE S.A.</t>
        </is>
      </c>
      <c r="T1655" s="0" t="inlineStr">
        <is>
          <t>RPEREZ</t>
        </is>
      </c>
    </row>
    <row r="1656">
      <c r="A1656" s="2" t="inlineStr"/>
      <c r="B1656" s="3" t="inlineStr"/>
      <c r="C1656" s="3" t="inlineStr">
        <is>
          <t>5000023871</t>
        </is>
      </c>
      <c r="D1656" s="3" t="inlineStr"/>
      <c r="E1656" s="3" t="inlineStr">
        <is>
          <t>WE</t>
        </is>
      </c>
      <c r="F1656" s="4" t="n">
        <v>46283</v>
      </c>
      <c r="G1656" s="3" t="inlineStr">
        <is>
          <t>96</t>
        </is>
      </c>
      <c r="H1656" s="5" t="n">
        <v>-153703.5</v>
      </c>
      <c r="I1656" s="3" t="inlineStr">
        <is>
          <t>ARS</t>
        </is>
      </c>
      <c r="J1656" s="3" t="inlineStr"/>
      <c r="K1656" s="3" t="inlineStr"/>
      <c r="L1656" s="3" t="inlineStr">
        <is>
          <t>BOSCO GERMAN, BOSCO LUCIO Y BOSCO</t>
        </is>
      </c>
      <c r="M1656" s="4" t="n">
        <v>46286</v>
      </c>
      <c r="N1656" s="3" t="inlineStr">
        <is>
          <t>4500138908</t>
        </is>
      </c>
      <c r="O1656" s="3" t="inlineStr">
        <is>
          <t>10</t>
        </is>
      </c>
      <c r="P1656" s="0">
        <f>_xlfn.CONCAT(N1656:O1656)</f>
        <v/>
      </c>
      <c r="Q1656" s="7">
        <f t="array" ref="Q1656:S1656">VLOOKUP(P1656,Hoja1!C:F,{2,3,4},FALSE)</f>
        <v/>
      </c>
      <c r="R1656" s="0" t="inlineStr">
        <is>
          <t>C03</t>
        </is>
      </c>
      <c r="S1656" s="0" t="inlineStr">
        <is>
          <t>1000000161 BOSCO GERMAN, BOSCO LUCIO Y BOSCO</t>
        </is>
      </c>
      <c r="T1656" s="0" t="inlineStr">
        <is>
          <t>RPEREZ</t>
        </is>
      </c>
    </row>
    <row r="1657">
      <c r="A1657" s="2" t="inlineStr"/>
      <c r="B1657" s="3" t="inlineStr"/>
      <c r="C1657" s="3" t="inlineStr">
        <is>
          <t>5000023871</t>
        </is>
      </c>
      <c r="D1657" s="3" t="inlineStr"/>
      <c r="E1657" s="3" t="inlineStr">
        <is>
          <t>WE</t>
        </is>
      </c>
      <c r="F1657" s="4" t="n">
        <v>46283</v>
      </c>
      <c r="G1657" s="3" t="inlineStr">
        <is>
          <t>96</t>
        </is>
      </c>
      <c r="H1657" s="5" t="n">
        <v>-39783.6</v>
      </c>
      <c r="I1657" s="3" t="inlineStr">
        <is>
          <t>ARS</t>
        </is>
      </c>
      <c r="J1657" s="3" t="inlineStr"/>
      <c r="K1657" s="3" t="inlineStr"/>
      <c r="L1657" s="3" t="inlineStr">
        <is>
          <t>BOSCO GERMAN, BOSCO LUCIO Y BOSCO</t>
        </is>
      </c>
      <c r="M1657" s="4" t="n">
        <v>46286</v>
      </c>
      <c r="N1657" s="3" t="inlineStr">
        <is>
          <t>4500138908</t>
        </is>
      </c>
      <c r="O1657" s="3" t="inlineStr">
        <is>
          <t>20</t>
        </is>
      </c>
      <c r="P1657" s="0">
        <f>_xlfn.CONCAT(N1657:O1657)</f>
        <v/>
      </c>
      <c r="Q1657" s="7">
        <f t="array" ref="Q1657:S1657">VLOOKUP(P1657,Hoja1!C:F,{2,3,4},FALSE)</f>
        <v/>
      </c>
      <c r="R1657" s="0" t="inlineStr">
        <is>
          <t>C03</t>
        </is>
      </c>
      <c r="S1657" s="0" t="inlineStr">
        <is>
          <t>1000000161 BOSCO GERMAN, BOSCO LUCIO Y BOSCO</t>
        </is>
      </c>
      <c r="T1657" s="0" t="inlineStr">
        <is>
          <t>RPEREZ</t>
        </is>
      </c>
    </row>
    <row r="1658">
      <c r="A1658" s="2" t="inlineStr"/>
      <c r="B1658" s="3" t="inlineStr"/>
      <c r="C1658" s="3" t="inlineStr">
        <is>
          <t>5000023871</t>
        </is>
      </c>
      <c r="D1658" s="3" t="inlineStr"/>
      <c r="E1658" s="3" t="inlineStr">
        <is>
          <t>WE</t>
        </is>
      </c>
      <c r="F1658" s="4" t="n">
        <v>46283</v>
      </c>
      <c r="G1658" s="3" t="inlineStr">
        <is>
          <t>96</t>
        </is>
      </c>
      <c r="H1658" s="5" t="n">
        <v>-16987.2</v>
      </c>
      <c r="I1658" s="3" t="inlineStr">
        <is>
          <t>ARS</t>
        </is>
      </c>
      <c r="J1658" s="3" t="inlineStr"/>
      <c r="K1658" s="3" t="inlineStr"/>
      <c r="L1658" s="3" t="inlineStr">
        <is>
          <t>BOSCO GERMAN, BOSCO LUCIO Y BOSCO</t>
        </is>
      </c>
      <c r="M1658" s="4" t="n">
        <v>46286</v>
      </c>
      <c r="N1658" s="3" t="inlineStr">
        <is>
          <t>4500138908</t>
        </is>
      </c>
      <c r="O1658" s="3" t="inlineStr">
        <is>
          <t>30</t>
        </is>
      </c>
      <c r="P1658" s="0">
        <f>_xlfn.CONCAT(N1658:O1658)</f>
        <v/>
      </c>
      <c r="Q1658" s="7">
        <f t="array" ref="Q1658:S1658">VLOOKUP(P1658,Hoja1!C:F,{2,3,4},FALSE)</f>
        <v/>
      </c>
      <c r="R1658" s="0" t="inlineStr">
        <is>
          <t>C03</t>
        </is>
      </c>
      <c r="S1658" s="0" t="inlineStr">
        <is>
          <t>1000000161 BOSCO GERMAN, BOSCO LUCIO Y BOSCO</t>
        </is>
      </c>
      <c r="T1658" s="0" t="inlineStr">
        <is>
          <t>RPEREZ</t>
        </is>
      </c>
    </row>
    <row r="1659">
      <c r="A1659" s="2" t="inlineStr"/>
      <c r="B1659" s="3" t="inlineStr"/>
      <c r="C1659" s="3" t="inlineStr">
        <is>
          <t>5000023876</t>
        </is>
      </c>
      <c r="D1659" s="3" t="inlineStr">
        <is>
          <t>3000</t>
        </is>
      </c>
      <c r="E1659" s="3" t="inlineStr">
        <is>
          <t>WE</t>
        </is>
      </c>
      <c r="F1659" s="4" t="n">
        <v>46286</v>
      </c>
      <c r="G1659" s="3" t="inlineStr">
        <is>
          <t>96</t>
        </is>
      </c>
      <c r="H1659" s="5" t="n">
        <v>-146500</v>
      </c>
      <c r="I1659" s="3" t="inlineStr">
        <is>
          <t>ARS</t>
        </is>
      </c>
      <c r="J1659" s="3" t="inlineStr"/>
      <c r="K1659" s="3" t="inlineStr"/>
      <c r="L1659" s="3" t="inlineStr">
        <is>
          <t>FLORES JUAN MANUEL</t>
        </is>
      </c>
      <c r="M1659" s="4" t="n">
        <v>46286</v>
      </c>
      <c r="N1659" s="3" t="inlineStr">
        <is>
          <t>4500138592</t>
        </is>
      </c>
      <c r="O1659" s="3" t="inlineStr">
        <is>
          <t>10</t>
        </is>
      </c>
      <c r="P1659" s="0">
        <f>_xlfn.CONCAT(N1659:O1659)</f>
        <v/>
      </c>
      <c r="Q1659" s="7">
        <f t="array" ref="Q1659:S1659">VLOOKUP(P1659,Hoja1!C:F,{2,3,4},FALSE)</f>
        <v/>
      </c>
      <c r="R1659" s="0" t="inlineStr">
        <is>
          <t>C17</t>
        </is>
      </c>
      <c r="S1659" s="0" t="inlineStr">
        <is>
          <t>1000012812 FLORES JUAN MANUEL</t>
        </is>
      </c>
      <c r="T1659" s="0" t="inlineStr">
        <is>
          <t>RPEREZ</t>
        </is>
      </c>
    </row>
    <row r="1660">
      <c r="A1660" s="2" t="inlineStr"/>
      <c r="B1660" s="3" t="inlineStr"/>
      <c r="C1660" s="3" t="inlineStr">
        <is>
          <t>5000023883</t>
        </is>
      </c>
      <c r="D1660" s="3" t="inlineStr"/>
      <c r="E1660" s="3" t="inlineStr">
        <is>
          <t>WE</t>
        </is>
      </c>
      <c r="F1660" s="4" t="n">
        <v>46281</v>
      </c>
      <c r="G1660" s="3" t="inlineStr">
        <is>
          <t>96</t>
        </is>
      </c>
      <c r="H1660" s="5" t="n">
        <v>-67950</v>
      </c>
      <c r="I1660" s="3" t="inlineStr">
        <is>
          <t>ARS</t>
        </is>
      </c>
      <c r="J1660" s="3" t="inlineStr"/>
      <c r="K1660" s="3" t="inlineStr"/>
      <c r="L1660" s="3" t="inlineStr">
        <is>
          <t>FERNANDEZ INSUA S.A.</t>
        </is>
      </c>
      <c r="M1660" s="4" t="n">
        <v>46286</v>
      </c>
      <c r="N1660" s="3" t="inlineStr">
        <is>
          <t>4500138075</t>
        </is>
      </c>
      <c r="O1660" s="3" t="inlineStr">
        <is>
          <t>370</t>
        </is>
      </c>
      <c r="P1660" s="0">
        <f>_xlfn.CONCAT(N1660:O1660)</f>
        <v/>
      </c>
      <c r="Q1660" s="7">
        <f t="array" ref="Q1660:S1660">VLOOKUP(P1660,Hoja1!C:F,{2,3,4},FALSE)</f>
        <v/>
      </c>
      <c r="R1660" s="0" t="inlineStr">
        <is>
          <t>C03</t>
        </is>
      </c>
      <c r="S1660" s="0" t="inlineStr">
        <is>
          <t>1000000190 FERNANDEZ INSUA S.A.</t>
        </is>
      </c>
      <c r="T1660" s="0" t="inlineStr">
        <is>
          <t>RPEREZ</t>
        </is>
      </c>
    </row>
    <row r="1661">
      <c r="A1661" s="2" t="inlineStr"/>
      <c r="B1661" s="3" t="inlineStr"/>
      <c r="C1661" s="3" t="inlineStr">
        <is>
          <t>5000023883</t>
        </is>
      </c>
      <c r="D1661" s="3" t="inlineStr"/>
      <c r="E1661" s="3" t="inlineStr">
        <is>
          <t>WE</t>
        </is>
      </c>
      <c r="F1661" s="4" t="n">
        <v>46281</v>
      </c>
      <c r="G1661" s="3" t="inlineStr">
        <is>
          <t>96</t>
        </is>
      </c>
      <c r="H1661" s="5" t="n">
        <v>-60400</v>
      </c>
      <c r="I1661" s="3" t="inlineStr">
        <is>
          <t>ARS</t>
        </is>
      </c>
      <c r="J1661" s="3" t="inlineStr"/>
      <c r="K1661" s="3" t="inlineStr"/>
      <c r="L1661" s="3" t="inlineStr">
        <is>
          <t>FERNANDEZ INSUA S.A.</t>
        </is>
      </c>
      <c r="M1661" s="4" t="n">
        <v>46286</v>
      </c>
      <c r="N1661" s="3" t="inlineStr">
        <is>
          <t>4500138075</t>
        </is>
      </c>
      <c r="O1661" s="3" t="inlineStr">
        <is>
          <t>380</t>
        </is>
      </c>
      <c r="P1661" s="0">
        <f>_xlfn.CONCAT(N1661:O1661)</f>
        <v/>
      </c>
      <c r="Q1661" s="7">
        <f t="array" ref="Q1661:S1661">VLOOKUP(P1661,Hoja1!C:F,{2,3,4},FALSE)</f>
        <v/>
      </c>
      <c r="R1661" s="0" t="inlineStr">
        <is>
          <t>C03</t>
        </is>
      </c>
      <c r="S1661" s="0" t="inlineStr">
        <is>
          <t>1000000190 FERNANDEZ INSUA S.A.</t>
        </is>
      </c>
      <c r="T1661" s="0" t="inlineStr">
        <is>
          <t>RPEREZ</t>
        </is>
      </c>
    </row>
    <row r="1662">
      <c r="A1662" s="2" t="inlineStr"/>
      <c r="B1662" s="3" t="inlineStr"/>
      <c r="C1662" s="3" t="inlineStr">
        <is>
          <t>5000023883</t>
        </is>
      </c>
      <c r="D1662" s="3" t="inlineStr"/>
      <c r="E1662" s="3" t="inlineStr">
        <is>
          <t>WE</t>
        </is>
      </c>
      <c r="F1662" s="4" t="n">
        <v>46281</v>
      </c>
      <c r="G1662" s="3" t="inlineStr">
        <is>
          <t>96</t>
        </is>
      </c>
      <c r="H1662" s="5" t="n">
        <v>-347300</v>
      </c>
      <c r="I1662" s="3" t="inlineStr">
        <is>
          <t>ARS</t>
        </is>
      </c>
      <c r="J1662" s="3" t="inlineStr"/>
      <c r="K1662" s="3" t="inlineStr"/>
      <c r="L1662" s="3" t="inlineStr">
        <is>
          <t>FERNANDEZ INSUA S.A.</t>
        </is>
      </c>
      <c r="M1662" s="4" t="n">
        <v>46286</v>
      </c>
      <c r="N1662" s="3" t="inlineStr">
        <is>
          <t>4500138075</t>
        </is>
      </c>
      <c r="O1662" s="3" t="inlineStr">
        <is>
          <t>390</t>
        </is>
      </c>
      <c r="P1662" s="0">
        <f>_xlfn.CONCAT(N1662:O1662)</f>
        <v/>
      </c>
      <c r="Q1662" s="7">
        <f t="array" ref="Q1662:S1662">VLOOKUP(P1662,Hoja1!C:F,{2,3,4},FALSE)</f>
        <v/>
      </c>
      <c r="R1662" s="0" t="inlineStr">
        <is>
          <t>C03</t>
        </is>
      </c>
      <c r="S1662" s="0" t="inlineStr">
        <is>
          <t>1000000190 FERNANDEZ INSUA S.A.</t>
        </is>
      </c>
      <c r="T1662" s="0" t="inlineStr">
        <is>
          <t>RPEREZ</t>
        </is>
      </c>
    </row>
    <row r="1663">
      <c r="A1663" s="2" t="inlineStr"/>
      <c r="B1663" s="3" t="inlineStr"/>
      <c r="C1663" s="3" t="inlineStr">
        <is>
          <t>5000023883</t>
        </is>
      </c>
      <c r="D1663" s="3" t="inlineStr"/>
      <c r="E1663" s="3" t="inlineStr">
        <is>
          <t>WE</t>
        </is>
      </c>
      <c r="F1663" s="4" t="n">
        <v>46281</v>
      </c>
      <c r="G1663" s="3" t="inlineStr">
        <is>
          <t>96</t>
        </is>
      </c>
      <c r="H1663" s="5" t="n">
        <v>-135900</v>
      </c>
      <c r="I1663" s="3" t="inlineStr">
        <is>
          <t>ARS</t>
        </is>
      </c>
      <c r="J1663" s="3" t="inlineStr"/>
      <c r="K1663" s="3" t="inlineStr"/>
      <c r="L1663" s="3" t="inlineStr">
        <is>
          <t>FERNANDEZ INSUA S.A.</t>
        </is>
      </c>
      <c r="M1663" s="4" t="n">
        <v>46286</v>
      </c>
      <c r="N1663" s="3" t="inlineStr">
        <is>
          <t>4500138075</t>
        </is>
      </c>
      <c r="O1663" s="3" t="inlineStr">
        <is>
          <t>400</t>
        </is>
      </c>
      <c r="P1663" s="0">
        <f>_xlfn.CONCAT(N1663:O1663)</f>
        <v/>
      </c>
      <c r="Q1663" s="7">
        <f t="array" ref="Q1663:S1663">VLOOKUP(P1663,Hoja1!C:F,{2,3,4},FALSE)</f>
        <v/>
      </c>
      <c r="R1663" s="0" t="inlineStr">
        <is>
          <t>C03</t>
        </is>
      </c>
      <c r="S1663" s="0" t="inlineStr">
        <is>
          <t>1000000190 FERNANDEZ INSUA S.A.</t>
        </is>
      </c>
      <c r="T1663" s="0" t="inlineStr">
        <is>
          <t>RPEREZ</t>
        </is>
      </c>
    </row>
    <row r="1664">
      <c r="A1664" s="2" t="inlineStr"/>
      <c r="B1664" s="3" t="inlineStr"/>
      <c r="C1664" s="3" t="inlineStr">
        <is>
          <t>5000023894</t>
        </is>
      </c>
      <c r="D1664" s="3" t="inlineStr"/>
      <c r="E1664" s="3" t="inlineStr">
        <is>
          <t>WE</t>
        </is>
      </c>
      <c r="F1664" s="4" t="n">
        <v>46283</v>
      </c>
      <c r="G1664" s="3" t="inlineStr">
        <is>
          <t>96</t>
        </is>
      </c>
      <c r="H1664" s="5" t="n">
        <v>-145684.8</v>
      </c>
      <c r="I1664" s="3" t="inlineStr">
        <is>
          <t>ARS</t>
        </is>
      </c>
      <c r="J1664" s="3" t="inlineStr"/>
      <c r="K1664" s="3" t="inlineStr"/>
      <c r="L1664" s="3" t="inlineStr">
        <is>
          <t>ESCANDINAVIA DEL PLATA SA</t>
        </is>
      </c>
      <c r="M1664" s="4" t="n">
        <v>46286</v>
      </c>
      <c r="N1664" s="3" t="inlineStr">
        <is>
          <t>4500138365</t>
        </is>
      </c>
      <c r="O1664" s="3" t="inlineStr">
        <is>
          <t>10</t>
        </is>
      </c>
      <c r="P1664" s="0">
        <f>_xlfn.CONCAT(N1664:O1664)</f>
        <v/>
      </c>
      <c r="Q1664" s="7">
        <f t="array" ref="Q1664:S1664">VLOOKUP(P1664,Hoja1!C:F,{2,3,4},FALSE)</f>
        <v/>
      </c>
      <c r="R1664" s="0" t="inlineStr">
        <is>
          <t>C29</t>
        </is>
      </c>
      <c r="S1664" s="0" t="inlineStr">
        <is>
          <t>1000000561 ESCANDINAVIA DEL PLATA SA</t>
        </is>
      </c>
      <c r="T1664" s="0" t="inlineStr">
        <is>
          <t>RPEREZ</t>
        </is>
      </c>
    </row>
    <row r="1665">
      <c r="A1665" s="2" t="inlineStr"/>
      <c r="B1665" s="3" t="inlineStr"/>
      <c r="C1665" s="3" t="inlineStr">
        <is>
          <t>5000023895</t>
        </is>
      </c>
      <c r="D1665" s="3" t="inlineStr"/>
      <c r="E1665" s="3" t="inlineStr">
        <is>
          <t>WE</t>
        </is>
      </c>
      <c r="F1665" s="4" t="n">
        <v>46283</v>
      </c>
      <c r="G1665" s="3" t="inlineStr">
        <is>
          <t>96</t>
        </is>
      </c>
      <c r="H1665" s="5" t="n">
        <v>-1864170.5</v>
      </c>
      <c r="I1665" s="3" t="inlineStr">
        <is>
          <t>ARS</t>
        </is>
      </c>
      <c r="J1665" s="3" t="inlineStr"/>
      <c r="K1665" s="3" t="inlineStr"/>
      <c r="L1665" s="3" t="inlineStr">
        <is>
          <t>ESCANDINAVIA DEL PLATA SA</t>
        </is>
      </c>
      <c r="M1665" s="4" t="n">
        <v>46286</v>
      </c>
      <c r="N1665" s="3" t="inlineStr">
        <is>
          <t>4500134504</t>
        </is>
      </c>
      <c r="O1665" s="3" t="inlineStr">
        <is>
          <t>50</t>
        </is>
      </c>
      <c r="P1665" s="0">
        <f>_xlfn.CONCAT(N1665:O1665)</f>
        <v/>
      </c>
      <c r="Q1665" s="7">
        <f t="array" ref="Q1665:S1665">VLOOKUP(P1665,Hoja1!C:F,{2,3,4},FALSE)</f>
        <v/>
      </c>
      <c r="R1665" s="0" t="inlineStr">
        <is>
          <t>C03</t>
        </is>
      </c>
      <c r="S1665" s="0" t="inlineStr">
        <is>
          <t>1000000561 ESCANDINAVIA DEL PLATA SA</t>
        </is>
      </c>
      <c r="T1665" s="0" t="inlineStr">
        <is>
          <t>RPEREZ</t>
        </is>
      </c>
    </row>
    <row r="1666">
      <c r="A1666" s="2" t="inlineStr"/>
      <c r="B1666" s="3" t="inlineStr"/>
      <c r="C1666" s="3" t="inlineStr">
        <is>
          <t>5000023912</t>
        </is>
      </c>
      <c r="D1666" s="3" t="inlineStr"/>
      <c r="E1666" s="3" t="inlineStr">
        <is>
          <t>WE</t>
        </is>
      </c>
      <c r="F1666" s="4" t="n">
        <v>46282</v>
      </c>
      <c r="G1666" s="3" t="inlineStr">
        <is>
          <t>96</t>
        </is>
      </c>
      <c r="H1666" s="5" t="n">
        <v>-286900</v>
      </c>
      <c r="I1666" s="3" t="inlineStr">
        <is>
          <t>ARS</t>
        </is>
      </c>
      <c r="J1666" s="3" t="inlineStr"/>
      <c r="K1666" s="3" t="inlineStr"/>
      <c r="L1666" s="3" t="inlineStr">
        <is>
          <t>FERNANDEZ INSUA S.A.</t>
        </is>
      </c>
      <c r="M1666" s="4" t="n">
        <v>46286</v>
      </c>
      <c r="N1666" s="3" t="inlineStr">
        <is>
          <t>4500138075</t>
        </is>
      </c>
      <c r="O1666" s="3" t="inlineStr">
        <is>
          <t>340</t>
        </is>
      </c>
      <c r="P1666" s="0">
        <f>_xlfn.CONCAT(N1666:O1666)</f>
        <v/>
      </c>
      <c r="Q1666" s="7">
        <f t="array" ref="Q1666:S1666">VLOOKUP(P1666,Hoja1!C:F,{2,3,4},FALSE)</f>
        <v/>
      </c>
      <c r="R1666" s="0" t="inlineStr">
        <is>
          <t>C03</t>
        </is>
      </c>
      <c r="S1666" s="0" t="inlineStr">
        <is>
          <t>1000000190 FERNANDEZ INSUA S.A.</t>
        </is>
      </c>
      <c r="T1666" s="0" t="inlineStr">
        <is>
          <t>RPEREZ</t>
        </is>
      </c>
    </row>
    <row r="1667">
      <c r="A1667" s="2" t="inlineStr"/>
      <c r="B1667" s="3" t="inlineStr"/>
      <c r="C1667" s="3" t="inlineStr">
        <is>
          <t>5000023912</t>
        </is>
      </c>
      <c r="D1667" s="3" t="inlineStr"/>
      <c r="E1667" s="3" t="inlineStr">
        <is>
          <t>WE</t>
        </is>
      </c>
      <c r="F1667" s="4" t="n">
        <v>46282</v>
      </c>
      <c r="G1667" s="3" t="inlineStr">
        <is>
          <t>96</t>
        </is>
      </c>
      <c r="H1667" s="5" t="n">
        <v>-181200</v>
      </c>
      <c r="I1667" s="3" t="inlineStr">
        <is>
          <t>ARS</t>
        </is>
      </c>
      <c r="J1667" s="3" t="inlineStr"/>
      <c r="K1667" s="3" t="inlineStr"/>
      <c r="L1667" s="3" t="inlineStr">
        <is>
          <t>FERNANDEZ INSUA S.A.</t>
        </is>
      </c>
      <c r="M1667" s="4" t="n">
        <v>46286</v>
      </c>
      <c r="N1667" s="3" t="inlineStr">
        <is>
          <t>4500138075</t>
        </is>
      </c>
      <c r="O1667" s="3" t="inlineStr">
        <is>
          <t>350</t>
        </is>
      </c>
      <c r="P1667" s="0">
        <f>_xlfn.CONCAT(N1667:O1667)</f>
        <v/>
      </c>
      <c r="Q1667" s="7">
        <f t="array" ref="Q1667:S1667">VLOOKUP(P1667,Hoja1!C:F,{2,3,4},FALSE)</f>
        <v/>
      </c>
      <c r="R1667" s="0" t="inlineStr">
        <is>
          <t>C03</t>
        </is>
      </c>
      <c r="S1667" s="0" t="inlineStr">
        <is>
          <t>1000000190 FERNANDEZ INSUA S.A.</t>
        </is>
      </c>
      <c r="T1667" s="0" t="inlineStr">
        <is>
          <t>RPEREZ</t>
        </is>
      </c>
    </row>
    <row r="1668">
      <c r="A1668" s="2" t="inlineStr"/>
      <c r="B1668" s="3" t="inlineStr"/>
      <c r="C1668" s="3" t="inlineStr">
        <is>
          <t>5000023912</t>
        </is>
      </c>
      <c r="D1668" s="3" t="inlineStr"/>
      <c r="E1668" s="3" t="inlineStr">
        <is>
          <t>WE</t>
        </is>
      </c>
      <c r="F1668" s="4" t="n">
        <v>46282</v>
      </c>
      <c r="G1668" s="3" t="inlineStr">
        <is>
          <t>96</t>
        </is>
      </c>
      <c r="H1668" s="5" t="n">
        <v>-226500</v>
      </c>
      <c r="I1668" s="3" t="inlineStr">
        <is>
          <t>ARS</t>
        </is>
      </c>
      <c r="J1668" s="3" t="inlineStr"/>
      <c r="K1668" s="3" t="inlineStr"/>
      <c r="L1668" s="3" t="inlineStr">
        <is>
          <t>FERNANDEZ INSUA S.A.</t>
        </is>
      </c>
      <c r="M1668" s="4" t="n">
        <v>46286</v>
      </c>
      <c r="N1668" s="3" t="inlineStr">
        <is>
          <t>4500138075</t>
        </is>
      </c>
      <c r="O1668" s="3" t="inlineStr">
        <is>
          <t>360</t>
        </is>
      </c>
      <c r="P1668" s="0">
        <f>_xlfn.CONCAT(N1668:O1668)</f>
        <v/>
      </c>
      <c r="Q1668" s="7">
        <f t="array" ref="Q1668:S1668">VLOOKUP(P1668,Hoja1!C:F,{2,3,4},FALSE)</f>
        <v/>
      </c>
      <c r="R1668" s="0" t="inlineStr">
        <is>
          <t>C03</t>
        </is>
      </c>
      <c r="S1668" s="0" t="inlineStr">
        <is>
          <t>1000000190 FERNANDEZ INSUA S.A.</t>
        </is>
      </c>
      <c r="T1668" s="0" t="inlineStr">
        <is>
          <t>RPEREZ</t>
        </is>
      </c>
    </row>
    <row r="1669">
      <c r="A1669" s="2" t="inlineStr"/>
      <c r="B1669" s="3" t="inlineStr"/>
      <c r="C1669" s="3" t="inlineStr">
        <is>
          <t>5000023917</t>
        </is>
      </c>
      <c r="D1669" s="3" t="inlineStr">
        <is>
          <t>8000</t>
        </is>
      </c>
      <c r="E1669" s="3" t="inlineStr">
        <is>
          <t>WE</t>
        </is>
      </c>
      <c r="F1669" s="4" t="n">
        <v>46286</v>
      </c>
      <c r="G1669" s="3" t="inlineStr">
        <is>
          <t>96</t>
        </is>
      </c>
      <c r="H1669" s="5" t="n">
        <v>-1512868</v>
      </c>
      <c r="I1669" s="3" t="inlineStr">
        <is>
          <t>ARS</t>
        </is>
      </c>
      <c r="J1669" s="3" t="inlineStr"/>
      <c r="K1669" s="3" t="inlineStr"/>
      <c r="L1669" s="3" t="inlineStr">
        <is>
          <t>SEBRE SRL TRANSPORTE</t>
        </is>
      </c>
      <c r="M1669" s="4" t="n">
        <v>46286</v>
      </c>
      <c r="N1669" s="3" t="inlineStr">
        <is>
          <t>4500135923</t>
        </is>
      </c>
      <c r="O1669" s="3" t="inlineStr">
        <is>
          <t>30</t>
        </is>
      </c>
      <c r="P1669" s="0">
        <f>_xlfn.CONCAT(N1669:O1669)</f>
        <v/>
      </c>
      <c r="Q1669" s="7">
        <f t="array" ref="Q1669:S1669">VLOOKUP(P1669,Hoja1!C:F,{2,3,4},FALSE)</f>
        <v/>
      </c>
      <c r="R1669" s="0" t="inlineStr">
        <is>
          <t>C14</t>
        </is>
      </c>
      <c r="S1669" s="0" t="inlineStr">
        <is>
          <t>1000001418 SEBRE SRL TRANSPORTE</t>
        </is>
      </c>
      <c r="T1669" s="0" t="inlineStr">
        <is>
          <t>RPEREZ</t>
        </is>
      </c>
    </row>
    <row r="1670">
      <c r="A1670" s="2" t="inlineStr"/>
      <c r="B1670" s="3" t="inlineStr"/>
      <c r="C1670" s="3" t="inlineStr">
        <is>
          <t>5000023920</t>
        </is>
      </c>
      <c r="D1670" s="3" t="inlineStr"/>
      <c r="E1670" s="3" t="inlineStr">
        <is>
          <t>WE</t>
        </is>
      </c>
      <c r="F1670" s="4" t="n">
        <v>46286</v>
      </c>
      <c r="G1670" s="3" t="inlineStr">
        <is>
          <t>96</t>
        </is>
      </c>
      <c r="H1670" s="5" t="n">
        <v>-318715.2</v>
      </c>
      <c r="I1670" s="3" t="inlineStr">
        <is>
          <t>ARS</t>
        </is>
      </c>
      <c r="J1670" s="3" t="inlineStr"/>
      <c r="K1670" s="3" t="inlineStr"/>
      <c r="L1670" s="3" t="inlineStr">
        <is>
          <t>GLOBAL OIL S.R.L.</t>
        </is>
      </c>
      <c r="M1670" s="4" t="n">
        <v>46286</v>
      </c>
      <c r="N1670" s="3" t="inlineStr">
        <is>
          <t>4500137906</t>
        </is>
      </c>
      <c r="O1670" s="3" t="inlineStr">
        <is>
          <t>10</t>
        </is>
      </c>
      <c r="P1670" s="0">
        <f>_xlfn.CONCAT(N1670:O1670)</f>
        <v/>
      </c>
      <c r="Q1670" s="7">
        <f t="array" ref="Q1670:S1670">VLOOKUP(P1670,Hoja1!C:F,{2,3,4},FALSE)</f>
        <v/>
      </c>
      <c r="R1670" s="0" t="inlineStr">
        <is>
          <t>C21</t>
        </is>
      </c>
      <c r="S1670" s="0" t="inlineStr">
        <is>
          <t>1000000808 GLOBAL OIL S.R.L.</t>
        </is>
      </c>
      <c r="T1670" s="0" t="inlineStr">
        <is>
          <t>RPEREZ</t>
        </is>
      </c>
    </row>
    <row r="1671">
      <c r="A1671" s="2" t="inlineStr"/>
      <c r="B1671" s="3" t="inlineStr"/>
      <c r="C1671" s="3" t="inlineStr">
        <is>
          <t>5000023920</t>
        </is>
      </c>
      <c r="D1671" s="3" t="inlineStr"/>
      <c r="E1671" s="3" t="inlineStr">
        <is>
          <t>WE</t>
        </is>
      </c>
      <c r="F1671" s="4" t="n">
        <v>46286</v>
      </c>
      <c r="G1671" s="3" t="inlineStr">
        <is>
          <t>96</t>
        </is>
      </c>
      <c r="H1671" s="5" t="n">
        <v>-67076.87</v>
      </c>
      <c r="I1671" s="3" t="inlineStr">
        <is>
          <t>ARS</t>
        </is>
      </c>
      <c r="J1671" s="3" t="inlineStr"/>
      <c r="K1671" s="3" t="inlineStr"/>
      <c r="L1671" s="3" t="inlineStr">
        <is>
          <t>GLOBAL OIL S.R.L.</t>
        </is>
      </c>
      <c r="M1671" s="4" t="n">
        <v>46286</v>
      </c>
      <c r="N1671" s="3" t="inlineStr">
        <is>
          <t>4500137906</t>
        </is>
      </c>
      <c r="O1671" s="3" t="inlineStr">
        <is>
          <t>10</t>
        </is>
      </c>
      <c r="P1671" s="0">
        <f>_xlfn.CONCAT(N1671:O1671)</f>
        <v/>
      </c>
      <c r="Q1671" s="7">
        <f t="array" ref="Q1671:S1671">VLOOKUP(P1671,Hoja1!C:F,{2,3,4},FALSE)</f>
        <v/>
      </c>
      <c r="R1671" s="0" t="inlineStr">
        <is>
          <t>C21</t>
        </is>
      </c>
      <c r="S1671" s="0" t="inlineStr">
        <is>
          <t>1000000808 GLOBAL OIL S.R.L.</t>
        </is>
      </c>
      <c r="T1671" s="0" t="inlineStr">
        <is>
          <t>RPEREZ</t>
        </is>
      </c>
    </row>
    <row r="1672">
      <c r="A1672" s="2" t="inlineStr"/>
      <c r="B1672" s="3" t="inlineStr"/>
      <c r="C1672" s="3" t="inlineStr">
        <is>
          <t>5000023924</t>
        </is>
      </c>
      <c r="D1672" s="3" t="inlineStr"/>
      <c r="E1672" s="3" t="inlineStr">
        <is>
          <t>WE</t>
        </is>
      </c>
      <c r="F1672" s="4" t="n">
        <v>46281</v>
      </c>
      <c r="G1672" s="3" t="inlineStr">
        <is>
          <t>96</t>
        </is>
      </c>
      <c r="H1672" s="5" t="n">
        <v>-217971.8</v>
      </c>
      <c r="I1672" s="3" t="inlineStr">
        <is>
          <t>ARS</t>
        </is>
      </c>
      <c r="J1672" s="3" t="inlineStr"/>
      <c r="K1672" s="3" t="inlineStr"/>
      <c r="L1672" s="3" t="inlineStr">
        <is>
          <t>FERNANDEZ INSUA S.A.</t>
        </is>
      </c>
      <c r="M1672" s="4" t="n">
        <v>46287</v>
      </c>
      <c r="N1672" s="3" t="inlineStr">
        <is>
          <t>4500137950</t>
        </is>
      </c>
      <c r="O1672" s="3" t="inlineStr">
        <is>
          <t>170</t>
        </is>
      </c>
      <c r="P1672" s="0">
        <f>_xlfn.CONCAT(N1672:O1672)</f>
        <v/>
      </c>
      <c r="Q1672" s="7">
        <f t="array" ref="Q1672:S1672">VLOOKUP(P1672,Hoja1!C:F,{2,3,4},FALSE)</f>
        <v/>
      </c>
      <c r="R1672" s="0" t="inlineStr">
        <is>
          <t>C03</t>
        </is>
      </c>
      <c r="S1672" s="0" t="inlineStr">
        <is>
          <t>1000000190 FERNANDEZ INSUA S.A.</t>
        </is>
      </c>
      <c r="T1672" s="0" t="inlineStr">
        <is>
          <t>RPEREZ</t>
        </is>
      </c>
    </row>
    <row r="1673">
      <c r="A1673" s="2" t="inlineStr"/>
      <c r="B1673" s="3" t="inlineStr"/>
      <c r="C1673" s="3" t="inlineStr">
        <is>
          <t>5000023924</t>
        </is>
      </c>
      <c r="D1673" s="3" t="inlineStr"/>
      <c r="E1673" s="3" t="inlineStr">
        <is>
          <t>WE</t>
        </is>
      </c>
      <c r="F1673" s="4" t="n">
        <v>46281</v>
      </c>
      <c r="G1673" s="3" t="inlineStr">
        <is>
          <t>96</t>
        </is>
      </c>
      <c r="H1673" s="5" t="n">
        <v>-401527</v>
      </c>
      <c r="I1673" s="3" t="inlineStr">
        <is>
          <t>ARS</t>
        </is>
      </c>
      <c r="J1673" s="3" t="inlineStr"/>
      <c r="K1673" s="3" t="inlineStr"/>
      <c r="L1673" s="3" t="inlineStr">
        <is>
          <t>FERNANDEZ INSUA S.A.</t>
        </is>
      </c>
      <c r="M1673" s="4" t="n">
        <v>46287</v>
      </c>
      <c r="N1673" s="3" t="inlineStr">
        <is>
          <t>4500137950</t>
        </is>
      </c>
      <c r="O1673" s="3" t="inlineStr">
        <is>
          <t>180</t>
        </is>
      </c>
      <c r="P1673" s="0">
        <f>_xlfn.CONCAT(N1673:O1673)</f>
        <v/>
      </c>
      <c r="Q1673" s="7">
        <f t="array" ref="Q1673:S1673">VLOOKUP(P1673,Hoja1!C:F,{2,3,4},FALSE)</f>
        <v/>
      </c>
      <c r="R1673" s="0" t="inlineStr">
        <is>
          <t>C03</t>
        </is>
      </c>
      <c r="S1673" s="0" t="inlineStr">
        <is>
          <t>1000000190 FERNANDEZ INSUA S.A.</t>
        </is>
      </c>
      <c r="T1673" s="0" t="inlineStr">
        <is>
          <t>RPEREZ</t>
        </is>
      </c>
    </row>
    <row r="1674">
      <c r="A1674" s="2" t="inlineStr"/>
      <c r="B1674" s="3" t="inlineStr"/>
      <c r="C1674" s="3" t="inlineStr">
        <is>
          <t>5000023924</t>
        </is>
      </c>
      <c r="D1674" s="3" t="inlineStr"/>
      <c r="E1674" s="3" t="inlineStr">
        <is>
          <t>WE</t>
        </is>
      </c>
      <c r="F1674" s="4" t="n">
        <v>46281</v>
      </c>
      <c r="G1674" s="3" t="inlineStr">
        <is>
          <t>96</t>
        </is>
      </c>
      <c r="H1674" s="5" t="n">
        <v>-114722</v>
      </c>
      <c r="I1674" s="3" t="inlineStr">
        <is>
          <t>ARS</t>
        </is>
      </c>
      <c r="J1674" s="3" t="inlineStr"/>
      <c r="K1674" s="3" t="inlineStr"/>
      <c r="L1674" s="3" t="inlineStr">
        <is>
          <t>FERNANDEZ INSUA S.A.</t>
        </is>
      </c>
      <c r="M1674" s="4" t="n">
        <v>46287</v>
      </c>
      <c r="N1674" s="3" t="inlineStr">
        <is>
          <t>4500137950</t>
        </is>
      </c>
      <c r="O1674" s="3" t="inlineStr">
        <is>
          <t>190</t>
        </is>
      </c>
      <c r="P1674" s="0">
        <f>_xlfn.CONCAT(N1674:O1674)</f>
        <v/>
      </c>
      <c r="Q1674" s="7">
        <f t="array" ref="Q1674:S1674">VLOOKUP(P1674,Hoja1!C:F,{2,3,4},FALSE)</f>
        <v/>
      </c>
      <c r="R1674" s="0" t="inlineStr">
        <is>
          <t>C03</t>
        </is>
      </c>
      <c r="S1674" s="0" t="inlineStr">
        <is>
          <t>1000000190 FERNANDEZ INSUA S.A.</t>
        </is>
      </c>
      <c r="T1674" s="0" t="inlineStr">
        <is>
          <t>RPEREZ</t>
        </is>
      </c>
    </row>
    <row r="1675">
      <c r="A1675" s="2" t="inlineStr"/>
      <c r="B1675" s="3" t="inlineStr"/>
      <c r="C1675" s="3" t="inlineStr">
        <is>
          <t>5000023930</t>
        </is>
      </c>
      <c r="D1675" s="3" t="inlineStr"/>
      <c r="E1675" s="3" t="inlineStr">
        <is>
          <t>WE</t>
        </is>
      </c>
      <c r="F1675" s="4" t="n">
        <v>46281</v>
      </c>
      <c r="G1675" s="3" t="inlineStr">
        <is>
          <t>96</t>
        </is>
      </c>
      <c r="H1675" s="5" t="n">
        <v>-60380</v>
      </c>
      <c r="I1675" s="3" t="inlineStr">
        <is>
          <t>ARS</t>
        </is>
      </c>
      <c r="J1675" s="3" t="inlineStr"/>
      <c r="K1675" s="3" t="inlineStr"/>
      <c r="L1675" s="3" t="inlineStr">
        <is>
          <t>FERNANDEZ INSUA S.A.</t>
        </is>
      </c>
      <c r="M1675" s="4" t="n">
        <v>46287</v>
      </c>
      <c r="N1675" s="3" t="inlineStr">
        <is>
          <t>4500136770</t>
        </is>
      </c>
      <c r="O1675" s="3" t="inlineStr">
        <is>
          <t>10</t>
        </is>
      </c>
      <c r="P1675" s="0">
        <f>_xlfn.CONCAT(N1675:O1675)</f>
        <v/>
      </c>
      <c r="Q1675" s="7">
        <f t="array" ref="Q1675:S1675">VLOOKUP(P1675,Hoja1!C:F,{2,3,4},FALSE)</f>
        <v/>
      </c>
      <c r="R1675" s="0" t="inlineStr">
        <is>
          <t>C03</t>
        </is>
      </c>
      <c r="S1675" s="0" t="inlineStr">
        <is>
          <t>1000000190 FERNANDEZ INSUA S.A.</t>
        </is>
      </c>
      <c r="T1675" s="0" t="inlineStr">
        <is>
          <t>RPEREZ</t>
        </is>
      </c>
    </row>
    <row r="1676">
      <c r="A1676" s="2" t="inlineStr"/>
      <c r="B1676" s="3" t="inlineStr"/>
      <c r="C1676" s="3" t="inlineStr">
        <is>
          <t>5000023930</t>
        </is>
      </c>
      <c r="D1676" s="3" t="inlineStr"/>
      <c r="E1676" s="3" t="inlineStr">
        <is>
          <t>WE</t>
        </is>
      </c>
      <c r="F1676" s="4" t="n">
        <v>46281</v>
      </c>
      <c r="G1676" s="3" t="inlineStr">
        <is>
          <t>96</t>
        </is>
      </c>
      <c r="H1676" s="5" t="n">
        <v>-105665</v>
      </c>
      <c r="I1676" s="3" t="inlineStr">
        <is>
          <t>ARS</t>
        </is>
      </c>
      <c r="J1676" s="3" t="inlineStr"/>
      <c r="K1676" s="3" t="inlineStr"/>
      <c r="L1676" s="3" t="inlineStr">
        <is>
          <t>FERNANDEZ INSUA S.A.</t>
        </is>
      </c>
      <c r="M1676" s="4" t="n">
        <v>46287</v>
      </c>
      <c r="N1676" s="3" t="inlineStr">
        <is>
          <t>4500136770</t>
        </is>
      </c>
      <c r="O1676" s="3" t="inlineStr">
        <is>
          <t>30</t>
        </is>
      </c>
      <c r="P1676" s="0">
        <f>_xlfn.CONCAT(N1676:O1676)</f>
        <v/>
      </c>
      <c r="Q1676" s="7">
        <f t="array" ref="Q1676:S1676">VLOOKUP(P1676,Hoja1!C:F,{2,3,4},FALSE)</f>
        <v/>
      </c>
      <c r="R1676" s="0" t="inlineStr">
        <is>
          <t>C03</t>
        </is>
      </c>
      <c r="S1676" s="0" t="inlineStr">
        <is>
          <t>1000000190 FERNANDEZ INSUA S.A.</t>
        </is>
      </c>
      <c r="T1676" s="0" t="inlineStr">
        <is>
          <t>RPEREZ</t>
        </is>
      </c>
    </row>
    <row r="1677">
      <c r="A1677" s="2" t="inlineStr"/>
      <c r="B1677" s="3" t="inlineStr"/>
      <c r="C1677" s="3" t="inlineStr">
        <is>
          <t>5000023933</t>
        </is>
      </c>
      <c r="D1677" s="3" t="inlineStr"/>
      <c r="E1677" s="3" t="inlineStr">
        <is>
          <t>WE</t>
        </is>
      </c>
      <c r="F1677" s="4" t="n">
        <v>46287</v>
      </c>
      <c r="G1677" s="3" t="inlineStr">
        <is>
          <t>96</t>
        </is>
      </c>
      <c r="H1677" s="5" t="n">
        <v>-271710</v>
      </c>
      <c r="I1677" s="3" t="inlineStr">
        <is>
          <t>ARS</t>
        </is>
      </c>
      <c r="J1677" s="3" t="inlineStr"/>
      <c r="K1677" s="3" t="inlineStr"/>
      <c r="L1677" s="3" t="inlineStr">
        <is>
          <t>FERNANDEZ INSUA S.A.</t>
        </is>
      </c>
      <c r="M1677" s="4" t="n">
        <v>46287</v>
      </c>
      <c r="N1677" s="3" t="inlineStr">
        <is>
          <t>4500136906</t>
        </is>
      </c>
      <c r="O1677" s="3" t="inlineStr">
        <is>
          <t>60</t>
        </is>
      </c>
      <c r="P1677" s="0">
        <f>_xlfn.CONCAT(N1677:O1677)</f>
        <v/>
      </c>
      <c r="Q1677" s="7">
        <f t="array" ref="Q1677:S1677">VLOOKUP(P1677,Hoja1!C:F,{2,3,4},FALSE)</f>
        <v/>
      </c>
      <c r="R1677" s="0" t="inlineStr">
        <is>
          <t>C03</t>
        </is>
      </c>
      <c r="S1677" s="0" t="inlineStr">
        <is>
          <t>1000000190 FERNANDEZ INSUA S.A.</t>
        </is>
      </c>
      <c r="T1677" s="0" t="inlineStr">
        <is>
          <t>RPEREZ</t>
        </is>
      </c>
    </row>
    <row r="1678">
      <c r="A1678" s="2" t="inlineStr"/>
      <c r="B1678" s="3" t="inlineStr"/>
      <c r="C1678" s="3" t="inlineStr">
        <is>
          <t>5000023938</t>
        </is>
      </c>
      <c r="D1678" s="3" t="inlineStr"/>
      <c r="E1678" s="3" t="inlineStr">
        <is>
          <t>WE</t>
        </is>
      </c>
      <c r="F1678" s="4" t="n">
        <v>46287</v>
      </c>
      <c r="G1678" s="3" t="inlineStr">
        <is>
          <t>96</t>
        </is>
      </c>
      <c r="H1678" s="5" t="n">
        <v>-392470</v>
      </c>
      <c r="I1678" s="3" t="inlineStr">
        <is>
          <t>ARS</t>
        </is>
      </c>
      <c r="J1678" s="3" t="inlineStr"/>
      <c r="K1678" s="3" t="inlineStr"/>
      <c r="L1678" s="3" t="inlineStr">
        <is>
          <t>TECNO CONSULTING SA</t>
        </is>
      </c>
      <c r="M1678" s="4" t="n">
        <v>46287</v>
      </c>
      <c r="N1678" s="3" t="inlineStr">
        <is>
          <t>4500138644</t>
        </is>
      </c>
      <c r="O1678" s="3" t="inlineStr">
        <is>
          <t>20</t>
        </is>
      </c>
      <c r="P1678" s="0">
        <f>_xlfn.CONCAT(N1678:O1678)</f>
        <v/>
      </c>
      <c r="Q1678" s="7">
        <f t="array" ref="Q1678:S1678">VLOOKUP(P1678,Hoja1!C:F,{2,3,4},FALSE)</f>
        <v/>
      </c>
      <c r="R1678" s="0" t="inlineStr">
        <is>
          <t>C38</t>
        </is>
      </c>
      <c r="S1678" s="0" t="inlineStr">
        <is>
          <t>1000001379 TECNO CONSULTING SA</t>
        </is>
      </c>
      <c r="T1678" s="0" t="inlineStr">
        <is>
          <t>RPEREZ</t>
        </is>
      </c>
    </row>
    <row r="1679">
      <c r="A1679" s="2" t="inlineStr"/>
      <c r="B1679" s="3" t="inlineStr"/>
      <c r="C1679" s="3" t="inlineStr">
        <is>
          <t>5000023942</t>
        </is>
      </c>
      <c r="D1679" s="3" t="inlineStr"/>
      <c r="E1679" s="3" t="inlineStr">
        <is>
          <t>WE</t>
        </is>
      </c>
      <c r="F1679" s="4" t="n">
        <v>46281</v>
      </c>
      <c r="G1679" s="3" t="inlineStr">
        <is>
          <t>96</t>
        </is>
      </c>
      <c r="H1679" s="5" t="n">
        <v>-45285</v>
      </c>
      <c r="I1679" s="3" t="inlineStr">
        <is>
          <t>ARS</t>
        </is>
      </c>
      <c r="J1679" s="3" t="inlineStr"/>
      <c r="K1679" s="3" t="inlineStr"/>
      <c r="L1679" s="3" t="inlineStr">
        <is>
          <t>FERNANDEZ INSUA S.A.</t>
        </is>
      </c>
      <c r="M1679" s="4" t="n">
        <v>46287</v>
      </c>
      <c r="N1679" s="3" t="inlineStr">
        <is>
          <t>4500138075</t>
        </is>
      </c>
      <c r="O1679" s="3" t="inlineStr">
        <is>
          <t>10</t>
        </is>
      </c>
      <c r="P1679" s="0">
        <f>_xlfn.CONCAT(N1679:O1679)</f>
        <v/>
      </c>
      <c r="Q1679" s="7">
        <f t="array" ref="Q1679:S1679">VLOOKUP(P1679,Hoja1!C:F,{2,3,4},FALSE)</f>
        <v/>
      </c>
      <c r="R1679" s="0" t="inlineStr">
        <is>
          <t>C03</t>
        </is>
      </c>
      <c r="S1679" s="0" t="inlineStr">
        <is>
          <t>1000000190 FERNANDEZ INSUA S.A.</t>
        </is>
      </c>
      <c r="T1679" s="0" t="inlineStr">
        <is>
          <t>RPEREZ</t>
        </is>
      </c>
    </row>
    <row r="1680">
      <c r="A1680" s="2" t="inlineStr"/>
      <c r="B1680" s="3" t="inlineStr"/>
      <c r="C1680" s="3" t="inlineStr">
        <is>
          <t>5000023942</t>
        </is>
      </c>
      <c r="D1680" s="3" t="inlineStr"/>
      <c r="E1680" s="3" t="inlineStr">
        <is>
          <t>WE</t>
        </is>
      </c>
      <c r="F1680" s="4" t="n">
        <v>46281</v>
      </c>
      <c r="G1680" s="3" t="inlineStr">
        <is>
          <t>96</t>
        </is>
      </c>
      <c r="H1680" s="5" t="n">
        <v>-52832.5</v>
      </c>
      <c r="I1680" s="3" t="inlineStr">
        <is>
          <t>ARS</t>
        </is>
      </c>
      <c r="J1680" s="3" t="inlineStr"/>
      <c r="K1680" s="3" t="inlineStr"/>
      <c r="L1680" s="3" t="inlineStr">
        <is>
          <t>FERNANDEZ INSUA S.A.</t>
        </is>
      </c>
      <c r="M1680" s="4" t="n">
        <v>46287</v>
      </c>
      <c r="N1680" s="3" t="inlineStr">
        <is>
          <t>4500138075</t>
        </is>
      </c>
      <c r="O1680" s="3" t="inlineStr">
        <is>
          <t>20</t>
        </is>
      </c>
      <c r="P1680" s="0">
        <f>_xlfn.CONCAT(N1680:O1680)</f>
        <v/>
      </c>
      <c r="Q1680" s="7">
        <f t="array" ref="Q1680:S1680">VLOOKUP(P1680,Hoja1!C:F,{2,3,4},FALSE)</f>
        <v/>
      </c>
      <c r="R1680" s="0" t="inlineStr">
        <is>
          <t>C03</t>
        </is>
      </c>
      <c r="S1680" s="0" t="inlineStr">
        <is>
          <t>1000000190 FERNANDEZ INSUA S.A.</t>
        </is>
      </c>
      <c r="T1680" s="0" t="inlineStr">
        <is>
          <t>RPEREZ</t>
        </is>
      </c>
    </row>
    <row r="1681">
      <c r="A1681" s="2" t="inlineStr"/>
      <c r="B1681" s="3" t="inlineStr"/>
      <c r="C1681" s="3" t="inlineStr">
        <is>
          <t>5000023942</t>
        </is>
      </c>
      <c r="D1681" s="3" t="inlineStr"/>
      <c r="E1681" s="3" t="inlineStr">
        <is>
          <t>WE</t>
        </is>
      </c>
      <c r="F1681" s="4" t="n">
        <v>46281</v>
      </c>
      <c r="G1681" s="3" t="inlineStr">
        <is>
          <t>96</t>
        </is>
      </c>
      <c r="H1681" s="5" t="n">
        <v>-362280</v>
      </c>
      <c r="I1681" s="3" t="inlineStr">
        <is>
          <t>ARS</t>
        </is>
      </c>
      <c r="J1681" s="3" t="inlineStr"/>
      <c r="K1681" s="3" t="inlineStr"/>
      <c r="L1681" s="3" t="inlineStr">
        <is>
          <t>FERNANDEZ INSUA S.A.</t>
        </is>
      </c>
      <c r="M1681" s="4" t="n">
        <v>46287</v>
      </c>
      <c r="N1681" s="3" t="inlineStr">
        <is>
          <t>4500138075</t>
        </is>
      </c>
      <c r="O1681" s="3" t="inlineStr">
        <is>
          <t>30</t>
        </is>
      </c>
      <c r="P1681" s="0">
        <f>_xlfn.CONCAT(N1681:O1681)</f>
        <v/>
      </c>
      <c r="Q1681" s="7">
        <f t="array" ref="Q1681:S1681">VLOOKUP(P1681,Hoja1!C:F,{2,3,4},FALSE)</f>
        <v/>
      </c>
      <c r="R1681" s="0" t="inlineStr">
        <is>
          <t>C03</t>
        </is>
      </c>
      <c r="S1681" s="0" t="inlineStr">
        <is>
          <t>1000000190 FERNANDEZ INSUA S.A.</t>
        </is>
      </c>
      <c r="T1681" s="0" t="inlineStr">
        <is>
          <t>RPEREZ</t>
        </is>
      </c>
    </row>
    <row r="1682">
      <c r="A1682" s="2" t="inlineStr"/>
      <c r="B1682" s="3" t="inlineStr"/>
      <c r="C1682" s="3" t="inlineStr">
        <is>
          <t>5000023942</t>
        </is>
      </c>
      <c r="D1682" s="3" t="inlineStr"/>
      <c r="E1682" s="3" t="inlineStr">
        <is>
          <t>WE</t>
        </is>
      </c>
      <c r="F1682" s="4" t="n">
        <v>46281</v>
      </c>
      <c r="G1682" s="3" t="inlineStr">
        <is>
          <t>96</t>
        </is>
      </c>
      <c r="H1682" s="5" t="n">
        <v>-120760</v>
      </c>
      <c r="I1682" s="3" t="inlineStr">
        <is>
          <t>ARS</t>
        </is>
      </c>
      <c r="J1682" s="3" t="inlineStr"/>
      <c r="K1682" s="3" t="inlineStr"/>
      <c r="L1682" s="3" t="inlineStr">
        <is>
          <t>FERNANDEZ INSUA S.A.</t>
        </is>
      </c>
      <c r="M1682" s="4" t="n">
        <v>46287</v>
      </c>
      <c r="N1682" s="3" t="inlineStr">
        <is>
          <t>4500138075</t>
        </is>
      </c>
      <c r="O1682" s="3" t="inlineStr">
        <is>
          <t>50</t>
        </is>
      </c>
      <c r="P1682" s="0">
        <f>_xlfn.CONCAT(N1682:O1682)</f>
        <v/>
      </c>
      <c r="Q1682" s="7">
        <f t="array" ref="Q1682:S1682">VLOOKUP(P1682,Hoja1!C:F,{2,3,4},FALSE)</f>
        <v/>
      </c>
      <c r="R1682" s="0" t="inlineStr">
        <is>
          <t>C03</t>
        </is>
      </c>
      <c r="S1682" s="0" t="inlineStr">
        <is>
          <t>1000000190 FERNANDEZ INSUA S.A.</t>
        </is>
      </c>
      <c r="T1682" s="0" t="inlineStr">
        <is>
          <t>RPEREZ</t>
        </is>
      </c>
    </row>
    <row r="1683">
      <c r="A1683" s="2" t="inlineStr"/>
      <c r="B1683" s="3" t="inlineStr"/>
      <c r="C1683" s="3" t="inlineStr">
        <is>
          <t>5000023942</t>
        </is>
      </c>
      <c r="D1683" s="3" t="inlineStr"/>
      <c r="E1683" s="3" t="inlineStr">
        <is>
          <t>WE</t>
        </is>
      </c>
      <c r="F1683" s="4" t="n">
        <v>46281</v>
      </c>
      <c r="G1683" s="3" t="inlineStr">
        <is>
          <t>96</t>
        </is>
      </c>
      <c r="H1683" s="5" t="n">
        <v>-52832.5</v>
      </c>
      <c r="I1683" s="3" t="inlineStr">
        <is>
          <t>ARS</t>
        </is>
      </c>
      <c r="J1683" s="3" t="inlineStr"/>
      <c r="K1683" s="3" t="inlineStr"/>
      <c r="L1683" s="3" t="inlineStr">
        <is>
          <t>FERNANDEZ INSUA S.A.</t>
        </is>
      </c>
      <c r="M1683" s="4" t="n">
        <v>46287</v>
      </c>
      <c r="N1683" s="3" t="inlineStr">
        <is>
          <t>4500138075</t>
        </is>
      </c>
      <c r="O1683" s="3" t="inlineStr">
        <is>
          <t>70</t>
        </is>
      </c>
      <c r="P1683" s="0">
        <f>_xlfn.CONCAT(N1683:O1683)</f>
        <v/>
      </c>
      <c r="Q1683" s="7">
        <f t="array" ref="Q1683:S1683">VLOOKUP(P1683,Hoja1!C:F,{2,3,4},FALSE)</f>
        <v/>
      </c>
      <c r="R1683" s="0" t="inlineStr">
        <is>
          <t>C03</t>
        </is>
      </c>
      <c r="S1683" s="0" t="inlineStr">
        <is>
          <t>1000000190 FERNANDEZ INSUA S.A.</t>
        </is>
      </c>
      <c r="T1683" s="0" t="inlineStr">
        <is>
          <t>RPEREZ</t>
        </is>
      </c>
    </row>
    <row r="1684">
      <c r="A1684" s="2" t="inlineStr"/>
      <c r="B1684" s="3" t="inlineStr"/>
      <c r="C1684" s="3" t="inlineStr">
        <is>
          <t>5000023942</t>
        </is>
      </c>
      <c r="D1684" s="3" t="inlineStr"/>
      <c r="E1684" s="3" t="inlineStr">
        <is>
          <t>WE</t>
        </is>
      </c>
      <c r="F1684" s="4" t="n">
        <v>46281</v>
      </c>
      <c r="G1684" s="3" t="inlineStr">
        <is>
          <t>96</t>
        </is>
      </c>
      <c r="H1684" s="5" t="n">
        <v>-45285</v>
      </c>
      <c r="I1684" s="3" t="inlineStr">
        <is>
          <t>ARS</t>
        </is>
      </c>
      <c r="J1684" s="3" t="inlineStr"/>
      <c r="K1684" s="3" t="inlineStr"/>
      <c r="L1684" s="3" t="inlineStr">
        <is>
          <t>FERNANDEZ INSUA S.A.</t>
        </is>
      </c>
      <c r="M1684" s="4" t="n">
        <v>46287</v>
      </c>
      <c r="N1684" s="3" t="inlineStr">
        <is>
          <t>4500138075</t>
        </is>
      </c>
      <c r="O1684" s="3" t="inlineStr">
        <is>
          <t>90</t>
        </is>
      </c>
      <c r="P1684" s="0">
        <f>_xlfn.CONCAT(N1684:O1684)</f>
        <v/>
      </c>
      <c r="Q1684" s="7">
        <f t="array" ref="Q1684:S1684">VLOOKUP(P1684,Hoja1!C:F,{2,3,4},FALSE)</f>
        <v/>
      </c>
      <c r="R1684" s="0" t="inlineStr">
        <is>
          <t>C03</t>
        </is>
      </c>
      <c r="S1684" s="0" t="inlineStr">
        <is>
          <t>1000000190 FERNANDEZ INSUA S.A.</t>
        </is>
      </c>
      <c r="T1684" s="0" t="inlineStr">
        <is>
          <t>RPEREZ</t>
        </is>
      </c>
    </row>
    <row r="1685">
      <c r="A1685" s="2" t="inlineStr"/>
      <c r="B1685" s="3" t="inlineStr"/>
      <c r="C1685" s="3" t="inlineStr">
        <is>
          <t>5000023942</t>
        </is>
      </c>
      <c r="D1685" s="3" t="inlineStr"/>
      <c r="E1685" s="3" t="inlineStr">
        <is>
          <t>WE</t>
        </is>
      </c>
      <c r="F1685" s="4" t="n">
        <v>46281</v>
      </c>
      <c r="G1685" s="3" t="inlineStr">
        <is>
          <t>96</t>
        </is>
      </c>
      <c r="H1685" s="5" t="n">
        <v>-633990</v>
      </c>
      <c r="I1685" s="3" t="inlineStr">
        <is>
          <t>ARS</t>
        </is>
      </c>
      <c r="J1685" s="3" t="inlineStr"/>
      <c r="K1685" s="3" t="inlineStr"/>
      <c r="L1685" s="3" t="inlineStr">
        <is>
          <t>FERNANDEZ INSUA S.A.</t>
        </is>
      </c>
      <c r="M1685" s="4" t="n">
        <v>46287</v>
      </c>
      <c r="N1685" s="3" t="inlineStr">
        <is>
          <t>4500138075</t>
        </is>
      </c>
      <c r="O1685" s="3" t="inlineStr">
        <is>
          <t>100</t>
        </is>
      </c>
      <c r="P1685" s="0">
        <f>_xlfn.CONCAT(N1685:O1685)</f>
        <v/>
      </c>
      <c r="Q1685" s="7">
        <f t="array" ref="Q1685:S1685">VLOOKUP(P1685,Hoja1!C:F,{2,3,4},FALSE)</f>
        <v/>
      </c>
      <c r="R1685" s="0" t="inlineStr">
        <is>
          <t>C03</t>
        </is>
      </c>
      <c r="S1685" s="0" t="inlineStr">
        <is>
          <t>1000000190 FERNANDEZ INSUA S.A.</t>
        </is>
      </c>
      <c r="T1685" s="0" t="inlineStr">
        <is>
          <t>RPEREZ</t>
        </is>
      </c>
    </row>
    <row r="1686">
      <c r="A1686" s="2" t="inlineStr"/>
      <c r="B1686" s="3" t="inlineStr"/>
      <c r="C1686" s="3" t="inlineStr">
        <is>
          <t>5000023942</t>
        </is>
      </c>
      <c r="D1686" s="3" t="inlineStr"/>
      <c r="E1686" s="3" t="inlineStr">
        <is>
          <t>WE</t>
        </is>
      </c>
      <c r="F1686" s="4" t="n">
        <v>46281</v>
      </c>
      <c r="G1686" s="3" t="inlineStr">
        <is>
          <t>96</t>
        </is>
      </c>
      <c r="H1686" s="5" t="n">
        <v>-4528.5</v>
      </c>
      <c r="I1686" s="3" t="inlineStr">
        <is>
          <t>ARS</t>
        </is>
      </c>
      <c r="J1686" s="3" t="inlineStr"/>
      <c r="K1686" s="3" t="inlineStr"/>
      <c r="L1686" s="3" t="inlineStr">
        <is>
          <t>FERNANDEZ INSUA S.A.</t>
        </is>
      </c>
      <c r="M1686" s="4" t="n">
        <v>46287</v>
      </c>
      <c r="N1686" s="3" t="inlineStr">
        <is>
          <t>4500138075</t>
        </is>
      </c>
      <c r="O1686" s="3" t="inlineStr">
        <is>
          <t>120</t>
        </is>
      </c>
      <c r="P1686" s="0">
        <f>_xlfn.CONCAT(N1686:O1686)</f>
        <v/>
      </c>
      <c r="Q1686" s="7">
        <f t="array" ref="Q1686:S1686">VLOOKUP(P1686,Hoja1!C:F,{2,3,4},FALSE)</f>
        <v/>
      </c>
      <c r="R1686" s="0" t="inlineStr">
        <is>
          <t>C03</t>
        </is>
      </c>
      <c r="S1686" s="0" t="inlineStr">
        <is>
          <t>1000000190 FERNANDEZ INSUA S.A.</t>
        </is>
      </c>
      <c r="T1686" s="0" t="inlineStr">
        <is>
          <t>RPEREZ</t>
        </is>
      </c>
    </row>
    <row r="1687">
      <c r="A1687" s="2" t="inlineStr"/>
      <c r="B1687" s="3" t="inlineStr"/>
      <c r="C1687" s="3" t="inlineStr">
        <is>
          <t>5000023942</t>
        </is>
      </c>
      <c r="D1687" s="3" t="inlineStr"/>
      <c r="E1687" s="3" t="inlineStr">
        <is>
          <t>WE</t>
        </is>
      </c>
      <c r="F1687" s="4" t="n">
        <v>46281</v>
      </c>
      <c r="G1687" s="3" t="inlineStr">
        <is>
          <t>96</t>
        </is>
      </c>
      <c r="H1687" s="5" t="n">
        <v>-1358.55</v>
      </c>
      <c r="I1687" s="3" t="inlineStr">
        <is>
          <t>ARS</t>
        </is>
      </c>
      <c r="J1687" s="3" t="inlineStr"/>
      <c r="K1687" s="3" t="inlineStr"/>
      <c r="L1687" s="3" t="inlineStr">
        <is>
          <t>FERNANDEZ INSUA S.A.</t>
        </is>
      </c>
      <c r="M1687" s="4" t="n">
        <v>46287</v>
      </c>
      <c r="N1687" s="3" t="inlineStr">
        <is>
          <t>4500138075</t>
        </is>
      </c>
      <c r="O1687" s="3" t="inlineStr">
        <is>
          <t>130</t>
        </is>
      </c>
      <c r="P1687" s="0">
        <f>_xlfn.CONCAT(N1687:O1687)</f>
        <v/>
      </c>
      <c r="Q1687" s="7">
        <f t="array" ref="Q1687:S1687">VLOOKUP(P1687,Hoja1!C:F,{2,3,4},FALSE)</f>
        <v/>
      </c>
      <c r="R1687" s="0" t="inlineStr">
        <is>
          <t>C03</t>
        </is>
      </c>
      <c r="S1687" s="0" t="inlineStr">
        <is>
          <t>1000000190 FERNANDEZ INSUA S.A.</t>
        </is>
      </c>
      <c r="T1687" s="0" t="inlineStr">
        <is>
          <t>RPEREZ</t>
        </is>
      </c>
    </row>
    <row r="1688">
      <c r="A1688" s="2" t="inlineStr"/>
      <c r="B1688" s="3" t="inlineStr"/>
      <c r="C1688" s="3" t="inlineStr">
        <is>
          <t>5000023942</t>
        </is>
      </c>
      <c r="D1688" s="3" t="inlineStr"/>
      <c r="E1688" s="3" t="inlineStr">
        <is>
          <t>WE</t>
        </is>
      </c>
      <c r="F1688" s="4" t="n">
        <v>46281</v>
      </c>
      <c r="G1688" s="3" t="inlineStr">
        <is>
          <t>96</t>
        </is>
      </c>
      <c r="H1688" s="5" t="n">
        <v>-54342</v>
      </c>
      <c r="I1688" s="3" t="inlineStr">
        <is>
          <t>ARS</t>
        </is>
      </c>
      <c r="J1688" s="3" t="inlineStr"/>
      <c r="K1688" s="3" t="inlineStr"/>
      <c r="L1688" s="3" t="inlineStr">
        <is>
          <t>FERNANDEZ INSUA S.A.</t>
        </is>
      </c>
      <c r="M1688" s="4" t="n">
        <v>46287</v>
      </c>
      <c r="N1688" s="3" t="inlineStr">
        <is>
          <t>4500138075</t>
        </is>
      </c>
      <c r="O1688" s="3" t="inlineStr">
        <is>
          <t>140</t>
        </is>
      </c>
      <c r="P1688" s="0">
        <f>_xlfn.CONCAT(N1688:O1688)</f>
        <v/>
      </c>
      <c r="Q1688" s="7">
        <f t="array" ref="Q1688:S1688">VLOOKUP(P1688,Hoja1!C:F,{2,3,4},FALSE)</f>
        <v/>
      </c>
      <c r="R1688" s="0" t="inlineStr">
        <is>
          <t>C03</t>
        </is>
      </c>
      <c r="S1688" s="0" t="inlineStr">
        <is>
          <t>1000000190 FERNANDEZ INSUA S.A.</t>
        </is>
      </c>
      <c r="T1688" s="0" t="inlineStr">
        <is>
          <t>RPEREZ</t>
        </is>
      </c>
    </row>
    <row r="1689">
      <c r="A1689" s="2" t="inlineStr"/>
      <c r="B1689" s="3" t="inlineStr"/>
      <c r="C1689" s="3" t="inlineStr">
        <is>
          <t>5000023942</t>
        </is>
      </c>
      <c r="D1689" s="3" t="inlineStr"/>
      <c r="E1689" s="3" t="inlineStr">
        <is>
          <t>WE</t>
        </is>
      </c>
      <c r="F1689" s="4" t="n">
        <v>46281</v>
      </c>
      <c r="G1689" s="3" t="inlineStr">
        <is>
          <t>96</t>
        </is>
      </c>
      <c r="H1689" s="5" t="n">
        <v>-422660</v>
      </c>
      <c r="I1689" s="3" t="inlineStr">
        <is>
          <t>ARS</t>
        </is>
      </c>
      <c r="J1689" s="3" t="inlineStr"/>
      <c r="K1689" s="3" t="inlineStr"/>
      <c r="L1689" s="3" t="inlineStr">
        <is>
          <t>FERNANDEZ INSUA S.A.</t>
        </is>
      </c>
      <c r="M1689" s="4" t="n">
        <v>46287</v>
      </c>
      <c r="N1689" s="3" t="inlineStr">
        <is>
          <t>4500138075</t>
        </is>
      </c>
      <c r="O1689" s="3" t="inlineStr">
        <is>
          <t>150</t>
        </is>
      </c>
      <c r="P1689" s="0">
        <f>_xlfn.CONCAT(N1689:O1689)</f>
        <v/>
      </c>
      <c r="Q1689" s="7">
        <f t="array" ref="Q1689:S1689">VLOOKUP(P1689,Hoja1!C:F,{2,3,4},FALSE)</f>
        <v/>
      </c>
      <c r="R1689" s="0" t="inlineStr">
        <is>
          <t>C03</t>
        </is>
      </c>
      <c r="S1689" s="0" t="inlineStr">
        <is>
          <t>1000000190 FERNANDEZ INSUA S.A.</t>
        </is>
      </c>
      <c r="T1689" s="0" t="inlineStr">
        <is>
          <t>RPEREZ</t>
        </is>
      </c>
    </row>
    <row r="1690">
      <c r="A1690" s="2" t="inlineStr"/>
      <c r="B1690" s="3" t="inlineStr"/>
      <c r="C1690" s="3" t="inlineStr">
        <is>
          <t>5000023963</t>
        </is>
      </c>
      <c r="D1690" s="3" t="inlineStr"/>
      <c r="E1690" s="3" t="inlineStr">
        <is>
          <t>WE</t>
        </is>
      </c>
      <c r="F1690" s="4" t="n">
        <v>46282</v>
      </c>
      <c r="G1690" s="3" t="inlineStr">
        <is>
          <t>96</t>
        </is>
      </c>
      <c r="H1690" s="5" t="n">
        <v>-30190</v>
      </c>
      <c r="I1690" s="3" t="inlineStr">
        <is>
          <t>ARS</t>
        </is>
      </c>
      <c r="J1690" s="3" t="inlineStr"/>
      <c r="K1690" s="3" t="inlineStr"/>
      <c r="L1690" s="3" t="inlineStr">
        <is>
          <t>FERNANDEZ INSUA S.A.</t>
        </is>
      </c>
      <c r="M1690" s="4" t="n">
        <v>46287</v>
      </c>
      <c r="N1690" s="3" t="inlineStr">
        <is>
          <t>4500138075</t>
        </is>
      </c>
      <c r="O1690" s="3" t="inlineStr">
        <is>
          <t>40</t>
        </is>
      </c>
      <c r="P1690" s="0">
        <f>_xlfn.CONCAT(N1690:O1690)</f>
        <v/>
      </c>
      <c r="Q1690" s="7">
        <f t="array" ref="Q1690:S1690">VLOOKUP(P1690,Hoja1!C:F,{2,3,4},FALSE)</f>
        <v/>
      </c>
      <c r="R1690" s="0" t="inlineStr">
        <is>
          <t>C03</t>
        </is>
      </c>
      <c r="S1690" s="0" t="inlineStr">
        <is>
          <t>1000000190 FERNANDEZ INSUA S.A.</t>
        </is>
      </c>
      <c r="T1690" s="0" t="inlineStr">
        <is>
          <t>RPEREZ</t>
        </is>
      </c>
    </row>
    <row r="1691">
      <c r="A1691" s="2" t="inlineStr"/>
      <c r="B1691" s="3" t="inlineStr"/>
      <c r="C1691" s="3" t="inlineStr">
        <is>
          <t>5000023963</t>
        </is>
      </c>
      <c r="D1691" s="3" t="inlineStr"/>
      <c r="E1691" s="3" t="inlineStr">
        <is>
          <t>WE</t>
        </is>
      </c>
      <c r="F1691" s="4" t="n">
        <v>46282</v>
      </c>
      <c r="G1691" s="3" t="inlineStr">
        <is>
          <t>96</t>
        </is>
      </c>
      <c r="H1691" s="5" t="n">
        <v>-301900</v>
      </c>
      <c r="I1691" s="3" t="inlineStr">
        <is>
          <t>ARS</t>
        </is>
      </c>
      <c r="J1691" s="3" t="inlineStr"/>
      <c r="K1691" s="3" t="inlineStr"/>
      <c r="L1691" s="3" t="inlineStr">
        <is>
          <t>FERNANDEZ INSUA S.A.</t>
        </is>
      </c>
      <c r="M1691" s="4" t="n">
        <v>46287</v>
      </c>
      <c r="N1691" s="3" t="inlineStr">
        <is>
          <t>4500138075</t>
        </is>
      </c>
      <c r="O1691" s="3" t="inlineStr">
        <is>
          <t>60</t>
        </is>
      </c>
      <c r="P1691" s="0">
        <f>_xlfn.CONCAT(N1691:O1691)</f>
        <v/>
      </c>
      <c r="Q1691" s="7">
        <f t="array" ref="Q1691:S1691">VLOOKUP(P1691,Hoja1!C:F,{2,3,4},FALSE)</f>
        <v/>
      </c>
      <c r="R1691" s="0" t="inlineStr">
        <is>
          <t>C03</t>
        </is>
      </c>
      <c r="S1691" s="0" t="inlineStr">
        <is>
          <t>1000000190 FERNANDEZ INSUA S.A.</t>
        </is>
      </c>
      <c r="T1691" s="0" t="inlineStr">
        <is>
          <t>RPEREZ</t>
        </is>
      </c>
    </row>
    <row r="1692">
      <c r="A1692" s="2" t="inlineStr"/>
      <c r="B1692" s="3" t="inlineStr"/>
      <c r="C1692" s="3" t="inlineStr">
        <is>
          <t>5000023963</t>
        </is>
      </c>
      <c r="D1692" s="3" t="inlineStr"/>
      <c r="E1692" s="3" t="inlineStr">
        <is>
          <t>WE</t>
        </is>
      </c>
      <c r="F1692" s="4" t="n">
        <v>46282</v>
      </c>
      <c r="G1692" s="3" t="inlineStr">
        <is>
          <t>96</t>
        </is>
      </c>
      <c r="H1692" s="5" t="n">
        <v>-271710</v>
      </c>
      <c r="I1692" s="3" t="inlineStr">
        <is>
          <t>ARS</t>
        </is>
      </c>
      <c r="J1692" s="3" t="inlineStr"/>
      <c r="K1692" s="3" t="inlineStr"/>
      <c r="L1692" s="3" t="inlineStr">
        <is>
          <t>FERNANDEZ INSUA S.A.</t>
        </is>
      </c>
      <c r="M1692" s="4" t="n">
        <v>46287</v>
      </c>
      <c r="N1692" s="3" t="inlineStr">
        <is>
          <t>4500138075</t>
        </is>
      </c>
      <c r="O1692" s="3" t="inlineStr">
        <is>
          <t>80</t>
        </is>
      </c>
      <c r="P1692" s="0">
        <f>_xlfn.CONCAT(N1692:O1692)</f>
        <v/>
      </c>
      <c r="Q1692" s="7">
        <f t="array" ref="Q1692:S1692">VLOOKUP(P1692,Hoja1!C:F,{2,3,4},FALSE)</f>
        <v/>
      </c>
      <c r="R1692" s="0" t="inlineStr">
        <is>
          <t>C03</t>
        </is>
      </c>
      <c r="S1692" s="0" t="inlineStr">
        <is>
          <t>1000000190 FERNANDEZ INSUA S.A.</t>
        </is>
      </c>
      <c r="T1692" s="0" t="inlineStr">
        <is>
          <t>RPEREZ</t>
        </is>
      </c>
    </row>
    <row r="1693">
      <c r="A1693" s="2" t="inlineStr"/>
      <c r="B1693" s="3" t="inlineStr"/>
      <c r="C1693" s="3" t="inlineStr">
        <is>
          <t>5000023968</t>
        </is>
      </c>
      <c r="D1693" s="3" t="inlineStr"/>
      <c r="E1693" s="3" t="inlineStr">
        <is>
          <t>WE</t>
        </is>
      </c>
      <c r="F1693" s="4" t="n">
        <v>46287</v>
      </c>
      <c r="G1693" s="3" t="inlineStr">
        <is>
          <t>96</t>
        </is>
      </c>
      <c r="H1693" s="5" t="n">
        <v>-5578.5</v>
      </c>
      <c r="I1693" s="3" t="inlineStr">
        <is>
          <t>ARS</t>
        </is>
      </c>
      <c r="J1693" s="3" t="inlineStr"/>
      <c r="K1693" s="3" t="inlineStr"/>
      <c r="L1693" s="3" t="inlineStr">
        <is>
          <t>TINTA NEGRA S. A. S.</t>
        </is>
      </c>
      <c r="M1693" s="4" t="n">
        <v>46287</v>
      </c>
      <c r="N1693" s="3" t="inlineStr">
        <is>
          <t>4500138563</t>
        </is>
      </c>
      <c r="O1693" s="3" t="inlineStr">
        <is>
          <t>40</t>
        </is>
      </c>
      <c r="P1693" s="0">
        <f>_xlfn.CONCAT(N1693:O1693)</f>
        <v/>
      </c>
      <c r="Q1693" s="7">
        <f t="array" ref="Q1693:S1693">VLOOKUP(P1693,Hoja1!C:F,{2,3,4},FALSE)</f>
        <v/>
      </c>
      <c r="R1693" s="0" t="inlineStr">
        <is>
          <t>C17</t>
        </is>
      </c>
      <c r="S1693" s="0" t="inlineStr">
        <is>
          <t>1000012179 TINTA NEGRA S. A. S.</t>
        </is>
      </c>
      <c r="T1693" s="0" t="inlineStr">
        <is>
          <t>RPEREZ</t>
        </is>
      </c>
    </row>
    <row r="1694">
      <c r="A1694" s="2" t="inlineStr"/>
      <c r="B1694" s="3" t="inlineStr"/>
      <c r="C1694" s="3" t="inlineStr">
        <is>
          <t>5000023968</t>
        </is>
      </c>
      <c r="D1694" s="3" t="inlineStr"/>
      <c r="E1694" s="3" t="inlineStr">
        <is>
          <t>WE</t>
        </is>
      </c>
      <c r="F1694" s="4" t="n">
        <v>46287</v>
      </c>
      <c r="G1694" s="3" t="inlineStr">
        <is>
          <t>96</t>
        </is>
      </c>
      <c r="H1694" s="5" t="n">
        <v>-61983.48</v>
      </c>
      <c r="I1694" s="3" t="inlineStr">
        <is>
          <t>ARS</t>
        </is>
      </c>
      <c r="J1694" s="3" t="inlineStr"/>
      <c r="K1694" s="3" t="inlineStr"/>
      <c r="L1694" s="3" t="inlineStr">
        <is>
          <t>TINTA NEGRA S. A. S.</t>
        </is>
      </c>
      <c r="M1694" s="4" t="n">
        <v>46287</v>
      </c>
      <c r="N1694" s="3" t="inlineStr">
        <is>
          <t>4500138563</t>
        </is>
      </c>
      <c r="O1694" s="3" t="inlineStr">
        <is>
          <t>50</t>
        </is>
      </c>
      <c r="P1694" s="0">
        <f>_xlfn.CONCAT(N1694:O1694)</f>
        <v/>
      </c>
      <c r="Q1694" s="7">
        <f t="array" ref="Q1694:S1694">VLOOKUP(P1694,Hoja1!C:F,{2,3,4},FALSE)</f>
        <v/>
      </c>
      <c r="R1694" s="0" t="inlineStr">
        <is>
          <t>C17</t>
        </is>
      </c>
      <c r="S1694" s="0" t="inlineStr">
        <is>
          <t>1000012179 TINTA NEGRA S. A. S.</t>
        </is>
      </c>
      <c r="T1694" s="0" t="inlineStr">
        <is>
          <t>RPEREZ</t>
        </is>
      </c>
    </row>
    <row r="1695">
      <c r="A1695" s="2" t="inlineStr"/>
      <c r="B1695" s="3" t="inlineStr"/>
      <c r="C1695" s="3" t="inlineStr">
        <is>
          <t>5000023968</t>
        </is>
      </c>
      <c r="D1695" s="3" t="inlineStr"/>
      <c r="E1695" s="3" t="inlineStr">
        <is>
          <t>WE</t>
        </is>
      </c>
      <c r="F1695" s="4" t="n">
        <v>46287</v>
      </c>
      <c r="G1695" s="3" t="inlineStr">
        <is>
          <t>96</t>
        </is>
      </c>
      <c r="H1695" s="5" t="n">
        <v>-35950.41</v>
      </c>
      <c r="I1695" s="3" t="inlineStr">
        <is>
          <t>ARS</t>
        </is>
      </c>
      <c r="J1695" s="3" t="inlineStr"/>
      <c r="K1695" s="3" t="inlineStr"/>
      <c r="L1695" s="3" t="inlineStr">
        <is>
          <t>TINTA NEGRA S. A. S.</t>
        </is>
      </c>
      <c r="M1695" s="4" t="n">
        <v>46287</v>
      </c>
      <c r="N1695" s="3" t="inlineStr">
        <is>
          <t>4500138563</t>
        </is>
      </c>
      <c r="O1695" s="3" t="inlineStr">
        <is>
          <t>60</t>
        </is>
      </c>
      <c r="P1695" s="0">
        <f>_xlfn.CONCAT(N1695:O1695)</f>
        <v/>
      </c>
      <c r="Q1695" s="7">
        <f t="array" ref="Q1695:S1695">VLOOKUP(P1695,Hoja1!C:F,{2,3,4},FALSE)</f>
        <v/>
      </c>
      <c r="R1695" s="0" t="inlineStr">
        <is>
          <t>C17</t>
        </is>
      </c>
      <c r="S1695" s="0" t="inlineStr">
        <is>
          <t>1000012179 TINTA NEGRA S. A. S.</t>
        </is>
      </c>
      <c r="T1695" s="0" t="inlineStr">
        <is>
          <t>RPEREZ</t>
        </is>
      </c>
    </row>
    <row r="1696">
      <c r="A1696" s="2" t="inlineStr"/>
      <c r="B1696" s="3" t="inlineStr"/>
      <c r="C1696" s="3" t="inlineStr">
        <is>
          <t>5000023968</t>
        </is>
      </c>
      <c r="D1696" s="3" t="inlineStr"/>
      <c r="E1696" s="3" t="inlineStr">
        <is>
          <t>WE</t>
        </is>
      </c>
      <c r="F1696" s="4" t="n">
        <v>46287</v>
      </c>
      <c r="G1696" s="3" t="inlineStr">
        <is>
          <t>96</t>
        </is>
      </c>
      <c r="H1696" s="5" t="n">
        <v>-73140.5</v>
      </c>
      <c r="I1696" s="3" t="inlineStr">
        <is>
          <t>ARS</t>
        </is>
      </c>
      <c r="J1696" s="3" t="inlineStr"/>
      <c r="K1696" s="3" t="inlineStr"/>
      <c r="L1696" s="3" t="inlineStr">
        <is>
          <t>TINTA NEGRA S. A. S.</t>
        </is>
      </c>
      <c r="M1696" s="4" t="n">
        <v>46287</v>
      </c>
      <c r="N1696" s="3" t="inlineStr">
        <is>
          <t>4500138563</t>
        </is>
      </c>
      <c r="O1696" s="3" t="inlineStr">
        <is>
          <t>70</t>
        </is>
      </c>
      <c r="P1696" s="0">
        <f>_xlfn.CONCAT(N1696:O1696)</f>
        <v/>
      </c>
      <c r="Q1696" s="7">
        <f t="array" ref="Q1696:S1696">VLOOKUP(P1696,Hoja1!C:F,{2,3,4},FALSE)</f>
        <v/>
      </c>
      <c r="R1696" s="0" t="inlineStr">
        <is>
          <t>C17</t>
        </is>
      </c>
      <c r="S1696" s="0" t="inlineStr">
        <is>
          <t>1000012179 TINTA NEGRA S. A. S.</t>
        </is>
      </c>
      <c r="T1696" s="0" t="inlineStr">
        <is>
          <t>RPEREZ</t>
        </is>
      </c>
    </row>
    <row r="1697">
      <c r="A1697" s="2" t="inlineStr"/>
      <c r="B1697" s="3" t="inlineStr"/>
      <c r="C1697" s="3" t="inlineStr">
        <is>
          <t>5000023976</t>
        </is>
      </c>
      <c r="D1697" s="3" t="inlineStr"/>
      <c r="E1697" s="3" t="inlineStr">
        <is>
          <t>WE</t>
        </is>
      </c>
      <c r="F1697" s="4" t="n">
        <v>46287</v>
      </c>
      <c r="G1697" s="3" t="inlineStr">
        <is>
          <t>96</t>
        </is>
      </c>
      <c r="H1697" s="5" t="n">
        <v>-144525.98</v>
      </c>
      <c r="I1697" s="3" t="inlineStr">
        <is>
          <t>ARS</t>
        </is>
      </c>
      <c r="J1697" s="3" t="inlineStr"/>
      <c r="K1697" s="3" t="inlineStr"/>
      <c r="L1697" s="3" t="inlineStr">
        <is>
          <t>BETA S.A.</t>
        </is>
      </c>
      <c r="M1697" s="4" t="n">
        <v>46287</v>
      </c>
      <c r="N1697" s="3" t="inlineStr">
        <is>
          <t>4500138949</t>
        </is>
      </c>
      <c r="O1697" s="3" t="inlineStr">
        <is>
          <t>10</t>
        </is>
      </c>
      <c r="P1697" s="0">
        <f>_xlfn.CONCAT(N1697:O1697)</f>
        <v/>
      </c>
      <c r="Q1697" s="7">
        <f t="array" ref="Q1697:S1697">VLOOKUP(P1697,Hoja1!C:F,{2,3,4},FALSE)</f>
        <v/>
      </c>
      <c r="R1697" s="0" t="inlineStr">
        <is>
          <t>C03</t>
        </is>
      </c>
      <c r="S1697" s="0" t="inlineStr">
        <is>
          <t>1000000488 BETA S.A.</t>
        </is>
      </c>
      <c r="T1697" s="0" t="inlineStr">
        <is>
          <t>RPEREZ</t>
        </is>
      </c>
    </row>
    <row r="1698">
      <c r="A1698" s="2" t="inlineStr"/>
      <c r="B1698" s="3" t="inlineStr"/>
      <c r="C1698" s="3" t="inlineStr">
        <is>
          <t>5000023976</t>
        </is>
      </c>
      <c r="D1698" s="3" t="inlineStr"/>
      <c r="E1698" s="3" t="inlineStr">
        <is>
          <t>WE</t>
        </is>
      </c>
      <c r="F1698" s="4" t="n">
        <v>46287</v>
      </c>
      <c r="G1698" s="3" t="inlineStr">
        <is>
          <t>96</t>
        </is>
      </c>
      <c r="H1698" s="5" t="n">
        <v>-4077.32</v>
      </c>
      <c r="I1698" s="3" t="inlineStr">
        <is>
          <t>ARS</t>
        </is>
      </c>
      <c r="J1698" s="3" t="inlineStr"/>
      <c r="K1698" s="3" t="inlineStr"/>
      <c r="L1698" s="3" t="inlineStr">
        <is>
          <t>BETA S.A.</t>
        </is>
      </c>
      <c r="M1698" s="4" t="n">
        <v>46287</v>
      </c>
      <c r="N1698" s="3" t="inlineStr">
        <is>
          <t>4500138949</t>
        </is>
      </c>
      <c r="O1698" s="3" t="inlineStr">
        <is>
          <t>30</t>
        </is>
      </c>
      <c r="P1698" s="0">
        <f>_xlfn.CONCAT(N1698:O1698)</f>
        <v/>
      </c>
      <c r="Q1698" s="7">
        <f t="array" ref="Q1698:S1698">VLOOKUP(P1698,Hoja1!C:F,{2,3,4},FALSE)</f>
        <v/>
      </c>
      <c r="R1698" s="0" t="inlineStr">
        <is>
          <t>C03</t>
        </is>
      </c>
      <c r="S1698" s="0" t="inlineStr">
        <is>
          <t>1000000488 BETA S.A.</t>
        </is>
      </c>
      <c r="T1698" s="0" t="inlineStr">
        <is>
          <t>RPEREZ</t>
        </is>
      </c>
    </row>
    <row r="1699">
      <c r="A1699" s="2" t="inlineStr"/>
      <c r="B1699" s="3" t="inlineStr"/>
      <c r="C1699" s="3" t="inlineStr">
        <is>
          <t>5000023976</t>
        </is>
      </c>
      <c r="D1699" s="3" t="inlineStr"/>
      <c r="E1699" s="3" t="inlineStr">
        <is>
          <t>WE</t>
        </is>
      </c>
      <c r="F1699" s="4" t="n">
        <v>46287</v>
      </c>
      <c r="G1699" s="3" t="inlineStr">
        <is>
          <t>96</t>
        </is>
      </c>
      <c r="H1699" s="5" t="n">
        <v>-4647.72</v>
      </c>
      <c r="I1699" s="3" t="inlineStr">
        <is>
          <t>ARS</t>
        </is>
      </c>
      <c r="J1699" s="3" t="inlineStr"/>
      <c r="K1699" s="3" t="inlineStr"/>
      <c r="L1699" s="3" t="inlineStr">
        <is>
          <t>BETA S.A.</t>
        </is>
      </c>
      <c r="M1699" s="4" t="n">
        <v>46287</v>
      </c>
      <c r="N1699" s="3" t="inlineStr">
        <is>
          <t>4500138949</t>
        </is>
      </c>
      <c r="O1699" s="3" t="inlineStr">
        <is>
          <t>40</t>
        </is>
      </c>
      <c r="P1699" s="0">
        <f>_xlfn.CONCAT(N1699:O1699)</f>
        <v/>
      </c>
      <c r="Q1699" s="7">
        <f t="array" ref="Q1699:S1699">VLOOKUP(P1699,Hoja1!C:F,{2,3,4},FALSE)</f>
        <v/>
      </c>
      <c r="R1699" s="0" t="inlineStr">
        <is>
          <t>C03</t>
        </is>
      </c>
      <c r="S1699" s="0" t="inlineStr">
        <is>
          <t>1000000488 BETA S.A.</t>
        </is>
      </c>
      <c r="T1699" s="0" t="inlineStr">
        <is>
          <t>RPEREZ</t>
        </is>
      </c>
    </row>
    <row r="1700">
      <c r="A1700" s="2" t="inlineStr"/>
      <c r="B1700" s="3" t="inlineStr"/>
      <c r="C1700" s="3" t="inlineStr">
        <is>
          <t>5000023977</t>
        </is>
      </c>
      <c r="D1700" s="3" t="inlineStr"/>
      <c r="E1700" s="3" t="inlineStr">
        <is>
          <t>WE</t>
        </is>
      </c>
      <c r="F1700" s="4" t="n">
        <v>46287</v>
      </c>
      <c r="G1700" s="3" t="inlineStr">
        <is>
          <t>96</t>
        </is>
      </c>
      <c r="H1700" s="5" t="n">
        <v>-111954.96</v>
      </c>
      <c r="I1700" s="3" t="inlineStr">
        <is>
          <t>ARS</t>
        </is>
      </c>
      <c r="J1700" s="3" t="inlineStr"/>
      <c r="K1700" s="3" t="inlineStr"/>
      <c r="L1700" s="3" t="inlineStr">
        <is>
          <t>IRT- MEDICINA P/EMPRESAS S.A.</t>
        </is>
      </c>
      <c r="M1700" s="4" t="n">
        <v>46287</v>
      </c>
      <c r="N1700" s="3" t="inlineStr">
        <is>
          <t>4500121411</t>
        </is>
      </c>
      <c r="O1700" s="3" t="inlineStr">
        <is>
          <t>10</t>
        </is>
      </c>
      <c r="P1700" s="0">
        <f>_xlfn.CONCAT(N1700:O1700)</f>
        <v/>
      </c>
      <c r="Q1700" s="7">
        <f t="array" ref="Q1700:S1700">VLOOKUP(P1700,Hoja1!C:F,{2,3,4},FALSE)</f>
        <v/>
      </c>
      <c r="R1700" s="0" t="inlineStr">
        <is>
          <t>C25</t>
        </is>
      </c>
      <c r="S1700" s="0" t="inlineStr">
        <is>
          <t>1000000454 IRT- MEDICINA P/EMPRESAS S.A.</t>
        </is>
      </c>
      <c r="T1700" s="0" t="inlineStr">
        <is>
          <t>RPEREZ</t>
        </is>
      </c>
    </row>
    <row r="1701">
      <c r="A1701" s="2" t="inlineStr"/>
      <c r="B1701" s="3" t="inlineStr"/>
      <c r="C1701" s="3" t="inlineStr">
        <is>
          <t>5000024000</t>
        </is>
      </c>
      <c r="D1701" s="3" t="inlineStr"/>
      <c r="E1701" s="3" t="inlineStr">
        <is>
          <t>WE</t>
        </is>
      </c>
      <c r="F1701" s="4" t="n">
        <v>46287</v>
      </c>
      <c r="G1701" s="3" t="inlineStr">
        <is>
          <t>96</t>
        </is>
      </c>
      <c r="H1701" s="5" t="n">
        <v>-207827.96</v>
      </c>
      <c r="I1701" s="3" t="inlineStr">
        <is>
          <t>ARS</t>
        </is>
      </c>
      <c r="J1701" s="3" t="inlineStr"/>
      <c r="K1701" s="3" t="inlineStr"/>
      <c r="L1701" s="3" t="inlineStr">
        <is>
          <t>AGRONORTE S.R.L.</t>
        </is>
      </c>
      <c r="M1701" s="4" t="n">
        <v>46287</v>
      </c>
      <c r="N1701" s="3" t="inlineStr">
        <is>
          <t>4500138507</t>
        </is>
      </c>
      <c r="O1701" s="3" t="inlineStr">
        <is>
          <t>400</t>
        </is>
      </c>
      <c r="P1701" s="0">
        <f>_xlfn.CONCAT(N1701:O1701)</f>
        <v/>
      </c>
      <c r="Q1701" s="7">
        <f t="array" ref="Q1701:S1701">VLOOKUP(P1701,Hoja1!C:F,{2,3,4},FALSE)</f>
        <v/>
      </c>
      <c r="R1701" s="0" t="inlineStr">
        <is>
          <t>C03</t>
        </is>
      </c>
      <c r="S1701" s="0" t="inlineStr">
        <is>
          <t>1000001129 AGRONORTE S.R.L.</t>
        </is>
      </c>
      <c r="T1701" s="0" t="inlineStr">
        <is>
          <t>RPEREZ</t>
        </is>
      </c>
    </row>
    <row r="1702">
      <c r="A1702" s="2" t="inlineStr"/>
      <c r="B1702" s="3" t="inlineStr"/>
      <c r="C1702" s="3" t="inlineStr">
        <is>
          <t>5000024000</t>
        </is>
      </c>
      <c r="D1702" s="3" t="inlineStr"/>
      <c r="E1702" s="3" t="inlineStr">
        <is>
          <t>WE</t>
        </is>
      </c>
      <c r="F1702" s="4" t="n">
        <v>46287</v>
      </c>
      <c r="G1702" s="3" t="inlineStr">
        <is>
          <t>96</t>
        </is>
      </c>
      <c r="H1702" s="5" t="n">
        <v>-17495.11</v>
      </c>
      <c r="I1702" s="3" t="inlineStr">
        <is>
          <t>ARS</t>
        </is>
      </c>
      <c r="J1702" s="3" t="inlineStr"/>
      <c r="K1702" s="3" t="inlineStr"/>
      <c r="L1702" s="3" t="inlineStr">
        <is>
          <t>AGRONORTE S.R.L.</t>
        </is>
      </c>
      <c r="M1702" s="4" t="n">
        <v>46287</v>
      </c>
      <c r="N1702" s="3" t="inlineStr">
        <is>
          <t>4500138507</t>
        </is>
      </c>
      <c r="O1702" s="3" t="inlineStr">
        <is>
          <t>280</t>
        </is>
      </c>
      <c r="P1702" s="0">
        <f>_xlfn.CONCAT(N1702:O1702)</f>
        <v/>
      </c>
      <c r="Q1702" s="7">
        <f t="array" ref="Q1702:S1702">VLOOKUP(P1702,Hoja1!C:F,{2,3,4},FALSE)</f>
        <v/>
      </c>
      <c r="R1702" s="0" t="inlineStr">
        <is>
          <t>C03</t>
        </is>
      </c>
      <c r="S1702" s="0" t="inlineStr">
        <is>
          <t>1000001129 AGRONORTE S.R.L.</t>
        </is>
      </c>
      <c r="T1702" s="0" t="inlineStr">
        <is>
          <t>RPEREZ</t>
        </is>
      </c>
    </row>
    <row r="1703">
      <c r="A1703" s="2" t="inlineStr"/>
      <c r="B1703" s="3" t="inlineStr"/>
      <c r="C1703" s="3" t="inlineStr">
        <is>
          <t>5000024000</t>
        </is>
      </c>
      <c r="D1703" s="3" t="inlineStr"/>
      <c r="E1703" s="3" t="inlineStr">
        <is>
          <t>WE</t>
        </is>
      </c>
      <c r="F1703" s="4" t="n">
        <v>46287</v>
      </c>
      <c r="G1703" s="3" t="inlineStr">
        <is>
          <t>96</t>
        </is>
      </c>
      <c r="H1703" s="5" t="n">
        <v>-2717.1</v>
      </c>
      <c r="I1703" s="3" t="inlineStr">
        <is>
          <t>ARS</t>
        </is>
      </c>
      <c r="J1703" s="3" t="inlineStr"/>
      <c r="K1703" s="3" t="inlineStr"/>
      <c r="L1703" s="3" t="inlineStr">
        <is>
          <t>AGRONORTE S.R.L.</t>
        </is>
      </c>
      <c r="M1703" s="4" t="n">
        <v>46287</v>
      </c>
      <c r="N1703" s="3" t="inlineStr">
        <is>
          <t>4500138507</t>
        </is>
      </c>
      <c r="O1703" s="3" t="inlineStr">
        <is>
          <t>310</t>
        </is>
      </c>
      <c r="P1703" s="0">
        <f>_xlfn.CONCAT(N1703:O1703)</f>
        <v/>
      </c>
      <c r="Q1703" s="7">
        <f t="array" ref="Q1703:S1703">VLOOKUP(P1703,Hoja1!C:F,{2,3,4},FALSE)</f>
        <v/>
      </c>
      <c r="R1703" s="0" t="inlineStr">
        <is>
          <t>C03</t>
        </is>
      </c>
      <c r="S1703" s="0" t="inlineStr">
        <is>
          <t>1000001129 AGRONORTE S.R.L.</t>
        </is>
      </c>
      <c r="T1703" s="0" t="inlineStr">
        <is>
          <t>RPEREZ</t>
        </is>
      </c>
    </row>
    <row r="1704">
      <c r="A1704" s="2" t="inlineStr"/>
      <c r="B1704" s="3" t="inlineStr"/>
      <c r="C1704" s="3" t="inlineStr">
        <is>
          <t>5000024000</t>
        </is>
      </c>
      <c r="D1704" s="3" t="inlineStr"/>
      <c r="E1704" s="3" t="inlineStr">
        <is>
          <t>WE</t>
        </is>
      </c>
      <c r="F1704" s="4" t="n">
        <v>46287</v>
      </c>
      <c r="G1704" s="3" t="inlineStr">
        <is>
          <t>96</t>
        </is>
      </c>
      <c r="H1704" s="5" t="n">
        <v>-11411.82</v>
      </c>
      <c r="I1704" s="3" t="inlineStr">
        <is>
          <t>ARS</t>
        </is>
      </c>
      <c r="J1704" s="3" t="inlineStr"/>
      <c r="K1704" s="3" t="inlineStr"/>
      <c r="L1704" s="3" t="inlineStr">
        <is>
          <t>AGRONORTE S.R.L.</t>
        </is>
      </c>
      <c r="M1704" s="4" t="n">
        <v>46287</v>
      </c>
      <c r="N1704" s="3" t="inlineStr">
        <is>
          <t>4500138507</t>
        </is>
      </c>
      <c r="O1704" s="3" t="inlineStr">
        <is>
          <t>20</t>
        </is>
      </c>
      <c r="P1704" s="0">
        <f>_xlfn.CONCAT(N1704:O1704)</f>
        <v/>
      </c>
      <c r="Q1704" s="7">
        <f t="array" ref="Q1704:S1704">VLOOKUP(P1704,Hoja1!C:F,{2,3,4},FALSE)</f>
        <v/>
      </c>
      <c r="R1704" s="0" t="inlineStr">
        <is>
          <t>C03</t>
        </is>
      </c>
      <c r="S1704" s="0" t="inlineStr">
        <is>
          <t>1000001129 AGRONORTE S.R.L.</t>
        </is>
      </c>
      <c r="T1704" s="0" t="inlineStr">
        <is>
          <t>RPEREZ</t>
        </is>
      </c>
    </row>
    <row r="1705">
      <c r="A1705" s="2" t="inlineStr"/>
      <c r="B1705" s="3" t="inlineStr"/>
      <c r="C1705" s="3" t="inlineStr">
        <is>
          <t>5000024000</t>
        </is>
      </c>
      <c r="D1705" s="3" t="inlineStr"/>
      <c r="E1705" s="3" t="inlineStr">
        <is>
          <t>WE</t>
        </is>
      </c>
      <c r="F1705" s="4" t="n">
        <v>46287</v>
      </c>
      <c r="G1705" s="3" t="inlineStr">
        <is>
          <t>96</t>
        </is>
      </c>
      <c r="H1705" s="5" t="n">
        <v>-72637.14</v>
      </c>
      <c r="I1705" s="3" t="inlineStr">
        <is>
          <t>ARS</t>
        </is>
      </c>
      <c r="J1705" s="3" t="inlineStr"/>
      <c r="K1705" s="3" t="inlineStr"/>
      <c r="L1705" s="3" t="inlineStr">
        <is>
          <t>AGRONORTE S.R.L.</t>
        </is>
      </c>
      <c r="M1705" s="4" t="n">
        <v>46287</v>
      </c>
      <c r="N1705" s="3" t="inlineStr">
        <is>
          <t>4500138507</t>
        </is>
      </c>
      <c r="O1705" s="3" t="inlineStr">
        <is>
          <t>460</t>
        </is>
      </c>
      <c r="P1705" s="0">
        <f>_xlfn.CONCAT(N1705:O1705)</f>
        <v/>
      </c>
      <c r="Q1705" s="7">
        <f t="array" ref="Q1705:S1705">VLOOKUP(P1705,Hoja1!C:F,{2,3,4},FALSE)</f>
        <v/>
      </c>
      <c r="R1705" s="0" t="inlineStr">
        <is>
          <t>C03</t>
        </is>
      </c>
      <c r="S1705" s="0" t="inlineStr">
        <is>
          <t>1000001129 AGRONORTE S.R.L.</t>
        </is>
      </c>
      <c r="T1705" s="0" t="inlineStr">
        <is>
          <t>RPEREZ</t>
        </is>
      </c>
    </row>
    <row r="1706">
      <c r="A1706" s="2" t="inlineStr"/>
      <c r="B1706" s="3" t="inlineStr"/>
      <c r="C1706" s="3" t="inlineStr">
        <is>
          <t>5000024000</t>
        </is>
      </c>
      <c r="D1706" s="3" t="inlineStr"/>
      <c r="E1706" s="3" t="inlineStr">
        <is>
          <t>WE</t>
        </is>
      </c>
      <c r="F1706" s="4" t="n">
        <v>46287</v>
      </c>
      <c r="G1706" s="3" t="inlineStr">
        <is>
          <t>96</t>
        </is>
      </c>
      <c r="H1706" s="5" t="n">
        <v>-26914.39</v>
      </c>
      <c r="I1706" s="3" t="inlineStr">
        <is>
          <t>ARS</t>
        </is>
      </c>
      <c r="J1706" s="3" t="inlineStr"/>
      <c r="K1706" s="3" t="inlineStr"/>
      <c r="L1706" s="3" t="inlineStr">
        <is>
          <t>AGRONORTE S.R.L.</t>
        </is>
      </c>
      <c r="M1706" s="4" t="n">
        <v>46287</v>
      </c>
      <c r="N1706" s="3" t="inlineStr">
        <is>
          <t>4500138507</t>
        </is>
      </c>
      <c r="O1706" s="3" t="inlineStr">
        <is>
          <t>320</t>
        </is>
      </c>
      <c r="P1706" s="0">
        <f>_xlfn.CONCAT(N1706:O1706)</f>
        <v/>
      </c>
      <c r="Q1706" s="7">
        <f t="array" ref="Q1706:S1706">VLOOKUP(P1706,Hoja1!C:F,{2,3,4},FALSE)</f>
        <v/>
      </c>
      <c r="R1706" s="0" t="inlineStr">
        <is>
          <t>C03</t>
        </is>
      </c>
      <c r="S1706" s="0" t="inlineStr">
        <is>
          <t>1000001129 AGRONORTE S.R.L.</t>
        </is>
      </c>
      <c r="T1706" s="0" t="inlineStr">
        <is>
          <t>RPEREZ</t>
        </is>
      </c>
    </row>
    <row r="1707">
      <c r="A1707" s="2" t="inlineStr"/>
      <c r="B1707" s="3" t="inlineStr"/>
      <c r="C1707" s="3" t="inlineStr">
        <is>
          <t>5000024000</t>
        </is>
      </c>
      <c r="D1707" s="3" t="inlineStr"/>
      <c r="E1707" s="3" t="inlineStr">
        <is>
          <t>WE</t>
        </is>
      </c>
      <c r="F1707" s="4" t="n">
        <v>46287</v>
      </c>
      <c r="G1707" s="3" t="inlineStr">
        <is>
          <t>96</t>
        </is>
      </c>
      <c r="H1707" s="5" t="n">
        <v>-37707.31</v>
      </c>
      <c r="I1707" s="3" t="inlineStr">
        <is>
          <t>ARS</t>
        </is>
      </c>
      <c r="J1707" s="3" t="inlineStr"/>
      <c r="K1707" s="3" t="inlineStr"/>
      <c r="L1707" s="3" t="inlineStr">
        <is>
          <t>AGRONORTE S.R.L.</t>
        </is>
      </c>
      <c r="M1707" s="4" t="n">
        <v>46287</v>
      </c>
      <c r="N1707" s="3" t="inlineStr">
        <is>
          <t>4500138507</t>
        </is>
      </c>
      <c r="O1707" s="3" t="inlineStr">
        <is>
          <t>250</t>
        </is>
      </c>
      <c r="P1707" s="0">
        <f>_xlfn.CONCAT(N1707:O1707)</f>
        <v/>
      </c>
      <c r="Q1707" s="7">
        <f t="array" ref="Q1707:S1707">VLOOKUP(P1707,Hoja1!C:F,{2,3,4},FALSE)</f>
        <v/>
      </c>
      <c r="R1707" s="0" t="inlineStr">
        <is>
          <t>C03</t>
        </is>
      </c>
      <c r="S1707" s="0" t="inlineStr">
        <is>
          <t>1000001129 AGRONORTE S.R.L.</t>
        </is>
      </c>
      <c r="T1707" s="0" t="inlineStr">
        <is>
          <t>RPEREZ</t>
        </is>
      </c>
    </row>
    <row r="1708">
      <c r="A1708" s="2" t="inlineStr"/>
      <c r="B1708" s="3" t="inlineStr"/>
      <c r="C1708" s="3" t="inlineStr">
        <is>
          <t>5000024000</t>
        </is>
      </c>
      <c r="D1708" s="3" t="inlineStr"/>
      <c r="E1708" s="3" t="inlineStr">
        <is>
          <t>WE</t>
        </is>
      </c>
      <c r="F1708" s="4" t="n">
        <v>46287</v>
      </c>
      <c r="G1708" s="3" t="inlineStr">
        <is>
          <t>96</t>
        </is>
      </c>
      <c r="H1708" s="5" t="n">
        <v>-74629.67999999999</v>
      </c>
      <c r="I1708" s="3" t="inlineStr">
        <is>
          <t>ARS</t>
        </is>
      </c>
      <c r="J1708" s="3" t="inlineStr"/>
      <c r="K1708" s="3" t="inlineStr"/>
      <c r="L1708" s="3" t="inlineStr">
        <is>
          <t>AGRONORTE S.R.L.</t>
        </is>
      </c>
      <c r="M1708" s="4" t="n">
        <v>46287</v>
      </c>
      <c r="N1708" s="3" t="inlineStr">
        <is>
          <t>4500138507</t>
        </is>
      </c>
      <c r="O1708" s="3" t="inlineStr">
        <is>
          <t>470</t>
        </is>
      </c>
      <c r="P1708" s="0">
        <f>_xlfn.CONCAT(N1708:O1708)</f>
        <v/>
      </c>
      <c r="Q1708" s="7">
        <f t="array" ref="Q1708:S1708">VLOOKUP(P1708,Hoja1!C:F,{2,3,4},FALSE)</f>
        <v/>
      </c>
      <c r="R1708" s="0" t="inlineStr">
        <is>
          <t>C03</t>
        </is>
      </c>
      <c r="S1708" s="0" t="inlineStr">
        <is>
          <t>1000001129 AGRONORTE S.R.L.</t>
        </is>
      </c>
      <c r="T1708" s="0" t="inlineStr">
        <is>
          <t>RPEREZ</t>
        </is>
      </c>
    </row>
    <row r="1709">
      <c r="A1709" s="2" t="inlineStr"/>
      <c r="B1709" s="3" t="inlineStr"/>
      <c r="C1709" s="3" t="inlineStr">
        <is>
          <t>5000024000</t>
        </is>
      </c>
      <c r="D1709" s="3" t="inlineStr"/>
      <c r="E1709" s="3" t="inlineStr">
        <is>
          <t>WE</t>
        </is>
      </c>
      <c r="F1709" s="4" t="n">
        <v>46287</v>
      </c>
      <c r="G1709" s="3" t="inlineStr">
        <is>
          <t>96</t>
        </is>
      </c>
      <c r="H1709" s="5" t="n">
        <v>-24604.85</v>
      </c>
      <c r="I1709" s="3" t="inlineStr">
        <is>
          <t>ARS</t>
        </is>
      </c>
      <c r="J1709" s="3" t="inlineStr"/>
      <c r="K1709" s="3" t="inlineStr"/>
      <c r="L1709" s="3" t="inlineStr">
        <is>
          <t>AGRONORTE S.R.L.</t>
        </is>
      </c>
      <c r="M1709" s="4" t="n">
        <v>46287</v>
      </c>
      <c r="N1709" s="3" t="inlineStr">
        <is>
          <t>4500138507</t>
        </is>
      </c>
      <c r="O1709" s="3" t="inlineStr">
        <is>
          <t>220</t>
        </is>
      </c>
      <c r="P1709" s="0">
        <f>_xlfn.CONCAT(N1709:O1709)</f>
        <v/>
      </c>
      <c r="Q1709" s="7">
        <f t="array" ref="Q1709:S1709">VLOOKUP(P1709,Hoja1!C:F,{2,3,4},FALSE)</f>
        <v/>
      </c>
      <c r="R1709" s="0" t="inlineStr">
        <is>
          <t>C03</t>
        </is>
      </c>
      <c r="S1709" s="0" t="inlineStr">
        <is>
          <t>1000001129 AGRONORTE S.R.L.</t>
        </is>
      </c>
      <c r="T1709" s="0" t="inlineStr">
        <is>
          <t>RPEREZ</t>
        </is>
      </c>
    </row>
    <row r="1710">
      <c r="A1710" s="2" t="inlineStr"/>
      <c r="B1710" s="3" t="inlineStr"/>
      <c r="C1710" s="3" t="inlineStr">
        <is>
          <t>5000024000</t>
        </is>
      </c>
      <c r="D1710" s="3" t="inlineStr"/>
      <c r="E1710" s="3" t="inlineStr">
        <is>
          <t>WE</t>
        </is>
      </c>
      <c r="F1710" s="4" t="n">
        <v>46287</v>
      </c>
      <c r="G1710" s="3" t="inlineStr">
        <is>
          <t>96</t>
        </is>
      </c>
      <c r="H1710" s="5" t="n">
        <v>-333448.55</v>
      </c>
      <c r="I1710" s="3" t="inlineStr">
        <is>
          <t>ARS</t>
        </is>
      </c>
      <c r="J1710" s="3" t="inlineStr"/>
      <c r="K1710" s="3" t="inlineStr"/>
      <c r="L1710" s="3" t="inlineStr">
        <is>
          <t>AGRONORTE S.R.L.</t>
        </is>
      </c>
      <c r="M1710" s="4" t="n">
        <v>46287</v>
      </c>
      <c r="N1710" s="3" t="inlineStr">
        <is>
          <t>4500138507</t>
        </is>
      </c>
      <c r="O1710" s="3" t="inlineStr">
        <is>
          <t>200</t>
        </is>
      </c>
      <c r="P1710" s="0">
        <f>_xlfn.CONCAT(N1710:O1710)</f>
        <v/>
      </c>
      <c r="Q1710" s="7">
        <f t="array" ref="Q1710:S1710">VLOOKUP(P1710,Hoja1!C:F,{2,3,4},FALSE)</f>
        <v/>
      </c>
      <c r="R1710" s="0" t="inlineStr">
        <is>
          <t>C03</t>
        </is>
      </c>
      <c r="S1710" s="0" t="inlineStr">
        <is>
          <t>1000001129 AGRONORTE S.R.L.</t>
        </is>
      </c>
      <c r="T1710" s="0" t="inlineStr">
        <is>
          <t>RPEREZ</t>
        </is>
      </c>
    </row>
    <row r="1711">
      <c r="A1711" s="2" t="inlineStr"/>
      <c r="B1711" s="3" t="inlineStr"/>
      <c r="C1711" s="3" t="inlineStr">
        <is>
          <t>5000024000</t>
        </is>
      </c>
      <c r="D1711" s="3" t="inlineStr"/>
      <c r="E1711" s="3" t="inlineStr">
        <is>
          <t>WE</t>
        </is>
      </c>
      <c r="F1711" s="4" t="n">
        <v>46287</v>
      </c>
      <c r="G1711" s="3" t="inlineStr">
        <is>
          <t>96</t>
        </is>
      </c>
      <c r="H1711" s="5" t="n">
        <v>-6853.13</v>
      </c>
      <c r="I1711" s="3" t="inlineStr">
        <is>
          <t>ARS</t>
        </is>
      </c>
      <c r="J1711" s="3" t="inlineStr"/>
      <c r="K1711" s="3" t="inlineStr"/>
      <c r="L1711" s="3" t="inlineStr">
        <is>
          <t>AGRONORTE S.R.L.</t>
        </is>
      </c>
      <c r="M1711" s="4" t="n">
        <v>46287</v>
      </c>
      <c r="N1711" s="3" t="inlineStr">
        <is>
          <t>4500138507</t>
        </is>
      </c>
      <c r="O1711" s="3" t="inlineStr">
        <is>
          <t>150</t>
        </is>
      </c>
      <c r="P1711" s="0">
        <f>_xlfn.CONCAT(N1711:O1711)</f>
        <v/>
      </c>
      <c r="Q1711" s="7">
        <f t="array" ref="Q1711:S1711">VLOOKUP(P1711,Hoja1!C:F,{2,3,4},FALSE)</f>
        <v/>
      </c>
      <c r="R1711" s="0" t="inlineStr">
        <is>
          <t>C03</t>
        </is>
      </c>
      <c r="S1711" s="0" t="inlineStr">
        <is>
          <t>1000001129 AGRONORTE S.R.L.</t>
        </is>
      </c>
      <c r="T1711" s="0">
        <f>VLOOKUP(P1711,Hoja2!C:D,2,FALSE)</f>
        <v/>
      </c>
    </row>
    <row r="1712">
      <c r="A1712" s="2" t="inlineStr"/>
      <c r="B1712" s="3" t="inlineStr"/>
      <c r="C1712" s="3" t="inlineStr">
        <is>
          <t>5000024000</t>
        </is>
      </c>
      <c r="D1712" s="3" t="inlineStr"/>
      <c r="E1712" s="3" t="inlineStr">
        <is>
          <t>WE</t>
        </is>
      </c>
      <c r="F1712" s="4" t="n">
        <v>46287</v>
      </c>
      <c r="G1712" s="3" t="inlineStr">
        <is>
          <t>96</t>
        </is>
      </c>
      <c r="H1712" s="5" t="n">
        <v>-2626.53</v>
      </c>
      <c r="I1712" s="3" t="inlineStr">
        <is>
          <t>ARS</t>
        </is>
      </c>
      <c r="J1712" s="3" t="inlineStr"/>
      <c r="K1712" s="3" t="inlineStr"/>
      <c r="L1712" s="3" t="inlineStr">
        <is>
          <t>AGRONORTE S.R.L.</t>
        </is>
      </c>
      <c r="M1712" s="4" t="n">
        <v>46287</v>
      </c>
      <c r="N1712" s="3" t="inlineStr">
        <is>
          <t>4500138507</t>
        </is>
      </c>
      <c r="O1712" s="3" t="inlineStr">
        <is>
          <t>130</t>
        </is>
      </c>
      <c r="P1712" s="0">
        <f>_xlfn.CONCAT(N1712:O1712)</f>
        <v/>
      </c>
      <c r="Q1712" s="7">
        <f t="array" ref="Q1712:S1712">VLOOKUP(P1712,Hoja1!C:F,{2,3,4},FALSE)</f>
        <v/>
      </c>
      <c r="R1712" s="0" t="inlineStr">
        <is>
          <t>C03</t>
        </is>
      </c>
      <c r="S1712" s="0" t="inlineStr">
        <is>
          <t>1000001129 AGRONORTE S.R.L.</t>
        </is>
      </c>
      <c r="T1712" s="0">
        <f>VLOOKUP(P1712,Hoja2!C:D,2,FALSE)</f>
        <v/>
      </c>
    </row>
    <row r="1713">
      <c r="A1713" s="2" t="inlineStr"/>
      <c r="B1713" s="3" t="inlineStr"/>
      <c r="C1713" s="3" t="inlineStr">
        <is>
          <t>5000024000</t>
        </is>
      </c>
      <c r="D1713" s="3" t="inlineStr"/>
      <c r="E1713" s="3" t="inlineStr">
        <is>
          <t>WE</t>
        </is>
      </c>
      <c r="F1713" s="4" t="n">
        <v>46287</v>
      </c>
      <c r="G1713" s="3" t="inlineStr">
        <is>
          <t>96</t>
        </is>
      </c>
      <c r="H1713" s="5" t="n">
        <v>-8906.049999999999</v>
      </c>
      <c r="I1713" s="3" t="inlineStr">
        <is>
          <t>ARS</t>
        </is>
      </c>
      <c r="J1713" s="3" t="inlineStr"/>
      <c r="K1713" s="3" t="inlineStr"/>
      <c r="L1713" s="3" t="inlineStr">
        <is>
          <t>AGRONORTE S.R.L.</t>
        </is>
      </c>
      <c r="M1713" s="4" t="n">
        <v>46287</v>
      </c>
      <c r="N1713" s="3" t="inlineStr">
        <is>
          <t>4500138507</t>
        </is>
      </c>
      <c r="O1713" s="3" t="inlineStr">
        <is>
          <t>60</t>
        </is>
      </c>
      <c r="P1713" s="0">
        <f>_xlfn.CONCAT(N1713:O1713)</f>
        <v/>
      </c>
      <c r="Q1713" s="7">
        <f t="array" ref="Q1713:S1713">VLOOKUP(P1713,Hoja1!C:F,{2,3,4},FALSE)</f>
        <v/>
      </c>
      <c r="R1713" s="0" t="inlineStr">
        <is>
          <t>C03</t>
        </is>
      </c>
      <c r="S1713" s="0" t="inlineStr">
        <is>
          <t>1000001129 AGRONORTE S.R.L.</t>
        </is>
      </c>
      <c r="T1713" s="0">
        <f>VLOOKUP(P1713,Hoja2!C:D,2,FALSE)</f>
        <v/>
      </c>
    </row>
    <row r="1714">
      <c r="A1714" s="2" t="inlineStr"/>
      <c r="B1714" s="3" t="inlineStr"/>
      <c r="C1714" s="3" t="inlineStr">
        <is>
          <t>5000024000</t>
        </is>
      </c>
      <c r="D1714" s="3" t="inlineStr"/>
      <c r="E1714" s="3" t="inlineStr">
        <is>
          <t>WE</t>
        </is>
      </c>
      <c r="F1714" s="4" t="n">
        <v>46287</v>
      </c>
      <c r="G1714" s="3" t="inlineStr">
        <is>
          <t>96</t>
        </is>
      </c>
      <c r="H1714" s="5" t="n">
        <v>-423158.14</v>
      </c>
      <c r="I1714" s="3" t="inlineStr">
        <is>
          <t>ARS</t>
        </is>
      </c>
      <c r="J1714" s="3" t="inlineStr"/>
      <c r="K1714" s="3" t="inlineStr"/>
      <c r="L1714" s="3" t="inlineStr">
        <is>
          <t>AGRONORTE S.R.L.</t>
        </is>
      </c>
      <c r="M1714" s="4" t="n">
        <v>46287</v>
      </c>
      <c r="N1714" s="3" t="inlineStr">
        <is>
          <t>4500138507</t>
        </is>
      </c>
      <c r="O1714" s="3" t="inlineStr">
        <is>
          <t>300</t>
        </is>
      </c>
      <c r="P1714" s="0">
        <f>_xlfn.CONCAT(N1714:O1714)</f>
        <v/>
      </c>
      <c r="Q1714" s="7">
        <f t="array" ref="Q1714:S1714">VLOOKUP(P1714,Hoja1!C:F,{2,3,4},FALSE)</f>
        <v/>
      </c>
      <c r="R1714" s="0" t="inlineStr">
        <is>
          <t>C03</t>
        </is>
      </c>
      <c r="S1714" s="0" t="inlineStr">
        <is>
          <t>1000001129 AGRONORTE S.R.L.</t>
        </is>
      </c>
      <c r="T1714" s="0">
        <f>VLOOKUP(P1714,Hoja2!C:D,2,FALSE)</f>
        <v/>
      </c>
    </row>
    <row r="1715">
      <c r="A1715" s="2" t="inlineStr"/>
      <c r="B1715" s="3" t="inlineStr"/>
      <c r="C1715" s="3" t="inlineStr">
        <is>
          <t>5000024000</t>
        </is>
      </c>
      <c r="D1715" s="3" t="inlineStr"/>
      <c r="E1715" s="3" t="inlineStr">
        <is>
          <t>WE</t>
        </is>
      </c>
      <c r="F1715" s="4" t="n">
        <v>46287</v>
      </c>
      <c r="G1715" s="3" t="inlineStr">
        <is>
          <t>96</t>
        </is>
      </c>
      <c r="H1715" s="5" t="n">
        <v>-57149.67</v>
      </c>
      <c r="I1715" s="3" t="inlineStr">
        <is>
          <t>ARS</t>
        </is>
      </c>
      <c r="J1715" s="3" t="inlineStr"/>
      <c r="K1715" s="3" t="inlineStr"/>
      <c r="L1715" s="3" t="inlineStr">
        <is>
          <t>AGRONORTE S.R.L.</t>
        </is>
      </c>
      <c r="M1715" s="4" t="n">
        <v>46287</v>
      </c>
      <c r="N1715" s="3" t="inlineStr">
        <is>
          <t>4500138507</t>
        </is>
      </c>
      <c r="O1715" s="3" t="inlineStr">
        <is>
          <t>40</t>
        </is>
      </c>
      <c r="P1715" s="0">
        <f>_xlfn.CONCAT(N1715:O1715)</f>
        <v/>
      </c>
      <c r="Q1715" s="7">
        <f t="array" ref="Q1715:S1715">VLOOKUP(P1715,Hoja1!C:F,{2,3,4},FALSE)</f>
        <v/>
      </c>
      <c r="R1715" s="0" t="inlineStr">
        <is>
          <t>C03</t>
        </is>
      </c>
      <c r="S1715" s="0" t="inlineStr">
        <is>
          <t>1000001129 AGRONORTE S.R.L.</t>
        </is>
      </c>
      <c r="T1715" s="0">
        <f>VLOOKUP(P1715,Hoja2!C:D,2,FALSE)</f>
        <v/>
      </c>
    </row>
    <row r="1716">
      <c r="A1716" s="2" t="inlineStr"/>
      <c r="B1716" s="3" t="inlineStr"/>
      <c r="C1716" s="3" t="inlineStr">
        <is>
          <t>5000024000</t>
        </is>
      </c>
      <c r="D1716" s="3" t="inlineStr"/>
      <c r="E1716" s="3" t="inlineStr">
        <is>
          <t>WE</t>
        </is>
      </c>
      <c r="F1716" s="4" t="n">
        <v>46287</v>
      </c>
      <c r="G1716" s="3" t="inlineStr">
        <is>
          <t>96</t>
        </is>
      </c>
      <c r="H1716" s="5" t="n">
        <v>-10264.6</v>
      </c>
      <c r="I1716" s="3" t="inlineStr">
        <is>
          <t>ARS</t>
        </is>
      </c>
      <c r="J1716" s="3" t="inlineStr"/>
      <c r="K1716" s="3" t="inlineStr"/>
      <c r="L1716" s="3" t="inlineStr">
        <is>
          <t>AGRONORTE S.R.L.</t>
        </is>
      </c>
      <c r="M1716" s="4" t="n">
        <v>46287</v>
      </c>
      <c r="N1716" s="3" t="inlineStr">
        <is>
          <t>4500138507</t>
        </is>
      </c>
      <c r="O1716" s="3" t="inlineStr">
        <is>
          <t>330</t>
        </is>
      </c>
      <c r="P1716" s="0">
        <f>_xlfn.CONCAT(N1716:O1716)</f>
        <v/>
      </c>
      <c r="Q1716" s="7">
        <f t="array" ref="Q1716:S1716">VLOOKUP(P1716,Hoja1!C:F,{2,3,4},FALSE)</f>
        <v/>
      </c>
      <c r="R1716" s="0" t="inlineStr">
        <is>
          <t>C03</t>
        </is>
      </c>
      <c r="S1716" s="0" t="inlineStr">
        <is>
          <t>1000001129 AGRONORTE S.R.L.</t>
        </is>
      </c>
      <c r="T1716" s="0">
        <f>VLOOKUP(P1716,Hoja2!C:D,2,FALSE)</f>
        <v/>
      </c>
    </row>
    <row r="1717">
      <c r="A1717" s="2" t="inlineStr"/>
      <c r="B1717" s="3" t="inlineStr"/>
      <c r="C1717" s="3" t="inlineStr">
        <is>
          <t>5000024000</t>
        </is>
      </c>
      <c r="D1717" s="3" t="inlineStr"/>
      <c r="E1717" s="3" t="inlineStr">
        <is>
          <t>WE</t>
        </is>
      </c>
      <c r="F1717" s="4" t="n">
        <v>46287</v>
      </c>
      <c r="G1717" s="3" t="inlineStr">
        <is>
          <t>96</t>
        </is>
      </c>
      <c r="H1717" s="5" t="n">
        <v>-4453.03</v>
      </c>
      <c r="I1717" s="3" t="inlineStr">
        <is>
          <t>ARS</t>
        </is>
      </c>
      <c r="J1717" s="3" t="inlineStr"/>
      <c r="K1717" s="3" t="inlineStr"/>
      <c r="L1717" s="3" t="inlineStr">
        <is>
          <t>AGRONORTE S.R.L.</t>
        </is>
      </c>
      <c r="M1717" s="4" t="n">
        <v>46287</v>
      </c>
      <c r="N1717" s="3" t="inlineStr">
        <is>
          <t>4500138507</t>
        </is>
      </c>
      <c r="O1717" s="3" t="inlineStr">
        <is>
          <t>290</t>
        </is>
      </c>
      <c r="P1717" s="0">
        <f>_xlfn.CONCAT(N1717:O1717)</f>
        <v/>
      </c>
      <c r="Q1717" s="7">
        <f t="array" ref="Q1717:S1717">VLOOKUP(P1717,Hoja1!C:F,{2,3,4},FALSE)</f>
        <v/>
      </c>
      <c r="R1717" s="0" t="inlineStr">
        <is>
          <t>C03</t>
        </is>
      </c>
      <c r="S1717" s="0" t="inlineStr">
        <is>
          <t>1000001129 AGRONORTE S.R.L.</t>
        </is>
      </c>
      <c r="T1717" s="0">
        <f>VLOOKUP(P1717,Hoja2!C:D,2,FALSE)</f>
        <v/>
      </c>
    </row>
    <row r="1718">
      <c r="A1718" s="2" t="inlineStr"/>
      <c r="B1718" s="3" t="inlineStr"/>
      <c r="C1718" s="3" t="inlineStr">
        <is>
          <t>5000024000</t>
        </is>
      </c>
      <c r="D1718" s="3" t="inlineStr"/>
      <c r="E1718" s="3" t="inlineStr">
        <is>
          <t>WE</t>
        </is>
      </c>
      <c r="F1718" s="4" t="n">
        <v>46287</v>
      </c>
      <c r="G1718" s="3" t="inlineStr">
        <is>
          <t>96</t>
        </is>
      </c>
      <c r="H1718" s="5" t="n">
        <v>-2717.1</v>
      </c>
      <c r="I1718" s="3" t="inlineStr">
        <is>
          <t>ARS</t>
        </is>
      </c>
      <c r="J1718" s="3" t="inlineStr"/>
      <c r="K1718" s="3" t="inlineStr"/>
      <c r="L1718" s="3" t="inlineStr">
        <is>
          <t>AGRONORTE S.R.L.</t>
        </is>
      </c>
      <c r="M1718" s="4" t="n">
        <v>46287</v>
      </c>
      <c r="N1718" s="3" t="inlineStr">
        <is>
          <t>4500138507</t>
        </is>
      </c>
      <c r="O1718" s="3" t="inlineStr">
        <is>
          <t>270</t>
        </is>
      </c>
      <c r="P1718" s="0">
        <f>_xlfn.CONCAT(N1718:O1718)</f>
        <v/>
      </c>
      <c r="Q1718" s="7">
        <f t="array" ref="Q1718:S1718">VLOOKUP(P1718,Hoja1!C:F,{2,3,4},FALSE)</f>
        <v/>
      </c>
      <c r="R1718" s="0" t="inlineStr">
        <is>
          <t>C03</t>
        </is>
      </c>
      <c r="S1718" s="0" t="inlineStr">
        <is>
          <t>1000001129 AGRONORTE S.R.L.</t>
        </is>
      </c>
      <c r="T1718" s="0">
        <f>VLOOKUP(P1718,Hoja2!C:D,2,FALSE)</f>
        <v/>
      </c>
    </row>
    <row r="1719">
      <c r="A1719" s="2" t="inlineStr"/>
      <c r="B1719" s="3" t="inlineStr"/>
      <c r="C1719" s="3" t="inlineStr">
        <is>
          <t>5000024000</t>
        </is>
      </c>
      <c r="D1719" s="3" t="inlineStr"/>
      <c r="E1719" s="3" t="inlineStr">
        <is>
          <t>WE</t>
        </is>
      </c>
      <c r="F1719" s="4" t="n">
        <v>46287</v>
      </c>
      <c r="G1719" s="3" t="inlineStr">
        <is>
          <t>96</t>
        </is>
      </c>
      <c r="H1719" s="5" t="n">
        <v>-32937.29</v>
      </c>
      <c r="I1719" s="3" t="inlineStr">
        <is>
          <t>ARS</t>
        </is>
      </c>
      <c r="J1719" s="3" t="inlineStr"/>
      <c r="K1719" s="3" t="inlineStr"/>
      <c r="L1719" s="3" t="inlineStr">
        <is>
          <t>AGRONORTE S.R.L.</t>
        </is>
      </c>
      <c r="M1719" s="4" t="n">
        <v>46287</v>
      </c>
      <c r="N1719" s="3" t="inlineStr">
        <is>
          <t>4500138507</t>
        </is>
      </c>
      <c r="O1719" s="3" t="inlineStr">
        <is>
          <t>420</t>
        </is>
      </c>
      <c r="P1719" s="0">
        <f>_xlfn.CONCAT(N1719:O1719)</f>
        <v/>
      </c>
      <c r="Q1719" s="7">
        <f t="array" ref="Q1719:S1719">VLOOKUP(P1719,Hoja1!C:F,{2,3,4},FALSE)</f>
        <v/>
      </c>
      <c r="R1719" s="0" t="inlineStr">
        <is>
          <t>C03</t>
        </is>
      </c>
      <c r="S1719" s="0" t="inlineStr">
        <is>
          <t>1000001129 AGRONORTE S.R.L.</t>
        </is>
      </c>
      <c r="T1719" s="0">
        <f>VLOOKUP(P1719,Hoja2!C:D,2,FALSE)</f>
        <v/>
      </c>
    </row>
    <row r="1720">
      <c r="A1720" s="2" t="inlineStr"/>
      <c r="B1720" s="3" t="inlineStr"/>
      <c r="C1720" s="3" t="inlineStr">
        <is>
          <t>5000024000</t>
        </is>
      </c>
      <c r="D1720" s="3" t="inlineStr"/>
      <c r="E1720" s="3" t="inlineStr">
        <is>
          <t>WE</t>
        </is>
      </c>
      <c r="F1720" s="4" t="n">
        <v>46287</v>
      </c>
      <c r="G1720" s="3" t="inlineStr">
        <is>
          <t>96</t>
        </is>
      </c>
      <c r="H1720" s="5" t="n">
        <v>-143689.31</v>
      </c>
      <c r="I1720" s="3" t="inlineStr">
        <is>
          <t>ARS</t>
        </is>
      </c>
      <c r="J1720" s="3" t="inlineStr"/>
      <c r="K1720" s="3" t="inlineStr"/>
      <c r="L1720" s="3" t="inlineStr">
        <is>
          <t>AGRONORTE S.R.L.</t>
        </is>
      </c>
      <c r="M1720" s="4" t="n">
        <v>46287</v>
      </c>
      <c r="N1720" s="3" t="inlineStr">
        <is>
          <t>4500138507</t>
        </is>
      </c>
      <c r="O1720" s="3" t="inlineStr">
        <is>
          <t>430</t>
        </is>
      </c>
      <c r="P1720" s="0">
        <f>_xlfn.CONCAT(N1720:O1720)</f>
        <v/>
      </c>
      <c r="Q1720" s="7">
        <f t="array" ref="Q1720:S1720">VLOOKUP(P1720,Hoja1!C:F,{2,3,4},FALSE)</f>
        <v/>
      </c>
      <c r="R1720" s="0" t="inlineStr">
        <is>
          <t>C03</t>
        </is>
      </c>
      <c r="S1720" s="0" t="inlineStr">
        <is>
          <t>1000001129 AGRONORTE S.R.L.</t>
        </is>
      </c>
      <c r="T1720" s="0" t="inlineStr">
        <is>
          <t>FBERARDO</t>
        </is>
      </c>
    </row>
    <row r="1721">
      <c r="A1721" s="2" t="inlineStr"/>
      <c r="B1721" s="3" t="inlineStr"/>
      <c r="C1721" s="3" t="inlineStr">
        <is>
          <t>5000024000</t>
        </is>
      </c>
      <c r="D1721" s="3" t="inlineStr"/>
      <c r="E1721" s="3" t="inlineStr">
        <is>
          <t>WE</t>
        </is>
      </c>
      <c r="F1721" s="4" t="n">
        <v>46287</v>
      </c>
      <c r="G1721" s="3" t="inlineStr">
        <is>
          <t>96</t>
        </is>
      </c>
      <c r="H1721" s="5" t="n">
        <v>-8151.3</v>
      </c>
      <c r="I1721" s="3" t="inlineStr">
        <is>
          <t>ARS</t>
        </is>
      </c>
      <c r="J1721" s="3" t="inlineStr"/>
      <c r="K1721" s="3" t="inlineStr"/>
      <c r="L1721" s="3" t="inlineStr">
        <is>
          <t>AGRONORTE S.R.L.</t>
        </is>
      </c>
      <c r="M1721" s="4" t="n">
        <v>46287</v>
      </c>
      <c r="N1721" s="3" t="inlineStr">
        <is>
          <t>4500138507</t>
        </is>
      </c>
      <c r="O1721" s="3" t="inlineStr">
        <is>
          <t>450</t>
        </is>
      </c>
      <c r="P1721" s="0">
        <f>_xlfn.CONCAT(N1721:O1721)</f>
        <v/>
      </c>
      <c r="Q1721" s="7">
        <f t="array" ref="Q1721:S1721">VLOOKUP(P1721,Hoja1!C:F,{2,3,4},FALSE)</f>
        <v/>
      </c>
      <c r="R1721" s="0" t="inlineStr">
        <is>
          <t>C03</t>
        </is>
      </c>
      <c r="S1721" s="0" t="inlineStr">
        <is>
          <t>1000001129 AGRONORTE S.R.L.</t>
        </is>
      </c>
      <c r="T1721" s="0">
        <f>VLOOKUP(P1721,Hoja2!C:D,2,FALSE)</f>
        <v/>
      </c>
    </row>
    <row r="1722">
      <c r="A1722" s="2" t="inlineStr"/>
      <c r="B1722" s="3" t="inlineStr"/>
      <c r="C1722" s="3" t="inlineStr">
        <is>
          <t>5000024000</t>
        </is>
      </c>
      <c r="D1722" s="3" t="inlineStr"/>
      <c r="E1722" s="3" t="inlineStr">
        <is>
          <t>WE</t>
        </is>
      </c>
      <c r="F1722" s="4" t="n">
        <v>46287</v>
      </c>
      <c r="G1722" s="3" t="inlineStr">
        <is>
          <t>96</t>
        </is>
      </c>
      <c r="H1722" s="5" t="n">
        <v>-18778.18</v>
      </c>
      <c r="I1722" s="3" t="inlineStr">
        <is>
          <t>ARS</t>
        </is>
      </c>
      <c r="J1722" s="3" t="inlineStr"/>
      <c r="K1722" s="3" t="inlineStr"/>
      <c r="L1722" s="3" t="inlineStr">
        <is>
          <t>AGRONORTE S.R.L.</t>
        </is>
      </c>
      <c r="M1722" s="4" t="n">
        <v>46287</v>
      </c>
      <c r="N1722" s="3" t="inlineStr">
        <is>
          <t>4500138507</t>
        </is>
      </c>
      <c r="O1722" s="3" t="inlineStr">
        <is>
          <t>30</t>
        </is>
      </c>
      <c r="P1722" s="0">
        <f>_xlfn.CONCAT(N1722:O1722)</f>
        <v/>
      </c>
      <c r="Q1722" s="7">
        <f t="array" ref="Q1722:S1722">VLOOKUP(P1722,Hoja1!C:F,{2,3,4},FALSE)</f>
        <v/>
      </c>
      <c r="R1722" s="0" t="inlineStr">
        <is>
          <t>C03</t>
        </is>
      </c>
      <c r="S1722" s="0" t="inlineStr">
        <is>
          <t>1000001129 AGRONORTE S.R.L.</t>
        </is>
      </c>
      <c r="T1722" s="0">
        <f>VLOOKUP(P1722,Hoja2!C:D,2,FALSE)</f>
        <v/>
      </c>
    </row>
    <row r="1723">
      <c r="A1723" s="2" t="inlineStr"/>
      <c r="B1723" s="3" t="inlineStr"/>
      <c r="C1723" s="3" t="inlineStr">
        <is>
          <t>5000024000</t>
        </is>
      </c>
      <c r="D1723" s="3" t="inlineStr"/>
      <c r="E1723" s="3" t="inlineStr">
        <is>
          <t>WE</t>
        </is>
      </c>
      <c r="F1723" s="4" t="n">
        <v>46287</v>
      </c>
      <c r="G1723" s="3" t="inlineStr">
        <is>
          <t>96</t>
        </is>
      </c>
      <c r="H1723" s="5" t="n">
        <v>-29646.58</v>
      </c>
      <c r="I1723" s="3" t="inlineStr">
        <is>
          <t>ARS</t>
        </is>
      </c>
      <c r="J1723" s="3" t="inlineStr"/>
      <c r="K1723" s="3" t="inlineStr"/>
      <c r="L1723" s="3" t="inlineStr">
        <is>
          <t>AGRONORTE S.R.L.</t>
        </is>
      </c>
      <c r="M1723" s="4" t="n">
        <v>46287</v>
      </c>
      <c r="N1723" s="3" t="inlineStr">
        <is>
          <t>4500138507</t>
        </is>
      </c>
      <c r="O1723" s="3" t="inlineStr">
        <is>
          <t>50</t>
        </is>
      </c>
      <c r="P1723" s="0">
        <f>_xlfn.CONCAT(N1723:O1723)</f>
        <v/>
      </c>
      <c r="Q1723" s="7">
        <f t="array" ref="Q1723:S1723">VLOOKUP(P1723,Hoja1!C:F,{2,3,4},FALSE)</f>
        <v/>
      </c>
      <c r="R1723" s="0" t="inlineStr">
        <is>
          <t>C03</t>
        </is>
      </c>
      <c r="S1723" s="0" t="inlineStr">
        <is>
          <t>1000001129 AGRONORTE S.R.L.</t>
        </is>
      </c>
      <c r="T1723" s="0">
        <f>VLOOKUP(P1723,Hoja2!C:D,2,FALSE)</f>
        <v/>
      </c>
    </row>
    <row r="1724">
      <c r="A1724" s="2" t="inlineStr"/>
      <c r="B1724" s="3" t="inlineStr"/>
      <c r="C1724" s="3" t="inlineStr">
        <is>
          <t>5000024000</t>
        </is>
      </c>
      <c r="D1724" s="3" t="inlineStr"/>
      <c r="E1724" s="3" t="inlineStr">
        <is>
          <t>WE</t>
        </is>
      </c>
      <c r="F1724" s="4" t="n">
        <v>46287</v>
      </c>
      <c r="G1724" s="3" t="inlineStr">
        <is>
          <t>96</t>
        </is>
      </c>
      <c r="H1724" s="5" t="n">
        <v>-132685.05</v>
      </c>
      <c r="I1724" s="3" t="inlineStr">
        <is>
          <t>ARS</t>
        </is>
      </c>
      <c r="J1724" s="3" t="inlineStr"/>
      <c r="K1724" s="3" t="inlineStr"/>
      <c r="L1724" s="3" t="inlineStr">
        <is>
          <t>AGRONORTE S.R.L.</t>
        </is>
      </c>
      <c r="M1724" s="4" t="n">
        <v>46287</v>
      </c>
      <c r="N1724" s="3" t="inlineStr">
        <is>
          <t>4500138507</t>
        </is>
      </c>
      <c r="O1724" s="3" t="inlineStr">
        <is>
          <t>70</t>
        </is>
      </c>
      <c r="P1724" s="0">
        <f>_xlfn.CONCAT(N1724:O1724)</f>
        <v/>
      </c>
      <c r="Q1724" s="7">
        <f t="array" ref="Q1724:S1724">VLOOKUP(P1724,Hoja1!C:F,{2,3,4},FALSE)</f>
        <v/>
      </c>
      <c r="R1724" s="0" t="inlineStr">
        <is>
          <t>C03</t>
        </is>
      </c>
      <c r="S1724" s="0" t="inlineStr">
        <is>
          <t>1000001129 AGRONORTE S.R.L.</t>
        </is>
      </c>
      <c r="T1724" s="0">
        <f>VLOOKUP(P1724,Hoja2!C:D,2,FALSE)</f>
        <v/>
      </c>
    </row>
    <row r="1725">
      <c r="A1725" s="2" t="inlineStr"/>
      <c r="B1725" s="3" t="inlineStr"/>
      <c r="C1725" s="3" t="inlineStr">
        <is>
          <t>5000024000</t>
        </is>
      </c>
      <c r="D1725" s="3" t="inlineStr"/>
      <c r="E1725" s="3" t="inlineStr">
        <is>
          <t>WE</t>
        </is>
      </c>
      <c r="F1725" s="4" t="n">
        <v>46287</v>
      </c>
      <c r="G1725" s="3" t="inlineStr">
        <is>
          <t>96</t>
        </is>
      </c>
      <c r="H1725" s="5" t="n">
        <v>-1237.79</v>
      </c>
      <c r="I1725" s="3" t="inlineStr">
        <is>
          <t>ARS</t>
        </is>
      </c>
      <c r="J1725" s="3" t="inlineStr"/>
      <c r="K1725" s="3" t="inlineStr"/>
      <c r="L1725" s="3" t="inlineStr">
        <is>
          <t>AGRONORTE S.R.L.</t>
        </is>
      </c>
      <c r="M1725" s="4" t="n">
        <v>46287</v>
      </c>
      <c r="N1725" s="3" t="inlineStr">
        <is>
          <t>4500138507</t>
        </is>
      </c>
      <c r="O1725" s="3" t="inlineStr">
        <is>
          <t>90</t>
        </is>
      </c>
      <c r="P1725" s="0">
        <f>_xlfn.CONCAT(N1725:O1725)</f>
        <v/>
      </c>
      <c r="Q1725" s="7">
        <f t="array" ref="Q1725:S1725">VLOOKUP(P1725,Hoja1!C:F,{2,3,4},FALSE)</f>
        <v/>
      </c>
      <c r="R1725" s="0" t="inlineStr">
        <is>
          <t>C03</t>
        </is>
      </c>
      <c r="S1725" s="0" t="inlineStr">
        <is>
          <t>1000001129 AGRONORTE S.R.L.</t>
        </is>
      </c>
      <c r="T1725" s="0">
        <f>VLOOKUP(P1725,Hoja2!C:D,2,FALSE)</f>
        <v/>
      </c>
    </row>
    <row r="1726">
      <c r="A1726" s="2" t="inlineStr"/>
      <c r="B1726" s="3" t="inlineStr"/>
      <c r="C1726" s="3" t="inlineStr">
        <is>
          <t>5000024000</t>
        </is>
      </c>
      <c r="D1726" s="3" t="inlineStr"/>
      <c r="E1726" s="3" t="inlineStr">
        <is>
          <t>WE</t>
        </is>
      </c>
      <c r="F1726" s="4" t="n">
        <v>46287</v>
      </c>
      <c r="G1726" s="3" t="inlineStr">
        <is>
          <t>96</t>
        </is>
      </c>
      <c r="H1726" s="5" t="n">
        <v>-25540.74</v>
      </c>
      <c r="I1726" s="3" t="inlineStr">
        <is>
          <t>ARS</t>
        </is>
      </c>
      <c r="J1726" s="3" t="inlineStr"/>
      <c r="K1726" s="3" t="inlineStr"/>
      <c r="L1726" s="3" t="inlineStr">
        <is>
          <t>AGRONORTE S.R.L.</t>
        </is>
      </c>
      <c r="M1726" s="4" t="n">
        <v>46287</v>
      </c>
      <c r="N1726" s="3" t="inlineStr">
        <is>
          <t>4500138507</t>
        </is>
      </c>
      <c r="O1726" s="3" t="inlineStr">
        <is>
          <t>100</t>
        </is>
      </c>
      <c r="P1726" s="0">
        <f>_xlfn.CONCAT(N1726:O1726)</f>
        <v/>
      </c>
      <c r="Q1726" s="7">
        <f t="array" ref="Q1726:S1726">VLOOKUP(P1726,Hoja1!C:F,{2,3,4},FALSE)</f>
        <v/>
      </c>
      <c r="R1726" s="0" t="inlineStr">
        <is>
          <t>C03</t>
        </is>
      </c>
      <c r="S1726" s="0" t="inlineStr">
        <is>
          <t>1000001129 AGRONORTE S.R.L.</t>
        </is>
      </c>
      <c r="T1726" s="0">
        <f>VLOOKUP(P1726,Hoja2!C:D,2,FALSE)</f>
        <v/>
      </c>
    </row>
    <row r="1727">
      <c r="A1727" s="2" t="inlineStr"/>
      <c r="B1727" s="3" t="inlineStr"/>
      <c r="C1727" s="3" t="inlineStr">
        <is>
          <t>5000024000</t>
        </is>
      </c>
      <c r="D1727" s="3" t="inlineStr"/>
      <c r="E1727" s="3" t="inlineStr">
        <is>
          <t>WE</t>
        </is>
      </c>
      <c r="F1727" s="4" t="n">
        <v>46287</v>
      </c>
      <c r="G1727" s="3" t="inlineStr">
        <is>
          <t>96</t>
        </is>
      </c>
      <c r="H1727" s="5" t="n">
        <v>-39096.05</v>
      </c>
      <c r="I1727" s="3" t="inlineStr">
        <is>
          <t>ARS</t>
        </is>
      </c>
      <c r="J1727" s="3" t="inlineStr"/>
      <c r="K1727" s="3" t="inlineStr"/>
      <c r="L1727" s="3" t="inlineStr">
        <is>
          <t>AGRONORTE S.R.L.</t>
        </is>
      </c>
      <c r="M1727" s="4" t="n">
        <v>46287</v>
      </c>
      <c r="N1727" s="3" t="inlineStr">
        <is>
          <t>4500138507</t>
        </is>
      </c>
      <c r="O1727" s="3" t="inlineStr">
        <is>
          <t>110</t>
        </is>
      </c>
      <c r="P1727" s="0">
        <f>_xlfn.CONCAT(N1727:O1727)</f>
        <v/>
      </c>
      <c r="Q1727" s="7">
        <f t="array" ref="Q1727:S1727">VLOOKUP(P1727,Hoja1!C:F,{2,3,4},FALSE)</f>
        <v/>
      </c>
      <c r="R1727" s="0" t="inlineStr">
        <is>
          <t>C03</t>
        </is>
      </c>
      <c r="S1727" s="0" t="inlineStr">
        <is>
          <t>1000001129 AGRONORTE S.R.L.</t>
        </is>
      </c>
      <c r="T1727" s="0">
        <f>VLOOKUP(P1727,Hoja2!C:D,2,FALSE)</f>
        <v/>
      </c>
    </row>
    <row r="1728">
      <c r="A1728" s="2" t="inlineStr"/>
      <c r="B1728" s="3" t="inlineStr"/>
      <c r="C1728" s="3" t="inlineStr">
        <is>
          <t>5000024000</t>
        </is>
      </c>
      <c r="D1728" s="3" t="inlineStr"/>
      <c r="E1728" s="3" t="inlineStr">
        <is>
          <t>WE</t>
        </is>
      </c>
      <c r="F1728" s="4" t="n">
        <v>46287</v>
      </c>
      <c r="G1728" s="3" t="inlineStr">
        <is>
          <t>96</t>
        </is>
      </c>
      <c r="H1728" s="5" t="n">
        <v>-20453.73</v>
      </c>
      <c r="I1728" s="3" t="inlineStr">
        <is>
          <t>ARS</t>
        </is>
      </c>
      <c r="J1728" s="3" t="inlineStr"/>
      <c r="K1728" s="3" t="inlineStr"/>
      <c r="L1728" s="3" t="inlineStr">
        <is>
          <t>AGRONORTE S.R.L.</t>
        </is>
      </c>
      <c r="M1728" s="4" t="n">
        <v>46287</v>
      </c>
      <c r="N1728" s="3" t="inlineStr">
        <is>
          <t>4500138507</t>
        </is>
      </c>
      <c r="O1728" s="3" t="inlineStr">
        <is>
          <t>120</t>
        </is>
      </c>
      <c r="P1728" s="0">
        <f>_xlfn.CONCAT(N1728:O1728)</f>
        <v/>
      </c>
      <c r="Q1728" s="7">
        <f t="array" ref="Q1728:S1728">VLOOKUP(P1728,Hoja1!C:F,{2,3,4},FALSE)</f>
        <v/>
      </c>
      <c r="R1728" s="0" t="inlineStr">
        <is>
          <t>C03</t>
        </is>
      </c>
      <c r="S1728" s="0" t="inlineStr">
        <is>
          <t>1000001129 AGRONORTE S.R.L.</t>
        </is>
      </c>
      <c r="T1728" s="0">
        <f>VLOOKUP(P1728,Hoja2!C:D,2,FALSE)</f>
        <v/>
      </c>
    </row>
    <row r="1729">
      <c r="A1729" s="2" t="inlineStr"/>
      <c r="B1729" s="3" t="inlineStr"/>
      <c r="C1729" s="3" t="inlineStr">
        <is>
          <t>5000024000</t>
        </is>
      </c>
      <c r="D1729" s="3" t="inlineStr"/>
      <c r="E1729" s="3" t="inlineStr">
        <is>
          <t>WE</t>
        </is>
      </c>
      <c r="F1729" s="4" t="n">
        <v>46287</v>
      </c>
      <c r="G1729" s="3" t="inlineStr">
        <is>
          <t>96</t>
        </is>
      </c>
      <c r="H1729" s="5" t="n">
        <v>-97392.94</v>
      </c>
      <c r="I1729" s="3" t="inlineStr">
        <is>
          <t>ARS</t>
        </is>
      </c>
      <c r="J1729" s="3" t="inlineStr"/>
      <c r="K1729" s="3" t="inlineStr"/>
      <c r="L1729" s="3" t="inlineStr">
        <is>
          <t>AGRONORTE S.R.L.</t>
        </is>
      </c>
      <c r="M1729" s="4" t="n">
        <v>46287</v>
      </c>
      <c r="N1729" s="3" t="inlineStr">
        <is>
          <t>4500138507</t>
        </is>
      </c>
      <c r="O1729" s="3" t="inlineStr">
        <is>
          <t>170</t>
        </is>
      </c>
      <c r="P1729" s="0">
        <f>_xlfn.CONCAT(N1729:O1729)</f>
        <v/>
      </c>
      <c r="Q1729" s="7">
        <f t="array" ref="Q1729:S1729">VLOOKUP(P1729,Hoja1!C:F,{2,3,4},FALSE)</f>
        <v/>
      </c>
      <c r="R1729" s="0" t="inlineStr">
        <is>
          <t>C03</t>
        </is>
      </c>
      <c r="S1729" s="0" t="inlineStr">
        <is>
          <t>1000001129 AGRONORTE S.R.L.</t>
        </is>
      </c>
      <c r="T1729" s="0">
        <f>VLOOKUP(P1729,Hoja2!C:D,2,FALSE)</f>
        <v/>
      </c>
    </row>
    <row r="1730">
      <c r="A1730" s="2" t="inlineStr"/>
      <c r="B1730" s="3" t="inlineStr"/>
      <c r="C1730" s="3" t="inlineStr">
        <is>
          <t>5000024000</t>
        </is>
      </c>
      <c r="D1730" s="3" t="inlineStr"/>
      <c r="E1730" s="3" t="inlineStr">
        <is>
          <t>WE</t>
        </is>
      </c>
      <c r="F1730" s="4" t="n">
        <v>46287</v>
      </c>
      <c r="G1730" s="3" t="inlineStr">
        <is>
          <t>96</t>
        </is>
      </c>
      <c r="H1730" s="5" t="n">
        <v>-17963.05</v>
      </c>
      <c r="I1730" s="3" t="inlineStr">
        <is>
          <t>ARS</t>
        </is>
      </c>
      <c r="J1730" s="3" t="inlineStr"/>
      <c r="K1730" s="3" t="inlineStr"/>
      <c r="L1730" s="3" t="inlineStr">
        <is>
          <t>AGRONORTE S.R.L.</t>
        </is>
      </c>
      <c r="M1730" s="4" t="n">
        <v>46287</v>
      </c>
      <c r="N1730" s="3" t="inlineStr">
        <is>
          <t>4500138507</t>
        </is>
      </c>
      <c r="O1730" s="3" t="inlineStr">
        <is>
          <t>180</t>
        </is>
      </c>
      <c r="P1730" s="0">
        <f>_xlfn.CONCAT(N1730:O1730)</f>
        <v/>
      </c>
      <c r="Q1730" s="7">
        <f t="array" ref="Q1730:S1730">VLOOKUP(P1730,Hoja1!C:F,{2,3,4},FALSE)</f>
        <v/>
      </c>
      <c r="R1730" s="0" t="inlineStr">
        <is>
          <t>C03</t>
        </is>
      </c>
      <c r="S1730" s="0" t="inlineStr">
        <is>
          <t>1000001129 AGRONORTE S.R.L.</t>
        </is>
      </c>
      <c r="T1730" s="0">
        <f>VLOOKUP(P1730,Hoja2!C:D,2,FALSE)</f>
        <v/>
      </c>
    </row>
    <row r="1731">
      <c r="A1731" s="2" t="inlineStr"/>
      <c r="B1731" s="3" t="inlineStr"/>
      <c r="C1731" s="3" t="inlineStr">
        <is>
          <t>5000024000</t>
        </is>
      </c>
      <c r="D1731" s="3" t="inlineStr"/>
      <c r="E1731" s="3" t="inlineStr">
        <is>
          <t>WE</t>
        </is>
      </c>
      <c r="F1731" s="4" t="n">
        <v>46287</v>
      </c>
      <c r="G1731" s="3" t="inlineStr">
        <is>
          <t>96</t>
        </is>
      </c>
      <c r="H1731" s="5" t="n">
        <v>-1917.07</v>
      </c>
      <c r="I1731" s="3" t="inlineStr">
        <is>
          <t>ARS</t>
        </is>
      </c>
      <c r="J1731" s="3" t="inlineStr"/>
      <c r="K1731" s="3" t="inlineStr"/>
      <c r="L1731" s="3" t="inlineStr">
        <is>
          <t>AGRONORTE S.R.L.</t>
        </is>
      </c>
      <c r="M1731" s="4" t="n">
        <v>46287</v>
      </c>
      <c r="N1731" s="3" t="inlineStr">
        <is>
          <t>4500138507</t>
        </is>
      </c>
      <c r="O1731" s="3" t="inlineStr">
        <is>
          <t>190</t>
        </is>
      </c>
      <c r="P1731" s="0">
        <f>_xlfn.CONCAT(N1731:O1731)</f>
        <v/>
      </c>
      <c r="Q1731" s="7">
        <f t="array" ref="Q1731:S1731">VLOOKUP(P1731,Hoja1!C:F,{2,3,4},FALSE)</f>
        <v/>
      </c>
      <c r="R1731" s="0" t="inlineStr">
        <is>
          <t>C03</t>
        </is>
      </c>
      <c r="S1731" s="0" t="inlineStr">
        <is>
          <t>1000001129 AGRONORTE S.R.L.</t>
        </is>
      </c>
      <c r="T1731" s="0">
        <f>VLOOKUP(P1731,Hoja2!C:D,2,FALSE)</f>
        <v/>
      </c>
    </row>
    <row r="1732">
      <c r="A1732" s="2" t="inlineStr"/>
      <c r="B1732" s="3" t="inlineStr"/>
      <c r="C1732" s="3" t="inlineStr">
        <is>
          <t>5000024000</t>
        </is>
      </c>
      <c r="D1732" s="3" t="inlineStr"/>
      <c r="E1732" s="3" t="inlineStr">
        <is>
          <t>WE</t>
        </is>
      </c>
      <c r="F1732" s="4" t="n">
        <v>46287</v>
      </c>
      <c r="G1732" s="3" t="inlineStr">
        <is>
          <t>96</t>
        </is>
      </c>
      <c r="H1732" s="5" t="n">
        <v>-26929.48</v>
      </c>
      <c r="I1732" s="3" t="inlineStr">
        <is>
          <t>ARS</t>
        </is>
      </c>
      <c r="J1732" s="3" t="inlineStr"/>
      <c r="K1732" s="3" t="inlineStr"/>
      <c r="L1732" s="3" t="inlineStr">
        <is>
          <t>AGRONORTE S.R.L.</t>
        </is>
      </c>
      <c r="M1732" s="4" t="n">
        <v>46287</v>
      </c>
      <c r="N1732" s="3" t="inlineStr">
        <is>
          <t>4500138507</t>
        </is>
      </c>
      <c r="O1732" s="3" t="inlineStr">
        <is>
          <t>210</t>
        </is>
      </c>
      <c r="P1732" s="0">
        <f>_xlfn.CONCAT(N1732:O1732)</f>
        <v/>
      </c>
      <c r="Q1732" s="7">
        <f t="array" ref="Q1732:S1732">VLOOKUP(P1732,Hoja1!C:F,{2,3,4},FALSE)</f>
        <v/>
      </c>
      <c r="R1732" s="0" t="inlineStr">
        <is>
          <t>C03</t>
        </is>
      </c>
      <c r="S1732" s="0" t="inlineStr">
        <is>
          <t>1000001129 AGRONORTE S.R.L.</t>
        </is>
      </c>
      <c r="T1732" s="0">
        <f>VLOOKUP(P1732,Hoja2!C:D,2,FALSE)</f>
        <v/>
      </c>
    </row>
    <row r="1733">
      <c r="A1733" s="2" t="inlineStr"/>
      <c r="B1733" s="3" t="inlineStr"/>
      <c r="C1733" s="3" t="inlineStr">
        <is>
          <t>5000024000</t>
        </is>
      </c>
      <c r="D1733" s="3" t="inlineStr"/>
      <c r="E1733" s="3" t="inlineStr">
        <is>
          <t>WE</t>
        </is>
      </c>
      <c r="F1733" s="4" t="n">
        <v>46287</v>
      </c>
      <c r="G1733" s="3" t="inlineStr">
        <is>
          <t>96</t>
        </is>
      </c>
      <c r="H1733" s="5" t="n">
        <v>-24982.23</v>
      </c>
      <c r="I1733" s="3" t="inlineStr">
        <is>
          <t>ARS</t>
        </is>
      </c>
      <c r="J1733" s="3" t="inlineStr"/>
      <c r="K1733" s="3" t="inlineStr"/>
      <c r="L1733" s="3" t="inlineStr">
        <is>
          <t>AGRONORTE S.R.L.</t>
        </is>
      </c>
      <c r="M1733" s="4" t="n">
        <v>46287</v>
      </c>
      <c r="N1733" s="3" t="inlineStr">
        <is>
          <t>4500138507</t>
        </is>
      </c>
      <c r="O1733" s="3" t="inlineStr">
        <is>
          <t>230</t>
        </is>
      </c>
      <c r="P1733" s="0">
        <f>_xlfn.CONCAT(N1733:O1733)</f>
        <v/>
      </c>
      <c r="Q1733" s="7">
        <f t="array" ref="Q1733:S1733">VLOOKUP(P1733,Hoja1!C:F,{2,3,4},FALSE)</f>
        <v/>
      </c>
      <c r="R1733" s="0" t="inlineStr">
        <is>
          <t>C03</t>
        </is>
      </c>
      <c r="S1733" s="0" t="inlineStr">
        <is>
          <t>1000001129 AGRONORTE S.R.L.</t>
        </is>
      </c>
      <c r="T1733" s="0">
        <f>VLOOKUP(P1733,Hoja2!C:D,2,FALSE)</f>
        <v/>
      </c>
    </row>
    <row r="1734">
      <c r="A1734" s="2" t="inlineStr"/>
      <c r="B1734" s="3" t="inlineStr"/>
      <c r="C1734" s="3" t="inlineStr">
        <is>
          <t>5000024000</t>
        </is>
      </c>
      <c r="D1734" s="3" t="inlineStr"/>
      <c r="E1734" s="3" t="inlineStr">
        <is>
          <t>WE</t>
        </is>
      </c>
      <c r="F1734" s="4" t="n">
        <v>46287</v>
      </c>
      <c r="G1734" s="3" t="inlineStr">
        <is>
          <t>96</t>
        </is>
      </c>
      <c r="H1734" s="5" t="n">
        <v>-366763.22</v>
      </c>
      <c r="I1734" s="3" t="inlineStr">
        <is>
          <t>ARS</t>
        </is>
      </c>
      <c r="J1734" s="3" t="inlineStr"/>
      <c r="K1734" s="3" t="inlineStr"/>
      <c r="L1734" s="3" t="inlineStr">
        <is>
          <t>AGRONORTE S.R.L.</t>
        </is>
      </c>
      <c r="M1734" s="4" t="n">
        <v>46287</v>
      </c>
      <c r="N1734" s="3" t="inlineStr">
        <is>
          <t>4500138507</t>
        </is>
      </c>
      <c r="O1734" s="3" t="inlineStr">
        <is>
          <t>340</t>
        </is>
      </c>
      <c r="P1734" s="0">
        <f>_xlfn.CONCAT(N1734:O1734)</f>
        <v/>
      </c>
      <c r="Q1734" s="7">
        <f t="array" ref="Q1734:S1734">VLOOKUP(P1734,Hoja1!C:F,{2,3,4},FALSE)</f>
        <v/>
      </c>
      <c r="R1734" s="0" t="inlineStr">
        <is>
          <t>C03</t>
        </is>
      </c>
      <c r="S1734" s="0" t="inlineStr">
        <is>
          <t>1000001129 AGRONORTE S.R.L.</t>
        </is>
      </c>
      <c r="T1734" s="0">
        <f>VLOOKUP(P1734,Hoja2!C:D,2,FALSE)</f>
        <v/>
      </c>
    </row>
    <row r="1735">
      <c r="A1735" s="2" t="inlineStr"/>
      <c r="B1735" s="3" t="inlineStr"/>
      <c r="C1735" s="3" t="inlineStr">
        <is>
          <t>5000024000</t>
        </is>
      </c>
      <c r="D1735" s="3" t="inlineStr"/>
      <c r="E1735" s="3" t="inlineStr">
        <is>
          <t>WE</t>
        </is>
      </c>
      <c r="F1735" s="4" t="n">
        <v>46287</v>
      </c>
      <c r="G1735" s="3" t="inlineStr">
        <is>
          <t>96</t>
        </is>
      </c>
      <c r="H1735" s="5" t="n">
        <v>-26808.72</v>
      </c>
      <c r="I1735" s="3" t="inlineStr">
        <is>
          <t>ARS</t>
        </is>
      </c>
      <c r="J1735" s="3" t="inlineStr"/>
      <c r="K1735" s="3" t="inlineStr"/>
      <c r="L1735" s="3" t="inlineStr">
        <is>
          <t>AGRONORTE S.R.L.</t>
        </is>
      </c>
      <c r="M1735" s="4" t="n">
        <v>46287</v>
      </c>
      <c r="N1735" s="3" t="inlineStr">
        <is>
          <t>4500138507</t>
        </is>
      </c>
      <c r="O1735" s="3" t="inlineStr">
        <is>
          <t>360</t>
        </is>
      </c>
      <c r="P1735" s="0">
        <f>_xlfn.CONCAT(N1735:O1735)</f>
        <v/>
      </c>
      <c r="Q1735" s="7">
        <f t="array" ref="Q1735:S1735">VLOOKUP(P1735,Hoja1!C:F,{2,3,4},FALSE)</f>
        <v/>
      </c>
      <c r="R1735" s="0" t="inlineStr">
        <is>
          <t>C03</t>
        </is>
      </c>
      <c r="S1735" s="0" t="inlineStr">
        <is>
          <t>1000001129 AGRONORTE S.R.L.</t>
        </is>
      </c>
      <c r="T1735" s="0">
        <f>VLOOKUP(P1735,Hoja2!C:D,2,FALSE)</f>
        <v/>
      </c>
    </row>
    <row r="1736">
      <c r="A1736" s="2" t="inlineStr"/>
      <c r="B1736" s="3" t="inlineStr"/>
      <c r="C1736" s="3" t="inlineStr">
        <is>
          <t>5000024000</t>
        </is>
      </c>
      <c r="D1736" s="3" t="inlineStr"/>
      <c r="E1736" s="3" t="inlineStr">
        <is>
          <t>WE</t>
        </is>
      </c>
      <c r="F1736" s="4" t="n">
        <v>46287</v>
      </c>
      <c r="G1736" s="3" t="inlineStr">
        <is>
          <t>96</t>
        </is>
      </c>
      <c r="H1736" s="5" t="n">
        <v>-348860.55</v>
      </c>
      <c r="I1736" s="3" t="inlineStr">
        <is>
          <t>ARS</t>
        </is>
      </c>
      <c r="J1736" s="3" t="inlineStr"/>
      <c r="K1736" s="3" t="inlineStr"/>
      <c r="L1736" s="3" t="inlineStr">
        <is>
          <t>AGRONORTE S.R.L.</t>
        </is>
      </c>
      <c r="M1736" s="4" t="n">
        <v>46287</v>
      </c>
      <c r="N1736" s="3" t="inlineStr">
        <is>
          <t>4500138507</t>
        </is>
      </c>
      <c r="O1736" s="3" t="inlineStr">
        <is>
          <t>370</t>
        </is>
      </c>
      <c r="P1736" s="0">
        <f>_xlfn.CONCAT(N1736:O1736)</f>
        <v/>
      </c>
      <c r="Q1736" s="7">
        <f t="array" ref="Q1736:S1736">VLOOKUP(P1736,Hoja1!C:F,{2,3,4},FALSE)</f>
        <v/>
      </c>
      <c r="R1736" s="0" t="inlineStr">
        <is>
          <t>C03</t>
        </is>
      </c>
      <c r="S1736" s="0" t="inlineStr">
        <is>
          <t>1000001129 AGRONORTE S.R.L.</t>
        </is>
      </c>
      <c r="T1736" s="0">
        <f>VLOOKUP(P1736,Hoja2!C:D,2,FALSE)</f>
        <v/>
      </c>
    </row>
    <row r="1737">
      <c r="A1737" s="2" t="inlineStr"/>
      <c r="B1737" s="3" t="inlineStr"/>
      <c r="C1737" s="3" t="inlineStr">
        <is>
          <t>5000024000</t>
        </is>
      </c>
      <c r="D1737" s="3" t="inlineStr"/>
      <c r="E1737" s="3" t="inlineStr">
        <is>
          <t>WE</t>
        </is>
      </c>
      <c r="F1737" s="4" t="n">
        <v>46287</v>
      </c>
      <c r="G1737" s="3" t="inlineStr">
        <is>
          <t>96</t>
        </is>
      </c>
      <c r="H1737" s="5" t="n">
        <v>-464246.73</v>
      </c>
      <c r="I1737" s="3" t="inlineStr">
        <is>
          <t>ARS</t>
        </is>
      </c>
      <c r="J1737" s="3" t="inlineStr"/>
      <c r="K1737" s="3" t="inlineStr"/>
      <c r="L1737" s="3" t="inlineStr">
        <is>
          <t>AGRONORTE S.R.L.</t>
        </is>
      </c>
      <c r="M1737" s="4" t="n">
        <v>46287</v>
      </c>
      <c r="N1737" s="3" t="inlineStr">
        <is>
          <t>4500138507</t>
        </is>
      </c>
      <c r="O1737" s="3" t="inlineStr">
        <is>
          <t>380</t>
        </is>
      </c>
      <c r="P1737" s="0">
        <f>_xlfn.CONCAT(N1737:O1737)</f>
        <v/>
      </c>
      <c r="Q1737" s="7">
        <f t="array" ref="Q1737:S1737">VLOOKUP(P1737,Hoja1!C:F,{2,3,4},FALSE)</f>
        <v/>
      </c>
      <c r="R1737" s="0" t="inlineStr">
        <is>
          <t>C03</t>
        </is>
      </c>
      <c r="S1737" s="0" t="inlineStr">
        <is>
          <t>1000001129 AGRONORTE S.R.L.</t>
        </is>
      </c>
      <c r="T1737" s="0">
        <f>VLOOKUP(P1737,Hoja2!C:D,2,FALSE)</f>
        <v/>
      </c>
    </row>
    <row r="1738">
      <c r="A1738" s="2" t="inlineStr"/>
      <c r="B1738" s="3" t="inlineStr"/>
      <c r="C1738" s="3" t="inlineStr">
        <is>
          <t>5000024000</t>
        </is>
      </c>
      <c r="D1738" s="3" t="inlineStr"/>
      <c r="E1738" s="3" t="inlineStr">
        <is>
          <t>WE</t>
        </is>
      </c>
      <c r="F1738" s="4" t="n">
        <v>46287</v>
      </c>
      <c r="G1738" s="3" t="inlineStr">
        <is>
          <t>96</t>
        </is>
      </c>
      <c r="H1738" s="5" t="n">
        <v>-68833.2</v>
      </c>
      <c r="I1738" s="3" t="inlineStr">
        <is>
          <t>ARS</t>
        </is>
      </c>
      <c r="J1738" s="3" t="inlineStr"/>
      <c r="K1738" s="3" t="inlineStr"/>
      <c r="L1738" s="3" t="inlineStr">
        <is>
          <t>AGRONORTE S.R.L.</t>
        </is>
      </c>
      <c r="M1738" s="4" t="n">
        <v>46287</v>
      </c>
      <c r="N1738" s="3" t="inlineStr">
        <is>
          <t>4500138507</t>
        </is>
      </c>
      <c r="O1738" s="3" t="inlineStr">
        <is>
          <t>390</t>
        </is>
      </c>
      <c r="P1738" s="0">
        <f>_xlfn.CONCAT(N1738:O1738)</f>
        <v/>
      </c>
      <c r="Q1738" s="7">
        <f t="array" ref="Q1738:S1738">VLOOKUP(P1738,Hoja1!C:F,{2,3,4},FALSE)</f>
        <v/>
      </c>
      <c r="R1738" s="0" t="inlineStr">
        <is>
          <t>C03</t>
        </is>
      </c>
      <c r="S1738" s="0" t="inlineStr">
        <is>
          <t>1000001129 AGRONORTE S.R.L.</t>
        </is>
      </c>
      <c r="T1738" s="0">
        <f>VLOOKUP(P1738,Hoja2!C:D,2,FALSE)</f>
        <v/>
      </c>
    </row>
    <row r="1739">
      <c r="A1739" s="2" t="inlineStr"/>
      <c r="B1739" s="3" t="inlineStr"/>
      <c r="C1739" s="3" t="inlineStr">
        <is>
          <t>5000024000</t>
        </is>
      </c>
      <c r="D1739" s="3" t="inlineStr"/>
      <c r="E1739" s="3" t="inlineStr">
        <is>
          <t>WE</t>
        </is>
      </c>
      <c r="F1739" s="4" t="n">
        <v>46287</v>
      </c>
      <c r="G1739" s="3" t="inlineStr">
        <is>
          <t>96</t>
        </is>
      </c>
      <c r="H1739" s="5" t="n">
        <v>-191419.7</v>
      </c>
      <c r="I1739" s="3" t="inlineStr">
        <is>
          <t>ARS</t>
        </is>
      </c>
      <c r="J1739" s="3" t="inlineStr"/>
      <c r="K1739" s="3" t="inlineStr"/>
      <c r="L1739" s="3" t="inlineStr">
        <is>
          <t>AGRONORTE S.R.L.</t>
        </is>
      </c>
      <c r="M1739" s="4" t="n">
        <v>46287</v>
      </c>
      <c r="N1739" s="3" t="inlineStr">
        <is>
          <t>4500138507</t>
        </is>
      </c>
      <c r="O1739" s="3" t="inlineStr">
        <is>
          <t>410</t>
        </is>
      </c>
      <c r="P1739" s="0">
        <f>_xlfn.CONCAT(N1739:O1739)</f>
        <v/>
      </c>
      <c r="Q1739" s="7">
        <f t="array" ref="Q1739:S1739">VLOOKUP(P1739,Hoja1!C:F,{2,3,4},FALSE)</f>
        <v/>
      </c>
      <c r="R1739" s="0" t="inlineStr">
        <is>
          <t>C03</t>
        </is>
      </c>
      <c r="S1739" s="0" t="inlineStr">
        <is>
          <t>1000001129 AGRONORTE S.R.L.</t>
        </is>
      </c>
      <c r="T1739" s="0">
        <f>VLOOKUP(P1739,Hoja2!C:D,2,FALSE)</f>
        <v/>
      </c>
    </row>
    <row r="1740">
      <c r="A1740" s="2" t="inlineStr"/>
      <c r="B1740" s="3" t="inlineStr"/>
      <c r="C1740" s="3" t="inlineStr">
        <is>
          <t>5000024003</t>
        </is>
      </c>
      <c r="D1740" s="3" t="inlineStr"/>
      <c r="E1740" s="3" t="inlineStr">
        <is>
          <t>WE</t>
        </is>
      </c>
      <c r="F1740" s="4" t="n">
        <v>46287</v>
      </c>
      <c r="G1740" s="3" t="inlineStr">
        <is>
          <t>96</t>
        </is>
      </c>
      <c r="H1740" s="5" t="n">
        <v>-432662</v>
      </c>
      <c r="I1740" s="3" t="inlineStr">
        <is>
          <t>ARS</t>
        </is>
      </c>
      <c r="J1740" s="3" t="inlineStr"/>
      <c r="K1740" s="3" t="inlineStr"/>
      <c r="L1740" s="3" t="inlineStr">
        <is>
          <t>FICAMEN SA</t>
        </is>
      </c>
      <c r="M1740" s="4" t="n">
        <v>46287</v>
      </c>
      <c r="N1740" s="3" t="inlineStr">
        <is>
          <t>4500138857</t>
        </is>
      </c>
      <c r="O1740" s="3" t="inlineStr">
        <is>
          <t>10</t>
        </is>
      </c>
      <c r="P1740" s="0">
        <f>_xlfn.CONCAT(N1740:O1740)</f>
        <v/>
      </c>
      <c r="Q1740" s="7">
        <f t="array" ref="Q1740:S1740">VLOOKUP(P1740,Hoja1!C:F,{2,3,4},FALSE)</f>
        <v/>
      </c>
      <c r="R1740" s="0" t="inlineStr">
        <is>
          <t>C03</t>
        </is>
      </c>
      <c r="S1740" s="0" t="inlineStr">
        <is>
          <t>1000000797 FICAMEN SA</t>
        </is>
      </c>
      <c r="T1740" s="0">
        <f>VLOOKUP(P1740,Hoja2!C:D,2,FALSE)</f>
        <v/>
      </c>
    </row>
    <row r="1741">
      <c r="A1741" s="2" t="inlineStr"/>
      <c r="B1741" s="3" t="inlineStr"/>
      <c r="C1741" s="3" t="inlineStr">
        <is>
          <t>5000024003</t>
        </is>
      </c>
      <c r="D1741" s="3" t="inlineStr"/>
      <c r="E1741" s="3" t="inlineStr">
        <is>
          <t>WE</t>
        </is>
      </c>
      <c r="F1741" s="4" t="n">
        <v>46287</v>
      </c>
      <c r="G1741" s="3" t="inlineStr">
        <is>
          <t>96</t>
        </is>
      </c>
      <c r="H1741" s="5" t="n">
        <v>-402144.44</v>
      </c>
      <c r="I1741" s="3" t="inlineStr">
        <is>
          <t>ARS</t>
        </is>
      </c>
      <c r="J1741" s="3" t="inlineStr"/>
      <c r="K1741" s="3" t="inlineStr"/>
      <c r="L1741" s="3" t="inlineStr">
        <is>
          <t>FICAMEN SA</t>
        </is>
      </c>
      <c r="M1741" s="4" t="n">
        <v>46287</v>
      </c>
      <c r="N1741" s="3" t="inlineStr">
        <is>
          <t>4500138857</t>
        </is>
      </c>
      <c r="O1741" s="3" t="inlineStr">
        <is>
          <t>20</t>
        </is>
      </c>
      <c r="P1741" s="0">
        <f>_xlfn.CONCAT(N1741:O1741)</f>
        <v/>
      </c>
      <c r="Q1741" s="7">
        <f t="array" ref="Q1741:S1741">VLOOKUP(P1741,Hoja1!C:F,{2,3,4},FALSE)</f>
        <v/>
      </c>
      <c r="R1741" s="0" t="inlineStr">
        <is>
          <t>C03</t>
        </is>
      </c>
      <c r="S1741" s="0" t="inlineStr">
        <is>
          <t>1000000797 FICAMEN SA</t>
        </is>
      </c>
      <c r="T1741" s="0">
        <f>VLOOKUP(P1741,Hoja2!C:D,2,FALSE)</f>
        <v/>
      </c>
    </row>
    <row r="1742">
      <c r="A1742" s="2" t="inlineStr"/>
      <c r="B1742" s="3" t="inlineStr"/>
      <c r="C1742" s="3" t="inlineStr">
        <is>
          <t>5000024011</t>
        </is>
      </c>
      <c r="D1742" s="3" t="inlineStr">
        <is>
          <t>3000</t>
        </is>
      </c>
      <c r="E1742" s="3" t="inlineStr">
        <is>
          <t>WE</t>
        </is>
      </c>
      <c r="F1742" s="4" t="n">
        <v>46287</v>
      </c>
      <c r="G1742" s="3" t="inlineStr">
        <is>
          <t>96</t>
        </is>
      </c>
      <c r="H1742" s="5" t="n">
        <v>-3629925</v>
      </c>
      <c r="I1742" s="3" t="inlineStr">
        <is>
          <t>ARS</t>
        </is>
      </c>
      <c r="J1742" s="3" t="inlineStr"/>
      <c r="K1742" s="3" t="inlineStr"/>
      <c r="L1742" s="3" t="inlineStr">
        <is>
          <t>NUEVO SUR S.A</t>
        </is>
      </c>
      <c r="M1742" s="4" t="n">
        <v>46287</v>
      </c>
      <c r="N1742" s="3" t="inlineStr">
        <is>
          <t>4500138582</t>
        </is>
      </c>
      <c r="O1742" s="3" t="inlineStr">
        <is>
          <t>10</t>
        </is>
      </c>
      <c r="P1742" s="0">
        <f>_xlfn.CONCAT(N1742:O1742)</f>
        <v/>
      </c>
      <c r="Q1742" s="7">
        <f t="array" ref="Q1742:S1742">VLOOKUP(P1742,Hoja1!C:F,{2,3,4},FALSE)</f>
        <v/>
      </c>
      <c r="R1742" s="0" t="inlineStr">
        <is>
          <t>377</t>
        </is>
      </c>
      <c r="S1742" s="0" t="inlineStr">
        <is>
          <t>1000000435 NUEVO SUR S.A</t>
        </is>
      </c>
      <c r="T1742" s="0">
        <f>VLOOKUP(P1742,Hoja2!C:D,2,FALSE)</f>
        <v/>
      </c>
    </row>
    <row r="1743">
      <c r="A1743" s="2" t="inlineStr"/>
      <c r="B1743" s="3" t="inlineStr"/>
      <c r="C1743" s="3" t="inlineStr">
        <is>
          <t>5000024017</t>
        </is>
      </c>
      <c r="D1743" s="3" t="inlineStr"/>
      <c r="E1743" s="3" t="inlineStr">
        <is>
          <t>WE</t>
        </is>
      </c>
      <c r="F1743" s="4" t="n">
        <v>46287</v>
      </c>
      <c r="G1743" s="3" t="inlineStr">
        <is>
          <t>96</t>
        </is>
      </c>
      <c r="H1743" s="5" t="n">
        <v>-2690940.37</v>
      </c>
      <c r="I1743" s="3" t="inlineStr">
        <is>
          <t>ARS</t>
        </is>
      </c>
      <c r="J1743" s="3" t="inlineStr"/>
      <c r="K1743" s="3" t="inlineStr"/>
      <c r="L1743" s="3" t="inlineStr">
        <is>
          <t>AGRONORTE S.R.L.</t>
        </is>
      </c>
      <c r="M1743" s="4" t="n">
        <v>46287</v>
      </c>
      <c r="N1743" s="3" t="inlineStr">
        <is>
          <t>4500138507</t>
        </is>
      </c>
      <c r="O1743" s="3" t="inlineStr">
        <is>
          <t>10</t>
        </is>
      </c>
      <c r="P1743" s="0">
        <f>_xlfn.CONCAT(N1743:O1743)</f>
        <v/>
      </c>
      <c r="Q1743" s="7">
        <f t="array" ref="Q1743:S1743">VLOOKUP(P1743,Hoja1!C:F,{2,3,4},FALSE)</f>
        <v/>
      </c>
      <c r="R1743" s="0" t="inlineStr">
        <is>
          <t>C03</t>
        </is>
      </c>
      <c r="S1743" s="0" t="inlineStr">
        <is>
          <t>1000001129 AGRONORTE S.R.L.</t>
        </is>
      </c>
      <c r="T1743" s="0">
        <f>VLOOKUP(P1743,Hoja2!C:D,2,FALSE)</f>
        <v/>
      </c>
    </row>
    <row r="1744">
      <c r="A1744" s="2" t="inlineStr"/>
      <c r="B1744" s="3" t="inlineStr"/>
      <c r="C1744" s="3" t="inlineStr">
        <is>
          <t>5000024017</t>
        </is>
      </c>
      <c r="D1744" s="3" t="inlineStr"/>
      <c r="E1744" s="3" t="inlineStr">
        <is>
          <t>WE</t>
        </is>
      </c>
      <c r="F1744" s="4" t="n">
        <v>46287</v>
      </c>
      <c r="G1744" s="3" t="inlineStr">
        <is>
          <t>96</t>
        </is>
      </c>
      <c r="H1744" s="5" t="n">
        <v>-12619.42</v>
      </c>
      <c r="I1744" s="3" t="inlineStr">
        <is>
          <t>ARS</t>
        </is>
      </c>
      <c r="J1744" s="3" t="inlineStr"/>
      <c r="K1744" s="3" t="inlineStr"/>
      <c r="L1744" s="3" t="inlineStr">
        <is>
          <t>AGRONORTE S.R.L.</t>
        </is>
      </c>
      <c r="M1744" s="4" t="n">
        <v>46287</v>
      </c>
      <c r="N1744" s="3" t="inlineStr">
        <is>
          <t>4500138507</t>
        </is>
      </c>
      <c r="O1744" s="3" t="inlineStr">
        <is>
          <t>80</t>
        </is>
      </c>
      <c r="P1744" s="0">
        <f>_xlfn.CONCAT(N1744:O1744)</f>
        <v/>
      </c>
      <c r="Q1744" s="7">
        <f t="array" ref="Q1744:S1744">VLOOKUP(P1744,Hoja1!C:F,{2,3,4},FALSE)</f>
        <v/>
      </c>
      <c r="R1744" s="0" t="inlineStr">
        <is>
          <t>C03</t>
        </is>
      </c>
      <c r="S1744" s="0" t="inlineStr">
        <is>
          <t>1000001129 AGRONORTE S.R.L.</t>
        </is>
      </c>
      <c r="T1744" s="0">
        <f>VLOOKUP(P1744,Hoja2!C:D,2,FALSE)</f>
        <v/>
      </c>
    </row>
    <row r="1745">
      <c r="A1745" s="2" t="inlineStr"/>
      <c r="B1745" s="3" t="inlineStr"/>
      <c r="C1745" s="3" t="inlineStr">
        <is>
          <t>5000024017</t>
        </is>
      </c>
      <c r="D1745" s="3" t="inlineStr"/>
      <c r="E1745" s="3" t="inlineStr">
        <is>
          <t>WE</t>
        </is>
      </c>
      <c r="F1745" s="4" t="n">
        <v>46287</v>
      </c>
      <c r="G1745" s="3" t="inlineStr">
        <is>
          <t>96</t>
        </is>
      </c>
      <c r="H1745" s="5" t="n">
        <v>-270185.41</v>
      </c>
      <c r="I1745" s="3" t="inlineStr">
        <is>
          <t>ARS</t>
        </is>
      </c>
      <c r="J1745" s="3" t="inlineStr"/>
      <c r="K1745" s="3" t="inlineStr"/>
      <c r="L1745" s="3" t="inlineStr">
        <is>
          <t>AGRONORTE S.R.L.</t>
        </is>
      </c>
      <c r="M1745" s="4" t="n">
        <v>46287</v>
      </c>
      <c r="N1745" s="3" t="inlineStr">
        <is>
          <t>4500138507</t>
        </is>
      </c>
      <c r="O1745" s="3" t="inlineStr">
        <is>
          <t>140</t>
        </is>
      </c>
      <c r="P1745" s="0">
        <f>_xlfn.CONCAT(N1745:O1745)</f>
        <v/>
      </c>
      <c r="Q1745" s="7">
        <f t="array" ref="Q1745:S1745">VLOOKUP(P1745,Hoja1!C:F,{2,3,4},FALSE)</f>
        <v/>
      </c>
      <c r="R1745" s="0" t="inlineStr">
        <is>
          <t>C03</t>
        </is>
      </c>
      <c r="S1745" s="0" t="inlineStr">
        <is>
          <t>1000001129 AGRONORTE S.R.L.</t>
        </is>
      </c>
      <c r="T1745" s="0" t="inlineStr">
        <is>
          <t>RPEREZ</t>
        </is>
      </c>
    </row>
    <row r="1746">
      <c r="A1746" s="2" t="inlineStr"/>
      <c r="B1746" s="3" t="inlineStr"/>
      <c r="C1746" s="3" t="inlineStr">
        <is>
          <t>5000024017</t>
        </is>
      </c>
      <c r="D1746" s="3" t="inlineStr"/>
      <c r="E1746" s="3" t="inlineStr">
        <is>
          <t>WE</t>
        </is>
      </c>
      <c r="F1746" s="4" t="n">
        <v>46287</v>
      </c>
      <c r="G1746" s="3" t="inlineStr">
        <is>
          <t>96</t>
        </is>
      </c>
      <c r="H1746" s="5" t="n">
        <v>-446600.67</v>
      </c>
      <c r="I1746" s="3" t="inlineStr">
        <is>
          <t>ARS</t>
        </is>
      </c>
      <c r="J1746" s="3" t="inlineStr"/>
      <c r="K1746" s="3" t="inlineStr"/>
      <c r="L1746" s="3" t="inlineStr">
        <is>
          <t>AGRONORTE S.R.L.</t>
        </is>
      </c>
      <c r="M1746" s="4" t="n">
        <v>46287</v>
      </c>
      <c r="N1746" s="3" t="inlineStr">
        <is>
          <t>4500138507</t>
        </is>
      </c>
      <c r="O1746" s="3" t="inlineStr">
        <is>
          <t>350</t>
        </is>
      </c>
      <c r="P1746" s="0">
        <f>_xlfn.CONCAT(N1746:O1746)</f>
        <v/>
      </c>
      <c r="Q1746" s="7">
        <f t="array" ref="Q1746:S1746">VLOOKUP(P1746,Hoja1!C:F,{2,3,4},FALSE)</f>
        <v/>
      </c>
      <c r="R1746" s="0" t="inlineStr">
        <is>
          <t>C03</t>
        </is>
      </c>
      <c r="S1746" s="0" t="inlineStr">
        <is>
          <t>1000001129 AGRONORTE S.R.L.</t>
        </is>
      </c>
      <c r="T1746" s="0" t="inlineStr">
        <is>
          <t>RPEREZ</t>
        </is>
      </c>
    </row>
    <row r="1747">
      <c r="A1747" s="2" t="inlineStr"/>
      <c r="B1747" s="3" t="inlineStr"/>
      <c r="C1747" s="3" t="inlineStr">
        <is>
          <t>5000024033</t>
        </is>
      </c>
      <c r="D1747" s="3" t="inlineStr"/>
      <c r="E1747" s="3" t="inlineStr">
        <is>
          <t>WE</t>
        </is>
      </c>
      <c r="F1747" s="4" t="n">
        <v>46287</v>
      </c>
      <c r="G1747" s="3" t="inlineStr">
        <is>
          <t>96</t>
        </is>
      </c>
      <c r="H1747" s="5" t="n">
        <v>-1030576.7</v>
      </c>
      <c r="I1747" s="3" t="inlineStr">
        <is>
          <t>ARS</t>
        </is>
      </c>
      <c r="J1747" s="3" t="inlineStr"/>
      <c r="K1747" s="3" t="inlineStr"/>
      <c r="L1747" s="3" t="inlineStr">
        <is>
          <t>MORALES MIGUEL ALBERTO</t>
        </is>
      </c>
      <c r="M1747" s="4" t="n">
        <v>46287</v>
      </c>
      <c r="N1747" s="3" t="inlineStr">
        <is>
          <t>4500138634</t>
        </is>
      </c>
      <c r="O1747" s="3" t="inlineStr">
        <is>
          <t>40</t>
        </is>
      </c>
      <c r="P1747" s="0">
        <f>_xlfn.CONCAT(N1747:O1747)</f>
        <v/>
      </c>
      <c r="Q1747" s="7">
        <f t="array" ref="Q1747:S1747">VLOOKUP(P1747,Hoja1!C:F,{2,3,4},FALSE)</f>
        <v/>
      </c>
      <c r="R1747" s="0" t="inlineStr">
        <is>
          <t>C17</t>
        </is>
      </c>
      <c r="S1747" s="0" t="inlineStr">
        <is>
          <t>1000012006 MORALES MIGUEL ALBERTO</t>
        </is>
      </c>
      <c r="T1747" s="0">
        <f>VLOOKUP(P1747,Hoja2!C:D,2,FALSE)</f>
        <v/>
      </c>
    </row>
    <row r="1748">
      <c r="A1748" s="2" t="inlineStr"/>
      <c r="B1748" s="3" t="inlineStr"/>
      <c r="C1748" s="3" t="inlineStr">
        <is>
          <t>5000024037</t>
        </is>
      </c>
      <c r="D1748" s="3" t="inlineStr"/>
      <c r="E1748" s="3" t="inlineStr">
        <is>
          <t>WE</t>
        </is>
      </c>
      <c r="F1748" s="4" t="n">
        <v>46281</v>
      </c>
      <c r="G1748" s="3" t="inlineStr">
        <is>
          <t>96</t>
        </is>
      </c>
      <c r="H1748" s="5" t="n">
        <v>-60380</v>
      </c>
      <c r="I1748" s="3" t="inlineStr">
        <is>
          <t>ARS</t>
        </is>
      </c>
      <c r="J1748" s="3" t="inlineStr"/>
      <c r="K1748" s="3" t="inlineStr"/>
      <c r="L1748" s="3" t="inlineStr">
        <is>
          <t>FERNANDEZ INSUA S.A.</t>
        </is>
      </c>
      <c r="M1748" s="4" t="n">
        <v>46288</v>
      </c>
      <c r="N1748" s="3" t="inlineStr">
        <is>
          <t>4500138075</t>
        </is>
      </c>
      <c r="O1748" s="3" t="inlineStr">
        <is>
          <t>170</t>
        </is>
      </c>
      <c r="P1748" s="0">
        <f>_xlfn.CONCAT(N1748:O1748)</f>
        <v/>
      </c>
      <c r="Q1748" s="7">
        <f t="array" ref="Q1748:S1748">VLOOKUP(P1748,Hoja1!C:F,{2,3,4},FALSE)</f>
        <v/>
      </c>
      <c r="R1748" s="0" t="inlineStr">
        <is>
          <t>C03</t>
        </is>
      </c>
      <c r="S1748" s="0" t="inlineStr">
        <is>
          <t>1000000190 FERNANDEZ INSUA S.A.</t>
        </is>
      </c>
      <c r="T1748" s="0">
        <f>VLOOKUP(P1748,Hoja2!C:D,2,FALSE)</f>
        <v/>
      </c>
    </row>
    <row r="1749">
      <c r="A1749" s="2" t="inlineStr"/>
      <c r="B1749" s="3" t="inlineStr"/>
      <c r="C1749" s="3" t="inlineStr">
        <is>
          <t>5000024037</t>
        </is>
      </c>
      <c r="D1749" s="3" t="inlineStr"/>
      <c r="E1749" s="3" t="inlineStr">
        <is>
          <t>WE</t>
        </is>
      </c>
      <c r="F1749" s="4" t="n">
        <v>46281</v>
      </c>
      <c r="G1749" s="3" t="inlineStr">
        <is>
          <t>96</t>
        </is>
      </c>
      <c r="H1749" s="5" t="n">
        <v>-9057</v>
      </c>
      <c r="I1749" s="3" t="inlineStr">
        <is>
          <t>ARS</t>
        </is>
      </c>
      <c r="J1749" s="3" t="inlineStr"/>
      <c r="K1749" s="3" t="inlineStr"/>
      <c r="L1749" s="3" t="inlineStr">
        <is>
          <t>FERNANDEZ INSUA S.A.</t>
        </is>
      </c>
      <c r="M1749" s="4" t="n">
        <v>46288</v>
      </c>
      <c r="N1749" s="3" t="inlineStr">
        <is>
          <t>4500138075</t>
        </is>
      </c>
      <c r="O1749" s="3" t="inlineStr">
        <is>
          <t>190</t>
        </is>
      </c>
      <c r="P1749" s="0">
        <f>_xlfn.CONCAT(N1749:O1749)</f>
        <v/>
      </c>
      <c r="Q1749" s="7">
        <f t="array" ref="Q1749:S1749">VLOOKUP(P1749,Hoja1!C:F,{2,3,4},FALSE)</f>
        <v/>
      </c>
      <c r="R1749" s="0" t="inlineStr">
        <is>
          <t>C03</t>
        </is>
      </c>
      <c r="S1749" s="0" t="inlineStr">
        <is>
          <t>1000000190 FERNANDEZ INSUA S.A.</t>
        </is>
      </c>
      <c r="T1749" s="0">
        <f>VLOOKUP(P1749,Hoja2!C:D,2,FALSE)</f>
        <v/>
      </c>
    </row>
    <row r="1750">
      <c r="A1750" s="2" t="inlineStr"/>
      <c r="B1750" s="3" t="inlineStr"/>
      <c r="C1750" s="3" t="inlineStr">
        <is>
          <t>5000024037</t>
        </is>
      </c>
      <c r="D1750" s="3" t="inlineStr"/>
      <c r="E1750" s="3" t="inlineStr">
        <is>
          <t>WE</t>
        </is>
      </c>
      <c r="F1750" s="4" t="n">
        <v>46281</v>
      </c>
      <c r="G1750" s="3" t="inlineStr">
        <is>
          <t>96</t>
        </is>
      </c>
      <c r="H1750" s="5" t="n">
        <v>-6038</v>
      </c>
      <c r="I1750" s="3" t="inlineStr">
        <is>
          <t>ARS</t>
        </is>
      </c>
      <c r="J1750" s="3" t="inlineStr"/>
      <c r="K1750" s="3" t="inlineStr"/>
      <c r="L1750" s="3" t="inlineStr">
        <is>
          <t>FERNANDEZ INSUA S.A.</t>
        </is>
      </c>
      <c r="M1750" s="4" t="n">
        <v>46288</v>
      </c>
      <c r="N1750" s="3" t="inlineStr">
        <is>
          <t>4500138075</t>
        </is>
      </c>
      <c r="O1750" s="3" t="inlineStr">
        <is>
          <t>200</t>
        </is>
      </c>
      <c r="P1750" s="0">
        <f>_xlfn.CONCAT(N1750:O1750)</f>
        <v/>
      </c>
      <c r="Q1750" s="7">
        <f t="array" ref="Q1750:S1750">VLOOKUP(P1750,Hoja1!C:F,{2,3,4},FALSE)</f>
        <v/>
      </c>
      <c r="R1750" s="0" t="inlineStr">
        <is>
          <t>C03</t>
        </is>
      </c>
      <c r="S1750" s="0" t="inlineStr">
        <is>
          <t>1000000190 FERNANDEZ INSUA S.A.</t>
        </is>
      </c>
      <c r="T1750" s="0">
        <f>VLOOKUP(P1750,Hoja2!C:D,2,FALSE)</f>
        <v/>
      </c>
    </row>
    <row r="1751">
      <c r="A1751" s="2" t="inlineStr"/>
      <c r="B1751" s="3" t="inlineStr"/>
      <c r="C1751" s="3" t="inlineStr">
        <is>
          <t>5000024037</t>
        </is>
      </c>
      <c r="D1751" s="3" t="inlineStr"/>
      <c r="E1751" s="3" t="inlineStr">
        <is>
          <t>WE</t>
        </is>
      </c>
      <c r="F1751" s="4" t="n">
        <v>46281</v>
      </c>
      <c r="G1751" s="3" t="inlineStr">
        <is>
          <t>96</t>
        </is>
      </c>
      <c r="H1751" s="5" t="n">
        <v>-6038</v>
      </c>
      <c r="I1751" s="3" t="inlineStr">
        <is>
          <t>ARS</t>
        </is>
      </c>
      <c r="J1751" s="3" t="inlineStr"/>
      <c r="K1751" s="3" t="inlineStr"/>
      <c r="L1751" s="3" t="inlineStr">
        <is>
          <t>FERNANDEZ INSUA S.A.</t>
        </is>
      </c>
      <c r="M1751" s="4" t="n">
        <v>46288</v>
      </c>
      <c r="N1751" s="3" t="inlineStr">
        <is>
          <t>4500138075</t>
        </is>
      </c>
      <c r="O1751" s="3" t="inlineStr">
        <is>
          <t>210</t>
        </is>
      </c>
      <c r="P1751" s="0">
        <f>_xlfn.CONCAT(N1751:O1751)</f>
        <v/>
      </c>
      <c r="Q1751" s="7">
        <f t="array" ref="Q1751:S1751">VLOOKUP(P1751,Hoja1!C:F,{2,3,4},FALSE)</f>
        <v/>
      </c>
      <c r="R1751" s="0" t="inlineStr">
        <is>
          <t>C03</t>
        </is>
      </c>
      <c r="S1751" s="0" t="inlineStr">
        <is>
          <t>1000000190 FERNANDEZ INSUA S.A.</t>
        </is>
      </c>
      <c r="T1751" s="0">
        <f>VLOOKUP(P1751,Hoja2!C:D,2,FALSE)</f>
        <v/>
      </c>
    </row>
    <row r="1752">
      <c r="A1752" s="2" t="inlineStr"/>
      <c r="B1752" s="3" t="inlineStr"/>
      <c r="C1752" s="3" t="inlineStr">
        <is>
          <t>5000024037</t>
        </is>
      </c>
      <c r="D1752" s="3" t="inlineStr"/>
      <c r="E1752" s="3" t="inlineStr">
        <is>
          <t>WE</t>
        </is>
      </c>
      <c r="F1752" s="4" t="n">
        <v>46281</v>
      </c>
      <c r="G1752" s="3" t="inlineStr">
        <is>
          <t>96</t>
        </is>
      </c>
      <c r="H1752" s="5" t="n">
        <v>-3019</v>
      </c>
      <c r="I1752" s="3" t="inlineStr">
        <is>
          <t>ARS</t>
        </is>
      </c>
      <c r="J1752" s="3" t="inlineStr"/>
      <c r="K1752" s="3" t="inlineStr"/>
      <c r="L1752" s="3" t="inlineStr">
        <is>
          <t>FERNANDEZ INSUA S.A.</t>
        </is>
      </c>
      <c r="M1752" s="4" t="n">
        <v>46288</v>
      </c>
      <c r="N1752" s="3" t="inlineStr">
        <is>
          <t>4500138075</t>
        </is>
      </c>
      <c r="O1752" s="3" t="inlineStr">
        <is>
          <t>280</t>
        </is>
      </c>
      <c r="P1752" s="0">
        <f>_xlfn.CONCAT(N1752:O1752)</f>
        <v/>
      </c>
      <c r="Q1752" s="7">
        <f t="array" ref="Q1752:S1752">VLOOKUP(P1752,Hoja1!C:F,{2,3,4},FALSE)</f>
        <v/>
      </c>
      <c r="R1752" s="0" t="inlineStr">
        <is>
          <t>C03</t>
        </is>
      </c>
      <c r="S1752" s="0" t="inlineStr">
        <is>
          <t>1000000190 FERNANDEZ INSUA S.A.</t>
        </is>
      </c>
      <c r="T1752" s="0">
        <f>VLOOKUP(P1752,Hoja2!C:D,2,FALSE)</f>
        <v/>
      </c>
    </row>
    <row r="1753">
      <c r="A1753" s="2" t="inlineStr"/>
      <c r="B1753" s="3" t="inlineStr"/>
      <c r="C1753" s="3" t="inlineStr">
        <is>
          <t>5000024037</t>
        </is>
      </c>
      <c r="D1753" s="3" t="inlineStr"/>
      <c r="E1753" s="3" t="inlineStr">
        <is>
          <t>WE</t>
        </is>
      </c>
      <c r="F1753" s="4" t="n">
        <v>46281</v>
      </c>
      <c r="G1753" s="3" t="inlineStr">
        <is>
          <t>96</t>
        </is>
      </c>
      <c r="H1753" s="5" t="n">
        <v>-45285</v>
      </c>
      <c r="I1753" s="3" t="inlineStr">
        <is>
          <t>ARS</t>
        </is>
      </c>
      <c r="J1753" s="3" t="inlineStr"/>
      <c r="K1753" s="3" t="inlineStr"/>
      <c r="L1753" s="3" t="inlineStr">
        <is>
          <t>FERNANDEZ INSUA S.A.</t>
        </is>
      </c>
      <c r="M1753" s="4" t="n">
        <v>46288</v>
      </c>
      <c r="N1753" s="3" t="inlineStr">
        <is>
          <t>4500138075</t>
        </is>
      </c>
      <c r="O1753" s="3" t="inlineStr">
        <is>
          <t>300</t>
        </is>
      </c>
      <c r="P1753" s="0">
        <f>_xlfn.CONCAT(N1753:O1753)</f>
        <v/>
      </c>
      <c r="Q1753" s="7">
        <f t="array" ref="Q1753:S1753">VLOOKUP(P1753,Hoja1!C:F,{2,3,4},FALSE)</f>
        <v/>
      </c>
      <c r="R1753" s="0" t="inlineStr">
        <is>
          <t>C03</t>
        </is>
      </c>
      <c r="S1753" s="0" t="inlineStr">
        <is>
          <t>1000000190 FERNANDEZ INSUA S.A.</t>
        </is>
      </c>
      <c r="T1753" s="0">
        <f>VLOOKUP(P1753,Hoja2!C:D,2,FALSE)</f>
        <v/>
      </c>
    </row>
    <row r="1754">
      <c r="A1754" s="2" t="inlineStr"/>
      <c r="B1754" s="3" t="inlineStr"/>
      <c r="C1754" s="3" t="inlineStr">
        <is>
          <t>5000024037</t>
        </is>
      </c>
      <c r="D1754" s="3" t="inlineStr"/>
      <c r="E1754" s="3" t="inlineStr">
        <is>
          <t>WE</t>
        </is>
      </c>
      <c r="F1754" s="4" t="n">
        <v>46281</v>
      </c>
      <c r="G1754" s="3" t="inlineStr">
        <is>
          <t>96</t>
        </is>
      </c>
      <c r="H1754" s="5" t="n">
        <v>-66418</v>
      </c>
      <c r="I1754" s="3" t="inlineStr">
        <is>
          <t>ARS</t>
        </is>
      </c>
      <c r="J1754" s="3" t="inlineStr"/>
      <c r="K1754" s="3" t="inlineStr"/>
      <c r="L1754" s="3" t="inlineStr">
        <is>
          <t>FERNANDEZ INSUA S.A.</t>
        </is>
      </c>
      <c r="M1754" s="4" t="n">
        <v>46288</v>
      </c>
      <c r="N1754" s="3" t="inlineStr">
        <is>
          <t>4500138075</t>
        </is>
      </c>
      <c r="O1754" s="3" t="inlineStr">
        <is>
          <t>310</t>
        </is>
      </c>
      <c r="P1754" s="0">
        <f>_xlfn.CONCAT(N1754:O1754)</f>
        <v/>
      </c>
      <c r="Q1754" s="7">
        <f t="array" ref="Q1754:S1754">VLOOKUP(P1754,Hoja1!C:F,{2,3,4},FALSE)</f>
        <v/>
      </c>
      <c r="R1754" s="0" t="inlineStr">
        <is>
          <t>C03</t>
        </is>
      </c>
      <c r="S1754" s="0" t="inlineStr">
        <is>
          <t>1000000190 FERNANDEZ INSUA S.A.</t>
        </is>
      </c>
      <c r="T1754" s="0">
        <f>VLOOKUP(P1754,Hoja2!C:D,2,FALSE)</f>
        <v/>
      </c>
    </row>
    <row r="1755">
      <c r="A1755" s="2" t="inlineStr"/>
      <c r="B1755" s="3" t="inlineStr"/>
      <c r="C1755" s="3" t="inlineStr">
        <is>
          <t>5000024038</t>
        </is>
      </c>
      <c r="D1755" s="3" t="inlineStr"/>
      <c r="E1755" s="3" t="inlineStr">
        <is>
          <t>WE</t>
        </is>
      </c>
      <c r="F1755" s="4" t="n">
        <v>46288</v>
      </c>
      <c r="G1755" s="3" t="inlineStr">
        <is>
          <t>96</t>
        </is>
      </c>
      <c r="H1755" s="5" t="n">
        <v>-11472.2</v>
      </c>
      <c r="I1755" s="3" t="inlineStr">
        <is>
          <t>ARS</t>
        </is>
      </c>
      <c r="J1755" s="3" t="inlineStr"/>
      <c r="K1755" s="3" t="inlineStr"/>
      <c r="L1755" s="3" t="inlineStr">
        <is>
          <t>FERNANDEZ INSUA S.A.</t>
        </is>
      </c>
      <c r="M1755" s="4" t="n">
        <v>46288</v>
      </c>
      <c r="N1755" s="3" t="inlineStr">
        <is>
          <t>4500137950</t>
        </is>
      </c>
      <c r="O1755" s="3" t="inlineStr">
        <is>
          <t>80</t>
        </is>
      </c>
      <c r="P1755" s="0">
        <f>_xlfn.CONCAT(N1755:O1755)</f>
        <v/>
      </c>
      <c r="Q1755" s="7">
        <f t="array" ref="Q1755:S1755">VLOOKUP(P1755,Hoja1!C:F,{2,3,4},FALSE)</f>
        <v/>
      </c>
      <c r="R1755" s="0" t="inlineStr">
        <is>
          <t>C03</t>
        </is>
      </c>
      <c r="S1755" s="0" t="inlineStr">
        <is>
          <t>1000000190 FERNANDEZ INSUA S.A.</t>
        </is>
      </c>
      <c r="T1755" s="0">
        <f>VLOOKUP(P1755,Hoja2!C:D,2,FALSE)</f>
        <v/>
      </c>
    </row>
    <row r="1756">
      <c r="A1756" s="2" t="inlineStr"/>
      <c r="B1756" s="3" t="inlineStr"/>
      <c r="C1756" s="3" t="inlineStr">
        <is>
          <t>5000024038</t>
        </is>
      </c>
      <c r="D1756" s="3" t="inlineStr"/>
      <c r="E1756" s="3" t="inlineStr">
        <is>
          <t>WE</t>
        </is>
      </c>
      <c r="F1756" s="4" t="n">
        <v>46288</v>
      </c>
      <c r="G1756" s="3" t="inlineStr">
        <is>
          <t>96</t>
        </is>
      </c>
      <c r="H1756" s="5" t="n">
        <v>-22944.4</v>
      </c>
      <c r="I1756" s="3" t="inlineStr">
        <is>
          <t>ARS</t>
        </is>
      </c>
      <c r="J1756" s="3" t="inlineStr"/>
      <c r="K1756" s="3" t="inlineStr"/>
      <c r="L1756" s="3" t="inlineStr">
        <is>
          <t>FERNANDEZ INSUA S.A.</t>
        </is>
      </c>
      <c r="M1756" s="4" t="n">
        <v>46288</v>
      </c>
      <c r="N1756" s="3" t="inlineStr">
        <is>
          <t>4500137950</t>
        </is>
      </c>
      <c r="O1756" s="3" t="inlineStr">
        <is>
          <t>100</t>
        </is>
      </c>
      <c r="P1756" s="0">
        <f>_xlfn.CONCAT(N1756:O1756)</f>
        <v/>
      </c>
      <c r="Q1756" s="7">
        <f t="array" ref="Q1756:S1756">VLOOKUP(P1756,Hoja1!C:F,{2,3,4},FALSE)</f>
        <v/>
      </c>
      <c r="R1756" s="0" t="inlineStr">
        <is>
          <t>C03</t>
        </is>
      </c>
      <c r="S1756" s="0" t="inlineStr">
        <is>
          <t>1000000190 FERNANDEZ INSUA S.A.</t>
        </is>
      </c>
      <c r="T1756" s="0">
        <f>VLOOKUP(P1756,Hoja2!C:D,2,FALSE)</f>
        <v/>
      </c>
    </row>
    <row r="1757">
      <c r="A1757" s="2" t="inlineStr"/>
      <c r="B1757" s="3" t="inlineStr"/>
      <c r="C1757" s="3" t="inlineStr">
        <is>
          <t>5000024038</t>
        </is>
      </c>
      <c r="D1757" s="3" t="inlineStr"/>
      <c r="E1757" s="3" t="inlineStr">
        <is>
          <t>WE</t>
        </is>
      </c>
      <c r="F1757" s="4" t="n">
        <v>46288</v>
      </c>
      <c r="G1757" s="3" t="inlineStr">
        <is>
          <t>96</t>
        </is>
      </c>
      <c r="H1757" s="5" t="n">
        <v>-22944.4</v>
      </c>
      <c r="I1757" s="3" t="inlineStr">
        <is>
          <t>ARS</t>
        </is>
      </c>
      <c r="J1757" s="3" t="inlineStr"/>
      <c r="K1757" s="3" t="inlineStr"/>
      <c r="L1757" s="3" t="inlineStr">
        <is>
          <t>FERNANDEZ INSUA S.A.</t>
        </is>
      </c>
      <c r="M1757" s="4" t="n">
        <v>46288</v>
      </c>
      <c r="N1757" s="3" t="inlineStr">
        <is>
          <t>4500137950</t>
        </is>
      </c>
      <c r="O1757" s="3" t="inlineStr">
        <is>
          <t>110</t>
        </is>
      </c>
      <c r="P1757" s="0">
        <f>_xlfn.CONCAT(N1757:O1757)</f>
        <v/>
      </c>
      <c r="Q1757" s="7">
        <f t="array" ref="Q1757:S1757">VLOOKUP(P1757,Hoja1!C:F,{2,3,4},FALSE)</f>
        <v/>
      </c>
      <c r="R1757" s="0" t="inlineStr">
        <is>
          <t>C03</t>
        </is>
      </c>
      <c r="S1757" s="0" t="inlineStr">
        <is>
          <t>1000000190 FERNANDEZ INSUA S.A.</t>
        </is>
      </c>
      <c r="T1757" s="0">
        <f>VLOOKUP(P1757,Hoja2!C:D,2,FALSE)</f>
        <v/>
      </c>
    </row>
    <row r="1758">
      <c r="A1758" s="2" t="inlineStr"/>
      <c r="B1758" s="3" t="inlineStr"/>
      <c r="C1758" s="3" t="inlineStr">
        <is>
          <t>5000024038</t>
        </is>
      </c>
      <c r="D1758" s="3" t="inlineStr"/>
      <c r="E1758" s="3" t="inlineStr">
        <is>
          <t>WE</t>
        </is>
      </c>
      <c r="F1758" s="4" t="n">
        <v>46288</v>
      </c>
      <c r="G1758" s="3" t="inlineStr">
        <is>
          <t>96</t>
        </is>
      </c>
      <c r="H1758" s="5" t="n">
        <v>-8604.15</v>
      </c>
      <c r="I1758" s="3" t="inlineStr">
        <is>
          <t>ARS</t>
        </is>
      </c>
      <c r="J1758" s="3" t="inlineStr"/>
      <c r="K1758" s="3" t="inlineStr"/>
      <c r="L1758" s="3" t="inlineStr">
        <is>
          <t>FERNANDEZ INSUA S.A.</t>
        </is>
      </c>
      <c r="M1758" s="4" t="n">
        <v>46288</v>
      </c>
      <c r="N1758" s="3" t="inlineStr">
        <is>
          <t>4500137950</t>
        </is>
      </c>
      <c r="O1758" s="3" t="inlineStr">
        <is>
          <t>120</t>
        </is>
      </c>
      <c r="P1758" s="0">
        <f>_xlfn.CONCAT(N1758:O1758)</f>
        <v/>
      </c>
      <c r="Q1758" s="7">
        <f t="array" ref="Q1758:S1758">VLOOKUP(P1758,Hoja1!C:F,{2,3,4},FALSE)</f>
        <v/>
      </c>
      <c r="R1758" s="0" t="inlineStr">
        <is>
          <t>C03</t>
        </is>
      </c>
      <c r="S1758" s="0" t="inlineStr">
        <is>
          <t>1000000190 FERNANDEZ INSUA S.A.</t>
        </is>
      </c>
      <c r="T1758" s="0">
        <f>VLOOKUP(P1758,Hoja2!C:D,2,FALSE)</f>
        <v/>
      </c>
    </row>
    <row r="1759">
      <c r="A1759" s="2" t="inlineStr"/>
      <c r="B1759" s="3" t="inlineStr"/>
      <c r="C1759" s="3" t="inlineStr">
        <is>
          <t>5000024049</t>
        </is>
      </c>
      <c r="D1759" s="3" t="inlineStr"/>
      <c r="E1759" s="3" t="inlineStr">
        <is>
          <t>WE</t>
        </is>
      </c>
      <c r="F1759" s="4" t="n">
        <v>46288</v>
      </c>
      <c r="G1759" s="3" t="inlineStr">
        <is>
          <t>96</t>
        </is>
      </c>
      <c r="H1759" s="5" t="n">
        <v>-5133.84</v>
      </c>
      <c r="I1759" s="3" t="inlineStr">
        <is>
          <t>ARS</t>
        </is>
      </c>
      <c r="J1759" s="3" t="inlineStr"/>
      <c r="K1759" s="3" t="inlineStr"/>
      <c r="L1759" s="3" t="inlineStr">
        <is>
          <t>GASES ROSARIO S.R.L.</t>
        </is>
      </c>
      <c r="M1759" s="4" t="n">
        <v>46288</v>
      </c>
      <c r="N1759" s="3" t="inlineStr">
        <is>
          <t>4500139248</t>
        </is>
      </c>
      <c r="O1759" s="3" t="inlineStr">
        <is>
          <t>10</t>
        </is>
      </c>
      <c r="P1759" s="0">
        <f>_xlfn.CONCAT(N1759:O1759)</f>
        <v/>
      </c>
      <c r="Q1759" s="7">
        <f t="array" ref="Q1759:S1759">VLOOKUP(P1759,Hoja1!C:F,{2,3,4},FALSE)</f>
        <v/>
      </c>
      <c r="R1759" s="0" t="inlineStr">
        <is>
          <t>C42</t>
        </is>
      </c>
      <c r="S1759" s="0" t="inlineStr">
        <is>
          <t>1000000010 GASES ROSARIO S.R.L.</t>
        </is>
      </c>
      <c r="T1759" s="0">
        <f>VLOOKUP(P1759,Hoja2!C:D,2,FALSE)</f>
        <v/>
      </c>
    </row>
    <row r="1760">
      <c r="A1760" s="2" t="inlineStr"/>
      <c r="B1760" s="3" t="inlineStr"/>
      <c r="C1760" s="3" t="inlineStr">
        <is>
          <t>5000024070</t>
        </is>
      </c>
      <c r="D1760" s="3" t="inlineStr"/>
      <c r="E1760" s="3" t="inlineStr">
        <is>
          <t>WE</t>
        </is>
      </c>
      <c r="F1760" s="4" t="n">
        <v>46288</v>
      </c>
      <c r="G1760" s="3" t="inlineStr">
        <is>
          <t>96</t>
        </is>
      </c>
      <c r="H1760" s="5" t="n">
        <v>-160000</v>
      </c>
      <c r="I1760" s="3" t="inlineStr">
        <is>
          <t>ARS</t>
        </is>
      </c>
      <c r="J1760" s="3" t="inlineStr"/>
      <c r="K1760" s="3" t="inlineStr"/>
      <c r="L1760" s="3" t="inlineStr">
        <is>
          <t>VARELA GERARDO DANIEL</t>
        </is>
      </c>
      <c r="M1760" s="4" t="n">
        <v>46288</v>
      </c>
      <c r="N1760" s="3" t="inlineStr">
        <is>
          <t>4500138855</t>
        </is>
      </c>
      <c r="O1760" s="3" t="inlineStr">
        <is>
          <t>10</t>
        </is>
      </c>
      <c r="P1760" s="0">
        <f>_xlfn.CONCAT(N1760:O1760)</f>
        <v/>
      </c>
      <c r="Q1760" s="7">
        <f t="array" ref="Q1760:S1760">VLOOKUP(P1760,Hoja1!C:F,{2,3,4},FALSE)</f>
        <v/>
      </c>
      <c r="R1760" s="0" t="inlineStr">
        <is>
          <t>C38</t>
        </is>
      </c>
      <c r="S1760" s="0" t="inlineStr">
        <is>
          <t>1000012365 VARELA GERARDO DANIEL</t>
        </is>
      </c>
      <c r="T1760" s="0">
        <f>VLOOKUP(P1760,Hoja2!C:D,2,FALSE)</f>
        <v/>
      </c>
    </row>
    <row r="1761">
      <c r="A1761" s="2" t="inlineStr"/>
      <c r="B1761" s="3" t="inlineStr"/>
      <c r="C1761" s="3" t="inlineStr">
        <is>
          <t>5000024074</t>
        </is>
      </c>
      <c r="D1761" s="3" t="inlineStr"/>
      <c r="E1761" s="3" t="inlineStr">
        <is>
          <t>WE</t>
        </is>
      </c>
      <c r="F1761" s="4" t="n">
        <v>46288</v>
      </c>
      <c r="G1761" s="3" t="inlineStr">
        <is>
          <t>96</t>
        </is>
      </c>
      <c r="H1761" s="5" t="n">
        <v>-187583.47</v>
      </c>
      <c r="I1761" s="3" t="inlineStr">
        <is>
          <t>ARS</t>
        </is>
      </c>
      <c r="J1761" s="3" t="inlineStr"/>
      <c r="K1761" s="3" t="inlineStr"/>
      <c r="L1761" s="3" t="inlineStr">
        <is>
          <t>SALDAÑA LEANDRO EZEQUIEL</t>
        </is>
      </c>
      <c r="M1761" s="4" t="n">
        <v>46288</v>
      </c>
      <c r="N1761" s="3" t="inlineStr">
        <is>
          <t>4500138718</t>
        </is>
      </c>
      <c r="O1761" s="3" t="inlineStr">
        <is>
          <t>10</t>
        </is>
      </c>
      <c r="P1761" s="0">
        <f>_xlfn.CONCAT(N1761:O1761)</f>
        <v/>
      </c>
      <c r="Q1761" s="7">
        <f t="array" ref="Q1761:S1761">VLOOKUP(P1761,Hoja1!C:F,{2,3,4},FALSE)</f>
        <v/>
      </c>
      <c r="R1761" s="0" t="inlineStr">
        <is>
          <t>EFO</t>
        </is>
      </c>
      <c r="S1761" s="0" t="inlineStr">
        <is>
          <t>1000006585 SALDAÑA LEANDRO EZEQUIEL</t>
        </is>
      </c>
      <c r="T1761" s="0">
        <f>VLOOKUP(P1761,Hoja2!C:D,2,FALSE)</f>
        <v/>
      </c>
    </row>
    <row r="1762">
      <c r="A1762" s="2" t="inlineStr"/>
      <c r="B1762" s="3" t="inlineStr"/>
      <c r="C1762" s="3" t="inlineStr">
        <is>
          <t>5000024077</t>
        </is>
      </c>
      <c r="D1762" s="3" t="inlineStr"/>
      <c r="E1762" s="3" t="inlineStr">
        <is>
          <t>WE</t>
        </is>
      </c>
      <c r="F1762" s="4" t="n">
        <v>46288</v>
      </c>
      <c r="G1762" s="3" t="inlineStr">
        <is>
          <t>96</t>
        </is>
      </c>
      <c r="H1762" s="5" t="n">
        <v>-247933.88</v>
      </c>
      <c r="I1762" s="3" t="inlineStr">
        <is>
          <t>ARS</t>
        </is>
      </c>
      <c r="J1762" s="3" t="inlineStr"/>
      <c r="K1762" s="3" t="inlineStr"/>
      <c r="L1762" s="3" t="inlineStr">
        <is>
          <t>SALDAÑA LEANDRO EZEQUIEL</t>
        </is>
      </c>
      <c r="M1762" s="4" t="n">
        <v>46288</v>
      </c>
      <c r="N1762" s="3" t="inlineStr">
        <is>
          <t>4500138485</t>
        </is>
      </c>
      <c r="O1762" s="3" t="inlineStr">
        <is>
          <t>10</t>
        </is>
      </c>
      <c r="P1762" s="0">
        <f>_xlfn.CONCAT(N1762:O1762)</f>
        <v/>
      </c>
      <c r="Q1762" s="7">
        <f t="array" ref="Q1762:S1762">VLOOKUP(P1762,Hoja1!C:F,{2,3,4},FALSE)</f>
        <v/>
      </c>
      <c r="R1762" s="0" t="inlineStr">
        <is>
          <t>EFO</t>
        </is>
      </c>
      <c r="S1762" s="0" t="inlineStr">
        <is>
          <t>1000006585 SALDAÑA LEANDRO EZEQUIEL</t>
        </is>
      </c>
      <c r="T1762" s="0">
        <f>VLOOKUP(P1762,Hoja2!C:D,2,FALSE)</f>
        <v/>
      </c>
    </row>
    <row r="1763">
      <c r="A1763" s="2" t="inlineStr"/>
      <c r="B1763" s="3" t="inlineStr"/>
      <c r="C1763" s="3" t="inlineStr">
        <is>
          <t>5000024077</t>
        </is>
      </c>
      <c r="D1763" s="3" t="inlineStr"/>
      <c r="E1763" s="3" t="inlineStr">
        <is>
          <t>WE</t>
        </is>
      </c>
      <c r="F1763" s="4" t="n">
        <v>46288</v>
      </c>
      <c r="G1763" s="3" t="inlineStr">
        <is>
          <t>96</t>
        </is>
      </c>
      <c r="H1763" s="5" t="n">
        <v>-69421.48</v>
      </c>
      <c r="I1763" s="3" t="inlineStr">
        <is>
          <t>ARS</t>
        </is>
      </c>
      <c r="J1763" s="3" t="inlineStr"/>
      <c r="K1763" s="3" t="inlineStr"/>
      <c r="L1763" s="3" t="inlineStr">
        <is>
          <t>SALDAÑA LEANDRO EZEQUIEL</t>
        </is>
      </c>
      <c r="M1763" s="4" t="n">
        <v>46288</v>
      </c>
      <c r="N1763" s="3" t="inlineStr">
        <is>
          <t>4500138485</t>
        </is>
      </c>
      <c r="O1763" s="3" t="inlineStr">
        <is>
          <t>20</t>
        </is>
      </c>
      <c r="P1763" s="0">
        <f>_xlfn.CONCAT(N1763:O1763)</f>
        <v/>
      </c>
      <c r="Q1763" s="7">
        <f t="array" ref="Q1763:S1763">VLOOKUP(P1763,Hoja1!C:F,{2,3,4},FALSE)</f>
        <v/>
      </c>
      <c r="R1763" s="0" t="inlineStr">
        <is>
          <t>EFO</t>
        </is>
      </c>
      <c r="S1763" s="0" t="inlineStr">
        <is>
          <t>1000006585 SALDAÑA LEANDRO EZEQUIEL</t>
        </is>
      </c>
      <c r="T1763" s="0">
        <f>VLOOKUP(P1763,Hoja2!C:D,2,FALSE)</f>
        <v/>
      </c>
    </row>
    <row r="1764">
      <c r="A1764" s="2" t="inlineStr"/>
      <c r="B1764" s="3" t="inlineStr"/>
      <c r="C1764" s="3" t="inlineStr">
        <is>
          <t>5000024087</t>
        </is>
      </c>
      <c r="D1764" s="3" t="inlineStr"/>
      <c r="E1764" s="3" t="inlineStr">
        <is>
          <t>WE</t>
        </is>
      </c>
      <c r="F1764" s="4" t="n">
        <v>46288</v>
      </c>
      <c r="G1764" s="3" t="inlineStr">
        <is>
          <t>96</t>
        </is>
      </c>
      <c r="H1764" s="5" t="n">
        <v>-240413.42</v>
      </c>
      <c r="I1764" s="3" t="inlineStr">
        <is>
          <t>ARS</t>
        </is>
      </c>
      <c r="J1764" s="3" t="inlineStr"/>
      <c r="K1764" s="3" t="inlineStr"/>
      <c r="L1764" s="3" t="inlineStr">
        <is>
          <t>FORTIN REPUBLICA SA</t>
        </is>
      </c>
      <c r="M1764" s="4" t="n">
        <v>46288</v>
      </c>
      <c r="N1764" s="3" t="inlineStr">
        <is>
          <t>4500137593</t>
        </is>
      </c>
      <c r="O1764" s="3" t="inlineStr">
        <is>
          <t>70</t>
        </is>
      </c>
      <c r="P1764" s="0">
        <f>_xlfn.CONCAT(N1764:O1764)</f>
        <v/>
      </c>
      <c r="Q1764" s="7">
        <f t="array" ref="Q1764:S1764">VLOOKUP(P1764,Hoja1!C:F,{2,3,4},FALSE)</f>
        <v/>
      </c>
      <c r="R1764" s="0" t="inlineStr">
        <is>
          <t>C27</t>
        </is>
      </c>
      <c r="S1764" s="0" t="inlineStr">
        <is>
          <t>1000000894 FORTIN REPUBLICA SA</t>
        </is>
      </c>
      <c r="T1764" s="0">
        <f>VLOOKUP(P1764,Hoja2!C:D,2,FALSE)</f>
        <v/>
      </c>
    </row>
    <row r="1765">
      <c r="A1765" s="2" t="inlineStr"/>
      <c r="B1765" s="3" t="inlineStr"/>
      <c r="C1765" s="3" t="inlineStr">
        <is>
          <t>5000024096</t>
        </is>
      </c>
      <c r="D1765" s="3" t="inlineStr"/>
      <c r="E1765" s="3" t="inlineStr">
        <is>
          <t>WE</t>
        </is>
      </c>
      <c r="F1765" s="4" t="n">
        <v>46288</v>
      </c>
      <c r="G1765" s="3" t="inlineStr">
        <is>
          <t>96</t>
        </is>
      </c>
      <c r="H1765" s="5" t="n">
        <v>-125545.12</v>
      </c>
      <c r="I1765" s="3" t="inlineStr">
        <is>
          <t>ARS</t>
        </is>
      </c>
      <c r="J1765" s="3" t="inlineStr"/>
      <c r="K1765" s="3" t="inlineStr"/>
      <c r="L1765" s="3" t="inlineStr">
        <is>
          <t>AGRONORTE S.R.L.</t>
        </is>
      </c>
      <c r="M1765" s="4" t="n">
        <v>46288</v>
      </c>
      <c r="N1765" s="3" t="inlineStr">
        <is>
          <t>4500138507</t>
        </is>
      </c>
      <c r="O1765" s="3" t="inlineStr">
        <is>
          <t>440</t>
        </is>
      </c>
      <c r="P1765" s="0">
        <f>_xlfn.CONCAT(N1765:O1765)</f>
        <v/>
      </c>
      <c r="Q1765" s="7">
        <f t="array" ref="Q1765:S1765">VLOOKUP(P1765,Hoja1!C:F,{2,3,4},FALSE)</f>
        <v/>
      </c>
      <c r="R1765" s="0" t="inlineStr">
        <is>
          <t>C03</t>
        </is>
      </c>
      <c r="S1765" s="0" t="inlineStr">
        <is>
          <t>1000001129 AGRONORTE S.R.L.</t>
        </is>
      </c>
      <c r="T1765" s="0">
        <f>VLOOKUP(P1765,Hoja2!C:D,2,FALSE)</f>
        <v/>
      </c>
    </row>
    <row r="1766">
      <c r="A1766" s="2" t="inlineStr"/>
      <c r="B1766" s="3" t="inlineStr"/>
      <c r="C1766" s="3" t="inlineStr">
        <is>
          <t>5000024096</t>
        </is>
      </c>
      <c r="D1766" s="3" t="inlineStr"/>
      <c r="E1766" s="3" t="inlineStr">
        <is>
          <t>WE</t>
        </is>
      </c>
      <c r="F1766" s="4" t="n">
        <v>46288</v>
      </c>
      <c r="G1766" s="3" t="inlineStr">
        <is>
          <t>96</t>
        </is>
      </c>
      <c r="H1766" s="5" t="n">
        <v>-37329.94</v>
      </c>
      <c r="I1766" s="3" t="inlineStr">
        <is>
          <t>ARS</t>
        </is>
      </c>
      <c r="J1766" s="3" t="inlineStr"/>
      <c r="K1766" s="3" t="inlineStr"/>
      <c r="L1766" s="3" t="inlineStr">
        <is>
          <t>AGRONORTE S.R.L.</t>
        </is>
      </c>
      <c r="M1766" s="4" t="n">
        <v>46288</v>
      </c>
      <c r="N1766" s="3" t="inlineStr">
        <is>
          <t>4500138507</t>
        </is>
      </c>
      <c r="O1766" s="3" t="inlineStr">
        <is>
          <t>260</t>
        </is>
      </c>
      <c r="P1766" s="0">
        <f>_xlfn.CONCAT(N1766:O1766)</f>
        <v/>
      </c>
      <c r="Q1766" s="7">
        <f t="array" ref="Q1766:S1766">VLOOKUP(P1766,Hoja1!C:F,{2,3,4},FALSE)</f>
        <v/>
      </c>
      <c r="R1766" s="0" t="inlineStr">
        <is>
          <t>C03</t>
        </is>
      </c>
      <c r="S1766" s="0" t="inlineStr">
        <is>
          <t>1000001129 AGRONORTE S.R.L.</t>
        </is>
      </c>
      <c r="T1766" s="0">
        <f>VLOOKUP(P1766,Hoja2!C:D,2,FALSE)</f>
        <v/>
      </c>
    </row>
    <row r="1767">
      <c r="A1767" s="2" t="inlineStr"/>
      <c r="B1767" s="3" t="inlineStr"/>
      <c r="C1767" s="3" t="inlineStr">
        <is>
          <t>5000024108</t>
        </is>
      </c>
      <c r="D1767" s="3" t="inlineStr"/>
      <c r="E1767" s="3" t="inlineStr">
        <is>
          <t>WE</t>
        </is>
      </c>
      <c r="F1767" s="4" t="n">
        <v>46288</v>
      </c>
      <c r="G1767" s="3" t="inlineStr">
        <is>
          <t>96</t>
        </is>
      </c>
      <c r="H1767" s="5" t="n">
        <v>-332090</v>
      </c>
      <c r="I1767" s="3" t="inlineStr">
        <is>
          <t>ARS</t>
        </is>
      </c>
      <c r="J1767" s="3" t="inlineStr"/>
      <c r="K1767" s="3" t="inlineStr"/>
      <c r="L1767" s="3" t="inlineStr">
        <is>
          <t>FERNANDEZ INSUA S.A.</t>
        </is>
      </c>
      <c r="M1767" s="4" t="n">
        <v>46288</v>
      </c>
      <c r="N1767" s="3" t="inlineStr">
        <is>
          <t>4500138327</t>
        </is>
      </c>
      <c r="O1767" s="3" t="inlineStr">
        <is>
          <t>10</t>
        </is>
      </c>
      <c r="P1767" s="0">
        <f>_xlfn.CONCAT(N1767:O1767)</f>
        <v/>
      </c>
      <c r="Q1767" s="7">
        <f t="array" ref="Q1767:S1767">VLOOKUP(P1767,Hoja1!C:F,{2,3,4},FALSE)</f>
        <v/>
      </c>
      <c r="R1767" s="0" t="inlineStr">
        <is>
          <t>C03</t>
        </is>
      </c>
      <c r="S1767" s="0" t="inlineStr">
        <is>
          <t>1000000190 FERNANDEZ INSUA S.A.</t>
        </is>
      </c>
      <c r="T1767" s="0">
        <f>VLOOKUP(P1767,Hoja2!C:D,2,FALSE)</f>
        <v/>
      </c>
    </row>
    <row r="1768">
      <c r="A1768" s="2" t="inlineStr"/>
      <c r="B1768" s="3" t="inlineStr"/>
      <c r="C1768" s="3" t="inlineStr">
        <is>
          <t>5000024108</t>
        </is>
      </c>
      <c r="D1768" s="3" t="inlineStr"/>
      <c r="E1768" s="3" t="inlineStr">
        <is>
          <t>WE</t>
        </is>
      </c>
      <c r="F1768" s="4" t="n">
        <v>46288</v>
      </c>
      <c r="G1768" s="3" t="inlineStr">
        <is>
          <t>96</t>
        </is>
      </c>
      <c r="H1768" s="5" t="n">
        <v>-63399</v>
      </c>
      <c r="I1768" s="3" t="inlineStr">
        <is>
          <t>ARS</t>
        </is>
      </c>
      <c r="J1768" s="3" t="inlineStr"/>
      <c r="K1768" s="3" t="inlineStr"/>
      <c r="L1768" s="3" t="inlineStr">
        <is>
          <t>FERNANDEZ INSUA S.A.</t>
        </is>
      </c>
      <c r="M1768" s="4" t="n">
        <v>46288</v>
      </c>
      <c r="N1768" s="3" t="inlineStr">
        <is>
          <t>4500138327</t>
        </is>
      </c>
      <c r="O1768" s="3" t="inlineStr">
        <is>
          <t>20</t>
        </is>
      </c>
      <c r="P1768" s="0">
        <f>_xlfn.CONCAT(N1768:O1768)</f>
        <v/>
      </c>
      <c r="Q1768" s="7">
        <f t="array" ref="Q1768:S1768">VLOOKUP(P1768,Hoja1!C:F,{2,3,4},FALSE)</f>
        <v/>
      </c>
      <c r="R1768" s="0" t="inlineStr">
        <is>
          <t>C03</t>
        </is>
      </c>
      <c r="S1768" s="0" t="inlineStr">
        <is>
          <t>1000000190 FERNANDEZ INSUA S.A.</t>
        </is>
      </c>
      <c r="T1768" s="0">
        <f>VLOOKUP(P1768,Hoja2!C:D,2,FALSE)</f>
        <v/>
      </c>
    </row>
    <row r="1769">
      <c r="A1769" s="2" t="inlineStr"/>
      <c r="B1769" s="3" t="inlineStr"/>
      <c r="C1769" s="3" t="inlineStr">
        <is>
          <t>5000024108</t>
        </is>
      </c>
      <c r="D1769" s="3" t="inlineStr"/>
      <c r="E1769" s="3" t="inlineStr">
        <is>
          <t>WE</t>
        </is>
      </c>
      <c r="F1769" s="4" t="n">
        <v>46288</v>
      </c>
      <c r="G1769" s="3" t="inlineStr">
        <is>
          <t>96</t>
        </is>
      </c>
      <c r="H1769" s="5" t="n">
        <v>-120760</v>
      </c>
      <c r="I1769" s="3" t="inlineStr">
        <is>
          <t>ARS</t>
        </is>
      </c>
      <c r="J1769" s="3" t="inlineStr"/>
      <c r="K1769" s="3" t="inlineStr"/>
      <c r="L1769" s="3" t="inlineStr">
        <is>
          <t>FERNANDEZ INSUA S.A.</t>
        </is>
      </c>
      <c r="M1769" s="4" t="n">
        <v>46288</v>
      </c>
      <c r="N1769" s="3" t="inlineStr">
        <is>
          <t>4500138327</t>
        </is>
      </c>
      <c r="O1769" s="3" t="inlineStr">
        <is>
          <t>30</t>
        </is>
      </c>
      <c r="P1769" s="0">
        <f>_xlfn.CONCAT(N1769:O1769)</f>
        <v/>
      </c>
      <c r="Q1769" s="7">
        <f t="array" ref="Q1769:S1769">VLOOKUP(P1769,Hoja1!C:F,{2,3,4},FALSE)</f>
        <v/>
      </c>
      <c r="R1769" s="0" t="inlineStr">
        <is>
          <t>C03</t>
        </is>
      </c>
      <c r="S1769" s="0" t="inlineStr">
        <is>
          <t>1000000190 FERNANDEZ INSUA S.A.</t>
        </is>
      </c>
      <c r="T1769" s="0">
        <f>VLOOKUP(P1769,Hoja2!C:D,2,FALSE)</f>
        <v/>
      </c>
    </row>
    <row r="1770">
      <c r="A1770" s="2" t="inlineStr"/>
      <c r="B1770" s="3" t="inlineStr"/>
      <c r="C1770" s="3" t="inlineStr">
        <is>
          <t>5000024108</t>
        </is>
      </c>
      <c r="D1770" s="3" t="inlineStr"/>
      <c r="E1770" s="3" t="inlineStr">
        <is>
          <t>WE</t>
        </is>
      </c>
      <c r="F1770" s="4" t="n">
        <v>46288</v>
      </c>
      <c r="G1770" s="3" t="inlineStr">
        <is>
          <t>96</t>
        </is>
      </c>
      <c r="H1770" s="5" t="n">
        <v>-498135</v>
      </c>
      <c r="I1770" s="3" t="inlineStr">
        <is>
          <t>ARS</t>
        </is>
      </c>
      <c r="J1770" s="3" t="inlineStr"/>
      <c r="K1770" s="3" t="inlineStr"/>
      <c r="L1770" s="3" t="inlineStr">
        <is>
          <t>FERNANDEZ INSUA S.A.</t>
        </is>
      </c>
      <c r="M1770" s="4" t="n">
        <v>46288</v>
      </c>
      <c r="N1770" s="3" t="inlineStr">
        <is>
          <t>4500138327</t>
        </is>
      </c>
      <c r="O1770" s="3" t="inlineStr">
        <is>
          <t>40</t>
        </is>
      </c>
      <c r="P1770" s="0">
        <f>_xlfn.CONCAT(N1770:O1770)</f>
        <v/>
      </c>
      <c r="Q1770" s="7">
        <f t="array" ref="Q1770:S1770">VLOOKUP(P1770,Hoja1!C:F,{2,3,4},FALSE)</f>
        <v/>
      </c>
      <c r="R1770" s="0" t="inlineStr">
        <is>
          <t>C03</t>
        </is>
      </c>
      <c r="S1770" s="0" t="inlineStr">
        <is>
          <t>1000000190 FERNANDEZ INSUA S.A.</t>
        </is>
      </c>
      <c r="T1770" s="0">
        <f>VLOOKUP(P1770,Hoja2!C:D,2,FALSE)</f>
        <v/>
      </c>
    </row>
    <row r="1771">
      <c r="A1771" s="2" t="inlineStr"/>
      <c r="B1771" s="3" t="inlineStr"/>
      <c r="C1771" s="3" t="inlineStr">
        <is>
          <t>5000024108</t>
        </is>
      </c>
      <c r="D1771" s="3" t="inlineStr"/>
      <c r="E1771" s="3" t="inlineStr">
        <is>
          <t>WE</t>
        </is>
      </c>
      <c r="F1771" s="4" t="n">
        <v>46288</v>
      </c>
      <c r="G1771" s="3" t="inlineStr">
        <is>
          <t>96</t>
        </is>
      </c>
      <c r="H1771" s="5" t="n">
        <v>-196235</v>
      </c>
      <c r="I1771" s="3" t="inlineStr">
        <is>
          <t>ARS</t>
        </is>
      </c>
      <c r="J1771" s="3" t="inlineStr"/>
      <c r="K1771" s="3" t="inlineStr"/>
      <c r="L1771" s="3" t="inlineStr">
        <is>
          <t>FERNANDEZ INSUA S.A.</t>
        </is>
      </c>
      <c r="M1771" s="4" t="n">
        <v>46288</v>
      </c>
      <c r="N1771" s="3" t="inlineStr">
        <is>
          <t>4500138327</t>
        </is>
      </c>
      <c r="O1771" s="3" t="inlineStr">
        <is>
          <t>50</t>
        </is>
      </c>
      <c r="P1771" s="0">
        <f>_xlfn.CONCAT(N1771:O1771)</f>
        <v/>
      </c>
      <c r="Q1771" s="7">
        <f t="array" ref="Q1771:S1771">VLOOKUP(P1771,Hoja1!C:F,{2,3,4},FALSE)</f>
        <v/>
      </c>
      <c r="R1771" s="0" t="inlineStr">
        <is>
          <t>C03</t>
        </is>
      </c>
      <c r="S1771" s="0" t="inlineStr">
        <is>
          <t>1000000190 FERNANDEZ INSUA S.A.</t>
        </is>
      </c>
      <c r="T1771" s="0">
        <f>VLOOKUP(P1771,Hoja2!C:D,2,FALSE)</f>
        <v/>
      </c>
    </row>
    <row r="1772">
      <c r="A1772" s="2" t="inlineStr"/>
      <c r="B1772" s="3" t="inlineStr"/>
      <c r="C1772" s="3" t="inlineStr">
        <is>
          <t>5000024108</t>
        </is>
      </c>
      <c r="D1772" s="3" t="inlineStr"/>
      <c r="E1772" s="3" t="inlineStr">
        <is>
          <t>WE</t>
        </is>
      </c>
      <c r="F1772" s="4" t="n">
        <v>46288</v>
      </c>
      <c r="G1772" s="3" t="inlineStr">
        <is>
          <t>96</t>
        </is>
      </c>
      <c r="H1772" s="5" t="n">
        <v>-22642.5</v>
      </c>
      <c r="I1772" s="3" t="inlineStr">
        <is>
          <t>ARS</t>
        </is>
      </c>
      <c r="J1772" s="3" t="inlineStr"/>
      <c r="K1772" s="3" t="inlineStr"/>
      <c r="L1772" s="3" t="inlineStr">
        <is>
          <t>FERNANDEZ INSUA S.A.</t>
        </is>
      </c>
      <c r="M1772" s="4" t="n">
        <v>46288</v>
      </c>
      <c r="N1772" s="3" t="inlineStr">
        <is>
          <t>4500138327</t>
        </is>
      </c>
      <c r="O1772" s="3" t="inlineStr">
        <is>
          <t>60</t>
        </is>
      </c>
      <c r="P1772" s="0">
        <f>_xlfn.CONCAT(N1772:O1772)</f>
        <v/>
      </c>
      <c r="Q1772" s="7">
        <f t="array" ref="Q1772:S1772">VLOOKUP(P1772,Hoja1!C:F,{2,3,4},FALSE)</f>
        <v/>
      </c>
      <c r="R1772" s="0" t="inlineStr">
        <is>
          <t>C03</t>
        </is>
      </c>
      <c r="S1772" s="0" t="inlineStr">
        <is>
          <t>1000000190 FERNANDEZ INSUA S.A.</t>
        </is>
      </c>
      <c r="T1772" s="0">
        <f>VLOOKUP(P1772,Hoja2!C:D,2,FALSE)</f>
        <v/>
      </c>
    </row>
    <row r="1773">
      <c r="A1773" s="2" t="inlineStr"/>
      <c r="B1773" s="3" t="inlineStr"/>
      <c r="C1773" s="3" t="inlineStr">
        <is>
          <t>5000024108</t>
        </is>
      </c>
      <c r="D1773" s="3" t="inlineStr"/>
      <c r="E1773" s="3" t="inlineStr">
        <is>
          <t>WE</t>
        </is>
      </c>
      <c r="F1773" s="4" t="n">
        <v>46288</v>
      </c>
      <c r="G1773" s="3" t="inlineStr">
        <is>
          <t>96</t>
        </is>
      </c>
      <c r="H1773" s="5" t="n">
        <v>-483040</v>
      </c>
      <c r="I1773" s="3" t="inlineStr">
        <is>
          <t>ARS</t>
        </is>
      </c>
      <c r="J1773" s="3" t="inlineStr"/>
      <c r="K1773" s="3" t="inlineStr"/>
      <c r="L1773" s="3" t="inlineStr">
        <is>
          <t>FERNANDEZ INSUA S.A.</t>
        </is>
      </c>
      <c r="M1773" s="4" t="n">
        <v>46288</v>
      </c>
      <c r="N1773" s="3" t="inlineStr">
        <is>
          <t>4500138327</t>
        </is>
      </c>
      <c r="O1773" s="3" t="inlineStr">
        <is>
          <t>70</t>
        </is>
      </c>
      <c r="P1773" s="0">
        <f>_xlfn.CONCAT(N1773:O1773)</f>
        <v/>
      </c>
      <c r="Q1773" s="7">
        <f t="array" ref="Q1773:S1773">VLOOKUP(P1773,Hoja1!C:F,{2,3,4},FALSE)</f>
        <v/>
      </c>
      <c r="R1773" s="0" t="inlineStr">
        <is>
          <t>C03</t>
        </is>
      </c>
      <c r="S1773" s="0" t="inlineStr">
        <is>
          <t>1000000190 FERNANDEZ INSUA S.A.</t>
        </is>
      </c>
      <c r="T1773" s="0">
        <f>VLOOKUP(P1773,Hoja2!C:D,2,FALSE)</f>
        <v/>
      </c>
    </row>
    <row r="1774">
      <c r="A1774" s="2" t="inlineStr"/>
      <c r="B1774" s="3" t="inlineStr"/>
      <c r="C1774" s="3" t="inlineStr">
        <is>
          <t>5000024108</t>
        </is>
      </c>
      <c r="D1774" s="3" t="inlineStr"/>
      <c r="E1774" s="3" t="inlineStr">
        <is>
          <t>WE</t>
        </is>
      </c>
      <c r="F1774" s="4" t="n">
        <v>46288</v>
      </c>
      <c r="G1774" s="3" t="inlineStr">
        <is>
          <t>96</t>
        </is>
      </c>
      <c r="H1774" s="5" t="n">
        <v>-1056650</v>
      </c>
      <c r="I1774" s="3" t="inlineStr">
        <is>
          <t>ARS</t>
        </is>
      </c>
      <c r="J1774" s="3" t="inlineStr"/>
      <c r="K1774" s="3" t="inlineStr"/>
      <c r="L1774" s="3" t="inlineStr">
        <is>
          <t>FERNANDEZ INSUA S.A.</t>
        </is>
      </c>
      <c r="M1774" s="4" t="n">
        <v>46288</v>
      </c>
      <c r="N1774" s="3" t="inlineStr">
        <is>
          <t>4500138327</t>
        </is>
      </c>
      <c r="O1774" s="3" t="inlineStr">
        <is>
          <t>80</t>
        </is>
      </c>
      <c r="P1774" s="0">
        <f>_xlfn.CONCAT(N1774:O1774)</f>
        <v/>
      </c>
      <c r="Q1774" s="7">
        <f t="array" ref="Q1774:S1774">VLOOKUP(P1774,Hoja1!C:F,{2,3,4},FALSE)</f>
        <v/>
      </c>
      <c r="R1774" s="0" t="inlineStr">
        <is>
          <t>C03</t>
        </is>
      </c>
      <c r="S1774" s="0" t="inlineStr">
        <is>
          <t>1000000190 FERNANDEZ INSUA S.A.</t>
        </is>
      </c>
      <c r="T1774" s="0">
        <f>VLOOKUP(P1774,Hoja2!C:D,2,FALSE)</f>
        <v/>
      </c>
    </row>
    <row r="1775">
      <c r="A1775" s="2" t="inlineStr"/>
      <c r="B1775" s="3" t="inlineStr"/>
      <c r="C1775" s="3" t="inlineStr">
        <is>
          <t>5000024108</t>
        </is>
      </c>
      <c r="D1775" s="3" t="inlineStr"/>
      <c r="E1775" s="3" t="inlineStr">
        <is>
          <t>WE</t>
        </is>
      </c>
      <c r="F1775" s="4" t="n">
        <v>46288</v>
      </c>
      <c r="G1775" s="3" t="inlineStr">
        <is>
          <t>96</t>
        </is>
      </c>
      <c r="H1775" s="5" t="n">
        <v>-120760</v>
      </c>
      <c r="I1775" s="3" t="inlineStr">
        <is>
          <t>ARS</t>
        </is>
      </c>
      <c r="J1775" s="3" t="inlineStr"/>
      <c r="K1775" s="3" t="inlineStr"/>
      <c r="L1775" s="3" t="inlineStr">
        <is>
          <t>FERNANDEZ INSUA S.A.</t>
        </is>
      </c>
      <c r="M1775" s="4" t="n">
        <v>46288</v>
      </c>
      <c r="N1775" s="3" t="inlineStr">
        <is>
          <t>4500138327</t>
        </is>
      </c>
      <c r="O1775" s="3" t="inlineStr">
        <is>
          <t>90</t>
        </is>
      </c>
      <c r="P1775" s="0">
        <f>_xlfn.CONCAT(N1775:O1775)</f>
        <v/>
      </c>
      <c r="Q1775" s="7">
        <f t="array" ref="Q1775:S1775">VLOOKUP(P1775,Hoja1!C:F,{2,3,4},FALSE)</f>
        <v/>
      </c>
      <c r="R1775" s="0" t="inlineStr">
        <is>
          <t>C03</t>
        </is>
      </c>
      <c r="S1775" s="0" t="inlineStr">
        <is>
          <t>1000000190 FERNANDEZ INSUA S.A.</t>
        </is>
      </c>
      <c r="T1775" s="0">
        <f>VLOOKUP(P1775,Hoja2!C:D,2,FALSE)</f>
        <v/>
      </c>
    </row>
    <row r="1776">
      <c r="A1776" s="2" t="inlineStr"/>
      <c r="B1776" s="3" t="inlineStr"/>
      <c r="C1776" s="3" t="inlineStr">
        <is>
          <t>5000024108</t>
        </is>
      </c>
      <c r="D1776" s="3" t="inlineStr"/>
      <c r="E1776" s="3" t="inlineStr">
        <is>
          <t>WE</t>
        </is>
      </c>
      <c r="F1776" s="4" t="n">
        <v>46288</v>
      </c>
      <c r="G1776" s="3" t="inlineStr">
        <is>
          <t>96</t>
        </is>
      </c>
      <c r="H1776" s="5" t="n">
        <v>-24152</v>
      </c>
      <c r="I1776" s="3" t="inlineStr">
        <is>
          <t>ARS</t>
        </is>
      </c>
      <c r="J1776" s="3" t="inlineStr"/>
      <c r="K1776" s="3" t="inlineStr"/>
      <c r="L1776" s="3" t="inlineStr">
        <is>
          <t>FERNANDEZ INSUA S.A.</t>
        </is>
      </c>
      <c r="M1776" s="4" t="n">
        <v>46288</v>
      </c>
      <c r="N1776" s="3" t="inlineStr">
        <is>
          <t>4500138327</t>
        </is>
      </c>
      <c r="O1776" s="3" t="inlineStr">
        <is>
          <t>100</t>
        </is>
      </c>
      <c r="P1776" s="0">
        <f>_xlfn.CONCAT(N1776:O1776)</f>
        <v/>
      </c>
      <c r="Q1776" s="7">
        <f t="array" ref="Q1776:S1776">VLOOKUP(P1776,Hoja1!C:F,{2,3,4},FALSE)</f>
        <v/>
      </c>
      <c r="R1776" s="0" t="inlineStr">
        <is>
          <t>C03</t>
        </is>
      </c>
      <c r="S1776" s="0" t="inlineStr">
        <is>
          <t>1000000190 FERNANDEZ INSUA S.A.</t>
        </is>
      </c>
      <c r="T1776" s="0">
        <f>VLOOKUP(P1776,Hoja2!C:D,2,FALSE)</f>
        <v/>
      </c>
    </row>
    <row r="1777">
      <c r="A1777" s="2" t="inlineStr"/>
      <c r="B1777" s="3" t="inlineStr"/>
      <c r="C1777" s="3" t="inlineStr">
        <is>
          <t>5000024108</t>
        </is>
      </c>
      <c r="D1777" s="3" t="inlineStr"/>
      <c r="E1777" s="3" t="inlineStr">
        <is>
          <t>WE</t>
        </is>
      </c>
      <c r="F1777" s="4" t="n">
        <v>46288</v>
      </c>
      <c r="G1777" s="3" t="inlineStr">
        <is>
          <t>96</t>
        </is>
      </c>
      <c r="H1777" s="5" t="n">
        <v>-21133</v>
      </c>
      <c r="I1777" s="3" t="inlineStr">
        <is>
          <t>ARS</t>
        </is>
      </c>
      <c r="J1777" s="3" t="inlineStr"/>
      <c r="K1777" s="3" t="inlineStr"/>
      <c r="L1777" s="3" t="inlineStr">
        <is>
          <t>FERNANDEZ INSUA S.A.</t>
        </is>
      </c>
      <c r="M1777" s="4" t="n">
        <v>46288</v>
      </c>
      <c r="N1777" s="3" t="inlineStr">
        <is>
          <t>4500138327</t>
        </is>
      </c>
      <c r="O1777" s="3" t="inlineStr">
        <is>
          <t>110</t>
        </is>
      </c>
      <c r="P1777" s="0">
        <f>_xlfn.CONCAT(N1777:O1777)</f>
        <v/>
      </c>
      <c r="Q1777" s="7">
        <f t="array" ref="Q1777:S1777">VLOOKUP(P1777,Hoja1!C:F,{2,3,4},FALSE)</f>
        <v/>
      </c>
      <c r="R1777" s="0" t="inlineStr">
        <is>
          <t>C03</t>
        </is>
      </c>
      <c r="S1777" s="0" t="inlineStr">
        <is>
          <t>1000000190 FERNANDEZ INSUA S.A.</t>
        </is>
      </c>
      <c r="T1777" s="0">
        <f>VLOOKUP(P1777,Hoja2!C:D,2,FALSE)</f>
        <v/>
      </c>
    </row>
    <row r="1778">
      <c r="A1778" s="2" t="inlineStr"/>
      <c r="B1778" s="3" t="inlineStr"/>
      <c r="C1778" s="3" t="inlineStr">
        <is>
          <t>5000024108</t>
        </is>
      </c>
      <c r="D1778" s="3" t="inlineStr"/>
      <c r="E1778" s="3" t="inlineStr">
        <is>
          <t>WE</t>
        </is>
      </c>
      <c r="F1778" s="4" t="n">
        <v>46288</v>
      </c>
      <c r="G1778" s="3" t="inlineStr">
        <is>
          <t>96</t>
        </is>
      </c>
      <c r="H1778" s="5" t="n">
        <v>-93589</v>
      </c>
      <c r="I1778" s="3" t="inlineStr">
        <is>
          <t>ARS</t>
        </is>
      </c>
      <c r="J1778" s="3" t="inlineStr"/>
      <c r="K1778" s="3" t="inlineStr"/>
      <c r="L1778" s="3" t="inlineStr">
        <is>
          <t>FERNANDEZ INSUA S.A.</t>
        </is>
      </c>
      <c r="M1778" s="4" t="n">
        <v>46288</v>
      </c>
      <c r="N1778" s="3" t="inlineStr">
        <is>
          <t>4500138327</t>
        </is>
      </c>
      <c r="O1778" s="3" t="inlineStr">
        <is>
          <t>120</t>
        </is>
      </c>
      <c r="P1778" s="0">
        <f>_xlfn.CONCAT(N1778:O1778)</f>
        <v/>
      </c>
      <c r="Q1778" s="7">
        <f t="array" ref="Q1778:S1778">VLOOKUP(P1778,Hoja1!C:F,{2,3,4},FALSE)</f>
        <v/>
      </c>
      <c r="R1778" s="0" t="inlineStr">
        <is>
          <t>C03</t>
        </is>
      </c>
      <c r="S1778" s="0" t="inlineStr">
        <is>
          <t>1000000190 FERNANDEZ INSUA S.A.</t>
        </is>
      </c>
      <c r="T1778" s="0">
        <f>VLOOKUP(P1778,Hoja2!C:D,2,FALSE)</f>
        <v/>
      </c>
    </row>
    <row r="1779">
      <c r="A1779" s="2" t="inlineStr"/>
      <c r="B1779" s="3" t="inlineStr"/>
      <c r="C1779" s="3" t="inlineStr">
        <is>
          <t>5000024108</t>
        </is>
      </c>
      <c r="D1779" s="3" t="inlineStr"/>
      <c r="E1779" s="3" t="inlineStr">
        <is>
          <t>WE</t>
        </is>
      </c>
      <c r="F1779" s="4" t="n">
        <v>46288</v>
      </c>
      <c r="G1779" s="3" t="inlineStr">
        <is>
          <t>96</t>
        </is>
      </c>
      <c r="H1779" s="5" t="n">
        <v>-48304</v>
      </c>
      <c r="I1779" s="3" t="inlineStr">
        <is>
          <t>ARS</t>
        </is>
      </c>
      <c r="J1779" s="3" t="inlineStr"/>
      <c r="K1779" s="3" t="inlineStr"/>
      <c r="L1779" s="3" t="inlineStr">
        <is>
          <t>FERNANDEZ INSUA S.A.</t>
        </is>
      </c>
      <c r="M1779" s="4" t="n">
        <v>46288</v>
      </c>
      <c r="N1779" s="3" t="inlineStr">
        <is>
          <t>4500138327</t>
        </is>
      </c>
      <c r="O1779" s="3" t="inlineStr">
        <is>
          <t>130</t>
        </is>
      </c>
      <c r="P1779" s="0">
        <f>_xlfn.CONCAT(N1779:O1779)</f>
        <v/>
      </c>
      <c r="Q1779" s="7">
        <f t="array" ref="Q1779:S1779">VLOOKUP(P1779,Hoja1!C:F,{2,3,4},FALSE)</f>
        <v/>
      </c>
      <c r="R1779" s="0" t="inlineStr">
        <is>
          <t>C03</t>
        </is>
      </c>
      <c r="S1779" s="0" t="inlineStr">
        <is>
          <t>1000000190 FERNANDEZ INSUA S.A.</t>
        </is>
      </c>
      <c r="T1779" s="0">
        <f>VLOOKUP(P1779,Hoja2!C:D,2,FALSE)</f>
        <v/>
      </c>
    </row>
    <row r="1780">
      <c r="A1780" s="2" t="inlineStr"/>
      <c r="B1780" s="3" t="inlineStr"/>
      <c r="C1780" s="3" t="inlineStr">
        <is>
          <t>5000024108</t>
        </is>
      </c>
      <c r="D1780" s="3" t="inlineStr"/>
      <c r="E1780" s="3" t="inlineStr">
        <is>
          <t>WE</t>
        </is>
      </c>
      <c r="F1780" s="4" t="n">
        <v>46288</v>
      </c>
      <c r="G1780" s="3" t="inlineStr">
        <is>
          <t>96</t>
        </is>
      </c>
      <c r="H1780" s="5" t="n">
        <v>-588705</v>
      </c>
      <c r="I1780" s="3" t="inlineStr">
        <is>
          <t>ARS</t>
        </is>
      </c>
      <c r="J1780" s="3" t="inlineStr"/>
      <c r="K1780" s="3" t="inlineStr"/>
      <c r="L1780" s="3" t="inlineStr">
        <is>
          <t>FERNANDEZ INSUA S.A.</t>
        </is>
      </c>
      <c r="M1780" s="4" t="n">
        <v>46288</v>
      </c>
      <c r="N1780" s="3" t="inlineStr">
        <is>
          <t>4500138327</t>
        </is>
      </c>
      <c r="O1780" s="3" t="inlineStr">
        <is>
          <t>140</t>
        </is>
      </c>
      <c r="P1780" s="0">
        <f>_xlfn.CONCAT(N1780:O1780)</f>
        <v/>
      </c>
      <c r="Q1780" s="7">
        <f t="array" ref="Q1780:S1780">VLOOKUP(P1780,Hoja1!C:F,{2,3,4},FALSE)</f>
        <v/>
      </c>
      <c r="R1780" s="0" t="inlineStr">
        <is>
          <t>C03</t>
        </is>
      </c>
      <c r="S1780" s="0" t="inlineStr">
        <is>
          <t>1000000190 FERNANDEZ INSUA S.A.</t>
        </is>
      </c>
      <c r="T1780" s="0">
        <f>VLOOKUP(P1780,Hoja2!C:D,2,FALSE)</f>
        <v/>
      </c>
    </row>
    <row r="1781">
      <c r="A1781" s="2" t="inlineStr"/>
      <c r="B1781" s="3" t="inlineStr"/>
      <c r="C1781" s="3" t="inlineStr">
        <is>
          <t>5000024108</t>
        </is>
      </c>
      <c r="D1781" s="3" t="inlineStr"/>
      <c r="E1781" s="3" t="inlineStr">
        <is>
          <t>WE</t>
        </is>
      </c>
      <c r="F1781" s="4" t="n">
        <v>46288</v>
      </c>
      <c r="G1781" s="3" t="inlineStr">
        <is>
          <t>96</t>
        </is>
      </c>
      <c r="H1781" s="5" t="n">
        <v>-211330</v>
      </c>
      <c r="I1781" s="3" t="inlineStr">
        <is>
          <t>ARS</t>
        </is>
      </c>
      <c r="J1781" s="3" t="inlineStr"/>
      <c r="K1781" s="3" t="inlineStr"/>
      <c r="L1781" s="3" t="inlineStr">
        <is>
          <t>FERNANDEZ INSUA S.A.</t>
        </is>
      </c>
      <c r="M1781" s="4" t="n">
        <v>46288</v>
      </c>
      <c r="N1781" s="3" t="inlineStr">
        <is>
          <t>4500138327</t>
        </is>
      </c>
      <c r="O1781" s="3" t="inlineStr">
        <is>
          <t>150</t>
        </is>
      </c>
      <c r="P1781" s="0">
        <f>_xlfn.CONCAT(N1781:O1781)</f>
        <v/>
      </c>
      <c r="Q1781" s="7">
        <f t="array" ref="Q1781:S1781">VLOOKUP(P1781,Hoja1!C:F,{2,3,4},FALSE)</f>
        <v/>
      </c>
      <c r="R1781" s="0" t="inlineStr">
        <is>
          <t>C03</t>
        </is>
      </c>
      <c r="S1781" s="0" t="inlineStr">
        <is>
          <t>1000000190 FERNANDEZ INSUA S.A.</t>
        </is>
      </c>
      <c r="T1781" s="0">
        <f>VLOOKUP(P1781,Hoja2!C:D,2,FALSE)</f>
        <v/>
      </c>
    </row>
    <row r="1782">
      <c r="A1782" s="2" t="inlineStr"/>
      <c r="B1782" s="3" t="inlineStr"/>
      <c r="C1782" s="3" t="inlineStr">
        <is>
          <t>5000024108</t>
        </is>
      </c>
      <c r="D1782" s="3" t="inlineStr"/>
      <c r="E1782" s="3" t="inlineStr">
        <is>
          <t>WE</t>
        </is>
      </c>
      <c r="F1782" s="4" t="n">
        <v>46288</v>
      </c>
      <c r="G1782" s="3" t="inlineStr">
        <is>
          <t>96</t>
        </is>
      </c>
      <c r="H1782" s="5" t="n">
        <v>-96608</v>
      </c>
      <c r="I1782" s="3" t="inlineStr">
        <is>
          <t>ARS</t>
        </is>
      </c>
      <c r="J1782" s="3" t="inlineStr"/>
      <c r="K1782" s="3" t="inlineStr"/>
      <c r="L1782" s="3" t="inlineStr">
        <is>
          <t>FERNANDEZ INSUA S.A.</t>
        </is>
      </c>
      <c r="M1782" s="4" t="n">
        <v>46288</v>
      </c>
      <c r="N1782" s="3" t="inlineStr">
        <is>
          <t>4500138327</t>
        </is>
      </c>
      <c r="O1782" s="3" t="inlineStr">
        <is>
          <t>160</t>
        </is>
      </c>
      <c r="P1782" s="0">
        <f>_xlfn.CONCAT(N1782:O1782)</f>
        <v/>
      </c>
      <c r="Q1782" s="7">
        <f t="array" ref="Q1782:S1782">VLOOKUP(P1782,Hoja1!C:F,{2,3,4},FALSE)</f>
        <v/>
      </c>
      <c r="R1782" s="0" t="inlineStr">
        <is>
          <t>C03</t>
        </is>
      </c>
      <c r="S1782" s="0" t="inlineStr">
        <is>
          <t>1000000190 FERNANDEZ INSUA S.A.</t>
        </is>
      </c>
      <c r="T1782" s="0">
        <f>VLOOKUP(P1782,Hoja2!C:D,2,FALSE)</f>
        <v/>
      </c>
    </row>
    <row r="1783">
      <c r="A1783" s="2" t="inlineStr"/>
      <c r="B1783" s="3" t="inlineStr"/>
      <c r="C1783" s="3" t="inlineStr">
        <is>
          <t>5000024108</t>
        </is>
      </c>
      <c r="D1783" s="3" t="inlineStr"/>
      <c r="E1783" s="3" t="inlineStr">
        <is>
          <t>WE</t>
        </is>
      </c>
      <c r="F1783" s="4" t="n">
        <v>46288</v>
      </c>
      <c r="G1783" s="3" t="inlineStr">
        <is>
          <t>96</t>
        </is>
      </c>
      <c r="H1783" s="5" t="n">
        <v>-187178</v>
      </c>
      <c r="I1783" s="3" t="inlineStr">
        <is>
          <t>ARS</t>
        </is>
      </c>
      <c r="J1783" s="3" t="inlineStr"/>
      <c r="K1783" s="3" t="inlineStr"/>
      <c r="L1783" s="3" t="inlineStr">
        <is>
          <t>FERNANDEZ INSUA S.A.</t>
        </is>
      </c>
      <c r="M1783" s="4" t="n">
        <v>46288</v>
      </c>
      <c r="N1783" s="3" t="inlineStr">
        <is>
          <t>4500138327</t>
        </is>
      </c>
      <c r="O1783" s="3" t="inlineStr">
        <is>
          <t>170</t>
        </is>
      </c>
      <c r="P1783" s="0">
        <f>_xlfn.CONCAT(N1783:O1783)</f>
        <v/>
      </c>
      <c r="Q1783" s="7">
        <f t="array" ref="Q1783:S1783">VLOOKUP(P1783,Hoja1!C:F,{2,3,4},FALSE)</f>
        <v/>
      </c>
      <c r="R1783" s="0" t="inlineStr">
        <is>
          <t>C03</t>
        </is>
      </c>
      <c r="S1783" s="0" t="inlineStr">
        <is>
          <t>1000000190 FERNANDEZ INSUA S.A.</t>
        </is>
      </c>
      <c r="T1783" s="0">
        <f>VLOOKUP(P1783,Hoja2!C:D,2,FALSE)</f>
        <v/>
      </c>
    </row>
    <row r="1784">
      <c r="A1784" s="2" t="inlineStr"/>
      <c r="B1784" s="3" t="inlineStr"/>
      <c r="C1784" s="3" t="inlineStr">
        <is>
          <t>5000024108</t>
        </is>
      </c>
      <c r="D1784" s="3" t="inlineStr"/>
      <c r="E1784" s="3" t="inlineStr">
        <is>
          <t>WE</t>
        </is>
      </c>
      <c r="F1784" s="4" t="n">
        <v>46288</v>
      </c>
      <c r="G1784" s="3" t="inlineStr">
        <is>
          <t>96</t>
        </is>
      </c>
      <c r="H1784" s="5" t="n">
        <v>-135855</v>
      </c>
      <c r="I1784" s="3" t="inlineStr">
        <is>
          <t>ARS</t>
        </is>
      </c>
      <c r="J1784" s="3" t="inlineStr"/>
      <c r="K1784" s="3" t="inlineStr"/>
      <c r="L1784" s="3" t="inlineStr">
        <is>
          <t>FERNANDEZ INSUA S.A.</t>
        </is>
      </c>
      <c r="M1784" s="4" t="n">
        <v>46288</v>
      </c>
      <c r="N1784" s="3" t="inlineStr">
        <is>
          <t>4500138327</t>
        </is>
      </c>
      <c r="O1784" s="3" t="inlineStr">
        <is>
          <t>180</t>
        </is>
      </c>
      <c r="P1784" s="0">
        <f>_xlfn.CONCAT(N1784:O1784)</f>
        <v/>
      </c>
      <c r="Q1784" s="7">
        <f t="array" ref="Q1784:S1784">VLOOKUP(P1784,Hoja1!C:F,{2,3,4},FALSE)</f>
        <v/>
      </c>
      <c r="R1784" s="0" t="inlineStr">
        <is>
          <t>C03</t>
        </is>
      </c>
      <c r="S1784" s="0" t="inlineStr">
        <is>
          <t>1000000190 FERNANDEZ INSUA S.A.</t>
        </is>
      </c>
      <c r="T1784" s="0">
        <f>VLOOKUP(P1784,Hoja2!C:D,2,FALSE)</f>
        <v/>
      </c>
    </row>
    <row r="1785">
      <c r="A1785" s="2" t="inlineStr"/>
      <c r="B1785" s="3" t="inlineStr"/>
      <c r="C1785" s="3" t="inlineStr">
        <is>
          <t>5000024108</t>
        </is>
      </c>
      <c r="D1785" s="3" t="inlineStr"/>
      <c r="E1785" s="3" t="inlineStr">
        <is>
          <t>WE</t>
        </is>
      </c>
      <c r="F1785" s="4" t="n">
        <v>46288</v>
      </c>
      <c r="G1785" s="3" t="inlineStr">
        <is>
          <t>96</t>
        </is>
      </c>
      <c r="H1785" s="5" t="n">
        <v>-45285</v>
      </c>
      <c r="I1785" s="3" t="inlineStr">
        <is>
          <t>ARS</t>
        </is>
      </c>
      <c r="J1785" s="3" t="inlineStr"/>
      <c r="K1785" s="3" t="inlineStr"/>
      <c r="L1785" s="3" t="inlineStr">
        <is>
          <t>FERNANDEZ INSUA S.A.</t>
        </is>
      </c>
      <c r="M1785" s="4" t="n">
        <v>46288</v>
      </c>
      <c r="N1785" s="3" t="inlineStr">
        <is>
          <t>4500138327</t>
        </is>
      </c>
      <c r="O1785" s="3" t="inlineStr">
        <is>
          <t>200</t>
        </is>
      </c>
      <c r="P1785" s="0">
        <f>_xlfn.CONCAT(N1785:O1785)</f>
        <v/>
      </c>
      <c r="Q1785" s="7">
        <f t="array" ref="Q1785:S1785">VLOOKUP(P1785,Hoja1!C:F,{2,3,4},FALSE)</f>
        <v/>
      </c>
      <c r="R1785" s="0" t="inlineStr">
        <is>
          <t>C03</t>
        </is>
      </c>
      <c r="S1785" s="0" t="inlineStr">
        <is>
          <t>1000000190 FERNANDEZ INSUA S.A.</t>
        </is>
      </c>
      <c r="T1785" s="0">
        <f>VLOOKUP(P1785,Hoja2!C:D,2,FALSE)</f>
        <v/>
      </c>
    </row>
    <row r="1786">
      <c r="A1786" s="2" t="inlineStr"/>
      <c r="B1786" s="3" t="inlineStr"/>
      <c r="C1786" s="3" t="inlineStr">
        <is>
          <t>5000024108</t>
        </is>
      </c>
      <c r="D1786" s="3" t="inlineStr"/>
      <c r="E1786" s="3" t="inlineStr">
        <is>
          <t>WE</t>
        </is>
      </c>
      <c r="F1786" s="4" t="n">
        <v>46288</v>
      </c>
      <c r="G1786" s="3" t="inlineStr">
        <is>
          <t>96</t>
        </is>
      </c>
      <c r="H1786" s="5" t="n">
        <v>-561534</v>
      </c>
      <c r="I1786" s="3" t="inlineStr">
        <is>
          <t>ARS</t>
        </is>
      </c>
      <c r="J1786" s="3" t="inlineStr"/>
      <c r="K1786" s="3" t="inlineStr"/>
      <c r="L1786" s="3" t="inlineStr">
        <is>
          <t>FERNANDEZ INSUA S.A.</t>
        </is>
      </c>
      <c r="M1786" s="4" t="n">
        <v>46288</v>
      </c>
      <c r="N1786" s="3" t="inlineStr">
        <is>
          <t>4500138327</t>
        </is>
      </c>
      <c r="O1786" s="3" t="inlineStr">
        <is>
          <t>210</t>
        </is>
      </c>
      <c r="P1786" s="0">
        <f>_xlfn.CONCAT(N1786:O1786)</f>
        <v/>
      </c>
      <c r="Q1786" s="7">
        <f t="array" ref="Q1786:S1786">VLOOKUP(P1786,Hoja1!C:F,{2,3,4},FALSE)</f>
        <v/>
      </c>
      <c r="R1786" s="0" t="inlineStr">
        <is>
          <t>C03</t>
        </is>
      </c>
      <c r="S1786" s="0" t="inlineStr">
        <is>
          <t>1000000190 FERNANDEZ INSUA S.A.</t>
        </is>
      </c>
      <c r="T1786" s="0">
        <f>VLOOKUP(P1786,Hoja2!C:D,2,FALSE)</f>
        <v/>
      </c>
    </row>
    <row r="1787">
      <c r="A1787" s="2" t="inlineStr"/>
      <c r="B1787" s="3" t="inlineStr"/>
      <c r="C1787" s="3" t="inlineStr">
        <is>
          <t>5000024108</t>
        </is>
      </c>
      <c r="D1787" s="3" t="inlineStr"/>
      <c r="E1787" s="3" t="inlineStr">
        <is>
          <t>WE</t>
        </is>
      </c>
      <c r="F1787" s="4" t="n">
        <v>46288</v>
      </c>
      <c r="G1787" s="3" t="inlineStr">
        <is>
          <t>96</t>
        </is>
      </c>
      <c r="H1787" s="5" t="n">
        <v>-18114</v>
      </c>
      <c r="I1787" s="3" t="inlineStr">
        <is>
          <t>ARS</t>
        </is>
      </c>
      <c r="J1787" s="3" t="inlineStr"/>
      <c r="K1787" s="3" t="inlineStr"/>
      <c r="L1787" s="3" t="inlineStr">
        <is>
          <t>FERNANDEZ INSUA S.A.</t>
        </is>
      </c>
      <c r="M1787" s="4" t="n">
        <v>46288</v>
      </c>
      <c r="N1787" s="3" t="inlineStr">
        <is>
          <t>4500138327</t>
        </is>
      </c>
      <c r="O1787" s="3" t="inlineStr">
        <is>
          <t>220</t>
        </is>
      </c>
      <c r="P1787" s="0">
        <f>_xlfn.CONCAT(N1787:O1787)</f>
        <v/>
      </c>
      <c r="Q1787" s="7">
        <f t="array" ref="Q1787:S1787">VLOOKUP(P1787,Hoja1!C:F,{2,3,4},FALSE)</f>
        <v/>
      </c>
      <c r="R1787" s="0" t="inlineStr">
        <is>
          <t>C03</t>
        </is>
      </c>
      <c r="S1787" s="0" t="inlineStr">
        <is>
          <t>1000000190 FERNANDEZ INSUA S.A.</t>
        </is>
      </c>
      <c r="T1787" s="0">
        <f>VLOOKUP(P1787,Hoja2!C:D,2,FALSE)</f>
        <v/>
      </c>
    </row>
    <row r="1788">
      <c r="A1788" s="2" t="inlineStr"/>
      <c r="B1788" s="3" t="inlineStr"/>
      <c r="C1788" s="3" t="inlineStr">
        <is>
          <t>5000024108</t>
        </is>
      </c>
      <c r="D1788" s="3" t="inlineStr"/>
      <c r="E1788" s="3" t="inlineStr">
        <is>
          <t>WE</t>
        </is>
      </c>
      <c r="F1788" s="4" t="n">
        <v>46288</v>
      </c>
      <c r="G1788" s="3" t="inlineStr">
        <is>
          <t>96</t>
        </is>
      </c>
      <c r="H1788" s="5" t="n">
        <v>-22642.5</v>
      </c>
      <c r="I1788" s="3" t="inlineStr">
        <is>
          <t>ARS</t>
        </is>
      </c>
      <c r="J1788" s="3" t="inlineStr"/>
      <c r="K1788" s="3" t="inlineStr"/>
      <c r="L1788" s="3" t="inlineStr">
        <is>
          <t>FERNANDEZ INSUA S.A.</t>
        </is>
      </c>
      <c r="M1788" s="4" t="n">
        <v>46288</v>
      </c>
      <c r="N1788" s="3" t="inlineStr">
        <is>
          <t>4500138327</t>
        </is>
      </c>
      <c r="O1788" s="3" t="inlineStr">
        <is>
          <t>230</t>
        </is>
      </c>
      <c r="P1788" s="0">
        <f>_xlfn.CONCAT(N1788:O1788)</f>
        <v/>
      </c>
      <c r="Q1788" s="7">
        <f t="array" ref="Q1788:S1788">VLOOKUP(P1788,Hoja1!C:F,{2,3,4},FALSE)</f>
        <v/>
      </c>
      <c r="R1788" s="0" t="inlineStr">
        <is>
          <t>C03</t>
        </is>
      </c>
      <c r="S1788" s="0" t="inlineStr">
        <is>
          <t>1000000190 FERNANDEZ INSUA S.A.</t>
        </is>
      </c>
      <c r="T1788" s="0">
        <f>VLOOKUP(P1788,Hoja2!C:D,2,FALSE)</f>
        <v/>
      </c>
    </row>
    <row r="1789">
      <c r="A1789" s="2" t="inlineStr"/>
      <c r="B1789" s="3" t="inlineStr"/>
      <c r="C1789" s="3" t="inlineStr">
        <is>
          <t>5000024109</t>
        </is>
      </c>
      <c r="D1789" s="3" t="inlineStr"/>
      <c r="E1789" s="3" t="inlineStr">
        <is>
          <t>WE</t>
        </is>
      </c>
      <c r="F1789" s="4" t="n">
        <v>46287</v>
      </c>
      <c r="G1789" s="3" t="inlineStr">
        <is>
          <t>96</t>
        </is>
      </c>
      <c r="H1789" s="5" t="n">
        <v>-17961.84</v>
      </c>
      <c r="I1789" s="3" t="inlineStr">
        <is>
          <t>ARS</t>
        </is>
      </c>
      <c r="J1789" s="3" t="inlineStr"/>
      <c r="K1789" s="3" t="inlineStr"/>
      <c r="L1789" s="3" t="inlineStr">
        <is>
          <t>IGARRETA MAQUINAS S.A.</t>
        </is>
      </c>
      <c r="M1789" s="4" t="n">
        <v>46288</v>
      </c>
      <c r="N1789" s="3" t="inlineStr">
        <is>
          <t>4500136658</t>
        </is>
      </c>
      <c r="O1789" s="3" t="inlineStr">
        <is>
          <t>150</t>
        </is>
      </c>
      <c r="P1789" s="0">
        <f>_xlfn.CONCAT(N1789:O1789)</f>
        <v/>
      </c>
      <c r="Q1789" s="7">
        <f t="array" ref="Q1789:S1789">VLOOKUP(P1789,Hoja1!C:F,{2,3,4},FALSE)</f>
        <v/>
      </c>
      <c r="R1789" s="0" t="inlineStr">
        <is>
          <t>C03</t>
        </is>
      </c>
      <c r="S1789" s="0" t="inlineStr">
        <is>
          <t>1000000012 IGARRETA MAQUINAS S.A.</t>
        </is>
      </c>
      <c r="T1789" s="0">
        <f>VLOOKUP(P1789,Hoja2!C:D,2,FALSE)</f>
        <v/>
      </c>
    </row>
    <row r="1790">
      <c r="A1790" s="2" t="inlineStr"/>
      <c r="B1790" s="3" t="inlineStr"/>
      <c r="C1790" s="3" t="inlineStr">
        <is>
          <t>5000024109</t>
        </is>
      </c>
      <c r="D1790" s="3" t="inlineStr"/>
      <c r="E1790" s="3" t="inlineStr">
        <is>
          <t>WE</t>
        </is>
      </c>
      <c r="F1790" s="4" t="n">
        <v>46287</v>
      </c>
      <c r="G1790" s="3" t="inlineStr">
        <is>
          <t>96</t>
        </is>
      </c>
      <c r="H1790" s="5" t="n">
        <v>-423053.16</v>
      </c>
      <c r="I1790" s="3" t="inlineStr">
        <is>
          <t>ARS</t>
        </is>
      </c>
      <c r="J1790" s="3" t="inlineStr"/>
      <c r="K1790" s="3" t="inlineStr"/>
      <c r="L1790" s="3" t="inlineStr">
        <is>
          <t>IGARRETA MAQUINAS S.A.</t>
        </is>
      </c>
      <c r="M1790" s="4" t="n">
        <v>46288</v>
      </c>
      <c r="N1790" s="3" t="inlineStr">
        <is>
          <t>4500136658</t>
        </is>
      </c>
      <c r="O1790" s="3" t="inlineStr">
        <is>
          <t>340</t>
        </is>
      </c>
      <c r="P1790" s="0">
        <f>_xlfn.CONCAT(N1790:O1790)</f>
        <v/>
      </c>
      <c r="Q1790" s="7">
        <f t="array" ref="Q1790:S1790">VLOOKUP(P1790,Hoja1!C:F,{2,3,4},FALSE)</f>
        <v/>
      </c>
      <c r="R1790" s="0" t="inlineStr">
        <is>
          <t>C03</t>
        </is>
      </c>
      <c r="S1790" s="0" t="inlineStr">
        <is>
          <t>1000000012 IGARRETA MAQUINAS S.A.</t>
        </is>
      </c>
      <c r="T1790" s="0">
        <f>VLOOKUP(P1790,Hoja2!C:D,2,FALSE)</f>
        <v/>
      </c>
    </row>
    <row r="1791">
      <c r="A1791" s="2" t="inlineStr"/>
      <c r="B1791" s="3" t="inlineStr"/>
      <c r="C1791" s="3" t="inlineStr">
        <is>
          <t>5000024109</t>
        </is>
      </c>
      <c r="D1791" s="3" t="inlineStr"/>
      <c r="E1791" s="3" t="inlineStr">
        <is>
          <t>WE</t>
        </is>
      </c>
      <c r="F1791" s="4" t="n">
        <v>46287</v>
      </c>
      <c r="G1791" s="3" t="inlineStr">
        <is>
          <t>96</t>
        </is>
      </c>
      <c r="H1791" s="5" t="n">
        <v>-1137139.94</v>
      </c>
      <c r="I1791" s="3" t="inlineStr">
        <is>
          <t>ARS</t>
        </is>
      </c>
      <c r="J1791" s="3" t="inlineStr"/>
      <c r="K1791" s="3" t="inlineStr"/>
      <c r="L1791" s="3" t="inlineStr">
        <is>
          <t>IGARRETA MAQUINAS S.A.</t>
        </is>
      </c>
      <c r="M1791" s="4" t="n">
        <v>46288</v>
      </c>
      <c r="N1791" s="3" t="inlineStr">
        <is>
          <t>4500136658</t>
        </is>
      </c>
      <c r="O1791" s="3" t="inlineStr">
        <is>
          <t>320</t>
        </is>
      </c>
      <c r="P1791" s="0">
        <f>_xlfn.CONCAT(N1791:O1791)</f>
        <v/>
      </c>
      <c r="Q1791" s="7">
        <f t="array" ref="Q1791:S1791">VLOOKUP(P1791,Hoja1!C:F,{2,3,4},FALSE)</f>
        <v/>
      </c>
      <c r="R1791" s="0" t="inlineStr">
        <is>
          <t>C03</t>
        </is>
      </c>
      <c r="S1791" s="0" t="inlineStr">
        <is>
          <t>1000000012 IGARRETA MAQUINAS S.A.</t>
        </is>
      </c>
      <c r="T1791" s="0">
        <f>VLOOKUP(P1791,Hoja2!C:D,2,FALSE)</f>
        <v/>
      </c>
    </row>
    <row r="1792">
      <c r="A1792" s="2" t="inlineStr"/>
      <c r="B1792" s="3" t="inlineStr"/>
      <c r="C1792" s="3" t="inlineStr">
        <is>
          <t>5000024109</t>
        </is>
      </c>
      <c r="D1792" s="3" t="inlineStr"/>
      <c r="E1792" s="3" t="inlineStr">
        <is>
          <t>WE</t>
        </is>
      </c>
      <c r="F1792" s="4" t="n">
        <v>46287</v>
      </c>
      <c r="G1792" s="3" t="inlineStr">
        <is>
          <t>96</t>
        </is>
      </c>
      <c r="H1792" s="5" t="n">
        <v>-357043.39</v>
      </c>
      <c r="I1792" s="3" t="inlineStr">
        <is>
          <t>ARS</t>
        </is>
      </c>
      <c r="J1792" s="3" t="inlineStr"/>
      <c r="K1792" s="3" t="inlineStr"/>
      <c r="L1792" s="3" t="inlineStr">
        <is>
          <t>IGARRETA MAQUINAS S.A.</t>
        </is>
      </c>
      <c r="M1792" s="4" t="n">
        <v>46288</v>
      </c>
      <c r="N1792" s="3" t="inlineStr">
        <is>
          <t>4500136658</t>
        </is>
      </c>
      <c r="O1792" s="3" t="inlineStr">
        <is>
          <t>300</t>
        </is>
      </c>
      <c r="P1792" s="0">
        <f>_xlfn.CONCAT(N1792:O1792)</f>
        <v/>
      </c>
      <c r="Q1792" s="7">
        <f t="array" ref="Q1792:S1792">VLOOKUP(P1792,Hoja1!C:F,{2,3,4},FALSE)</f>
        <v/>
      </c>
      <c r="R1792" s="0" t="inlineStr">
        <is>
          <t>C03</t>
        </is>
      </c>
      <c r="S1792" s="0" t="inlineStr">
        <is>
          <t>1000000012 IGARRETA MAQUINAS S.A.</t>
        </is>
      </c>
      <c r="T1792" s="0">
        <f>VLOOKUP(P1792,Hoja2!C:D,2,FALSE)</f>
        <v/>
      </c>
    </row>
    <row r="1793">
      <c r="A1793" s="2" t="inlineStr"/>
      <c r="B1793" s="3" t="inlineStr"/>
      <c r="C1793" s="3" t="inlineStr">
        <is>
          <t>5000024109</t>
        </is>
      </c>
      <c r="D1793" s="3" t="inlineStr"/>
      <c r="E1793" s="3" t="inlineStr">
        <is>
          <t>WE</t>
        </is>
      </c>
      <c r="F1793" s="4" t="n">
        <v>46287</v>
      </c>
      <c r="G1793" s="3" t="inlineStr">
        <is>
          <t>96</t>
        </is>
      </c>
      <c r="H1793" s="5" t="n">
        <v>-729078.02</v>
      </c>
      <c r="I1793" s="3" t="inlineStr">
        <is>
          <t>ARS</t>
        </is>
      </c>
      <c r="J1793" s="3" t="inlineStr"/>
      <c r="K1793" s="3" t="inlineStr"/>
      <c r="L1793" s="3" t="inlineStr">
        <is>
          <t>IGARRETA MAQUINAS S.A.</t>
        </is>
      </c>
      <c r="M1793" s="4" t="n">
        <v>46288</v>
      </c>
      <c r="N1793" s="3" t="inlineStr">
        <is>
          <t>4500136658</t>
        </is>
      </c>
      <c r="O1793" s="3" t="inlineStr">
        <is>
          <t>240</t>
        </is>
      </c>
      <c r="P1793" s="0">
        <f>_xlfn.CONCAT(N1793:O1793)</f>
        <v/>
      </c>
      <c r="Q1793" s="7">
        <f t="array" ref="Q1793:S1793">VLOOKUP(P1793,Hoja1!C:F,{2,3,4},FALSE)</f>
        <v/>
      </c>
      <c r="R1793" s="0" t="inlineStr">
        <is>
          <t>C03</t>
        </is>
      </c>
      <c r="S1793" s="0" t="inlineStr">
        <is>
          <t>1000000012 IGARRETA MAQUINAS S.A.</t>
        </is>
      </c>
      <c r="T1793" s="0">
        <f>VLOOKUP(P1793,Hoja2!C:D,2,FALSE)</f>
        <v/>
      </c>
    </row>
    <row r="1794">
      <c r="A1794" s="2" t="inlineStr"/>
      <c r="B1794" s="3" t="inlineStr"/>
      <c r="C1794" s="3" t="inlineStr">
        <is>
          <t>5000024109</t>
        </is>
      </c>
      <c r="D1794" s="3" t="inlineStr"/>
      <c r="E1794" s="3" t="inlineStr">
        <is>
          <t>WE</t>
        </is>
      </c>
      <c r="F1794" s="4" t="n">
        <v>46287</v>
      </c>
      <c r="G1794" s="3" t="inlineStr">
        <is>
          <t>96</t>
        </is>
      </c>
      <c r="H1794" s="5" t="n">
        <v>-285023.32</v>
      </c>
      <c r="I1794" s="3" t="inlineStr">
        <is>
          <t>ARS</t>
        </is>
      </c>
      <c r="J1794" s="3" t="inlineStr"/>
      <c r="K1794" s="3" t="inlineStr"/>
      <c r="L1794" s="3" t="inlineStr">
        <is>
          <t>IGARRETA MAQUINAS S.A.</t>
        </is>
      </c>
      <c r="M1794" s="4" t="n">
        <v>46288</v>
      </c>
      <c r="N1794" s="3" t="inlineStr">
        <is>
          <t>4500136658</t>
        </is>
      </c>
      <c r="O1794" s="3" t="inlineStr">
        <is>
          <t>230</t>
        </is>
      </c>
      <c r="P1794" s="0">
        <f>_xlfn.CONCAT(N1794:O1794)</f>
        <v/>
      </c>
      <c r="Q1794" s="7">
        <f t="array" ref="Q1794:S1794">VLOOKUP(P1794,Hoja1!C:F,{2,3,4},FALSE)</f>
        <v/>
      </c>
      <c r="R1794" s="0" t="inlineStr">
        <is>
          <t>C03</t>
        </is>
      </c>
      <c r="S1794" s="0" t="inlineStr">
        <is>
          <t>1000000012 IGARRETA MAQUINAS S.A.</t>
        </is>
      </c>
      <c r="T1794" s="0">
        <f>VLOOKUP(P1794,Hoja2!C:D,2,FALSE)</f>
        <v/>
      </c>
    </row>
    <row r="1795">
      <c r="A1795" s="2" t="inlineStr"/>
      <c r="B1795" s="3" t="inlineStr"/>
      <c r="C1795" s="3" t="inlineStr">
        <is>
          <t>5000024109</t>
        </is>
      </c>
      <c r="D1795" s="3" t="inlineStr"/>
      <c r="E1795" s="3" t="inlineStr">
        <is>
          <t>WE</t>
        </is>
      </c>
      <c r="F1795" s="4" t="n">
        <v>46287</v>
      </c>
      <c r="G1795" s="3" t="inlineStr">
        <is>
          <t>96</t>
        </is>
      </c>
      <c r="H1795" s="5" t="n">
        <v>-483069.88</v>
      </c>
      <c r="I1795" s="3" t="inlineStr">
        <is>
          <t>ARS</t>
        </is>
      </c>
      <c r="J1795" s="3" t="inlineStr"/>
      <c r="K1795" s="3" t="inlineStr"/>
      <c r="L1795" s="3" t="inlineStr">
        <is>
          <t>IGARRETA MAQUINAS S.A.</t>
        </is>
      </c>
      <c r="M1795" s="4" t="n">
        <v>46288</v>
      </c>
      <c r="N1795" s="3" t="inlineStr">
        <is>
          <t>4500136658</t>
        </is>
      </c>
      <c r="O1795" s="3" t="inlineStr">
        <is>
          <t>220</t>
        </is>
      </c>
      <c r="P1795" s="0">
        <f>_xlfn.CONCAT(N1795:O1795)</f>
        <v/>
      </c>
      <c r="Q1795" s="7">
        <f t="array" ref="Q1795:S1795">VLOOKUP(P1795,Hoja1!C:F,{2,3,4},FALSE)</f>
        <v/>
      </c>
      <c r="R1795" s="0" t="inlineStr">
        <is>
          <t>C03</t>
        </is>
      </c>
      <c r="S1795" s="0" t="inlineStr">
        <is>
          <t>1000000012 IGARRETA MAQUINAS S.A.</t>
        </is>
      </c>
      <c r="T1795" s="0">
        <f>VLOOKUP(P1795,Hoja2!C:D,2,FALSE)</f>
        <v/>
      </c>
    </row>
    <row r="1796">
      <c r="A1796" s="2" t="inlineStr"/>
      <c r="B1796" s="3" t="inlineStr"/>
      <c r="C1796" s="3" t="inlineStr">
        <is>
          <t>5000024109</t>
        </is>
      </c>
      <c r="D1796" s="3" t="inlineStr"/>
      <c r="E1796" s="3" t="inlineStr">
        <is>
          <t>WE</t>
        </is>
      </c>
      <c r="F1796" s="4" t="n">
        <v>46287</v>
      </c>
      <c r="G1796" s="3" t="inlineStr">
        <is>
          <t>96</t>
        </is>
      </c>
      <c r="H1796" s="5" t="n">
        <v>-27339.99</v>
      </c>
      <c r="I1796" s="3" t="inlineStr">
        <is>
          <t>ARS</t>
        </is>
      </c>
      <c r="J1796" s="3" t="inlineStr"/>
      <c r="K1796" s="3" t="inlineStr"/>
      <c r="L1796" s="3" t="inlineStr">
        <is>
          <t>IGARRETA MAQUINAS S.A.</t>
        </is>
      </c>
      <c r="M1796" s="4" t="n">
        <v>46288</v>
      </c>
      <c r="N1796" s="3" t="inlineStr">
        <is>
          <t>4500136658</t>
        </is>
      </c>
      <c r="O1796" s="3" t="inlineStr">
        <is>
          <t>200</t>
        </is>
      </c>
      <c r="P1796" s="0">
        <f>_xlfn.CONCAT(N1796:O1796)</f>
        <v/>
      </c>
      <c r="Q1796" s="7">
        <f t="array" ref="Q1796:S1796">VLOOKUP(P1796,Hoja1!C:F,{2,3,4},FALSE)</f>
        <v/>
      </c>
      <c r="R1796" s="0" t="inlineStr">
        <is>
          <t>C03</t>
        </is>
      </c>
      <c r="S1796" s="0" t="inlineStr">
        <is>
          <t>1000000012 IGARRETA MAQUINAS S.A.</t>
        </is>
      </c>
      <c r="T1796" s="0">
        <f>VLOOKUP(P1796,Hoja2!C:D,2,FALSE)</f>
        <v/>
      </c>
    </row>
    <row r="1797">
      <c r="A1797" s="2" t="inlineStr"/>
      <c r="B1797" s="3" t="inlineStr"/>
      <c r="C1797" s="3" t="inlineStr">
        <is>
          <t>5000024109</t>
        </is>
      </c>
      <c r="D1797" s="3" t="inlineStr"/>
      <c r="E1797" s="3" t="inlineStr">
        <is>
          <t>WE</t>
        </is>
      </c>
      <c r="F1797" s="4" t="n">
        <v>46287</v>
      </c>
      <c r="G1797" s="3" t="inlineStr">
        <is>
          <t>96</t>
        </is>
      </c>
      <c r="H1797" s="5" t="n">
        <v>-69602.13</v>
      </c>
      <c r="I1797" s="3" t="inlineStr">
        <is>
          <t>ARS</t>
        </is>
      </c>
      <c r="J1797" s="3" t="inlineStr"/>
      <c r="K1797" s="3" t="inlineStr"/>
      <c r="L1797" s="3" t="inlineStr">
        <is>
          <t>IGARRETA MAQUINAS S.A.</t>
        </is>
      </c>
      <c r="M1797" s="4" t="n">
        <v>46288</v>
      </c>
      <c r="N1797" s="3" t="inlineStr">
        <is>
          <t>4500136658</t>
        </is>
      </c>
      <c r="O1797" s="3" t="inlineStr">
        <is>
          <t>170</t>
        </is>
      </c>
      <c r="P1797" s="0">
        <f>_xlfn.CONCAT(N1797:O1797)</f>
        <v/>
      </c>
      <c r="Q1797" s="7">
        <f t="array" ref="Q1797:S1797">VLOOKUP(P1797,Hoja1!C:F,{2,3,4},FALSE)</f>
        <v/>
      </c>
      <c r="R1797" s="0" t="inlineStr">
        <is>
          <t>C03</t>
        </is>
      </c>
      <c r="S1797" s="0" t="inlineStr">
        <is>
          <t>1000000012 IGARRETA MAQUINAS S.A.</t>
        </is>
      </c>
      <c r="T1797" s="0">
        <f>VLOOKUP(P1797,Hoja2!C:D,2,FALSE)</f>
        <v/>
      </c>
    </row>
    <row r="1798">
      <c r="A1798" s="2" t="inlineStr"/>
      <c r="B1798" s="3" t="inlineStr"/>
      <c r="C1798" s="3" t="inlineStr">
        <is>
          <t>5000024109</t>
        </is>
      </c>
      <c r="D1798" s="3" t="inlineStr"/>
      <c r="E1798" s="3" t="inlineStr">
        <is>
          <t>WE</t>
        </is>
      </c>
      <c r="F1798" s="4" t="n">
        <v>46287</v>
      </c>
      <c r="G1798" s="3" t="inlineStr">
        <is>
          <t>96</t>
        </is>
      </c>
      <c r="H1798" s="5" t="n">
        <v>-186043.22</v>
      </c>
      <c r="I1798" s="3" t="inlineStr">
        <is>
          <t>ARS</t>
        </is>
      </c>
      <c r="J1798" s="3" t="inlineStr"/>
      <c r="K1798" s="3" t="inlineStr"/>
      <c r="L1798" s="3" t="inlineStr">
        <is>
          <t>IGARRETA MAQUINAS S.A.</t>
        </is>
      </c>
      <c r="M1798" s="4" t="n">
        <v>46288</v>
      </c>
      <c r="N1798" s="3" t="inlineStr">
        <is>
          <t>4500136658</t>
        </is>
      </c>
      <c r="O1798" s="3" t="inlineStr">
        <is>
          <t>160</t>
        </is>
      </c>
      <c r="P1798" s="0">
        <f>_xlfn.CONCAT(N1798:O1798)</f>
        <v/>
      </c>
      <c r="Q1798" s="7">
        <f t="array" ref="Q1798:S1798">VLOOKUP(P1798,Hoja1!C:F,{2,3,4},FALSE)</f>
        <v/>
      </c>
      <c r="R1798" s="0" t="inlineStr">
        <is>
          <t>C03</t>
        </is>
      </c>
      <c r="S1798" s="0" t="inlineStr">
        <is>
          <t>1000000012 IGARRETA MAQUINAS S.A.</t>
        </is>
      </c>
      <c r="T1798" s="0">
        <f>VLOOKUP(P1798,Hoja2!C:D,2,FALSE)</f>
        <v/>
      </c>
    </row>
    <row r="1799">
      <c r="A1799" s="2" t="inlineStr"/>
      <c r="B1799" s="3" t="inlineStr"/>
      <c r="C1799" s="3" t="inlineStr">
        <is>
          <t>5000024109</t>
        </is>
      </c>
      <c r="D1799" s="3" t="inlineStr"/>
      <c r="E1799" s="3" t="inlineStr">
        <is>
          <t>WE</t>
        </is>
      </c>
      <c r="F1799" s="4" t="n">
        <v>46287</v>
      </c>
      <c r="G1799" s="3" t="inlineStr">
        <is>
          <t>96</t>
        </is>
      </c>
      <c r="H1799" s="5" t="n">
        <v>-6210824.49</v>
      </c>
      <c r="I1799" s="3" t="inlineStr">
        <is>
          <t>ARS</t>
        </is>
      </c>
      <c r="J1799" s="3" t="inlineStr"/>
      <c r="K1799" s="3" t="inlineStr"/>
      <c r="L1799" s="3" t="inlineStr">
        <is>
          <t>IGARRETA MAQUINAS S.A.</t>
        </is>
      </c>
      <c r="M1799" s="4" t="n">
        <v>46288</v>
      </c>
      <c r="N1799" s="3" t="inlineStr">
        <is>
          <t>4500136658</t>
        </is>
      </c>
      <c r="O1799" s="3" t="inlineStr">
        <is>
          <t>50</t>
        </is>
      </c>
      <c r="P1799" s="0">
        <f>_xlfn.CONCAT(N1799:O1799)</f>
        <v/>
      </c>
      <c r="Q1799" s="7">
        <f t="array" ref="Q1799:S1799">VLOOKUP(P1799,Hoja1!C:F,{2,3,4},FALSE)</f>
        <v/>
      </c>
      <c r="R1799" s="0" t="inlineStr">
        <is>
          <t>C03</t>
        </is>
      </c>
      <c r="S1799" s="0" t="inlineStr">
        <is>
          <t>1000000012 IGARRETA MAQUINAS S.A.</t>
        </is>
      </c>
      <c r="T1799" s="0">
        <f>VLOOKUP(P1799,Hoja2!C:D,2,FALSE)</f>
        <v/>
      </c>
    </row>
    <row r="1800">
      <c r="A1800" s="2" t="inlineStr"/>
      <c r="B1800" s="3" t="inlineStr"/>
      <c r="C1800" s="3" t="inlineStr">
        <is>
          <t>5000024109</t>
        </is>
      </c>
      <c r="D1800" s="3" t="inlineStr"/>
      <c r="E1800" s="3" t="inlineStr">
        <is>
          <t>WE</t>
        </is>
      </c>
      <c r="F1800" s="4" t="n">
        <v>46287</v>
      </c>
      <c r="G1800" s="3" t="inlineStr">
        <is>
          <t>96</t>
        </is>
      </c>
      <c r="H1800" s="5" t="n">
        <v>-8551131.41</v>
      </c>
      <c r="I1800" s="3" t="inlineStr">
        <is>
          <t>ARS</t>
        </is>
      </c>
      <c r="J1800" s="3" t="inlineStr"/>
      <c r="K1800" s="3" t="inlineStr"/>
      <c r="L1800" s="3" t="inlineStr">
        <is>
          <t>IGARRETA MAQUINAS S.A.</t>
        </is>
      </c>
      <c r="M1800" s="4" t="n">
        <v>46288</v>
      </c>
      <c r="N1800" s="3" t="inlineStr">
        <is>
          <t>4500136658</t>
        </is>
      </c>
      <c r="O1800" s="3" t="inlineStr">
        <is>
          <t>10</t>
        </is>
      </c>
      <c r="P1800" s="0">
        <f>_xlfn.CONCAT(N1800:O1800)</f>
        <v/>
      </c>
      <c r="Q1800" s="7">
        <f t="array" ref="Q1800:S1800">VLOOKUP(P1800,Hoja1!C:F,{2,3,4},FALSE)</f>
        <v/>
      </c>
      <c r="R1800" s="0" t="inlineStr">
        <is>
          <t>C03</t>
        </is>
      </c>
      <c r="S1800" s="0" t="inlineStr">
        <is>
          <t>1000000012 IGARRETA MAQUINAS S.A.</t>
        </is>
      </c>
      <c r="T1800" s="0">
        <f>VLOOKUP(P1800,Hoja2!C:D,2,FALSE)</f>
        <v/>
      </c>
    </row>
    <row r="1801">
      <c r="A1801" s="2" t="inlineStr"/>
      <c r="B1801" s="3" t="inlineStr"/>
      <c r="C1801" s="3" t="inlineStr">
        <is>
          <t>5000024115</t>
        </is>
      </c>
      <c r="D1801" s="3" t="inlineStr"/>
      <c r="E1801" s="3" t="inlineStr">
        <is>
          <t>WE</t>
        </is>
      </c>
      <c r="F1801" s="4" t="n">
        <v>46288</v>
      </c>
      <c r="G1801" s="3" t="inlineStr">
        <is>
          <t>96</t>
        </is>
      </c>
      <c r="H1801" s="5" t="n">
        <v>-5449295</v>
      </c>
      <c r="I1801" s="3" t="inlineStr">
        <is>
          <t>ARS</t>
        </is>
      </c>
      <c r="J1801" s="3" t="inlineStr"/>
      <c r="K1801" s="3" t="inlineStr"/>
      <c r="L1801" s="3" t="inlineStr">
        <is>
          <t>FERNANDEZ INSUA S.A.</t>
        </is>
      </c>
      <c r="M1801" s="4" t="n">
        <v>46288</v>
      </c>
      <c r="N1801" s="3" t="inlineStr">
        <is>
          <t>4500137950</t>
        </is>
      </c>
      <c r="O1801" s="3" t="inlineStr">
        <is>
          <t>10</t>
        </is>
      </c>
      <c r="P1801" s="0">
        <f>_xlfn.CONCAT(N1801:O1801)</f>
        <v/>
      </c>
      <c r="Q1801" s="7">
        <f t="array" ref="Q1801:S1801">VLOOKUP(P1801,Hoja1!C:F,{2,3,4},FALSE)</f>
        <v/>
      </c>
      <c r="R1801" s="0" t="inlineStr">
        <is>
          <t>C03</t>
        </is>
      </c>
      <c r="S1801" s="0" t="inlineStr">
        <is>
          <t>1000000190 FERNANDEZ INSUA S.A.</t>
        </is>
      </c>
      <c r="T1801" s="0">
        <f>VLOOKUP(P1801,Hoja2!C:D,2,FALSE)</f>
        <v/>
      </c>
    </row>
    <row r="1802">
      <c r="A1802" s="2" t="inlineStr"/>
      <c r="B1802" s="3" t="inlineStr"/>
      <c r="C1802" s="3" t="inlineStr">
        <is>
          <t>5000024115</t>
        </is>
      </c>
      <c r="D1802" s="3" t="inlineStr"/>
      <c r="E1802" s="3" t="inlineStr">
        <is>
          <t>WE</t>
        </is>
      </c>
      <c r="F1802" s="4" t="n">
        <v>46288</v>
      </c>
      <c r="G1802" s="3" t="inlineStr">
        <is>
          <t>96</t>
        </is>
      </c>
      <c r="H1802" s="5" t="n">
        <v>-6711237</v>
      </c>
      <c r="I1802" s="3" t="inlineStr">
        <is>
          <t>ARS</t>
        </is>
      </c>
      <c r="J1802" s="3" t="inlineStr"/>
      <c r="K1802" s="3" t="inlineStr"/>
      <c r="L1802" s="3" t="inlineStr">
        <is>
          <t>FERNANDEZ INSUA S.A.</t>
        </is>
      </c>
      <c r="M1802" s="4" t="n">
        <v>46288</v>
      </c>
      <c r="N1802" s="3" t="inlineStr">
        <is>
          <t>4500137950</t>
        </is>
      </c>
      <c r="O1802" s="3" t="inlineStr">
        <is>
          <t>20</t>
        </is>
      </c>
      <c r="P1802" s="0">
        <f>_xlfn.CONCAT(N1802:O1802)</f>
        <v/>
      </c>
      <c r="Q1802" s="7">
        <f t="array" ref="Q1802:S1802">VLOOKUP(P1802,Hoja1!C:F,{2,3,4},FALSE)</f>
        <v/>
      </c>
      <c r="R1802" s="0" t="inlineStr">
        <is>
          <t>C03</t>
        </is>
      </c>
      <c r="S1802" s="0" t="inlineStr">
        <is>
          <t>1000000190 FERNANDEZ INSUA S.A.</t>
        </is>
      </c>
      <c r="T1802" s="0">
        <f>VLOOKUP(P1802,Hoja2!C:D,2,FALSE)</f>
        <v/>
      </c>
    </row>
    <row r="1803">
      <c r="A1803" s="2" t="inlineStr"/>
      <c r="B1803" s="3" t="inlineStr"/>
      <c r="C1803" s="3" t="inlineStr">
        <is>
          <t>5000024115</t>
        </is>
      </c>
      <c r="D1803" s="3" t="inlineStr"/>
      <c r="E1803" s="3" t="inlineStr">
        <is>
          <t>WE</t>
        </is>
      </c>
      <c r="F1803" s="4" t="n">
        <v>46288</v>
      </c>
      <c r="G1803" s="3" t="inlineStr">
        <is>
          <t>96</t>
        </is>
      </c>
      <c r="H1803" s="5" t="n">
        <v>-1135747.8</v>
      </c>
      <c r="I1803" s="3" t="inlineStr">
        <is>
          <t>ARS</t>
        </is>
      </c>
      <c r="J1803" s="3" t="inlineStr"/>
      <c r="K1803" s="3" t="inlineStr"/>
      <c r="L1803" s="3" t="inlineStr">
        <is>
          <t>FERNANDEZ INSUA S.A.</t>
        </is>
      </c>
      <c r="M1803" s="4" t="n">
        <v>46288</v>
      </c>
      <c r="N1803" s="3" t="inlineStr">
        <is>
          <t>4500137950</t>
        </is>
      </c>
      <c r="O1803" s="3" t="inlineStr">
        <is>
          <t>30</t>
        </is>
      </c>
      <c r="P1803" s="0">
        <f>_xlfn.CONCAT(N1803:O1803)</f>
        <v/>
      </c>
      <c r="Q1803" s="7">
        <f t="array" ref="Q1803:S1803">VLOOKUP(P1803,Hoja1!C:F,{2,3,4},FALSE)</f>
        <v/>
      </c>
      <c r="R1803" s="0" t="inlineStr">
        <is>
          <t>C03</t>
        </is>
      </c>
      <c r="S1803" s="0" t="inlineStr">
        <is>
          <t>1000000190 FERNANDEZ INSUA S.A.</t>
        </is>
      </c>
      <c r="T1803" s="0">
        <f>VLOOKUP(P1803,Hoja2!C:D,2,FALSE)</f>
        <v/>
      </c>
    </row>
    <row r="1804">
      <c r="A1804" s="2" t="inlineStr"/>
      <c r="B1804" s="3" t="inlineStr"/>
      <c r="C1804" s="3" t="inlineStr">
        <is>
          <t>5000024115</t>
        </is>
      </c>
      <c r="D1804" s="3" t="inlineStr"/>
      <c r="E1804" s="3" t="inlineStr">
        <is>
          <t>WE</t>
        </is>
      </c>
      <c r="F1804" s="4" t="n">
        <v>46288</v>
      </c>
      <c r="G1804" s="3" t="inlineStr">
        <is>
          <t>96</t>
        </is>
      </c>
      <c r="H1804" s="5" t="n">
        <v>-412999.2</v>
      </c>
      <c r="I1804" s="3" t="inlineStr">
        <is>
          <t>ARS</t>
        </is>
      </c>
      <c r="J1804" s="3" t="inlineStr"/>
      <c r="K1804" s="3" t="inlineStr"/>
      <c r="L1804" s="3" t="inlineStr">
        <is>
          <t>FERNANDEZ INSUA S.A.</t>
        </is>
      </c>
      <c r="M1804" s="4" t="n">
        <v>46288</v>
      </c>
      <c r="N1804" s="3" t="inlineStr">
        <is>
          <t>4500137950</t>
        </is>
      </c>
      <c r="O1804" s="3" t="inlineStr">
        <is>
          <t>40</t>
        </is>
      </c>
      <c r="P1804" s="0">
        <f>_xlfn.CONCAT(N1804:O1804)</f>
        <v/>
      </c>
      <c r="Q1804" s="7">
        <f t="array" ref="Q1804:S1804">VLOOKUP(P1804,Hoja1!C:F,{2,3,4},FALSE)</f>
        <v/>
      </c>
      <c r="R1804" s="0" t="inlineStr">
        <is>
          <t>C03</t>
        </is>
      </c>
      <c r="S1804" s="0" t="inlineStr">
        <is>
          <t>1000000190 FERNANDEZ INSUA S.A.</t>
        </is>
      </c>
      <c r="T1804" s="0">
        <f>VLOOKUP(P1804,Hoja2!C:D,2,FALSE)</f>
        <v/>
      </c>
    </row>
    <row r="1805">
      <c r="A1805" s="2" t="inlineStr"/>
      <c r="B1805" s="3" t="inlineStr"/>
      <c r="C1805" s="3" t="inlineStr">
        <is>
          <t>5000024115</t>
        </is>
      </c>
      <c r="D1805" s="3" t="inlineStr"/>
      <c r="E1805" s="3" t="inlineStr">
        <is>
          <t>WE</t>
        </is>
      </c>
      <c r="F1805" s="4" t="n">
        <v>46288</v>
      </c>
      <c r="G1805" s="3" t="inlineStr">
        <is>
          <t>96</t>
        </is>
      </c>
      <c r="H1805" s="5" t="n">
        <v>-137666.4</v>
      </c>
      <c r="I1805" s="3" t="inlineStr">
        <is>
          <t>ARS</t>
        </is>
      </c>
      <c r="J1805" s="3" t="inlineStr"/>
      <c r="K1805" s="3" t="inlineStr"/>
      <c r="L1805" s="3" t="inlineStr">
        <is>
          <t>FERNANDEZ INSUA S.A.</t>
        </is>
      </c>
      <c r="M1805" s="4" t="n">
        <v>46288</v>
      </c>
      <c r="N1805" s="3" t="inlineStr">
        <is>
          <t>4500137950</t>
        </is>
      </c>
      <c r="O1805" s="3" t="inlineStr">
        <is>
          <t>60</t>
        </is>
      </c>
      <c r="P1805" s="0">
        <f>_xlfn.CONCAT(N1805:O1805)</f>
        <v/>
      </c>
      <c r="Q1805" s="7">
        <f t="array" ref="Q1805:S1805">VLOOKUP(P1805,Hoja1!C:F,{2,3,4},FALSE)</f>
        <v/>
      </c>
      <c r="R1805" s="0" t="inlineStr">
        <is>
          <t>C03</t>
        </is>
      </c>
      <c r="S1805" s="0" t="inlineStr">
        <is>
          <t>1000000190 FERNANDEZ INSUA S.A.</t>
        </is>
      </c>
      <c r="T1805" s="0">
        <f>VLOOKUP(P1805,Hoja2!C:D,2,FALSE)</f>
        <v/>
      </c>
    </row>
    <row r="1806">
      <c r="A1806" s="2" t="inlineStr"/>
      <c r="B1806" s="3" t="inlineStr"/>
      <c r="C1806" s="3" t="inlineStr">
        <is>
          <t>5000024115</t>
        </is>
      </c>
      <c r="D1806" s="3" t="inlineStr"/>
      <c r="E1806" s="3" t="inlineStr">
        <is>
          <t>WE</t>
        </is>
      </c>
      <c r="F1806" s="4" t="n">
        <v>46288</v>
      </c>
      <c r="G1806" s="3" t="inlineStr">
        <is>
          <t>96</t>
        </is>
      </c>
      <c r="H1806" s="5" t="n">
        <v>-1376664</v>
      </c>
      <c r="I1806" s="3" t="inlineStr">
        <is>
          <t>ARS</t>
        </is>
      </c>
      <c r="J1806" s="3" t="inlineStr"/>
      <c r="K1806" s="3" t="inlineStr"/>
      <c r="L1806" s="3" t="inlineStr">
        <is>
          <t>FERNANDEZ INSUA S.A.</t>
        </is>
      </c>
      <c r="M1806" s="4" t="n">
        <v>46288</v>
      </c>
      <c r="N1806" s="3" t="inlineStr">
        <is>
          <t>4500137950</t>
        </is>
      </c>
      <c r="O1806" s="3" t="inlineStr">
        <is>
          <t>130</t>
        </is>
      </c>
      <c r="P1806" s="0">
        <f>_xlfn.CONCAT(N1806:O1806)</f>
        <v/>
      </c>
      <c r="Q1806" s="7">
        <f t="array" ref="Q1806:S1806">VLOOKUP(P1806,Hoja1!C:F,{2,3,4},FALSE)</f>
        <v/>
      </c>
      <c r="R1806" s="0" t="inlineStr">
        <is>
          <t>C03</t>
        </is>
      </c>
      <c r="S1806" s="0" t="inlineStr">
        <is>
          <t>1000000190 FERNANDEZ INSUA S.A.</t>
        </is>
      </c>
      <c r="T1806" s="0">
        <f>VLOOKUP(P1806,Hoja2!C:D,2,FALSE)</f>
        <v/>
      </c>
    </row>
    <row r="1807">
      <c r="A1807" s="2" t="inlineStr"/>
      <c r="B1807" s="3" t="inlineStr"/>
      <c r="C1807" s="3" t="inlineStr">
        <is>
          <t>5000024115</t>
        </is>
      </c>
      <c r="D1807" s="3" t="inlineStr"/>
      <c r="E1807" s="3" t="inlineStr">
        <is>
          <t>WE</t>
        </is>
      </c>
      <c r="F1807" s="4" t="n">
        <v>46288</v>
      </c>
      <c r="G1807" s="3" t="inlineStr">
        <is>
          <t>96</t>
        </is>
      </c>
      <c r="H1807" s="5" t="n">
        <v>-2911070.75</v>
      </c>
      <c r="I1807" s="3" t="inlineStr">
        <is>
          <t>ARS</t>
        </is>
      </c>
      <c r="J1807" s="3" t="inlineStr"/>
      <c r="K1807" s="3" t="inlineStr"/>
      <c r="L1807" s="3" t="inlineStr">
        <is>
          <t>FERNANDEZ INSUA S.A.</t>
        </is>
      </c>
      <c r="M1807" s="4" t="n">
        <v>46288</v>
      </c>
      <c r="N1807" s="3" t="inlineStr">
        <is>
          <t>4500137950</t>
        </is>
      </c>
      <c r="O1807" s="3" t="inlineStr">
        <is>
          <t>140</t>
        </is>
      </c>
      <c r="P1807" s="0">
        <f>_xlfn.CONCAT(N1807:O1807)</f>
        <v/>
      </c>
      <c r="Q1807" s="7">
        <f t="array" ref="Q1807:S1807">VLOOKUP(P1807,Hoja1!C:F,{2,3,4},FALSE)</f>
        <v/>
      </c>
      <c r="R1807" s="0" t="inlineStr">
        <is>
          <t>C03</t>
        </is>
      </c>
      <c r="S1807" s="0" t="inlineStr">
        <is>
          <t>1000000190 FERNANDEZ INSUA S.A.</t>
        </is>
      </c>
      <c r="T1807" s="0">
        <f>VLOOKUP(P1807,Hoja2!C:D,2,FALSE)</f>
        <v/>
      </c>
    </row>
    <row r="1808">
      <c r="A1808" s="2" t="inlineStr"/>
      <c r="B1808" s="3" t="inlineStr"/>
      <c r="C1808" s="3" t="inlineStr">
        <is>
          <t>5000024115</t>
        </is>
      </c>
      <c r="D1808" s="3" t="inlineStr"/>
      <c r="E1808" s="3" t="inlineStr">
        <is>
          <t>WE</t>
        </is>
      </c>
      <c r="F1808" s="4" t="n">
        <v>46288</v>
      </c>
      <c r="G1808" s="3" t="inlineStr">
        <is>
          <t>96</t>
        </is>
      </c>
      <c r="H1808" s="5" t="n">
        <v>-803054</v>
      </c>
      <c r="I1808" s="3" t="inlineStr">
        <is>
          <t>ARS</t>
        </is>
      </c>
      <c r="J1808" s="3" t="inlineStr"/>
      <c r="K1808" s="3" t="inlineStr"/>
      <c r="L1808" s="3" t="inlineStr">
        <is>
          <t>FERNANDEZ INSUA S.A.</t>
        </is>
      </c>
      <c r="M1808" s="4" t="n">
        <v>46288</v>
      </c>
      <c r="N1808" s="3" t="inlineStr">
        <is>
          <t>4500137950</t>
        </is>
      </c>
      <c r="O1808" s="3" t="inlineStr">
        <is>
          <t>150</t>
        </is>
      </c>
      <c r="P1808" s="0">
        <f>_xlfn.CONCAT(N1808:O1808)</f>
        <v/>
      </c>
      <c r="Q1808" s="7">
        <f t="array" ref="Q1808:S1808">VLOOKUP(P1808,Hoja1!C:F,{2,3,4},FALSE)</f>
        <v/>
      </c>
      <c r="R1808" s="0" t="inlineStr">
        <is>
          <t>C03</t>
        </is>
      </c>
      <c r="S1808" s="0" t="inlineStr">
        <is>
          <t>1000000190 FERNANDEZ INSUA S.A.</t>
        </is>
      </c>
      <c r="T1808" s="0">
        <f>VLOOKUP(P1808,Hoja2!C:D,2,FALSE)</f>
        <v/>
      </c>
    </row>
    <row r="1809">
      <c r="A1809" s="2" t="inlineStr"/>
      <c r="B1809" s="3" t="inlineStr"/>
      <c r="C1809" s="3" t="inlineStr">
        <is>
          <t>5000024115</t>
        </is>
      </c>
      <c r="D1809" s="3" t="inlineStr"/>
      <c r="E1809" s="3" t="inlineStr">
        <is>
          <t>WE</t>
        </is>
      </c>
      <c r="F1809" s="4" t="n">
        <v>46288</v>
      </c>
      <c r="G1809" s="3" t="inlineStr">
        <is>
          <t>96</t>
        </is>
      </c>
      <c r="H1809" s="5" t="n">
        <v>-387186.75</v>
      </c>
      <c r="I1809" s="3" t="inlineStr">
        <is>
          <t>ARS</t>
        </is>
      </c>
      <c r="J1809" s="3" t="inlineStr"/>
      <c r="K1809" s="3" t="inlineStr"/>
      <c r="L1809" s="3" t="inlineStr">
        <is>
          <t>FERNANDEZ INSUA S.A.</t>
        </is>
      </c>
      <c r="M1809" s="4" t="n">
        <v>46288</v>
      </c>
      <c r="N1809" s="3" t="inlineStr">
        <is>
          <t>4500137950</t>
        </is>
      </c>
      <c r="O1809" s="3" t="inlineStr">
        <is>
          <t>160</t>
        </is>
      </c>
      <c r="P1809" s="0">
        <f>_xlfn.CONCAT(N1809:O1809)</f>
        <v/>
      </c>
      <c r="Q1809" s="7">
        <f t="array" ref="Q1809:S1809">VLOOKUP(P1809,Hoja1!C:F,{2,3,4},FALSE)</f>
        <v/>
      </c>
      <c r="R1809" s="0" t="inlineStr">
        <is>
          <t>C03</t>
        </is>
      </c>
      <c r="S1809" s="0" t="inlineStr">
        <is>
          <t>1000000190 FERNANDEZ INSUA S.A.</t>
        </is>
      </c>
      <c r="T1809" s="0">
        <f>VLOOKUP(P1809,Hoja2!C:D,2,FALSE)</f>
        <v/>
      </c>
    </row>
    <row r="1810">
      <c r="A1810" s="2" t="inlineStr"/>
      <c r="B1810" s="3" t="inlineStr"/>
      <c r="C1810" s="3" t="inlineStr">
        <is>
          <t>5000024119</t>
        </is>
      </c>
      <c r="D1810" s="3" t="inlineStr"/>
      <c r="E1810" s="3" t="inlineStr">
        <is>
          <t>WE</t>
        </is>
      </c>
      <c r="F1810" s="4" t="n">
        <v>46287</v>
      </c>
      <c r="G1810" s="3" t="inlineStr">
        <is>
          <t>96</t>
        </is>
      </c>
      <c r="H1810" s="5" t="n">
        <v>-44490.1</v>
      </c>
      <c r="I1810" s="3" t="inlineStr">
        <is>
          <t>ARS</t>
        </is>
      </c>
      <c r="J1810" s="3" t="inlineStr"/>
      <c r="K1810" s="3" t="inlineStr"/>
      <c r="L1810" s="3" t="inlineStr">
        <is>
          <t>IGARRETA MAQUINAS S.A.</t>
        </is>
      </c>
      <c r="M1810" s="4" t="n">
        <v>46288</v>
      </c>
      <c r="N1810" s="3" t="inlineStr">
        <is>
          <t>4500137405</t>
        </is>
      </c>
      <c r="O1810" s="3" t="inlineStr">
        <is>
          <t>10</t>
        </is>
      </c>
      <c r="P1810" s="0">
        <f>_xlfn.CONCAT(N1810:O1810)</f>
        <v/>
      </c>
      <c r="Q1810" s="7">
        <f t="array" ref="Q1810:S1810">VLOOKUP(P1810,Hoja1!C:F,{2,3,4},FALSE)</f>
        <v/>
      </c>
      <c r="R1810" s="0" t="inlineStr">
        <is>
          <t>C29</t>
        </is>
      </c>
      <c r="S1810" s="0" t="inlineStr">
        <is>
          <t>1000000012 IGARRETA MAQUINAS S.A.</t>
        </is>
      </c>
      <c r="T1810" s="0">
        <f>VLOOKUP(P1810,Hoja2!C:D,2,FALSE)</f>
        <v/>
      </c>
    </row>
    <row r="1811">
      <c r="A1811" s="2" t="inlineStr"/>
      <c r="B1811" s="3" t="inlineStr"/>
      <c r="C1811" s="3" t="inlineStr">
        <is>
          <t>5000024121</t>
        </is>
      </c>
      <c r="D1811" s="3" t="inlineStr"/>
      <c r="E1811" s="3" t="inlineStr">
        <is>
          <t>WE</t>
        </is>
      </c>
      <c r="F1811" s="4" t="n">
        <v>46287</v>
      </c>
      <c r="G1811" s="3" t="inlineStr">
        <is>
          <t>96</t>
        </is>
      </c>
      <c r="H1811" s="5" t="n">
        <v>-34084.51</v>
      </c>
      <c r="I1811" s="3" t="inlineStr">
        <is>
          <t>ARS</t>
        </is>
      </c>
      <c r="J1811" s="3" t="inlineStr"/>
      <c r="K1811" s="3" t="inlineStr"/>
      <c r="L1811" s="3" t="inlineStr">
        <is>
          <t>IGARRETA MAQUINAS S.A.</t>
        </is>
      </c>
      <c r="M1811" s="4" t="n">
        <v>46288</v>
      </c>
      <c r="N1811" s="3" t="inlineStr">
        <is>
          <t>4500137118</t>
        </is>
      </c>
      <c r="O1811" s="3" t="inlineStr">
        <is>
          <t>50</t>
        </is>
      </c>
      <c r="P1811" s="0">
        <f>_xlfn.CONCAT(N1811:O1811)</f>
        <v/>
      </c>
      <c r="Q1811" s="7">
        <f t="array" ref="Q1811:S1811">VLOOKUP(P1811,Hoja1!C:F,{2,3,4},FALSE)</f>
        <v/>
      </c>
      <c r="R1811" s="0" t="inlineStr">
        <is>
          <t>C03</t>
        </is>
      </c>
      <c r="S1811" s="0" t="inlineStr">
        <is>
          <t>1000000012 IGARRETA MAQUINAS S.A.</t>
        </is>
      </c>
      <c r="T1811" s="0">
        <f>VLOOKUP(P1811,Hoja2!C:D,2,FALSE)</f>
        <v/>
      </c>
    </row>
    <row r="1812">
      <c r="A1812" s="2" t="inlineStr"/>
      <c r="B1812" s="3" t="inlineStr"/>
      <c r="C1812" s="3" t="inlineStr">
        <is>
          <t>5000024122</t>
        </is>
      </c>
      <c r="D1812" s="3" t="inlineStr"/>
      <c r="E1812" s="3" t="inlineStr">
        <is>
          <t>WE</t>
        </is>
      </c>
      <c r="F1812" s="4" t="n">
        <v>46287</v>
      </c>
      <c r="G1812" s="3" t="inlineStr">
        <is>
          <t>96</t>
        </is>
      </c>
      <c r="H1812" s="5" t="n">
        <v>-23608.58</v>
      </c>
      <c r="I1812" s="3" t="inlineStr">
        <is>
          <t>ARS</t>
        </is>
      </c>
      <c r="J1812" s="3" t="inlineStr"/>
      <c r="K1812" s="3" t="inlineStr"/>
      <c r="L1812" s="3" t="inlineStr">
        <is>
          <t>IGARRETA MAQUINAS S.A.</t>
        </is>
      </c>
      <c r="M1812" s="4" t="n">
        <v>46288</v>
      </c>
      <c r="N1812" s="3" t="inlineStr">
        <is>
          <t>4500138077</t>
        </is>
      </c>
      <c r="O1812" s="3" t="inlineStr">
        <is>
          <t>90</t>
        </is>
      </c>
      <c r="P1812" s="0">
        <f>_xlfn.CONCAT(N1812:O1812)</f>
        <v/>
      </c>
      <c r="Q1812" s="7">
        <f t="array" ref="Q1812:S1812">VLOOKUP(P1812,Hoja1!C:F,{2,3,4},FALSE)</f>
        <v/>
      </c>
      <c r="R1812" s="0" t="inlineStr">
        <is>
          <t>C03</t>
        </is>
      </c>
      <c r="S1812" s="0" t="inlineStr">
        <is>
          <t>1000000012 IGARRETA MAQUINAS S.A.</t>
        </is>
      </c>
      <c r="T1812" s="0">
        <f>VLOOKUP(P1812,Hoja2!C:D,2,FALSE)</f>
        <v/>
      </c>
    </row>
    <row r="1813">
      <c r="A1813" s="2" t="inlineStr"/>
      <c r="B1813" s="3" t="inlineStr"/>
      <c r="C1813" s="3" t="inlineStr">
        <is>
          <t>5000024123</t>
        </is>
      </c>
      <c r="D1813" s="3" t="inlineStr"/>
      <c r="E1813" s="3" t="inlineStr">
        <is>
          <t>WE</t>
        </is>
      </c>
      <c r="F1813" s="4" t="n">
        <v>46287</v>
      </c>
      <c r="G1813" s="3" t="inlineStr">
        <is>
          <t>96</t>
        </is>
      </c>
      <c r="H1813" s="5" t="n">
        <v>-1058574.16</v>
      </c>
      <c r="I1813" s="3" t="inlineStr">
        <is>
          <t>ARS</t>
        </is>
      </c>
      <c r="J1813" s="3" t="inlineStr"/>
      <c r="K1813" s="3" t="inlineStr"/>
      <c r="L1813" s="3" t="inlineStr">
        <is>
          <t>IGARRETA MAQUINAS S.A.</t>
        </is>
      </c>
      <c r="M1813" s="4" t="n">
        <v>46288</v>
      </c>
      <c r="N1813" s="3" t="inlineStr">
        <is>
          <t>4500138366</t>
        </is>
      </c>
      <c r="O1813" s="3" t="inlineStr">
        <is>
          <t>60</t>
        </is>
      </c>
      <c r="P1813" s="0">
        <f>_xlfn.CONCAT(N1813:O1813)</f>
        <v/>
      </c>
      <c r="Q1813" s="7">
        <f t="array" ref="Q1813:S1813">VLOOKUP(P1813,Hoja1!C:F,{2,3,4},FALSE)</f>
        <v/>
      </c>
      <c r="R1813" s="0" t="inlineStr">
        <is>
          <t>C03</t>
        </is>
      </c>
      <c r="S1813" s="0" t="inlineStr">
        <is>
          <t>1000000012 IGARRETA MAQUINAS S.A.</t>
        </is>
      </c>
      <c r="T1813" s="0">
        <f>VLOOKUP(P1813,Hoja2!C:D,2,FALSE)</f>
        <v/>
      </c>
    </row>
    <row r="1814">
      <c r="A1814" s="2" t="inlineStr"/>
      <c r="B1814" s="3" t="inlineStr"/>
      <c r="C1814" s="3" t="inlineStr">
        <is>
          <t>5000024124</t>
        </is>
      </c>
      <c r="D1814" s="3" t="inlineStr"/>
      <c r="E1814" s="3" t="inlineStr">
        <is>
          <t>WE</t>
        </is>
      </c>
      <c r="F1814" s="4" t="n">
        <v>46287</v>
      </c>
      <c r="G1814" s="3" t="inlineStr">
        <is>
          <t>96</t>
        </is>
      </c>
      <c r="H1814" s="5" t="n">
        <v>-504088.69</v>
      </c>
      <c r="I1814" s="3" t="inlineStr">
        <is>
          <t>ARS</t>
        </is>
      </c>
      <c r="J1814" s="3" t="inlineStr"/>
      <c r="K1814" s="3" t="inlineStr"/>
      <c r="L1814" s="3" t="inlineStr">
        <is>
          <t>IGARRETA MAQUINAS S.A.</t>
        </is>
      </c>
      <c r="M1814" s="4" t="n">
        <v>46288</v>
      </c>
      <c r="N1814" s="3" t="inlineStr">
        <is>
          <t>4500135226</t>
        </is>
      </c>
      <c r="O1814" s="3" t="inlineStr">
        <is>
          <t>20</t>
        </is>
      </c>
      <c r="P1814" s="0">
        <f>_xlfn.CONCAT(N1814:O1814)</f>
        <v/>
      </c>
      <c r="Q1814" s="7">
        <f t="array" ref="Q1814:S1814">VLOOKUP(P1814,Hoja1!C:F,{2,3,4},FALSE)</f>
        <v/>
      </c>
      <c r="R1814" s="0" t="inlineStr">
        <is>
          <t>C29</t>
        </is>
      </c>
      <c r="S1814" s="0" t="inlineStr">
        <is>
          <t>1000000012 IGARRETA MAQUINAS S.A.</t>
        </is>
      </c>
      <c r="T1814" s="0">
        <f>VLOOKUP(P1814,Hoja2!C:D,2,FALSE)</f>
        <v/>
      </c>
    </row>
    <row r="1815">
      <c r="A1815" s="2" t="inlineStr"/>
      <c r="B1815" s="3" t="inlineStr"/>
      <c r="C1815" s="3" t="inlineStr">
        <is>
          <t>5000024128</t>
        </is>
      </c>
      <c r="D1815" s="3" t="inlineStr">
        <is>
          <t>3000</t>
        </is>
      </c>
      <c r="E1815" s="3" t="inlineStr">
        <is>
          <t>WE</t>
        </is>
      </c>
      <c r="F1815" s="4" t="n">
        <v>46288</v>
      </c>
      <c r="G1815" s="3" t="inlineStr">
        <is>
          <t>96</t>
        </is>
      </c>
      <c r="H1815" s="5" t="n">
        <v>-136102</v>
      </c>
      <c r="I1815" s="3" t="inlineStr">
        <is>
          <t>ARS</t>
        </is>
      </c>
      <c r="J1815" s="3" t="inlineStr"/>
      <c r="K1815" s="3" t="inlineStr"/>
      <c r="L1815" s="3" t="inlineStr">
        <is>
          <t>BUSTOS MARIA LORENA</t>
        </is>
      </c>
      <c r="M1815" s="4" t="n">
        <v>46288</v>
      </c>
      <c r="N1815" s="3" t="inlineStr">
        <is>
          <t>4500139045</t>
        </is>
      </c>
      <c r="O1815" s="3" t="inlineStr">
        <is>
          <t>10</t>
        </is>
      </c>
      <c r="P1815" s="0">
        <f>_xlfn.CONCAT(N1815:O1815)</f>
        <v/>
      </c>
      <c r="Q1815" s="7">
        <f t="array" ref="Q1815:S1815">VLOOKUP(P1815,Hoja1!C:F,{2,3,4},FALSE)</f>
        <v/>
      </c>
      <c r="R1815" s="0" t="inlineStr">
        <is>
          <t>374</t>
        </is>
      </c>
      <c r="S1815" s="0" t="inlineStr">
        <is>
          <t>1000010380 BUSTOS MARIA LORENA</t>
        </is>
      </c>
      <c r="T1815" s="0">
        <f>VLOOKUP(P1815,Hoja2!C:D,2,FALSE)</f>
        <v/>
      </c>
    </row>
    <row r="1816">
      <c r="A1816" s="2" t="inlineStr"/>
      <c r="B1816" s="3" t="inlineStr"/>
      <c r="C1816" s="3" t="inlineStr">
        <is>
          <t>5000024135</t>
        </is>
      </c>
      <c r="D1816" s="3" t="inlineStr"/>
      <c r="E1816" s="3" t="inlineStr">
        <is>
          <t>WE</t>
        </is>
      </c>
      <c r="F1816" s="4" t="n">
        <v>46287</v>
      </c>
      <c r="G1816" s="3" t="inlineStr">
        <is>
          <t>96</t>
        </is>
      </c>
      <c r="H1816" s="5" t="n">
        <v>-496576.02</v>
      </c>
      <c r="I1816" s="3" t="inlineStr">
        <is>
          <t>ARS</t>
        </is>
      </c>
      <c r="J1816" s="3" t="inlineStr"/>
      <c r="K1816" s="3" t="inlineStr"/>
      <c r="L1816" s="3" t="inlineStr">
        <is>
          <t>IGARRETA MAQUINAS S.A.</t>
        </is>
      </c>
      <c r="M1816" s="4" t="n">
        <v>46289</v>
      </c>
      <c r="N1816" s="3" t="inlineStr">
        <is>
          <t>4500135983</t>
        </is>
      </c>
      <c r="O1816" s="3" t="inlineStr">
        <is>
          <t>10</t>
        </is>
      </c>
      <c r="P1816" s="0">
        <f>_xlfn.CONCAT(N1816:O1816)</f>
        <v/>
      </c>
      <c r="Q1816" s="7">
        <f t="array" ref="Q1816:S1816">VLOOKUP(P1816,Hoja1!C:F,{2,3,4},FALSE)</f>
        <v/>
      </c>
      <c r="R1816" s="0" t="inlineStr">
        <is>
          <t>C29</t>
        </is>
      </c>
      <c r="S1816" s="0" t="inlineStr">
        <is>
          <t>1000000012 IGARRETA MAQUINAS S.A.</t>
        </is>
      </c>
      <c r="T1816" s="0">
        <f>VLOOKUP(P1816,Hoja2!C:D,2,FALSE)</f>
        <v/>
      </c>
    </row>
    <row r="1817">
      <c r="A1817" s="2" t="inlineStr"/>
      <c r="B1817" s="3" t="inlineStr"/>
      <c r="C1817" s="3" t="inlineStr">
        <is>
          <t>5000024137</t>
        </is>
      </c>
      <c r="D1817" s="3" t="inlineStr"/>
      <c r="E1817" s="3" t="inlineStr">
        <is>
          <t>WE</t>
        </is>
      </c>
      <c r="F1817" s="4" t="n">
        <v>46287</v>
      </c>
      <c r="G1817" s="3" t="inlineStr">
        <is>
          <t>96</t>
        </is>
      </c>
      <c r="H1817" s="5" t="n">
        <v>-233325.3</v>
      </c>
      <c r="I1817" s="3" t="inlineStr">
        <is>
          <t>ARS</t>
        </is>
      </c>
      <c r="J1817" s="3" t="inlineStr"/>
      <c r="K1817" s="3" t="inlineStr"/>
      <c r="L1817" s="3" t="inlineStr">
        <is>
          <t>IGARRETA MAQUINAS S.A.</t>
        </is>
      </c>
      <c r="M1817" s="4" t="n">
        <v>46289</v>
      </c>
      <c r="N1817" s="3" t="inlineStr">
        <is>
          <t>4500136658</t>
        </is>
      </c>
      <c r="O1817" s="3" t="inlineStr">
        <is>
          <t>30</t>
        </is>
      </c>
      <c r="P1817" s="0">
        <f>_xlfn.CONCAT(N1817:O1817)</f>
        <v/>
      </c>
      <c r="Q1817" s="7">
        <f t="array" ref="Q1817:S1817">VLOOKUP(P1817,Hoja1!C:F,{2,3,4},FALSE)</f>
        <v/>
      </c>
      <c r="R1817" s="0" t="inlineStr">
        <is>
          <t>C03</t>
        </is>
      </c>
      <c r="S1817" s="0" t="inlineStr">
        <is>
          <t>1000000012 IGARRETA MAQUINAS S.A.</t>
        </is>
      </c>
      <c r="T1817" s="0">
        <f>VLOOKUP(P1817,Hoja2!C:D,2,FALSE)</f>
        <v/>
      </c>
    </row>
    <row r="1818">
      <c r="A1818" s="2" t="inlineStr"/>
      <c r="B1818" s="3" t="inlineStr"/>
      <c r="C1818" s="3" t="inlineStr">
        <is>
          <t>5000024137</t>
        </is>
      </c>
      <c r="D1818" s="3" t="inlineStr"/>
      <c r="E1818" s="3" t="inlineStr">
        <is>
          <t>WE</t>
        </is>
      </c>
      <c r="F1818" s="4" t="n">
        <v>46287</v>
      </c>
      <c r="G1818" s="3" t="inlineStr">
        <is>
          <t>96</t>
        </is>
      </c>
      <c r="H1818" s="5" t="n">
        <v>-25724.15</v>
      </c>
      <c r="I1818" s="3" t="inlineStr">
        <is>
          <t>ARS</t>
        </is>
      </c>
      <c r="J1818" s="3" t="inlineStr"/>
      <c r="K1818" s="3" t="inlineStr"/>
      <c r="L1818" s="3" t="inlineStr">
        <is>
          <t>IGARRETA MAQUINAS S.A.</t>
        </is>
      </c>
      <c r="M1818" s="4" t="n">
        <v>46289</v>
      </c>
      <c r="N1818" s="3" t="inlineStr">
        <is>
          <t>4500136658</t>
        </is>
      </c>
      <c r="O1818" s="3" t="inlineStr">
        <is>
          <t>140</t>
        </is>
      </c>
      <c r="P1818" s="0">
        <f>_xlfn.CONCAT(N1818:O1818)</f>
        <v/>
      </c>
      <c r="Q1818" s="7">
        <f t="array" ref="Q1818:S1818">VLOOKUP(P1818,Hoja1!C:F,{2,3,4},FALSE)</f>
        <v/>
      </c>
      <c r="R1818" s="0" t="inlineStr">
        <is>
          <t>C03</t>
        </is>
      </c>
      <c r="S1818" s="0" t="inlineStr">
        <is>
          <t>1000000012 IGARRETA MAQUINAS S.A.</t>
        </is>
      </c>
      <c r="T1818" s="0">
        <f>VLOOKUP(P1818,Hoja2!C:D,2,FALSE)</f>
        <v/>
      </c>
    </row>
    <row r="1819">
      <c r="A1819" s="2" t="inlineStr"/>
      <c r="B1819" s="3" t="inlineStr"/>
      <c r="C1819" s="3" t="inlineStr">
        <is>
          <t>5000024137</t>
        </is>
      </c>
      <c r="D1819" s="3" t="inlineStr"/>
      <c r="E1819" s="3" t="inlineStr">
        <is>
          <t>WE</t>
        </is>
      </c>
      <c r="F1819" s="4" t="n">
        <v>46287</v>
      </c>
      <c r="G1819" s="3" t="inlineStr">
        <is>
          <t>96</t>
        </is>
      </c>
      <c r="H1819" s="5" t="n">
        <v>-852495.67</v>
      </c>
      <c r="I1819" s="3" t="inlineStr">
        <is>
          <t>ARS</t>
        </is>
      </c>
      <c r="J1819" s="3" t="inlineStr"/>
      <c r="K1819" s="3" t="inlineStr"/>
      <c r="L1819" s="3" t="inlineStr">
        <is>
          <t>IGARRETA MAQUINAS S.A.</t>
        </is>
      </c>
      <c r="M1819" s="4" t="n">
        <v>46289</v>
      </c>
      <c r="N1819" s="3" t="inlineStr">
        <is>
          <t>4500136658</t>
        </is>
      </c>
      <c r="O1819" s="3" t="inlineStr">
        <is>
          <t>280</t>
        </is>
      </c>
      <c r="P1819" s="0">
        <f>_xlfn.CONCAT(N1819:O1819)</f>
        <v/>
      </c>
      <c r="Q1819" s="7">
        <f t="array" ref="Q1819:S1819">VLOOKUP(P1819,Hoja1!C:F,{2,3,4},FALSE)</f>
        <v/>
      </c>
      <c r="R1819" s="0" t="inlineStr">
        <is>
          <t>C03</t>
        </is>
      </c>
      <c r="S1819" s="0" t="inlineStr">
        <is>
          <t>1000000012 IGARRETA MAQUINAS S.A.</t>
        </is>
      </c>
      <c r="T1819" s="0">
        <f>VLOOKUP(P1819,Hoja2!C:D,2,FALSE)</f>
        <v/>
      </c>
    </row>
    <row r="1820">
      <c r="A1820" s="2" t="inlineStr"/>
      <c r="B1820" s="3" t="inlineStr"/>
      <c r="C1820" s="3" t="inlineStr">
        <is>
          <t>5000024137</t>
        </is>
      </c>
      <c r="D1820" s="3" t="inlineStr"/>
      <c r="E1820" s="3" t="inlineStr">
        <is>
          <t>WE</t>
        </is>
      </c>
      <c r="F1820" s="4" t="n">
        <v>46287</v>
      </c>
      <c r="G1820" s="3" t="inlineStr">
        <is>
          <t>96</t>
        </is>
      </c>
      <c r="H1820" s="5" t="n">
        <v>-257258.75</v>
      </c>
      <c r="I1820" s="3" t="inlineStr">
        <is>
          <t>ARS</t>
        </is>
      </c>
      <c r="J1820" s="3" t="inlineStr"/>
      <c r="K1820" s="3" t="inlineStr"/>
      <c r="L1820" s="3" t="inlineStr">
        <is>
          <t>IGARRETA MAQUINAS S.A.</t>
        </is>
      </c>
      <c r="M1820" s="4" t="n">
        <v>46289</v>
      </c>
      <c r="N1820" s="3" t="inlineStr">
        <is>
          <t>4500136658</t>
        </is>
      </c>
      <c r="O1820" s="3" t="inlineStr">
        <is>
          <t>350</t>
        </is>
      </c>
      <c r="P1820" s="0">
        <f>_xlfn.CONCAT(N1820:O1820)</f>
        <v/>
      </c>
      <c r="Q1820" s="7">
        <f t="array" ref="Q1820:S1820">VLOOKUP(P1820,Hoja1!C:F,{2,3,4},FALSE)</f>
        <v/>
      </c>
      <c r="R1820" s="0" t="inlineStr">
        <is>
          <t>C03</t>
        </is>
      </c>
      <c r="S1820" s="0" t="inlineStr">
        <is>
          <t>1000000012 IGARRETA MAQUINAS S.A.</t>
        </is>
      </c>
      <c r="T1820" s="0">
        <f>VLOOKUP(P1820,Hoja2!C:D,2,FALSE)</f>
        <v/>
      </c>
    </row>
    <row r="1821">
      <c r="A1821" s="2" t="inlineStr"/>
      <c r="B1821" s="3" t="inlineStr"/>
      <c r="C1821" s="3" t="inlineStr">
        <is>
          <t>5000024144</t>
        </is>
      </c>
      <c r="D1821" s="3" t="inlineStr"/>
      <c r="E1821" s="3" t="inlineStr">
        <is>
          <t>WE</t>
        </is>
      </c>
      <c r="F1821" s="4" t="n">
        <v>46287</v>
      </c>
      <c r="G1821" s="3" t="inlineStr">
        <is>
          <t>96</t>
        </is>
      </c>
      <c r="H1821" s="5" t="n">
        <v>-927274.79</v>
      </c>
      <c r="I1821" s="3" t="inlineStr">
        <is>
          <t>ARS</t>
        </is>
      </c>
      <c r="J1821" s="3" t="inlineStr"/>
      <c r="K1821" s="3" t="inlineStr"/>
      <c r="L1821" s="3" t="inlineStr">
        <is>
          <t>IGARRETA MAQUINAS S.A.</t>
        </is>
      </c>
      <c r="M1821" s="4" t="n">
        <v>46289</v>
      </c>
      <c r="N1821" s="3" t="inlineStr">
        <is>
          <t>4500136658</t>
        </is>
      </c>
      <c r="O1821" s="3" t="inlineStr">
        <is>
          <t>40</t>
        </is>
      </c>
      <c r="P1821" s="0">
        <f>_xlfn.CONCAT(N1821:O1821)</f>
        <v/>
      </c>
      <c r="Q1821" s="7">
        <f t="array" ref="Q1821:S1821">VLOOKUP(P1821,Hoja1!C:F,{2,3,4},FALSE)</f>
        <v/>
      </c>
      <c r="R1821" s="0" t="inlineStr">
        <is>
          <t>C03</t>
        </is>
      </c>
      <c r="S1821" s="0" t="inlineStr">
        <is>
          <t>1000000012 IGARRETA MAQUINAS S.A.</t>
        </is>
      </c>
      <c r="T1821" s="0">
        <f>VLOOKUP(P1821,Hoja2!C:D,2,FALSE)</f>
        <v/>
      </c>
    </row>
    <row r="1822">
      <c r="A1822" s="2" t="inlineStr"/>
      <c r="B1822" s="3" t="inlineStr"/>
      <c r="C1822" s="3" t="inlineStr">
        <is>
          <t>5000024144</t>
        </is>
      </c>
      <c r="D1822" s="3" t="inlineStr"/>
      <c r="E1822" s="3" t="inlineStr">
        <is>
          <t>WE</t>
        </is>
      </c>
      <c r="F1822" s="4" t="n">
        <v>46287</v>
      </c>
      <c r="G1822" s="3" t="inlineStr">
        <is>
          <t>96</t>
        </is>
      </c>
      <c r="H1822" s="5" t="n">
        <v>-370951.24</v>
      </c>
      <c r="I1822" s="3" t="inlineStr">
        <is>
          <t>ARS</t>
        </is>
      </c>
      <c r="J1822" s="3" t="inlineStr"/>
      <c r="K1822" s="3" t="inlineStr"/>
      <c r="L1822" s="3" t="inlineStr">
        <is>
          <t>IGARRETA MAQUINAS S.A.</t>
        </is>
      </c>
      <c r="M1822" s="4" t="n">
        <v>46289</v>
      </c>
      <c r="N1822" s="3" t="inlineStr">
        <is>
          <t>4500136658</t>
        </is>
      </c>
      <c r="O1822" s="3" t="inlineStr">
        <is>
          <t>60</t>
        </is>
      </c>
      <c r="P1822" s="0">
        <f>_xlfn.CONCAT(N1822:O1822)</f>
        <v/>
      </c>
      <c r="Q1822" s="7">
        <f t="array" ref="Q1822:S1822">VLOOKUP(P1822,Hoja1!C:F,{2,3,4},FALSE)</f>
        <v/>
      </c>
      <c r="R1822" s="0" t="inlineStr">
        <is>
          <t>C03</t>
        </is>
      </c>
      <c r="S1822" s="0" t="inlineStr">
        <is>
          <t>1000000012 IGARRETA MAQUINAS S.A.</t>
        </is>
      </c>
      <c r="T1822" s="0">
        <f>VLOOKUP(P1822,Hoja2!C:D,2,FALSE)</f>
        <v/>
      </c>
    </row>
    <row r="1823">
      <c r="A1823" s="2" t="inlineStr"/>
      <c r="B1823" s="3" t="inlineStr"/>
      <c r="C1823" s="3" t="inlineStr">
        <is>
          <t>5000024144</t>
        </is>
      </c>
      <c r="D1823" s="3" t="inlineStr"/>
      <c r="E1823" s="3" t="inlineStr">
        <is>
          <t>WE</t>
        </is>
      </c>
      <c r="F1823" s="4" t="n">
        <v>46287</v>
      </c>
      <c r="G1823" s="3" t="inlineStr">
        <is>
          <t>96</t>
        </is>
      </c>
      <c r="H1823" s="5" t="n">
        <v>-198630.41</v>
      </c>
      <c r="I1823" s="3" t="inlineStr">
        <is>
          <t>ARS</t>
        </is>
      </c>
      <c r="J1823" s="3" t="inlineStr"/>
      <c r="K1823" s="3" t="inlineStr"/>
      <c r="L1823" s="3" t="inlineStr">
        <is>
          <t>IGARRETA MAQUINAS S.A.</t>
        </is>
      </c>
      <c r="M1823" s="4" t="n">
        <v>46289</v>
      </c>
      <c r="N1823" s="3" t="inlineStr">
        <is>
          <t>4500136658</t>
        </is>
      </c>
      <c r="O1823" s="3" t="inlineStr">
        <is>
          <t>90</t>
        </is>
      </c>
      <c r="P1823" s="0">
        <f>_xlfn.CONCAT(N1823:O1823)</f>
        <v/>
      </c>
      <c r="Q1823" s="7">
        <f t="array" ref="Q1823:S1823">VLOOKUP(P1823,Hoja1!C:F,{2,3,4},FALSE)</f>
        <v/>
      </c>
      <c r="R1823" s="0" t="inlineStr">
        <is>
          <t>C03</t>
        </is>
      </c>
      <c r="S1823" s="0" t="inlineStr">
        <is>
          <t>1000000012 IGARRETA MAQUINAS S.A.</t>
        </is>
      </c>
      <c r="T1823" s="0">
        <f>VLOOKUP(P1823,Hoja2!C:D,2,FALSE)</f>
        <v/>
      </c>
    </row>
    <row r="1824">
      <c r="A1824" s="2" t="inlineStr"/>
      <c r="B1824" s="3" t="inlineStr"/>
      <c r="C1824" s="3" t="inlineStr">
        <is>
          <t>5000024144</t>
        </is>
      </c>
      <c r="D1824" s="3" t="inlineStr"/>
      <c r="E1824" s="3" t="inlineStr">
        <is>
          <t>WE</t>
        </is>
      </c>
      <c r="F1824" s="4" t="n">
        <v>46287</v>
      </c>
      <c r="G1824" s="3" t="inlineStr">
        <is>
          <t>96</t>
        </is>
      </c>
      <c r="H1824" s="5" t="n">
        <v>-49106.62</v>
      </c>
      <c r="I1824" s="3" t="inlineStr">
        <is>
          <t>ARS</t>
        </is>
      </c>
      <c r="J1824" s="3" t="inlineStr"/>
      <c r="K1824" s="3" t="inlineStr"/>
      <c r="L1824" s="3" t="inlineStr">
        <is>
          <t>IGARRETA MAQUINAS S.A.</t>
        </is>
      </c>
      <c r="M1824" s="4" t="n">
        <v>46289</v>
      </c>
      <c r="N1824" s="3" t="inlineStr">
        <is>
          <t>4500136658</t>
        </is>
      </c>
      <c r="O1824" s="3" t="inlineStr">
        <is>
          <t>100</t>
        </is>
      </c>
      <c r="P1824" s="0">
        <f>_xlfn.CONCAT(N1824:O1824)</f>
        <v/>
      </c>
      <c r="Q1824" s="7">
        <f t="array" ref="Q1824:S1824">VLOOKUP(P1824,Hoja1!C:F,{2,3,4},FALSE)</f>
        <v/>
      </c>
      <c r="R1824" s="0" t="inlineStr">
        <is>
          <t>C03</t>
        </is>
      </c>
      <c r="S1824" s="0" t="inlineStr">
        <is>
          <t>1000000012 IGARRETA MAQUINAS S.A.</t>
        </is>
      </c>
      <c r="T1824" s="0">
        <f>VLOOKUP(P1824,Hoja2!C:D,2,FALSE)</f>
        <v/>
      </c>
    </row>
    <row r="1825">
      <c r="A1825" s="2" t="inlineStr"/>
      <c r="B1825" s="3" t="inlineStr"/>
      <c r="C1825" s="3" t="inlineStr">
        <is>
          <t>5000024144</t>
        </is>
      </c>
      <c r="D1825" s="3" t="inlineStr"/>
      <c r="E1825" s="3" t="inlineStr">
        <is>
          <t>WE</t>
        </is>
      </c>
      <c r="F1825" s="4" t="n">
        <v>46287</v>
      </c>
      <c r="G1825" s="3" t="inlineStr">
        <is>
          <t>96</t>
        </is>
      </c>
      <c r="H1825" s="5" t="n">
        <v>-2740018.3</v>
      </c>
      <c r="I1825" s="3" t="inlineStr">
        <is>
          <t>ARS</t>
        </is>
      </c>
      <c r="J1825" s="3" t="inlineStr"/>
      <c r="K1825" s="3" t="inlineStr"/>
      <c r="L1825" s="3" t="inlineStr">
        <is>
          <t>IGARRETA MAQUINAS S.A.</t>
        </is>
      </c>
      <c r="M1825" s="4" t="n">
        <v>46289</v>
      </c>
      <c r="N1825" s="3" t="inlineStr">
        <is>
          <t>4500136658</t>
        </is>
      </c>
      <c r="O1825" s="3" t="inlineStr">
        <is>
          <t>110</t>
        </is>
      </c>
      <c r="P1825" s="0">
        <f>_xlfn.CONCAT(N1825:O1825)</f>
        <v/>
      </c>
      <c r="Q1825" s="7">
        <f t="array" ref="Q1825:S1825">VLOOKUP(P1825,Hoja1!C:F,{2,3,4},FALSE)</f>
        <v/>
      </c>
      <c r="R1825" s="0" t="inlineStr">
        <is>
          <t>C03</t>
        </is>
      </c>
      <c r="S1825" s="0" t="inlineStr">
        <is>
          <t>1000000012 IGARRETA MAQUINAS S.A.</t>
        </is>
      </c>
      <c r="T1825" s="0">
        <f>VLOOKUP(P1825,Hoja2!C:D,2,FALSE)</f>
        <v/>
      </c>
    </row>
    <row r="1826">
      <c r="A1826" s="2" t="inlineStr"/>
      <c r="B1826" s="3" t="inlineStr"/>
      <c r="C1826" s="3" t="inlineStr">
        <is>
          <t>5000024144</t>
        </is>
      </c>
      <c r="D1826" s="3" t="inlineStr"/>
      <c r="E1826" s="3" t="inlineStr">
        <is>
          <t>WE</t>
        </is>
      </c>
      <c r="F1826" s="4" t="n">
        <v>46287</v>
      </c>
      <c r="G1826" s="3" t="inlineStr">
        <is>
          <t>96</t>
        </is>
      </c>
      <c r="H1826" s="5" t="n">
        <v>-508525.52</v>
      </c>
      <c r="I1826" s="3" t="inlineStr">
        <is>
          <t>ARS</t>
        </is>
      </c>
      <c r="J1826" s="3" t="inlineStr"/>
      <c r="K1826" s="3" t="inlineStr"/>
      <c r="L1826" s="3" t="inlineStr">
        <is>
          <t>IGARRETA MAQUINAS S.A.</t>
        </is>
      </c>
      <c r="M1826" s="4" t="n">
        <v>46289</v>
      </c>
      <c r="N1826" s="3" t="inlineStr">
        <is>
          <t>4500136658</t>
        </is>
      </c>
      <c r="O1826" s="3" t="inlineStr">
        <is>
          <t>120</t>
        </is>
      </c>
      <c r="P1826" s="0">
        <f>_xlfn.CONCAT(N1826:O1826)</f>
        <v/>
      </c>
      <c r="Q1826" s="7">
        <f t="array" ref="Q1826:S1826">VLOOKUP(P1826,Hoja1!C:F,{2,3,4},FALSE)</f>
        <v/>
      </c>
      <c r="R1826" s="0" t="inlineStr">
        <is>
          <t>C03</t>
        </is>
      </c>
      <c r="S1826" s="0" t="inlineStr">
        <is>
          <t>1000000012 IGARRETA MAQUINAS S.A.</t>
        </is>
      </c>
      <c r="T1826" s="0">
        <f>VLOOKUP(P1826,Hoja2!C:D,2,FALSE)</f>
        <v/>
      </c>
    </row>
    <row r="1827">
      <c r="A1827" s="2" t="inlineStr"/>
      <c r="B1827" s="3" t="inlineStr"/>
      <c r="C1827" s="3" t="inlineStr">
        <is>
          <t>5000024144</t>
        </is>
      </c>
      <c r="D1827" s="3" t="inlineStr"/>
      <c r="E1827" s="3" t="inlineStr">
        <is>
          <t>WE</t>
        </is>
      </c>
      <c r="F1827" s="4" t="n">
        <v>46287</v>
      </c>
      <c r="G1827" s="3" t="inlineStr">
        <is>
          <t>96</t>
        </is>
      </c>
      <c r="H1827" s="5" t="n">
        <v>-771724.59</v>
      </c>
      <c r="I1827" s="3" t="inlineStr">
        <is>
          <t>ARS</t>
        </is>
      </c>
      <c r="J1827" s="3" t="inlineStr"/>
      <c r="K1827" s="3" t="inlineStr"/>
      <c r="L1827" s="3" t="inlineStr">
        <is>
          <t>IGARRETA MAQUINAS S.A.</t>
        </is>
      </c>
      <c r="M1827" s="4" t="n">
        <v>46289</v>
      </c>
      <c r="N1827" s="3" t="inlineStr">
        <is>
          <t>4500136658</t>
        </is>
      </c>
      <c r="O1827" s="3" t="inlineStr">
        <is>
          <t>130</t>
        </is>
      </c>
      <c r="P1827" s="0">
        <f>_xlfn.CONCAT(N1827:O1827)</f>
        <v/>
      </c>
      <c r="Q1827" s="7">
        <f t="array" ref="Q1827:S1827">VLOOKUP(P1827,Hoja1!C:F,{2,3,4},FALSE)</f>
        <v/>
      </c>
      <c r="R1827" s="0" t="inlineStr">
        <is>
          <t>C03</t>
        </is>
      </c>
      <c r="S1827" s="0" t="inlineStr">
        <is>
          <t>1000000012 IGARRETA MAQUINAS S.A.</t>
        </is>
      </c>
      <c r="T1827" s="0">
        <f>VLOOKUP(P1827,Hoja2!C:D,2,FALSE)</f>
        <v/>
      </c>
    </row>
    <row r="1828">
      <c r="A1828" s="2" t="inlineStr"/>
      <c r="B1828" s="3" t="inlineStr"/>
      <c r="C1828" s="3" t="inlineStr">
        <is>
          <t>5000024144</t>
        </is>
      </c>
      <c r="D1828" s="3" t="inlineStr"/>
      <c r="E1828" s="3" t="inlineStr">
        <is>
          <t>WE</t>
        </is>
      </c>
      <c r="F1828" s="4" t="n">
        <v>46287</v>
      </c>
      <c r="G1828" s="3" t="inlineStr">
        <is>
          <t>96</t>
        </is>
      </c>
      <c r="H1828" s="5" t="n">
        <v>-370951.24</v>
      </c>
      <c r="I1828" s="3" t="inlineStr">
        <is>
          <t>ARS</t>
        </is>
      </c>
      <c r="J1828" s="3" t="inlineStr"/>
      <c r="K1828" s="3" t="inlineStr"/>
      <c r="L1828" s="3" t="inlineStr">
        <is>
          <t>IGARRETA MAQUINAS S.A.</t>
        </is>
      </c>
      <c r="M1828" s="4" t="n">
        <v>46289</v>
      </c>
      <c r="N1828" s="3" t="inlineStr">
        <is>
          <t>4500136658</t>
        </is>
      </c>
      <c r="O1828" s="3" t="inlineStr">
        <is>
          <t>180</t>
        </is>
      </c>
      <c r="P1828" s="0">
        <f>_xlfn.CONCAT(N1828:O1828)</f>
        <v/>
      </c>
      <c r="Q1828" s="7">
        <f t="array" ref="Q1828:S1828">VLOOKUP(P1828,Hoja1!C:F,{2,3,4},FALSE)</f>
        <v/>
      </c>
      <c r="R1828" s="0" t="inlineStr">
        <is>
          <t>C03</t>
        </is>
      </c>
      <c r="S1828" s="0" t="inlineStr">
        <is>
          <t>1000000012 IGARRETA MAQUINAS S.A.</t>
        </is>
      </c>
      <c r="T1828" s="0">
        <f>VLOOKUP(P1828,Hoja2!C:D,2,FALSE)</f>
        <v/>
      </c>
    </row>
    <row r="1829">
      <c r="A1829" s="2" t="inlineStr"/>
      <c r="B1829" s="3" t="inlineStr"/>
      <c r="C1829" s="3" t="inlineStr">
        <is>
          <t>5000024144</t>
        </is>
      </c>
      <c r="D1829" s="3" t="inlineStr"/>
      <c r="E1829" s="3" t="inlineStr">
        <is>
          <t>WE</t>
        </is>
      </c>
      <c r="F1829" s="4" t="n">
        <v>46287</v>
      </c>
      <c r="G1829" s="3" t="inlineStr">
        <is>
          <t>96</t>
        </is>
      </c>
      <c r="H1829" s="5" t="n">
        <v>-1818666.62</v>
      </c>
      <c r="I1829" s="3" t="inlineStr">
        <is>
          <t>ARS</t>
        </is>
      </c>
      <c r="J1829" s="3" t="inlineStr"/>
      <c r="K1829" s="3" t="inlineStr"/>
      <c r="L1829" s="3" t="inlineStr">
        <is>
          <t>IGARRETA MAQUINAS S.A.</t>
        </is>
      </c>
      <c r="M1829" s="4" t="n">
        <v>46289</v>
      </c>
      <c r="N1829" s="3" t="inlineStr">
        <is>
          <t>4500136658</t>
        </is>
      </c>
      <c r="O1829" s="3" t="inlineStr">
        <is>
          <t>250</t>
        </is>
      </c>
      <c r="P1829" s="0">
        <f>_xlfn.CONCAT(N1829:O1829)</f>
        <v/>
      </c>
      <c r="Q1829" s="7">
        <f t="array" ref="Q1829:S1829">VLOOKUP(P1829,Hoja1!C:F,{2,3,4},FALSE)</f>
        <v/>
      </c>
      <c r="R1829" s="0" t="inlineStr">
        <is>
          <t>C03</t>
        </is>
      </c>
      <c r="S1829" s="0" t="inlineStr">
        <is>
          <t>1000000012 IGARRETA MAQUINAS S.A.</t>
        </is>
      </c>
      <c r="T1829" s="0">
        <f>VLOOKUP(P1829,Hoja2!C:D,2,FALSE)</f>
        <v/>
      </c>
    </row>
    <row r="1830">
      <c r="A1830" s="2" t="inlineStr"/>
      <c r="B1830" s="3" t="inlineStr"/>
      <c r="C1830" s="3" t="inlineStr">
        <is>
          <t>5000024144</t>
        </is>
      </c>
      <c r="D1830" s="3" t="inlineStr"/>
      <c r="E1830" s="3" t="inlineStr">
        <is>
          <t>WE</t>
        </is>
      </c>
      <c r="F1830" s="4" t="n">
        <v>46287</v>
      </c>
      <c r="G1830" s="3" t="inlineStr">
        <is>
          <t>96</t>
        </is>
      </c>
      <c r="H1830" s="5" t="n">
        <v>-2010099.77</v>
      </c>
      <c r="I1830" s="3" t="inlineStr">
        <is>
          <t>ARS</t>
        </is>
      </c>
      <c r="J1830" s="3" t="inlineStr"/>
      <c r="K1830" s="3" t="inlineStr"/>
      <c r="L1830" s="3" t="inlineStr">
        <is>
          <t>IGARRETA MAQUINAS S.A.</t>
        </is>
      </c>
      <c r="M1830" s="4" t="n">
        <v>46289</v>
      </c>
      <c r="N1830" s="3" t="inlineStr">
        <is>
          <t>4500136658</t>
        </is>
      </c>
      <c r="O1830" s="3" t="inlineStr">
        <is>
          <t>290</t>
        </is>
      </c>
      <c r="P1830" s="0">
        <f>_xlfn.CONCAT(N1830:O1830)</f>
        <v/>
      </c>
      <c r="Q1830" s="7">
        <f t="array" ref="Q1830:S1830">VLOOKUP(P1830,Hoja1!C:F,{2,3,4},FALSE)</f>
        <v/>
      </c>
      <c r="R1830" s="0" t="inlineStr">
        <is>
          <t>C03</t>
        </is>
      </c>
      <c r="S1830" s="0" t="inlineStr">
        <is>
          <t>1000000012 IGARRETA MAQUINAS S.A.</t>
        </is>
      </c>
      <c r="T1830" s="0">
        <f>VLOOKUP(P1830,Hoja2!C:D,2,FALSE)</f>
        <v/>
      </c>
    </row>
    <row r="1831">
      <c r="A1831" s="2" t="inlineStr"/>
      <c r="B1831" s="3" t="inlineStr"/>
      <c r="C1831" s="3" t="inlineStr">
        <is>
          <t>5000024153</t>
        </is>
      </c>
      <c r="D1831" s="3" t="inlineStr"/>
      <c r="E1831" s="3" t="inlineStr">
        <is>
          <t>WE</t>
        </is>
      </c>
      <c r="F1831" s="4" t="n">
        <v>46289</v>
      </c>
      <c r="G1831" s="3" t="inlineStr">
        <is>
          <t>96</t>
        </is>
      </c>
      <c r="H1831" s="5" t="n">
        <v>-959999</v>
      </c>
      <c r="I1831" s="3" t="inlineStr">
        <is>
          <t>ARS</t>
        </is>
      </c>
      <c r="J1831" s="3" t="inlineStr"/>
      <c r="K1831" s="3" t="inlineStr"/>
      <c r="L1831" s="3" t="inlineStr">
        <is>
          <t>IGARRETA MAQUINAS S.A.</t>
        </is>
      </c>
      <c r="M1831" s="4" t="n">
        <v>46289</v>
      </c>
      <c r="N1831" s="3" t="inlineStr">
        <is>
          <t>4500139092</t>
        </is>
      </c>
      <c r="O1831" s="3" t="inlineStr">
        <is>
          <t>30</t>
        </is>
      </c>
      <c r="P1831" s="0">
        <f>_xlfn.CONCAT(N1831:O1831)</f>
        <v/>
      </c>
      <c r="Q1831" s="7">
        <f t="array" ref="Q1831:S1831">VLOOKUP(P1831,Hoja1!C:F,{2,3,4},FALSE)</f>
        <v/>
      </c>
      <c r="R1831" s="0" t="inlineStr">
        <is>
          <t>F04</t>
        </is>
      </c>
      <c r="S1831" s="0" t="inlineStr">
        <is>
          <t>1000000012 IGARRETA MAQUINAS S.A.</t>
        </is>
      </c>
      <c r="T1831" s="0">
        <f>VLOOKUP(P1831,Hoja2!C:D,2,FALSE)</f>
        <v/>
      </c>
    </row>
    <row r="1832">
      <c r="A1832" s="2" t="inlineStr"/>
      <c r="B1832" s="3" t="inlineStr"/>
      <c r="C1832" s="3" t="inlineStr">
        <is>
          <t>5000024156</t>
        </is>
      </c>
      <c r="D1832" s="3" t="inlineStr"/>
      <c r="E1832" s="3" t="inlineStr">
        <is>
          <t>WE</t>
        </is>
      </c>
      <c r="F1832" s="4" t="n">
        <v>46287</v>
      </c>
      <c r="G1832" s="3" t="inlineStr">
        <is>
          <t>96</t>
        </is>
      </c>
      <c r="H1832" s="5" t="n">
        <v>-903423.55</v>
      </c>
      <c r="I1832" s="3" t="inlineStr">
        <is>
          <t>ARS</t>
        </is>
      </c>
      <c r="J1832" s="3" t="inlineStr"/>
      <c r="K1832" s="3" t="inlineStr"/>
      <c r="L1832" s="3" t="inlineStr">
        <is>
          <t>FINNING ARGENTINA S.A.</t>
        </is>
      </c>
      <c r="M1832" s="4" t="n">
        <v>46289</v>
      </c>
      <c r="N1832" s="3" t="inlineStr">
        <is>
          <t>4500135414</t>
        </is>
      </c>
      <c r="O1832" s="3" t="inlineStr">
        <is>
          <t>10</t>
        </is>
      </c>
      <c r="P1832" s="0">
        <f>_xlfn.CONCAT(N1832:O1832)</f>
        <v/>
      </c>
      <c r="Q1832" s="7">
        <f t="array" ref="Q1832:S1832">VLOOKUP(P1832,Hoja1!C:F,{2,3,4},FALSE)</f>
        <v/>
      </c>
      <c r="R1832" s="0" t="inlineStr">
        <is>
          <t>C03</t>
        </is>
      </c>
      <c r="S1832" s="0" t="inlineStr">
        <is>
          <t>1000000062 FINNING ARGENTINA S.A.</t>
        </is>
      </c>
      <c r="T1832" s="0">
        <f>VLOOKUP(P1832,Hoja2!C:D,2,FALSE)</f>
        <v/>
      </c>
    </row>
    <row r="1833">
      <c r="A1833" s="2" t="inlineStr"/>
      <c r="B1833" s="3" t="inlineStr"/>
      <c r="C1833" s="3" t="inlineStr">
        <is>
          <t>5000024159</t>
        </is>
      </c>
      <c r="D1833" s="3" t="inlineStr"/>
      <c r="E1833" s="3" t="inlineStr">
        <is>
          <t>WE</t>
        </is>
      </c>
      <c r="F1833" s="4" t="n">
        <v>46287</v>
      </c>
      <c r="G1833" s="3" t="inlineStr">
        <is>
          <t>96</t>
        </is>
      </c>
      <c r="H1833" s="5" t="n">
        <v>-2867648.03</v>
      </c>
      <c r="I1833" s="3" t="inlineStr">
        <is>
          <t>ARS</t>
        </is>
      </c>
      <c r="J1833" s="3" t="inlineStr"/>
      <c r="K1833" s="3" t="inlineStr"/>
      <c r="L1833" s="3" t="inlineStr">
        <is>
          <t>FINNING ARGENTINA S.A.</t>
        </is>
      </c>
      <c r="M1833" s="4" t="n">
        <v>46289</v>
      </c>
      <c r="N1833" s="3" t="inlineStr">
        <is>
          <t>4500137487</t>
        </is>
      </c>
      <c r="O1833" s="3" t="inlineStr">
        <is>
          <t>10</t>
        </is>
      </c>
      <c r="P1833" s="0">
        <f>_xlfn.CONCAT(N1833:O1833)</f>
        <v/>
      </c>
      <c r="Q1833" s="7">
        <f t="array" ref="Q1833:S1833">VLOOKUP(P1833,Hoja1!C:F,{2,3,4},FALSE)</f>
        <v/>
      </c>
      <c r="R1833" s="0" t="inlineStr">
        <is>
          <t>C03</t>
        </is>
      </c>
      <c r="S1833" s="0" t="inlineStr">
        <is>
          <t>1000000062 FINNING ARGENTINA S.A.</t>
        </is>
      </c>
      <c r="T1833" s="0">
        <f>VLOOKUP(P1833,Hoja2!C:D,2,FALSE)</f>
        <v/>
      </c>
    </row>
    <row r="1834">
      <c r="A1834" s="2" t="inlineStr"/>
      <c r="B1834" s="3" t="inlineStr"/>
      <c r="C1834" s="3" t="inlineStr">
        <is>
          <t>5000024165</t>
        </is>
      </c>
      <c r="D1834" s="3" t="inlineStr"/>
      <c r="E1834" s="3" t="inlineStr">
        <is>
          <t>WE</t>
        </is>
      </c>
      <c r="F1834" s="4" t="n">
        <v>46288</v>
      </c>
      <c r="G1834" s="3" t="inlineStr">
        <is>
          <t>96</t>
        </is>
      </c>
      <c r="H1834" s="5" t="n">
        <v>-538412.24</v>
      </c>
      <c r="I1834" s="3" t="inlineStr">
        <is>
          <t>ARS</t>
        </is>
      </c>
      <c r="J1834" s="3" t="inlineStr"/>
      <c r="K1834" s="3" t="inlineStr"/>
      <c r="L1834" s="3" t="inlineStr">
        <is>
          <t>GLOBAL OIL S.R.L.</t>
        </is>
      </c>
      <c r="M1834" s="4" t="n">
        <v>46288</v>
      </c>
      <c r="N1834" s="3" t="inlineStr">
        <is>
          <t>4500137906</t>
        </is>
      </c>
      <c r="O1834" s="3" t="inlineStr">
        <is>
          <t>10</t>
        </is>
      </c>
      <c r="P1834" s="0">
        <f>_xlfn.CONCAT(N1834:O1834)</f>
        <v/>
      </c>
      <c r="Q1834" s="7">
        <f t="array" ref="Q1834:S1834">VLOOKUP(P1834,Hoja1!C:F,{2,3,4},FALSE)</f>
        <v/>
      </c>
      <c r="R1834" s="0" t="inlineStr">
        <is>
          <t>C21</t>
        </is>
      </c>
      <c r="S1834" s="0" t="inlineStr">
        <is>
          <t>1000000808 GLOBAL OIL S.R.L.</t>
        </is>
      </c>
      <c r="T1834" s="0">
        <f>VLOOKUP(P1834,Hoja2!C:D,2,FALSE)</f>
        <v/>
      </c>
    </row>
    <row r="1835">
      <c r="A1835" s="2" t="inlineStr"/>
      <c r="B1835" s="3" t="inlineStr"/>
      <c r="C1835" s="3" t="inlineStr">
        <is>
          <t>5000024165</t>
        </is>
      </c>
      <c r="D1835" s="3" t="inlineStr"/>
      <c r="E1835" s="3" t="inlineStr">
        <is>
          <t>WE</t>
        </is>
      </c>
      <c r="F1835" s="4" t="n">
        <v>46288</v>
      </c>
      <c r="G1835" s="3" t="inlineStr">
        <is>
          <t>96</t>
        </is>
      </c>
      <c r="H1835" s="5" t="n">
        <v>-113314.36</v>
      </c>
      <c r="I1835" s="3" t="inlineStr">
        <is>
          <t>ARS</t>
        </is>
      </c>
      <c r="J1835" s="3" t="inlineStr"/>
      <c r="K1835" s="3" t="inlineStr"/>
      <c r="L1835" s="3" t="inlineStr">
        <is>
          <t>GLOBAL OIL S.R.L.</t>
        </is>
      </c>
      <c r="M1835" s="4" t="n">
        <v>46288</v>
      </c>
      <c r="N1835" s="3" t="inlineStr">
        <is>
          <t>4500137906</t>
        </is>
      </c>
      <c r="O1835" s="3" t="inlineStr">
        <is>
          <t>10</t>
        </is>
      </c>
      <c r="P1835" s="0">
        <f>_xlfn.CONCAT(N1835:O1835)</f>
        <v/>
      </c>
      <c r="Q1835" s="7">
        <f t="array" ref="Q1835:S1835">VLOOKUP(P1835,Hoja1!C:F,{2,3,4},FALSE)</f>
        <v/>
      </c>
      <c r="R1835" s="0" t="inlineStr">
        <is>
          <t>C21</t>
        </is>
      </c>
      <c r="S1835" s="0" t="inlineStr">
        <is>
          <t>1000000808 GLOBAL OIL S.R.L.</t>
        </is>
      </c>
      <c r="T1835" s="0">
        <f>VLOOKUP(P1835,Hoja2!C:D,2,FALSE)</f>
        <v/>
      </c>
    </row>
    <row r="1836">
      <c r="A1836" s="2" t="inlineStr"/>
      <c r="B1836" s="3" t="inlineStr"/>
      <c r="C1836" s="3" t="inlineStr">
        <is>
          <t>5000024168</t>
        </is>
      </c>
      <c r="D1836" s="3" t="inlineStr"/>
      <c r="E1836" s="3" t="inlineStr">
        <is>
          <t>WE</t>
        </is>
      </c>
      <c r="F1836" s="4" t="n">
        <v>46287</v>
      </c>
      <c r="G1836" s="3" t="inlineStr">
        <is>
          <t>96</t>
        </is>
      </c>
      <c r="H1836" s="5" t="n">
        <v>-78114.32000000001</v>
      </c>
      <c r="I1836" s="3" t="inlineStr">
        <is>
          <t>ARS</t>
        </is>
      </c>
      <c r="J1836" s="3" t="inlineStr"/>
      <c r="K1836" s="3" t="inlineStr"/>
      <c r="L1836" s="3" t="inlineStr">
        <is>
          <t>FINNING ARGENTINA S.A.</t>
        </is>
      </c>
      <c r="M1836" s="4" t="n">
        <v>46289</v>
      </c>
      <c r="N1836" s="3" t="inlineStr">
        <is>
          <t>4500137758</t>
        </is>
      </c>
      <c r="O1836" s="3" t="inlineStr">
        <is>
          <t>10</t>
        </is>
      </c>
      <c r="P1836" s="0">
        <f>_xlfn.CONCAT(N1836:O1836)</f>
        <v/>
      </c>
      <c r="Q1836" s="7">
        <f t="array" ref="Q1836:S1836">VLOOKUP(P1836,Hoja1!C:F,{2,3,4},FALSE)</f>
        <v/>
      </c>
      <c r="R1836" s="0" t="inlineStr">
        <is>
          <t>C03</t>
        </is>
      </c>
      <c r="S1836" s="0" t="inlineStr">
        <is>
          <t>1000000062 FINNING ARGENTINA S.A.</t>
        </is>
      </c>
      <c r="T1836" s="0">
        <f>VLOOKUP(P1836,Hoja2!C:D,2,FALSE)</f>
        <v/>
      </c>
    </row>
    <row r="1837">
      <c r="A1837" s="2" t="inlineStr"/>
      <c r="B1837" s="3" t="inlineStr"/>
      <c r="C1837" s="3" t="inlineStr">
        <is>
          <t>5000024197</t>
        </is>
      </c>
      <c r="D1837" s="3" t="inlineStr"/>
      <c r="E1837" s="3" t="inlineStr">
        <is>
          <t>WE</t>
        </is>
      </c>
      <c r="F1837" s="4" t="n">
        <v>46289</v>
      </c>
      <c r="G1837" s="3" t="inlineStr">
        <is>
          <t>96</t>
        </is>
      </c>
      <c r="H1837" s="5" t="n">
        <v>-22974.8</v>
      </c>
      <c r="I1837" s="3" t="inlineStr">
        <is>
          <t>ARS</t>
        </is>
      </c>
      <c r="J1837" s="3" t="inlineStr"/>
      <c r="K1837" s="3" t="inlineStr"/>
      <c r="L1837" s="3" t="inlineStr">
        <is>
          <t>FERNANDEZ INSUA S.A.</t>
        </is>
      </c>
      <c r="M1837" s="4" t="n">
        <v>46289</v>
      </c>
      <c r="N1837" s="3" t="inlineStr">
        <is>
          <t>4500137950</t>
        </is>
      </c>
      <c r="O1837" s="3" t="inlineStr">
        <is>
          <t>70</t>
        </is>
      </c>
      <c r="P1837" s="0">
        <f>_xlfn.CONCAT(N1837:O1837)</f>
        <v/>
      </c>
      <c r="Q1837" s="7">
        <f t="array" ref="Q1837:S1837">VLOOKUP(P1837,Hoja1!C:F,{2,3,4},FALSE)</f>
        <v/>
      </c>
      <c r="R1837" s="0" t="inlineStr">
        <is>
          <t>C03</t>
        </is>
      </c>
      <c r="S1837" s="0" t="inlineStr">
        <is>
          <t>1000000190 FERNANDEZ INSUA S.A.</t>
        </is>
      </c>
      <c r="T1837" s="0">
        <f>VLOOKUP(P1837,Hoja2!C:D,2,FALSE)</f>
        <v/>
      </c>
    </row>
    <row r="1838">
      <c r="A1838" s="2" t="inlineStr"/>
      <c r="B1838" s="3" t="inlineStr"/>
      <c r="C1838" s="3" t="inlineStr">
        <is>
          <t>5000024199</t>
        </is>
      </c>
      <c r="D1838" s="3" t="inlineStr"/>
      <c r="E1838" s="3" t="inlineStr">
        <is>
          <t>WE</t>
        </is>
      </c>
      <c r="F1838" s="4" t="n">
        <v>46289</v>
      </c>
      <c r="G1838" s="3" t="inlineStr">
        <is>
          <t>96</t>
        </is>
      </c>
      <c r="H1838" s="5" t="n">
        <v>-317339.43</v>
      </c>
      <c r="I1838" s="3" t="inlineStr">
        <is>
          <t>ARS</t>
        </is>
      </c>
      <c r="J1838" s="3" t="inlineStr"/>
      <c r="K1838" s="3" t="inlineStr"/>
      <c r="L1838" s="3" t="inlineStr">
        <is>
          <t>NUEVA REGINA S.R.L.</t>
        </is>
      </c>
      <c r="M1838" s="4" t="n">
        <v>46289</v>
      </c>
      <c r="N1838" s="3" t="inlineStr">
        <is>
          <t>4500138962</t>
        </is>
      </c>
      <c r="O1838" s="3" t="inlineStr">
        <is>
          <t>10</t>
        </is>
      </c>
      <c r="P1838" s="0">
        <f>_xlfn.CONCAT(N1838:O1838)</f>
        <v/>
      </c>
      <c r="Q1838" s="7">
        <f t="array" ref="Q1838:S1838">VLOOKUP(P1838,Hoja1!C:F,{2,3,4},FALSE)</f>
        <v/>
      </c>
      <c r="R1838" s="0" t="inlineStr">
        <is>
          <t>C28</t>
        </is>
      </c>
      <c r="S1838" s="0" t="inlineStr">
        <is>
          <t>1000000075 NUEVA REGINA S.R.L.</t>
        </is>
      </c>
      <c r="T1838" s="0">
        <f>VLOOKUP(P1838,Hoja2!C:D,2,FALSE)</f>
        <v/>
      </c>
    </row>
    <row r="1839">
      <c r="A1839" s="2" t="inlineStr"/>
      <c r="B1839" s="3" t="inlineStr"/>
      <c r="C1839" s="3" t="inlineStr">
        <is>
          <t>5000024199</t>
        </is>
      </c>
      <c r="D1839" s="3" t="inlineStr"/>
      <c r="E1839" s="3" t="inlineStr">
        <is>
          <t>WE</t>
        </is>
      </c>
      <c r="F1839" s="4" t="n">
        <v>46289</v>
      </c>
      <c r="G1839" s="3" t="inlineStr">
        <is>
          <t>96</t>
        </is>
      </c>
      <c r="H1839" s="5" t="n">
        <v>-504009.68</v>
      </c>
      <c r="I1839" s="3" t="inlineStr">
        <is>
          <t>ARS</t>
        </is>
      </c>
      <c r="J1839" s="3" t="inlineStr"/>
      <c r="K1839" s="3" t="inlineStr"/>
      <c r="L1839" s="3" t="inlineStr">
        <is>
          <t>NUEVA REGINA S.R.L.</t>
        </is>
      </c>
      <c r="M1839" s="4" t="n">
        <v>46289</v>
      </c>
      <c r="N1839" s="3" t="inlineStr">
        <is>
          <t>4500138962</t>
        </is>
      </c>
      <c r="O1839" s="3" t="inlineStr">
        <is>
          <t>20</t>
        </is>
      </c>
      <c r="P1839" s="0">
        <f>_xlfn.CONCAT(N1839:O1839)</f>
        <v/>
      </c>
      <c r="Q1839" s="7">
        <f t="array" ref="Q1839:S1839">VLOOKUP(P1839,Hoja1!C:F,{2,3,4},FALSE)</f>
        <v/>
      </c>
      <c r="R1839" s="0" t="inlineStr">
        <is>
          <t>C28</t>
        </is>
      </c>
      <c r="S1839" s="0" t="inlineStr">
        <is>
          <t>1000000075 NUEVA REGINA S.R.L.</t>
        </is>
      </c>
      <c r="T1839" s="0">
        <f>VLOOKUP(P1839,Hoja2!C:D,2,FALSE)</f>
        <v/>
      </c>
    </row>
    <row r="1840">
      <c r="A1840" s="2" t="inlineStr"/>
      <c r="B1840" s="3" t="inlineStr"/>
      <c r="C1840" s="3" t="inlineStr">
        <is>
          <t>5000024205</t>
        </is>
      </c>
      <c r="D1840" s="3" t="inlineStr"/>
      <c r="E1840" s="3" t="inlineStr">
        <is>
          <t>WE</t>
        </is>
      </c>
      <c r="F1840" s="4" t="n">
        <v>46287</v>
      </c>
      <c r="G1840" s="3" t="inlineStr">
        <is>
          <t>96</t>
        </is>
      </c>
      <c r="H1840" s="5" t="n">
        <v>-15115</v>
      </c>
      <c r="I1840" s="3" t="inlineStr">
        <is>
          <t>ARS</t>
        </is>
      </c>
      <c r="J1840" s="3" t="inlineStr"/>
      <c r="K1840" s="3" t="inlineStr"/>
      <c r="L1840" s="3" t="inlineStr">
        <is>
          <t>FERNANDEZ INSUA S.A.</t>
        </is>
      </c>
      <c r="M1840" s="4" t="n">
        <v>46289</v>
      </c>
      <c r="N1840" s="3" t="inlineStr">
        <is>
          <t>4500138075</t>
        </is>
      </c>
      <c r="O1840" s="3" t="inlineStr">
        <is>
          <t>110</t>
        </is>
      </c>
      <c r="P1840" s="0">
        <f>_xlfn.CONCAT(N1840:O1840)</f>
        <v/>
      </c>
      <c r="Q1840" s="7">
        <f t="array" ref="Q1840:S1840">VLOOKUP(P1840,Hoja1!C:F,{2,3,4},FALSE)</f>
        <v/>
      </c>
      <c r="R1840" s="0" t="inlineStr">
        <is>
          <t>C03</t>
        </is>
      </c>
      <c r="S1840" s="0" t="inlineStr">
        <is>
          <t>1000000190 FERNANDEZ INSUA S.A.</t>
        </is>
      </c>
      <c r="T1840" s="0">
        <f>VLOOKUP(P1840,Hoja2!C:D,2,FALSE)</f>
        <v/>
      </c>
    </row>
    <row r="1841">
      <c r="A1841" s="2" t="inlineStr"/>
      <c r="B1841" s="3" t="inlineStr"/>
      <c r="C1841" s="3" t="inlineStr">
        <is>
          <t>5000024205</t>
        </is>
      </c>
      <c r="D1841" s="3" t="inlineStr"/>
      <c r="E1841" s="3" t="inlineStr">
        <is>
          <t>WE</t>
        </is>
      </c>
      <c r="F1841" s="4" t="n">
        <v>46287</v>
      </c>
      <c r="G1841" s="3" t="inlineStr">
        <is>
          <t>96</t>
        </is>
      </c>
      <c r="H1841" s="5" t="n">
        <v>-4534.5</v>
      </c>
      <c r="I1841" s="3" t="inlineStr">
        <is>
          <t>ARS</t>
        </is>
      </c>
      <c r="J1841" s="3" t="inlineStr"/>
      <c r="K1841" s="3" t="inlineStr"/>
      <c r="L1841" s="3" t="inlineStr">
        <is>
          <t>FERNANDEZ INSUA S.A.</t>
        </is>
      </c>
      <c r="M1841" s="4" t="n">
        <v>46289</v>
      </c>
      <c r="N1841" s="3" t="inlineStr">
        <is>
          <t>4500138075</t>
        </is>
      </c>
      <c r="O1841" s="3" t="inlineStr">
        <is>
          <t>160</t>
        </is>
      </c>
      <c r="P1841" s="0">
        <f>_xlfn.CONCAT(N1841:O1841)</f>
        <v/>
      </c>
      <c r="Q1841" s="7">
        <f t="array" ref="Q1841:S1841">VLOOKUP(P1841,Hoja1!C:F,{2,3,4},FALSE)</f>
        <v/>
      </c>
      <c r="R1841" s="0" t="inlineStr">
        <is>
          <t>C03</t>
        </is>
      </c>
      <c r="S1841" s="0" t="inlineStr">
        <is>
          <t>1000000190 FERNANDEZ INSUA S.A.</t>
        </is>
      </c>
      <c r="T1841" s="0">
        <f>VLOOKUP(P1841,Hoja2!C:D,2,FALSE)</f>
        <v/>
      </c>
    </row>
    <row r="1842">
      <c r="A1842" s="2" t="inlineStr"/>
      <c r="B1842" s="3" t="inlineStr"/>
      <c r="C1842" s="3" t="inlineStr">
        <is>
          <t>5000024205</t>
        </is>
      </c>
      <c r="D1842" s="3" t="inlineStr"/>
      <c r="E1842" s="3" t="inlineStr">
        <is>
          <t>WE</t>
        </is>
      </c>
      <c r="F1842" s="4" t="n">
        <v>46287</v>
      </c>
      <c r="G1842" s="3" t="inlineStr">
        <is>
          <t>96</t>
        </is>
      </c>
      <c r="H1842" s="5" t="n">
        <v>-219167.5</v>
      </c>
      <c r="I1842" s="3" t="inlineStr">
        <is>
          <t>ARS</t>
        </is>
      </c>
      <c r="J1842" s="3" t="inlineStr"/>
      <c r="K1842" s="3" t="inlineStr"/>
      <c r="L1842" s="3" t="inlineStr">
        <is>
          <t>FERNANDEZ INSUA S.A.</t>
        </is>
      </c>
      <c r="M1842" s="4" t="n">
        <v>46289</v>
      </c>
      <c r="N1842" s="3" t="inlineStr">
        <is>
          <t>4500138075</t>
        </is>
      </c>
      <c r="O1842" s="3" t="inlineStr">
        <is>
          <t>180</t>
        </is>
      </c>
      <c r="P1842" s="0">
        <f>_xlfn.CONCAT(N1842:O1842)</f>
        <v/>
      </c>
      <c r="Q1842" s="7">
        <f t="array" ref="Q1842:S1842">VLOOKUP(P1842,Hoja1!C:F,{2,3,4},FALSE)</f>
        <v/>
      </c>
      <c r="R1842" s="0" t="inlineStr">
        <is>
          <t>C03</t>
        </is>
      </c>
      <c r="S1842" s="0" t="inlineStr">
        <is>
          <t>1000000190 FERNANDEZ INSUA S.A.</t>
        </is>
      </c>
      <c r="T1842" s="0">
        <f>VLOOKUP(P1842,Hoja2!C:D,2,FALSE)</f>
        <v/>
      </c>
    </row>
    <row r="1843">
      <c r="A1843" s="2" t="inlineStr"/>
      <c r="B1843" s="3" t="inlineStr"/>
      <c r="C1843" s="3" t="inlineStr">
        <is>
          <t>5000024205</t>
        </is>
      </c>
      <c r="D1843" s="3" t="inlineStr"/>
      <c r="E1843" s="3" t="inlineStr">
        <is>
          <t>WE</t>
        </is>
      </c>
      <c r="F1843" s="4" t="n">
        <v>46287</v>
      </c>
      <c r="G1843" s="3" t="inlineStr">
        <is>
          <t>96</t>
        </is>
      </c>
      <c r="H1843" s="5" t="n">
        <v>-2267.25</v>
      </c>
      <c r="I1843" s="3" t="inlineStr">
        <is>
          <t>ARS</t>
        </is>
      </c>
      <c r="J1843" s="3" t="inlineStr"/>
      <c r="K1843" s="3" t="inlineStr"/>
      <c r="L1843" s="3" t="inlineStr">
        <is>
          <t>FERNANDEZ INSUA S.A.</t>
        </is>
      </c>
      <c r="M1843" s="4" t="n">
        <v>46289</v>
      </c>
      <c r="N1843" s="3" t="inlineStr">
        <is>
          <t>4500138075</t>
        </is>
      </c>
      <c r="O1843" s="3" t="inlineStr">
        <is>
          <t>260</t>
        </is>
      </c>
      <c r="P1843" s="0">
        <f>_xlfn.CONCAT(N1843:O1843)</f>
        <v/>
      </c>
      <c r="Q1843" s="7">
        <f t="array" ref="Q1843:S1843">VLOOKUP(P1843,Hoja1!C:F,{2,3,4},FALSE)</f>
        <v/>
      </c>
      <c r="R1843" s="0" t="inlineStr">
        <is>
          <t>C03</t>
        </is>
      </c>
      <c r="S1843" s="0" t="inlineStr">
        <is>
          <t>1000000190 FERNANDEZ INSUA S.A.</t>
        </is>
      </c>
      <c r="T1843" s="0">
        <f>VLOOKUP(P1843,Hoja2!C:D,2,FALSE)</f>
        <v/>
      </c>
    </row>
    <row r="1844">
      <c r="A1844" s="2" t="inlineStr"/>
      <c r="B1844" s="3" t="inlineStr"/>
      <c r="C1844" s="3" t="inlineStr">
        <is>
          <t>5000024229</t>
        </is>
      </c>
      <c r="D1844" s="3" t="inlineStr"/>
      <c r="E1844" s="3" t="inlineStr">
        <is>
          <t>WE</t>
        </is>
      </c>
      <c r="F1844" s="4" t="n">
        <v>46289</v>
      </c>
      <c r="G1844" s="3" t="inlineStr">
        <is>
          <t>96</t>
        </is>
      </c>
      <c r="H1844" s="5" t="n">
        <v>-445956</v>
      </c>
      <c r="I1844" s="3" t="inlineStr">
        <is>
          <t>ARS</t>
        </is>
      </c>
      <c r="J1844" s="3" t="inlineStr"/>
      <c r="K1844" s="3" t="inlineStr"/>
      <c r="L1844" s="3" t="inlineStr">
        <is>
          <t>GLOBAL OIL S.R.L.</t>
        </is>
      </c>
      <c r="M1844" s="4" t="n">
        <v>46289</v>
      </c>
      <c r="N1844" s="3" t="inlineStr">
        <is>
          <t>4500137906</t>
        </is>
      </c>
      <c r="O1844" s="3" t="inlineStr">
        <is>
          <t>10</t>
        </is>
      </c>
      <c r="P1844" s="0">
        <f>_xlfn.CONCAT(N1844:O1844)</f>
        <v/>
      </c>
      <c r="Q1844" s="7">
        <f t="array" ref="Q1844:S1844">VLOOKUP(P1844,Hoja1!C:F,{2,3,4},FALSE)</f>
        <v/>
      </c>
      <c r="R1844" s="0" t="inlineStr">
        <is>
          <t>C21</t>
        </is>
      </c>
      <c r="S1844" s="0" t="inlineStr">
        <is>
          <t>1000000808 GLOBAL OIL S.R.L.</t>
        </is>
      </c>
      <c r="T1844" s="0">
        <f>VLOOKUP(P1844,Hoja2!C:D,2,FALSE)</f>
        <v/>
      </c>
    </row>
    <row r="1845">
      <c r="A1845" s="2" t="inlineStr"/>
      <c r="B1845" s="3" t="inlineStr"/>
      <c r="C1845" s="3" t="inlineStr">
        <is>
          <t>5000024229</t>
        </is>
      </c>
      <c r="D1845" s="3" t="inlineStr"/>
      <c r="E1845" s="3" t="inlineStr">
        <is>
          <t>WE</t>
        </is>
      </c>
      <c r="F1845" s="4" t="n">
        <v>46289</v>
      </c>
      <c r="G1845" s="3" t="inlineStr">
        <is>
          <t>96</t>
        </is>
      </c>
      <c r="H1845" s="5" t="n">
        <v>-93856</v>
      </c>
      <c r="I1845" s="3" t="inlineStr">
        <is>
          <t>ARS</t>
        </is>
      </c>
      <c r="J1845" s="3" t="inlineStr"/>
      <c r="K1845" s="3" t="inlineStr"/>
      <c r="L1845" s="3" t="inlineStr">
        <is>
          <t>GLOBAL OIL S.R.L.</t>
        </is>
      </c>
      <c r="M1845" s="4" t="n">
        <v>46289</v>
      </c>
      <c r="N1845" s="3" t="inlineStr">
        <is>
          <t>4500137906</t>
        </is>
      </c>
      <c r="O1845" s="3" t="inlineStr">
        <is>
          <t>10</t>
        </is>
      </c>
      <c r="P1845" s="0">
        <f>_xlfn.CONCAT(N1845:O1845)</f>
        <v/>
      </c>
      <c r="Q1845" s="7">
        <f t="array" ref="Q1845:S1845">VLOOKUP(P1845,Hoja1!C:F,{2,3,4},FALSE)</f>
        <v/>
      </c>
      <c r="R1845" s="0" t="inlineStr">
        <is>
          <t>C21</t>
        </is>
      </c>
      <c r="S1845" s="0" t="inlineStr">
        <is>
          <t>1000000808 GLOBAL OIL S.R.L.</t>
        </is>
      </c>
      <c r="T1845" s="0">
        <f>VLOOKUP(P1845,Hoja2!C:D,2,FALSE)</f>
        <v/>
      </c>
    </row>
    <row r="1846">
      <c r="A1846" s="2" t="inlineStr"/>
      <c r="B1846" s="3" t="inlineStr"/>
      <c r="C1846" s="3" t="inlineStr">
        <is>
          <t>5000024237</t>
        </is>
      </c>
      <c r="D1846" s="3" t="inlineStr">
        <is>
          <t>3000</t>
        </is>
      </c>
      <c r="E1846" s="3" t="inlineStr">
        <is>
          <t>WE</t>
        </is>
      </c>
      <c r="F1846" s="4" t="n">
        <v>46281</v>
      </c>
      <c r="G1846" s="3" t="inlineStr">
        <is>
          <t>96</t>
        </is>
      </c>
      <c r="H1846" s="5" t="n">
        <v>-24793.4</v>
      </c>
      <c r="I1846" s="3" t="inlineStr">
        <is>
          <t>ARS</t>
        </is>
      </c>
      <c r="J1846" s="3" t="inlineStr"/>
      <c r="K1846" s="3" t="inlineStr"/>
      <c r="L1846" s="3" t="inlineStr">
        <is>
          <t>MELQUI PABLO</t>
        </is>
      </c>
      <c r="M1846" s="4" t="n">
        <v>46289</v>
      </c>
      <c r="N1846" s="3" t="inlineStr">
        <is>
          <t>4500138552</t>
        </is>
      </c>
      <c r="O1846" s="3" t="inlineStr">
        <is>
          <t>10</t>
        </is>
      </c>
      <c r="P1846" s="0">
        <f>_xlfn.CONCAT(N1846:O1846)</f>
        <v/>
      </c>
      <c r="Q1846" s="7">
        <f t="array" ref="Q1846:S1846">VLOOKUP(P1846,Hoja1!C:F,{2,3,4},FALSE)</f>
        <v/>
      </c>
      <c r="R1846" s="0" t="inlineStr">
        <is>
          <t>C03</t>
        </is>
      </c>
      <c r="S1846" s="0" t="inlineStr">
        <is>
          <t>1000000940 MELQUI PABLO</t>
        </is>
      </c>
      <c r="T1846" s="0">
        <f>VLOOKUP(P1846,Hoja2!C:D,2,FALSE)</f>
        <v/>
      </c>
    </row>
    <row r="1847">
      <c r="A1847" s="2" t="inlineStr"/>
      <c r="B1847" s="3" t="inlineStr"/>
      <c r="C1847" s="3" t="inlineStr">
        <is>
          <t>5000024243</t>
        </is>
      </c>
      <c r="D1847" s="3" t="inlineStr"/>
      <c r="E1847" s="3" t="inlineStr">
        <is>
          <t>WE</t>
        </is>
      </c>
      <c r="F1847" s="4" t="n">
        <v>46289</v>
      </c>
      <c r="G1847" s="3" t="inlineStr">
        <is>
          <t>96</t>
        </is>
      </c>
      <c r="H1847" s="5" t="n">
        <v>-262821.02</v>
      </c>
      <c r="I1847" s="3" t="inlineStr">
        <is>
          <t>ARS</t>
        </is>
      </c>
      <c r="J1847" s="3" t="inlineStr"/>
      <c r="K1847" s="3" t="inlineStr"/>
      <c r="L1847" s="3" t="inlineStr">
        <is>
          <t>BORSELLINO IMPRESOS SRL</t>
        </is>
      </c>
      <c r="M1847" s="4" t="n">
        <v>46290</v>
      </c>
      <c r="N1847" s="3" t="inlineStr">
        <is>
          <t>4500138093</t>
        </is>
      </c>
      <c r="O1847" s="3" t="inlineStr">
        <is>
          <t>10</t>
        </is>
      </c>
      <c r="P1847" s="0">
        <f>_xlfn.CONCAT(N1847:O1847)</f>
        <v/>
      </c>
      <c r="Q1847" s="7">
        <f t="array" ref="Q1847:S1847">VLOOKUP(P1847,Hoja1!C:F,{2,3,4},FALSE)</f>
        <v/>
      </c>
      <c r="R1847" s="0" t="inlineStr">
        <is>
          <t>C17</t>
        </is>
      </c>
      <c r="S1847" s="0" t="inlineStr">
        <is>
          <t>1000000672 BORSELLINO IMPRESOS SRL</t>
        </is>
      </c>
      <c r="T1847" s="0">
        <f>VLOOKUP(P1847,Hoja2!C:D,2,FALSE)</f>
        <v/>
      </c>
    </row>
    <row r="1848">
      <c r="A1848" s="2" t="inlineStr"/>
      <c r="B1848" s="3" t="inlineStr"/>
      <c r="C1848" s="3" t="inlineStr">
        <is>
          <t>5000024249</t>
        </is>
      </c>
      <c r="D1848" s="3" t="inlineStr"/>
      <c r="E1848" s="3" t="inlineStr">
        <is>
          <t>WE</t>
        </is>
      </c>
      <c r="F1848" s="4" t="n">
        <v>46287</v>
      </c>
      <c r="G1848" s="3" t="inlineStr">
        <is>
          <t>96</t>
        </is>
      </c>
      <c r="H1848" s="5" t="n">
        <v>-518130</v>
      </c>
      <c r="I1848" s="3" t="inlineStr">
        <is>
          <t>ARS</t>
        </is>
      </c>
      <c r="J1848" s="3" t="inlineStr"/>
      <c r="K1848" s="3" t="inlineStr"/>
      <c r="L1848" s="3" t="inlineStr">
        <is>
          <t>SULLAIR ARGENTINA S.A</t>
        </is>
      </c>
      <c r="M1848" s="4" t="n">
        <v>46290</v>
      </c>
      <c r="N1848" s="3" t="inlineStr">
        <is>
          <t>4500135711</t>
        </is>
      </c>
      <c r="O1848" s="3" t="inlineStr">
        <is>
          <t>10</t>
        </is>
      </c>
      <c r="P1848" s="0">
        <f>_xlfn.CONCAT(N1848:O1848)</f>
        <v/>
      </c>
      <c r="Q1848" s="7">
        <f t="array" ref="Q1848:S1848">VLOOKUP(P1848,Hoja1!C:F,{2,3,4},FALSE)</f>
        <v/>
      </c>
      <c r="R1848" s="0" t="inlineStr">
        <is>
          <t>C29</t>
        </is>
      </c>
      <c r="S1848" s="0" t="inlineStr">
        <is>
          <t>1000000286 SULLAIR ARGENTINA S.A</t>
        </is>
      </c>
      <c r="T1848" s="0">
        <f>VLOOKUP(P1848,Hoja2!C:D,2,FALSE)</f>
        <v/>
      </c>
    </row>
    <row r="1849">
      <c r="A1849" s="2" t="inlineStr"/>
      <c r="B1849" s="3" t="inlineStr"/>
      <c r="C1849" s="3" t="inlineStr">
        <is>
          <t>5000024249</t>
        </is>
      </c>
      <c r="D1849" s="3" t="inlineStr"/>
      <c r="E1849" s="3" t="inlineStr">
        <is>
          <t>WE</t>
        </is>
      </c>
      <c r="F1849" s="4" t="n">
        <v>46287</v>
      </c>
      <c r="G1849" s="3" t="inlineStr">
        <is>
          <t>96</t>
        </is>
      </c>
      <c r="H1849" s="5" t="n">
        <v>-1422888</v>
      </c>
      <c r="I1849" s="3" t="inlineStr">
        <is>
          <t>ARS</t>
        </is>
      </c>
      <c r="J1849" s="3" t="inlineStr"/>
      <c r="K1849" s="3" t="inlineStr"/>
      <c r="L1849" s="3" t="inlineStr">
        <is>
          <t>SULLAIR ARGENTINA S.A</t>
        </is>
      </c>
      <c r="M1849" s="4" t="n">
        <v>46290</v>
      </c>
      <c r="N1849" s="3" t="inlineStr">
        <is>
          <t>4500135711</t>
        </is>
      </c>
      <c r="O1849" s="3" t="inlineStr">
        <is>
          <t>20</t>
        </is>
      </c>
      <c r="P1849" s="0">
        <f>_xlfn.CONCAT(N1849:O1849)</f>
        <v/>
      </c>
      <c r="Q1849" s="7">
        <f t="array" ref="Q1849:S1849">VLOOKUP(P1849,Hoja1!C:F,{2,3,4},FALSE)</f>
        <v/>
      </c>
      <c r="R1849" s="0" t="inlineStr">
        <is>
          <t>C29</t>
        </is>
      </c>
      <c r="S1849" s="0" t="inlineStr">
        <is>
          <t>1000000286 SULLAIR ARGENTINA S.A</t>
        </is>
      </c>
      <c r="T1849" s="0">
        <f>VLOOKUP(P1849,Hoja2!C:D,2,FALSE)</f>
        <v/>
      </c>
    </row>
    <row r="1850">
      <c r="A1850" s="2" t="inlineStr"/>
      <c r="B1850" s="3" t="inlineStr"/>
      <c r="C1850" s="3" t="inlineStr">
        <is>
          <t>5000024249</t>
        </is>
      </c>
      <c r="D1850" s="3" t="inlineStr"/>
      <c r="E1850" s="3" t="inlineStr">
        <is>
          <t>WE</t>
        </is>
      </c>
      <c r="F1850" s="4" t="n">
        <v>46287</v>
      </c>
      <c r="G1850" s="3" t="inlineStr">
        <is>
          <t>96</t>
        </is>
      </c>
      <c r="H1850" s="5" t="n">
        <v>-765984</v>
      </c>
      <c r="I1850" s="3" t="inlineStr">
        <is>
          <t>ARS</t>
        </is>
      </c>
      <c r="J1850" s="3" t="inlineStr"/>
      <c r="K1850" s="3" t="inlineStr"/>
      <c r="L1850" s="3" t="inlineStr">
        <is>
          <t>SULLAIR ARGENTINA S.A</t>
        </is>
      </c>
      <c r="M1850" s="4" t="n">
        <v>46290</v>
      </c>
      <c r="N1850" s="3" t="inlineStr">
        <is>
          <t>4500135711</t>
        </is>
      </c>
      <c r="O1850" s="3" t="inlineStr">
        <is>
          <t>30</t>
        </is>
      </c>
      <c r="P1850" s="0">
        <f>_xlfn.CONCAT(N1850:O1850)</f>
        <v/>
      </c>
      <c r="Q1850" s="7">
        <f t="array" ref="Q1850:S1850">VLOOKUP(P1850,Hoja1!C:F,{2,3,4},FALSE)</f>
        <v/>
      </c>
      <c r="R1850" s="0" t="inlineStr">
        <is>
          <t>C29</t>
        </is>
      </c>
      <c r="S1850" s="0" t="inlineStr">
        <is>
          <t>1000000286 SULLAIR ARGENTINA S.A</t>
        </is>
      </c>
      <c r="T1850" s="0">
        <f>VLOOKUP(P1850,Hoja2!C:D,2,FALSE)</f>
        <v/>
      </c>
    </row>
    <row r="1851">
      <c r="A1851" s="2" t="inlineStr"/>
      <c r="B1851" s="3" t="inlineStr"/>
      <c r="C1851" s="3" t="inlineStr">
        <is>
          <t>5000024249</t>
        </is>
      </c>
      <c r="D1851" s="3" t="inlineStr"/>
      <c r="E1851" s="3" t="inlineStr">
        <is>
          <t>WE</t>
        </is>
      </c>
      <c r="F1851" s="4" t="n">
        <v>46287</v>
      </c>
      <c r="G1851" s="3" t="inlineStr">
        <is>
          <t>96</t>
        </is>
      </c>
      <c r="H1851" s="5" t="n">
        <v>-1376832</v>
      </c>
      <c r="I1851" s="3" t="inlineStr">
        <is>
          <t>ARS</t>
        </is>
      </c>
      <c r="J1851" s="3" t="inlineStr"/>
      <c r="K1851" s="3" t="inlineStr"/>
      <c r="L1851" s="3" t="inlineStr">
        <is>
          <t>SULLAIR ARGENTINA S.A</t>
        </is>
      </c>
      <c r="M1851" s="4" t="n">
        <v>46290</v>
      </c>
      <c r="N1851" s="3" t="inlineStr">
        <is>
          <t>4500135711</t>
        </is>
      </c>
      <c r="O1851" s="3" t="inlineStr">
        <is>
          <t>50</t>
        </is>
      </c>
      <c r="P1851" s="0">
        <f>_xlfn.CONCAT(N1851:O1851)</f>
        <v/>
      </c>
      <c r="Q1851" s="7">
        <f t="array" ref="Q1851:S1851">VLOOKUP(P1851,Hoja1!C:F,{2,3,4},FALSE)</f>
        <v/>
      </c>
      <c r="R1851" s="0" t="inlineStr">
        <is>
          <t>C29</t>
        </is>
      </c>
      <c r="S1851" s="0" t="inlineStr">
        <is>
          <t>1000000286 SULLAIR ARGENTINA S.A</t>
        </is>
      </c>
      <c r="T1851" s="0">
        <f>VLOOKUP(P1851,Hoja2!C:D,2,FALSE)</f>
        <v/>
      </c>
    </row>
    <row r="1852">
      <c r="A1852" s="2" t="inlineStr"/>
      <c r="B1852" s="3" t="inlineStr"/>
      <c r="C1852" s="3" t="inlineStr">
        <is>
          <t>5000024249</t>
        </is>
      </c>
      <c r="D1852" s="3" t="inlineStr"/>
      <c r="E1852" s="3" t="inlineStr">
        <is>
          <t>WE</t>
        </is>
      </c>
      <c r="F1852" s="4" t="n">
        <v>46287</v>
      </c>
      <c r="G1852" s="3" t="inlineStr">
        <is>
          <t>96</t>
        </is>
      </c>
      <c r="H1852" s="5" t="n">
        <v>-554490</v>
      </c>
      <c r="I1852" s="3" t="inlineStr">
        <is>
          <t>ARS</t>
        </is>
      </c>
      <c r="J1852" s="3" t="inlineStr"/>
      <c r="K1852" s="3" t="inlineStr"/>
      <c r="L1852" s="3" t="inlineStr">
        <is>
          <t>SULLAIR ARGENTINA S.A</t>
        </is>
      </c>
      <c r="M1852" s="4" t="n">
        <v>46290</v>
      </c>
      <c r="N1852" s="3" t="inlineStr">
        <is>
          <t>4500135711</t>
        </is>
      </c>
      <c r="O1852" s="3" t="inlineStr">
        <is>
          <t>60</t>
        </is>
      </c>
      <c r="P1852" s="0">
        <f>_xlfn.CONCAT(N1852:O1852)</f>
        <v/>
      </c>
      <c r="Q1852" s="7">
        <f t="array" ref="Q1852:S1852">VLOOKUP(P1852,Hoja1!C:F,{2,3,4},FALSE)</f>
        <v/>
      </c>
      <c r="R1852" s="0" t="inlineStr">
        <is>
          <t>C29</t>
        </is>
      </c>
      <c r="S1852" s="0" t="inlineStr">
        <is>
          <t>1000000286 SULLAIR ARGENTINA S.A</t>
        </is>
      </c>
      <c r="T1852" s="0">
        <f>VLOOKUP(P1852,Hoja2!C:D,2,FALSE)</f>
        <v/>
      </c>
    </row>
    <row r="1853">
      <c r="A1853" s="2" t="inlineStr"/>
      <c r="B1853" s="3" t="inlineStr"/>
      <c r="C1853" s="3" t="inlineStr">
        <is>
          <t>5000024249</t>
        </is>
      </c>
      <c r="D1853" s="3" t="inlineStr"/>
      <c r="E1853" s="3" t="inlineStr">
        <is>
          <t>WE</t>
        </is>
      </c>
      <c r="F1853" s="4" t="n">
        <v>46287</v>
      </c>
      <c r="G1853" s="3" t="inlineStr">
        <is>
          <t>96</t>
        </is>
      </c>
      <c r="H1853" s="5" t="n">
        <v>-1416222</v>
      </c>
      <c r="I1853" s="3" t="inlineStr">
        <is>
          <t>ARS</t>
        </is>
      </c>
      <c r="J1853" s="3" t="inlineStr"/>
      <c r="K1853" s="3" t="inlineStr"/>
      <c r="L1853" s="3" t="inlineStr">
        <is>
          <t>SULLAIR ARGENTINA S.A</t>
        </is>
      </c>
      <c r="M1853" s="4" t="n">
        <v>46290</v>
      </c>
      <c r="N1853" s="3" t="inlineStr">
        <is>
          <t>4500135711</t>
        </is>
      </c>
      <c r="O1853" s="3" t="inlineStr">
        <is>
          <t>70</t>
        </is>
      </c>
      <c r="P1853" s="0">
        <f>_xlfn.CONCAT(N1853:O1853)</f>
        <v/>
      </c>
      <c r="Q1853" s="7">
        <f t="array" ref="Q1853:S1853">VLOOKUP(P1853,Hoja1!C:F,{2,3,4},FALSE)</f>
        <v/>
      </c>
      <c r="R1853" s="0" t="inlineStr">
        <is>
          <t>C29</t>
        </is>
      </c>
      <c r="S1853" s="0" t="inlineStr">
        <is>
          <t>1000000286 SULLAIR ARGENTINA S.A</t>
        </is>
      </c>
      <c r="T1853" s="0">
        <f>VLOOKUP(P1853,Hoja2!C:D,2,FALSE)</f>
        <v/>
      </c>
    </row>
    <row r="1854">
      <c r="A1854" s="2" t="inlineStr"/>
      <c r="B1854" s="3" t="inlineStr"/>
      <c r="C1854" s="3" t="inlineStr">
        <is>
          <t>5000024263</t>
        </is>
      </c>
      <c r="D1854" s="3" t="inlineStr"/>
      <c r="E1854" s="3" t="inlineStr">
        <is>
          <t>WE</t>
        </is>
      </c>
      <c r="F1854" s="4" t="n">
        <v>46290</v>
      </c>
      <c r="G1854" s="3" t="inlineStr">
        <is>
          <t>96</t>
        </is>
      </c>
      <c r="H1854" s="5" t="n">
        <v>-30300</v>
      </c>
      <c r="I1854" s="3" t="inlineStr">
        <is>
          <t>ARS</t>
        </is>
      </c>
      <c r="J1854" s="3" t="inlineStr"/>
      <c r="K1854" s="3" t="inlineStr"/>
      <c r="L1854" s="3" t="inlineStr">
        <is>
          <t>FERNANDEZ INSUA S.A.</t>
        </is>
      </c>
      <c r="M1854" s="4" t="n">
        <v>46290</v>
      </c>
      <c r="N1854" s="3" t="inlineStr">
        <is>
          <t>4500138818</t>
        </is>
      </c>
      <c r="O1854" s="3" t="inlineStr">
        <is>
          <t>40</t>
        </is>
      </c>
      <c r="P1854" s="0">
        <f>_xlfn.CONCAT(N1854:O1854)</f>
        <v/>
      </c>
      <c r="Q1854" s="7">
        <f t="array" ref="Q1854:S1854">VLOOKUP(P1854,Hoja1!C:F,{2,3,4},FALSE)</f>
        <v/>
      </c>
      <c r="R1854" s="0" t="inlineStr">
        <is>
          <t>C03</t>
        </is>
      </c>
      <c r="S1854" s="0" t="inlineStr">
        <is>
          <t>1000000190 FERNANDEZ INSUA S.A.</t>
        </is>
      </c>
      <c r="T1854" s="0">
        <f>VLOOKUP(P1854,Hoja2!C:D,2,FALSE)</f>
        <v/>
      </c>
    </row>
    <row r="1855">
      <c r="A1855" s="2" t="inlineStr"/>
      <c r="B1855" s="3" t="inlineStr"/>
      <c r="C1855" s="3" t="inlineStr">
        <is>
          <t>5000024263</t>
        </is>
      </c>
      <c r="D1855" s="3" t="inlineStr"/>
      <c r="E1855" s="3" t="inlineStr">
        <is>
          <t>WE</t>
        </is>
      </c>
      <c r="F1855" s="4" t="n">
        <v>46290</v>
      </c>
      <c r="G1855" s="3" t="inlineStr">
        <is>
          <t>96</t>
        </is>
      </c>
      <c r="H1855" s="5" t="n">
        <v>-719625</v>
      </c>
      <c r="I1855" s="3" t="inlineStr">
        <is>
          <t>ARS</t>
        </is>
      </c>
      <c r="J1855" s="3" t="inlineStr"/>
      <c r="K1855" s="3" t="inlineStr"/>
      <c r="L1855" s="3" t="inlineStr">
        <is>
          <t>FERNANDEZ INSUA S.A.</t>
        </is>
      </c>
      <c r="M1855" s="4" t="n">
        <v>46290</v>
      </c>
      <c r="N1855" s="3" t="inlineStr">
        <is>
          <t>4500138818</t>
        </is>
      </c>
      <c r="O1855" s="3" t="inlineStr">
        <is>
          <t>50</t>
        </is>
      </c>
      <c r="P1855" s="0">
        <f>_xlfn.CONCAT(N1855:O1855)</f>
        <v/>
      </c>
      <c r="Q1855" s="7">
        <f t="array" ref="Q1855:S1855">VLOOKUP(P1855,Hoja1!C:F,{2,3,4},FALSE)</f>
        <v/>
      </c>
      <c r="R1855" s="0" t="inlineStr">
        <is>
          <t>C03</t>
        </is>
      </c>
      <c r="S1855" s="0" t="inlineStr">
        <is>
          <t>1000000190 FERNANDEZ INSUA S.A.</t>
        </is>
      </c>
      <c r="T1855" s="0">
        <f>VLOOKUP(P1855,Hoja2!C:D,2,FALSE)</f>
        <v/>
      </c>
    </row>
    <row r="1856">
      <c r="A1856" s="2" t="inlineStr"/>
      <c r="B1856" s="3" t="inlineStr"/>
      <c r="C1856" s="3" t="inlineStr">
        <is>
          <t>5000024265</t>
        </is>
      </c>
      <c r="D1856" s="3" t="inlineStr">
        <is>
          <t>3000</t>
        </is>
      </c>
      <c r="E1856" s="3" t="inlineStr">
        <is>
          <t>WE</t>
        </is>
      </c>
      <c r="F1856" s="4" t="n">
        <v>46286</v>
      </c>
      <c r="G1856" s="3" t="inlineStr">
        <is>
          <t>96</t>
        </is>
      </c>
      <c r="H1856" s="5" t="n">
        <v>-3016910.4</v>
      </c>
      <c r="I1856" s="3" t="inlineStr">
        <is>
          <t>ARS</t>
        </is>
      </c>
      <c r="J1856" s="3" t="inlineStr"/>
      <c r="K1856" s="3" t="inlineStr"/>
      <c r="L1856" s="3" t="inlineStr">
        <is>
          <t>PRODUCTORES DE ACERO PROAR SRL</t>
        </is>
      </c>
      <c r="M1856" s="4" t="n">
        <v>46290</v>
      </c>
      <c r="N1856" s="3" t="inlineStr">
        <is>
          <t>4500138845</t>
        </is>
      </c>
      <c r="O1856" s="3" t="inlineStr">
        <is>
          <t>10</t>
        </is>
      </c>
      <c r="P1856" s="0">
        <f>_xlfn.CONCAT(N1856:O1856)</f>
        <v/>
      </c>
      <c r="Q1856" s="7">
        <f t="array" ref="Q1856:S1856">VLOOKUP(P1856,Hoja1!C:F,{2,3,4},FALSE)</f>
        <v/>
      </c>
      <c r="R1856" s="0" t="inlineStr">
        <is>
          <t>C27</t>
        </is>
      </c>
      <c r="S1856" s="0" t="inlineStr">
        <is>
          <t>1000001292 PRODUCTORES DE ACERO PROAR SRL</t>
        </is>
      </c>
      <c r="T1856" s="0">
        <f>VLOOKUP(P1856,Hoja2!C:D,2,FALSE)</f>
        <v/>
      </c>
    </row>
    <row r="1857">
      <c r="A1857" s="2" t="inlineStr"/>
      <c r="B1857" s="3" t="inlineStr"/>
      <c r="C1857" s="3" t="inlineStr">
        <is>
          <t>5000024266</t>
        </is>
      </c>
      <c r="D1857" s="3" t="inlineStr">
        <is>
          <t>3000</t>
        </is>
      </c>
      <c r="E1857" s="3" t="inlineStr">
        <is>
          <t>WE</t>
        </is>
      </c>
      <c r="F1857" s="4" t="n">
        <v>46290</v>
      </c>
      <c r="G1857" s="3" t="inlineStr">
        <is>
          <t>96</t>
        </is>
      </c>
      <c r="H1857" s="5" t="n">
        <v>-14847000</v>
      </c>
      <c r="I1857" s="3" t="inlineStr">
        <is>
          <t>ARS</t>
        </is>
      </c>
      <c r="J1857" s="3" t="inlineStr"/>
      <c r="K1857" s="3" t="inlineStr"/>
      <c r="L1857" s="3" t="inlineStr">
        <is>
          <t>S&amp;B SERVICIOS S. R. L.</t>
        </is>
      </c>
      <c r="M1857" s="4" t="n">
        <v>46290</v>
      </c>
      <c r="N1857" s="3" t="inlineStr">
        <is>
          <t>4500138234</t>
        </is>
      </c>
      <c r="O1857" s="3" t="inlineStr">
        <is>
          <t>10</t>
        </is>
      </c>
      <c r="P1857" s="0">
        <f>_xlfn.CONCAT(N1857:O1857)</f>
        <v/>
      </c>
      <c r="Q1857" s="7">
        <f t="array" ref="Q1857:S1857">VLOOKUP(P1857,Hoja1!C:F,{2,3,4},FALSE)</f>
        <v/>
      </c>
      <c r="R1857" s="0" t="inlineStr">
        <is>
          <t>C26</t>
        </is>
      </c>
      <c r="S1857" s="0" t="inlineStr">
        <is>
          <t>1000013585 S&amp;B SERVICIOS S. R. L.</t>
        </is>
      </c>
      <c r="T1857" s="0">
        <f>VLOOKUP(P1857,Hoja2!C:D,2,FALSE)</f>
        <v/>
      </c>
    </row>
    <row r="1858">
      <c r="A1858" s="2" t="inlineStr"/>
      <c r="B1858" s="3" t="inlineStr"/>
      <c r="C1858" s="3" t="inlineStr">
        <is>
          <t>5000024266</t>
        </is>
      </c>
      <c r="D1858" s="3" t="inlineStr">
        <is>
          <t>3000</t>
        </is>
      </c>
      <c r="E1858" s="3" t="inlineStr">
        <is>
          <t>WE</t>
        </is>
      </c>
      <c r="F1858" s="4" t="n">
        <v>46290</v>
      </c>
      <c r="G1858" s="3" t="inlineStr">
        <is>
          <t>96</t>
        </is>
      </c>
      <c r="H1858" s="5" t="n">
        <v>-1590750</v>
      </c>
      <c r="I1858" s="3" t="inlineStr">
        <is>
          <t>ARS</t>
        </is>
      </c>
      <c r="J1858" s="3" t="inlineStr"/>
      <c r="K1858" s="3" t="inlineStr"/>
      <c r="L1858" s="3" t="inlineStr">
        <is>
          <t>S&amp;B SERVICIOS S. R. L.</t>
        </is>
      </c>
      <c r="M1858" s="4" t="n">
        <v>46290</v>
      </c>
      <c r="N1858" s="3" t="inlineStr">
        <is>
          <t>4500138234</t>
        </is>
      </c>
      <c r="O1858" s="3" t="inlineStr">
        <is>
          <t>30</t>
        </is>
      </c>
      <c r="P1858" s="0">
        <f>_xlfn.CONCAT(N1858:O1858)</f>
        <v/>
      </c>
      <c r="Q1858" s="7">
        <f t="array" ref="Q1858:S1858">VLOOKUP(P1858,Hoja1!C:F,{2,3,4},FALSE)</f>
        <v/>
      </c>
      <c r="R1858" s="0" t="inlineStr">
        <is>
          <t>C26</t>
        </is>
      </c>
      <c r="S1858" s="0" t="inlineStr">
        <is>
          <t>1000013585 S&amp;B SERVICIOS S. R. L.</t>
        </is>
      </c>
      <c r="T1858" s="0">
        <f>VLOOKUP(P1858,Hoja2!C:D,2,FALSE)</f>
        <v/>
      </c>
    </row>
    <row r="1859">
      <c r="A1859" s="2" t="inlineStr"/>
      <c r="B1859" s="3" t="inlineStr"/>
      <c r="C1859" s="3" t="inlineStr">
        <is>
          <t>5000024276</t>
        </is>
      </c>
      <c r="D1859" s="3" t="inlineStr"/>
      <c r="E1859" s="3" t="inlineStr">
        <is>
          <t>WE</t>
        </is>
      </c>
      <c r="F1859" s="4" t="n">
        <v>46290</v>
      </c>
      <c r="G1859" s="3" t="inlineStr">
        <is>
          <t>96</t>
        </is>
      </c>
      <c r="H1859" s="5" t="n">
        <v>-181000</v>
      </c>
      <c r="I1859" s="3" t="inlineStr">
        <is>
          <t>ARS</t>
        </is>
      </c>
      <c r="J1859" s="3" t="inlineStr"/>
      <c r="K1859" s="3" t="inlineStr"/>
      <c r="L1859" s="3" t="inlineStr">
        <is>
          <t>GOMA 2000 DE TECNO PART S.A.</t>
        </is>
      </c>
      <c r="M1859" s="4" t="n">
        <v>46290</v>
      </c>
      <c r="N1859" s="3" t="inlineStr">
        <is>
          <t>4500139446</t>
        </is>
      </c>
      <c r="O1859" s="3" t="inlineStr">
        <is>
          <t>10</t>
        </is>
      </c>
      <c r="P1859" s="0">
        <f>_xlfn.CONCAT(N1859:O1859)</f>
        <v/>
      </c>
      <c r="Q1859" s="7">
        <f t="array" ref="Q1859:S1859">VLOOKUP(P1859,Hoja1!C:F,{2,3,4},FALSE)</f>
        <v/>
      </c>
      <c r="R1859" s="0" t="inlineStr">
        <is>
          <t>C42</t>
        </is>
      </c>
      <c r="S1859" s="0" t="inlineStr">
        <is>
          <t>1000000453 GOMA 2000 DE TECNO PART S.A.</t>
        </is>
      </c>
      <c r="T1859" s="0">
        <f>VLOOKUP(P1859,Hoja2!C:D,2,FALSE)</f>
        <v/>
      </c>
    </row>
    <row r="1860">
      <c r="A1860" s="2" t="inlineStr"/>
      <c r="B1860" s="3" t="inlineStr"/>
      <c r="C1860" s="3" t="inlineStr">
        <is>
          <t>5000024280</t>
        </is>
      </c>
      <c r="D1860" s="3" t="inlineStr"/>
      <c r="E1860" s="3" t="inlineStr">
        <is>
          <t>WE</t>
        </is>
      </c>
      <c r="F1860" s="4" t="n">
        <v>46290</v>
      </c>
      <c r="G1860" s="3" t="inlineStr">
        <is>
          <t>96</t>
        </is>
      </c>
      <c r="H1860" s="5" t="n">
        <v>-82000</v>
      </c>
      <c r="I1860" s="3" t="inlineStr">
        <is>
          <t>ARS</t>
        </is>
      </c>
      <c r="J1860" s="3" t="inlineStr"/>
      <c r="K1860" s="3" t="inlineStr"/>
      <c r="L1860" s="3" t="inlineStr">
        <is>
          <t>RIAL JOSE ANGEL</t>
        </is>
      </c>
      <c r="M1860" s="4" t="n">
        <v>46290</v>
      </c>
      <c r="N1860" s="3" t="inlineStr">
        <is>
          <t>4500139344</t>
        </is>
      </c>
      <c r="O1860" s="3" t="inlineStr">
        <is>
          <t>10</t>
        </is>
      </c>
      <c r="P1860" s="0">
        <f>_xlfn.CONCAT(N1860:O1860)</f>
        <v/>
      </c>
      <c r="Q1860" s="7">
        <f t="array" ref="Q1860:S1860">VLOOKUP(P1860,Hoja1!C:F,{2,3,4},FALSE)</f>
        <v/>
      </c>
      <c r="R1860" s="0" t="inlineStr">
        <is>
          <t>C38</t>
        </is>
      </c>
      <c r="S1860" s="0" t="inlineStr">
        <is>
          <t>1000001653 RIAL JOSE ANGEL</t>
        </is>
      </c>
      <c r="T1860" s="0">
        <f>VLOOKUP(P1860,Hoja2!C:D,2,FALSE)</f>
        <v/>
      </c>
    </row>
    <row r="1861">
      <c r="A1861" s="2" t="inlineStr"/>
      <c r="B1861" s="3" t="inlineStr"/>
      <c r="C1861" s="3" t="inlineStr">
        <is>
          <t>5000024281</t>
        </is>
      </c>
      <c r="D1861" s="3" t="inlineStr"/>
      <c r="E1861" s="3" t="inlineStr">
        <is>
          <t>WE</t>
        </is>
      </c>
      <c r="F1861" s="4" t="n">
        <v>46290</v>
      </c>
      <c r="G1861" s="3" t="inlineStr">
        <is>
          <t>96</t>
        </is>
      </c>
      <c r="H1861" s="5" t="n">
        <v>-373600</v>
      </c>
      <c r="I1861" s="3" t="inlineStr">
        <is>
          <t>ARS</t>
        </is>
      </c>
      <c r="J1861" s="3" t="inlineStr"/>
      <c r="K1861" s="3" t="inlineStr"/>
      <c r="L1861" s="3" t="inlineStr">
        <is>
          <t>RIAL JOSE ANGEL</t>
        </is>
      </c>
      <c r="M1861" s="4" t="n">
        <v>46290</v>
      </c>
      <c r="N1861" s="3" t="inlineStr">
        <is>
          <t>4500139344</t>
        </is>
      </c>
      <c r="O1861" s="3" t="inlineStr">
        <is>
          <t>20</t>
        </is>
      </c>
      <c r="P1861" s="0">
        <f>_xlfn.CONCAT(N1861:O1861)</f>
        <v/>
      </c>
      <c r="Q1861" s="7">
        <f t="array" ref="Q1861:S1861">VLOOKUP(P1861,Hoja1!C:F,{2,3,4},FALSE)</f>
        <v/>
      </c>
      <c r="R1861" s="0" t="inlineStr">
        <is>
          <t>C38</t>
        </is>
      </c>
      <c r="S1861" s="0" t="inlineStr">
        <is>
          <t>1000001653 RIAL JOSE ANGEL</t>
        </is>
      </c>
      <c r="T1861" s="0">
        <f>VLOOKUP(P1861,Hoja2!C:D,2,FALSE)</f>
        <v/>
      </c>
    </row>
    <row r="1862">
      <c r="A1862" s="2" t="inlineStr"/>
      <c r="B1862" s="3" t="inlineStr"/>
      <c r="C1862" s="3" t="inlineStr">
        <is>
          <t>5000024288</t>
        </is>
      </c>
      <c r="D1862" s="3" t="inlineStr"/>
      <c r="E1862" s="3" t="inlineStr">
        <is>
          <t>WE</t>
        </is>
      </c>
      <c r="F1862" s="4" t="n">
        <v>46290</v>
      </c>
      <c r="G1862" s="3" t="inlineStr">
        <is>
          <t>96</t>
        </is>
      </c>
      <c r="H1862" s="5" t="n">
        <v>-10260000</v>
      </c>
      <c r="I1862" s="3" t="inlineStr">
        <is>
          <t>ARS</t>
        </is>
      </c>
      <c r="J1862" s="3" t="inlineStr"/>
      <c r="K1862" s="3" t="inlineStr"/>
      <c r="L1862" s="3" t="inlineStr">
        <is>
          <t>BETA S.A.</t>
        </is>
      </c>
      <c r="M1862" s="4" t="n">
        <v>46290</v>
      </c>
      <c r="N1862" s="3" t="inlineStr">
        <is>
          <t>4500135136</t>
        </is>
      </c>
      <c r="O1862" s="3" t="inlineStr">
        <is>
          <t>10</t>
        </is>
      </c>
      <c r="P1862" s="0">
        <f>_xlfn.CONCAT(N1862:O1862)</f>
        <v/>
      </c>
      <c r="Q1862" s="7">
        <f t="array" ref="Q1862:S1862">VLOOKUP(P1862,Hoja1!C:F,{2,3,4},FALSE)</f>
        <v/>
      </c>
      <c r="R1862" s="0" t="inlineStr">
        <is>
          <t>C03</t>
        </is>
      </c>
      <c r="S1862" s="0" t="inlineStr">
        <is>
          <t>1000000488 BETA S.A.</t>
        </is>
      </c>
      <c r="T1862" s="0">
        <f>VLOOKUP(P1862,Hoja2!C:D,2,FALSE)</f>
        <v/>
      </c>
    </row>
    <row r="1863">
      <c r="A1863" s="2" t="inlineStr"/>
      <c r="B1863" s="3" t="inlineStr"/>
      <c r="C1863" s="3" t="inlineStr">
        <is>
          <t>5000024299</t>
        </is>
      </c>
      <c r="D1863" s="3" t="inlineStr"/>
      <c r="E1863" s="3" t="inlineStr">
        <is>
          <t>WE</t>
        </is>
      </c>
      <c r="F1863" s="4" t="n">
        <v>46290</v>
      </c>
      <c r="G1863" s="3" t="inlineStr">
        <is>
          <t>96</t>
        </is>
      </c>
      <c r="H1863" s="5" t="n">
        <v>-432000</v>
      </c>
      <c r="I1863" s="3" t="inlineStr">
        <is>
          <t>ARS</t>
        </is>
      </c>
      <c r="J1863" s="3" t="inlineStr"/>
      <c r="K1863" s="3" t="inlineStr"/>
      <c r="L1863" s="3" t="inlineStr">
        <is>
          <t>ANGIULLI SERGIO RAUL</t>
        </is>
      </c>
      <c r="M1863" s="4" t="n">
        <v>46290</v>
      </c>
      <c r="N1863" s="3" t="inlineStr">
        <is>
          <t>4500138624</t>
        </is>
      </c>
      <c r="O1863" s="3" t="inlineStr">
        <is>
          <t>30</t>
        </is>
      </c>
      <c r="P1863" s="0">
        <f>_xlfn.CONCAT(N1863:O1863)</f>
        <v/>
      </c>
      <c r="Q1863" s="7">
        <f t="array" ref="Q1863:S1863">VLOOKUP(P1863,Hoja1!C:F,{2,3,4},FALSE)</f>
        <v/>
      </c>
      <c r="R1863" s="0" t="inlineStr">
        <is>
          <t>C27</t>
        </is>
      </c>
      <c r="S1863" s="0" t="inlineStr">
        <is>
          <t>1000007373 ANGIULLI SERGIO RAUL</t>
        </is>
      </c>
      <c r="T1863" s="0">
        <f>VLOOKUP(P1863,Hoja2!C:D,2,FALSE)</f>
        <v/>
      </c>
    </row>
    <row r="1864">
      <c r="A1864" s="2" t="inlineStr"/>
      <c r="B1864" s="3" t="inlineStr"/>
      <c r="C1864" s="3" t="inlineStr">
        <is>
          <t>5000024303</t>
        </is>
      </c>
      <c r="D1864" s="3" t="inlineStr"/>
      <c r="E1864" s="3" t="inlineStr">
        <is>
          <t>WE</t>
        </is>
      </c>
      <c r="F1864" s="4" t="n">
        <v>46288</v>
      </c>
      <c r="G1864" s="3" t="inlineStr">
        <is>
          <t>96</t>
        </is>
      </c>
      <c r="H1864" s="5" t="n">
        <v>-681750</v>
      </c>
      <c r="I1864" s="3" t="inlineStr">
        <is>
          <t>ARS</t>
        </is>
      </c>
      <c r="J1864" s="3" t="inlineStr"/>
      <c r="K1864" s="3" t="inlineStr"/>
      <c r="L1864" s="3" t="inlineStr">
        <is>
          <t>FERNANDEZ INSUA S.A.</t>
        </is>
      </c>
      <c r="M1864" s="4" t="n">
        <v>46290</v>
      </c>
      <c r="N1864" s="3" t="inlineStr">
        <is>
          <t>4500138572</t>
        </is>
      </c>
      <c r="O1864" s="3" t="inlineStr">
        <is>
          <t>10</t>
        </is>
      </c>
      <c r="P1864" s="0">
        <f>_xlfn.CONCAT(N1864:O1864)</f>
        <v/>
      </c>
      <c r="Q1864" s="7">
        <f t="array" ref="Q1864:S1864">VLOOKUP(P1864,Hoja1!C:F,{2,3,4},FALSE)</f>
        <v/>
      </c>
      <c r="R1864" s="0" t="inlineStr">
        <is>
          <t>C03</t>
        </is>
      </c>
      <c r="S1864" s="0" t="inlineStr">
        <is>
          <t>1000000190 FERNANDEZ INSUA S.A.</t>
        </is>
      </c>
      <c r="T1864" s="0">
        <f>VLOOKUP(P1864,Hoja2!C:D,2,FALSE)</f>
        <v/>
      </c>
    </row>
    <row r="1865">
      <c r="A1865" s="2" t="inlineStr"/>
      <c r="B1865" s="3" t="inlineStr"/>
      <c r="C1865" s="3" t="inlineStr">
        <is>
          <t>5000024303</t>
        </is>
      </c>
      <c r="D1865" s="3" t="inlineStr"/>
      <c r="E1865" s="3" t="inlineStr">
        <is>
          <t>WE</t>
        </is>
      </c>
      <c r="F1865" s="4" t="n">
        <v>46288</v>
      </c>
      <c r="G1865" s="3" t="inlineStr">
        <is>
          <t>96</t>
        </is>
      </c>
      <c r="H1865" s="5" t="n">
        <v>-3787.5</v>
      </c>
      <c r="I1865" s="3" t="inlineStr">
        <is>
          <t>ARS</t>
        </is>
      </c>
      <c r="J1865" s="3" t="inlineStr"/>
      <c r="K1865" s="3" t="inlineStr"/>
      <c r="L1865" s="3" t="inlineStr">
        <is>
          <t>FERNANDEZ INSUA S.A.</t>
        </is>
      </c>
      <c r="M1865" s="4" t="n">
        <v>46290</v>
      </c>
      <c r="N1865" s="3" t="inlineStr">
        <is>
          <t>4500138572</t>
        </is>
      </c>
      <c r="O1865" s="3" t="inlineStr">
        <is>
          <t>30</t>
        </is>
      </c>
      <c r="P1865" s="0">
        <f>_xlfn.CONCAT(N1865:O1865)</f>
        <v/>
      </c>
      <c r="Q1865" s="7">
        <f t="array" ref="Q1865:S1865">VLOOKUP(P1865,Hoja1!C:F,{2,3,4},FALSE)</f>
        <v/>
      </c>
      <c r="R1865" s="0" t="inlineStr">
        <is>
          <t>C03</t>
        </is>
      </c>
      <c r="S1865" s="0" t="inlineStr">
        <is>
          <t>1000000190 FERNANDEZ INSUA S.A.</t>
        </is>
      </c>
      <c r="T1865" s="0">
        <f>VLOOKUP(P1865,Hoja2!C:D,2,FALSE)</f>
        <v/>
      </c>
    </row>
    <row r="1866">
      <c r="A1866" s="2" t="inlineStr"/>
      <c r="B1866" s="3" t="inlineStr"/>
      <c r="C1866" s="3" t="inlineStr">
        <is>
          <t>5000024303</t>
        </is>
      </c>
      <c r="D1866" s="3" t="inlineStr"/>
      <c r="E1866" s="3" t="inlineStr">
        <is>
          <t>WE</t>
        </is>
      </c>
      <c r="F1866" s="4" t="n">
        <v>46288</v>
      </c>
      <c r="G1866" s="3" t="inlineStr">
        <is>
          <t>96</t>
        </is>
      </c>
      <c r="H1866" s="5" t="n">
        <v>-15150</v>
      </c>
      <c r="I1866" s="3" t="inlineStr">
        <is>
          <t>ARS</t>
        </is>
      </c>
      <c r="J1866" s="3" t="inlineStr"/>
      <c r="K1866" s="3" t="inlineStr"/>
      <c r="L1866" s="3" t="inlineStr">
        <is>
          <t>FERNANDEZ INSUA S.A.</t>
        </is>
      </c>
      <c r="M1866" s="4" t="n">
        <v>46290</v>
      </c>
      <c r="N1866" s="3" t="inlineStr">
        <is>
          <t>4500138572</t>
        </is>
      </c>
      <c r="O1866" s="3" t="inlineStr">
        <is>
          <t>80</t>
        </is>
      </c>
      <c r="P1866" s="0">
        <f>_xlfn.CONCAT(N1866:O1866)</f>
        <v/>
      </c>
      <c r="Q1866" s="7">
        <f t="array" ref="Q1866:S1866">VLOOKUP(P1866,Hoja1!C:F,{2,3,4},FALSE)</f>
        <v/>
      </c>
      <c r="R1866" s="0" t="inlineStr">
        <is>
          <t>C03</t>
        </is>
      </c>
      <c r="S1866" s="0" t="inlineStr">
        <is>
          <t>1000000190 FERNANDEZ INSUA S.A.</t>
        </is>
      </c>
      <c r="T1866" s="0">
        <f>VLOOKUP(P1866,Hoja2!C:D,2,FALSE)</f>
        <v/>
      </c>
    </row>
    <row r="1867">
      <c r="A1867" s="2" t="inlineStr"/>
      <c r="B1867" s="3" t="inlineStr"/>
      <c r="C1867" s="3" t="inlineStr">
        <is>
          <t>5000024303</t>
        </is>
      </c>
      <c r="D1867" s="3" t="inlineStr"/>
      <c r="E1867" s="3" t="inlineStr">
        <is>
          <t>WE</t>
        </is>
      </c>
      <c r="F1867" s="4" t="n">
        <v>46288</v>
      </c>
      <c r="G1867" s="3" t="inlineStr">
        <is>
          <t>96</t>
        </is>
      </c>
      <c r="H1867" s="5" t="n">
        <v>-18180</v>
      </c>
      <c r="I1867" s="3" t="inlineStr">
        <is>
          <t>ARS</t>
        </is>
      </c>
      <c r="J1867" s="3" t="inlineStr"/>
      <c r="K1867" s="3" t="inlineStr"/>
      <c r="L1867" s="3" t="inlineStr">
        <is>
          <t>FERNANDEZ INSUA S.A.</t>
        </is>
      </c>
      <c r="M1867" s="4" t="n">
        <v>46290</v>
      </c>
      <c r="N1867" s="3" t="inlineStr">
        <is>
          <t>4500138572</t>
        </is>
      </c>
      <c r="O1867" s="3" t="inlineStr">
        <is>
          <t>90</t>
        </is>
      </c>
      <c r="P1867" s="0">
        <f>_xlfn.CONCAT(N1867:O1867)</f>
        <v/>
      </c>
      <c r="Q1867" s="7">
        <f t="array" ref="Q1867:S1867">VLOOKUP(P1867,Hoja1!C:F,{2,3,4},FALSE)</f>
        <v/>
      </c>
      <c r="R1867" s="0" t="inlineStr">
        <is>
          <t>C03</t>
        </is>
      </c>
      <c r="S1867" s="0" t="inlineStr">
        <is>
          <t>1000000190 FERNANDEZ INSUA S.A.</t>
        </is>
      </c>
      <c r="T1867" s="0">
        <f>VLOOKUP(P1867,Hoja2!C:D,2,FALSE)</f>
        <v/>
      </c>
    </row>
    <row r="1868">
      <c r="A1868" s="2" t="inlineStr"/>
      <c r="B1868" s="3" t="inlineStr"/>
      <c r="C1868" s="3" t="inlineStr">
        <is>
          <t>5000024310</t>
        </is>
      </c>
      <c r="D1868" s="3" t="inlineStr"/>
      <c r="E1868" s="3" t="inlineStr">
        <is>
          <t>WE</t>
        </is>
      </c>
      <c r="F1868" s="4" t="n">
        <v>46554</v>
      </c>
      <c r="G1868" s="3" t="inlineStr">
        <is>
          <t>96</t>
        </is>
      </c>
      <c r="H1868" s="5" t="n">
        <v>-180000</v>
      </c>
      <c r="I1868" s="3" t="inlineStr">
        <is>
          <t>ARS</t>
        </is>
      </c>
      <c r="J1868" s="3" t="inlineStr"/>
      <c r="K1868" s="3" t="inlineStr"/>
      <c r="L1868" s="3" t="inlineStr">
        <is>
          <t>SOSA JOSE JAVIER</t>
        </is>
      </c>
      <c r="M1868" s="4" t="n">
        <v>46235</v>
      </c>
      <c r="N1868" s="3" t="inlineStr">
        <is>
          <t>4500136250</t>
        </is>
      </c>
      <c r="O1868" s="3" t="inlineStr">
        <is>
          <t>10</t>
        </is>
      </c>
      <c r="P1868" s="0">
        <f>_xlfn.CONCAT(N1868:O1868)</f>
        <v/>
      </c>
      <c r="Q1868" s="7">
        <f t="array" ref="Q1868:S1868">VLOOKUP(P1868,Hoja1!C:F,{2,3,4},FALSE)</f>
        <v/>
      </c>
      <c r="R1868" s="0" t="inlineStr">
        <is>
          <t>EFO</t>
        </is>
      </c>
      <c r="S1868" s="0" t="inlineStr">
        <is>
          <t>1000008978 SOSA JOSE JAVIER</t>
        </is>
      </c>
      <c r="T1868" s="0">
        <f>VLOOKUP(P1868,Hoja2!C:D,2,FALSE)</f>
        <v/>
      </c>
    </row>
    <row r="1869">
      <c r="A1869" s="2" t="inlineStr"/>
      <c r="B1869" s="3" t="inlineStr"/>
      <c r="C1869" s="3" t="inlineStr">
        <is>
          <t>5000024314</t>
        </is>
      </c>
      <c r="D1869" s="3" t="inlineStr"/>
      <c r="E1869" s="3" t="inlineStr">
        <is>
          <t>WE</t>
        </is>
      </c>
      <c r="F1869" s="4" t="n">
        <v>46290</v>
      </c>
      <c r="G1869" s="3" t="inlineStr">
        <is>
          <t>96</t>
        </is>
      </c>
      <c r="H1869" s="5" t="n">
        <v>-11079285.9</v>
      </c>
      <c r="I1869" s="3" t="inlineStr">
        <is>
          <t>ARS</t>
        </is>
      </c>
      <c r="J1869" s="3" t="inlineStr"/>
      <c r="K1869" s="3" t="inlineStr"/>
      <c r="L1869" s="3" t="inlineStr">
        <is>
          <t>SUDAMERICANA CAMIONES SA</t>
        </is>
      </c>
      <c r="M1869" s="4" t="n">
        <v>46290</v>
      </c>
      <c r="N1869" s="3" t="inlineStr">
        <is>
          <t>4500138584</t>
        </is>
      </c>
      <c r="O1869" s="3" t="inlineStr">
        <is>
          <t>10</t>
        </is>
      </c>
      <c r="P1869" s="0">
        <f>_xlfn.CONCAT(N1869:O1869)</f>
        <v/>
      </c>
      <c r="Q1869" s="7">
        <f t="array" ref="Q1869:S1869">VLOOKUP(P1869,Hoja1!C:F,{2,3,4},FALSE)</f>
        <v/>
      </c>
      <c r="R1869" s="0" t="inlineStr">
        <is>
          <t>C38</t>
        </is>
      </c>
      <c r="S1869" s="0" t="inlineStr">
        <is>
          <t>1000001470 SUDAMERICANA CAMIONES SA</t>
        </is>
      </c>
      <c r="T1869" s="0">
        <f>VLOOKUP(P1869,Hoja2!C:D,2,FALSE)</f>
        <v/>
      </c>
    </row>
    <row r="1870">
      <c r="A1870" s="2" t="inlineStr"/>
      <c r="B1870" s="3" t="inlineStr"/>
      <c r="C1870" s="3" t="inlineStr">
        <is>
          <t>5000024316</t>
        </is>
      </c>
      <c r="D1870" s="3" t="inlineStr">
        <is>
          <t>3000</t>
        </is>
      </c>
      <c r="E1870" s="3" t="inlineStr">
        <is>
          <t>WE</t>
        </is>
      </c>
      <c r="F1870" s="4" t="n">
        <v>46290</v>
      </c>
      <c r="G1870" s="3" t="inlineStr">
        <is>
          <t>96</t>
        </is>
      </c>
      <c r="H1870" s="5" t="n">
        <v>-80712.48</v>
      </c>
      <c r="I1870" s="3" t="inlineStr">
        <is>
          <t>ARS</t>
        </is>
      </c>
      <c r="J1870" s="3" t="inlineStr"/>
      <c r="K1870" s="3" t="inlineStr"/>
      <c r="L1870" s="3" t="inlineStr">
        <is>
          <t>PETROTRES SA</t>
        </is>
      </c>
      <c r="M1870" s="4" t="n">
        <v>46290</v>
      </c>
      <c r="N1870" s="3" t="inlineStr">
        <is>
          <t>4500131243</t>
        </is>
      </c>
      <c r="O1870" s="3" t="inlineStr">
        <is>
          <t>10</t>
        </is>
      </c>
      <c r="P1870" s="0">
        <f>_xlfn.CONCAT(N1870:O1870)</f>
        <v/>
      </c>
      <c r="Q1870" s="7">
        <f t="array" ref="Q1870:S1870">VLOOKUP(P1870,Hoja1!C:F,{2,3,4},FALSE)</f>
        <v/>
      </c>
      <c r="R1870" s="0" t="inlineStr">
        <is>
          <t>C21</t>
        </is>
      </c>
      <c r="S1870" s="0" t="inlineStr">
        <is>
          <t>1000013302 PETROTRES SA</t>
        </is>
      </c>
      <c r="T1870" s="0">
        <f>VLOOKUP(P1870,Hoja2!C:D,2,FALSE)</f>
        <v/>
      </c>
    </row>
    <row r="1871">
      <c r="A1871" s="2" t="inlineStr"/>
      <c r="B1871" s="3" t="inlineStr"/>
      <c r="C1871" s="3" t="inlineStr">
        <is>
          <t>5000024316</t>
        </is>
      </c>
      <c r="D1871" s="3" t="inlineStr">
        <is>
          <t>3000</t>
        </is>
      </c>
      <c r="E1871" s="3" t="inlineStr">
        <is>
          <t>WE</t>
        </is>
      </c>
      <c r="F1871" s="4" t="n">
        <v>46290</v>
      </c>
      <c r="G1871" s="3" t="inlineStr">
        <is>
          <t>96</t>
        </is>
      </c>
      <c r="H1871" s="5" t="n">
        <v>-4944.84</v>
      </c>
      <c r="I1871" s="3" t="inlineStr">
        <is>
          <t>ARS</t>
        </is>
      </c>
      <c r="J1871" s="3" t="inlineStr"/>
      <c r="K1871" s="3" t="inlineStr"/>
      <c r="L1871" s="3" t="inlineStr">
        <is>
          <t>PETROTRES SA</t>
        </is>
      </c>
      <c r="M1871" s="4" t="n">
        <v>46290</v>
      </c>
      <c r="N1871" s="3" t="inlineStr">
        <is>
          <t>4500131243</t>
        </is>
      </c>
      <c r="O1871" s="3" t="inlineStr">
        <is>
          <t>10</t>
        </is>
      </c>
      <c r="P1871" s="0">
        <f>_xlfn.CONCAT(N1871:O1871)</f>
        <v/>
      </c>
      <c r="Q1871" s="7">
        <f t="array" ref="Q1871:S1871">VLOOKUP(P1871,Hoja1!C:F,{2,3,4},FALSE)</f>
        <v/>
      </c>
      <c r="R1871" s="0" t="inlineStr">
        <is>
          <t>C21</t>
        </is>
      </c>
      <c r="S1871" s="0" t="inlineStr">
        <is>
          <t>1000013302 PETROTRES SA</t>
        </is>
      </c>
      <c r="T1871" s="0" t="inlineStr">
        <is>
          <t>EFUNES</t>
        </is>
      </c>
    </row>
    <row r="1872">
      <c r="A1872" s="2" t="inlineStr"/>
      <c r="B1872" s="3" t="inlineStr"/>
      <c r="C1872" s="3" t="inlineStr">
        <is>
          <t>5000024317</t>
        </is>
      </c>
      <c r="D1872" s="3" t="inlineStr">
        <is>
          <t>3000</t>
        </is>
      </c>
      <c r="E1872" s="3" t="inlineStr">
        <is>
          <t>WE</t>
        </is>
      </c>
      <c r="F1872" s="4" t="n">
        <v>46290</v>
      </c>
      <c r="G1872" s="3" t="inlineStr">
        <is>
          <t>96</t>
        </is>
      </c>
      <c r="H1872" s="5" t="n">
        <v>-78858.47</v>
      </c>
      <c r="I1872" s="3" t="inlineStr">
        <is>
          <t>ARS</t>
        </is>
      </c>
      <c r="J1872" s="3" t="inlineStr"/>
      <c r="K1872" s="3" t="inlineStr"/>
      <c r="L1872" s="3" t="inlineStr">
        <is>
          <t>PETROTRES SA</t>
        </is>
      </c>
      <c r="M1872" s="4" t="n">
        <v>46290</v>
      </c>
      <c r="N1872" s="3" t="inlineStr">
        <is>
          <t>4500131243</t>
        </is>
      </c>
      <c r="O1872" s="3" t="inlineStr">
        <is>
          <t>10</t>
        </is>
      </c>
      <c r="P1872" s="0">
        <f>_xlfn.CONCAT(N1872:O1872)</f>
        <v/>
      </c>
      <c r="Q1872" s="7">
        <f t="array" ref="Q1872:S1872">VLOOKUP(P1872,Hoja1!C:F,{2,3,4},FALSE)</f>
        <v/>
      </c>
      <c r="R1872" s="0" t="inlineStr">
        <is>
          <t>C21</t>
        </is>
      </c>
      <c r="S1872" s="0" t="inlineStr">
        <is>
          <t>1000013302 PETROTRES SA</t>
        </is>
      </c>
      <c r="T1872" s="0" t="inlineStr">
        <is>
          <t>EFUNES</t>
        </is>
      </c>
    </row>
    <row r="1873">
      <c r="A1873" s="2" t="inlineStr"/>
      <c r="B1873" s="3" t="inlineStr"/>
      <c r="C1873" s="3" t="inlineStr">
        <is>
          <t>5000024317</t>
        </is>
      </c>
      <c r="D1873" s="3" t="inlineStr">
        <is>
          <t>3000</t>
        </is>
      </c>
      <c r="E1873" s="3" t="inlineStr">
        <is>
          <t>WE</t>
        </is>
      </c>
      <c r="F1873" s="4" t="n">
        <v>46290</v>
      </c>
      <c r="G1873" s="3" t="inlineStr">
        <is>
          <t>96</t>
        </is>
      </c>
      <c r="H1873" s="5" t="n">
        <v>-4831.26</v>
      </c>
      <c r="I1873" s="3" t="inlineStr">
        <is>
          <t>ARS</t>
        </is>
      </c>
      <c r="J1873" s="3" t="inlineStr"/>
      <c r="K1873" s="3" t="inlineStr"/>
      <c r="L1873" s="3" t="inlineStr">
        <is>
          <t>PETROTRES SA</t>
        </is>
      </c>
      <c r="M1873" s="4" t="n">
        <v>46290</v>
      </c>
      <c r="N1873" s="3" t="inlineStr">
        <is>
          <t>4500131243</t>
        </is>
      </c>
      <c r="O1873" s="3" t="inlineStr">
        <is>
          <t>10</t>
        </is>
      </c>
      <c r="P1873" s="0">
        <f>_xlfn.CONCAT(N1873:O1873)</f>
        <v/>
      </c>
      <c r="Q1873" s="7">
        <f t="array" ref="Q1873:S1873">VLOOKUP(P1873,Hoja1!C:F,{2,3,4},FALSE)</f>
        <v/>
      </c>
      <c r="R1873" s="0" t="inlineStr">
        <is>
          <t>C21</t>
        </is>
      </c>
      <c r="S1873" s="0" t="inlineStr">
        <is>
          <t>1000013302 PETROTRES SA</t>
        </is>
      </c>
      <c r="T1873" s="0" t="inlineStr">
        <is>
          <t>EFUNES</t>
        </is>
      </c>
    </row>
    <row r="1874">
      <c r="A1874" s="2" t="inlineStr"/>
      <c r="B1874" s="3" t="inlineStr"/>
      <c r="C1874" s="3" t="inlineStr">
        <is>
          <t>5000024320</t>
        </is>
      </c>
      <c r="D1874" s="3" t="inlineStr">
        <is>
          <t>3000</t>
        </is>
      </c>
      <c r="E1874" s="3" t="inlineStr">
        <is>
          <t>WE</t>
        </is>
      </c>
      <c r="F1874" s="4" t="n">
        <v>46290</v>
      </c>
      <c r="G1874" s="3" t="inlineStr">
        <is>
          <t>96</t>
        </is>
      </c>
      <c r="H1874" s="5" t="n">
        <v>-18794.74</v>
      </c>
      <c r="I1874" s="3" t="inlineStr">
        <is>
          <t>ARS</t>
        </is>
      </c>
      <c r="J1874" s="3" t="inlineStr"/>
      <c r="K1874" s="3" t="inlineStr"/>
      <c r="L1874" s="3" t="inlineStr">
        <is>
          <t>PETROTRES SA</t>
        </is>
      </c>
      <c r="M1874" s="4" t="n">
        <v>46290</v>
      </c>
      <c r="N1874" s="3" t="inlineStr">
        <is>
          <t>4500131243</t>
        </is>
      </c>
      <c r="O1874" s="3" t="inlineStr">
        <is>
          <t>10</t>
        </is>
      </c>
      <c r="P1874" s="0">
        <f>_xlfn.CONCAT(N1874:O1874)</f>
        <v/>
      </c>
      <c r="Q1874" s="7">
        <f t="array" ref="Q1874:S1874">VLOOKUP(P1874,Hoja1!C:F,{2,3,4},FALSE)</f>
        <v/>
      </c>
      <c r="R1874" s="0" t="inlineStr">
        <is>
          <t>C21</t>
        </is>
      </c>
      <c r="S1874" s="0" t="inlineStr">
        <is>
          <t>1000013302 PETROTRES SA</t>
        </is>
      </c>
      <c r="T1874" s="0" t="inlineStr">
        <is>
          <t>EFUNES</t>
        </is>
      </c>
    </row>
    <row r="1875">
      <c r="A1875" s="2" t="inlineStr"/>
      <c r="B1875" s="3" t="inlineStr"/>
      <c r="C1875" s="3" t="inlineStr">
        <is>
          <t>5000024320</t>
        </is>
      </c>
      <c r="D1875" s="3" t="inlineStr">
        <is>
          <t>3000</t>
        </is>
      </c>
      <c r="E1875" s="3" t="inlineStr">
        <is>
          <t>WE</t>
        </is>
      </c>
      <c r="F1875" s="4" t="n">
        <v>46290</v>
      </c>
      <c r="G1875" s="3" t="inlineStr">
        <is>
          <t>96</t>
        </is>
      </c>
      <c r="H1875" s="5" t="n">
        <v>-1151.46</v>
      </c>
      <c r="I1875" s="3" t="inlineStr">
        <is>
          <t>ARS</t>
        </is>
      </c>
      <c r="J1875" s="3" t="inlineStr"/>
      <c r="K1875" s="3" t="inlineStr"/>
      <c r="L1875" s="3" t="inlineStr">
        <is>
          <t>PETROTRES SA</t>
        </is>
      </c>
      <c r="M1875" s="4" t="n">
        <v>46290</v>
      </c>
      <c r="N1875" s="3" t="inlineStr">
        <is>
          <t>4500131243</t>
        </is>
      </c>
      <c r="O1875" s="3" t="inlineStr">
        <is>
          <t>10</t>
        </is>
      </c>
      <c r="P1875" s="0">
        <f>_xlfn.CONCAT(N1875:O1875)</f>
        <v/>
      </c>
      <c r="Q1875" s="7">
        <f t="array" ref="Q1875:S1875">VLOOKUP(P1875,Hoja1!C:F,{2,3,4},FALSE)</f>
        <v/>
      </c>
      <c r="R1875" s="0" t="inlineStr">
        <is>
          <t>C21</t>
        </is>
      </c>
      <c r="S1875" s="0" t="inlineStr">
        <is>
          <t>1000013302 PETROTRES SA</t>
        </is>
      </c>
      <c r="T1875" s="0" t="inlineStr">
        <is>
          <t>EFUNES</t>
        </is>
      </c>
    </row>
    <row r="1876">
      <c r="A1876" s="2" t="inlineStr"/>
      <c r="B1876" s="3" t="inlineStr"/>
      <c r="C1876" s="3" t="inlineStr">
        <is>
          <t>5000024337</t>
        </is>
      </c>
      <c r="D1876" s="3" t="inlineStr">
        <is>
          <t>3000</t>
        </is>
      </c>
      <c r="E1876" s="3" t="inlineStr">
        <is>
          <t>WE</t>
        </is>
      </c>
      <c r="F1876" s="4" t="n">
        <v>46290</v>
      </c>
      <c r="G1876" s="3" t="inlineStr">
        <is>
          <t>96</t>
        </is>
      </c>
      <c r="H1876" s="5" t="n">
        <v>-58630.5</v>
      </c>
      <c r="I1876" s="3" t="inlineStr">
        <is>
          <t>ARS</t>
        </is>
      </c>
      <c r="J1876" s="3" t="inlineStr"/>
      <c r="K1876" s="3" t="inlineStr"/>
      <c r="L1876" s="3" t="inlineStr">
        <is>
          <t>NUEVO SUR S.A</t>
        </is>
      </c>
      <c r="M1876" s="4" t="n">
        <v>46290</v>
      </c>
      <c r="N1876" s="3" t="inlineStr">
        <is>
          <t>4500139477</t>
        </is>
      </c>
      <c r="O1876" s="3" t="inlineStr">
        <is>
          <t>10</t>
        </is>
      </c>
      <c r="P1876" s="0">
        <f>_xlfn.CONCAT(N1876:O1876)</f>
        <v/>
      </c>
      <c r="Q1876" s="7">
        <f t="array" ref="Q1876:S1876">VLOOKUP(P1876,Hoja1!C:F,{2,3,4},FALSE)</f>
        <v/>
      </c>
      <c r="R1876" s="0" t="inlineStr">
        <is>
          <t>377</t>
        </is>
      </c>
      <c r="S1876" s="0" t="inlineStr">
        <is>
          <t>1000000435 NUEVO SUR S.A</t>
        </is>
      </c>
      <c r="T1876" s="0" t="inlineStr">
        <is>
          <t>EFUNES</t>
        </is>
      </c>
    </row>
    <row r="1877">
      <c r="A1877" s="2" t="inlineStr"/>
      <c r="B1877" s="3" t="inlineStr"/>
      <c r="C1877" s="3" t="inlineStr">
        <is>
          <t>5000024339</t>
        </is>
      </c>
      <c r="D1877" s="3" t="inlineStr">
        <is>
          <t>Z000</t>
        </is>
      </c>
      <c r="E1877" s="3" t="inlineStr">
        <is>
          <t>WE</t>
        </is>
      </c>
      <c r="F1877" s="4" t="n">
        <v>46290</v>
      </c>
      <c r="G1877" s="3" t="inlineStr">
        <is>
          <t>96</t>
        </is>
      </c>
      <c r="H1877" s="5" t="n">
        <v>-316155.06</v>
      </c>
      <c r="I1877" s="3" t="inlineStr">
        <is>
          <t>ARS</t>
        </is>
      </c>
      <c r="J1877" s="3" t="inlineStr"/>
      <c r="K1877" s="3" t="inlineStr"/>
      <c r="L1877" s="3" t="inlineStr">
        <is>
          <t>CASA MAGNANI S.R.L.</t>
        </is>
      </c>
      <c r="M1877" s="4" t="n">
        <v>46291</v>
      </c>
      <c r="N1877" s="3" t="inlineStr">
        <is>
          <t>4500128894</t>
        </is>
      </c>
      <c r="O1877" s="3" t="inlineStr">
        <is>
          <t>20</t>
        </is>
      </c>
      <c r="P1877" s="0">
        <f>_xlfn.CONCAT(N1877:O1877)</f>
        <v/>
      </c>
      <c r="Q1877" s="7">
        <f t="array" ref="Q1877:S1877">VLOOKUP(P1877,Hoja1!C:F,{2,3,4},FALSE)</f>
        <v/>
      </c>
      <c r="R1877" s="0" t="inlineStr">
        <is>
          <t>C11</t>
        </is>
      </c>
      <c r="S1877" s="0" t="inlineStr">
        <is>
          <t>1000000301 CASA MAGNANI S.R.L.</t>
        </is>
      </c>
      <c r="T1877" s="0" t="inlineStr">
        <is>
          <t>EFUNES</t>
        </is>
      </c>
    </row>
    <row r="1878">
      <c r="A1878" s="2" t="inlineStr"/>
      <c r="B1878" s="3" t="inlineStr"/>
      <c r="C1878" s="3" t="inlineStr">
        <is>
          <t>5000024344</t>
        </is>
      </c>
      <c r="D1878" s="3" t="inlineStr"/>
      <c r="E1878" s="3" t="inlineStr">
        <is>
          <t>WE</t>
        </is>
      </c>
      <c r="F1878" s="4" t="n">
        <v>46291</v>
      </c>
      <c r="G1878" s="3" t="inlineStr">
        <is>
          <t>96</t>
        </is>
      </c>
      <c r="H1878" s="5" t="n">
        <v>-334435.15</v>
      </c>
      <c r="I1878" s="3" t="inlineStr">
        <is>
          <t>ARS</t>
        </is>
      </c>
      <c r="J1878" s="3" t="inlineStr"/>
      <c r="K1878" s="3" t="inlineStr"/>
      <c r="L1878" s="3" t="inlineStr">
        <is>
          <t>GLOBAL OIL S.R.L.</t>
        </is>
      </c>
      <c r="M1878" s="4" t="n">
        <v>46291</v>
      </c>
      <c r="N1878" s="3" t="inlineStr">
        <is>
          <t>4500137906</t>
        </is>
      </c>
      <c r="O1878" s="3" t="inlineStr">
        <is>
          <t>10</t>
        </is>
      </c>
      <c r="P1878" s="0">
        <f>_xlfn.CONCAT(N1878:O1878)</f>
        <v/>
      </c>
      <c r="Q1878" s="7">
        <f t="array" ref="Q1878:S1878">VLOOKUP(P1878,Hoja1!C:F,{2,3,4},FALSE)</f>
        <v/>
      </c>
      <c r="R1878" s="0" t="inlineStr">
        <is>
          <t>C21</t>
        </is>
      </c>
      <c r="S1878" s="0" t="inlineStr">
        <is>
          <t>1000000808 GLOBAL OIL S.R.L.</t>
        </is>
      </c>
      <c r="T1878" s="0" t="inlineStr">
        <is>
          <t>EFUNES</t>
        </is>
      </c>
    </row>
    <row r="1879">
      <c r="A1879" s="2" t="inlineStr"/>
      <c r="B1879" s="3" t="inlineStr"/>
      <c r="C1879" s="3" t="inlineStr">
        <is>
          <t>5000024344</t>
        </is>
      </c>
      <c r="D1879" s="3" t="inlineStr"/>
      <c r="E1879" s="3" t="inlineStr">
        <is>
          <t>WE</t>
        </is>
      </c>
      <c r="F1879" s="4" t="n">
        <v>46291</v>
      </c>
      <c r="G1879" s="3" t="inlineStr">
        <is>
          <t>96</t>
        </is>
      </c>
      <c r="H1879" s="5" t="n">
        <v>-70385.3</v>
      </c>
      <c r="I1879" s="3" t="inlineStr">
        <is>
          <t>ARS</t>
        </is>
      </c>
      <c r="J1879" s="3" t="inlineStr"/>
      <c r="K1879" s="3" t="inlineStr"/>
      <c r="L1879" s="3" t="inlineStr">
        <is>
          <t>GLOBAL OIL S.R.L.</t>
        </is>
      </c>
      <c r="M1879" s="4" t="n">
        <v>46291</v>
      </c>
      <c r="N1879" s="3" t="inlineStr">
        <is>
          <t>4500137906</t>
        </is>
      </c>
      <c r="O1879" s="3" t="inlineStr">
        <is>
          <t>10</t>
        </is>
      </c>
      <c r="P1879" s="0">
        <f>_xlfn.CONCAT(N1879:O1879)</f>
        <v/>
      </c>
      <c r="Q1879" s="7">
        <f t="array" ref="Q1879:S1879">VLOOKUP(P1879,Hoja1!C:F,{2,3,4},FALSE)</f>
        <v/>
      </c>
      <c r="R1879" s="0" t="inlineStr">
        <is>
          <t>C21</t>
        </is>
      </c>
      <c r="S1879" s="0" t="inlineStr">
        <is>
          <t>1000000808 GLOBAL OIL S.R.L.</t>
        </is>
      </c>
      <c r="T1879" s="0" t="inlineStr">
        <is>
          <t>EFUNES</t>
        </is>
      </c>
    </row>
    <row r="1880">
      <c r="A1880" s="2" t="inlineStr"/>
      <c r="B1880" s="3" t="inlineStr"/>
      <c r="C1880" s="3" t="inlineStr">
        <is>
          <t>5000024347</t>
        </is>
      </c>
      <c r="D1880" s="3" t="inlineStr"/>
      <c r="E1880" s="3" t="inlineStr">
        <is>
          <t>WE</t>
        </is>
      </c>
      <c r="F1880" s="4" t="n">
        <v>46290</v>
      </c>
      <c r="G1880" s="3" t="inlineStr">
        <is>
          <t>96</t>
        </is>
      </c>
      <c r="H1880" s="5" t="n">
        <v>-267200</v>
      </c>
      <c r="I1880" s="3" t="inlineStr">
        <is>
          <t>ARS</t>
        </is>
      </c>
      <c r="J1880" s="3" t="inlineStr"/>
      <c r="K1880" s="3" t="inlineStr"/>
      <c r="L1880" s="3" t="inlineStr">
        <is>
          <t>YEMA REPUESTOS SRL</t>
        </is>
      </c>
      <c r="M1880" s="4" t="n">
        <v>46291</v>
      </c>
      <c r="N1880" s="3" t="inlineStr">
        <is>
          <t>4500138577</t>
        </is>
      </c>
      <c r="O1880" s="3" t="inlineStr">
        <is>
          <t>10</t>
        </is>
      </c>
      <c r="P1880" s="0">
        <f>_xlfn.CONCAT(N1880:O1880)</f>
        <v/>
      </c>
      <c r="Q1880" s="7">
        <f t="array" ref="Q1880:S1880">VLOOKUP(P1880,Hoja1!C:F,{2,3,4},FALSE)</f>
        <v/>
      </c>
      <c r="R1880" s="0" t="inlineStr">
        <is>
          <t>C03</t>
        </is>
      </c>
      <c r="S1880" s="0" t="inlineStr">
        <is>
          <t>1000010268 YEMA REPUESTOS SRL</t>
        </is>
      </c>
      <c r="T1880" s="0" t="inlineStr">
        <is>
          <t>EFUNES</t>
        </is>
      </c>
    </row>
    <row r="1881">
      <c r="A1881" s="2" t="inlineStr"/>
      <c r="B1881" s="3" t="inlineStr"/>
      <c r="C1881" s="3" t="inlineStr">
        <is>
          <t>5000024347</t>
        </is>
      </c>
      <c r="D1881" s="3" t="inlineStr"/>
      <c r="E1881" s="3" t="inlineStr">
        <is>
          <t>WE</t>
        </is>
      </c>
      <c r="F1881" s="4" t="n">
        <v>46290</v>
      </c>
      <c r="G1881" s="3" t="inlineStr">
        <is>
          <t>96</t>
        </is>
      </c>
      <c r="H1881" s="5" t="n">
        <v>-20000</v>
      </c>
      <c r="I1881" s="3" t="inlineStr">
        <is>
          <t>ARS</t>
        </is>
      </c>
      <c r="J1881" s="3" t="inlineStr"/>
      <c r="K1881" s="3" t="inlineStr"/>
      <c r="L1881" s="3" t="inlineStr">
        <is>
          <t>YEMA REPUESTOS SRL</t>
        </is>
      </c>
      <c r="M1881" s="4" t="n">
        <v>46291</v>
      </c>
      <c r="N1881" s="3" t="inlineStr">
        <is>
          <t>4500138577</t>
        </is>
      </c>
      <c r="O1881" s="3" t="inlineStr">
        <is>
          <t>30</t>
        </is>
      </c>
      <c r="P1881" s="0">
        <f>_xlfn.CONCAT(N1881:O1881)</f>
        <v/>
      </c>
      <c r="Q1881" s="7">
        <f t="array" ref="Q1881:S1881">VLOOKUP(P1881,Hoja1!C:F,{2,3,4},FALSE)</f>
        <v/>
      </c>
      <c r="R1881" s="0" t="inlineStr">
        <is>
          <t>C03</t>
        </is>
      </c>
      <c r="S1881" s="0" t="inlineStr">
        <is>
          <t>1000010268 YEMA REPUESTOS SRL</t>
        </is>
      </c>
      <c r="T1881" s="0" t="inlineStr">
        <is>
          <t>EFUNES</t>
        </is>
      </c>
    </row>
    <row r="1882">
      <c r="A1882" s="2" t="inlineStr"/>
      <c r="B1882" s="3" t="inlineStr"/>
      <c r="C1882" s="3" t="inlineStr">
        <is>
          <t>5000024347</t>
        </is>
      </c>
      <c r="D1882" s="3" t="inlineStr"/>
      <c r="E1882" s="3" t="inlineStr">
        <is>
          <t>WE</t>
        </is>
      </c>
      <c r="F1882" s="4" t="n">
        <v>46290</v>
      </c>
      <c r="G1882" s="3" t="inlineStr">
        <is>
          <t>96</t>
        </is>
      </c>
      <c r="H1882" s="5" t="n">
        <v>-20000</v>
      </c>
      <c r="I1882" s="3" t="inlineStr">
        <is>
          <t>ARS</t>
        </is>
      </c>
      <c r="J1882" s="3" t="inlineStr"/>
      <c r="K1882" s="3" t="inlineStr"/>
      <c r="L1882" s="3" t="inlineStr">
        <is>
          <t>YEMA REPUESTOS SRL</t>
        </is>
      </c>
      <c r="M1882" s="4" t="n">
        <v>46291</v>
      </c>
      <c r="N1882" s="3" t="inlineStr">
        <is>
          <t>4500138577</t>
        </is>
      </c>
      <c r="O1882" s="3" t="inlineStr">
        <is>
          <t>40</t>
        </is>
      </c>
      <c r="P1882" s="0">
        <f>_xlfn.CONCAT(N1882:O1882)</f>
        <v/>
      </c>
      <c r="Q1882" s="7">
        <f t="array" ref="Q1882:S1882">VLOOKUP(P1882,Hoja1!C:F,{2,3,4},FALSE)</f>
        <v/>
      </c>
      <c r="R1882" s="0" t="inlineStr">
        <is>
          <t>C03</t>
        </is>
      </c>
      <c r="S1882" s="0" t="inlineStr">
        <is>
          <t>1000010268 YEMA REPUESTOS SRL</t>
        </is>
      </c>
      <c r="T1882" s="0" t="inlineStr">
        <is>
          <t>EFUNES</t>
        </is>
      </c>
    </row>
    <row r="1883">
      <c r="A1883" s="2" t="inlineStr"/>
      <c r="B1883" s="3" t="inlineStr"/>
      <c r="C1883" s="3" t="inlineStr">
        <is>
          <t>5000024347</t>
        </is>
      </c>
      <c r="D1883" s="3" t="inlineStr"/>
      <c r="E1883" s="3" t="inlineStr">
        <is>
          <t>WE</t>
        </is>
      </c>
      <c r="F1883" s="4" t="n">
        <v>46290</v>
      </c>
      <c r="G1883" s="3" t="inlineStr">
        <is>
          <t>96</t>
        </is>
      </c>
      <c r="H1883" s="5" t="n">
        <v>-64000</v>
      </c>
      <c r="I1883" s="3" t="inlineStr">
        <is>
          <t>ARS</t>
        </is>
      </c>
      <c r="J1883" s="3" t="inlineStr"/>
      <c r="K1883" s="3" t="inlineStr"/>
      <c r="L1883" s="3" t="inlineStr">
        <is>
          <t>YEMA REPUESTOS SRL</t>
        </is>
      </c>
      <c r="M1883" s="4" t="n">
        <v>46291</v>
      </c>
      <c r="N1883" s="3" t="inlineStr">
        <is>
          <t>4500138577</t>
        </is>
      </c>
      <c r="O1883" s="3" t="inlineStr">
        <is>
          <t>50</t>
        </is>
      </c>
      <c r="P1883" s="0">
        <f>_xlfn.CONCAT(N1883:O1883)</f>
        <v/>
      </c>
      <c r="Q1883" s="7">
        <f t="array" ref="Q1883:S1883">VLOOKUP(P1883,Hoja1!C:F,{2,3,4},FALSE)</f>
        <v/>
      </c>
      <c r="R1883" s="0" t="inlineStr">
        <is>
          <t>C03</t>
        </is>
      </c>
      <c r="S1883" s="0" t="inlineStr">
        <is>
          <t>1000010268 YEMA REPUESTOS SRL</t>
        </is>
      </c>
      <c r="T1883" s="0">
        <f>VLOOKUP(P1883,Hoja2!C:D,2,FALSE)</f>
        <v/>
      </c>
    </row>
    <row r="1884">
      <c r="A1884" s="2" t="inlineStr"/>
      <c r="B1884" s="3" t="inlineStr"/>
      <c r="C1884" s="3" t="inlineStr">
        <is>
          <t>5000024347</t>
        </is>
      </c>
      <c r="D1884" s="3" t="inlineStr"/>
      <c r="E1884" s="3" t="inlineStr">
        <is>
          <t>WE</t>
        </is>
      </c>
      <c r="F1884" s="4" t="n">
        <v>46290</v>
      </c>
      <c r="G1884" s="3" t="inlineStr">
        <is>
          <t>96</t>
        </is>
      </c>
      <c r="H1884" s="5" t="n">
        <v>-19500</v>
      </c>
      <c r="I1884" s="3" t="inlineStr">
        <is>
          <t>ARS</t>
        </is>
      </c>
      <c r="J1884" s="3" t="inlineStr"/>
      <c r="K1884" s="3" t="inlineStr"/>
      <c r="L1884" s="3" t="inlineStr">
        <is>
          <t>YEMA REPUESTOS SRL</t>
        </is>
      </c>
      <c r="M1884" s="4" t="n">
        <v>46291</v>
      </c>
      <c r="N1884" s="3" t="inlineStr">
        <is>
          <t>4500138577</t>
        </is>
      </c>
      <c r="O1884" s="3" t="inlineStr">
        <is>
          <t>70</t>
        </is>
      </c>
      <c r="P1884" s="0">
        <f>_xlfn.CONCAT(N1884:O1884)</f>
        <v/>
      </c>
      <c r="Q1884" s="7">
        <f t="array" ref="Q1884:S1884">VLOOKUP(P1884,Hoja1!C:F,{2,3,4},FALSE)</f>
        <v/>
      </c>
      <c r="R1884" s="0" t="inlineStr">
        <is>
          <t>C03</t>
        </is>
      </c>
      <c r="S1884" s="0" t="inlineStr">
        <is>
          <t>1000010268 YEMA REPUESTOS SRL</t>
        </is>
      </c>
      <c r="T1884" s="0">
        <f>VLOOKUP(P1884,Hoja2!C:D,2,FALSE)</f>
        <v/>
      </c>
    </row>
    <row r="1885">
      <c r="A1885" s="2" t="inlineStr"/>
      <c r="B1885" s="3" t="inlineStr"/>
      <c r="C1885" s="3" t="inlineStr">
        <is>
          <t>5000024347</t>
        </is>
      </c>
      <c r="D1885" s="3" t="inlineStr"/>
      <c r="E1885" s="3" t="inlineStr">
        <is>
          <t>WE</t>
        </is>
      </c>
      <c r="F1885" s="4" t="n">
        <v>46290</v>
      </c>
      <c r="G1885" s="3" t="inlineStr">
        <is>
          <t>96</t>
        </is>
      </c>
      <c r="H1885" s="5" t="n">
        <v>-30000</v>
      </c>
      <c r="I1885" s="3" t="inlineStr">
        <is>
          <t>ARS</t>
        </is>
      </c>
      <c r="J1885" s="3" t="inlineStr"/>
      <c r="K1885" s="3" t="inlineStr"/>
      <c r="L1885" s="3" t="inlineStr">
        <is>
          <t>YEMA REPUESTOS SRL</t>
        </is>
      </c>
      <c r="M1885" s="4" t="n">
        <v>46291</v>
      </c>
      <c r="N1885" s="3" t="inlineStr">
        <is>
          <t>4500138577</t>
        </is>
      </c>
      <c r="O1885" s="3" t="inlineStr">
        <is>
          <t>80</t>
        </is>
      </c>
      <c r="P1885" s="0">
        <f>_xlfn.CONCAT(N1885:O1885)</f>
        <v/>
      </c>
      <c r="Q1885" s="7">
        <f t="array" ref="Q1885:S1885">VLOOKUP(P1885,Hoja1!C:F,{2,3,4},FALSE)</f>
        <v/>
      </c>
      <c r="R1885" s="0" t="inlineStr">
        <is>
          <t>C03</t>
        </is>
      </c>
      <c r="S1885" s="0" t="inlineStr">
        <is>
          <t>1000010268 YEMA REPUESTOS SRL</t>
        </is>
      </c>
      <c r="T1885" s="0">
        <f>VLOOKUP(P1885,Hoja2!C:D,2,FALSE)</f>
        <v/>
      </c>
    </row>
    <row r="1886">
      <c r="A1886" s="2" t="inlineStr"/>
      <c r="B1886" s="3" t="inlineStr"/>
      <c r="C1886" s="3" t="inlineStr">
        <is>
          <t>5000024347</t>
        </is>
      </c>
      <c r="D1886" s="3" t="inlineStr"/>
      <c r="E1886" s="3" t="inlineStr">
        <is>
          <t>WE</t>
        </is>
      </c>
      <c r="F1886" s="4" t="n">
        <v>46290</v>
      </c>
      <c r="G1886" s="3" t="inlineStr">
        <is>
          <t>96</t>
        </is>
      </c>
      <c r="H1886" s="5" t="n">
        <v>-94500</v>
      </c>
      <c r="I1886" s="3" t="inlineStr">
        <is>
          <t>ARS</t>
        </is>
      </c>
      <c r="J1886" s="3" t="inlineStr"/>
      <c r="K1886" s="3" t="inlineStr"/>
      <c r="L1886" s="3" t="inlineStr">
        <is>
          <t>YEMA REPUESTOS SRL</t>
        </is>
      </c>
      <c r="M1886" s="4" t="n">
        <v>46291</v>
      </c>
      <c r="N1886" s="3" t="inlineStr">
        <is>
          <t>4500138577</t>
        </is>
      </c>
      <c r="O1886" s="3" t="inlineStr">
        <is>
          <t>100</t>
        </is>
      </c>
      <c r="P1886" s="0">
        <f>_xlfn.CONCAT(N1886:O1886)</f>
        <v/>
      </c>
      <c r="Q1886" s="7">
        <f t="array" ref="Q1886:S1886">VLOOKUP(P1886,Hoja1!C:F,{2,3,4},FALSE)</f>
        <v/>
      </c>
      <c r="R1886" s="0" t="inlineStr">
        <is>
          <t>C03</t>
        </is>
      </c>
      <c r="S1886" s="0" t="inlineStr">
        <is>
          <t>1000010268 YEMA REPUESTOS SRL</t>
        </is>
      </c>
      <c r="T1886" s="0">
        <f>VLOOKUP(P1886,Hoja2!C:D,2,FALSE)</f>
        <v/>
      </c>
    </row>
    <row r="1887">
      <c r="A1887" s="2" t="inlineStr"/>
      <c r="B1887" s="3" t="inlineStr"/>
      <c r="C1887" s="3" t="inlineStr">
        <is>
          <t>5000024357</t>
        </is>
      </c>
      <c r="D1887" s="3" t="inlineStr">
        <is>
          <t>3000</t>
        </is>
      </c>
      <c r="E1887" s="3" t="inlineStr">
        <is>
          <t>WE</t>
        </is>
      </c>
      <c r="F1887" s="4" t="n">
        <v>46291</v>
      </c>
      <c r="G1887" s="3" t="inlineStr">
        <is>
          <t>96</t>
        </is>
      </c>
      <c r="H1887" s="5" t="n">
        <v>-191341.8</v>
      </c>
      <c r="I1887" s="3" t="inlineStr">
        <is>
          <t>ARS</t>
        </is>
      </c>
      <c r="J1887" s="3" t="inlineStr"/>
      <c r="K1887" s="3" t="inlineStr"/>
      <c r="L1887" s="3" t="inlineStr">
        <is>
          <t>ELECTRICIDAD PANAMERICANA S.A.</t>
        </is>
      </c>
      <c r="M1887" s="4" t="n">
        <v>46291</v>
      </c>
      <c r="N1887" s="3" t="inlineStr">
        <is>
          <t>4500139259</t>
        </is>
      </c>
      <c r="O1887" s="3" t="inlineStr">
        <is>
          <t>10</t>
        </is>
      </c>
      <c r="P1887" s="0">
        <f>_xlfn.CONCAT(N1887:O1887)</f>
        <v/>
      </c>
      <c r="Q1887" s="7">
        <f t="array" ref="Q1887:S1887">VLOOKUP(P1887,Hoja1!C:F,{2,3,4},FALSE)</f>
        <v/>
      </c>
      <c r="R1887" s="0" t="inlineStr">
        <is>
          <t>C11</t>
        </is>
      </c>
      <c r="S1887" s="0" t="inlineStr">
        <is>
          <t>1000009527 ELECTRICIDAD PANAMERICANA S.A.</t>
        </is>
      </c>
      <c r="T1887" s="0">
        <f>VLOOKUP(P1887,Hoja2!C:D,2,FALSE)</f>
        <v/>
      </c>
    </row>
    <row r="1888">
      <c r="A1888" s="2" t="inlineStr"/>
      <c r="B1888" s="3" t="inlineStr"/>
      <c r="C1888" s="3" t="inlineStr">
        <is>
          <t>5000024357</t>
        </is>
      </c>
      <c r="D1888" s="3" t="inlineStr">
        <is>
          <t>3000</t>
        </is>
      </c>
      <c r="E1888" s="3" t="inlineStr">
        <is>
          <t>WE</t>
        </is>
      </c>
      <c r="F1888" s="4" t="n">
        <v>46291</v>
      </c>
      <c r="G1888" s="3" t="inlineStr">
        <is>
          <t>96</t>
        </is>
      </c>
      <c r="H1888" s="5" t="n">
        <v>-345267</v>
      </c>
      <c r="I1888" s="3" t="inlineStr">
        <is>
          <t>ARS</t>
        </is>
      </c>
      <c r="J1888" s="3" t="inlineStr"/>
      <c r="K1888" s="3" t="inlineStr"/>
      <c r="L1888" s="3" t="inlineStr">
        <is>
          <t>ELECTRICIDAD PANAMERICANA S.A.</t>
        </is>
      </c>
      <c r="M1888" s="4" t="n">
        <v>46291</v>
      </c>
      <c r="N1888" s="3" t="inlineStr">
        <is>
          <t>4500139259</t>
        </is>
      </c>
      <c r="O1888" s="3" t="inlineStr">
        <is>
          <t>20</t>
        </is>
      </c>
      <c r="P1888" s="0">
        <f>_xlfn.CONCAT(N1888:O1888)</f>
        <v/>
      </c>
      <c r="Q1888" s="7">
        <f t="array" ref="Q1888:S1888">VLOOKUP(P1888,Hoja1!C:F,{2,3,4},FALSE)</f>
        <v/>
      </c>
      <c r="R1888" s="0" t="inlineStr">
        <is>
          <t>C11</t>
        </is>
      </c>
      <c r="S1888" s="0" t="inlineStr">
        <is>
          <t>1000009527 ELECTRICIDAD PANAMERICANA S.A.</t>
        </is>
      </c>
      <c r="T1888" s="0">
        <f>VLOOKUP(P1888,Hoja2!C:D,2,FALSE)</f>
        <v/>
      </c>
    </row>
    <row r="1889">
      <c r="A1889" s="2" t="inlineStr"/>
      <c r="B1889" s="3" t="inlineStr"/>
      <c r="C1889" s="3" t="inlineStr">
        <is>
          <t>5000024357</t>
        </is>
      </c>
      <c r="D1889" s="3" t="inlineStr">
        <is>
          <t>3000</t>
        </is>
      </c>
      <c r="E1889" s="3" t="inlineStr">
        <is>
          <t>WE</t>
        </is>
      </c>
      <c r="F1889" s="4" t="n">
        <v>46291</v>
      </c>
      <c r="G1889" s="3" t="inlineStr">
        <is>
          <t>96</t>
        </is>
      </c>
      <c r="H1889" s="5" t="n">
        <v>-246097.8</v>
      </c>
      <c r="I1889" s="3" t="inlineStr">
        <is>
          <t>ARS</t>
        </is>
      </c>
      <c r="J1889" s="3" t="inlineStr"/>
      <c r="K1889" s="3" t="inlineStr"/>
      <c r="L1889" s="3" t="inlineStr">
        <is>
          <t>ELECTRICIDAD PANAMERICANA S.A.</t>
        </is>
      </c>
      <c r="M1889" s="4" t="n">
        <v>46291</v>
      </c>
      <c r="N1889" s="3" t="inlineStr">
        <is>
          <t>4500139259</t>
        </is>
      </c>
      <c r="O1889" s="3" t="inlineStr">
        <is>
          <t>30</t>
        </is>
      </c>
      <c r="P1889" s="0">
        <f>_xlfn.CONCAT(N1889:O1889)</f>
        <v/>
      </c>
      <c r="Q1889" s="7">
        <f t="array" ref="Q1889:S1889">VLOOKUP(P1889,Hoja1!C:F,{2,3,4},FALSE)</f>
        <v/>
      </c>
      <c r="R1889" s="0" t="inlineStr">
        <is>
          <t>C11</t>
        </is>
      </c>
      <c r="S1889" s="0" t="inlineStr">
        <is>
          <t>1000009527 ELECTRICIDAD PANAMERICANA S.A.</t>
        </is>
      </c>
      <c r="T1889" s="0">
        <f>VLOOKUP(P1889,Hoja2!C:D,2,FALSE)</f>
        <v/>
      </c>
    </row>
    <row r="1890">
      <c r="A1890" s="2" t="inlineStr"/>
      <c r="B1890" s="3" t="inlineStr"/>
      <c r="C1890" s="3" t="inlineStr">
        <is>
          <t>5000024360</t>
        </is>
      </c>
      <c r="D1890" s="3" t="inlineStr"/>
      <c r="E1890" s="3" t="inlineStr">
        <is>
          <t>WE</t>
        </is>
      </c>
      <c r="F1890" s="4" t="n">
        <v>46293</v>
      </c>
      <c r="G1890" s="3" t="inlineStr">
        <is>
          <t>96</t>
        </is>
      </c>
      <c r="H1890" s="5" t="n">
        <v>-42148.77</v>
      </c>
      <c r="I1890" s="3" t="inlineStr">
        <is>
          <t>ARS</t>
        </is>
      </c>
      <c r="J1890" s="3" t="inlineStr"/>
      <c r="K1890" s="3" t="inlineStr"/>
      <c r="L1890" s="3" t="inlineStr">
        <is>
          <t>SADER AUTOPARTES S.A</t>
        </is>
      </c>
      <c r="M1890" s="4" t="n">
        <v>46293</v>
      </c>
      <c r="N1890" s="3" t="inlineStr">
        <is>
          <t>4500138984</t>
        </is>
      </c>
      <c r="O1890" s="3" t="inlineStr">
        <is>
          <t>10</t>
        </is>
      </c>
      <c r="P1890" s="0">
        <f>_xlfn.CONCAT(N1890:O1890)</f>
        <v/>
      </c>
      <c r="Q1890" s="7">
        <f t="array" ref="Q1890:S1890">VLOOKUP(P1890,Hoja1!C:F,{2,3,4},FALSE)</f>
        <v/>
      </c>
      <c r="R1890" s="0" t="inlineStr">
        <is>
          <t>C03</t>
        </is>
      </c>
      <c r="S1890" s="0" t="inlineStr">
        <is>
          <t>1000000551 SADER AUTOPARTES S.A</t>
        </is>
      </c>
      <c r="T1890" s="0">
        <f>VLOOKUP(P1890,Hoja2!C:D,2,FALSE)</f>
        <v/>
      </c>
    </row>
    <row r="1891">
      <c r="A1891" s="2" t="inlineStr"/>
      <c r="B1891" s="3" t="inlineStr"/>
      <c r="C1891" s="3" t="inlineStr">
        <is>
          <t>5000024363</t>
        </is>
      </c>
      <c r="D1891" s="3" t="inlineStr"/>
      <c r="E1891" s="3" t="inlineStr">
        <is>
          <t>WE</t>
        </is>
      </c>
      <c r="F1891" s="4" t="n">
        <v>46288</v>
      </c>
      <c r="G1891" s="3" t="inlineStr">
        <is>
          <t>96</t>
        </is>
      </c>
      <c r="H1891" s="5" t="n">
        <v>-855867</v>
      </c>
      <c r="I1891" s="3" t="inlineStr">
        <is>
          <t>ARS</t>
        </is>
      </c>
      <c r="J1891" s="3" t="inlineStr"/>
      <c r="K1891" s="3" t="inlineStr"/>
      <c r="L1891" s="3" t="inlineStr">
        <is>
          <t>IGARRETA MAQUINAS S.A.</t>
        </is>
      </c>
      <c r="M1891" s="4" t="n">
        <v>46293</v>
      </c>
      <c r="N1891" s="3" t="inlineStr">
        <is>
          <t>4500136658</t>
        </is>
      </c>
      <c r="O1891" s="3" t="inlineStr">
        <is>
          <t>190</t>
        </is>
      </c>
      <c r="P1891" s="0">
        <f>_xlfn.CONCAT(N1891:O1891)</f>
        <v/>
      </c>
      <c r="Q1891" s="7">
        <f t="array" ref="Q1891:S1891">VLOOKUP(P1891,Hoja1!C:F,{2,3,4},FALSE)</f>
        <v/>
      </c>
      <c r="R1891" s="0" t="inlineStr">
        <is>
          <t>C03</t>
        </is>
      </c>
      <c r="S1891" s="0" t="inlineStr">
        <is>
          <t>1000000012 IGARRETA MAQUINAS S.A.</t>
        </is>
      </c>
      <c r="T1891" s="0">
        <f>VLOOKUP(P1891,Hoja2!C:D,2,FALSE)</f>
        <v/>
      </c>
    </row>
    <row r="1892">
      <c r="A1892" s="2" t="inlineStr"/>
      <c r="B1892" s="3" t="inlineStr"/>
      <c r="C1892" s="3" t="inlineStr">
        <is>
          <t>5000024364</t>
        </is>
      </c>
      <c r="D1892" s="3" t="inlineStr"/>
      <c r="E1892" s="3" t="inlineStr">
        <is>
          <t>WE</t>
        </is>
      </c>
      <c r="F1892" s="4" t="n">
        <v>46288</v>
      </c>
      <c r="G1892" s="3" t="inlineStr">
        <is>
          <t>96</t>
        </is>
      </c>
      <c r="H1892" s="5" t="n">
        <v>-845175.59</v>
      </c>
      <c r="I1892" s="3" t="inlineStr">
        <is>
          <t>ARS</t>
        </is>
      </c>
      <c r="J1892" s="3" t="inlineStr"/>
      <c r="K1892" s="3" t="inlineStr"/>
      <c r="L1892" s="3" t="inlineStr">
        <is>
          <t>IGARRETA MAQUINAS S.A.</t>
        </is>
      </c>
      <c r="M1892" s="4" t="n">
        <v>46293</v>
      </c>
      <c r="N1892" s="3" t="inlineStr">
        <is>
          <t>4500137050</t>
        </is>
      </c>
      <c r="O1892" s="3" t="inlineStr">
        <is>
          <t>10</t>
        </is>
      </c>
      <c r="P1892" s="0">
        <f>_xlfn.CONCAT(N1892:O1892)</f>
        <v/>
      </c>
      <c r="Q1892" s="7">
        <f t="array" ref="Q1892:S1892">VLOOKUP(P1892,Hoja1!C:F,{2,3,4},FALSE)</f>
        <v/>
      </c>
      <c r="R1892" s="0" t="inlineStr">
        <is>
          <t>C03</t>
        </is>
      </c>
      <c r="S1892" s="0" t="inlineStr">
        <is>
          <t>1000000012 IGARRETA MAQUINAS S.A.</t>
        </is>
      </c>
      <c r="T1892" s="0">
        <f>VLOOKUP(P1892,Hoja2!C:D,2,FALSE)</f>
        <v/>
      </c>
    </row>
    <row r="1893">
      <c r="A1893" s="2" t="inlineStr"/>
      <c r="B1893" s="3" t="inlineStr"/>
      <c r="C1893" s="3" t="inlineStr">
        <is>
          <t>5000024364</t>
        </is>
      </c>
      <c r="D1893" s="3" t="inlineStr"/>
      <c r="E1893" s="3" t="inlineStr">
        <is>
          <t>WE</t>
        </is>
      </c>
      <c r="F1893" s="4" t="n">
        <v>46288</v>
      </c>
      <c r="G1893" s="3" t="inlineStr">
        <is>
          <t>96</t>
        </is>
      </c>
      <c r="H1893" s="5" t="n">
        <v>-822597.14</v>
      </c>
      <c r="I1893" s="3" t="inlineStr">
        <is>
          <t>ARS</t>
        </is>
      </c>
      <c r="J1893" s="3" t="inlineStr"/>
      <c r="K1893" s="3" t="inlineStr"/>
      <c r="L1893" s="3" t="inlineStr">
        <is>
          <t>IGARRETA MAQUINAS S.A.</t>
        </is>
      </c>
      <c r="M1893" s="4" t="n">
        <v>46293</v>
      </c>
      <c r="N1893" s="3" t="inlineStr">
        <is>
          <t>4500137050</t>
        </is>
      </c>
      <c r="O1893" s="3" t="inlineStr">
        <is>
          <t>20</t>
        </is>
      </c>
      <c r="P1893" s="0">
        <f>_xlfn.CONCAT(N1893:O1893)</f>
        <v/>
      </c>
      <c r="Q1893" s="7">
        <f t="array" ref="Q1893:S1893">VLOOKUP(P1893,Hoja1!C:F,{2,3,4},FALSE)</f>
        <v/>
      </c>
      <c r="R1893" s="0" t="inlineStr">
        <is>
          <t>C03</t>
        </is>
      </c>
      <c r="S1893" s="0" t="inlineStr">
        <is>
          <t>1000000012 IGARRETA MAQUINAS S.A.</t>
        </is>
      </c>
      <c r="T1893" s="0">
        <f>VLOOKUP(P1893,Hoja2!C:D,2,FALSE)</f>
        <v/>
      </c>
    </row>
    <row r="1894">
      <c r="A1894" s="2" t="inlineStr"/>
      <c r="B1894" s="3" t="inlineStr"/>
      <c r="C1894" s="3" t="inlineStr">
        <is>
          <t>5000024366</t>
        </is>
      </c>
      <c r="D1894" s="3" t="inlineStr"/>
      <c r="E1894" s="3" t="inlineStr">
        <is>
          <t>WE</t>
        </is>
      </c>
      <c r="F1894" s="4" t="n">
        <v>46288</v>
      </c>
      <c r="G1894" s="3" t="inlineStr">
        <is>
          <t>96</t>
        </is>
      </c>
      <c r="H1894" s="5" t="n">
        <v>-330802.29</v>
      </c>
      <c r="I1894" s="3" t="inlineStr">
        <is>
          <t>ARS</t>
        </is>
      </c>
      <c r="J1894" s="3" t="inlineStr"/>
      <c r="K1894" s="3" t="inlineStr"/>
      <c r="L1894" s="3" t="inlineStr">
        <is>
          <t>IGARRETA MAQUINAS S.A.</t>
        </is>
      </c>
      <c r="M1894" s="4" t="n">
        <v>46293</v>
      </c>
      <c r="N1894" s="3" t="inlineStr">
        <is>
          <t>4500139065</t>
        </is>
      </c>
      <c r="O1894" s="3" t="inlineStr">
        <is>
          <t>10</t>
        </is>
      </c>
      <c r="P1894" s="0">
        <f>_xlfn.CONCAT(N1894:O1894)</f>
        <v/>
      </c>
      <c r="Q1894" s="7">
        <f t="array" ref="Q1894:S1894">VLOOKUP(P1894,Hoja1!C:F,{2,3,4},FALSE)</f>
        <v/>
      </c>
      <c r="R1894" s="0" t="inlineStr">
        <is>
          <t>F03</t>
        </is>
      </c>
      <c r="S1894" s="0" t="inlineStr">
        <is>
          <t>1000000012 IGARRETA MAQUINAS S.A.</t>
        </is>
      </c>
      <c r="T1894" s="0" t="inlineStr">
        <is>
          <t>WVENTURINI</t>
        </is>
      </c>
    </row>
    <row r="1895">
      <c r="A1895" s="2" t="inlineStr"/>
      <c r="B1895" s="3" t="inlineStr"/>
      <c r="C1895" s="3" t="inlineStr">
        <is>
          <t>5000024366</t>
        </is>
      </c>
      <c r="D1895" s="3" t="inlineStr"/>
      <c r="E1895" s="3" t="inlineStr">
        <is>
          <t>WE</t>
        </is>
      </c>
      <c r="F1895" s="4" t="n">
        <v>46288</v>
      </c>
      <c r="G1895" s="3" t="inlineStr">
        <is>
          <t>96</t>
        </is>
      </c>
      <c r="H1895" s="5" t="n">
        <v>-370941.48</v>
      </c>
      <c r="I1895" s="3" t="inlineStr">
        <is>
          <t>ARS</t>
        </is>
      </c>
      <c r="J1895" s="3" t="inlineStr"/>
      <c r="K1895" s="3" t="inlineStr"/>
      <c r="L1895" s="3" t="inlineStr">
        <is>
          <t>IGARRETA MAQUINAS S.A.</t>
        </is>
      </c>
      <c r="M1895" s="4" t="n">
        <v>46293</v>
      </c>
      <c r="N1895" s="3" t="inlineStr">
        <is>
          <t>4500139065</t>
        </is>
      </c>
      <c r="O1895" s="3" t="inlineStr">
        <is>
          <t>20</t>
        </is>
      </c>
      <c r="P1895" s="0">
        <f>_xlfn.CONCAT(N1895:O1895)</f>
        <v/>
      </c>
      <c r="Q1895" s="7">
        <f t="array" ref="Q1895:S1895">VLOOKUP(P1895,Hoja1!C:F,{2,3,4},FALSE)</f>
        <v/>
      </c>
      <c r="R1895" s="0" t="inlineStr">
        <is>
          <t>F03</t>
        </is>
      </c>
      <c r="S1895" s="0" t="inlineStr">
        <is>
          <t>1000000012 IGARRETA MAQUINAS S.A.</t>
        </is>
      </c>
      <c r="T1895" s="0">
        <f>VLOOKUP(P1895,Hoja2!C:D,2,FALSE)</f>
        <v/>
      </c>
    </row>
    <row r="1896">
      <c r="A1896" s="2" t="inlineStr"/>
      <c r="B1896" s="3" t="inlineStr"/>
      <c r="C1896" s="3" t="inlineStr">
        <is>
          <t>5000024376</t>
        </is>
      </c>
      <c r="D1896" s="3" t="inlineStr"/>
      <c r="E1896" s="3" t="inlineStr">
        <is>
          <t>WE</t>
        </is>
      </c>
      <c r="F1896" s="4" t="n">
        <v>46293</v>
      </c>
      <c r="G1896" s="3" t="inlineStr">
        <is>
          <t>96</t>
        </is>
      </c>
      <c r="H1896" s="5" t="n">
        <v>-42857</v>
      </c>
      <c r="I1896" s="3" t="inlineStr">
        <is>
          <t>ARS</t>
        </is>
      </c>
      <c r="J1896" s="3" t="inlineStr"/>
      <c r="K1896" s="3" t="inlineStr"/>
      <c r="L1896" s="3" t="inlineStr">
        <is>
          <t>GRUPO AUTOPARTISTA S.A.</t>
        </is>
      </c>
      <c r="M1896" s="4" t="n">
        <v>46293</v>
      </c>
      <c r="N1896" s="3" t="inlineStr">
        <is>
          <t>4500139483</t>
        </is>
      </c>
      <c r="O1896" s="3" t="inlineStr">
        <is>
          <t>10</t>
        </is>
      </c>
      <c r="P1896" s="0">
        <f>_xlfn.CONCAT(N1896:O1896)</f>
        <v/>
      </c>
      <c r="Q1896" s="7">
        <f t="array" ref="Q1896:S1896">VLOOKUP(P1896,Hoja1!C:F,{2,3,4},FALSE)</f>
        <v/>
      </c>
      <c r="R1896" s="0" t="inlineStr">
        <is>
          <t>C42</t>
        </is>
      </c>
      <c r="S1896" s="0" t="inlineStr">
        <is>
          <t>1000000487 GRUPO AUTOPARTISTA S.A.</t>
        </is>
      </c>
      <c r="T1896" s="0">
        <f>VLOOKUP(P1896,Hoja2!C:D,2,FALSE)</f>
        <v/>
      </c>
    </row>
    <row r="1897">
      <c r="A1897" s="2" t="inlineStr"/>
      <c r="B1897" s="3" t="inlineStr"/>
      <c r="C1897" s="3" t="inlineStr">
        <is>
          <t>5000024378</t>
        </is>
      </c>
      <c r="D1897" s="3" t="inlineStr"/>
      <c r="E1897" s="3" t="inlineStr">
        <is>
          <t>WE</t>
        </is>
      </c>
      <c r="F1897" s="4" t="n">
        <v>46288</v>
      </c>
      <c r="G1897" s="3" t="inlineStr">
        <is>
          <t>96</t>
        </is>
      </c>
      <c r="H1897" s="5" t="n">
        <v>-77936.03999999999</v>
      </c>
      <c r="I1897" s="3" t="inlineStr">
        <is>
          <t>ARS</t>
        </is>
      </c>
      <c r="J1897" s="3" t="inlineStr"/>
      <c r="K1897" s="3" t="inlineStr"/>
      <c r="L1897" s="3" t="inlineStr">
        <is>
          <t>IGARRETA MAQUINAS S.A.</t>
        </is>
      </c>
      <c r="M1897" s="4" t="n">
        <v>46293</v>
      </c>
      <c r="N1897" s="3" t="inlineStr">
        <is>
          <t>4500139092</t>
        </is>
      </c>
      <c r="O1897" s="3" t="inlineStr">
        <is>
          <t>20</t>
        </is>
      </c>
      <c r="P1897" s="0">
        <f>_xlfn.CONCAT(N1897:O1897)</f>
        <v/>
      </c>
      <c r="Q1897" s="7">
        <f t="array" ref="Q1897:S1897">VLOOKUP(P1897,Hoja1!C:F,{2,3,4},FALSE)</f>
        <v/>
      </c>
      <c r="R1897" s="0" t="inlineStr">
        <is>
          <t>F04</t>
        </is>
      </c>
      <c r="S1897" s="0" t="inlineStr">
        <is>
          <t>1000000012 IGARRETA MAQUINAS S.A.</t>
        </is>
      </c>
      <c r="T1897" s="0">
        <f>VLOOKUP(P1897,Hoja2!C:D,2,FALSE)</f>
        <v/>
      </c>
    </row>
    <row r="1898">
      <c r="A1898" s="2" t="inlineStr"/>
      <c r="B1898" s="3" t="inlineStr"/>
      <c r="C1898" s="3" t="inlineStr">
        <is>
          <t>5000024386</t>
        </is>
      </c>
      <c r="D1898" s="3" t="inlineStr"/>
      <c r="E1898" s="3" t="inlineStr">
        <is>
          <t>WE</t>
        </is>
      </c>
      <c r="F1898" s="4" t="n">
        <v>46293</v>
      </c>
      <c r="G1898" s="3" t="inlineStr">
        <is>
          <t>96</t>
        </is>
      </c>
      <c r="H1898" s="5" t="n">
        <v>-660387.78</v>
      </c>
      <c r="I1898" s="3" t="inlineStr">
        <is>
          <t>ARS</t>
        </is>
      </c>
      <c r="J1898" s="3" t="inlineStr"/>
      <c r="K1898" s="3" t="inlineStr"/>
      <c r="L1898" s="3" t="inlineStr">
        <is>
          <t>ESCANDINAVIA DEL PLATA SA</t>
        </is>
      </c>
      <c r="M1898" s="4" t="n">
        <v>46293</v>
      </c>
      <c r="N1898" s="3" t="inlineStr">
        <is>
          <t>4500139014</t>
        </is>
      </c>
      <c r="O1898" s="3" t="inlineStr">
        <is>
          <t>10</t>
        </is>
      </c>
      <c r="P1898" s="0">
        <f>_xlfn.CONCAT(N1898:O1898)</f>
        <v/>
      </c>
      <c r="Q1898" s="7">
        <f t="array" ref="Q1898:S1898">VLOOKUP(P1898,Hoja1!C:F,{2,3,4},FALSE)</f>
        <v/>
      </c>
      <c r="R1898" s="0" t="inlineStr">
        <is>
          <t>C03</t>
        </is>
      </c>
      <c r="S1898" s="0" t="inlineStr">
        <is>
          <t>1000000561 ESCANDINAVIA DEL PLATA SA</t>
        </is>
      </c>
      <c r="T1898" s="0">
        <f>VLOOKUP(P1898,Hoja2!C:D,2,FALSE)</f>
        <v/>
      </c>
    </row>
    <row r="1899">
      <c r="A1899" s="2" t="inlineStr"/>
      <c r="B1899" s="3" t="inlineStr"/>
      <c r="C1899" s="3" t="inlineStr">
        <is>
          <t>5000024410</t>
        </is>
      </c>
      <c r="D1899" s="3" t="inlineStr"/>
      <c r="E1899" s="3" t="inlineStr">
        <is>
          <t>WE</t>
        </is>
      </c>
      <c r="F1899" s="4" t="n">
        <v>46293</v>
      </c>
      <c r="G1899" s="3" t="inlineStr">
        <is>
          <t>96</t>
        </is>
      </c>
      <c r="H1899" s="5" t="n">
        <v>-109440</v>
      </c>
      <c r="I1899" s="3" t="inlineStr">
        <is>
          <t>ARS</t>
        </is>
      </c>
      <c r="J1899" s="3" t="inlineStr"/>
      <c r="K1899" s="3" t="inlineStr"/>
      <c r="L1899" s="3" t="inlineStr">
        <is>
          <t>FLORES JUAN MANUEL</t>
        </is>
      </c>
      <c r="M1899" s="4" t="n">
        <v>46293</v>
      </c>
      <c r="N1899" s="3" t="inlineStr">
        <is>
          <t>4500138505</t>
        </is>
      </c>
      <c r="O1899" s="3" t="inlineStr">
        <is>
          <t>10</t>
        </is>
      </c>
      <c r="P1899" s="0">
        <f>_xlfn.CONCAT(N1899:O1899)</f>
        <v/>
      </c>
      <c r="Q1899" s="7">
        <f t="array" ref="Q1899:S1899">VLOOKUP(P1899,Hoja1!C:F,{2,3,4},FALSE)</f>
        <v/>
      </c>
      <c r="R1899" s="0" t="inlineStr">
        <is>
          <t>C17</t>
        </is>
      </c>
      <c r="S1899" s="0" t="inlineStr">
        <is>
          <t>1000012812 FLORES JUAN MANUEL</t>
        </is>
      </c>
      <c r="T1899" s="0">
        <f>VLOOKUP(P1899,Hoja2!C:D,2,FALSE)</f>
        <v/>
      </c>
    </row>
    <row r="1900">
      <c r="A1900" s="2" t="inlineStr"/>
      <c r="B1900" s="3" t="inlineStr"/>
      <c r="C1900" s="3" t="inlineStr">
        <is>
          <t>5000024411</t>
        </is>
      </c>
      <c r="D1900" s="3" t="inlineStr"/>
      <c r="E1900" s="3" t="inlineStr">
        <is>
          <t>WE</t>
        </is>
      </c>
      <c r="F1900" s="4" t="n">
        <v>46288</v>
      </c>
      <c r="G1900" s="3" t="inlineStr">
        <is>
          <t>96</t>
        </is>
      </c>
      <c r="H1900" s="5" t="n">
        <v>-191782.89</v>
      </c>
      <c r="I1900" s="3" t="inlineStr">
        <is>
          <t>ARS</t>
        </is>
      </c>
      <c r="J1900" s="3" t="inlineStr"/>
      <c r="K1900" s="3" t="inlineStr"/>
      <c r="L1900" s="3" t="inlineStr">
        <is>
          <t>AGRONORTE S.R.L.</t>
        </is>
      </c>
      <c r="M1900" s="4" t="n">
        <v>46293</v>
      </c>
      <c r="N1900" s="3" t="inlineStr">
        <is>
          <t>4500138052</t>
        </is>
      </c>
      <c r="O1900" s="3" t="inlineStr">
        <is>
          <t>10</t>
        </is>
      </c>
      <c r="P1900" s="0">
        <f>_xlfn.CONCAT(N1900:O1900)</f>
        <v/>
      </c>
      <c r="Q1900" s="7">
        <f t="array" ref="Q1900:S1900">VLOOKUP(P1900,Hoja1!C:F,{2,3,4},FALSE)</f>
        <v/>
      </c>
      <c r="R1900" s="0" t="inlineStr">
        <is>
          <t>C29</t>
        </is>
      </c>
      <c r="S1900" s="0" t="inlineStr">
        <is>
          <t>1000001129 AGRONORTE S.R.L.</t>
        </is>
      </c>
      <c r="T1900" s="0">
        <f>VLOOKUP(P1900,Hoja2!C:D,2,FALSE)</f>
        <v/>
      </c>
    </row>
    <row r="1901">
      <c r="A1901" s="2" t="inlineStr"/>
      <c r="B1901" s="3" t="inlineStr"/>
      <c r="C1901" s="3" t="inlineStr">
        <is>
          <t>5000024411</t>
        </is>
      </c>
      <c r="D1901" s="3" t="inlineStr"/>
      <c r="E1901" s="3" t="inlineStr">
        <is>
          <t>WE</t>
        </is>
      </c>
      <c r="F1901" s="4" t="n">
        <v>46288</v>
      </c>
      <c r="G1901" s="3" t="inlineStr">
        <is>
          <t>96</t>
        </is>
      </c>
      <c r="H1901" s="5" t="n">
        <v>-28001.61</v>
      </c>
      <c r="I1901" s="3" t="inlineStr">
        <is>
          <t>ARS</t>
        </is>
      </c>
      <c r="J1901" s="3" t="inlineStr"/>
      <c r="K1901" s="3" t="inlineStr"/>
      <c r="L1901" s="3" t="inlineStr">
        <is>
          <t>AGRONORTE S.R.L.</t>
        </is>
      </c>
      <c r="M1901" s="4" t="n">
        <v>46293</v>
      </c>
      <c r="N1901" s="3" t="inlineStr">
        <is>
          <t>4500138052</t>
        </is>
      </c>
      <c r="O1901" s="3" t="inlineStr">
        <is>
          <t>20</t>
        </is>
      </c>
      <c r="P1901" s="0">
        <f>_xlfn.CONCAT(N1901:O1901)</f>
        <v/>
      </c>
      <c r="Q1901" s="7">
        <f t="array" ref="Q1901:S1901">VLOOKUP(P1901,Hoja1!C:F,{2,3,4},FALSE)</f>
        <v/>
      </c>
      <c r="R1901" s="0" t="inlineStr">
        <is>
          <t>C29</t>
        </is>
      </c>
      <c r="S1901" s="0" t="inlineStr">
        <is>
          <t>1000001129 AGRONORTE S.R.L.</t>
        </is>
      </c>
      <c r="T1901" s="0">
        <f>VLOOKUP(P1901,Hoja2!C:D,2,FALSE)</f>
        <v/>
      </c>
    </row>
    <row r="1902">
      <c r="A1902" s="2" t="inlineStr"/>
      <c r="B1902" s="3" t="inlineStr"/>
      <c r="C1902" s="3" t="inlineStr">
        <is>
          <t>5000024411</t>
        </is>
      </c>
      <c r="D1902" s="3" t="inlineStr"/>
      <c r="E1902" s="3" t="inlineStr">
        <is>
          <t>WE</t>
        </is>
      </c>
      <c r="F1902" s="4" t="n">
        <v>46288</v>
      </c>
      <c r="G1902" s="3" t="inlineStr">
        <is>
          <t>96</t>
        </is>
      </c>
      <c r="H1902" s="5" t="n">
        <v>-1210594.32</v>
      </c>
      <c r="I1902" s="3" t="inlineStr">
        <is>
          <t>ARS</t>
        </is>
      </c>
      <c r="J1902" s="3" t="inlineStr"/>
      <c r="K1902" s="3" t="inlineStr"/>
      <c r="L1902" s="3" t="inlineStr">
        <is>
          <t>AGRONORTE S.R.L.</t>
        </is>
      </c>
      <c r="M1902" s="4" t="n">
        <v>46293</v>
      </c>
      <c r="N1902" s="3" t="inlineStr">
        <is>
          <t>4500138052</t>
        </is>
      </c>
      <c r="O1902" s="3" t="inlineStr">
        <is>
          <t>30</t>
        </is>
      </c>
      <c r="P1902" s="0">
        <f>_xlfn.CONCAT(N1902:O1902)</f>
        <v/>
      </c>
      <c r="Q1902" s="7">
        <f t="array" ref="Q1902:S1902">VLOOKUP(P1902,Hoja1!C:F,{2,3,4},FALSE)</f>
        <v/>
      </c>
      <c r="R1902" s="0" t="inlineStr">
        <is>
          <t>C29</t>
        </is>
      </c>
      <c r="S1902" s="0" t="inlineStr">
        <is>
          <t>1000001129 AGRONORTE S.R.L.</t>
        </is>
      </c>
      <c r="T1902" s="0">
        <f>VLOOKUP(P1902,Hoja2!C:D,2,FALSE)</f>
        <v/>
      </c>
    </row>
    <row r="1903">
      <c r="A1903" s="2" t="inlineStr"/>
      <c r="B1903" s="3" t="inlineStr"/>
      <c r="C1903" s="3" t="inlineStr">
        <is>
          <t>5000024412</t>
        </is>
      </c>
      <c r="D1903" s="3" t="inlineStr">
        <is>
          <t>3000</t>
        </is>
      </c>
      <c r="E1903" s="3" t="inlineStr">
        <is>
          <t>WE</t>
        </is>
      </c>
      <c r="F1903" s="4" t="n">
        <v>46293</v>
      </c>
      <c r="G1903" s="3" t="inlineStr">
        <is>
          <t>96</t>
        </is>
      </c>
      <c r="H1903" s="5" t="n">
        <v>-542500</v>
      </c>
      <c r="I1903" s="3" t="inlineStr">
        <is>
          <t>ARS</t>
        </is>
      </c>
      <c r="J1903" s="3" t="inlineStr"/>
      <c r="K1903" s="3" t="inlineStr"/>
      <c r="L1903" s="3" t="inlineStr">
        <is>
          <t>LENOR SRL</t>
        </is>
      </c>
      <c r="M1903" s="4" t="n">
        <v>46293</v>
      </c>
      <c r="N1903" s="3" t="inlineStr">
        <is>
          <t>4500139319</t>
        </is>
      </c>
      <c r="O1903" s="3" t="inlineStr">
        <is>
          <t>10</t>
        </is>
      </c>
      <c r="P1903" s="0">
        <f>_xlfn.CONCAT(N1903:O1903)</f>
        <v/>
      </c>
      <c r="Q1903" s="7">
        <f t="array" ref="Q1903:S1903">VLOOKUP(P1903,Hoja1!C:F,{2,3,4},FALSE)</f>
        <v/>
      </c>
      <c r="R1903" s="0" t="inlineStr">
        <is>
          <t>C25</t>
        </is>
      </c>
      <c r="S1903" s="0" t="inlineStr">
        <is>
          <t>1000001691 LENOR SRL</t>
        </is>
      </c>
      <c r="T1903" s="0">
        <f>VLOOKUP(P1903,Hoja2!C:D,2,FALSE)</f>
        <v/>
      </c>
    </row>
    <row r="1904">
      <c r="A1904" s="2" t="inlineStr"/>
      <c r="B1904" s="3" t="inlineStr"/>
      <c r="C1904" s="3" t="inlineStr">
        <is>
          <t>5000024412</t>
        </is>
      </c>
      <c r="D1904" s="3" t="inlineStr">
        <is>
          <t>3000</t>
        </is>
      </c>
      <c r="E1904" s="3" t="inlineStr">
        <is>
          <t>WE</t>
        </is>
      </c>
      <c r="F1904" s="4" t="n">
        <v>46293</v>
      </c>
      <c r="G1904" s="3" t="inlineStr">
        <is>
          <t>96</t>
        </is>
      </c>
      <c r="H1904" s="5" t="n">
        <v>-310000</v>
      </c>
      <c r="I1904" s="3" t="inlineStr">
        <is>
          <t>ARS</t>
        </is>
      </c>
      <c r="J1904" s="3" t="inlineStr"/>
      <c r="K1904" s="3" t="inlineStr"/>
      <c r="L1904" s="3" t="inlineStr">
        <is>
          <t>LENOR SRL</t>
        </is>
      </c>
      <c r="M1904" s="4" t="n">
        <v>46293</v>
      </c>
      <c r="N1904" s="3" t="inlineStr">
        <is>
          <t>4500139319</t>
        </is>
      </c>
      <c r="O1904" s="3" t="inlineStr">
        <is>
          <t>20</t>
        </is>
      </c>
      <c r="P1904" s="0">
        <f>_xlfn.CONCAT(N1904:O1904)</f>
        <v/>
      </c>
      <c r="Q1904" s="7">
        <f t="array" ref="Q1904:S1904">VLOOKUP(P1904,Hoja1!C:F,{2,3,4},FALSE)</f>
        <v/>
      </c>
      <c r="R1904" s="0" t="inlineStr">
        <is>
          <t>C25</t>
        </is>
      </c>
      <c r="S1904" s="0" t="inlineStr">
        <is>
          <t>1000001691 LENOR SRL</t>
        </is>
      </c>
      <c r="T1904" s="0">
        <f>VLOOKUP(P1904,Hoja2!C:D,2,FALSE)</f>
        <v/>
      </c>
    </row>
    <row r="1905">
      <c r="A1905" s="2" t="inlineStr"/>
      <c r="B1905" s="3" t="inlineStr"/>
      <c r="C1905" s="3" t="inlineStr">
        <is>
          <t>5000024412</t>
        </is>
      </c>
      <c r="D1905" s="3" t="inlineStr">
        <is>
          <t>3000</t>
        </is>
      </c>
      <c r="E1905" s="3" t="inlineStr">
        <is>
          <t>WE</t>
        </is>
      </c>
      <c r="F1905" s="4" t="n">
        <v>46293</v>
      </c>
      <c r="G1905" s="3" t="inlineStr">
        <is>
          <t>96</t>
        </is>
      </c>
      <c r="H1905" s="5" t="n">
        <v>-58900</v>
      </c>
      <c r="I1905" s="3" t="inlineStr">
        <is>
          <t>ARS</t>
        </is>
      </c>
      <c r="J1905" s="3" t="inlineStr"/>
      <c r="K1905" s="3" t="inlineStr"/>
      <c r="L1905" s="3" t="inlineStr">
        <is>
          <t>LENOR SRL</t>
        </is>
      </c>
      <c r="M1905" s="4" t="n">
        <v>46293</v>
      </c>
      <c r="N1905" s="3" t="inlineStr">
        <is>
          <t>4500139319</t>
        </is>
      </c>
      <c r="O1905" s="3" t="inlineStr">
        <is>
          <t>30</t>
        </is>
      </c>
      <c r="P1905" s="0">
        <f>_xlfn.CONCAT(N1905:O1905)</f>
        <v/>
      </c>
      <c r="Q1905" s="7">
        <f t="array" ref="Q1905:S1905">VLOOKUP(P1905,Hoja1!C:F,{2,3,4},FALSE)</f>
        <v/>
      </c>
      <c r="R1905" s="0" t="inlineStr">
        <is>
          <t>C25</t>
        </is>
      </c>
      <c r="S1905" s="0" t="inlineStr">
        <is>
          <t>1000001691 LENOR SRL</t>
        </is>
      </c>
      <c r="T1905" s="0" t="inlineStr">
        <is>
          <t>EFUNES</t>
        </is>
      </c>
    </row>
    <row r="1906">
      <c r="A1906" s="2" t="inlineStr"/>
      <c r="B1906" s="3" t="inlineStr"/>
      <c r="C1906" s="3" t="inlineStr">
        <is>
          <t>5000024418</t>
        </is>
      </c>
      <c r="D1906" s="3" t="inlineStr"/>
      <c r="E1906" s="3" t="inlineStr">
        <is>
          <t>WE</t>
        </is>
      </c>
      <c r="F1906" s="4" t="n">
        <v>46293</v>
      </c>
      <c r="G1906" s="3" t="inlineStr">
        <is>
          <t>96</t>
        </is>
      </c>
      <c r="H1906" s="5" t="n">
        <v>-880172.28</v>
      </c>
      <c r="I1906" s="3" t="inlineStr">
        <is>
          <t>ARS</t>
        </is>
      </c>
      <c r="J1906" s="3" t="inlineStr"/>
      <c r="K1906" s="3" t="inlineStr"/>
      <c r="L1906" s="3" t="inlineStr">
        <is>
          <t>GRUPO AIVIL SRL</t>
        </is>
      </c>
      <c r="M1906" s="4" t="n">
        <v>46293</v>
      </c>
      <c r="N1906" s="3" t="inlineStr">
        <is>
          <t>4500138864</t>
        </is>
      </c>
      <c r="O1906" s="3" t="inlineStr">
        <is>
          <t>60</t>
        </is>
      </c>
      <c r="P1906" s="0">
        <f>_xlfn.CONCAT(N1906:O1906)</f>
        <v/>
      </c>
      <c r="Q1906" s="7">
        <f t="array" ref="Q1906:S1906">VLOOKUP(P1906,Hoja1!C:F,{2,3,4},FALSE)</f>
        <v/>
      </c>
      <c r="R1906" s="0" t="inlineStr">
        <is>
          <t>C28</t>
        </is>
      </c>
      <c r="S1906" s="0" t="inlineStr">
        <is>
          <t>1000002644 GRUPO AIVIL SRL</t>
        </is>
      </c>
      <c r="T1906" s="0">
        <f>VLOOKUP(P1906,Hoja2!C:D,2,FALSE)</f>
        <v/>
      </c>
    </row>
    <row r="1907">
      <c r="A1907" s="2" t="inlineStr"/>
      <c r="B1907" s="3" t="inlineStr"/>
      <c r="C1907" s="3" t="inlineStr">
        <is>
          <t>5000024420</t>
        </is>
      </c>
      <c r="D1907" s="3" t="inlineStr"/>
      <c r="E1907" s="3" t="inlineStr">
        <is>
          <t>WE</t>
        </is>
      </c>
      <c r="F1907" s="4" t="n">
        <v>46293</v>
      </c>
      <c r="G1907" s="3" t="inlineStr">
        <is>
          <t>96</t>
        </is>
      </c>
      <c r="H1907" s="5" t="n">
        <v>-30420</v>
      </c>
      <c r="I1907" s="3" t="inlineStr">
        <is>
          <t>ARS</t>
        </is>
      </c>
      <c r="J1907" s="3" t="inlineStr"/>
      <c r="K1907" s="3" t="inlineStr"/>
      <c r="L1907" s="3" t="inlineStr">
        <is>
          <t>YEMA REPUESTOS SRL</t>
        </is>
      </c>
      <c r="M1907" s="4" t="n">
        <v>46293</v>
      </c>
      <c r="N1907" s="3" t="inlineStr">
        <is>
          <t>4500138577</t>
        </is>
      </c>
      <c r="O1907" s="3" t="inlineStr">
        <is>
          <t>60</t>
        </is>
      </c>
      <c r="P1907" s="0">
        <f>_xlfn.CONCAT(N1907:O1907)</f>
        <v/>
      </c>
      <c r="Q1907" s="7">
        <f t="array" ref="Q1907:S1907">VLOOKUP(P1907,Hoja1!C:F,{2,3,4},FALSE)</f>
        <v/>
      </c>
      <c r="R1907" s="0" t="inlineStr">
        <is>
          <t>C03</t>
        </is>
      </c>
      <c r="S1907" s="0" t="inlineStr">
        <is>
          <t>1000010268 YEMA REPUESTOS SRL</t>
        </is>
      </c>
      <c r="T1907" s="0" t="inlineStr">
        <is>
          <t>EFUNES</t>
        </is>
      </c>
    </row>
    <row r="1908">
      <c r="A1908" s="2" t="inlineStr"/>
      <c r="B1908" s="3" t="inlineStr"/>
      <c r="C1908" s="3" t="inlineStr">
        <is>
          <t>5000024423</t>
        </is>
      </c>
      <c r="D1908" s="3" t="inlineStr"/>
      <c r="E1908" s="3" t="inlineStr">
        <is>
          <t>WE</t>
        </is>
      </c>
      <c r="F1908" s="4" t="n">
        <v>46293</v>
      </c>
      <c r="G1908" s="3" t="inlineStr">
        <is>
          <t>96</t>
        </is>
      </c>
      <c r="H1908" s="5" t="n">
        <v>-393860</v>
      </c>
      <c r="I1908" s="3" t="inlineStr">
        <is>
          <t>ARS</t>
        </is>
      </c>
      <c r="J1908" s="3" t="inlineStr"/>
      <c r="K1908" s="3" t="inlineStr"/>
      <c r="L1908" s="3" t="inlineStr">
        <is>
          <t>PASARON FABIO ALEXIS</t>
        </is>
      </c>
      <c r="M1908" s="4" t="n">
        <v>46293</v>
      </c>
      <c r="N1908" s="3" t="inlineStr">
        <is>
          <t>4500139523</t>
        </is>
      </c>
      <c r="O1908" s="3" t="inlineStr">
        <is>
          <t>10</t>
        </is>
      </c>
      <c r="P1908" s="0">
        <f>_xlfn.CONCAT(N1908:O1908)</f>
        <v/>
      </c>
      <c r="Q1908" s="7">
        <f t="array" ref="Q1908:S1908">VLOOKUP(P1908,Hoja1!C:F,{2,3,4},FALSE)</f>
        <v/>
      </c>
      <c r="R1908" s="0" t="inlineStr">
        <is>
          <t>C38</t>
        </is>
      </c>
      <c r="S1908" s="0" t="inlineStr">
        <is>
          <t>1000012593 PASARON FABIO ALEXIS</t>
        </is>
      </c>
      <c r="T1908" s="0" t="inlineStr">
        <is>
          <t>EFUNES</t>
        </is>
      </c>
    </row>
    <row r="1909">
      <c r="A1909" s="2" t="inlineStr"/>
      <c r="B1909" s="3" t="inlineStr"/>
      <c r="C1909" s="3" t="inlineStr">
        <is>
          <t>5000024424</t>
        </is>
      </c>
      <c r="D1909" s="3" t="inlineStr">
        <is>
          <t>3000</t>
        </is>
      </c>
      <c r="E1909" s="3" t="inlineStr">
        <is>
          <t>WE</t>
        </is>
      </c>
      <c r="F1909" s="4" t="n">
        <v>46293</v>
      </c>
      <c r="G1909" s="3" t="inlineStr">
        <is>
          <t>96</t>
        </is>
      </c>
      <c r="H1909" s="5" t="n">
        <v>-9664998.390000001</v>
      </c>
      <c r="I1909" s="3" t="inlineStr">
        <is>
          <t>ARS</t>
        </is>
      </c>
      <c r="J1909" s="3" t="inlineStr"/>
      <c r="K1909" s="3" t="inlineStr"/>
      <c r="L1909" s="3" t="inlineStr">
        <is>
          <t>ARCE JAIME WALTER</t>
        </is>
      </c>
      <c r="M1909" s="4" t="n">
        <v>46293</v>
      </c>
      <c r="N1909" s="3" t="inlineStr">
        <is>
          <t>4500118284</t>
        </is>
      </c>
      <c r="O1909" s="3" t="inlineStr">
        <is>
          <t>10</t>
        </is>
      </c>
      <c r="P1909" s="0">
        <f>_xlfn.CONCAT(N1909:O1909)</f>
        <v/>
      </c>
      <c r="Q1909" s="7">
        <f t="array" ref="Q1909:S1909">VLOOKUP(P1909,Hoja1!C:F,{2,3,4},FALSE)</f>
        <v/>
      </c>
      <c r="R1909" s="0" t="inlineStr">
        <is>
          <t>C25</t>
        </is>
      </c>
      <c r="S1909" s="0" t="inlineStr">
        <is>
          <t>1000011676 ARCE JAIME WALTER</t>
        </is>
      </c>
      <c r="T1909" s="0" t="inlineStr">
        <is>
          <t>EFUNES</t>
        </is>
      </c>
    </row>
    <row r="1910">
      <c r="A1910" s="2" t="inlineStr"/>
      <c r="B1910" s="3" t="inlineStr"/>
      <c r="C1910" s="3" t="inlineStr">
        <is>
          <t>5000024424</t>
        </is>
      </c>
      <c r="D1910" s="3" t="inlineStr">
        <is>
          <t>3000</t>
        </is>
      </c>
      <c r="E1910" s="3" t="inlineStr">
        <is>
          <t>WE</t>
        </is>
      </c>
      <c r="F1910" s="4" t="n">
        <v>46293</v>
      </c>
      <c r="G1910" s="3" t="inlineStr">
        <is>
          <t>96</t>
        </is>
      </c>
      <c r="H1910" s="5" t="n">
        <v>-9049236.52</v>
      </c>
      <c r="I1910" s="3" t="inlineStr">
        <is>
          <t>ARS</t>
        </is>
      </c>
      <c r="J1910" s="3" t="inlineStr"/>
      <c r="K1910" s="3" t="inlineStr"/>
      <c r="L1910" s="3" t="inlineStr">
        <is>
          <t>ARCE JAIME WALTER</t>
        </is>
      </c>
      <c r="M1910" s="4" t="n">
        <v>46293</v>
      </c>
      <c r="N1910" s="3" t="inlineStr">
        <is>
          <t>4500118284</t>
        </is>
      </c>
      <c r="O1910" s="3" t="inlineStr">
        <is>
          <t>30</t>
        </is>
      </c>
      <c r="P1910" s="0">
        <f>_xlfn.CONCAT(N1910:O1910)</f>
        <v/>
      </c>
      <c r="Q1910" s="7">
        <f t="array" ref="Q1910:S1910">VLOOKUP(P1910,Hoja1!C:F,{2,3,4},FALSE)</f>
        <v/>
      </c>
      <c r="R1910" s="0" t="inlineStr">
        <is>
          <t>C25</t>
        </is>
      </c>
      <c r="S1910" s="0" t="inlineStr">
        <is>
          <t>1000011676 ARCE JAIME WALTER</t>
        </is>
      </c>
      <c r="T1910" s="0" t="inlineStr">
        <is>
          <t>EFUNES</t>
        </is>
      </c>
    </row>
    <row r="1911">
      <c r="A1911" s="2" t="inlineStr"/>
      <c r="B1911" s="3" t="inlineStr"/>
      <c r="C1911" s="3" t="inlineStr">
        <is>
          <t>5000024433</t>
        </is>
      </c>
      <c r="D1911" s="3" t="inlineStr"/>
      <c r="E1911" s="3" t="inlineStr">
        <is>
          <t>WE</t>
        </is>
      </c>
      <c r="F1911" s="4" t="n">
        <v>46290</v>
      </c>
      <c r="G1911" s="3" t="inlineStr">
        <is>
          <t>96</t>
        </is>
      </c>
      <c r="H1911" s="5" t="n">
        <v>-37428.59</v>
      </c>
      <c r="I1911" s="3" t="inlineStr">
        <is>
          <t>ARS</t>
        </is>
      </c>
      <c r="J1911" s="3" t="inlineStr"/>
      <c r="K1911" s="3" t="inlineStr"/>
      <c r="L1911" s="3" t="inlineStr">
        <is>
          <t>IGARRETA MAQUINAS S.A.</t>
        </is>
      </c>
      <c r="M1911" s="4" t="n">
        <v>46293</v>
      </c>
      <c r="N1911" s="3" t="inlineStr">
        <is>
          <t>4500135796</t>
        </is>
      </c>
      <c r="O1911" s="3" t="inlineStr">
        <is>
          <t>150</t>
        </is>
      </c>
      <c r="P1911" s="0">
        <f>_xlfn.CONCAT(N1911:O1911)</f>
        <v/>
      </c>
      <c r="Q1911" s="7">
        <f t="array" ref="Q1911:S1911">VLOOKUP(P1911,Hoja1!C:F,{2,3,4},FALSE)</f>
        <v/>
      </c>
      <c r="R1911" s="0" t="inlineStr">
        <is>
          <t>C03</t>
        </is>
      </c>
      <c r="S1911" s="0" t="inlineStr">
        <is>
          <t>1000000012 IGARRETA MAQUINAS S.A.</t>
        </is>
      </c>
      <c r="T1911" s="0" t="inlineStr">
        <is>
          <t>EFUNES</t>
        </is>
      </c>
    </row>
    <row r="1912">
      <c r="A1912" s="2" t="inlineStr"/>
      <c r="B1912" s="3" t="inlineStr"/>
      <c r="C1912" s="3" t="inlineStr">
        <is>
          <t>5000024433</t>
        </is>
      </c>
      <c r="D1912" s="3" t="inlineStr"/>
      <c r="E1912" s="3" t="inlineStr">
        <is>
          <t>WE</t>
        </is>
      </c>
      <c r="F1912" s="4" t="n">
        <v>46290</v>
      </c>
      <c r="G1912" s="3" t="inlineStr">
        <is>
          <t>96</t>
        </is>
      </c>
      <c r="H1912" s="5" t="n">
        <v>-108733.51</v>
      </c>
      <c r="I1912" s="3" t="inlineStr">
        <is>
          <t>ARS</t>
        </is>
      </c>
      <c r="J1912" s="3" t="inlineStr"/>
      <c r="K1912" s="3" t="inlineStr"/>
      <c r="L1912" s="3" t="inlineStr">
        <is>
          <t>IGARRETA MAQUINAS S.A.</t>
        </is>
      </c>
      <c r="M1912" s="4" t="n">
        <v>46293</v>
      </c>
      <c r="N1912" s="3" t="inlineStr">
        <is>
          <t>4500135796</t>
        </is>
      </c>
      <c r="O1912" s="3" t="inlineStr">
        <is>
          <t>310</t>
        </is>
      </c>
      <c r="P1912" s="0">
        <f>_xlfn.CONCAT(N1912:O1912)</f>
        <v/>
      </c>
      <c r="Q1912" s="7">
        <f t="array" ref="Q1912:S1912">VLOOKUP(P1912,Hoja1!C:F,{2,3,4},FALSE)</f>
        <v/>
      </c>
      <c r="R1912" s="0" t="inlineStr">
        <is>
          <t>C03</t>
        </is>
      </c>
      <c r="S1912" s="0" t="inlineStr">
        <is>
          <t>1000000012 IGARRETA MAQUINAS S.A.</t>
        </is>
      </c>
      <c r="T1912" s="0" t="inlineStr">
        <is>
          <t>EFUNES</t>
        </is>
      </c>
    </row>
    <row r="1913">
      <c r="A1913" s="2" t="inlineStr"/>
      <c r="B1913" s="3" t="inlineStr"/>
      <c r="C1913" s="3" t="inlineStr">
        <is>
          <t>5000024435</t>
        </is>
      </c>
      <c r="D1913" s="3" t="inlineStr"/>
      <c r="E1913" s="3" t="inlineStr">
        <is>
          <t>WE</t>
        </is>
      </c>
      <c r="F1913" s="4" t="n">
        <v>46290</v>
      </c>
      <c r="G1913" s="3" t="inlineStr">
        <is>
          <t>96</t>
        </is>
      </c>
      <c r="H1913" s="5" t="n">
        <v>-84976.75</v>
      </c>
      <c r="I1913" s="3" t="inlineStr">
        <is>
          <t>ARS</t>
        </is>
      </c>
      <c r="J1913" s="3" t="inlineStr"/>
      <c r="K1913" s="3" t="inlineStr"/>
      <c r="L1913" s="3" t="inlineStr">
        <is>
          <t>IGARRETA MAQUINAS S.A.</t>
        </is>
      </c>
      <c r="M1913" s="4" t="n">
        <v>46293</v>
      </c>
      <c r="N1913" s="3" t="inlineStr">
        <is>
          <t>4500132243</t>
        </is>
      </c>
      <c r="O1913" s="3" t="inlineStr">
        <is>
          <t>340</t>
        </is>
      </c>
      <c r="P1913" s="0">
        <f>_xlfn.CONCAT(N1913:O1913)</f>
        <v/>
      </c>
      <c r="Q1913" s="7">
        <f t="array" ref="Q1913:S1913">VLOOKUP(P1913,Hoja1!C:F,{2,3,4},FALSE)</f>
        <v/>
      </c>
      <c r="R1913" s="0" t="inlineStr">
        <is>
          <t>C03</t>
        </is>
      </c>
      <c r="S1913" s="0" t="inlineStr">
        <is>
          <t>1000000012 IGARRETA MAQUINAS S.A.</t>
        </is>
      </c>
      <c r="T1913" s="0">
        <f>VLOOKUP(P1913,Hoja2!C:D,2,FALSE)</f>
        <v/>
      </c>
    </row>
    <row r="1914">
      <c r="A1914" s="2" t="inlineStr"/>
      <c r="B1914" s="3" t="inlineStr"/>
      <c r="C1914" s="3" t="inlineStr">
        <is>
          <t>5000024439</t>
        </is>
      </c>
      <c r="D1914" s="3" t="inlineStr"/>
      <c r="E1914" s="3" t="inlineStr">
        <is>
          <t>WE</t>
        </is>
      </c>
      <c r="F1914" s="4" t="n">
        <v>46290</v>
      </c>
      <c r="G1914" s="3" t="inlineStr">
        <is>
          <t>96</t>
        </is>
      </c>
      <c r="H1914" s="5" t="n">
        <v>-891245.16</v>
      </c>
      <c r="I1914" s="3" t="inlineStr">
        <is>
          <t>ARS</t>
        </is>
      </c>
      <c r="J1914" s="3" t="inlineStr"/>
      <c r="K1914" s="3" t="inlineStr"/>
      <c r="L1914" s="3" t="inlineStr">
        <is>
          <t>FINNING ARGENTINA S.A.</t>
        </is>
      </c>
      <c r="M1914" s="4" t="n">
        <v>46293</v>
      </c>
      <c r="N1914" s="3" t="inlineStr">
        <is>
          <t>4500138815</t>
        </is>
      </c>
      <c r="O1914" s="3" t="inlineStr">
        <is>
          <t>10</t>
        </is>
      </c>
      <c r="P1914" s="0">
        <f>_xlfn.CONCAT(N1914:O1914)</f>
        <v/>
      </c>
      <c r="Q1914" s="7">
        <f t="array" ref="Q1914:S1914">VLOOKUP(P1914,Hoja1!C:F,{2,3,4},FALSE)</f>
        <v/>
      </c>
      <c r="R1914" s="0" t="inlineStr">
        <is>
          <t>C03</t>
        </is>
      </c>
      <c r="S1914" s="0" t="inlineStr">
        <is>
          <t>1000000062 FINNING ARGENTINA S.A.</t>
        </is>
      </c>
      <c r="T1914" s="0">
        <f>VLOOKUP(P1914,Hoja2!C:D,2,FALSE)</f>
        <v/>
      </c>
    </row>
    <row r="1915">
      <c r="A1915" s="2" t="inlineStr"/>
      <c r="B1915" s="3" t="inlineStr"/>
      <c r="C1915" s="3" t="inlineStr">
        <is>
          <t>5000024439</t>
        </is>
      </c>
      <c r="D1915" s="3" t="inlineStr"/>
      <c r="E1915" s="3" t="inlineStr">
        <is>
          <t>WE</t>
        </is>
      </c>
      <c r="F1915" s="4" t="n">
        <v>46290</v>
      </c>
      <c r="G1915" s="3" t="inlineStr">
        <is>
          <t>96</t>
        </is>
      </c>
      <c r="H1915" s="5" t="n">
        <v>-364431.6</v>
      </c>
      <c r="I1915" s="3" t="inlineStr">
        <is>
          <t>ARS</t>
        </is>
      </c>
      <c r="J1915" s="3" t="inlineStr"/>
      <c r="K1915" s="3" t="inlineStr"/>
      <c r="L1915" s="3" t="inlineStr">
        <is>
          <t>FINNING ARGENTINA S.A.</t>
        </is>
      </c>
      <c r="M1915" s="4" t="n">
        <v>46293</v>
      </c>
      <c r="N1915" s="3" t="inlineStr">
        <is>
          <t>4500138815</t>
        </is>
      </c>
      <c r="O1915" s="3" t="inlineStr">
        <is>
          <t>20</t>
        </is>
      </c>
      <c r="P1915" s="0">
        <f>_xlfn.CONCAT(N1915:O1915)</f>
        <v/>
      </c>
      <c r="Q1915" s="7">
        <f t="array" ref="Q1915:S1915">VLOOKUP(P1915,Hoja1!C:F,{2,3,4},FALSE)</f>
        <v/>
      </c>
      <c r="R1915" s="0" t="inlineStr">
        <is>
          <t>C03</t>
        </is>
      </c>
      <c r="S1915" s="0" t="inlineStr">
        <is>
          <t>1000000062 FINNING ARGENTINA S.A.</t>
        </is>
      </c>
      <c r="T1915" s="0">
        <f>VLOOKUP(P1915,Hoja2!C:D,2,FALSE)</f>
        <v/>
      </c>
    </row>
    <row r="1916">
      <c r="A1916" s="2" t="inlineStr"/>
      <c r="B1916" s="3" t="inlineStr"/>
      <c r="C1916" s="3" t="inlineStr">
        <is>
          <t>5000024439</t>
        </is>
      </c>
      <c r="D1916" s="3" t="inlineStr"/>
      <c r="E1916" s="3" t="inlineStr">
        <is>
          <t>WE</t>
        </is>
      </c>
      <c r="F1916" s="4" t="n">
        <v>46290</v>
      </c>
      <c r="G1916" s="3" t="inlineStr">
        <is>
          <t>96</t>
        </is>
      </c>
      <c r="H1916" s="5" t="n">
        <v>-284472.63</v>
      </c>
      <c r="I1916" s="3" t="inlineStr">
        <is>
          <t>ARS</t>
        </is>
      </c>
      <c r="J1916" s="3" t="inlineStr"/>
      <c r="K1916" s="3" t="inlineStr"/>
      <c r="L1916" s="3" t="inlineStr">
        <is>
          <t>FINNING ARGENTINA S.A.</t>
        </is>
      </c>
      <c r="M1916" s="4" t="n">
        <v>46293</v>
      </c>
      <c r="N1916" s="3" t="inlineStr">
        <is>
          <t>4500138815</t>
        </is>
      </c>
      <c r="O1916" s="3" t="inlineStr">
        <is>
          <t>30</t>
        </is>
      </c>
      <c r="P1916" s="0">
        <f>_xlfn.CONCAT(N1916:O1916)</f>
        <v/>
      </c>
      <c r="Q1916" s="7">
        <f t="array" ref="Q1916:S1916">VLOOKUP(P1916,Hoja1!C:F,{2,3,4},FALSE)</f>
        <v/>
      </c>
      <c r="R1916" s="0" t="inlineStr">
        <is>
          <t>C03</t>
        </is>
      </c>
      <c r="S1916" s="0" t="inlineStr">
        <is>
          <t>1000000062 FINNING ARGENTINA S.A.</t>
        </is>
      </c>
      <c r="T1916" s="0" t="inlineStr">
        <is>
          <t>EFUNES</t>
        </is>
      </c>
    </row>
    <row r="1917">
      <c r="A1917" s="2" t="inlineStr"/>
      <c r="B1917" s="3" t="inlineStr"/>
      <c r="C1917" s="3" t="inlineStr">
        <is>
          <t>5000024439</t>
        </is>
      </c>
      <c r="D1917" s="3" t="inlineStr"/>
      <c r="E1917" s="3" t="inlineStr">
        <is>
          <t>WE</t>
        </is>
      </c>
      <c r="F1917" s="4" t="n">
        <v>46290</v>
      </c>
      <c r="G1917" s="3" t="inlineStr">
        <is>
          <t>96</t>
        </is>
      </c>
      <c r="H1917" s="5" t="n">
        <v>-16213.86</v>
      </c>
      <c r="I1917" s="3" t="inlineStr">
        <is>
          <t>ARS</t>
        </is>
      </c>
      <c r="J1917" s="3" t="inlineStr"/>
      <c r="K1917" s="3" t="inlineStr"/>
      <c r="L1917" s="3" t="inlineStr">
        <is>
          <t>FINNING ARGENTINA S.A.</t>
        </is>
      </c>
      <c r="M1917" s="4" t="n">
        <v>46293</v>
      </c>
      <c r="N1917" s="3" t="inlineStr">
        <is>
          <t>4500138815</t>
        </is>
      </c>
      <c r="O1917" s="3" t="inlineStr">
        <is>
          <t>40</t>
        </is>
      </c>
      <c r="P1917" s="0">
        <f>_xlfn.CONCAT(N1917:O1917)</f>
        <v/>
      </c>
      <c r="Q1917" s="7">
        <f t="array" ref="Q1917:S1917">VLOOKUP(P1917,Hoja1!C:F,{2,3,4},FALSE)</f>
        <v/>
      </c>
      <c r="R1917" s="0" t="inlineStr">
        <is>
          <t>C03</t>
        </is>
      </c>
      <c r="S1917" s="0" t="inlineStr">
        <is>
          <t>1000000062 FINNING ARGENTINA S.A.</t>
        </is>
      </c>
      <c r="T1917" s="0" t="inlineStr">
        <is>
          <t>EFUNES</t>
        </is>
      </c>
    </row>
    <row r="1918">
      <c r="A1918" s="2" t="inlineStr"/>
      <c r="B1918" s="3" t="inlineStr"/>
      <c r="C1918" s="3" t="inlineStr">
        <is>
          <t>5000024439</t>
        </is>
      </c>
      <c r="D1918" s="3" t="inlineStr"/>
      <c r="E1918" s="3" t="inlineStr">
        <is>
          <t>WE</t>
        </is>
      </c>
      <c r="F1918" s="4" t="n">
        <v>46290</v>
      </c>
      <c r="G1918" s="3" t="inlineStr">
        <is>
          <t>96</t>
        </is>
      </c>
      <c r="H1918" s="5" t="n">
        <v>-15377.31</v>
      </c>
      <c r="I1918" s="3" t="inlineStr">
        <is>
          <t>ARS</t>
        </is>
      </c>
      <c r="J1918" s="3" t="inlineStr"/>
      <c r="K1918" s="3" t="inlineStr"/>
      <c r="L1918" s="3" t="inlineStr">
        <is>
          <t>FINNING ARGENTINA S.A.</t>
        </is>
      </c>
      <c r="M1918" s="4" t="n">
        <v>46293</v>
      </c>
      <c r="N1918" s="3" t="inlineStr">
        <is>
          <t>4500138815</t>
        </is>
      </c>
      <c r="O1918" s="3" t="inlineStr">
        <is>
          <t>50</t>
        </is>
      </c>
      <c r="P1918" s="0">
        <f>_xlfn.CONCAT(N1918:O1918)</f>
        <v/>
      </c>
      <c r="Q1918" s="7">
        <f t="array" ref="Q1918:S1918">VLOOKUP(P1918,Hoja1!C:F,{2,3,4},FALSE)</f>
        <v/>
      </c>
      <c r="R1918" s="0" t="inlineStr">
        <is>
          <t>C03</t>
        </is>
      </c>
      <c r="S1918" s="0" t="inlineStr">
        <is>
          <t>1000000062 FINNING ARGENTINA S.A.</t>
        </is>
      </c>
      <c r="T1918" s="0" t="inlineStr">
        <is>
          <t>EFUNES</t>
        </is>
      </c>
    </row>
    <row r="1919">
      <c r="A1919" s="2" t="inlineStr"/>
      <c r="B1919" s="3" t="inlineStr"/>
      <c r="C1919" s="3" t="inlineStr">
        <is>
          <t>5000024439</t>
        </is>
      </c>
      <c r="D1919" s="3" t="inlineStr"/>
      <c r="E1919" s="3" t="inlineStr">
        <is>
          <t>WE</t>
        </is>
      </c>
      <c r="F1919" s="4" t="n">
        <v>46290</v>
      </c>
      <c r="G1919" s="3" t="inlineStr">
        <is>
          <t>96</t>
        </is>
      </c>
      <c r="H1919" s="5" t="n">
        <v>-12168</v>
      </c>
      <c r="I1919" s="3" t="inlineStr">
        <is>
          <t>ARS</t>
        </is>
      </c>
      <c r="J1919" s="3" t="inlineStr"/>
      <c r="K1919" s="3" t="inlineStr"/>
      <c r="L1919" s="3" t="inlineStr">
        <is>
          <t>FINNING ARGENTINA S.A.</t>
        </is>
      </c>
      <c r="M1919" s="4" t="n">
        <v>46293</v>
      </c>
      <c r="N1919" s="3" t="inlineStr">
        <is>
          <t>4500138815</t>
        </is>
      </c>
      <c r="O1919" s="3" t="inlineStr">
        <is>
          <t>60</t>
        </is>
      </c>
      <c r="P1919" s="0">
        <f>_xlfn.CONCAT(N1919:O1919)</f>
        <v/>
      </c>
      <c r="Q1919" s="7">
        <f t="array" ref="Q1919:S1919">VLOOKUP(P1919,Hoja1!C:F,{2,3,4},FALSE)</f>
        <v/>
      </c>
      <c r="R1919" s="0" t="inlineStr">
        <is>
          <t>C03</t>
        </is>
      </c>
      <c r="S1919" s="0" t="inlineStr">
        <is>
          <t>1000000062 FINNING ARGENTINA S.A.</t>
        </is>
      </c>
      <c r="T1919" s="0">
        <f>VLOOKUP(P1919,Hoja2!C:D,2,FALSE)</f>
        <v/>
      </c>
    </row>
    <row r="1920">
      <c r="A1920" s="2" t="inlineStr"/>
      <c r="B1920" s="3" t="inlineStr"/>
      <c r="C1920" s="3" t="inlineStr">
        <is>
          <t>5000024439</t>
        </is>
      </c>
      <c r="D1920" s="3" t="inlineStr"/>
      <c r="E1920" s="3" t="inlineStr">
        <is>
          <t>WE</t>
        </is>
      </c>
      <c r="F1920" s="4" t="n">
        <v>46290</v>
      </c>
      <c r="G1920" s="3" t="inlineStr">
        <is>
          <t>96</t>
        </is>
      </c>
      <c r="H1920" s="5" t="n">
        <v>-18845.19</v>
      </c>
      <c r="I1920" s="3" t="inlineStr">
        <is>
          <t>ARS</t>
        </is>
      </c>
      <c r="J1920" s="3" t="inlineStr"/>
      <c r="K1920" s="3" t="inlineStr"/>
      <c r="L1920" s="3" t="inlineStr">
        <is>
          <t>FINNING ARGENTINA S.A.</t>
        </is>
      </c>
      <c r="M1920" s="4" t="n">
        <v>46293</v>
      </c>
      <c r="N1920" s="3" t="inlineStr">
        <is>
          <t>4500138815</t>
        </is>
      </c>
      <c r="O1920" s="3" t="inlineStr">
        <is>
          <t>70</t>
        </is>
      </c>
      <c r="P1920" s="0">
        <f>_xlfn.CONCAT(N1920:O1920)</f>
        <v/>
      </c>
      <c r="Q1920" s="7">
        <f t="array" ref="Q1920:S1920">VLOOKUP(P1920,Hoja1!C:F,{2,3,4},FALSE)</f>
        <v/>
      </c>
      <c r="R1920" s="0" t="inlineStr">
        <is>
          <t>C03</t>
        </is>
      </c>
      <c r="S1920" s="0" t="inlineStr">
        <is>
          <t>1000000062 FINNING ARGENTINA S.A.</t>
        </is>
      </c>
      <c r="T1920" s="0">
        <f>VLOOKUP(P1920,Hoja2!C:D,2,FALSE)</f>
        <v/>
      </c>
    </row>
    <row r="1921">
      <c r="A1921" s="2" t="inlineStr"/>
      <c r="B1921" s="3" t="inlineStr"/>
      <c r="C1921" s="3" t="inlineStr">
        <is>
          <t>5000024439</t>
        </is>
      </c>
      <c r="D1921" s="3" t="inlineStr"/>
      <c r="E1921" s="3" t="inlineStr">
        <is>
          <t>WE</t>
        </is>
      </c>
      <c r="F1921" s="4" t="n">
        <v>46290</v>
      </c>
      <c r="G1921" s="3" t="inlineStr">
        <is>
          <t>96</t>
        </is>
      </c>
      <c r="H1921" s="5" t="n">
        <v>-51729.21</v>
      </c>
      <c r="I1921" s="3" t="inlineStr">
        <is>
          <t>ARS</t>
        </is>
      </c>
      <c r="J1921" s="3" t="inlineStr"/>
      <c r="K1921" s="3" t="inlineStr"/>
      <c r="L1921" s="3" t="inlineStr">
        <is>
          <t>FINNING ARGENTINA S.A.</t>
        </is>
      </c>
      <c r="M1921" s="4" t="n">
        <v>46293</v>
      </c>
      <c r="N1921" s="3" t="inlineStr">
        <is>
          <t>4500138815</t>
        </is>
      </c>
      <c r="O1921" s="3" t="inlineStr">
        <is>
          <t>100</t>
        </is>
      </c>
      <c r="P1921" s="0">
        <f>_xlfn.CONCAT(N1921:O1921)</f>
        <v/>
      </c>
      <c r="Q1921" s="7">
        <f t="array" ref="Q1921:S1921">VLOOKUP(P1921,Hoja1!C:F,{2,3,4},FALSE)</f>
        <v/>
      </c>
      <c r="R1921" s="0" t="inlineStr">
        <is>
          <t>C03</t>
        </is>
      </c>
      <c r="S1921" s="0" t="inlineStr">
        <is>
          <t>1000000062 FINNING ARGENTINA S.A.</t>
        </is>
      </c>
      <c r="T1921" s="0">
        <f>VLOOKUP(P1921,Hoja2!C:D,2,FALSE)</f>
        <v/>
      </c>
    </row>
    <row r="1922">
      <c r="A1922" s="2" t="inlineStr"/>
      <c r="B1922" s="3" t="inlineStr"/>
      <c r="C1922" s="3" t="inlineStr">
        <is>
          <t>5000024439</t>
        </is>
      </c>
      <c r="D1922" s="3" t="inlineStr"/>
      <c r="E1922" s="3" t="inlineStr">
        <is>
          <t>WE</t>
        </is>
      </c>
      <c r="F1922" s="4" t="n">
        <v>46290</v>
      </c>
      <c r="G1922" s="3" t="inlineStr">
        <is>
          <t>96</t>
        </is>
      </c>
      <c r="H1922" s="5" t="n">
        <v>-126440.73</v>
      </c>
      <c r="I1922" s="3" t="inlineStr">
        <is>
          <t>ARS</t>
        </is>
      </c>
      <c r="J1922" s="3" t="inlineStr"/>
      <c r="K1922" s="3" t="inlineStr"/>
      <c r="L1922" s="3" t="inlineStr">
        <is>
          <t>FINNING ARGENTINA S.A.</t>
        </is>
      </c>
      <c r="M1922" s="4" t="n">
        <v>46293</v>
      </c>
      <c r="N1922" s="3" t="inlineStr">
        <is>
          <t>4500138815</t>
        </is>
      </c>
      <c r="O1922" s="3" t="inlineStr">
        <is>
          <t>110</t>
        </is>
      </c>
      <c r="P1922" s="0">
        <f>_xlfn.CONCAT(N1922:O1922)</f>
        <v/>
      </c>
      <c r="Q1922" s="7">
        <f t="array" ref="Q1922:S1922">VLOOKUP(P1922,Hoja1!C:F,{2,3,4},FALSE)</f>
        <v/>
      </c>
      <c r="R1922" s="0" t="inlineStr">
        <is>
          <t>C03</t>
        </is>
      </c>
      <c r="S1922" s="0" t="inlineStr">
        <is>
          <t>1000000062 FINNING ARGENTINA S.A.</t>
        </is>
      </c>
      <c r="T1922" s="0">
        <f>VLOOKUP(P1922,Hoja2!C:D,2,FALSE)</f>
        <v/>
      </c>
    </row>
    <row r="1923">
      <c r="A1923" s="2" t="inlineStr"/>
      <c r="B1923" s="3" t="inlineStr"/>
      <c r="C1923" s="3" t="inlineStr">
        <is>
          <t>5000024439</t>
        </is>
      </c>
      <c r="D1923" s="3" t="inlineStr"/>
      <c r="E1923" s="3" t="inlineStr">
        <is>
          <t>WE</t>
        </is>
      </c>
      <c r="F1923" s="4" t="n">
        <v>46290</v>
      </c>
      <c r="G1923" s="3" t="inlineStr">
        <is>
          <t>96</t>
        </is>
      </c>
      <c r="H1923" s="5" t="n">
        <v>-106378.74</v>
      </c>
      <c r="I1923" s="3" t="inlineStr">
        <is>
          <t>ARS</t>
        </is>
      </c>
      <c r="J1923" s="3" t="inlineStr"/>
      <c r="K1923" s="3" t="inlineStr"/>
      <c r="L1923" s="3" t="inlineStr">
        <is>
          <t>FINNING ARGENTINA S.A.</t>
        </is>
      </c>
      <c r="M1923" s="4" t="n">
        <v>46293</v>
      </c>
      <c r="N1923" s="3" t="inlineStr">
        <is>
          <t>4500138815</t>
        </is>
      </c>
      <c r="O1923" s="3" t="inlineStr">
        <is>
          <t>120</t>
        </is>
      </c>
      <c r="P1923" s="0">
        <f>_xlfn.CONCAT(N1923:O1923)</f>
        <v/>
      </c>
      <c r="Q1923" s="7">
        <f t="array" ref="Q1923:S1923">VLOOKUP(P1923,Hoja1!C:F,{2,3,4},FALSE)</f>
        <v/>
      </c>
      <c r="R1923" s="0" t="inlineStr">
        <is>
          <t>C03</t>
        </is>
      </c>
      <c r="S1923" s="0" t="inlineStr">
        <is>
          <t>1000000062 FINNING ARGENTINA S.A.</t>
        </is>
      </c>
      <c r="T1923" s="0">
        <f>VLOOKUP(P1923,Hoja2!C:D,2,FALSE)</f>
        <v/>
      </c>
    </row>
    <row r="1924">
      <c r="A1924" s="2" t="inlineStr"/>
      <c r="B1924" s="3" t="inlineStr"/>
      <c r="C1924" s="3" t="inlineStr">
        <is>
          <t>5000024439</t>
        </is>
      </c>
      <c r="D1924" s="3" t="inlineStr"/>
      <c r="E1924" s="3" t="inlineStr">
        <is>
          <t>WE</t>
        </is>
      </c>
      <c r="F1924" s="4" t="n">
        <v>46290</v>
      </c>
      <c r="G1924" s="3" t="inlineStr">
        <is>
          <t>96</t>
        </is>
      </c>
      <c r="H1924" s="5" t="n">
        <v>-1521</v>
      </c>
      <c r="I1924" s="3" t="inlineStr">
        <is>
          <t>ARS</t>
        </is>
      </c>
      <c r="J1924" s="3" t="inlineStr"/>
      <c r="K1924" s="3" t="inlineStr"/>
      <c r="L1924" s="3" t="inlineStr">
        <is>
          <t>FINNING ARGENTINA S.A.</t>
        </is>
      </c>
      <c r="M1924" s="4" t="n">
        <v>46293</v>
      </c>
      <c r="N1924" s="3" t="inlineStr">
        <is>
          <t>4500138815</t>
        </is>
      </c>
      <c r="O1924" s="3" t="inlineStr">
        <is>
          <t>130</t>
        </is>
      </c>
      <c r="P1924" s="0">
        <f>_xlfn.CONCAT(N1924:O1924)</f>
        <v/>
      </c>
      <c r="Q1924" s="7">
        <f t="array" ref="Q1924:S1924">VLOOKUP(P1924,Hoja1!C:F,{2,3,4},FALSE)</f>
        <v/>
      </c>
      <c r="R1924" s="0" t="inlineStr">
        <is>
          <t>C03</t>
        </is>
      </c>
      <c r="S1924" s="0" t="inlineStr">
        <is>
          <t>1000000062 FINNING ARGENTINA S.A.</t>
        </is>
      </c>
      <c r="T1924" s="0">
        <f>VLOOKUP(P1924,Hoja2!C:D,2,FALSE)</f>
        <v/>
      </c>
    </row>
    <row r="1925">
      <c r="A1925" s="2" t="inlineStr"/>
      <c r="B1925" s="3" t="inlineStr"/>
      <c r="C1925" s="3" t="inlineStr">
        <is>
          <t>5000024439</t>
        </is>
      </c>
      <c r="D1925" s="3" t="inlineStr"/>
      <c r="E1925" s="3" t="inlineStr">
        <is>
          <t>WE</t>
        </is>
      </c>
      <c r="F1925" s="4" t="n">
        <v>46290</v>
      </c>
      <c r="G1925" s="3" t="inlineStr">
        <is>
          <t>96</t>
        </is>
      </c>
      <c r="H1925" s="5" t="n">
        <v>-7087.86</v>
      </c>
      <c r="I1925" s="3" t="inlineStr">
        <is>
          <t>ARS</t>
        </is>
      </c>
      <c r="J1925" s="3" t="inlineStr"/>
      <c r="K1925" s="3" t="inlineStr"/>
      <c r="L1925" s="3" t="inlineStr">
        <is>
          <t>FINNING ARGENTINA S.A.</t>
        </is>
      </c>
      <c r="M1925" s="4" t="n">
        <v>46293</v>
      </c>
      <c r="N1925" s="3" t="inlineStr">
        <is>
          <t>4500138815</t>
        </is>
      </c>
      <c r="O1925" s="3" t="inlineStr">
        <is>
          <t>150</t>
        </is>
      </c>
      <c r="P1925" s="0">
        <f>_xlfn.CONCAT(N1925:O1925)</f>
        <v/>
      </c>
      <c r="Q1925" s="7">
        <f t="array" ref="Q1925:S1925">VLOOKUP(P1925,Hoja1!C:F,{2,3,4},FALSE)</f>
        <v/>
      </c>
      <c r="R1925" s="0" t="inlineStr">
        <is>
          <t>C03</t>
        </is>
      </c>
      <c r="S1925" s="0" t="inlineStr">
        <is>
          <t>1000000062 FINNING ARGENTINA S.A.</t>
        </is>
      </c>
      <c r="T1925" s="0">
        <f>VLOOKUP(P1925,Hoja2!C:D,2,FALSE)</f>
        <v/>
      </c>
    </row>
    <row r="1926">
      <c r="A1926" s="2" t="inlineStr"/>
      <c r="B1926" s="3" t="inlineStr"/>
      <c r="C1926" s="3" t="inlineStr">
        <is>
          <t>5000024439</t>
        </is>
      </c>
      <c r="D1926" s="3" t="inlineStr"/>
      <c r="E1926" s="3" t="inlineStr">
        <is>
          <t>WE</t>
        </is>
      </c>
      <c r="F1926" s="4" t="n">
        <v>46290</v>
      </c>
      <c r="G1926" s="3" t="inlineStr">
        <is>
          <t>96</t>
        </is>
      </c>
      <c r="H1926" s="5" t="n">
        <v>-532593.36</v>
      </c>
      <c r="I1926" s="3" t="inlineStr">
        <is>
          <t>ARS</t>
        </is>
      </c>
      <c r="J1926" s="3" t="inlineStr"/>
      <c r="K1926" s="3" t="inlineStr"/>
      <c r="L1926" s="3" t="inlineStr">
        <is>
          <t>FINNING ARGENTINA S.A.</t>
        </is>
      </c>
      <c r="M1926" s="4" t="n">
        <v>46293</v>
      </c>
      <c r="N1926" s="3" t="inlineStr">
        <is>
          <t>4500138815</t>
        </is>
      </c>
      <c r="O1926" s="3" t="inlineStr">
        <is>
          <t>160</t>
        </is>
      </c>
      <c r="P1926" s="0">
        <f>_xlfn.CONCAT(N1926:O1926)</f>
        <v/>
      </c>
      <c r="Q1926" s="7">
        <f t="array" ref="Q1926:S1926">VLOOKUP(P1926,Hoja1!C:F,{2,3,4},FALSE)</f>
        <v/>
      </c>
      <c r="R1926" s="0" t="inlineStr">
        <is>
          <t>C03</t>
        </is>
      </c>
      <c r="S1926" s="0" t="inlineStr">
        <is>
          <t>1000000062 FINNING ARGENTINA S.A.</t>
        </is>
      </c>
      <c r="T1926" s="0">
        <f>VLOOKUP(P1926,Hoja2!C:D,2,FALSE)</f>
        <v/>
      </c>
    </row>
    <row r="1927">
      <c r="A1927" s="2" t="inlineStr"/>
      <c r="B1927" s="3" t="inlineStr"/>
      <c r="C1927" s="3" t="inlineStr">
        <is>
          <t>5000024441</t>
        </is>
      </c>
      <c r="D1927" s="3" t="inlineStr"/>
      <c r="E1927" s="3" t="inlineStr">
        <is>
          <t>WE</t>
        </is>
      </c>
      <c r="F1927" s="4" t="n">
        <v>46293</v>
      </c>
      <c r="G1927" s="3" t="inlineStr">
        <is>
          <t>96</t>
        </is>
      </c>
      <c r="H1927" s="5" t="n">
        <v>-314049.58</v>
      </c>
      <c r="I1927" s="3" t="inlineStr">
        <is>
          <t>ARS</t>
        </is>
      </c>
      <c r="J1927" s="3" t="inlineStr"/>
      <c r="K1927" s="3" t="inlineStr"/>
      <c r="L1927" s="3" t="inlineStr">
        <is>
          <t>MADRYN REPUESTOS Y SERVICIOS SAS</t>
        </is>
      </c>
      <c r="M1927" s="4" t="n">
        <v>46293</v>
      </c>
      <c r="N1927" s="3" t="inlineStr">
        <is>
          <t>4500138946</t>
        </is>
      </c>
      <c r="O1927" s="3" t="inlineStr">
        <is>
          <t>10</t>
        </is>
      </c>
      <c r="P1927" s="0">
        <f>_xlfn.CONCAT(N1927:O1927)</f>
        <v/>
      </c>
      <c r="Q1927" s="7">
        <f t="array" ref="Q1927:S1927">VLOOKUP(P1927,Hoja1!C:F,{2,3,4},FALSE)</f>
        <v/>
      </c>
      <c r="R1927" s="0" t="inlineStr">
        <is>
          <t>EFO</t>
        </is>
      </c>
      <c r="S1927" s="0" t="inlineStr">
        <is>
          <t>1000013162 MADRYN REPUESTOS Y SERVICIOS SAS</t>
        </is>
      </c>
      <c r="T1927" s="0">
        <f>VLOOKUP(P1927,Hoja2!C:D,2,FALSE)</f>
        <v/>
      </c>
    </row>
    <row r="1928">
      <c r="A1928" s="2" t="inlineStr"/>
      <c r="B1928" s="3" t="inlineStr"/>
      <c r="C1928" s="3" t="inlineStr">
        <is>
          <t>5000024441</t>
        </is>
      </c>
      <c r="D1928" s="3" t="inlineStr"/>
      <c r="E1928" s="3" t="inlineStr">
        <is>
          <t>WE</t>
        </is>
      </c>
      <c r="F1928" s="4" t="n">
        <v>46293</v>
      </c>
      <c r="G1928" s="3" t="inlineStr">
        <is>
          <t>96</t>
        </is>
      </c>
      <c r="H1928" s="5" t="n">
        <v>-107438.02</v>
      </c>
      <c r="I1928" s="3" t="inlineStr">
        <is>
          <t>ARS</t>
        </is>
      </c>
      <c r="J1928" s="3" t="inlineStr"/>
      <c r="K1928" s="3" t="inlineStr"/>
      <c r="L1928" s="3" t="inlineStr">
        <is>
          <t>MADRYN REPUESTOS Y SERVICIOS SAS</t>
        </is>
      </c>
      <c r="M1928" s="4" t="n">
        <v>46293</v>
      </c>
      <c r="N1928" s="3" t="inlineStr">
        <is>
          <t>4500138946</t>
        </is>
      </c>
      <c r="O1928" s="3" t="inlineStr">
        <is>
          <t>20</t>
        </is>
      </c>
      <c r="P1928" s="0">
        <f>_xlfn.CONCAT(N1928:O1928)</f>
        <v/>
      </c>
      <c r="Q1928" s="7">
        <f t="array" ref="Q1928:S1928">VLOOKUP(P1928,Hoja1!C:F,{2,3,4},FALSE)</f>
        <v/>
      </c>
      <c r="R1928" s="0" t="inlineStr">
        <is>
          <t>EFO</t>
        </is>
      </c>
      <c r="S1928" s="0" t="inlineStr">
        <is>
          <t>1000013162 MADRYN REPUESTOS Y SERVICIOS SAS</t>
        </is>
      </c>
      <c r="T1928" s="0">
        <f>VLOOKUP(P1928,Hoja2!C:D,2,FALSE)</f>
        <v/>
      </c>
    </row>
    <row r="1929">
      <c r="A1929" s="2" t="inlineStr"/>
      <c r="B1929" s="3" t="inlineStr"/>
      <c r="C1929" s="3" t="inlineStr">
        <is>
          <t>5000024443</t>
        </is>
      </c>
      <c r="D1929" s="3" t="inlineStr"/>
      <c r="E1929" s="3" t="inlineStr">
        <is>
          <t>WE</t>
        </is>
      </c>
      <c r="F1929" s="4" t="n">
        <v>46290</v>
      </c>
      <c r="G1929" s="3" t="inlineStr">
        <is>
          <t>96</t>
        </is>
      </c>
      <c r="H1929" s="5" t="n">
        <v>-185123.96</v>
      </c>
      <c r="I1929" s="3" t="inlineStr">
        <is>
          <t>ARS</t>
        </is>
      </c>
      <c r="J1929" s="3" t="inlineStr"/>
      <c r="K1929" s="3" t="inlineStr"/>
      <c r="L1929" s="3" t="inlineStr">
        <is>
          <t>NATALIO AUTOMOTORES S.A.</t>
        </is>
      </c>
      <c r="M1929" s="4" t="n">
        <v>46293</v>
      </c>
      <c r="N1929" s="3" t="inlineStr">
        <is>
          <t>4500135880</t>
        </is>
      </c>
      <c r="O1929" s="3" t="inlineStr">
        <is>
          <t>10</t>
        </is>
      </c>
      <c r="P1929" s="0">
        <f>_xlfn.CONCAT(N1929:O1929)</f>
        <v/>
      </c>
      <c r="Q1929" s="7">
        <f t="array" ref="Q1929:S1929">VLOOKUP(P1929,Hoja1!C:F,{2,3,4},FALSE)</f>
        <v/>
      </c>
      <c r="R1929" s="0" t="inlineStr">
        <is>
          <t>C03</t>
        </is>
      </c>
      <c r="S1929" s="0" t="inlineStr">
        <is>
          <t>1000000112 NATALIO AUTOMOTORES S.A.</t>
        </is>
      </c>
      <c r="T1929" s="0">
        <f>VLOOKUP(P1929,Hoja2!C:D,2,FALSE)</f>
        <v/>
      </c>
    </row>
    <row r="1930">
      <c r="A1930" s="2" t="inlineStr"/>
      <c r="B1930" s="3" t="inlineStr"/>
      <c r="C1930" s="3" t="inlineStr">
        <is>
          <t>5000024446</t>
        </is>
      </c>
      <c r="D1930" s="3" t="inlineStr"/>
      <c r="E1930" s="3" t="inlineStr">
        <is>
          <t>WE</t>
        </is>
      </c>
      <c r="F1930" s="4" t="n">
        <v>46290</v>
      </c>
      <c r="G1930" s="3" t="inlineStr">
        <is>
          <t>96</t>
        </is>
      </c>
      <c r="H1930" s="5" t="n">
        <v>-841478.04</v>
      </c>
      <c r="I1930" s="3" t="inlineStr">
        <is>
          <t>ARS</t>
        </is>
      </c>
      <c r="J1930" s="3" t="inlineStr"/>
      <c r="K1930" s="3" t="inlineStr"/>
      <c r="L1930" s="3" t="inlineStr">
        <is>
          <t>FINNING ARGENTINA S.A.</t>
        </is>
      </c>
      <c r="M1930" s="4" t="n">
        <v>46293</v>
      </c>
      <c r="N1930" s="3" t="inlineStr">
        <is>
          <t>4500138163</t>
        </is>
      </c>
      <c r="O1930" s="3" t="inlineStr">
        <is>
          <t>160</t>
        </is>
      </c>
      <c r="P1930" s="0">
        <f>_xlfn.CONCAT(N1930:O1930)</f>
        <v/>
      </c>
      <c r="Q1930" s="7">
        <f t="array" ref="Q1930:S1930">VLOOKUP(P1930,Hoja1!C:F,{2,3,4},FALSE)</f>
        <v/>
      </c>
      <c r="R1930" s="0" t="inlineStr">
        <is>
          <t>C03</t>
        </is>
      </c>
      <c r="S1930" s="0" t="inlineStr">
        <is>
          <t>1000000062 FINNING ARGENTINA S.A.</t>
        </is>
      </c>
      <c r="T1930" s="0">
        <f>VLOOKUP(P1930,Hoja2!C:D,2,FALSE)</f>
        <v/>
      </c>
    </row>
    <row r="1931">
      <c r="A1931" s="2" t="inlineStr"/>
      <c r="B1931" s="3" t="inlineStr"/>
      <c r="C1931" s="3" t="inlineStr">
        <is>
          <t>5000024447</t>
        </is>
      </c>
      <c r="D1931" s="3" t="inlineStr"/>
      <c r="E1931" s="3" t="inlineStr">
        <is>
          <t>WE</t>
        </is>
      </c>
      <c r="F1931" s="4" t="n">
        <v>46293</v>
      </c>
      <c r="G1931" s="3" t="inlineStr">
        <is>
          <t>96</t>
        </is>
      </c>
      <c r="H1931" s="5" t="n">
        <v>-99173.55</v>
      </c>
      <c r="I1931" s="3" t="inlineStr">
        <is>
          <t>ARS</t>
        </is>
      </c>
      <c r="J1931" s="3" t="inlineStr"/>
      <c r="K1931" s="3" t="inlineStr"/>
      <c r="L1931" s="3" t="inlineStr">
        <is>
          <t>MADRYN REPUESTOS Y SERVICIOS SAS</t>
        </is>
      </c>
      <c r="M1931" s="4" t="n">
        <v>46293</v>
      </c>
      <c r="N1931" s="3" t="inlineStr">
        <is>
          <t>4500139043</t>
        </is>
      </c>
      <c r="O1931" s="3" t="inlineStr">
        <is>
          <t>10</t>
        </is>
      </c>
      <c r="P1931" s="0">
        <f>_xlfn.CONCAT(N1931:O1931)</f>
        <v/>
      </c>
      <c r="Q1931" s="7">
        <f t="array" ref="Q1931:S1931">VLOOKUP(P1931,Hoja1!C:F,{2,3,4},FALSE)</f>
        <v/>
      </c>
      <c r="R1931" s="0" t="inlineStr">
        <is>
          <t>EFO</t>
        </is>
      </c>
      <c r="S1931" s="0" t="inlineStr">
        <is>
          <t>1000013162 MADRYN REPUESTOS Y SERVICIOS SAS</t>
        </is>
      </c>
      <c r="T1931" s="0">
        <f>VLOOKUP(P1931,Hoja2!C:D,2,FALSE)</f>
        <v/>
      </c>
    </row>
    <row r="1932">
      <c r="A1932" s="2" t="inlineStr"/>
      <c r="B1932" s="3" t="inlineStr"/>
      <c r="C1932" s="3" t="inlineStr">
        <is>
          <t>5000024447</t>
        </is>
      </c>
      <c r="D1932" s="3" t="inlineStr"/>
      <c r="E1932" s="3" t="inlineStr">
        <is>
          <t>WE</t>
        </is>
      </c>
      <c r="F1932" s="4" t="n">
        <v>46293</v>
      </c>
      <c r="G1932" s="3" t="inlineStr">
        <is>
          <t>96</t>
        </is>
      </c>
      <c r="H1932" s="5" t="n">
        <v>-99173.55</v>
      </c>
      <c r="I1932" s="3" t="inlineStr">
        <is>
          <t>ARS</t>
        </is>
      </c>
      <c r="J1932" s="3" t="inlineStr"/>
      <c r="K1932" s="3" t="inlineStr"/>
      <c r="L1932" s="3" t="inlineStr">
        <is>
          <t>MADRYN REPUESTOS Y SERVICIOS SAS</t>
        </is>
      </c>
      <c r="M1932" s="4" t="n">
        <v>46293</v>
      </c>
      <c r="N1932" s="3" t="inlineStr">
        <is>
          <t>4500139043</t>
        </is>
      </c>
      <c r="O1932" s="3" t="inlineStr">
        <is>
          <t>20</t>
        </is>
      </c>
      <c r="P1932" s="0">
        <f>_xlfn.CONCAT(N1932:O1932)</f>
        <v/>
      </c>
      <c r="Q1932" s="7">
        <f t="array" ref="Q1932:S1932">VLOOKUP(P1932,Hoja1!C:F,{2,3,4},FALSE)</f>
        <v/>
      </c>
      <c r="R1932" s="0" t="inlineStr">
        <is>
          <t>EFO</t>
        </is>
      </c>
      <c r="S1932" s="0" t="inlineStr">
        <is>
          <t>1000013162 MADRYN REPUESTOS Y SERVICIOS SAS</t>
        </is>
      </c>
      <c r="T1932" s="0">
        <f>VLOOKUP(P1932,Hoja2!C:D,2,FALSE)</f>
        <v/>
      </c>
    </row>
    <row r="1933">
      <c r="A1933" s="2" t="inlineStr"/>
      <c r="B1933" s="3" t="inlineStr"/>
      <c r="C1933" s="3" t="inlineStr">
        <is>
          <t>5000024448</t>
        </is>
      </c>
      <c r="D1933" s="3" t="inlineStr"/>
      <c r="E1933" s="3" t="inlineStr">
        <is>
          <t>WE</t>
        </is>
      </c>
      <c r="F1933" s="4" t="n">
        <v>46290</v>
      </c>
      <c r="G1933" s="3" t="inlineStr">
        <is>
          <t>96</t>
        </is>
      </c>
      <c r="H1933" s="5" t="n">
        <v>-955340.1</v>
      </c>
      <c r="I1933" s="3" t="inlineStr">
        <is>
          <t>ARS</t>
        </is>
      </c>
      <c r="J1933" s="3" t="inlineStr"/>
      <c r="K1933" s="3" t="inlineStr"/>
      <c r="L1933" s="3" t="inlineStr">
        <is>
          <t>FINNING ARGENTINA S.A.</t>
        </is>
      </c>
      <c r="M1933" s="4" t="n">
        <v>46293</v>
      </c>
      <c r="N1933" s="3" t="inlineStr">
        <is>
          <t>4500138163</t>
        </is>
      </c>
      <c r="O1933" s="3" t="inlineStr">
        <is>
          <t>260</t>
        </is>
      </c>
      <c r="P1933" s="0">
        <f>_xlfn.CONCAT(N1933:O1933)</f>
        <v/>
      </c>
      <c r="Q1933" s="7">
        <f t="array" ref="Q1933:S1933">VLOOKUP(P1933,Hoja1!C:F,{2,3,4},FALSE)</f>
        <v/>
      </c>
      <c r="R1933" s="0" t="inlineStr">
        <is>
          <t>C03</t>
        </is>
      </c>
      <c r="S1933" s="0" t="inlineStr">
        <is>
          <t>1000000062 FINNING ARGENTINA S.A.</t>
        </is>
      </c>
      <c r="T1933" s="0">
        <f>VLOOKUP(P1933,Hoja2!C:D,2,FALSE)</f>
        <v/>
      </c>
    </row>
    <row r="1934">
      <c r="A1934" s="2" t="inlineStr"/>
      <c r="B1934" s="3" t="inlineStr"/>
      <c r="C1934" s="3" t="inlineStr">
        <is>
          <t>5000024448</t>
        </is>
      </c>
      <c r="D1934" s="3" t="inlineStr"/>
      <c r="E1934" s="3" t="inlineStr">
        <is>
          <t>WE</t>
        </is>
      </c>
      <c r="F1934" s="4" t="n">
        <v>46290</v>
      </c>
      <c r="G1934" s="3" t="inlineStr">
        <is>
          <t>96</t>
        </is>
      </c>
      <c r="H1934" s="5" t="n">
        <v>-1336867.74</v>
      </c>
      <c r="I1934" s="3" t="inlineStr">
        <is>
          <t>ARS</t>
        </is>
      </c>
      <c r="J1934" s="3" t="inlineStr"/>
      <c r="K1934" s="3" t="inlineStr"/>
      <c r="L1934" s="3" t="inlineStr">
        <is>
          <t>FINNING ARGENTINA S.A.</t>
        </is>
      </c>
      <c r="M1934" s="4" t="n">
        <v>46293</v>
      </c>
      <c r="N1934" s="3" t="inlineStr">
        <is>
          <t>4500138163</t>
        </is>
      </c>
      <c r="O1934" s="3" t="inlineStr">
        <is>
          <t>190</t>
        </is>
      </c>
      <c r="P1934" s="0">
        <f>_xlfn.CONCAT(N1934:O1934)</f>
        <v/>
      </c>
      <c r="Q1934" s="7">
        <f t="array" ref="Q1934:S1934">VLOOKUP(P1934,Hoja1!C:F,{2,3,4},FALSE)</f>
        <v/>
      </c>
      <c r="R1934" s="0" t="inlineStr">
        <is>
          <t>C03</t>
        </is>
      </c>
      <c r="S1934" s="0" t="inlineStr">
        <is>
          <t>1000000062 FINNING ARGENTINA S.A.</t>
        </is>
      </c>
      <c r="T1934" s="0">
        <f>VLOOKUP(P1934,Hoja2!C:D,2,FALSE)</f>
        <v/>
      </c>
    </row>
    <row r="1935">
      <c r="A1935" s="2" t="inlineStr"/>
      <c r="B1935" s="3" t="inlineStr"/>
      <c r="C1935" s="3" t="inlineStr">
        <is>
          <t>5000024449</t>
        </is>
      </c>
      <c r="D1935" s="3" t="inlineStr"/>
      <c r="E1935" s="3" t="inlineStr">
        <is>
          <t>WE</t>
        </is>
      </c>
      <c r="F1935" s="4" t="n">
        <v>46288</v>
      </c>
      <c r="G1935" s="3" t="inlineStr">
        <is>
          <t>96</t>
        </is>
      </c>
      <c r="H1935" s="5" t="n">
        <v>-4000.23</v>
      </c>
      <c r="I1935" s="3" t="inlineStr">
        <is>
          <t>ARS</t>
        </is>
      </c>
      <c r="J1935" s="3" t="inlineStr"/>
      <c r="K1935" s="3" t="inlineStr"/>
      <c r="L1935" s="3" t="inlineStr">
        <is>
          <t>AGRONORTE S.R.L.</t>
        </is>
      </c>
      <c r="M1935" s="4" t="n">
        <v>46293</v>
      </c>
      <c r="N1935" s="3" t="inlineStr">
        <is>
          <t>4500138052</t>
        </is>
      </c>
      <c r="O1935" s="3" t="inlineStr">
        <is>
          <t>20</t>
        </is>
      </c>
      <c r="P1935" s="0">
        <f>_xlfn.CONCAT(N1935:O1935)</f>
        <v/>
      </c>
      <c r="Q1935" s="7">
        <f t="array" ref="Q1935:S1935">VLOOKUP(P1935,Hoja1!C:F,{2,3,4},FALSE)</f>
        <v/>
      </c>
      <c r="R1935" s="0" t="inlineStr">
        <is>
          <t>C29</t>
        </is>
      </c>
      <c r="S1935" s="0" t="inlineStr">
        <is>
          <t>1000001129 AGRONORTE S.R.L.</t>
        </is>
      </c>
      <c r="T1935" s="0">
        <f>VLOOKUP(P1935,Hoja2!C:D,2,FALSE)</f>
        <v/>
      </c>
    </row>
    <row r="1936">
      <c r="A1936" s="2" t="inlineStr"/>
      <c r="B1936" s="3" t="inlineStr"/>
      <c r="C1936" s="3" t="inlineStr">
        <is>
          <t>5000024451</t>
        </is>
      </c>
      <c r="D1936" s="3" t="inlineStr">
        <is>
          <t>Z000</t>
        </is>
      </c>
      <c r="E1936" s="3" t="inlineStr">
        <is>
          <t>WE</t>
        </is>
      </c>
      <c r="F1936" s="4" t="n">
        <v>46293</v>
      </c>
      <c r="G1936" s="3" t="inlineStr">
        <is>
          <t>96</t>
        </is>
      </c>
      <c r="H1936" s="5" t="n">
        <v>-3052555.74</v>
      </c>
      <c r="I1936" s="3" t="inlineStr">
        <is>
          <t>ARS</t>
        </is>
      </c>
      <c r="J1936" s="3" t="inlineStr"/>
      <c r="K1936" s="3" t="inlineStr"/>
      <c r="L1936" s="3" t="inlineStr">
        <is>
          <t>CASA MAGNANI S.R.L.</t>
        </is>
      </c>
      <c r="M1936" s="4" t="n">
        <v>46293</v>
      </c>
      <c r="N1936" s="3" t="inlineStr">
        <is>
          <t>4500128894</t>
        </is>
      </c>
      <c r="O1936" s="3" t="inlineStr">
        <is>
          <t>60</t>
        </is>
      </c>
      <c r="P1936" s="0">
        <f>_xlfn.CONCAT(N1936:O1936)</f>
        <v/>
      </c>
      <c r="Q1936" s="7">
        <f t="array" ref="Q1936:S1936">VLOOKUP(P1936,Hoja1!C:F,{2,3,4},FALSE)</f>
        <v/>
      </c>
      <c r="R1936" s="0" t="inlineStr">
        <is>
          <t>C11</t>
        </is>
      </c>
      <c r="S1936" s="0" t="inlineStr">
        <is>
          <t>1000000301 CASA MAGNANI S.R.L.</t>
        </is>
      </c>
      <c r="T1936" s="0">
        <f>VLOOKUP(P1936,Hoja2!C:D,2,FALSE)</f>
        <v/>
      </c>
    </row>
    <row r="1937">
      <c r="A1937" s="2" t="inlineStr"/>
      <c r="B1937" s="3" t="inlineStr"/>
      <c r="C1937" s="3" t="inlineStr">
        <is>
          <t>5000024451</t>
        </is>
      </c>
      <c r="D1937" s="3" t="inlineStr">
        <is>
          <t>Z000</t>
        </is>
      </c>
      <c r="E1937" s="3" t="inlineStr">
        <is>
          <t>WE</t>
        </is>
      </c>
      <c r="F1937" s="4" t="n">
        <v>46293</v>
      </c>
      <c r="G1937" s="3" t="inlineStr">
        <is>
          <t>96</t>
        </is>
      </c>
      <c r="H1937" s="5" t="n">
        <v>-694488.6</v>
      </c>
      <c r="I1937" s="3" t="inlineStr">
        <is>
          <t>ARS</t>
        </is>
      </c>
      <c r="J1937" s="3" t="inlineStr"/>
      <c r="K1937" s="3" t="inlineStr"/>
      <c r="L1937" s="3" t="inlineStr">
        <is>
          <t>CASA MAGNANI S.R.L.</t>
        </is>
      </c>
      <c r="M1937" s="4" t="n">
        <v>46293</v>
      </c>
      <c r="N1937" s="3" t="inlineStr">
        <is>
          <t>4500128894</t>
        </is>
      </c>
      <c r="O1937" s="3" t="inlineStr">
        <is>
          <t>90</t>
        </is>
      </c>
      <c r="P1937" s="0">
        <f>_xlfn.CONCAT(N1937:O1937)</f>
        <v/>
      </c>
      <c r="Q1937" s="7">
        <f t="array" ref="Q1937:S1937">VLOOKUP(P1937,Hoja1!C:F,{2,3,4},FALSE)</f>
        <v/>
      </c>
      <c r="R1937" s="0" t="inlineStr">
        <is>
          <t>C11</t>
        </is>
      </c>
      <c r="S1937" s="0" t="inlineStr">
        <is>
          <t>1000000301 CASA MAGNANI S.R.L.</t>
        </is>
      </c>
      <c r="T1937" s="0">
        <f>VLOOKUP(P1937,Hoja2!C:D,2,FALSE)</f>
        <v/>
      </c>
    </row>
    <row r="1938">
      <c r="A1938" s="2" t="inlineStr"/>
      <c r="B1938" s="3" t="inlineStr"/>
      <c r="C1938" s="3" t="inlineStr">
        <is>
          <t>5000024451</t>
        </is>
      </c>
      <c r="D1938" s="3" t="inlineStr">
        <is>
          <t>Z000</t>
        </is>
      </c>
      <c r="E1938" s="3" t="inlineStr">
        <is>
          <t>WE</t>
        </is>
      </c>
      <c r="F1938" s="4" t="n">
        <v>46293</v>
      </c>
      <c r="G1938" s="3" t="inlineStr">
        <is>
          <t>96</t>
        </is>
      </c>
      <c r="H1938" s="5" t="n">
        <v>-1859894.01</v>
      </c>
      <c r="I1938" s="3" t="inlineStr">
        <is>
          <t>ARS</t>
        </is>
      </c>
      <c r="J1938" s="3" t="inlineStr"/>
      <c r="K1938" s="3" t="inlineStr"/>
      <c r="L1938" s="3" t="inlineStr">
        <is>
          <t>CASA MAGNANI S.R.L.</t>
        </is>
      </c>
      <c r="M1938" s="4" t="n">
        <v>46293</v>
      </c>
      <c r="N1938" s="3" t="inlineStr">
        <is>
          <t>4500128894</t>
        </is>
      </c>
      <c r="O1938" s="3" t="inlineStr">
        <is>
          <t>140</t>
        </is>
      </c>
      <c r="P1938" s="0">
        <f>_xlfn.CONCAT(N1938:O1938)</f>
        <v/>
      </c>
      <c r="Q1938" s="7">
        <f t="array" ref="Q1938:S1938">VLOOKUP(P1938,Hoja1!C:F,{2,3,4},FALSE)</f>
        <v/>
      </c>
      <c r="R1938" s="0" t="inlineStr">
        <is>
          <t>C11</t>
        </is>
      </c>
      <c r="S1938" s="0" t="inlineStr">
        <is>
          <t>1000000301 CASA MAGNANI S.R.L.</t>
        </is>
      </c>
      <c r="T1938" s="0">
        <f>VLOOKUP(P1938,Hoja2!C:D,2,FALSE)</f>
        <v/>
      </c>
    </row>
    <row r="1939">
      <c r="A1939" s="2" t="inlineStr"/>
      <c r="B1939" s="3" t="inlineStr"/>
      <c r="C1939" s="3" t="inlineStr">
        <is>
          <t>5000024453</t>
        </is>
      </c>
      <c r="D1939" s="3" t="inlineStr"/>
      <c r="E1939" s="3" t="inlineStr">
        <is>
          <t>WE</t>
        </is>
      </c>
      <c r="F1939" s="4" t="n">
        <v>46288</v>
      </c>
      <c r="G1939" s="3" t="inlineStr">
        <is>
          <t>96</t>
        </is>
      </c>
      <c r="H1939" s="5" t="n">
        <v>-161527.89</v>
      </c>
      <c r="I1939" s="3" t="inlineStr">
        <is>
          <t>ARS</t>
        </is>
      </c>
      <c r="J1939" s="3" t="inlineStr"/>
      <c r="K1939" s="3" t="inlineStr"/>
      <c r="L1939" s="3" t="inlineStr">
        <is>
          <t>BETA S.A.</t>
        </is>
      </c>
      <c r="M1939" s="4" t="n">
        <v>46293</v>
      </c>
      <c r="N1939" s="3" t="inlineStr">
        <is>
          <t>4500138831</t>
        </is>
      </c>
      <c r="O1939" s="3" t="inlineStr">
        <is>
          <t>40</t>
        </is>
      </c>
      <c r="P1939" s="0">
        <f>_xlfn.CONCAT(N1939:O1939)</f>
        <v/>
      </c>
      <c r="Q1939" s="7">
        <f t="array" ref="Q1939:S1939">VLOOKUP(P1939,Hoja1!C:F,{2,3,4},FALSE)</f>
        <v/>
      </c>
      <c r="R1939" s="0" t="inlineStr">
        <is>
          <t>C03</t>
        </is>
      </c>
      <c r="S1939" s="0" t="inlineStr">
        <is>
          <t>1000000488 BETA S.A.</t>
        </is>
      </c>
      <c r="T1939" s="0">
        <f>VLOOKUP(P1939,Hoja2!C:D,2,FALSE)</f>
        <v/>
      </c>
    </row>
    <row r="1940">
      <c r="A1940" s="2" t="inlineStr"/>
      <c r="B1940" s="3" t="inlineStr"/>
      <c r="C1940" s="3" t="inlineStr">
        <is>
          <t>5000024453</t>
        </is>
      </c>
      <c r="D1940" s="3" t="inlineStr"/>
      <c r="E1940" s="3" t="inlineStr">
        <is>
          <t>WE</t>
        </is>
      </c>
      <c r="F1940" s="4" t="n">
        <v>46288</v>
      </c>
      <c r="G1940" s="3" t="inlineStr">
        <is>
          <t>96</t>
        </is>
      </c>
      <c r="H1940" s="5" t="n">
        <v>-145716.59</v>
      </c>
      <c r="I1940" s="3" t="inlineStr">
        <is>
          <t>ARS</t>
        </is>
      </c>
      <c r="J1940" s="3" t="inlineStr"/>
      <c r="K1940" s="3" t="inlineStr"/>
      <c r="L1940" s="3" t="inlineStr">
        <is>
          <t>BETA S.A.</t>
        </is>
      </c>
      <c r="M1940" s="4" t="n">
        <v>46293</v>
      </c>
      <c r="N1940" s="3" t="inlineStr">
        <is>
          <t>4500138831</t>
        </is>
      </c>
      <c r="O1940" s="3" t="inlineStr">
        <is>
          <t>50</t>
        </is>
      </c>
      <c r="P1940" s="0">
        <f>_xlfn.CONCAT(N1940:O1940)</f>
        <v/>
      </c>
      <c r="Q1940" s="7">
        <f t="array" ref="Q1940:S1940">VLOOKUP(P1940,Hoja1!C:F,{2,3,4},FALSE)</f>
        <v/>
      </c>
      <c r="R1940" s="0" t="inlineStr">
        <is>
          <t>C03</t>
        </is>
      </c>
      <c r="S1940" s="0" t="inlineStr">
        <is>
          <t>1000000488 BETA S.A.</t>
        </is>
      </c>
      <c r="T1940" s="0">
        <f>VLOOKUP(P1940,Hoja2!C:D,2,FALSE)</f>
        <v/>
      </c>
    </row>
    <row r="1941">
      <c r="A1941" s="2" t="inlineStr"/>
      <c r="B1941" s="3" t="inlineStr"/>
      <c r="C1941" s="3" t="inlineStr">
        <is>
          <t>5000024453</t>
        </is>
      </c>
      <c r="D1941" s="3" t="inlineStr"/>
      <c r="E1941" s="3" t="inlineStr">
        <is>
          <t>WE</t>
        </is>
      </c>
      <c r="F1941" s="4" t="n">
        <v>46288</v>
      </c>
      <c r="G1941" s="3" t="inlineStr">
        <is>
          <t>96</t>
        </is>
      </c>
      <c r="H1941" s="5" t="n">
        <v>-212020.54</v>
      </c>
      <c r="I1941" s="3" t="inlineStr">
        <is>
          <t>ARS</t>
        </is>
      </c>
      <c r="J1941" s="3" t="inlineStr"/>
      <c r="K1941" s="3" t="inlineStr"/>
      <c r="L1941" s="3" t="inlineStr">
        <is>
          <t>BETA S.A.</t>
        </is>
      </c>
      <c r="M1941" s="4" t="n">
        <v>46293</v>
      </c>
      <c r="N1941" s="3" t="inlineStr">
        <is>
          <t>4500138831</t>
        </is>
      </c>
      <c r="O1941" s="3" t="inlineStr">
        <is>
          <t>60</t>
        </is>
      </c>
      <c r="P1941" s="0">
        <f>_xlfn.CONCAT(N1941:O1941)</f>
        <v/>
      </c>
      <c r="Q1941" s="7">
        <f t="array" ref="Q1941:S1941">VLOOKUP(P1941,Hoja1!C:F,{2,3,4},FALSE)</f>
        <v/>
      </c>
      <c r="R1941" s="0" t="inlineStr">
        <is>
          <t>C03</t>
        </is>
      </c>
      <c r="S1941" s="0" t="inlineStr">
        <is>
          <t>1000000488 BETA S.A.</t>
        </is>
      </c>
      <c r="T1941" s="0">
        <f>VLOOKUP(P1941,Hoja2!C:D,2,FALSE)</f>
        <v/>
      </c>
    </row>
    <row r="1942">
      <c r="A1942" s="2" t="inlineStr"/>
      <c r="B1942" s="3" t="inlineStr"/>
      <c r="C1942" s="3" t="inlineStr">
        <is>
          <t>5000024453</t>
        </is>
      </c>
      <c r="D1942" s="3" t="inlineStr"/>
      <c r="E1942" s="3" t="inlineStr">
        <is>
          <t>WE</t>
        </is>
      </c>
      <c r="F1942" s="4" t="n">
        <v>46288</v>
      </c>
      <c r="G1942" s="3" t="inlineStr">
        <is>
          <t>96</t>
        </is>
      </c>
      <c r="H1942" s="5" t="n">
        <v>-170845.96</v>
      </c>
      <c r="I1942" s="3" t="inlineStr">
        <is>
          <t>ARS</t>
        </is>
      </c>
      <c r="J1942" s="3" t="inlineStr"/>
      <c r="K1942" s="3" t="inlineStr"/>
      <c r="L1942" s="3" t="inlineStr">
        <is>
          <t>BETA S.A.</t>
        </is>
      </c>
      <c r="M1942" s="4" t="n">
        <v>46293</v>
      </c>
      <c r="N1942" s="3" t="inlineStr">
        <is>
          <t>4500138831</t>
        </is>
      </c>
      <c r="O1942" s="3" t="inlineStr">
        <is>
          <t>70</t>
        </is>
      </c>
      <c r="P1942" s="0">
        <f>_xlfn.CONCAT(N1942:O1942)</f>
        <v/>
      </c>
      <c r="Q1942" s="7">
        <f t="array" ref="Q1942:S1942">VLOOKUP(P1942,Hoja1!C:F,{2,3,4},FALSE)</f>
        <v/>
      </c>
      <c r="R1942" s="0" t="inlineStr">
        <is>
          <t>C03</t>
        </is>
      </c>
      <c r="S1942" s="0" t="inlineStr">
        <is>
          <t>1000000488 BETA S.A.</t>
        </is>
      </c>
      <c r="T1942" s="0">
        <f>VLOOKUP(P1942,Hoja2!C:D,2,FALSE)</f>
        <v/>
      </c>
    </row>
    <row r="1943">
      <c r="A1943" s="2" t="inlineStr"/>
      <c r="B1943" s="3" t="inlineStr"/>
      <c r="C1943" s="3" t="inlineStr">
        <is>
          <t>5000024453</t>
        </is>
      </c>
      <c r="D1943" s="3" t="inlineStr"/>
      <c r="E1943" s="3" t="inlineStr">
        <is>
          <t>WE</t>
        </is>
      </c>
      <c r="F1943" s="4" t="n">
        <v>46288</v>
      </c>
      <c r="G1943" s="3" t="inlineStr">
        <is>
          <t>96</t>
        </is>
      </c>
      <c r="H1943" s="5" t="n">
        <v>-67951.17999999999</v>
      </c>
      <c r="I1943" s="3" t="inlineStr">
        <is>
          <t>ARS</t>
        </is>
      </c>
      <c r="J1943" s="3" t="inlineStr"/>
      <c r="K1943" s="3" t="inlineStr"/>
      <c r="L1943" s="3" t="inlineStr">
        <is>
          <t>BETA S.A.</t>
        </is>
      </c>
      <c r="M1943" s="4" t="n">
        <v>46293</v>
      </c>
      <c r="N1943" s="3" t="inlineStr">
        <is>
          <t>4500138831</t>
        </is>
      </c>
      <c r="O1943" s="3" t="inlineStr">
        <is>
          <t>100</t>
        </is>
      </c>
      <c r="P1943" s="0">
        <f>_xlfn.CONCAT(N1943:O1943)</f>
        <v/>
      </c>
      <c r="Q1943" s="7">
        <f t="array" ref="Q1943:S1943">VLOOKUP(P1943,Hoja1!C:F,{2,3,4},FALSE)</f>
        <v/>
      </c>
      <c r="R1943" s="0" t="inlineStr">
        <is>
          <t>C03</t>
        </is>
      </c>
      <c r="S1943" s="0" t="inlineStr">
        <is>
          <t>1000000488 BETA S.A.</t>
        </is>
      </c>
      <c r="T1943" s="0">
        <f>VLOOKUP(P1943,Hoja2!C:D,2,FALSE)</f>
        <v/>
      </c>
    </row>
    <row r="1944">
      <c r="A1944" s="2" t="inlineStr"/>
      <c r="B1944" s="3" t="inlineStr"/>
      <c r="C1944" s="3" t="inlineStr">
        <is>
          <t>5000024453</t>
        </is>
      </c>
      <c r="D1944" s="3" t="inlineStr"/>
      <c r="E1944" s="3" t="inlineStr">
        <is>
          <t>WE</t>
        </is>
      </c>
      <c r="F1944" s="4" t="n">
        <v>46288</v>
      </c>
      <c r="G1944" s="3" t="inlineStr">
        <is>
          <t>96</t>
        </is>
      </c>
      <c r="H1944" s="5" t="n">
        <v>-1599.84</v>
      </c>
      <c r="I1944" s="3" t="inlineStr">
        <is>
          <t>ARS</t>
        </is>
      </c>
      <c r="J1944" s="3" t="inlineStr"/>
      <c r="K1944" s="3" t="inlineStr"/>
      <c r="L1944" s="3" t="inlineStr">
        <is>
          <t>BETA S.A.</t>
        </is>
      </c>
      <c r="M1944" s="4" t="n">
        <v>46293</v>
      </c>
      <c r="N1944" s="3" t="inlineStr">
        <is>
          <t>4500138831</t>
        </is>
      </c>
      <c r="O1944" s="3" t="inlineStr">
        <is>
          <t>110</t>
        </is>
      </c>
      <c r="P1944" s="0">
        <f>_xlfn.CONCAT(N1944:O1944)</f>
        <v/>
      </c>
      <c r="Q1944" s="7">
        <f t="array" ref="Q1944:S1944">VLOOKUP(P1944,Hoja1!C:F,{2,3,4},FALSE)</f>
        <v/>
      </c>
      <c r="R1944" s="0" t="inlineStr">
        <is>
          <t>C03</t>
        </is>
      </c>
      <c r="S1944" s="0" t="inlineStr">
        <is>
          <t>1000000488 BETA S.A.</t>
        </is>
      </c>
      <c r="T1944" s="0">
        <f>VLOOKUP(P1944,Hoja2!C:D,2,FALSE)</f>
        <v/>
      </c>
    </row>
    <row r="1945">
      <c r="A1945" s="2" t="inlineStr"/>
      <c r="B1945" s="3" t="inlineStr"/>
      <c r="C1945" s="3" t="inlineStr">
        <is>
          <t>5000024453</t>
        </is>
      </c>
      <c r="D1945" s="3" t="inlineStr"/>
      <c r="E1945" s="3" t="inlineStr">
        <is>
          <t>WE</t>
        </is>
      </c>
      <c r="F1945" s="4" t="n">
        <v>46288</v>
      </c>
      <c r="G1945" s="3" t="inlineStr">
        <is>
          <t>96</t>
        </is>
      </c>
      <c r="H1945" s="5" t="n">
        <v>-147250.94</v>
      </c>
      <c r="I1945" s="3" t="inlineStr">
        <is>
          <t>ARS</t>
        </is>
      </c>
      <c r="J1945" s="3" t="inlineStr"/>
      <c r="K1945" s="3" t="inlineStr"/>
      <c r="L1945" s="3" t="inlineStr">
        <is>
          <t>BETA S.A.</t>
        </is>
      </c>
      <c r="M1945" s="4" t="n">
        <v>46293</v>
      </c>
      <c r="N1945" s="3" t="inlineStr">
        <is>
          <t>4500138831</t>
        </is>
      </c>
      <c r="O1945" s="3" t="inlineStr">
        <is>
          <t>120</t>
        </is>
      </c>
      <c r="P1945" s="0">
        <f>_xlfn.CONCAT(N1945:O1945)</f>
        <v/>
      </c>
      <c r="Q1945" s="7">
        <f t="array" ref="Q1945:S1945">VLOOKUP(P1945,Hoja1!C:F,{2,3,4},FALSE)</f>
        <v/>
      </c>
      <c r="R1945" s="0" t="inlineStr">
        <is>
          <t>C03</t>
        </is>
      </c>
      <c r="S1945" s="0" t="inlineStr">
        <is>
          <t>1000000488 BETA S.A.</t>
        </is>
      </c>
      <c r="T1945" s="0">
        <f>VLOOKUP(P1945,Hoja2!C:D,2,FALSE)</f>
        <v/>
      </c>
    </row>
    <row r="1946">
      <c r="A1946" s="2" t="inlineStr"/>
      <c r="B1946" s="3" t="inlineStr"/>
      <c r="C1946" s="3" t="inlineStr">
        <is>
          <t>5000024453</t>
        </is>
      </c>
      <c r="D1946" s="3" t="inlineStr"/>
      <c r="E1946" s="3" t="inlineStr">
        <is>
          <t>WE</t>
        </is>
      </c>
      <c r="F1946" s="4" t="n">
        <v>46288</v>
      </c>
      <c r="G1946" s="3" t="inlineStr">
        <is>
          <t>96</t>
        </is>
      </c>
      <c r="H1946" s="5" t="n">
        <v>-244298.64</v>
      </c>
      <c r="I1946" s="3" t="inlineStr">
        <is>
          <t>ARS</t>
        </is>
      </c>
      <c r="J1946" s="3" t="inlineStr"/>
      <c r="K1946" s="3" t="inlineStr"/>
      <c r="L1946" s="3" t="inlineStr">
        <is>
          <t>BETA S.A.</t>
        </is>
      </c>
      <c r="M1946" s="4" t="n">
        <v>46293</v>
      </c>
      <c r="N1946" s="3" t="inlineStr">
        <is>
          <t>4500138831</t>
        </is>
      </c>
      <c r="O1946" s="3" t="inlineStr">
        <is>
          <t>170</t>
        </is>
      </c>
      <c r="P1946" s="0">
        <f>_xlfn.CONCAT(N1946:O1946)</f>
        <v/>
      </c>
      <c r="Q1946" s="7">
        <f t="array" ref="Q1946:S1946">VLOOKUP(P1946,Hoja1!C:F,{2,3,4},FALSE)</f>
        <v/>
      </c>
      <c r="R1946" s="0" t="inlineStr">
        <is>
          <t>C03</t>
        </is>
      </c>
      <c r="S1946" s="0" t="inlineStr">
        <is>
          <t>1000000488 BETA S.A.</t>
        </is>
      </c>
      <c r="T1946" s="0">
        <f>VLOOKUP(P1946,Hoja2!C:D,2,FALSE)</f>
        <v/>
      </c>
    </row>
    <row r="1947">
      <c r="A1947" s="2" t="inlineStr"/>
      <c r="B1947" s="3" t="inlineStr"/>
      <c r="C1947" s="3" t="inlineStr">
        <is>
          <t>5000024453</t>
        </is>
      </c>
      <c r="D1947" s="3" t="inlineStr"/>
      <c r="E1947" s="3" t="inlineStr">
        <is>
          <t>WE</t>
        </is>
      </c>
      <c r="F1947" s="4" t="n">
        <v>46288</v>
      </c>
      <c r="G1947" s="3" t="inlineStr">
        <is>
          <t>96</t>
        </is>
      </c>
      <c r="H1947" s="5" t="n">
        <v>-241538.69</v>
      </c>
      <c r="I1947" s="3" t="inlineStr">
        <is>
          <t>ARS</t>
        </is>
      </c>
      <c r="J1947" s="3" t="inlineStr"/>
      <c r="K1947" s="3" t="inlineStr"/>
      <c r="L1947" s="3" t="inlineStr">
        <is>
          <t>BETA S.A.</t>
        </is>
      </c>
      <c r="M1947" s="4" t="n">
        <v>46293</v>
      </c>
      <c r="N1947" s="3" t="inlineStr">
        <is>
          <t>4500138831</t>
        </is>
      </c>
      <c r="O1947" s="3" t="inlineStr">
        <is>
          <t>180</t>
        </is>
      </c>
      <c r="P1947" s="0">
        <f>_xlfn.CONCAT(N1947:O1947)</f>
        <v/>
      </c>
      <c r="Q1947" s="7">
        <f t="array" ref="Q1947:S1947">VLOOKUP(P1947,Hoja1!C:F,{2,3,4},FALSE)</f>
        <v/>
      </c>
      <c r="R1947" s="0" t="inlineStr">
        <is>
          <t>C03</t>
        </is>
      </c>
      <c r="S1947" s="0" t="inlineStr">
        <is>
          <t>1000000488 BETA S.A.</t>
        </is>
      </c>
      <c r="T1947" s="0">
        <f>VLOOKUP(P1947,Hoja2!C:D,2,FALSE)</f>
        <v/>
      </c>
    </row>
    <row r="1948">
      <c r="A1948" s="2" t="inlineStr"/>
      <c r="B1948" s="3" t="inlineStr"/>
      <c r="C1948" s="3" t="inlineStr">
        <is>
          <t>5000024453</t>
        </is>
      </c>
      <c r="D1948" s="3" t="inlineStr"/>
      <c r="E1948" s="3" t="inlineStr">
        <is>
          <t>WE</t>
        </is>
      </c>
      <c r="F1948" s="4" t="n">
        <v>46288</v>
      </c>
      <c r="G1948" s="3" t="inlineStr">
        <is>
          <t>96</t>
        </is>
      </c>
      <c r="H1948" s="5" t="n">
        <v>-11694.76</v>
      </c>
      <c r="I1948" s="3" t="inlineStr">
        <is>
          <t>ARS</t>
        </is>
      </c>
      <c r="J1948" s="3" t="inlineStr"/>
      <c r="K1948" s="3" t="inlineStr"/>
      <c r="L1948" s="3" t="inlineStr">
        <is>
          <t>BETA S.A.</t>
        </is>
      </c>
      <c r="M1948" s="4" t="n">
        <v>46293</v>
      </c>
      <c r="N1948" s="3" t="inlineStr">
        <is>
          <t>4500138831</t>
        </is>
      </c>
      <c r="O1948" s="3" t="inlineStr">
        <is>
          <t>210</t>
        </is>
      </c>
      <c r="P1948" s="0">
        <f>_xlfn.CONCAT(N1948:O1948)</f>
        <v/>
      </c>
      <c r="Q1948" s="7">
        <f t="array" ref="Q1948:S1948">VLOOKUP(P1948,Hoja1!C:F,{2,3,4},FALSE)</f>
        <v/>
      </c>
      <c r="R1948" s="0" t="inlineStr">
        <is>
          <t>C03</t>
        </is>
      </c>
      <c r="S1948" s="0" t="inlineStr">
        <is>
          <t>1000000488 BETA S.A.</t>
        </is>
      </c>
      <c r="T1948" s="0">
        <f>VLOOKUP(P1948,Hoja2!C:D,2,FALSE)</f>
        <v/>
      </c>
    </row>
    <row r="1949">
      <c r="A1949" s="2" t="inlineStr"/>
      <c r="B1949" s="3" t="inlineStr"/>
      <c r="C1949" s="3" t="inlineStr">
        <is>
          <t>5000024464</t>
        </is>
      </c>
      <c r="D1949" s="3" t="inlineStr"/>
      <c r="E1949" s="3" t="inlineStr">
        <is>
          <t>WE</t>
        </is>
      </c>
      <c r="F1949" s="4" t="n">
        <v>46290</v>
      </c>
      <c r="G1949" s="3" t="inlineStr">
        <is>
          <t>96</t>
        </is>
      </c>
      <c r="H1949" s="5" t="n">
        <v>-52298.4</v>
      </c>
      <c r="I1949" s="3" t="inlineStr">
        <is>
          <t>ARS</t>
        </is>
      </c>
      <c r="J1949" s="3" t="inlineStr"/>
      <c r="K1949" s="3" t="inlineStr"/>
      <c r="L1949" s="3" t="inlineStr">
        <is>
          <t>YEMA REPUESTOS SRL</t>
        </is>
      </c>
      <c r="M1949" s="4" t="n">
        <v>46293</v>
      </c>
      <c r="N1949" s="3" t="inlineStr">
        <is>
          <t>4500139381</t>
        </is>
      </c>
      <c r="O1949" s="3" t="inlineStr">
        <is>
          <t>10</t>
        </is>
      </c>
      <c r="P1949" s="0">
        <f>_xlfn.CONCAT(N1949:O1949)</f>
        <v/>
      </c>
      <c r="Q1949" s="7">
        <f t="array" ref="Q1949:S1949">VLOOKUP(P1949,Hoja1!C:F,{2,3,4},FALSE)</f>
        <v/>
      </c>
      <c r="R1949" s="0" t="inlineStr">
        <is>
          <t>C29</t>
        </is>
      </c>
      <c r="S1949" s="0" t="inlineStr">
        <is>
          <t>1000010268 YEMA REPUESTOS SRL</t>
        </is>
      </c>
      <c r="T1949" s="0">
        <f>VLOOKUP(P1949,Hoja2!C:D,2,FALSE)</f>
        <v/>
      </c>
    </row>
    <row r="1950">
      <c r="A1950" s="2" t="inlineStr"/>
      <c r="B1950" s="3" t="inlineStr"/>
      <c r="C1950" s="3" t="inlineStr">
        <is>
          <t>5000024471</t>
        </is>
      </c>
      <c r="D1950" s="3" t="inlineStr"/>
      <c r="E1950" s="3" t="inlineStr">
        <is>
          <t>WE</t>
        </is>
      </c>
      <c r="F1950" s="4" t="n">
        <v>46290</v>
      </c>
      <c r="G1950" s="3" t="inlineStr">
        <is>
          <t>96</t>
        </is>
      </c>
      <c r="H1950" s="5" t="n">
        <v>-1145693.25</v>
      </c>
      <c r="I1950" s="3" t="inlineStr">
        <is>
          <t>ARS</t>
        </is>
      </c>
      <c r="J1950" s="3" t="inlineStr"/>
      <c r="K1950" s="3" t="inlineStr"/>
      <c r="L1950" s="3" t="inlineStr">
        <is>
          <t>FINNING ARGENTINA S.A.</t>
        </is>
      </c>
      <c r="M1950" s="4" t="n">
        <v>46293</v>
      </c>
      <c r="N1950" s="3" t="inlineStr">
        <is>
          <t>4500138006</t>
        </is>
      </c>
      <c r="O1950" s="3" t="inlineStr">
        <is>
          <t>90</t>
        </is>
      </c>
      <c r="P1950" s="0">
        <f>_xlfn.CONCAT(N1950:O1950)</f>
        <v/>
      </c>
      <c r="Q1950" s="7">
        <f t="array" ref="Q1950:S1950">VLOOKUP(P1950,Hoja1!C:F,{2,3,4},FALSE)</f>
        <v/>
      </c>
      <c r="R1950" s="0" t="inlineStr">
        <is>
          <t>C03</t>
        </is>
      </c>
      <c r="S1950" s="0" t="inlineStr">
        <is>
          <t>1000000062 FINNING ARGENTINA S.A.</t>
        </is>
      </c>
      <c r="T1950" s="0">
        <f>VLOOKUP(P1950,Hoja2!C:D,2,FALSE)</f>
        <v/>
      </c>
    </row>
    <row r="1951">
      <c r="A1951" s="2" t="inlineStr"/>
      <c r="B1951" s="3" t="inlineStr"/>
      <c r="C1951" s="3" t="inlineStr">
        <is>
          <t>5000024471</t>
        </is>
      </c>
      <c r="D1951" s="3" t="inlineStr"/>
      <c r="E1951" s="3" t="inlineStr">
        <is>
          <t>WE</t>
        </is>
      </c>
      <c r="F1951" s="4" t="n">
        <v>46290</v>
      </c>
      <c r="G1951" s="3" t="inlineStr">
        <is>
          <t>96</t>
        </is>
      </c>
      <c r="H1951" s="5" t="n">
        <v>-3819459.15</v>
      </c>
      <c r="I1951" s="3" t="inlineStr">
        <is>
          <t>ARS</t>
        </is>
      </c>
      <c r="J1951" s="3" t="inlineStr"/>
      <c r="K1951" s="3" t="inlineStr"/>
      <c r="L1951" s="3" t="inlineStr">
        <is>
          <t>FINNING ARGENTINA S.A.</t>
        </is>
      </c>
      <c r="M1951" s="4" t="n">
        <v>46293</v>
      </c>
      <c r="N1951" s="3" t="inlineStr">
        <is>
          <t>4500138006</t>
        </is>
      </c>
      <c r="O1951" s="3" t="inlineStr">
        <is>
          <t>150</t>
        </is>
      </c>
      <c r="P1951" s="0">
        <f>_xlfn.CONCAT(N1951:O1951)</f>
        <v/>
      </c>
      <c r="Q1951" s="7">
        <f t="array" ref="Q1951:S1951">VLOOKUP(P1951,Hoja1!C:F,{2,3,4},FALSE)</f>
        <v/>
      </c>
      <c r="R1951" s="0" t="inlineStr">
        <is>
          <t>C03</t>
        </is>
      </c>
      <c r="S1951" s="0" t="inlineStr">
        <is>
          <t>1000000062 FINNING ARGENTINA S.A.</t>
        </is>
      </c>
      <c r="T1951" s="0">
        <f>VLOOKUP(P1951,Hoja2!C:D,2,FALSE)</f>
        <v/>
      </c>
    </row>
    <row r="1952">
      <c r="A1952" s="2" t="inlineStr"/>
      <c r="B1952" s="3" t="inlineStr"/>
      <c r="C1952" s="3" t="inlineStr">
        <is>
          <t>5000024471</t>
        </is>
      </c>
      <c r="D1952" s="3" t="inlineStr"/>
      <c r="E1952" s="3" t="inlineStr">
        <is>
          <t>WE</t>
        </is>
      </c>
      <c r="F1952" s="4" t="n">
        <v>46290</v>
      </c>
      <c r="G1952" s="3" t="inlineStr">
        <is>
          <t>96</t>
        </is>
      </c>
      <c r="H1952" s="5" t="n">
        <v>-2722970.25</v>
      </c>
      <c r="I1952" s="3" t="inlineStr">
        <is>
          <t>ARS</t>
        </is>
      </c>
      <c r="J1952" s="3" t="inlineStr"/>
      <c r="K1952" s="3" t="inlineStr"/>
      <c r="L1952" s="3" t="inlineStr">
        <is>
          <t>FINNING ARGENTINA S.A.</t>
        </is>
      </c>
      <c r="M1952" s="4" t="n">
        <v>46293</v>
      </c>
      <c r="N1952" s="3" t="inlineStr">
        <is>
          <t>4500138006</t>
        </is>
      </c>
      <c r="O1952" s="3" t="inlineStr">
        <is>
          <t>260</t>
        </is>
      </c>
      <c r="P1952" s="0">
        <f>_xlfn.CONCAT(N1952:O1952)</f>
        <v/>
      </c>
      <c r="Q1952" s="7">
        <f t="array" ref="Q1952:S1952">VLOOKUP(P1952,Hoja1!C:F,{2,3,4},FALSE)</f>
        <v/>
      </c>
      <c r="R1952" s="0" t="inlineStr">
        <is>
          <t>C03</t>
        </is>
      </c>
      <c r="S1952" s="0" t="inlineStr">
        <is>
          <t>1000000062 FINNING ARGENTINA S.A.</t>
        </is>
      </c>
      <c r="T1952" s="0">
        <f>VLOOKUP(P1952,Hoja2!C:D,2,FALSE)</f>
        <v/>
      </c>
    </row>
    <row r="1953">
      <c r="A1953" s="2" t="inlineStr"/>
      <c r="B1953" s="3" t="inlineStr"/>
      <c r="C1953" s="3" t="inlineStr">
        <is>
          <t>5000024471</t>
        </is>
      </c>
      <c r="D1953" s="3" t="inlineStr"/>
      <c r="E1953" s="3" t="inlineStr">
        <is>
          <t>WE</t>
        </is>
      </c>
      <c r="F1953" s="4" t="n">
        <v>46290</v>
      </c>
      <c r="G1953" s="3" t="inlineStr">
        <is>
          <t>96</t>
        </is>
      </c>
      <c r="H1953" s="5" t="n">
        <v>-1307421.18</v>
      </c>
      <c r="I1953" s="3" t="inlineStr">
        <is>
          <t>ARS</t>
        </is>
      </c>
      <c r="J1953" s="3" t="inlineStr"/>
      <c r="K1953" s="3" t="inlineStr"/>
      <c r="L1953" s="3" t="inlineStr">
        <is>
          <t>FINNING ARGENTINA S.A.</t>
        </is>
      </c>
      <c r="M1953" s="4" t="n">
        <v>46293</v>
      </c>
      <c r="N1953" s="3" t="inlineStr">
        <is>
          <t>4500138006</t>
        </is>
      </c>
      <c r="O1953" s="3" t="inlineStr">
        <is>
          <t>290</t>
        </is>
      </c>
      <c r="P1953" s="0">
        <f>_xlfn.CONCAT(N1953:O1953)</f>
        <v/>
      </c>
      <c r="Q1953" s="7">
        <f t="array" ref="Q1953:S1953">VLOOKUP(P1953,Hoja1!C:F,{2,3,4},FALSE)</f>
        <v/>
      </c>
      <c r="R1953" s="0" t="inlineStr">
        <is>
          <t>C03</t>
        </is>
      </c>
      <c r="S1953" s="0" t="inlineStr">
        <is>
          <t>1000000062 FINNING ARGENTINA S.A.</t>
        </is>
      </c>
      <c r="T1953" s="0">
        <f>VLOOKUP(P1953,Hoja2!C:D,2,FALSE)</f>
        <v/>
      </c>
    </row>
    <row r="1954">
      <c r="A1954" s="2" t="inlineStr"/>
      <c r="B1954" s="3" t="inlineStr"/>
      <c r="C1954" s="3" t="inlineStr">
        <is>
          <t>5000024472</t>
        </is>
      </c>
      <c r="D1954" s="3" t="inlineStr"/>
      <c r="E1954" s="3" t="inlineStr">
        <is>
          <t>WE</t>
        </is>
      </c>
      <c r="F1954" s="4" t="n">
        <v>46293</v>
      </c>
      <c r="G1954" s="3" t="inlineStr">
        <is>
          <t>96</t>
        </is>
      </c>
      <c r="H1954" s="5" t="n">
        <v>-564443.1</v>
      </c>
      <c r="I1954" s="3" t="inlineStr">
        <is>
          <t>ARS</t>
        </is>
      </c>
      <c r="J1954" s="3" t="inlineStr"/>
      <c r="K1954" s="3" t="inlineStr"/>
      <c r="L1954" s="3" t="inlineStr">
        <is>
          <t>FINNING ARGENTINA S.A.</t>
        </is>
      </c>
      <c r="M1954" s="4" t="n">
        <v>46293</v>
      </c>
      <c r="N1954" s="3" t="inlineStr">
        <is>
          <t>4500138163</t>
        </is>
      </c>
      <c r="O1954" s="3" t="inlineStr">
        <is>
          <t>30</t>
        </is>
      </c>
      <c r="P1954" s="0">
        <f>_xlfn.CONCAT(N1954:O1954)</f>
        <v/>
      </c>
      <c r="Q1954" s="7">
        <f t="array" ref="Q1954:S1954">VLOOKUP(P1954,Hoja1!C:F,{2,3,4},FALSE)</f>
        <v/>
      </c>
      <c r="R1954" s="0" t="inlineStr">
        <is>
          <t>C03</t>
        </is>
      </c>
      <c r="S1954" s="0" t="inlineStr">
        <is>
          <t>1000000062 FINNING ARGENTINA S.A.</t>
        </is>
      </c>
      <c r="T1954" s="0">
        <f>VLOOKUP(P1954,Hoja2!C:D,2,FALSE)</f>
        <v/>
      </c>
    </row>
    <row r="1955">
      <c r="A1955" s="2" t="inlineStr"/>
      <c r="B1955" s="3" t="inlineStr"/>
      <c r="C1955" s="3" t="inlineStr">
        <is>
          <t>5000024472</t>
        </is>
      </c>
      <c r="D1955" s="3" t="inlineStr"/>
      <c r="E1955" s="3" t="inlineStr">
        <is>
          <t>WE</t>
        </is>
      </c>
      <c r="F1955" s="4" t="n">
        <v>46293</v>
      </c>
      <c r="G1955" s="3" t="inlineStr">
        <is>
          <t>96</t>
        </is>
      </c>
      <c r="H1955" s="5" t="n">
        <v>-213168.15</v>
      </c>
      <c r="I1955" s="3" t="inlineStr">
        <is>
          <t>ARS</t>
        </is>
      </c>
      <c r="J1955" s="3" t="inlineStr"/>
      <c r="K1955" s="3" t="inlineStr"/>
      <c r="L1955" s="3" t="inlineStr">
        <is>
          <t>FINNING ARGENTINA S.A.</t>
        </is>
      </c>
      <c r="M1955" s="4" t="n">
        <v>46293</v>
      </c>
      <c r="N1955" s="3" t="inlineStr">
        <is>
          <t>4500138163</t>
        </is>
      </c>
      <c r="O1955" s="3" t="inlineStr">
        <is>
          <t>200</t>
        </is>
      </c>
      <c r="P1955" s="0">
        <f>_xlfn.CONCAT(N1955:O1955)</f>
        <v/>
      </c>
      <c r="Q1955" s="7">
        <f t="array" ref="Q1955:S1955">VLOOKUP(P1955,Hoja1!C:F,{2,3,4},FALSE)</f>
        <v/>
      </c>
      <c r="R1955" s="0" t="inlineStr">
        <is>
          <t>C03</t>
        </is>
      </c>
      <c r="S1955" s="0" t="inlineStr">
        <is>
          <t>1000000062 FINNING ARGENTINA S.A.</t>
        </is>
      </c>
      <c r="T1955" s="0">
        <f>VLOOKUP(P1955,Hoja2!C:D,2,FALSE)</f>
        <v/>
      </c>
    </row>
    <row r="1956">
      <c r="A1956" s="2" t="inlineStr"/>
      <c r="B1956" s="3" t="inlineStr"/>
      <c r="C1956" s="3" t="inlineStr">
        <is>
          <t>5000024472</t>
        </is>
      </c>
      <c r="D1956" s="3" t="inlineStr"/>
      <c r="E1956" s="3" t="inlineStr">
        <is>
          <t>WE</t>
        </is>
      </c>
      <c r="F1956" s="4" t="n">
        <v>46293</v>
      </c>
      <c r="G1956" s="3" t="inlineStr">
        <is>
          <t>96</t>
        </is>
      </c>
      <c r="H1956" s="5" t="n">
        <v>-771937.92</v>
      </c>
      <c r="I1956" s="3" t="inlineStr">
        <is>
          <t>ARS</t>
        </is>
      </c>
      <c r="J1956" s="3" t="inlineStr"/>
      <c r="K1956" s="3" t="inlineStr"/>
      <c r="L1956" s="3" t="inlineStr">
        <is>
          <t>FINNING ARGENTINA S.A.</t>
        </is>
      </c>
      <c r="M1956" s="4" t="n">
        <v>46293</v>
      </c>
      <c r="N1956" s="3" t="inlineStr">
        <is>
          <t>4500138163</t>
        </is>
      </c>
      <c r="O1956" s="3" t="inlineStr">
        <is>
          <t>310</t>
        </is>
      </c>
      <c r="P1956" s="0">
        <f>_xlfn.CONCAT(N1956:O1956)</f>
        <v/>
      </c>
      <c r="Q1956" s="7">
        <f t="array" ref="Q1956:S1956">VLOOKUP(P1956,Hoja1!C:F,{2,3,4},FALSE)</f>
        <v/>
      </c>
      <c r="R1956" s="0" t="inlineStr">
        <is>
          <t>C03</t>
        </is>
      </c>
      <c r="S1956" s="0" t="inlineStr">
        <is>
          <t>1000000062 FINNING ARGENTINA S.A.</t>
        </is>
      </c>
      <c r="T1956" s="0">
        <f>VLOOKUP(P1956,Hoja2!C:D,2,FALSE)</f>
        <v/>
      </c>
    </row>
    <row r="1957">
      <c r="A1957" s="2" t="inlineStr"/>
      <c r="B1957" s="3" t="inlineStr"/>
      <c r="C1957" s="3" t="inlineStr">
        <is>
          <t>5000024474</t>
        </is>
      </c>
      <c r="D1957" s="3" t="inlineStr"/>
      <c r="E1957" s="3" t="inlineStr">
        <is>
          <t>WE</t>
        </is>
      </c>
      <c r="F1957" s="4" t="n">
        <v>46293</v>
      </c>
      <c r="G1957" s="3" t="inlineStr">
        <is>
          <t>96</t>
        </is>
      </c>
      <c r="H1957" s="5" t="n">
        <v>-310055.85</v>
      </c>
      <c r="I1957" s="3" t="inlineStr">
        <is>
          <t>ARS</t>
        </is>
      </c>
      <c r="J1957" s="3" t="inlineStr"/>
      <c r="K1957" s="3" t="inlineStr"/>
      <c r="L1957" s="3" t="inlineStr">
        <is>
          <t>FINNING ARGENTINA S.A.</t>
        </is>
      </c>
      <c r="M1957" s="4" t="n">
        <v>46293</v>
      </c>
      <c r="N1957" s="3" t="inlineStr">
        <is>
          <t>4500138274</t>
        </is>
      </c>
      <c r="O1957" s="3" t="inlineStr">
        <is>
          <t>10</t>
        </is>
      </c>
      <c r="P1957" s="0">
        <f>_xlfn.CONCAT(N1957:O1957)</f>
        <v/>
      </c>
      <c r="Q1957" s="7">
        <f t="array" ref="Q1957:S1957">VLOOKUP(P1957,Hoja1!C:F,{2,3,4},FALSE)</f>
        <v/>
      </c>
      <c r="R1957" s="0" t="inlineStr">
        <is>
          <t>C03</t>
        </is>
      </c>
      <c r="S1957" s="0" t="inlineStr">
        <is>
          <t>1000000062 FINNING ARGENTINA S.A.</t>
        </is>
      </c>
      <c r="T1957" s="0">
        <f>VLOOKUP(P1957,Hoja2!C:D,2,FALSE)</f>
        <v/>
      </c>
    </row>
    <row r="1958">
      <c r="A1958" s="2" t="inlineStr"/>
      <c r="B1958" s="3" t="inlineStr"/>
      <c r="C1958" s="3" t="inlineStr">
        <is>
          <t>5000024475</t>
        </is>
      </c>
      <c r="D1958" s="3" t="inlineStr"/>
      <c r="E1958" s="3" t="inlineStr">
        <is>
          <t>WE</t>
        </is>
      </c>
      <c r="F1958" s="4" t="n">
        <v>46293</v>
      </c>
      <c r="G1958" s="3" t="inlineStr">
        <is>
          <t>96</t>
        </is>
      </c>
      <c r="H1958" s="5" t="n">
        <v>-46907.64</v>
      </c>
      <c r="I1958" s="3" t="inlineStr">
        <is>
          <t>ARS</t>
        </is>
      </c>
      <c r="J1958" s="3" t="inlineStr"/>
      <c r="K1958" s="3" t="inlineStr"/>
      <c r="L1958" s="3" t="inlineStr">
        <is>
          <t>FINNING ARGENTINA S.A.</t>
        </is>
      </c>
      <c r="M1958" s="4" t="n">
        <v>46293</v>
      </c>
      <c r="N1958" s="3" t="inlineStr">
        <is>
          <t>4500138905</t>
        </is>
      </c>
      <c r="O1958" s="3" t="inlineStr">
        <is>
          <t>30</t>
        </is>
      </c>
      <c r="P1958" s="0">
        <f>_xlfn.CONCAT(N1958:O1958)</f>
        <v/>
      </c>
      <c r="Q1958" s="7">
        <f t="array" ref="Q1958:S1958">VLOOKUP(P1958,Hoja1!C:F,{2,3,4},FALSE)</f>
        <v/>
      </c>
      <c r="R1958" s="0" t="inlineStr">
        <is>
          <t>F13</t>
        </is>
      </c>
      <c r="S1958" s="0" t="inlineStr">
        <is>
          <t>1000000062 FINNING ARGENTINA S.A.</t>
        </is>
      </c>
      <c r="T1958" s="0">
        <f>VLOOKUP(P1958,Hoja2!C:D,2,FALSE)</f>
        <v/>
      </c>
    </row>
    <row r="1959">
      <c r="A1959" s="2" t="inlineStr"/>
      <c r="B1959" s="3" t="inlineStr"/>
      <c r="C1959" s="3" t="inlineStr">
        <is>
          <t>5000024476</t>
        </is>
      </c>
      <c r="D1959" s="3" t="inlineStr"/>
      <c r="E1959" s="3" t="inlineStr">
        <is>
          <t>WE</t>
        </is>
      </c>
      <c r="F1959" s="4" t="n">
        <v>46290</v>
      </c>
      <c r="G1959" s="3" t="inlineStr">
        <is>
          <t>96</t>
        </is>
      </c>
      <c r="H1959" s="5" t="n">
        <v>-1783127.2</v>
      </c>
      <c r="I1959" s="3" t="inlineStr">
        <is>
          <t>ARS</t>
        </is>
      </c>
      <c r="J1959" s="3" t="inlineStr"/>
      <c r="K1959" s="3" t="inlineStr"/>
      <c r="L1959" s="3" t="inlineStr">
        <is>
          <t>FINNING ARGENTINA S.A.</t>
        </is>
      </c>
      <c r="M1959" s="4" t="n">
        <v>46294</v>
      </c>
      <c r="N1959" s="3" t="inlineStr">
        <is>
          <t>4500136768</t>
        </is>
      </c>
      <c r="O1959" s="3" t="inlineStr">
        <is>
          <t>110</t>
        </is>
      </c>
      <c r="P1959" s="0">
        <f>_xlfn.CONCAT(N1959:O1959)</f>
        <v/>
      </c>
      <c r="Q1959" s="7">
        <f t="array" ref="Q1959:S1959">VLOOKUP(P1959,Hoja1!C:F,{2,3,4},FALSE)</f>
        <v/>
      </c>
      <c r="R1959" s="0" t="inlineStr">
        <is>
          <t>C03</t>
        </is>
      </c>
      <c r="S1959" s="0" t="inlineStr">
        <is>
          <t>1000000062 FINNING ARGENTINA S.A.</t>
        </is>
      </c>
      <c r="T1959" s="0">
        <f>VLOOKUP(P1959,Hoja2!C:D,2,FALSE)</f>
        <v/>
      </c>
    </row>
    <row r="1960">
      <c r="A1960" s="2" t="inlineStr"/>
      <c r="B1960" s="3" t="inlineStr"/>
      <c r="C1960" s="3" t="inlineStr">
        <is>
          <t>5000024477</t>
        </is>
      </c>
      <c r="D1960" s="3" t="inlineStr"/>
      <c r="E1960" s="3" t="inlineStr">
        <is>
          <t>WE</t>
        </is>
      </c>
      <c r="F1960" s="4" t="n">
        <v>46290</v>
      </c>
      <c r="G1960" s="3" t="inlineStr">
        <is>
          <t>96</t>
        </is>
      </c>
      <c r="H1960" s="5" t="n">
        <v>-181700.8</v>
      </c>
      <c r="I1960" s="3" t="inlineStr">
        <is>
          <t>ARS</t>
        </is>
      </c>
      <c r="J1960" s="3" t="inlineStr"/>
      <c r="K1960" s="3" t="inlineStr"/>
      <c r="L1960" s="3" t="inlineStr">
        <is>
          <t>FINNING ARGENTINA S.A.</t>
        </is>
      </c>
      <c r="M1960" s="4" t="n">
        <v>46294</v>
      </c>
      <c r="N1960" s="3" t="inlineStr">
        <is>
          <t>4500135414</t>
        </is>
      </c>
      <c r="O1960" s="3" t="inlineStr">
        <is>
          <t>10</t>
        </is>
      </c>
      <c r="P1960" s="0">
        <f>_xlfn.CONCAT(N1960:O1960)</f>
        <v/>
      </c>
      <c r="Q1960" s="7">
        <f t="array" ref="Q1960:S1960">VLOOKUP(P1960,Hoja1!C:F,{2,3,4},FALSE)</f>
        <v/>
      </c>
      <c r="R1960" s="0" t="inlineStr">
        <is>
          <t>C03</t>
        </is>
      </c>
      <c r="S1960" s="0" t="inlineStr">
        <is>
          <t>1000000062 FINNING ARGENTINA S.A.</t>
        </is>
      </c>
      <c r="T1960" s="0">
        <f>VLOOKUP(P1960,Hoja2!C:D,2,FALSE)</f>
        <v/>
      </c>
    </row>
    <row r="1961">
      <c r="A1961" s="2" t="inlineStr"/>
      <c r="B1961" s="3" t="inlineStr"/>
      <c r="C1961" s="3" t="inlineStr">
        <is>
          <t>5000024478</t>
        </is>
      </c>
      <c r="D1961" s="3" t="inlineStr"/>
      <c r="E1961" s="3" t="inlineStr">
        <is>
          <t>WE</t>
        </is>
      </c>
      <c r="F1961" s="4" t="n">
        <v>46290</v>
      </c>
      <c r="G1961" s="3" t="inlineStr">
        <is>
          <t>96</t>
        </is>
      </c>
      <c r="H1961" s="5" t="n">
        <v>-3373412</v>
      </c>
      <c r="I1961" s="3" t="inlineStr">
        <is>
          <t>ARS</t>
        </is>
      </c>
      <c r="J1961" s="3" t="inlineStr"/>
      <c r="K1961" s="3" t="inlineStr"/>
      <c r="L1961" s="3" t="inlineStr">
        <is>
          <t>FINNING ARGENTINA S.A.</t>
        </is>
      </c>
      <c r="M1961" s="4" t="n">
        <v>46294</v>
      </c>
      <c r="N1961" s="3" t="inlineStr">
        <is>
          <t>4500138163</t>
        </is>
      </c>
      <c r="O1961" s="3" t="inlineStr">
        <is>
          <t>180</t>
        </is>
      </c>
      <c r="P1961" s="0">
        <f>_xlfn.CONCAT(N1961:O1961)</f>
        <v/>
      </c>
      <c r="Q1961" s="7">
        <f t="array" ref="Q1961:S1961">VLOOKUP(P1961,Hoja1!C:F,{2,3,4},FALSE)</f>
        <v/>
      </c>
      <c r="R1961" s="0" t="inlineStr">
        <is>
          <t>C03</t>
        </is>
      </c>
      <c r="S1961" s="0" t="inlineStr">
        <is>
          <t>1000000062 FINNING ARGENTINA S.A.</t>
        </is>
      </c>
      <c r="T1961" s="0">
        <f>VLOOKUP(P1961,Hoja2!C:D,2,FALSE)</f>
        <v/>
      </c>
    </row>
    <row r="1962">
      <c r="A1962" s="2" t="inlineStr"/>
      <c r="B1962" s="3" t="inlineStr"/>
      <c r="C1962" s="3" t="inlineStr">
        <is>
          <t>5000024479</t>
        </is>
      </c>
      <c r="D1962" s="3" t="inlineStr"/>
      <c r="E1962" s="3" t="inlineStr">
        <is>
          <t>WE</t>
        </is>
      </c>
      <c r="F1962" s="4" t="n">
        <v>46290</v>
      </c>
      <c r="G1962" s="3" t="inlineStr">
        <is>
          <t>96</t>
        </is>
      </c>
      <c r="H1962" s="5" t="n">
        <v>-529948</v>
      </c>
      <c r="I1962" s="3" t="inlineStr">
        <is>
          <t>ARS</t>
        </is>
      </c>
      <c r="J1962" s="3" t="inlineStr"/>
      <c r="K1962" s="3" t="inlineStr"/>
      <c r="L1962" s="3" t="inlineStr">
        <is>
          <t>FINNING ARGENTINA S.A.</t>
        </is>
      </c>
      <c r="M1962" s="4" t="n">
        <v>46294</v>
      </c>
      <c r="N1962" s="3" t="inlineStr">
        <is>
          <t>4500138905</t>
        </is>
      </c>
      <c r="O1962" s="3" t="inlineStr">
        <is>
          <t>20</t>
        </is>
      </c>
      <c r="P1962" s="0">
        <f>_xlfn.CONCAT(N1962:O1962)</f>
        <v/>
      </c>
      <c r="Q1962" s="7">
        <f t="array" ref="Q1962:S1962">VLOOKUP(P1962,Hoja1!C:F,{2,3,4},FALSE)</f>
        <v/>
      </c>
      <c r="R1962" s="0" t="inlineStr">
        <is>
          <t>F13</t>
        </is>
      </c>
      <c r="S1962" s="0" t="inlineStr">
        <is>
          <t>1000000062 FINNING ARGENTINA S.A.</t>
        </is>
      </c>
      <c r="T1962" s="0">
        <f>VLOOKUP(P1962,Hoja2!C:D,2,FALSE)</f>
        <v/>
      </c>
    </row>
    <row r="1963">
      <c r="A1963" s="2" t="inlineStr"/>
      <c r="B1963" s="3" t="inlineStr"/>
      <c r="C1963" s="3" t="inlineStr">
        <is>
          <t>5000024480</t>
        </is>
      </c>
      <c r="D1963" s="3" t="inlineStr"/>
      <c r="E1963" s="3" t="inlineStr">
        <is>
          <t>WE</t>
        </is>
      </c>
      <c r="F1963" s="4" t="n">
        <v>46290</v>
      </c>
      <c r="G1963" s="3" t="inlineStr">
        <is>
          <t>96</t>
        </is>
      </c>
      <c r="H1963" s="5" t="n">
        <v>-87134.11</v>
      </c>
      <c r="I1963" s="3" t="inlineStr">
        <is>
          <t>ARS</t>
        </is>
      </c>
      <c r="J1963" s="3" t="inlineStr"/>
      <c r="K1963" s="3" t="inlineStr"/>
      <c r="L1963" s="3" t="inlineStr">
        <is>
          <t>IGARRETA MAQUINAS S.A.</t>
        </is>
      </c>
      <c r="M1963" s="4" t="n">
        <v>46294</v>
      </c>
      <c r="N1963" s="3" t="inlineStr">
        <is>
          <t>4500135796</t>
        </is>
      </c>
      <c r="O1963" s="3" t="inlineStr">
        <is>
          <t>30</t>
        </is>
      </c>
      <c r="P1963" s="0">
        <f>_xlfn.CONCAT(N1963:O1963)</f>
        <v/>
      </c>
      <c r="Q1963" s="7">
        <f t="array" ref="Q1963:S1963">VLOOKUP(P1963,Hoja1!C:F,{2,3,4},FALSE)</f>
        <v/>
      </c>
      <c r="R1963" s="0" t="inlineStr">
        <is>
          <t>C03</t>
        </is>
      </c>
      <c r="S1963" s="0" t="inlineStr">
        <is>
          <t>1000000012 IGARRETA MAQUINAS S.A.</t>
        </is>
      </c>
      <c r="T1963" s="0">
        <f>VLOOKUP(P1963,Hoja2!C:D,2,FALSE)</f>
        <v/>
      </c>
    </row>
    <row r="1964">
      <c r="A1964" s="2" t="inlineStr"/>
      <c r="B1964" s="3" t="inlineStr"/>
      <c r="C1964" s="3" t="inlineStr">
        <is>
          <t>5000024480</t>
        </is>
      </c>
      <c r="D1964" s="3" t="inlineStr"/>
      <c r="E1964" s="3" t="inlineStr">
        <is>
          <t>WE</t>
        </is>
      </c>
      <c r="F1964" s="4" t="n">
        <v>46290</v>
      </c>
      <c r="G1964" s="3" t="inlineStr">
        <is>
          <t>96</t>
        </is>
      </c>
      <c r="H1964" s="5" t="n">
        <v>-3311718.69</v>
      </c>
      <c r="I1964" s="3" t="inlineStr">
        <is>
          <t>ARS</t>
        </is>
      </c>
      <c r="J1964" s="3" t="inlineStr"/>
      <c r="K1964" s="3" t="inlineStr"/>
      <c r="L1964" s="3" t="inlineStr">
        <is>
          <t>IGARRETA MAQUINAS S.A.</t>
        </is>
      </c>
      <c r="M1964" s="4" t="n">
        <v>46294</v>
      </c>
      <c r="N1964" s="3" t="inlineStr">
        <is>
          <t>4500135796</t>
        </is>
      </c>
      <c r="O1964" s="3" t="inlineStr">
        <is>
          <t>40</t>
        </is>
      </c>
      <c r="P1964" s="0">
        <f>_xlfn.CONCAT(N1964:O1964)</f>
        <v/>
      </c>
      <c r="Q1964" s="7">
        <f t="array" ref="Q1964:S1964">VLOOKUP(P1964,Hoja1!C:F,{2,3,4},FALSE)</f>
        <v/>
      </c>
      <c r="R1964" s="0" t="inlineStr">
        <is>
          <t>C03</t>
        </is>
      </c>
      <c r="S1964" s="0" t="inlineStr">
        <is>
          <t>1000000012 IGARRETA MAQUINAS S.A.</t>
        </is>
      </c>
      <c r="T1964" s="0">
        <f>VLOOKUP(P1964,Hoja2!C:D,2,FALSE)</f>
        <v/>
      </c>
    </row>
    <row r="1965">
      <c r="A1965" s="2" t="inlineStr"/>
      <c r="B1965" s="3" t="inlineStr"/>
      <c r="C1965" s="3" t="inlineStr">
        <is>
          <t>5000024480</t>
        </is>
      </c>
      <c r="D1965" s="3" t="inlineStr"/>
      <c r="E1965" s="3" t="inlineStr">
        <is>
          <t>WE</t>
        </is>
      </c>
      <c r="F1965" s="4" t="n">
        <v>46290</v>
      </c>
      <c r="G1965" s="3" t="inlineStr">
        <is>
          <t>96</t>
        </is>
      </c>
      <c r="H1965" s="5" t="n">
        <v>-894655.24</v>
      </c>
      <c r="I1965" s="3" t="inlineStr">
        <is>
          <t>ARS</t>
        </is>
      </c>
      <c r="J1965" s="3" t="inlineStr"/>
      <c r="K1965" s="3" t="inlineStr"/>
      <c r="L1965" s="3" t="inlineStr">
        <is>
          <t>IGARRETA MAQUINAS S.A.</t>
        </is>
      </c>
      <c r="M1965" s="4" t="n">
        <v>46294</v>
      </c>
      <c r="N1965" s="3" t="inlineStr">
        <is>
          <t>4500135796</t>
        </is>
      </c>
      <c r="O1965" s="3" t="inlineStr">
        <is>
          <t>60</t>
        </is>
      </c>
      <c r="P1965" s="0">
        <f>_xlfn.CONCAT(N1965:O1965)</f>
        <v/>
      </c>
      <c r="Q1965" s="7">
        <f t="array" ref="Q1965:S1965">VLOOKUP(P1965,Hoja1!C:F,{2,3,4},FALSE)</f>
        <v/>
      </c>
      <c r="R1965" s="0" t="inlineStr">
        <is>
          <t>C03</t>
        </is>
      </c>
      <c r="S1965" s="0" t="inlineStr">
        <is>
          <t>1000000012 IGARRETA MAQUINAS S.A.</t>
        </is>
      </c>
      <c r="T1965" s="0">
        <f>VLOOKUP(P1965,Hoja2!C:D,2,FALSE)</f>
        <v/>
      </c>
    </row>
    <row r="1966">
      <c r="A1966" s="2" t="inlineStr"/>
      <c r="B1966" s="3" t="inlineStr"/>
      <c r="C1966" s="3" t="inlineStr">
        <is>
          <t>5000024480</t>
        </is>
      </c>
      <c r="D1966" s="3" t="inlineStr"/>
      <c r="E1966" s="3" t="inlineStr">
        <is>
          <t>WE</t>
        </is>
      </c>
      <c r="F1966" s="4" t="n">
        <v>46290</v>
      </c>
      <c r="G1966" s="3" t="inlineStr">
        <is>
          <t>96</t>
        </is>
      </c>
      <c r="H1966" s="5" t="n">
        <v>-248396.2</v>
      </c>
      <c r="I1966" s="3" t="inlineStr">
        <is>
          <t>ARS</t>
        </is>
      </c>
      <c r="J1966" s="3" t="inlineStr"/>
      <c r="K1966" s="3" t="inlineStr"/>
      <c r="L1966" s="3" t="inlineStr">
        <is>
          <t>IGARRETA MAQUINAS S.A.</t>
        </is>
      </c>
      <c r="M1966" s="4" t="n">
        <v>46294</v>
      </c>
      <c r="N1966" s="3" t="inlineStr">
        <is>
          <t>4500135796</t>
        </is>
      </c>
      <c r="O1966" s="3" t="inlineStr">
        <is>
          <t>90</t>
        </is>
      </c>
      <c r="P1966" s="0">
        <f>_xlfn.CONCAT(N1966:O1966)</f>
        <v/>
      </c>
      <c r="Q1966" s="7">
        <f t="array" ref="Q1966:S1966">VLOOKUP(P1966,Hoja1!C:F,{2,3,4},FALSE)</f>
        <v/>
      </c>
      <c r="R1966" s="0" t="inlineStr">
        <is>
          <t>C03</t>
        </is>
      </c>
      <c r="S1966" s="0" t="inlineStr">
        <is>
          <t>1000000012 IGARRETA MAQUINAS S.A.</t>
        </is>
      </c>
      <c r="T1966" s="0">
        <f>VLOOKUP(P1966,Hoja2!C:D,2,FALSE)</f>
        <v/>
      </c>
    </row>
    <row r="1967">
      <c r="A1967" s="2" t="inlineStr"/>
      <c r="B1967" s="3" t="inlineStr"/>
      <c r="C1967" s="3" t="inlineStr">
        <is>
          <t>5000024481</t>
        </is>
      </c>
      <c r="D1967" s="3" t="inlineStr"/>
      <c r="E1967" s="3" t="inlineStr">
        <is>
          <t>WE</t>
        </is>
      </c>
      <c r="F1967" s="4" t="n">
        <v>46290</v>
      </c>
      <c r="G1967" s="3" t="inlineStr">
        <is>
          <t>96</t>
        </is>
      </c>
      <c r="H1967" s="5" t="n">
        <v>-181532.27</v>
      </c>
      <c r="I1967" s="3" t="inlineStr">
        <is>
          <t>ARS</t>
        </is>
      </c>
      <c r="J1967" s="3" t="inlineStr"/>
      <c r="K1967" s="3" t="inlineStr"/>
      <c r="L1967" s="3" t="inlineStr">
        <is>
          <t>IGARRETA MAQUINAS S.A.</t>
        </is>
      </c>
      <c r="M1967" s="4" t="n">
        <v>46294</v>
      </c>
      <c r="N1967" s="3" t="inlineStr">
        <is>
          <t>4500135796</t>
        </is>
      </c>
      <c r="O1967" s="3" t="inlineStr">
        <is>
          <t>300</t>
        </is>
      </c>
      <c r="P1967" s="0">
        <f>_xlfn.CONCAT(N1967:O1967)</f>
        <v/>
      </c>
      <c r="Q1967" s="7">
        <f t="array" ref="Q1967:S1967">VLOOKUP(P1967,Hoja1!C:F,{2,3,4},FALSE)</f>
        <v/>
      </c>
      <c r="R1967" s="0" t="inlineStr">
        <is>
          <t>C03</t>
        </is>
      </c>
      <c r="S1967" s="0" t="inlineStr">
        <is>
          <t>1000000012 IGARRETA MAQUINAS S.A.</t>
        </is>
      </c>
      <c r="T1967" s="0">
        <f>VLOOKUP(P1967,Hoja2!C:D,2,FALSE)</f>
        <v/>
      </c>
    </row>
    <row r="1968">
      <c r="A1968" s="2" t="inlineStr"/>
      <c r="B1968" s="3" t="inlineStr"/>
      <c r="C1968" s="3" t="inlineStr">
        <is>
          <t>5000024481</t>
        </is>
      </c>
      <c r="D1968" s="3" t="inlineStr"/>
      <c r="E1968" s="3" t="inlineStr">
        <is>
          <t>WE</t>
        </is>
      </c>
      <c r="F1968" s="4" t="n">
        <v>46290</v>
      </c>
      <c r="G1968" s="3" t="inlineStr">
        <is>
          <t>96</t>
        </is>
      </c>
      <c r="H1968" s="5" t="n">
        <v>-288348.52</v>
      </c>
      <c r="I1968" s="3" t="inlineStr">
        <is>
          <t>ARS</t>
        </is>
      </c>
      <c r="J1968" s="3" t="inlineStr"/>
      <c r="K1968" s="3" t="inlineStr"/>
      <c r="L1968" s="3" t="inlineStr">
        <is>
          <t>IGARRETA MAQUINAS S.A.</t>
        </is>
      </c>
      <c r="M1968" s="4" t="n">
        <v>46294</v>
      </c>
      <c r="N1968" s="3" t="inlineStr">
        <is>
          <t>4500135796</t>
        </is>
      </c>
      <c r="O1968" s="3" t="inlineStr">
        <is>
          <t>80</t>
        </is>
      </c>
      <c r="P1968" s="0">
        <f>_xlfn.CONCAT(N1968:O1968)</f>
        <v/>
      </c>
      <c r="Q1968" s="7">
        <f t="array" ref="Q1968:S1968">VLOOKUP(P1968,Hoja1!C:F,{2,3,4},FALSE)</f>
        <v/>
      </c>
      <c r="R1968" s="0" t="inlineStr">
        <is>
          <t>C03</t>
        </is>
      </c>
      <c r="S1968" s="0" t="inlineStr">
        <is>
          <t>1000000012 IGARRETA MAQUINAS S.A.</t>
        </is>
      </c>
      <c r="T1968" s="0">
        <f>VLOOKUP(P1968,Hoja2!C:D,2,FALSE)</f>
        <v/>
      </c>
    </row>
    <row r="1969">
      <c r="A1969" s="2" t="inlineStr"/>
      <c r="B1969" s="3" t="inlineStr"/>
      <c r="C1969" s="3" t="inlineStr">
        <is>
          <t>5000024481</t>
        </is>
      </c>
      <c r="D1969" s="3" t="inlineStr"/>
      <c r="E1969" s="3" t="inlineStr">
        <is>
          <t>WE</t>
        </is>
      </c>
      <c r="F1969" s="4" t="n">
        <v>46290</v>
      </c>
      <c r="G1969" s="3" t="inlineStr">
        <is>
          <t>96</t>
        </is>
      </c>
      <c r="H1969" s="5" t="n">
        <v>-224424.81</v>
      </c>
      <c r="I1969" s="3" t="inlineStr">
        <is>
          <t>ARS</t>
        </is>
      </c>
      <c r="J1969" s="3" t="inlineStr"/>
      <c r="K1969" s="3" t="inlineStr"/>
      <c r="L1969" s="3" t="inlineStr">
        <is>
          <t>IGARRETA MAQUINAS S.A.</t>
        </is>
      </c>
      <c r="M1969" s="4" t="n">
        <v>46294</v>
      </c>
      <c r="N1969" s="3" t="inlineStr">
        <is>
          <t>4500135796</t>
        </is>
      </c>
      <c r="O1969" s="3" t="inlineStr">
        <is>
          <t>70</t>
        </is>
      </c>
      <c r="P1969" s="0">
        <f>_xlfn.CONCAT(N1969:O1969)</f>
        <v/>
      </c>
      <c r="Q1969" s="7">
        <f t="array" ref="Q1969:S1969">VLOOKUP(P1969,Hoja1!C:F,{2,3,4},FALSE)</f>
        <v/>
      </c>
      <c r="R1969" s="0" t="inlineStr">
        <is>
          <t>C03</t>
        </is>
      </c>
      <c r="S1969" s="0" t="inlineStr">
        <is>
          <t>1000000012 IGARRETA MAQUINAS S.A.</t>
        </is>
      </c>
      <c r="T1969" s="0">
        <f>VLOOKUP(P1969,Hoja2!C:D,2,FALSE)</f>
        <v/>
      </c>
    </row>
    <row r="1970">
      <c r="A1970" s="2" t="inlineStr"/>
      <c r="B1970" s="3" t="inlineStr"/>
      <c r="C1970" s="3" t="inlineStr">
        <is>
          <t>5000024481</t>
        </is>
      </c>
      <c r="D1970" s="3" t="inlineStr"/>
      <c r="E1970" s="3" t="inlineStr">
        <is>
          <t>WE</t>
        </is>
      </c>
      <c r="F1970" s="4" t="n">
        <v>46290</v>
      </c>
      <c r="G1970" s="3" t="inlineStr">
        <is>
          <t>96</t>
        </is>
      </c>
      <c r="H1970" s="5" t="n">
        <v>-90766.14</v>
      </c>
      <c r="I1970" s="3" t="inlineStr">
        <is>
          <t>ARS</t>
        </is>
      </c>
      <c r="J1970" s="3" t="inlineStr"/>
      <c r="K1970" s="3" t="inlineStr"/>
      <c r="L1970" s="3" t="inlineStr">
        <is>
          <t>IGARRETA MAQUINAS S.A.</t>
        </is>
      </c>
      <c r="M1970" s="4" t="n">
        <v>46294</v>
      </c>
      <c r="N1970" s="3" t="inlineStr">
        <is>
          <t>4500135796</t>
        </is>
      </c>
      <c r="O1970" s="3" t="inlineStr">
        <is>
          <t>50</t>
        </is>
      </c>
      <c r="P1970" s="0">
        <f>_xlfn.CONCAT(N1970:O1970)</f>
        <v/>
      </c>
      <c r="Q1970" s="7">
        <f t="array" ref="Q1970:S1970">VLOOKUP(P1970,Hoja1!C:F,{2,3,4},FALSE)</f>
        <v/>
      </c>
      <c r="R1970" s="0" t="inlineStr">
        <is>
          <t>C03</t>
        </is>
      </c>
      <c r="S1970" s="0" t="inlineStr">
        <is>
          <t>1000000012 IGARRETA MAQUINAS S.A.</t>
        </is>
      </c>
      <c r="T1970" s="0">
        <f>VLOOKUP(P1970,Hoja2!C:D,2,FALSE)</f>
        <v/>
      </c>
    </row>
    <row r="1971">
      <c r="A1971" s="2" t="inlineStr"/>
      <c r="B1971" s="3" t="inlineStr"/>
      <c r="C1971" s="3" t="inlineStr">
        <is>
          <t>5000024481</t>
        </is>
      </c>
      <c r="D1971" s="3" t="inlineStr"/>
      <c r="E1971" s="3" t="inlineStr">
        <is>
          <t>WE</t>
        </is>
      </c>
      <c r="F1971" s="4" t="n">
        <v>46290</v>
      </c>
      <c r="G1971" s="3" t="inlineStr">
        <is>
          <t>96</t>
        </is>
      </c>
      <c r="H1971" s="5" t="n">
        <v>-278420.97</v>
      </c>
      <c r="I1971" s="3" t="inlineStr">
        <is>
          <t>ARS</t>
        </is>
      </c>
      <c r="J1971" s="3" t="inlineStr"/>
      <c r="K1971" s="3" t="inlineStr"/>
      <c r="L1971" s="3" t="inlineStr">
        <is>
          <t>IGARRETA MAQUINAS S.A.</t>
        </is>
      </c>
      <c r="M1971" s="4" t="n">
        <v>46294</v>
      </c>
      <c r="N1971" s="3" t="inlineStr">
        <is>
          <t>4500135796</t>
        </is>
      </c>
      <c r="O1971" s="3" t="inlineStr">
        <is>
          <t>130</t>
        </is>
      </c>
      <c r="P1971" s="0">
        <f>_xlfn.CONCAT(N1971:O1971)</f>
        <v/>
      </c>
      <c r="Q1971" s="7">
        <f t="array" ref="Q1971:S1971">VLOOKUP(P1971,Hoja1!C:F,{2,3,4},FALSE)</f>
        <v/>
      </c>
      <c r="R1971" s="0" t="inlineStr">
        <is>
          <t>C03</t>
        </is>
      </c>
      <c r="S1971" s="0" t="inlineStr">
        <is>
          <t>1000000012 IGARRETA MAQUINAS S.A.</t>
        </is>
      </c>
      <c r="T1971" s="0">
        <f>VLOOKUP(P1971,Hoja2!C:D,2,FALSE)</f>
        <v/>
      </c>
    </row>
    <row r="1972">
      <c r="A1972" s="2" t="inlineStr"/>
      <c r="B1972" s="3" t="inlineStr"/>
      <c r="C1972" s="3" t="inlineStr">
        <is>
          <t>5000024481</t>
        </is>
      </c>
      <c r="D1972" s="3" t="inlineStr"/>
      <c r="E1972" s="3" t="inlineStr">
        <is>
          <t>WE</t>
        </is>
      </c>
      <c r="F1972" s="4" t="n">
        <v>46290</v>
      </c>
      <c r="G1972" s="3" t="inlineStr">
        <is>
          <t>96</t>
        </is>
      </c>
      <c r="H1972" s="5" t="n">
        <v>-22691.53</v>
      </c>
      <c r="I1972" s="3" t="inlineStr">
        <is>
          <t>ARS</t>
        </is>
      </c>
      <c r="J1972" s="3" t="inlineStr"/>
      <c r="K1972" s="3" t="inlineStr"/>
      <c r="L1972" s="3" t="inlineStr">
        <is>
          <t>IGARRETA MAQUINAS S.A.</t>
        </is>
      </c>
      <c r="M1972" s="4" t="n">
        <v>46294</v>
      </c>
      <c r="N1972" s="3" t="inlineStr">
        <is>
          <t>4500135796</t>
        </is>
      </c>
      <c r="O1972" s="3" t="inlineStr">
        <is>
          <t>170</t>
        </is>
      </c>
      <c r="P1972" s="0">
        <f>_xlfn.CONCAT(N1972:O1972)</f>
        <v/>
      </c>
      <c r="Q1972" s="7">
        <f t="array" ref="Q1972:S1972">VLOOKUP(P1972,Hoja1!C:F,{2,3,4},FALSE)</f>
        <v/>
      </c>
      <c r="R1972" s="0" t="inlineStr">
        <is>
          <t>C03</t>
        </is>
      </c>
      <c r="S1972" s="0" t="inlineStr">
        <is>
          <t>1000000012 IGARRETA MAQUINAS S.A.</t>
        </is>
      </c>
      <c r="T1972" s="0">
        <f>VLOOKUP(P1972,Hoja2!C:D,2,FALSE)</f>
        <v/>
      </c>
    </row>
    <row r="1973">
      <c r="A1973" s="2" t="inlineStr"/>
      <c r="B1973" s="3" t="inlineStr"/>
      <c r="C1973" s="3" t="inlineStr">
        <is>
          <t>5000024481</t>
        </is>
      </c>
      <c r="D1973" s="3" t="inlineStr"/>
      <c r="E1973" s="3" t="inlineStr">
        <is>
          <t>WE</t>
        </is>
      </c>
      <c r="F1973" s="4" t="n">
        <v>46290</v>
      </c>
      <c r="G1973" s="3" t="inlineStr">
        <is>
          <t>96</t>
        </is>
      </c>
      <c r="H1973" s="5" t="n">
        <v>-45383.07</v>
      </c>
      <c r="I1973" s="3" t="inlineStr">
        <is>
          <t>ARS</t>
        </is>
      </c>
      <c r="J1973" s="3" t="inlineStr"/>
      <c r="K1973" s="3" t="inlineStr"/>
      <c r="L1973" s="3" t="inlineStr">
        <is>
          <t>IGARRETA MAQUINAS S.A.</t>
        </is>
      </c>
      <c r="M1973" s="4" t="n">
        <v>46294</v>
      </c>
      <c r="N1973" s="3" t="inlineStr">
        <is>
          <t>4500135796</t>
        </is>
      </c>
      <c r="O1973" s="3" t="inlineStr">
        <is>
          <t>140</t>
        </is>
      </c>
      <c r="P1973" s="0">
        <f>_xlfn.CONCAT(N1973:O1973)</f>
        <v/>
      </c>
      <c r="Q1973" s="7">
        <f t="array" ref="Q1973:S1973">VLOOKUP(P1973,Hoja1!C:F,{2,3,4},FALSE)</f>
        <v/>
      </c>
      <c r="R1973" s="0" t="inlineStr">
        <is>
          <t>C03</t>
        </is>
      </c>
      <c r="S1973" s="0" t="inlineStr">
        <is>
          <t>1000000012 IGARRETA MAQUINAS S.A.</t>
        </is>
      </c>
      <c r="T1973" s="0">
        <f>VLOOKUP(P1973,Hoja2!C:D,2,FALSE)</f>
        <v/>
      </c>
    </row>
    <row r="1974">
      <c r="A1974" s="2" t="inlineStr"/>
      <c r="B1974" s="3" t="inlineStr"/>
      <c r="C1974" s="3" t="inlineStr">
        <is>
          <t>5000024481</t>
        </is>
      </c>
      <c r="D1974" s="3" t="inlineStr"/>
      <c r="E1974" s="3" t="inlineStr">
        <is>
          <t>WE</t>
        </is>
      </c>
      <c r="F1974" s="4" t="n">
        <v>46290</v>
      </c>
      <c r="G1974" s="3" t="inlineStr">
        <is>
          <t>96</t>
        </is>
      </c>
      <c r="H1974" s="5" t="n">
        <v>-133658.67</v>
      </c>
      <c r="I1974" s="3" t="inlineStr">
        <is>
          <t>ARS</t>
        </is>
      </c>
      <c r="J1974" s="3" t="inlineStr"/>
      <c r="K1974" s="3" t="inlineStr"/>
      <c r="L1974" s="3" t="inlineStr">
        <is>
          <t>IGARRETA MAQUINAS S.A.</t>
        </is>
      </c>
      <c r="M1974" s="4" t="n">
        <v>46294</v>
      </c>
      <c r="N1974" s="3" t="inlineStr">
        <is>
          <t>4500135796</t>
        </is>
      </c>
      <c r="O1974" s="3" t="inlineStr">
        <is>
          <t>110</t>
        </is>
      </c>
      <c r="P1974" s="0">
        <f>_xlfn.CONCAT(N1974:O1974)</f>
        <v/>
      </c>
      <c r="Q1974" s="7">
        <f t="array" ref="Q1974:S1974">VLOOKUP(P1974,Hoja1!C:F,{2,3,4},FALSE)</f>
        <v/>
      </c>
      <c r="R1974" s="0" t="inlineStr">
        <is>
          <t>C03</t>
        </is>
      </c>
      <c r="S1974" s="0" t="inlineStr">
        <is>
          <t>1000000012 IGARRETA MAQUINAS S.A.</t>
        </is>
      </c>
      <c r="T1974" s="0">
        <f>VLOOKUP(P1974,Hoja2!C:D,2,FALSE)</f>
        <v/>
      </c>
    </row>
    <row r="1975">
      <c r="A1975" s="2" t="inlineStr"/>
      <c r="B1975" s="3" t="inlineStr"/>
      <c r="C1975" s="3" t="inlineStr">
        <is>
          <t>5000024481</t>
        </is>
      </c>
      <c r="D1975" s="3" t="inlineStr"/>
      <c r="E1975" s="3" t="inlineStr">
        <is>
          <t>WE</t>
        </is>
      </c>
      <c r="F1975" s="4" t="n">
        <v>46290</v>
      </c>
      <c r="G1975" s="3" t="inlineStr">
        <is>
          <t>96</t>
        </is>
      </c>
      <c r="H1975" s="5" t="n">
        <v>-66829.33</v>
      </c>
      <c r="I1975" s="3" t="inlineStr">
        <is>
          <t>ARS</t>
        </is>
      </c>
      <c r="J1975" s="3" t="inlineStr"/>
      <c r="K1975" s="3" t="inlineStr"/>
      <c r="L1975" s="3" t="inlineStr">
        <is>
          <t>IGARRETA MAQUINAS S.A.</t>
        </is>
      </c>
      <c r="M1975" s="4" t="n">
        <v>46294</v>
      </c>
      <c r="N1975" s="3" t="inlineStr">
        <is>
          <t>4500135796</t>
        </is>
      </c>
      <c r="O1975" s="3" t="inlineStr">
        <is>
          <t>120</t>
        </is>
      </c>
      <c r="P1975" s="0">
        <f>_xlfn.CONCAT(N1975:O1975)</f>
        <v/>
      </c>
      <c r="Q1975" s="7">
        <f t="array" ref="Q1975:S1975">VLOOKUP(P1975,Hoja1!C:F,{2,3,4},FALSE)</f>
        <v/>
      </c>
      <c r="R1975" s="0" t="inlineStr">
        <is>
          <t>C03</t>
        </is>
      </c>
      <c r="S1975" s="0" t="inlineStr">
        <is>
          <t>1000000012 IGARRETA MAQUINAS S.A.</t>
        </is>
      </c>
      <c r="T1975" s="0">
        <f>VLOOKUP(P1975,Hoja2!C:D,2,FALSE)</f>
        <v/>
      </c>
    </row>
    <row r="1976">
      <c r="A1976" s="2" t="inlineStr"/>
      <c r="B1976" s="3" t="inlineStr"/>
      <c r="C1976" s="3" t="inlineStr">
        <is>
          <t>5000024481</t>
        </is>
      </c>
      <c r="D1976" s="3" t="inlineStr"/>
      <c r="E1976" s="3" t="inlineStr">
        <is>
          <t>WE</t>
        </is>
      </c>
      <c r="F1976" s="4" t="n">
        <v>46290</v>
      </c>
      <c r="G1976" s="3" t="inlineStr">
        <is>
          <t>96</t>
        </is>
      </c>
      <c r="H1976" s="5" t="n">
        <v>-61467.77</v>
      </c>
      <c r="I1976" s="3" t="inlineStr">
        <is>
          <t>ARS</t>
        </is>
      </c>
      <c r="J1976" s="3" t="inlineStr"/>
      <c r="K1976" s="3" t="inlineStr"/>
      <c r="L1976" s="3" t="inlineStr">
        <is>
          <t>IGARRETA MAQUINAS S.A.</t>
        </is>
      </c>
      <c r="M1976" s="4" t="n">
        <v>46294</v>
      </c>
      <c r="N1976" s="3" t="inlineStr">
        <is>
          <t>4500135796</t>
        </is>
      </c>
      <c r="O1976" s="3" t="inlineStr">
        <is>
          <t>100</t>
        </is>
      </c>
      <c r="P1976" s="0">
        <f>_xlfn.CONCAT(N1976:O1976)</f>
        <v/>
      </c>
      <c r="Q1976" s="7">
        <f t="array" ref="Q1976:S1976">VLOOKUP(P1976,Hoja1!C:F,{2,3,4},FALSE)</f>
        <v/>
      </c>
      <c r="R1976" s="0" t="inlineStr">
        <is>
          <t>C03</t>
        </is>
      </c>
      <c r="S1976" s="0" t="inlineStr">
        <is>
          <t>1000000012 IGARRETA MAQUINAS S.A.</t>
        </is>
      </c>
      <c r="T1976" s="0">
        <f>VLOOKUP(P1976,Hoja2!C:D,2,FALSE)</f>
        <v/>
      </c>
    </row>
    <row r="1977">
      <c r="A1977" s="2" t="inlineStr"/>
      <c r="B1977" s="3" t="inlineStr"/>
      <c r="C1977" s="3" t="inlineStr">
        <is>
          <t>5000024481</t>
        </is>
      </c>
      <c r="D1977" s="3" t="inlineStr"/>
      <c r="E1977" s="3" t="inlineStr">
        <is>
          <t>WE</t>
        </is>
      </c>
      <c r="F1977" s="4" t="n">
        <v>46290</v>
      </c>
      <c r="G1977" s="3" t="inlineStr">
        <is>
          <t>96</t>
        </is>
      </c>
      <c r="H1977" s="5" t="n">
        <v>-126221.66</v>
      </c>
      <c r="I1977" s="3" t="inlineStr">
        <is>
          <t>ARS</t>
        </is>
      </c>
      <c r="J1977" s="3" t="inlineStr"/>
      <c r="K1977" s="3" t="inlineStr"/>
      <c r="L1977" s="3" t="inlineStr">
        <is>
          <t>IGARRETA MAQUINAS S.A.</t>
        </is>
      </c>
      <c r="M1977" s="4" t="n">
        <v>46294</v>
      </c>
      <c r="N1977" s="3" t="inlineStr">
        <is>
          <t>4500135796</t>
        </is>
      </c>
      <c r="O1977" s="3" t="inlineStr">
        <is>
          <t>20</t>
        </is>
      </c>
      <c r="P1977" s="0">
        <f>_xlfn.CONCAT(N1977:O1977)</f>
        <v/>
      </c>
      <c r="Q1977" s="7">
        <f t="array" ref="Q1977:S1977">VLOOKUP(P1977,Hoja1!C:F,{2,3,4},FALSE)</f>
        <v/>
      </c>
      <c r="R1977" s="0" t="inlineStr">
        <is>
          <t>C03</t>
        </is>
      </c>
      <c r="S1977" s="0" t="inlineStr">
        <is>
          <t>1000000012 IGARRETA MAQUINAS S.A.</t>
        </is>
      </c>
      <c r="T1977" s="0">
        <f>VLOOKUP(P1977,Hoja2!C:D,2,FALSE)</f>
        <v/>
      </c>
    </row>
    <row r="1978">
      <c r="A1978" s="2" t="inlineStr"/>
      <c r="B1978" s="3" t="inlineStr"/>
      <c r="C1978" s="3" t="inlineStr">
        <is>
          <t>5000024481</t>
        </is>
      </c>
      <c r="D1978" s="3" t="inlineStr"/>
      <c r="E1978" s="3" t="inlineStr">
        <is>
          <t>WE</t>
        </is>
      </c>
      <c r="F1978" s="4" t="n">
        <v>46290</v>
      </c>
      <c r="G1978" s="3" t="inlineStr">
        <is>
          <t>96</t>
        </is>
      </c>
      <c r="H1978" s="5" t="n">
        <v>-191701.95</v>
      </c>
      <c r="I1978" s="3" t="inlineStr">
        <is>
          <t>ARS</t>
        </is>
      </c>
      <c r="J1978" s="3" t="inlineStr"/>
      <c r="K1978" s="3" t="inlineStr"/>
      <c r="L1978" s="3" t="inlineStr">
        <is>
          <t>IGARRETA MAQUINAS S.A.</t>
        </is>
      </c>
      <c r="M1978" s="4" t="n">
        <v>46294</v>
      </c>
      <c r="N1978" s="3" t="inlineStr">
        <is>
          <t>4500135796</t>
        </is>
      </c>
      <c r="O1978" s="3" t="inlineStr">
        <is>
          <t>10</t>
        </is>
      </c>
      <c r="P1978" s="0">
        <f>_xlfn.CONCAT(N1978:O1978)</f>
        <v/>
      </c>
      <c r="Q1978" s="7">
        <f t="array" ref="Q1978:S1978">VLOOKUP(P1978,Hoja1!C:F,{2,3,4},FALSE)</f>
        <v/>
      </c>
      <c r="R1978" s="0" t="inlineStr">
        <is>
          <t>C03</t>
        </is>
      </c>
      <c r="S1978" s="0" t="inlineStr">
        <is>
          <t>1000000012 IGARRETA MAQUINAS S.A.</t>
        </is>
      </c>
      <c r="T1978" s="0">
        <f>VLOOKUP(P1978,Hoja2!C:D,2,FALSE)</f>
        <v/>
      </c>
    </row>
    <row r="1979">
      <c r="A1979" s="2" t="inlineStr"/>
      <c r="B1979" s="3" t="inlineStr"/>
      <c r="C1979" s="3" t="inlineStr">
        <is>
          <t>5000024493</t>
        </is>
      </c>
      <c r="D1979" s="3" t="inlineStr"/>
      <c r="E1979" s="3" t="inlineStr">
        <is>
          <t>WE</t>
        </is>
      </c>
      <c r="F1979" s="4" t="n">
        <v>46294</v>
      </c>
      <c r="G1979" s="3" t="inlineStr">
        <is>
          <t>96</t>
        </is>
      </c>
      <c r="H1979" s="5" t="n">
        <v>-327651.2</v>
      </c>
      <c r="I1979" s="3" t="inlineStr">
        <is>
          <t>ARS</t>
        </is>
      </c>
      <c r="J1979" s="3" t="inlineStr"/>
      <c r="K1979" s="3" t="inlineStr"/>
      <c r="L1979" s="3" t="inlineStr">
        <is>
          <t>IGARRETA MAQUINAS S.A.</t>
        </is>
      </c>
      <c r="M1979" s="4" t="n">
        <v>46294</v>
      </c>
      <c r="N1979" s="3" t="inlineStr">
        <is>
          <t>4500137118</t>
        </is>
      </c>
      <c r="O1979" s="3" t="inlineStr">
        <is>
          <t>30</t>
        </is>
      </c>
      <c r="P1979" s="0">
        <f>_xlfn.CONCAT(N1979:O1979)</f>
        <v/>
      </c>
      <c r="Q1979" s="7">
        <f t="array" ref="Q1979:S1979">VLOOKUP(P1979,Hoja1!C:F,{2,3,4},FALSE)</f>
        <v/>
      </c>
      <c r="R1979" s="0" t="inlineStr">
        <is>
          <t>C03</t>
        </is>
      </c>
      <c r="S1979" s="0" t="inlineStr">
        <is>
          <t>1000000012 IGARRETA MAQUINAS S.A.</t>
        </is>
      </c>
      <c r="T1979" s="0">
        <f>VLOOKUP(P1979,Hoja2!C:D,2,FALSE)</f>
        <v/>
      </c>
    </row>
    <row r="1980">
      <c r="A1980" s="2" t="inlineStr"/>
      <c r="B1980" s="3" t="inlineStr"/>
      <c r="C1980" s="3" t="inlineStr">
        <is>
          <t>5000024497</t>
        </is>
      </c>
      <c r="D1980" s="3" t="inlineStr"/>
      <c r="E1980" s="3" t="inlineStr">
        <is>
          <t>WE</t>
        </is>
      </c>
      <c r="F1980" s="4" t="n">
        <v>46288</v>
      </c>
      <c r="G1980" s="3" t="inlineStr">
        <is>
          <t>96</t>
        </is>
      </c>
      <c r="H1980" s="5" t="n">
        <v>-417354.69</v>
      </c>
      <c r="I1980" s="3" t="inlineStr">
        <is>
          <t>ARS</t>
        </is>
      </c>
      <c r="J1980" s="3" t="inlineStr"/>
      <c r="K1980" s="3" t="inlineStr"/>
      <c r="L1980" s="3" t="inlineStr">
        <is>
          <t>BETA S.A.</t>
        </is>
      </c>
      <c r="M1980" s="4" t="n">
        <v>46294</v>
      </c>
      <c r="N1980" s="3" t="inlineStr">
        <is>
          <t>4500138831</t>
        </is>
      </c>
      <c r="O1980" s="3" t="inlineStr">
        <is>
          <t>10</t>
        </is>
      </c>
      <c r="P1980" s="0">
        <f>_xlfn.CONCAT(N1980:O1980)</f>
        <v/>
      </c>
      <c r="Q1980" s="7">
        <f t="array" ref="Q1980:S1980">VLOOKUP(P1980,Hoja1!C:F,{2,3,4},FALSE)</f>
        <v/>
      </c>
      <c r="R1980" s="0" t="inlineStr">
        <is>
          <t>C03</t>
        </is>
      </c>
      <c r="S1980" s="0" t="inlineStr">
        <is>
          <t>1000000488 BETA S.A.</t>
        </is>
      </c>
      <c r="T1980" s="0">
        <f>VLOOKUP(P1980,Hoja2!C:D,2,FALSE)</f>
        <v/>
      </c>
    </row>
    <row r="1981">
      <c r="A1981" s="2" t="inlineStr"/>
      <c r="B1981" s="3" t="inlineStr"/>
      <c r="C1981" s="3" t="inlineStr">
        <is>
          <t>5000024497</t>
        </is>
      </c>
      <c r="D1981" s="3" t="inlineStr"/>
      <c r="E1981" s="3" t="inlineStr">
        <is>
          <t>WE</t>
        </is>
      </c>
      <c r="F1981" s="4" t="n">
        <v>46288</v>
      </c>
      <c r="G1981" s="3" t="inlineStr">
        <is>
          <t>96</t>
        </is>
      </c>
      <c r="H1981" s="5" t="n">
        <v>-147279</v>
      </c>
      <c r="I1981" s="3" t="inlineStr">
        <is>
          <t>ARS</t>
        </is>
      </c>
      <c r="J1981" s="3" t="inlineStr"/>
      <c r="K1981" s="3" t="inlineStr"/>
      <c r="L1981" s="3" t="inlineStr">
        <is>
          <t>BETA S.A.</t>
        </is>
      </c>
      <c r="M1981" s="4" t="n">
        <v>46294</v>
      </c>
      <c r="N1981" s="3" t="inlineStr">
        <is>
          <t>4500138831</t>
        </is>
      </c>
      <c r="O1981" s="3" t="inlineStr">
        <is>
          <t>20</t>
        </is>
      </c>
      <c r="P1981" s="0">
        <f>_xlfn.CONCAT(N1981:O1981)</f>
        <v/>
      </c>
      <c r="Q1981" s="7">
        <f t="array" ref="Q1981:S1981">VLOOKUP(P1981,Hoja1!C:F,{2,3,4},FALSE)</f>
        <v/>
      </c>
      <c r="R1981" s="0" t="inlineStr">
        <is>
          <t>C03</t>
        </is>
      </c>
      <c r="S1981" s="0" t="inlineStr">
        <is>
          <t>1000000488 BETA S.A.</t>
        </is>
      </c>
      <c r="T1981" s="0">
        <f>VLOOKUP(P1981,Hoja2!C:D,2,FALSE)</f>
        <v/>
      </c>
    </row>
    <row r="1982">
      <c r="A1982" s="2" t="inlineStr"/>
      <c r="B1982" s="3" t="inlineStr"/>
      <c r="C1982" s="3" t="inlineStr">
        <is>
          <t>5000024497</t>
        </is>
      </c>
      <c r="D1982" s="3" t="inlineStr"/>
      <c r="E1982" s="3" t="inlineStr">
        <is>
          <t>WE</t>
        </is>
      </c>
      <c r="F1982" s="4" t="n">
        <v>46288</v>
      </c>
      <c r="G1982" s="3" t="inlineStr">
        <is>
          <t>96</t>
        </is>
      </c>
      <c r="H1982" s="5" t="n">
        <v>-50717.79</v>
      </c>
      <c r="I1982" s="3" t="inlineStr">
        <is>
          <t>ARS</t>
        </is>
      </c>
      <c r="J1982" s="3" t="inlineStr"/>
      <c r="K1982" s="3" t="inlineStr"/>
      <c r="L1982" s="3" t="inlineStr">
        <is>
          <t>BETA S.A.</t>
        </is>
      </c>
      <c r="M1982" s="4" t="n">
        <v>46294</v>
      </c>
      <c r="N1982" s="3" t="inlineStr">
        <is>
          <t>4500138831</t>
        </is>
      </c>
      <c r="O1982" s="3" t="inlineStr">
        <is>
          <t>30</t>
        </is>
      </c>
      <c r="P1982" s="0">
        <f>_xlfn.CONCAT(N1982:O1982)</f>
        <v/>
      </c>
      <c r="Q1982" s="7">
        <f t="array" ref="Q1982:S1982">VLOOKUP(P1982,Hoja1!C:F,{2,3,4},FALSE)</f>
        <v/>
      </c>
      <c r="R1982" s="0" t="inlineStr">
        <is>
          <t>C03</t>
        </is>
      </c>
      <c r="S1982" s="0" t="inlineStr">
        <is>
          <t>1000000488 BETA S.A.</t>
        </is>
      </c>
      <c r="T1982" s="0">
        <f>VLOOKUP(P1982,Hoja2!C:D,2,FALSE)</f>
        <v/>
      </c>
    </row>
    <row r="1983">
      <c r="A1983" s="2" t="inlineStr"/>
      <c r="B1983" s="3" t="inlineStr"/>
      <c r="C1983" s="3" t="inlineStr">
        <is>
          <t>5000024497</t>
        </is>
      </c>
      <c r="D1983" s="3" t="inlineStr"/>
      <c r="E1983" s="3" t="inlineStr">
        <is>
          <t>WE</t>
        </is>
      </c>
      <c r="F1983" s="4" t="n">
        <v>46288</v>
      </c>
      <c r="G1983" s="3" t="inlineStr">
        <is>
          <t>96</t>
        </is>
      </c>
      <c r="H1983" s="5" t="n">
        <v>-158300.14</v>
      </c>
      <c r="I1983" s="3" t="inlineStr">
        <is>
          <t>ARS</t>
        </is>
      </c>
      <c r="J1983" s="3" t="inlineStr"/>
      <c r="K1983" s="3" t="inlineStr"/>
      <c r="L1983" s="3" t="inlineStr">
        <is>
          <t>BETA S.A.</t>
        </is>
      </c>
      <c r="M1983" s="4" t="n">
        <v>46294</v>
      </c>
      <c r="N1983" s="3" t="inlineStr">
        <is>
          <t>4500138831</t>
        </is>
      </c>
      <c r="O1983" s="3" t="inlineStr">
        <is>
          <t>90</t>
        </is>
      </c>
      <c r="P1983" s="0">
        <f>_xlfn.CONCAT(N1983:O1983)</f>
        <v/>
      </c>
      <c r="Q1983" s="7">
        <f t="array" ref="Q1983:S1983">VLOOKUP(P1983,Hoja1!C:F,{2,3,4},FALSE)</f>
        <v/>
      </c>
      <c r="R1983" s="0" t="inlineStr">
        <is>
          <t>C03</t>
        </is>
      </c>
      <c r="S1983" s="0" t="inlineStr">
        <is>
          <t>1000000488 BETA S.A.</t>
        </is>
      </c>
      <c r="T1983" s="0">
        <f>VLOOKUP(P1983,Hoja2!C:D,2,FALSE)</f>
        <v/>
      </c>
    </row>
    <row r="1984">
      <c r="A1984" s="2" t="inlineStr"/>
      <c r="B1984" s="3" t="inlineStr"/>
      <c r="C1984" s="3" t="inlineStr">
        <is>
          <t>5000024497</t>
        </is>
      </c>
      <c r="D1984" s="3" t="inlineStr"/>
      <c r="E1984" s="3" t="inlineStr">
        <is>
          <t>WE</t>
        </is>
      </c>
      <c r="F1984" s="4" t="n">
        <v>46288</v>
      </c>
      <c r="G1984" s="3" t="inlineStr">
        <is>
          <t>96</t>
        </is>
      </c>
      <c r="H1984" s="5" t="n">
        <v>-58885.38</v>
      </c>
      <c r="I1984" s="3" t="inlineStr">
        <is>
          <t>ARS</t>
        </is>
      </c>
      <c r="J1984" s="3" t="inlineStr"/>
      <c r="K1984" s="3" t="inlineStr"/>
      <c r="L1984" s="3" t="inlineStr">
        <is>
          <t>BETA S.A.</t>
        </is>
      </c>
      <c r="M1984" s="4" t="n">
        <v>46294</v>
      </c>
      <c r="N1984" s="3" t="inlineStr">
        <is>
          <t>4500138831</t>
        </is>
      </c>
      <c r="O1984" s="3" t="inlineStr">
        <is>
          <t>130</t>
        </is>
      </c>
      <c r="P1984" s="0">
        <f>_xlfn.CONCAT(N1984:O1984)</f>
        <v/>
      </c>
      <c r="Q1984" s="7">
        <f t="array" ref="Q1984:S1984">VLOOKUP(P1984,Hoja1!C:F,{2,3,4},FALSE)</f>
        <v/>
      </c>
      <c r="R1984" s="0" t="inlineStr">
        <is>
          <t>C03</t>
        </is>
      </c>
      <c r="S1984" s="0" t="inlineStr">
        <is>
          <t>1000000488 BETA S.A.</t>
        </is>
      </c>
      <c r="T1984" s="0">
        <f>VLOOKUP(P1984,Hoja2!C:D,2,FALSE)</f>
        <v/>
      </c>
    </row>
    <row r="1985">
      <c r="A1985" s="2" t="inlineStr"/>
      <c r="B1985" s="3" t="inlineStr"/>
      <c r="C1985" s="3" t="inlineStr">
        <is>
          <t>5000024497</t>
        </is>
      </c>
      <c r="D1985" s="3" t="inlineStr"/>
      <c r="E1985" s="3" t="inlineStr">
        <is>
          <t>WE</t>
        </is>
      </c>
      <c r="F1985" s="4" t="n">
        <v>46288</v>
      </c>
      <c r="G1985" s="3" t="inlineStr">
        <is>
          <t>96</t>
        </is>
      </c>
      <c r="H1985" s="5" t="n">
        <v>-1858250.2</v>
      </c>
      <c r="I1985" s="3" t="inlineStr">
        <is>
          <t>ARS</t>
        </is>
      </c>
      <c r="J1985" s="3" t="inlineStr"/>
      <c r="K1985" s="3" t="inlineStr"/>
      <c r="L1985" s="3" t="inlineStr">
        <is>
          <t>BETA S.A.</t>
        </is>
      </c>
      <c r="M1985" s="4" t="n">
        <v>46294</v>
      </c>
      <c r="N1985" s="3" t="inlineStr">
        <is>
          <t>4500138831</t>
        </is>
      </c>
      <c r="O1985" s="3" t="inlineStr">
        <is>
          <t>140</t>
        </is>
      </c>
      <c r="P1985" s="0">
        <f>_xlfn.CONCAT(N1985:O1985)</f>
        <v/>
      </c>
      <c r="Q1985" s="7">
        <f t="array" ref="Q1985:S1985">VLOOKUP(P1985,Hoja1!C:F,{2,3,4},FALSE)</f>
        <v/>
      </c>
      <c r="R1985" s="0" t="inlineStr">
        <is>
          <t>C03</t>
        </is>
      </c>
      <c r="S1985" s="0" t="inlineStr">
        <is>
          <t>1000000488 BETA S.A.</t>
        </is>
      </c>
      <c r="T1985" s="0">
        <f>VLOOKUP(P1985,Hoja2!C:D,2,FALSE)</f>
        <v/>
      </c>
    </row>
    <row r="1986">
      <c r="A1986" s="2" t="inlineStr"/>
      <c r="B1986" s="3" t="inlineStr"/>
      <c r="C1986" s="3" t="inlineStr">
        <is>
          <t>5000024497</t>
        </is>
      </c>
      <c r="D1986" s="3" t="inlineStr"/>
      <c r="E1986" s="3" t="inlineStr">
        <is>
          <t>WE</t>
        </is>
      </c>
      <c r="F1986" s="4" t="n">
        <v>46288</v>
      </c>
      <c r="G1986" s="3" t="inlineStr">
        <is>
          <t>96</t>
        </is>
      </c>
      <c r="H1986" s="5" t="n">
        <v>-1494235.9</v>
      </c>
      <c r="I1986" s="3" t="inlineStr">
        <is>
          <t>ARS</t>
        </is>
      </c>
      <c r="J1986" s="3" t="inlineStr"/>
      <c r="K1986" s="3" t="inlineStr"/>
      <c r="L1986" s="3" t="inlineStr">
        <is>
          <t>BETA S.A.</t>
        </is>
      </c>
      <c r="M1986" s="4" t="n">
        <v>46294</v>
      </c>
      <c r="N1986" s="3" t="inlineStr">
        <is>
          <t>4500138831</t>
        </is>
      </c>
      <c r="O1986" s="3" t="inlineStr">
        <is>
          <t>150</t>
        </is>
      </c>
      <c r="P1986" s="0">
        <f>_xlfn.CONCAT(N1986:O1986)</f>
        <v/>
      </c>
      <c r="Q1986" s="7">
        <f t="array" ref="Q1986:S1986">VLOOKUP(P1986,Hoja1!C:F,{2,3,4},FALSE)</f>
        <v/>
      </c>
      <c r="R1986" s="0" t="inlineStr">
        <is>
          <t>C03</t>
        </is>
      </c>
      <c r="S1986" s="0" t="inlineStr">
        <is>
          <t>1000000488 BETA S.A.</t>
        </is>
      </c>
      <c r="T1986" s="0">
        <f>VLOOKUP(P1986,Hoja2!C:D,2,FALSE)</f>
        <v/>
      </c>
    </row>
    <row r="1987">
      <c r="A1987" s="2" t="inlineStr"/>
      <c r="B1987" s="3" t="inlineStr"/>
      <c r="C1987" s="3" t="inlineStr">
        <is>
          <t>5000024497</t>
        </is>
      </c>
      <c r="D1987" s="3" t="inlineStr"/>
      <c r="E1987" s="3" t="inlineStr">
        <is>
          <t>WE</t>
        </is>
      </c>
      <c r="F1987" s="4" t="n">
        <v>46288</v>
      </c>
      <c r="G1987" s="3" t="inlineStr">
        <is>
          <t>96</t>
        </is>
      </c>
      <c r="H1987" s="5" t="n">
        <v>-43588.68</v>
      </c>
      <c r="I1987" s="3" t="inlineStr">
        <is>
          <t>ARS</t>
        </is>
      </c>
      <c r="J1987" s="3" t="inlineStr"/>
      <c r="K1987" s="3" t="inlineStr"/>
      <c r="L1987" s="3" t="inlineStr">
        <is>
          <t>BETA S.A.</t>
        </is>
      </c>
      <c r="M1987" s="4" t="n">
        <v>46294</v>
      </c>
      <c r="N1987" s="3" t="inlineStr">
        <is>
          <t>4500138831</t>
        </is>
      </c>
      <c r="O1987" s="3" t="inlineStr">
        <is>
          <t>190</t>
        </is>
      </c>
      <c r="P1987" s="0">
        <f>_xlfn.CONCAT(N1987:O1987)</f>
        <v/>
      </c>
      <c r="Q1987" s="7">
        <f t="array" ref="Q1987:S1987">VLOOKUP(P1987,Hoja1!C:F,{2,3,4},FALSE)</f>
        <v/>
      </c>
      <c r="R1987" s="0" t="inlineStr">
        <is>
          <t>C03</t>
        </is>
      </c>
      <c r="S1987" s="0" t="inlineStr">
        <is>
          <t>1000000488 BETA S.A.</t>
        </is>
      </c>
      <c r="T1987" s="0">
        <f>VLOOKUP(P1987,Hoja2!C:D,2,FALSE)</f>
        <v/>
      </c>
    </row>
    <row r="1988">
      <c r="A1988" s="2" t="inlineStr"/>
      <c r="B1988" s="3" t="inlineStr"/>
      <c r="C1988" s="3" t="inlineStr">
        <is>
          <t>5000024497</t>
        </is>
      </c>
      <c r="D1988" s="3" t="inlineStr"/>
      <c r="E1988" s="3" t="inlineStr">
        <is>
          <t>WE</t>
        </is>
      </c>
      <c r="F1988" s="4" t="n">
        <v>46288</v>
      </c>
      <c r="G1988" s="3" t="inlineStr">
        <is>
          <t>96</t>
        </is>
      </c>
      <c r="H1988" s="5" t="n">
        <v>-8569.91</v>
      </c>
      <c r="I1988" s="3" t="inlineStr">
        <is>
          <t>ARS</t>
        </is>
      </c>
      <c r="J1988" s="3" t="inlineStr"/>
      <c r="K1988" s="3" t="inlineStr"/>
      <c r="L1988" s="3" t="inlineStr">
        <is>
          <t>BETA S.A.</t>
        </is>
      </c>
      <c r="M1988" s="4" t="n">
        <v>46294</v>
      </c>
      <c r="N1988" s="3" t="inlineStr">
        <is>
          <t>4500138831</t>
        </is>
      </c>
      <c r="O1988" s="3" t="inlineStr">
        <is>
          <t>200</t>
        </is>
      </c>
      <c r="P1988" s="0">
        <f>_xlfn.CONCAT(N1988:O1988)</f>
        <v/>
      </c>
      <c r="Q1988" s="7">
        <f t="array" ref="Q1988:S1988">VLOOKUP(P1988,Hoja1!C:F,{2,3,4},FALSE)</f>
        <v/>
      </c>
      <c r="R1988" s="0" t="inlineStr">
        <is>
          <t>C03</t>
        </is>
      </c>
      <c r="S1988" s="0" t="inlineStr">
        <is>
          <t>1000000488 BETA S.A.</t>
        </is>
      </c>
      <c r="T1988" s="0">
        <f>VLOOKUP(P1988,Hoja2!C:D,2,FALSE)</f>
        <v/>
      </c>
    </row>
    <row r="1989">
      <c r="A1989" s="2" t="inlineStr"/>
      <c r="B1989" s="3" t="inlineStr"/>
      <c r="C1989" s="3" t="inlineStr">
        <is>
          <t>5000024500</t>
        </is>
      </c>
      <c r="D1989" s="3" t="inlineStr"/>
      <c r="E1989" s="3" t="inlineStr">
        <is>
          <t>WE</t>
        </is>
      </c>
      <c r="F1989" s="4" t="n">
        <v>46294</v>
      </c>
      <c r="G1989" s="3" t="inlineStr">
        <is>
          <t>96</t>
        </is>
      </c>
      <c r="H1989" s="5" t="n">
        <v>-20661.16</v>
      </c>
      <c r="I1989" s="3" t="inlineStr">
        <is>
          <t>ARS</t>
        </is>
      </c>
      <c r="J1989" s="3" t="inlineStr"/>
      <c r="K1989" s="3" t="inlineStr"/>
      <c r="L1989" s="3" t="inlineStr">
        <is>
          <t>SALDAÑA CARLOS ALBERTO</t>
        </is>
      </c>
      <c r="M1989" s="4" t="n">
        <v>46294</v>
      </c>
      <c r="N1989" s="3" t="inlineStr">
        <is>
          <t>4500132087</t>
        </is>
      </c>
      <c r="O1989" s="3" t="inlineStr">
        <is>
          <t>10</t>
        </is>
      </c>
      <c r="P1989" s="0">
        <f>_xlfn.CONCAT(N1989:O1989)</f>
        <v/>
      </c>
      <c r="Q1989" s="7">
        <f t="array" ref="Q1989:S1989">VLOOKUP(P1989,Hoja1!C:F,{2,3,4},FALSE)</f>
        <v/>
      </c>
      <c r="R1989" s="0" t="inlineStr">
        <is>
          <t>EFO</t>
        </is>
      </c>
      <c r="S1989" s="0" t="inlineStr">
        <is>
          <t>1000003117 SALDAÑA CARLOS ALBERTO</t>
        </is>
      </c>
      <c r="T1989" s="0">
        <f>VLOOKUP(P1989,Hoja2!C:D,2,FALSE)</f>
        <v/>
      </c>
    </row>
    <row r="1990">
      <c r="A1990" s="2" t="inlineStr"/>
      <c r="B1990" s="3" t="inlineStr"/>
      <c r="C1990" s="3" t="inlineStr">
        <is>
          <t>5000024500</t>
        </is>
      </c>
      <c r="D1990" s="3" t="inlineStr"/>
      <c r="E1990" s="3" t="inlineStr">
        <is>
          <t>WE</t>
        </is>
      </c>
      <c r="F1990" s="4" t="n">
        <v>46294</v>
      </c>
      <c r="G1990" s="3" t="inlineStr">
        <is>
          <t>96</t>
        </is>
      </c>
      <c r="H1990" s="5" t="n">
        <v>-991735.54</v>
      </c>
      <c r="I1990" s="3" t="inlineStr">
        <is>
          <t>ARS</t>
        </is>
      </c>
      <c r="J1990" s="3" t="inlineStr"/>
      <c r="K1990" s="3" t="inlineStr"/>
      <c r="L1990" s="3" t="inlineStr">
        <is>
          <t>SALDAÑA CARLOS ALBERTO</t>
        </is>
      </c>
      <c r="M1990" s="4" t="n">
        <v>46294</v>
      </c>
      <c r="N1990" s="3" t="inlineStr">
        <is>
          <t>4500132087</t>
        </is>
      </c>
      <c r="O1990" s="3" t="inlineStr">
        <is>
          <t>20</t>
        </is>
      </c>
      <c r="P1990" s="0">
        <f>_xlfn.CONCAT(N1990:O1990)</f>
        <v/>
      </c>
      <c r="Q1990" s="7">
        <f t="array" ref="Q1990:S1990">VLOOKUP(P1990,Hoja1!C:F,{2,3,4},FALSE)</f>
        <v/>
      </c>
      <c r="R1990" s="0" t="inlineStr">
        <is>
          <t>EFO</t>
        </is>
      </c>
      <c r="S1990" s="0" t="inlineStr">
        <is>
          <t>1000003117 SALDAÑA CARLOS ALBERTO</t>
        </is>
      </c>
      <c r="T1990" s="0">
        <f>VLOOKUP(P1990,Hoja2!C:D,2,FALSE)</f>
        <v/>
      </c>
    </row>
    <row r="1991">
      <c r="A1991" s="2" t="inlineStr"/>
      <c r="B1991" s="3" t="inlineStr"/>
      <c r="C1991" s="3" t="inlineStr">
        <is>
          <t>5000024501</t>
        </is>
      </c>
      <c r="D1991" s="3" t="inlineStr"/>
      <c r="E1991" s="3" t="inlineStr">
        <is>
          <t>WE</t>
        </is>
      </c>
      <c r="F1991" s="4" t="n">
        <v>46293</v>
      </c>
      <c r="G1991" s="3" t="inlineStr">
        <is>
          <t>96</t>
        </is>
      </c>
      <c r="H1991" s="5" t="n">
        <v>-608000</v>
      </c>
      <c r="I1991" s="3" t="inlineStr">
        <is>
          <t>ARS</t>
        </is>
      </c>
      <c r="J1991" s="3" t="inlineStr"/>
      <c r="K1991" s="3" t="inlineStr"/>
      <c r="L1991" s="3" t="inlineStr">
        <is>
          <t>FERNANDEZ INSUA S.A.</t>
        </is>
      </c>
      <c r="M1991" s="4" t="n">
        <v>46294</v>
      </c>
      <c r="N1991" s="3" t="inlineStr">
        <is>
          <t>4500138818</t>
        </is>
      </c>
      <c r="O1991" s="3" t="inlineStr">
        <is>
          <t>10</t>
        </is>
      </c>
      <c r="P1991" s="0">
        <f>_xlfn.CONCAT(N1991:O1991)</f>
        <v/>
      </c>
      <c r="Q1991" s="7">
        <f t="array" ref="Q1991:S1991">VLOOKUP(P1991,Hoja1!C:F,{2,3,4},FALSE)</f>
        <v/>
      </c>
      <c r="R1991" s="0" t="inlineStr">
        <is>
          <t>C03</t>
        </is>
      </c>
      <c r="S1991" s="0" t="inlineStr">
        <is>
          <t>1000000190 FERNANDEZ INSUA S.A.</t>
        </is>
      </c>
      <c r="T1991" s="0">
        <f>VLOOKUP(P1991,Hoja2!C:D,2,FALSE)</f>
        <v/>
      </c>
    </row>
    <row r="1992">
      <c r="A1992" s="2" t="inlineStr"/>
      <c r="B1992" s="3" t="inlineStr"/>
      <c r="C1992" s="3" t="inlineStr">
        <is>
          <t>5000024501</t>
        </is>
      </c>
      <c r="D1992" s="3" t="inlineStr"/>
      <c r="E1992" s="3" t="inlineStr">
        <is>
          <t>WE</t>
        </is>
      </c>
      <c r="F1992" s="4" t="n">
        <v>46293</v>
      </c>
      <c r="G1992" s="3" t="inlineStr">
        <is>
          <t>96</t>
        </is>
      </c>
      <c r="H1992" s="5" t="n">
        <v>-176320</v>
      </c>
      <c r="I1992" s="3" t="inlineStr">
        <is>
          <t>ARS</t>
        </is>
      </c>
      <c r="J1992" s="3" t="inlineStr"/>
      <c r="K1992" s="3" t="inlineStr"/>
      <c r="L1992" s="3" t="inlineStr">
        <is>
          <t>FERNANDEZ INSUA S.A.</t>
        </is>
      </c>
      <c r="M1992" s="4" t="n">
        <v>46294</v>
      </c>
      <c r="N1992" s="3" t="inlineStr">
        <is>
          <t>4500138818</t>
        </is>
      </c>
      <c r="O1992" s="3" t="inlineStr">
        <is>
          <t>20</t>
        </is>
      </c>
      <c r="P1992" s="0">
        <f>_xlfn.CONCAT(N1992:O1992)</f>
        <v/>
      </c>
      <c r="Q1992" s="7">
        <f t="array" ref="Q1992:S1992">VLOOKUP(P1992,Hoja1!C:F,{2,3,4},FALSE)</f>
        <v/>
      </c>
      <c r="R1992" s="0" t="inlineStr">
        <is>
          <t>C03</t>
        </is>
      </c>
      <c r="S1992" s="0" t="inlineStr">
        <is>
          <t>1000000190 FERNANDEZ INSUA S.A.</t>
        </is>
      </c>
      <c r="T1992" s="0">
        <f>VLOOKUP(P1992,Hoja2!C:D,2,FALSE)</f>
        <v/>
      </c>
    </row>
    <row r="1993">
      <c r="A1993" s="2" t="inlineStr"/>
      <c r="B1993" s="3" t="inlineStr"/>
      <c r="C1993" s="3" t="inlineStr">
        <is>
          <t>5000024505</t>
        </is>
      </c>
      <c r="D1993" s="3" t="inlineStr"/>
      <c r="E1993" s="3" t="inlineStr">
        <is>
          <t>WE</t>
        </is>
      </c>
      <c r="F1993" s="4" t="n">
        <v>46293</v>
      </c>
      <c r="G1993" s="3" t="inlineStr">
        <is>
          <t>96</t>
        </is>
      </c>
      <c r="H1993" s="5" t="n">
        <v>-273600</v>
      </c>
      <c r="I1993" s="3" t="inlineStr">
        <is>
          <t>ARS</t>
        </is>
      </c>
      <c r="J1993" s="3" t="inlineStr"/>
      <c r="K1993" s="3" t="inlineStr"/>
      <c r="L1993" s="3" t="inlineStr">
        <is>
          <t>FERNANDEZ INSUA S.A.</t>
        </is>
      </c>
      <c r="M1993" s="4" t="n">
        <v>46294</v>
      </c>
      <c r="N1993" s="3" t="inlineStr">
        <is>
          <t>4500138075</t>
        </is>
      </c>
      <c r="O1993" s="3" t="inlineStr">
        <is>
          <t>240</t>
        </is>
      </c>
      <c r="P1993" s="0">
        <f>_xlfn.CONCAT(N1993:O1993)</f>
        <v/>
      </c>
      <c r="Q1993" s="7">
        <f t="array" ref="Q1993:S1993">VLOOKUP(P1993,Hoja1!C:F,{2,3,4},FALSE)</f>
        <v/>
      </c>
      <c r="R1993" s="0" t="inlineStr">
        <is>
          <t>C03</t>
        </is>
      </c>
      <c r="S1993" s="0" t="inlineStr">
        <is>
          <t>1000000190 FERNANDEZ INSUA S.A.</t>
        </is>
      </c>
      <c r="T1993" s="0">
        <f>VLOOKUP(P1993,Hoja2!C:D,2,FALSE)</f>
        <v/>
      </c>
    </row>
    <row r="1994">
      <c r="A1994" s="2" t="inlineStr"/>
      <c r="B1994" s="3" t="inlineStr"/>
      <c r="C1994" s="3" t="inlineStr">
        <is>
          <t>5000024505</t>
        </is>
      </c>
      <c r="D1994" s="3" t="inlineStr"/>
      <c r="E1994" s="3" t="inlineStr">
        <is>
          <t>WE</t>
        </is>
      </c>
      <c r="F1994" s="4" t="n">
        <v>46293</v>
      </c>
      <c r="G1994" s="3" t="inlineStr">
        <is>
          <t>96</t>
        </is>
      </c>
      <c r="H1994" s="5" t="n">
        <v>-281200</v>
      </c>
      <c r="I1994" s="3" t="inlineStr">
        <is>
          <t>ARS</t>
        </is>
      </c>
      <c r="J1994" s="3" t="inlineStr"/>
      <c r="K1994" s="3" t="inlineStr"/>
      <c r="L1994" s="3" t="inlineStr">
        <is>
          <t>FERNANDEZ INSUA S.A.</t>
        </is>
      </c>
      <c r="M1994" s="4" t="n">
        <v>46294</v>
      </c>
      <c r="N1994" s="3" t="inlineStr">
        <is>
          <t>4500138075</t>
        </is>
      </c>
      <c r="O1994" s="3" t="inlineStr">
        <is>
          <t>230</t>
        </is>
      </c>
      <c r="P1994" s="0">
        <f>_xlfn.CONCAT(N1994:O1994)</f>
        <v/>
      </c>
      <c r="Q1994" s="7">
        <f t="array" ref="Q1994:S1994">VLOOKUP(P1994,Hoja1!C:F,{2,3,4},FALSE)</f>
        <v/>
      </c>
      <c r="R1994" s="0" t="inlineStr">
        <is>
          <t>C03</t>
        </is>
      </c>
      <c r="S1994" s="0" t="inlineStr">
        <is>
          <t>1000000190 FERNANDEZ INSUA S.A.</t>
        </is>
      </c>
      <c r="T1994" s="0">
        <f>VLOOKUP(P1994,Hoja2!C:D,2,FALSE)</f>
        <v/>
      </c>
    </row>
    <row r="1995">
      <c r="A1995" s="2" t="inlineStr"/>
      <c r="B1995" s="3" t="inlineStr"/>
      <c r="C1995" s="3" t="inlineStr">
        <is>
          <t>5000024508</t>
        </is>
      </c>
      <c r="D1995" s="3" t="inlineStr"/>
      <c r="E1995" s="3" t="inlineStr">
        <is>
          <t>WE</t>
        </is>
      </c>
      <c r="F1995" s="4" t="n">
        <v>46293</v>
      </c>
      <c r="G1995" s="3" t="inlineStr">
        <is>
          <t>96</t>
        </is>
      </c>
      <c r="H1995" s="5" t="n">
        <v>-551695.35</v>
      </c>
      <c r="I1995" s="3" t="inlineStr">
        <is>
          <t>ARS</t>
        </is>
      </c>
      <c r="J1995" s="3" t="inlineStr"/>
      <c r="K1995" s="3" t="inlineStr"/>
      <c r="L1995" s="3" t="inlineStr">
        <is>
          <t>GLOBAL OIL S.R.L.</t>
        </is>
      </c>
      <c r="M1995" s="4" t="n">
        <v>46293</v>
      </c>
      <c r="N1995" s="3" t="inlineStr">
        <is>
          <t>4500137906</t>
        </is>
      </c>
      <c r="O1995" s="3" t="inlineStr">
        <is>
          <t>10</t>
        </is>
      </c>
      <c r="P1995" s="0">
        <f>_xlfn.CONCAT(N1995:O1995)</f>
        <v/>
      </c>
      <c r="Q1995" s="7">
        <f t="array" ref="Q1995:S1995">VLOOKUP(P1995,Hoja1!C:F,{2,3,4},FALSE)</f>
        <v/>
      </c>
      <c r="R1995" s="0" t="inlineStr">
        <is>
          <t>C21</t>
        </is>
      </c>
      <c r="S1995" s="0" t="inlineStr">
        <is>
          <t>1000000808 GLOBAL OIL S.R.L.</t>
        </is>
      </c>
      <c r="T1995" s="0">
        <f>VLOOKUP(P1995,Hoja2!C:D,2,FALSE)</f>
        <v/>
      </c>
    </row>
    <row r="1996">
      <c r="A1996" s="2" t="inlineStr"/>
      <c r="B1996" s="3" t="inlineStr"/>
      <c r="C1996" s="3" t="inlineStr">
        <is>
          <t>5000024508</t>
        </is>
      </c>
      <c r="D1996" s="3" t="inlineStr"/>
      <c r="E1996" s="3" t="inlineStr">
        <is>
          <t>WE</t>
        </is>
      </c>
      <c r="F1996" s="4" t="n">
        <v>46293</v>
      </c>
      <c r="G1996" s="3" t="inlineStr">
        <is>
          <t>96</t>
        </is>
      </c>
      <c r="H1996" s="5" t="n">
        <v>-116109.93</v>
      </c>
      <c r="I1996" s="3" t="inlineStr">
        <is>
          <t>ARS</t>
        </is>
      </c>
      <c r="J1996" s="3" t="inlineStr"/>
      <c r="K1996" s="3" t="inlineStr"/>
      <c r="L1996" s="3" t="inlineStr">
        <is>
          <t>GLOBAL OIL S.R.L.</t>
        </is>
      </c>
      <c r="M1996" s="4" t="n">
        <v>46293</v>
      </c>
      <c r="N1996" s="3" t="inlineStr">
        <is>
          <t>4500137906</t>
        </is>
      </c>
      <c r="O1996" s="3" t="inlineStr">
        <is>
          <t>10</t>
        </is>
      </c>
      <c r="P1996" s="0">
        <f>_xlfn.CONCAT(N1996:O1996)</f>
        <v/>
      </c>
      <c r="Q1996" s="7">
        <f t="array" ref="Q1996:S1996">VLOOKUP(P1996,Hoja1!C:F,{2,3,4},FALSE)</f>
        <v/>
      </c>
      <c r="R1996" s="0" t="inlineStr">
        <is>
          <t>C21</t>
        </is>
      </c>
      <c r="S1996" s="0" t="inlineStr">
        <is>
          <t>1000000808 GLOBAL OIL S.R.L.</t>
        </is>
      </c>
      <c r="T1996" s="0">
        <f>VLOOKUP(P1996,Hoja2!C:D,2,FALSE)</f>
        <v/>
      </c>
    </row>
    <row r="1997">
      <c r="A1997" s="2" t="inlineStr"/>
      <c r="B1997" s="3" t="inlineStr"/>
      <c r="C1997" s="3" t="inlineStr">
        <is>
          <t>5000024511</t>
        </is>
      </c>
      <c r="D1997" s="3" t="inlineStr"/>
      <c r="E1997" s="3" t="inlineStr">
        <is>
          <t>WE</t>
        </is>
      </c>
      <c r="F1997" s="4" t="n">
        <v>46293</v>
      </c>
      <c r="G1997" s="3" t="inlineStr">
        <is>
          <t>96</t>
        </is>
      </c>
      <c r="H1997" s="5" t="n">
        <v>-30400</v>
      </c>
      <c r="I1997" s="3" t="inlineStr">
        <is>
          <t>ARS</t>
        </is>
      </c>
      <c r="J1997" s="3" t="inlineStr"/>
      <c r="K1997" s="3" t="inlineStr"/>
      <c r="L1997" s="3" t="inlineStr">
        <is>
          <t>FERNANDEZ INSUA S.A.</t>
        </is>
      </c>
      <c r="M1997" s="4" t="n">
        <v>46294</v>
      </c>
      <c r="N1997" s="3" t="inlineStr">
        <is>
          <t>4500139288</t>
        </is>
      </c>
      <c r="O1997" s="3" t="inlineStr">
        <is>
          <t>10</t>
        </is>
      </c>
      <c r="P1997" s="0">
        <f>_xlfn.CONCAT(N1997:O1997)</f>
        <v/>
      </c>
      <c r="Q1997" s="7">
        <f t="array" ref="Q1997:S1997">VLOOKUP(P1997,Hoja1!C:F,{2,3,4},FALSE)</f>
        <v/>
      </c>
      <c r="R1997" s="0" t="inlineStr">
        <is>
          <t>C03</t>
        </is>
      </c>
      <c r="S1997" s="0" t="inlineStr">
        <is>
          <t>1000000190 FERNANDEZ INSUA S.A.</t>
        </is>
      </c>
      <c r="T1997" s="0">
        <f>VLOOKUP(P1997,Hoja2!C:D,2,FALSE)</f>
        <v/>
      </c>
    </row>
    <row r="1998">
      <c r="A1998" s="2" t="inlineStr"/>
      <c r="B1998" s="3" t="inlineStr"/>
      <c r="C1998" s="3" t="inlineStr">
        <is>
          <t>5000024511</t>
        </is>
      </c>
      <c r="D1998" s="3" t="inlineStr"/>
      <c r="E1998" s="3" t="inlineStr">
        <is>
          <t>WE</t>
        </is>
      </c>
      <c r="F1998" s="4" t="n">
        <v>46293</v>
      </c>
      <c r="G1998" s="3" t="inlineStr">
        <is>
          <t>96</t>
        </is>
      </c>
      <c r="H1998" s="5" t="n">
        <v>-311600</v>
      </c>
      <c r="I1998" s="3" t="inlineStr">
        <is>
          <t>ARS</t>
        </is>
      </c>
      <c r="J1998" s="3" t="inlineStr"/>
      <c r="K1998" s="3" t="inlineStr"/>
      <c r="L1998" s="3" t="inlineStr">
        <is>
          <t>FERNANDEZ INSUA S.A.</t>
        </is>
      </c>
      <c r="M1998" s="4" t="n">
        <v>46294</v>
      </c>
      <c r="N1998" s="3" t="inlineStr">
        <is>
          <t>4500139288</t>
        </is>
      </c>
      <c r="O1998" s="3" t="inlineStr">
        <is>
          <t>20</t>
        </is>
      </c>
      <c r="P1998" s="0">
        <f>_xlfn.CONCAT(N1998:O1998)</f>
        <v/>
      </c>
      <c r="Q1998" s="7">
        <f t="array" ref="Q1998:S1998">VLOOKUP(P1998,Hoja1!C:F,{2,3,4},FALSE)</f>
        <v/>
      </c>
      <c r="R1998" s="0" t="inlineStr">
        <is>
          <t>C03</t>
        </is>
      </c>
      <c r="S1998" s="0" t="inlineStr">
        <is>
          <t>1000000190 FERNANDEZ INSUA S.A.</t>
        </is>
      </c>
      <c r="T1998" s="0">
        <f>VLOOKUP(P1998,Hoja2!C:D,2,FALSE)</f>
        <v/>
      </c>
    </row>
    <row r="1999">
      <c r="A1999" s="2" t="inlineStr"/>
      <c r="B1999" s="3" t="inlineStr"/>
      <c r="C1999" s="3" t="inlineStr">
        <is>
          <t>5000024517</t>
        </is>
      </c>
      <c r="D1999" s="3" t="inlineStr"/>
      <c r="E1999" s="3" t="inlineStr">
        <is>
          <t>WE</t>
        </is>
      </c>
      <c r="F1999" s="4" t="n">
        <v>46294</v>
      </c>
      <c r="G1999" s="3" t="inlineStr">
        <is>
          <t>96</t>
        </is>
      </c>
      <c r="H1999" s="5" t="n">
        <v>-623899.2</v>
      </c>
      <c r="I1999" s="3" t="inlineStr">
        <is>
          <t>ARS</t>
        </is>
      </c>
      <c r="J1999" s="3" t="inlineStr"/>
      <c r="K1999" s="3" t="inlineStr"/>
      <c r="L1999" s="3" t="inlineStr">
        <is>
          <t>AGRONORTE S.R.L.</t>
        </is>
      </c>
      <c r="M1999" s="4" t="n">
        <v>46294</v>
      </c>
      <c r="N1999" s="3" t="inlineStr">
        <is>
          <t>4500139061</t>
        </is>
      </c>
      <c r="O1999" s="3" t="inlineStr">
        <is>
          <t>10</t>
        </is>
      </c>
      <c r="P1999" s="0">
        <f>_xlfn.CONCAT(N1999:O1999)</f>
        <v/>
      </c>
      <c r="Q1999" s="7">
        <f t="array" ref="Q1999:S1999">VLOOKUP(P1999,Hoja1!C:F,{2,3,4},FALSE)</f>
        <v/>
      </c>
      <c r="R1999" s="0" t="inlineStr">
        <is>
          <t>C03</t>
        </is>
      </c>
      <c r="S1999" s="0" t="inlineStr">
        <is>
          <t>1000001129 AGRONORTE S.R.L.</t>
        </is>
      </c>
      <c r="T1999" s="0">
        <f>VLOOKUP(P1999,Hoja2!C:D,2,FALSE)</f>
        <v/>
      </c>
    </row>
    <row r="2000">
      <c r="A2000" s="2" t="inlineStr"/>
      <c r="B2000" s="3" t="inlineStr"/>
      <c r="C2000" s="3" t="inlineStr">
        <is>
          <t>5000024518</t>
        </is>
      </c>
      <c r="D2000" s="3" t="inlineStr"/>
      <c r="E2000" s="3" t="inlineStr">
        <is>
          <t>WE</t>
        </is>
      </c>
      <c r="F2000" s="4" t="n">
        <v>46293</v>
      </c>
      <c r="G2000" s="3" t="inlineStr">
        <is>
          <t>96</t>
        </is>
      </c>
      <c r="H2000" s="5" t="n">
        <v>-2149158.4</v>
      </c>
      <c r="I2000" s="3" t="inlineStr">
        <is>
          <t>ARS</t>
        </is>
      </c>
      <c r="J2000" s="3" t="inlineStr"/>
      <c r="K2000" s="3" t="inlineStr"/>
      <c r="L2000" s="3" t="inlineStr">
        <is>
          <t>IGARRETA MAQUINAS S.A.</t>
        </is>
      </c>
      <c r="M2000" s="4" t="n">
        <v>46294</v>
      </c>
      <c r="N2000" s="3" t="inlineStr">
        <is>
          <t>4500139152</t>
        </is>
      </c>
      <c r="O2000" s="3" t="inlineStr">
        <is>
          <t>10</t>
        </is>
      </c>
      <c r="P2000" s="0">
        <f>_xlfn.CONCAT(N2000:O2000)</f>
        <v/>
      </c>
      <c r="Q2000" s="7">
        <f t="array" ref="Q2000:S2000">VLOOKUP(P2000,Hoja1!C:F,{2,3,4},FALSE)</f>
        <v/>
      </c>
      <c r="R2000" s="0" t="inlineStr">
        <is>
          <t>C29</t>
        </is>
      </c>
      <c r="S2000" s="0" t="inlineStr">
        <is>
          <t>1000000012 IGARRETA MAQUINAS S.A.</t>
        </is>
      </c>
      <c r="T2000" s="0">
        <f>VLOOKUP(P2000,Hoja2!C:D,2,FALSE)</f>
        <v/>
      </c>
    </row>
    <row r="2001">
      <c r="A2001" s="2" t="inlineStr"/>
      <c r="B2001" s="3" t="inlineStr"/>
      <c r="C2001" s="3" t="inlineStr">
        <is>
          <t>5000024519</t>
        </is>
      </c>
      <c r="D2001" s="3" t="inlineStr"/>
      <c r="E2001" s="3" t="inlineStr">
        <is>
          <t>WE</t>
        </is>
      </c>
      <c r="F2001" s="4" t="n">
        <v>46294</v>
      </c>
      <c r="G2001" s="3" t="inlineStr">
        <is>
          <t>96</t>
        </is>
      </c>
      <c r="H2001" s="5" t="n">
        <v>-344888</v>
      </c>
      <c r="I2001" s="3" t="inlineStr">
        <is>
          <t>ARS</t>
        </is>
      </c>
      <c r="J2001" s="3" t="inlineStr"/>
      <c r="K2001" s="3" t="inlineStr"/>
      <c r="L2001" s="3" t="inlineStr">
        <is>
          <t>AGRONORTE S.R.L.</t>
        </is>
      </c>
      <c r="M2001" s="4" t="n">
        <v>46294</v>
      </c>
      <c r="N2001" s="3" t="inlineStr">
        <is>
          <t>4500138850</t>
        </is>
      </c>
      <c r="O2001" s="3" t="inlineStr">
        <is>
          <t>10</t>
        </is>
      </c>
      <c r="P2001" s="0">
        <f>_xlfn.CONCAT(N2001:O2001)</f>
        <v/>
      </c>
      <c r="Q2001" s="7">
        <f t="array" ref="Q2001:S2001">VLOOKUP(P2001,Hoja1!C:F,{2,3,4},FALSE)</f>
        <v/>
      </c>
      <c r="R2001" s="0" t="inlineStr">
        <is>
          <t>C03</t>
        </is>
      </c>
      <c r="S2001" s="0" t="inlineStr">
        <is>
          <t>1000001129 AGRONORTE S.R.L.</t>
        </is>
      </c>
      <c r="T2001" s="0">
        <f>VLOOKUP(P2001,Hoja2!C:D,2,FALSE)</f>
        <v/>
      </c>
    </row>
    <row r="2002">
      <c r="A2002" s="2" t="inlineStr"/>
      <c r="B2002" s="3" t="inlineStr"/>
      <c r="C2002" s="3" t="inlineStr">
        <is>
          <t>5000024519</t>
        </is>
      </c>
      <c r="D2002" s="3" t="inlineStr"/>
      <c r="E2002" s="3" t="inlineStr">
        <is>
          <t>WE</t>
        </is>
      </c>
      <c r="F2002" s="4" t="n">
        <v>46294</v>
      </c>
      <c r="G2002" s="3" t="inlineStr">
        <is>
          <t>96</t>
        </is>
      </c>
      <c r="H2002" s="5" t="n">
        <v>-112328</v>
      </c>
      <c r="I2002" s="3" t="inlineStr">
        <is>
          <t>ARS</t>
        </is>
      </c>
      <c r="J2002" s="3" t="inlineStr"/>
      <c r="K2002" s="3" t="inlineStr"/>
      <c r="L2002" s="3" t="inlineStr">
        <is>
          <t>AGRONORTE S.R.L.</t>
        </is>
      </c>
      <c r="M2002" s="4" t="n">
        <v>46294</v>
      </c>
      <c r="N2002" s="3" t="inlineStr">
        <is>
          <t>4500138850</t>
        </is>
      </c>
      <c r="O2002" s="3" t="inlineStr">
        <is>
          <t>20</t>
        </is>
      </c>
      <c r="P2002" s="0">
        <f>_xlfn.CONCAT(N2002:O2002)</f>
        <v/>
      </c>
      <c r="Q2002" s="7">
        <f t="array" ref="Q2002:S2002">VLOOKUP(P2002,Hoja1!C:F,{2,3,4},FALSE)</f>
        <v/>
      </c>
      <c r="R2002" s="0" t="inlineStr">
        <is>
          <t>C03</t>
        </is>
      </c>
      <c r="S2002" s="0" t="inlineStr">
        <is>
          <t>1000001129 AGRONORTE S.R.L.</t>
        </is>
      </c>
      <c r="T2002" s="0">
        <f>VLOOKUP(P2002,Hoja2!C:D,2,FALSE)</f>
        <v/>
      </c>
    </row>
    <row r="2003">
      <c r="A2003" s="2" t="inlineStr"/>
      <c r="B2003" s="3" t="inlineStr"/>
      <c r="C2003" s="3" t="inlineStr">
        <is>
          <t>5000024525</t>
        </is>
      </c>
      <c r="D2003" s="3" t="inlineStr"/>
      <c r="E2003" s="3" t="inlineStr">
        <is>
          <t>WE</t>
        </is>
      </c>
      <c r="F2003" s="4" t="n">
        <v>46294</v>
      </c>
      <c r="G2003" s="3" t="inlineStr">
        <is>
          <t>96</t>
        </is>
      </c>
      <c r="H2003" s="5" t="n">
        <v>-106557</v>
      </c>
      <c r="I2003" s="3" t="inlineStr">
        <is>
          <t>ARS</t>
        </is>
      </c>
      <c r="J2003" s="3" t="inlineStr"/>
      <c r="K2003" s="3" t="inlineStr"/>
      <c r="L2003" s="3" t="inlineStr">
        <is>
          <t>SALDAÑA LEANDRO EZEQUIEL</t>
        </is>
      </c>
      <c r="M2003" s="4" t="n">
        <v>46294</v>
      </c>
      <c r="N2003" s="3" t="inlineStr">
        <is>
          <t>4500139744</t>
        </is>
      </c>
      <c r="O2003" s="3" t="inlineStr">
        <is>
          <t>10</t>
        </is>
      </c>
      <c r="P2003" s="0">
        <f>_xlfn.CONCAT(N2003:O2003)</f>
        <v/>
      </c>
      <c r="Q2003" s="7">
        <f t="array" ref="Q2003:S2003">VLOOKUP(P2003,Hoja1!C:F,{2,3,4},FALSE)</f>
        <v/>
      </c>
      <c r="R2003" s="0" t="inlineStr">
        <is>
          <t>EFO</t>
        </is>
      </c>
      <c r="S2003" s="0" t="inlineStr">
        <is>
          <t>1000006585 SALDAÑA LEANDRO EZEQUIEL</t>
        </is>
      </c>
      <c r="T2003" s="0">
        <f>VLOOKUP(P2003,Hoja2!C:D,2,FALSE)</f>
        <v/>
      </c>
    </row>
    <row r="2004">
      <c r="A2004" s="2" t="inlineStr"/>
      <c r="B2004" s="3" t="inlineStr"/>
      <c r="C2004" s="3" t="inlineStr">
        <is>
          <t>5000024527</t>
        </is>
      </c>
      <c r="D2004" s="3" t="inlineStr"/>
      <c r="E2004" s="3" t="inlineStr">
        <is>
          <t>WE</t>
        </is>
      </c>
      <c r="F2004" s="4" t="n">
        <v>46294</v>
      </c>
      <c r="G2004" s="3" t="inlineStr">
        <is>
          <t>96</t>
        </is>
      </c>
      <c r="H2004" s="5" t="n">
        <v>-41496</v>
      </c>
      <c r="I2004" s="3" t="inlineStr">
        <is>
          <t>ARS</t>
        </is>
      </c>
      <c r="J2004" s="3" t="inlineStr"/>
      <c r="K2004" s="3" t="inlineStr"/>
      <c r="L2004" s="3" t="inlineStr">
        <is>
          <t>AGRONORTE S.R.L.</t>
        </is>
      </c>
      <c r="M2004" s="4" t="n">
        <v>46294</v>
      </c>
      <c r="N2004" s="3" t="inlineStr">
        <is>
          <t>4500136964</t>
        </is>
      </c>
      <c r="O2004" s="3" t="inlineStr">
        <is>
          <t>50</t>
        </is>
      </c>
      <c r="P2004" s="0">
        <f>_xlfn.CONCAT(N2004:O2004)</f>
        <v/>
      </c>
      <c r="Q2004" s="7">
        <f t="array" ref="Q2004:S2004">VLOOKUP(P2004,Hoja1!C:F,{2,3,4},FALSE)</f>
        <v/>
      </c>
      <c r="R2004" s="0" t="inlineStr">
        <is>
          <t>C03</t>
        </is>
      </c>
      <c r="S2004" s="0" t="inlineStr">
        <is>
          <t>1000001129 AGRONORTE S.R.L.</t>
        </is>
      </c>
      <c r="T2004" s="0">
        <f>VLOOKUP(P2004,Hoja2!C:D,2,FALSE)</f>
        <v/>
      </c>
    </row>
    <row r="2005">
      <c r="A2005" s="2" t="inlineStr"/>
      <c r="B2005" s="3" t="inlineStr"/>
      <c r="C2005" s="3" t="inlineStr">
        <is>
          <t>5000024527</t>
        </is>
      </c>
      <c r="D2005" s="3" t="inlineStr"/>
      <c r="E2005" s="3" t="inlineStr">
        <is>
          <t>WE</t>
        </is>
      </c>
      <c r="F2005" s="4" t="n">
        <v>46294</v>
      </c>
      <c r="G2005" s="3" t="inlineStr">
        <is>
          <t>96</t>
        </is>
      </c>
      <c r="H2005" s="5" t="n">
        <v>-44718.4</v>
      </c>
      <c r="I2005" s="3" t="inlineStr">
        <is>
          <t>ARS</t>
        </is>
      </c>
      <c r="J2005" s="3" t="inlineStr"/>
      <c r="K2005" s="3" t="inlineStr"/>
      <c r="L2005" s="3" t="inlineStr">
        <is>
          <t>AGRONORTE S.R.L.</t>
        </is>
      </c>
      <c r="M2005" s="4" t="n">
        <v>46294</v>
      </c>
      <c r="N2005" s="3" t="inlineStr">
        <is>
          <t>4500136964</t>
        </is>
      </c>
      <c r="O2005" s="3" t="inlineStr">
        <is>
          <t>60</t>
        </is>
      </c>
      <c r="P2005" s="0">
        <f>_xlfn.CONCAT(N2005:O2005)</f>
        <v/>
      </c>
      <c r="Q2005" s="7">
        <f t="array" ref="Q2005:S2005">VLOOKUP(P2005,Hoja1!C:F,{2,3,4},FALSE)</f>
        <v/>
      </c>
      <c r="R2005" s="0" t="inlineStr">
        <is>
          <t>C03</t>
        </is>
      </c>
      <c r="S2005" s="0" t="inlineStr">
        <is>
          <t>1000001129 AGRONORTE S.R.L.</t>
        </is>
      </c>
      <c r="T2005" s="0">
        <f>VLOOKUP(P2005,Hoja2!C:D,2,FALSE)</f>
        <v/>
      </c>
    </row>
    <row r="2006">
      <c r="A2006" s="2" t="inlineStr"/>
      <c r="B2006" s="3" t="inlineStr"/>
      <c r="C2006" s="3" t="inlineStr">
        <is>
          <t>5000024529</t>
        </is>
      </c>
      <c r="D2006" s="3" t="inlineStr"/>
      <c r="E2006" s="3" t="inlineStr">
        <is>
          <t>WE</t>
        </is>
      </c>
      <c r="F2006" s="4" t="n">
        <v>46294</v>
      </c>
      <c r="G2006" s="3" t="inlineStr">
        <is>
          <t>96</t>
        </is>
      </c>
      <c r="H2006" s="5" t="n">
        <v>-37787.2</v>
      </c>
      <c r="I2006" s="3" t="inlineStr">
        <is>
          <t>ARS</t>
        </is>
      </c>
      <c r="J2006" s="3" t="inlineStr"/>
      <c r="K2006" s="3" t="inlineStr"/>
      <c r="L2006" s="3" t="inlineStr">
        <is>
          <t>ESCANDINAVIA DEL PLATA SA</t>
        </is>
      </c>
      <c r="M2006" s="4" t="n">
        <v>46294</v>
      </c>
      <c r="N2006" s="3" t="inlineStr">
        <is>
          <t>4500139426</t>
        </is>
      </c>
      <c r="O2006" s="3" t="inlineStr">
        <is>
          <t>20</t>
        </is>
      </c>
      <c r="P2006" s="0">
        <f>_xlfn.CONCAT(N2006:O2006)</f>
        <v/>
      </c>
      <c r="Q2006" s="7">
        <f t="array" ref="Q2006:S2006">VLOOKUP(P2006,Hoja1!C:F,{2,3,4},FALSE)</f>
        <v/>
      </c>
      <c r="R2006" s="0" t="inlineStr">
        <is>
          <t>C03</t>
        </is>
      </c>
      <c r="S2006" s="0" t="inlineStr">
        <is>
          <t>1000000561 ESCANDINAVIA DEL PLATA SA</t>
        </is>
      </c>
      <c r="T2006" s="0">
        <f>VLOOKUP(P2006,Hoja2!C:D,2,FALSE)</f>
        <v/>
      </c>
    </row>
    <row r="2007">
      <c r="A2007" s="2" t="inlineStr"/>
      <c r="B2007" s="3" t="inlineStr"/>
      <c r="C2007" s="3" t="inlineStr">
        <is>
          <t>5000024531</t>
        </is>
      </c>
      <c r="D2007" s="3" t="inlineStr"/>
      <c r="E2007" s="3" t="inlineStr">
        <is>
          <t>WE</t>
        </is>
      </c>
      <c r="F2007" s="4" t="n">
        <v>46294</v>
      </c>
      <c r="G2007" s="3" t="inlineStr">
        <is>
          <t>96</t>
        </is>
      </c>
      <c r="H2007" s="5" t="n">
        <v>-533174.72</v>
      </c>
      <c r="I2007" s="3" t="inlineStr">
        <is>
          <t>ARS</t>
        </is>
      </c>
      <c r="J2007" s="3" t="inlineStr"/>
      <c r="K2007" s="3" t="inlineStr"/>
      <c r="L2007" s="3" t="inlineStr">
        <is>
          <t>PROVIARG SRL</t>
        </is>
      </c>
      <c r="M2007" s="4" t="n">
        <v>46294</v>
      </c>
      <c r="N2007" s="3" t="inlineStr">
        <is>
          <t>4500138270</t>
        </is>
      </c>
      <c r="O2007" s="3" t="inlineStr">
        <is>
          <t>10</t>
        </is>
      </c>
      <c r="P2007" s="0">
        <f>_xlfn.CONCAT(N2007:O2007)</f>
        <v/>
      </c>
      <c r="Q2007" s="7">
        <f t="array" ref="Q2007:S2007">VLOOKUP(P2007,Hoja1!C:F,{2,3,4},FALSE)</f>
        <v/>
      </c>
      <c r="R2007" s="0" t="inlineStr">
        <is>
          <t>C29</t>
        </is>
      </c>
      <c r="S2007" s="0" t="inlineStr">
        <is>
          <t>1000010923 PROVIARG SRL</t>
        </is>
      </c>
      <c r="T2007" s="0">
        <f>VLOOKUP(P2007,Hoja2!C:D,2,FALSE)</f>
        <v/>
      </c>
    </row>
    <row r="2008">
      <c r="A2008" s="2" t="inlineStr"/>
      <c r="B2008" s="3" t="inlineStr"/>
      <c r="C2008" s="3" t="inlineStr">
        <is>
          <t>5000024542</t>
        </is>
      </c>
      <c r="D2008" s="3" t="inlineStr"/>
      <c r="E2008" s="3" t="inlineStr">
        <is>
          <t>WE</t>
        </is>
      </c>
      <c r="F2008" s="4" t="n">
        <v>46294</v>
      </c>
      <c r="G2008" s="3" t="inlineStr">
        <is>
          <t>96</t>
        </is>
      </c>
      <c r="H2008" s="5" t="n">
        <v>-943920</v>
      </c>
      <c r="I2008" s="3" t="inlineStr">
        <is>
          <t>ARS</t>
        </is>
      </c>
      <c r="J2008" s="3" t="inlineStr"/>
      <c r="K2008" s="3" t="inlineStr"/>
      <c r="L2008" s="3" t="inlineStr">
        <is>
          <t>IGARRETA MAQUINAS S.A.</t>
        </is>
      </c>
      <c r="M2008" s="4" t="n">
        <v>46294</v>
      </c>
      <c r="N2008" s="3" t="inlineStr">
        <is>
          <t>4500136576</t>
        </is>
      </c>
      <c r="O2008" s="3" t="inlineStr">
        <is>
          <t>10</t>
        </is>
      </c>
      <c r="P2008" s="0">
        <f>_xlfn.CONCAT(N2008:O2008)</f>
        <v/>
      </c>
      <c r="Q2008" s="7">
        <f t="array" ref="Q2008:S2008">VLOOKUP(P2008,Hoja1!C:F,{2,3,4},FALSE)</f>
        <v/>
      </c>
      <c r="R2008" s="0" t="inlineStr">
        <is>
          <t>C03</t>
        </is>
      </c>
      <c r="S2008" s="0" t="inlineStr">
        <is>
          <t>1000000012 IGARRETA MAQUINAS S.A.</t>
        </is>
      </c>
      <c r="T2008" s="0">
        <f>VLOOKUP(P2008,Hoja2!C:D,2,FALSE)</f>
        <v/>
      </c>
    </row>
    <row r="2009">
      <c r="A2009" s="2" t="inlineStr"/>
      <c r="B2009" s="3" t="inlineStr"/>
      <c r="C2009" s="3" t="inlineStr">
        <is>
          <t>5000024544</t>
        </is>
      </c>
      <c r="D2009" s="3" t="inlineStr"/>
      <c r="E2009" s="3" t="inlineStr">
        <is>
          <t>WE</t>
        </is>
      </c>
      <c r="F2009" s="4" t="n">
        <v>46294</v>
      </c>
      <c r="G2009" s="3" t="inlineStr">
        <is>
          <t>96</t>
        </is>
      </c>
      <c r="H2009" s="5" t="n">
        <v>-266836</v>
      </c>
      <c r="I2009" s="3" t="inlineStr">
        <is>
          <t>ARS</t>
        </is>
      </c>
      <c r="J2009" s="3" t="inlineStr"/>
      <c r="K2009" s="3" t="inlineStr"/>
      <c r="L2009" s="3" t="inlineStr">
        <is>
          <t>HAULOTTE ARGENTINA S.A.</t>
        </is>
      </c>
      <c r="M2009" s="4" t="n">
        <v>46294</v>
      </c>
      <c r="N2009" s="3" t="inlineStr">
        <is>
          <t>4500138688</t>
        </is>
      </c>
      <c r="O2009" s="3" t="inlineStr">
        <is>
          <t>10</t>
        </is>
      </c>
      <c r="P2009" s="0">
        <f>_xlfn.CONCAT(N2009:O2009)</f>
        <v/>
      </c>
      <c r="Q2009" s="7">
        <f t="array" ref="Q2009:S2009">VLOOKUP(P2009,Hoja1!C:F,{2,3,4},FALSE)</f>
        <v/>
      </c>
      <c r="R2009" s="0" t="inlineStr">
        <is>
          <t>C29</t>
        </is>
      </c>
      <c r="S2009" s="0" t="inlineStr">
        <is>
          <t>1000001123 HAULOTTE ARGENTINA S.A.</t>
        </is>
      </c>
      <c r="T2009" s="0">
        <f>VLOOKUP(P2009,Hoja2!C:D,2,FALSE)</f>
        <v/>
      </c>
    </row>
    <row r="2010">
      <c r="A2010" s="2" t="inlineStr"/>
      <c r="B2010" s="3" t="inlineStr"/>
      <c r="C2010" s="3" t="inlineStr">
        <is>
          <t>5000024546</t>
        </is>
      </c>
      <c r="D2010" s="3" t="inlineStr"/>
      <c r="E2010" s="3" t="inlineStr">
        <is>
          <t>WE</t>
        </is>
      </c>
      <c r="F2010" s="4" t="n">
        <v>46294</v>
      </c>
      <c r="G2010" s="3" t="inlineStr">
        <is>
          <t>96</t>
        </is>
      </c>
      <c r="H2010" s="5" t="n">
        <v>-195928</v>
      </c>
      <c r="I2010" s="3" t="inlineStr">
        <is>
          <t>ARS</t>
        </is>
      </c>
      <c r="J2010" s="3" t="inlineStr"/>
      <c r="K2010" s="3" t="inlineStr"/>
      <c r="L2010" s="3" t="inlineStr">
        <is>
          <t>HAULOTTE ARGENTINA S.A.</t>
        </is>
      </c>
      <c r="M2010" s="4" t="n">
        <v>46294</v>
      </c>
      <c r="N2010" s="3" t="inlineStr">
        <is>
          <t>4500138526</t>
        </is>
      </c>
      <c r="O2010" s="3" t="inlineStr">
        <is>
          <t>10</t>
        </is>
      </c>
      <c r="P2010" s="0">
        <f>_xlfn.CONCAT(N2010:O2010)</f>
        <v/>
      </c>
      <c r="Q2010" s="7">
        <f t="array" ref="Q2010:S2010">VLOOKUP(P2010,Hoja1!C:F,{2,3,4},FALSE)</f>
        <v/>
      </c>
      <c r="R2010" s="0" t="inlineStr">
        <is>
          <t>C03</t>
        </is>
      </c>
      <c r="S2010" s="0" t="inlineStr">
        <is>
          <t>1000001123 HAULOTTE ARGENTINA S.A.</t>
        </is>
      </c>
      <c r="T2010" s="0">
        <f>VLOOKUP(P2010,Hoja2!C:D,2,FALSE)</f>
        <v/>
      </c>
    </row>
    <row r="2011">
      <c r="A2011" s="2" t="inlineStr"/>
      <c r="B2011" s="3" t="inlineStr"/>
      <c r="C2011" s="3" t="inlineStr">
        <is>
          <t>5000024547</t>
        </is>
      </c>
      <c r="D2011" s="3" t="inlineStr"/>
      <c r="E2011" s="3" t="inlineStr">
        <is>
          <t>WE</t>
        </is>
      </c>
      <c r="F2011" s="4" t="n">
        <v>46294</v>
      </c>
      <c r="G2011" s="3" t="inlineStr">
        <is>
          <t>96</t>
        </is>
      </c>
      <c r="H2011" s="5" t="n">
        <v>-934777.2</v>
      </c>
      <c r="I2011" s="3" t="inlineStr">
        <is>
          <t>ARS</t>
        </is>
      </c>
      <c r="J2011" s="3" t="inlineStr"/>
      <c r="K2011" s="3" t="inlineStr"/>
      <c r="L2011" s="3" t="inlineStr">
        <is>
          <t>SUDAMERICANA CAMIONES SA</t>
        </is>
      </c>
      <c r="M2011" s="4" t="n">
        <v>46294</v>
      </c>
      <c r="N2011" s="3" t="inlineStr">
        <is>
          <t>4500137242</t>
        </is>
      </c>
      <c r="O2011" s="3" t="inlineStr">
        <is>
          <t>10</t>
        </is>
      </c>
      <c r="P2011" s="0">
        <f>_xlfn.CONCAT(N2011:O2011)</f>
        <v/>
      </c>
      <c r="Q2011" s="7">
        <f t="array" ref="Q2011:S2011">VLOOKUP(P2011,Hoja1!C:F,{2,3,4},FALSE)</f>
        <v/>
      </c>
      <c r="R2011" s="0" t="inlineStr">
        <is>
          <t>C03</t>
        </is>
      </c>
      <c r="S2011" s="0" t="inlineStr">
        <is>
          <t>1000001470 SUDAMERICANA CAMIONES SA</t>
        </is>
      </c>
      <c r="T2011" s="0">
        <f>VLOOKUP(P2011,Hoja2!C:D,2,FALSE)</f>
        <v/>
      </c>
    </row>
    <row r="2012">
      <c r="A2012" s="2" t="inlineStr"/>
      <c r="B2012" s="3" t="inlineStr"/>
      <c r="C2012" s="3" t="inlineStr">
        <is>
          <t>5000024548</t>
        </is>
      </c>
      <c r="D2012" s="3" t="inlineStr"/>
      <c r="E2012" s="3" t="inlineStr">
        <is>
          <t>WE</t>
        </is>
      </c>
      <c r="F2012" s="4" t="n">
        <v>46294</v>
      </c>
      <c r="G2012" s="3" t="inlineStr">
        <is>
          <t>96</t>
        </is>
      </c>
      <c r="H2012" s="5" t="n">
        <v>-538080</v>
      </c>
      <c r="I2012" s="3" t="inlineStr">
        <is>
          <t>ARS</t>
        </is>
      </c>
      <c r="J2012" s="3" t="inlineStr"/>
      <c r="K2012" s="3" t="inlineStr"/>
      <c r="L2012" s="3" t="inlineStr">
        <is>
          <t>ACEROS COCO S.A.</t>
        </is>
      </c>
      <c r="M2012" s="4" t="n">
        <v>46294</v>
      </c>
      <c r="N2012" s="3" t="inlineStr">
        <is>
          <t>4500139390</t>
        </is>
      </c>
      <c r="O2012" s="3" t="inlineStr">
        <is>
          <t>20</t>
        </is>
      </c>
      <c r="P2012" s="0">
        <f>_xlfn.CONCAT(N2012:O2012)</f>
        <v/>
      </c>
      <c r="Q2012" s="7">
        <f t="array" ref="Q2012:S2012">VLOOKUP(P2012,Hoja1!C:F,{2,3,4},FALSE)</f>
        <v/>
      </c>
      <c r="R2012" s="0" t="inlineStr">
        <is>
          <t>C08</t>
        </is>
      </c>
      <c r="S2012" s="0" t="inlineStr">
        <is>
          <t>1000001935 ACEROS COCO S.A.</t>
        </is>
      </c>
      <c r="T2012" s="0">
        <f>VLOOKUP(P2012,Hoja2!C:D,2,FALSE)</f>
        <v/>
      </c>
    </row>
    <row r="2013">
      <c r="A2013" s="2" t="inlineStr"/>
      <c r="B2013" s="3" t="inlineStr"/>
      <c r="C2013" s="3" t="inlineStr">
        <is>
          <t>5000024550</t>
        </is>
      </c>
      <c r="D2013" s="3" t="inlineStr"/>
      <c r="E2013" s="3" t="inlineStr">
        <is>
          <t>WE</t>
        </is>
      </c>
      <c r="F2013" s="4" t="n">
        <v>46294</v>
      </c>
      <c r="G2013" s="3" t="inlineStr">
        <is>
          <t>96</t>
        </is>
      </c>
      <c r="H2013" s="5" t="n">
        <v>-461244</v>
      </c>
      <c r="I2013" s="3" t="inlineStr">
        <is>
          <t>ARS</t>
        </is>
      </c>
      <c r="J2013" s="3" t="inlineStr"/>
      <c r="K2013" s="3" t="inlineStr"/>
      <c r="L2013" s="3" t="inlineStr">
        <is>
          <t>ACEROS COCO S.A.</t>
        </is>
      </c>
      <c r="M2013" s="4" t="n">
        <v>46294</v>
      </c>
      <c r="N2013" s="3" t="inlineStr">
        <is>
          <t>4500139390</t>
        </is>
      </c>
      <c r="O2013" s="3" t="inlineStr">
        <is>
          <t>10</t>
        </is>
      </c>
      <c r="P2013" s="0">
        <f>_xlfn.CONCAT(N2013:O2013)</f>
        <v/>
      </c>
      <c r="Q2013" s="7">
        <f t="array" ref="Q2013:S2013">VLOOKUP(P2013,Hoja1!C:F,{2,3,4},FALSE)</f>
        <v/>
      </c>
      <c r="R2013" s="0" t="inlineStr">
        <is>
          <t>C08</t>
        </is>
      </c>
      <c r="S2013" s="0" t="inlineStr">
        <is>
          <t>1000001935 ACEROS COCO S.A.</t>
        </is>
      </c>
      <c r="T2013" s="0">
        <f>VLOOKUP(P2013,Hoja2!C:D,2,FALSE)</f>
        <v/>
      </c>
    </row>
    <row r="2014">
      <c r="A2014" s="2" t="inlineStr"/>
      <c r="B2014" s="3" t="inlineStr"/>
      <c r="C2014" s="3" t="inlineStr">
        <is>
          <t>5000024550</t>
        </is>
      </c>
      <c r="D2014" s="3" t="inlineStr"/>
      <c r="E2014" s="3" t="inlineStr">
        <is>
          <t>WE</t>
        </is>
      </c>
      <c r="F2014" s="4" t="n">
        <v>46294</v>
      </c>
      <c r="G2014" s="3" t="inlineStr">
        <is>
          <t>96</t>
        </is>
      </c>
      <c r="H2014" s="5" t="n">
        <v>-484180.8</v>
      </c>
      <c r="I2014" s="3" t="inlineStr">
        <is>
          <t>ARS</t>
        </is>
      </c>
      <c r="J2014" s="3" t="inlineStr"/>
      <c r="K2014" s="3" t="inlineStr"/>
      <c r="L2014" s="3" t="inlineStr">
        <is>
          <t>ACEROS COCO S.A.</t>
        </is>
      </c>
      <c r="M2014" s="4" t="n">
        <v>46294</v>
      </c>
      <c r="N2014" s="3" t="inlineStr">
        <is>
          <t>4500139390</t>
        </is>
      </c>
      <c r="O2014" s="3" t="inlineStr">
        <is>
          <t>30</t>
        </is>
      </c>
      <c r="P2014" s="0">
        <f>_xlfn.CONCAT(N2014:O2014)</f>
        <v/>
      </c>
      <c r="Q2014" s="7">
        <f t="array" ref="Q2014:S2014">VLOOKUP(P2014,Hoja1!C:F,{2,3,4},FALSE)</f>
        <v/>
      </c>
      <c r="R2014" s="0" t="inlineStr">
        <is>
          <t>C08</t>
        </is>
      </c>
      <c r="S2014" s="0" t="inlineStr">
        <is>
          <t>1000001935 ACEROS COCO S.A.</t>
        </is>
      </c>
      <c r="T2014" s="0">
        <f>VLOOKUP(P2014,Hoja2!C:D,2,FALSE)</f>
        <v/>
      </c>
    </row>
    <row r="2015">
      <c r="A2015" s="2" t="inlineStr"/>
      <c r="B2015" s="3" t="inlineStr"/>
      <c r="C2015" s="3" t="inlineStr">
        <is>
          <t>5000024550</t>
        </is>
      </c>
      <c r="D2015" s="3" t="inlineStr"/>
      <c r="E2015" s="3" t="inlineStr">
        <is>
          <t>WE</t>
        </is>
      </c>
      <c r="F2015" s="4" t="n">
        <v>46294</v>
      </c>
      <c r="G2015" s="3" t="inlineStr">
        <is>
          <t>96</t>
        </is>
      </c>
      <c r="H2015" s="5" t="n">
        <v>-357260.8</v>
      </c>
      <c r="I2015" s="3" t="inlineStr">
        <is>
          <t>ARS</t>
        </is>
      </c>
      <c r="J2015" s="3" t="inlineStr"/>
      <c r="K2015" s="3" t="inlineStr"/>
      <c r="L2015" s="3" t="inlineStr">
        <is>
          <t>ACEROS COCO S.A.</t>
        </is>
      </c>
      <c r="M2015" s="4" t="n">
        <v>46294</v>
      </c>
      <c r="N2015" s="3" t="inlineStr">
        <is>
          <t>4500139390</t>
        </is>
      </c>
      <c r="O2015" s="3" t="inlineStr">
        <is>
          <t>40</t>
        </is>
      </c>
      <c r="P2015" s="0">
        <f>_xlfn.CONCAT(N2015:O2015)</f>
        <v/>
      </c>
      <c r="Q2015" s="7">
        <f t="array" ref="Q2015:S2015">VLOOKUP(P2015,Hoja1!C:F,{2,3,4},FALSE)</f>
        <v/>
      </c>
      <c r="R2015" s="0" t="inlineStr">
        <is>
          <t>C08</t>
        </is>
      </c>
      <c r="S2015" s="0" t="inlineStr">
        <is>
          <t>1000001935 ACEROS COCO S.A.</t>
        </is>
      </c>
      <c r="T2015" s="0">
        <f>VLOOKUP(P2015,Hoja2!C:D,2,FALSE)</f>
        <v/>
      </c>
    </row>
    <row r="2016">
      <c r="A2016" s="2" t="inlineStr"/>
      <c r="B2016" s="3" t="inlineStr"/>
      <c r="C2016" s="3" t="inlineStr">
        <is>
          <t>5000024554</t>
        </is>
      </c>
      <c r="D2016" s="3" t="inlineStr"/>
      <c r="E2016" s="3" t="inlineStr">
        <is>
          <t>WE</t>
        </is>
      </c>
      <c r="F2016" s="4" t="n">
        <v>46293</v>
      </c>
      <c r="G2016" s="3" t="inlineStr">
        <is>
          <t>96</t>
        </is>
      </c>
      <c r="H2016" s="5" t="n">
        <v>-3892507.2</v>
      </c>
      <c r="I2016" s="3" t="inlineStr">
        <is>
          <t>ARS</t>
        </is>
      </c>
      <c r="J2016" s="3" t="inlineStr"/>
      <c r="K2016" s="3" t="inlineStr"/>
      <c r="L2016" s="3" t="inlineStr">
        <is>
          <t>SUDAMERICANA CAMIONES SA</t>
        </is>
      </c>
      <c r="M2016" s="4" t="n">
        <v>46294</v>
      </c>
      <c r="N2016" s="3" t="inlineStr">
        <is>
          <t>4500138782</t>
        </is>
      </c>
      <c r="O2016" s="3" t="inlineStr">
        <is>
          <t>10</t>
        </is>
      </c>
      <c r="P2016" s="0">
        <f>_xlfn.CONCAT(N2016:O2016)</f>
        <v/>
      </c>
      <c r="Q2016" s="7">
        <f t="array" ref="Q2016:S2016">VLOOKUP(P2016,Hoja1!C:F,{2,3,4},FALSE)</f>
        <v/>
      </c>
      <c r="R2016" s="0" t="inlineStr">
        <is>
          <t>C03</t>
        </is>
      </c>
      <c r="S2016" s="0" t="inlineStr">
        <is>
          <t>1000001470 SUDAMERICANA CAMIONES SA</t>
        </is>
      </c>
      <c r="T2016" s="0">
        <f>VLOOKUP(P2016,Hoja2!C:D,2,FALSE)</f>
        <v/>
      </c>
    </row>
    <row r="2017">
      <c r="A2017" s="2" t="inlineStr"/>
      <c r="B2017" s="3" t="inlineStr"/>
      <c r="C2017" s="3" t="inlineStr">
        <is>
          <t>5000024554</t>
        </is>
      </c>
      <c r="D2017" s="3" t="inlineStr"/>
      <c r="E2017" s="3" t="inlineStr">
        <is>
          <t>WE</t>
        </is>
      </c>
      <c r="F2017" s="4" t="n">
        <v>46293</v>
      </c>
      <c r="G2017" s="3" t="inlineStr">
        <is>
          <t>96</t>
        </is>
      </c>
      <c r="H2017" s="5" t="n">
        <v>-958481.6</v>
      </c>
      <c r="I2017" s="3" t="inlineStr">
        <is>
          <t>ARS</t>
        </is>
      </c>
      <c r="J2017" s="3" t="inlineStr"/>
      <c r="K2017" s="3" t="inlineStr"/>
      <c r="L2017" s="3" t="inlineStr">
        <is>
          <t>SUDAMERICANA CAMIONES SA</t>
        </is>
      </c>
      <c r="M2017" s="4" t="n">
        <v>46294</v>
      </c>
      <c r="N2017" s="3" t="inlineStr">
        <is>
          <t>4500138782</t>
        </is>
      </c>
      <c r="O2017" s="3" t="inlineStr">
        <is>
          <t>20</t>
        </is>
      </c>
      <c r="P2017" s="0">
        <f>_xlfn.CONCAT(N2017:O2017)</f>
        <v/>
      </c>
      <c r="Q2017" s="7">
        <f t="array" ref="Q2017:S2017">VLOOKUP(P2017,Hoja1!C:F,{2,3,4},FALSE)</f>
        <v/>
      </c>
      <c r="R2017" s="0" t="inlineStr">
        <is>
          <t>C03</t>
        </is>
      </c>
      <c r="S2017" s="0" t="inlineStr">
        <is>
          <t>1000001470 SUDAMERICANA CAMIONES SA</t>
        </is>
      </c>
      <c r="T2017" s="0">
        <f>VLOOKUP(P2017,Hoja2!C:D,2,FALSE)</f>
        <v/>
      </c>
    </row>
    <row r="2018">
      <c r="A2018" s="2" t="inlineStr"/>
      <c r="B2018" s="3" t="inlineStr"/>
      <c r="C2018" s="3" t="inlineStr">
        <is>
          <t>5000024554</t>
        </is>
      </c>
      <c r="D2018" s="3" t="inlineStr"/>
      <c r="E2018" s="3" t="inlineStr">
        <is>
          <t>WE</t>
        </is>
      </c>
      <c r="F2018" s="4" t="n">
        <v>46293</v>
      </c>
      <c r="G2018" s="3" t="inlineStr">
        <is>
          <t>96</t>
        </is>
      </c>
      <c r="H2018" s="5" t="n">
        <v>-19243.2</v>
      </c>
      <c r="I2018" s="3" t="inlineStr">
        <is>
          <t>ARS</t>
        </is>
      </c>
      <c r="J2018" s="3" t="inlineStr"/>
      <c r="K2018" s="3" t="inlineStr"/>
      <c r="L2018" s="3" t="inlineStr">
        <is>
          <t>SUDAMERICANA CAMIONES SA</t>
        </is>
      </c>
      <c r="M2018" s="4" t="n">
        <v>46294</v>
      </c>
      <c r="N2018" s="3" t="inlineStr">
        <is>
          <t>4500138782</t>
        </is>
      </c>
      <c r="O2018" s="3" t="inlineStr">
        <is>
          <t>30</t>
        </is>
      </c>
      <c r="P2018" s="0">
        <f>_xlfn.CONCAT(N2018:O2018)</f>
        <v/>
      </c>
      <c r="Q2018" s="7">
        <f t="array" ref="Q2018:S2018">VLOOKUP(P2018,Hoja1!C:F,{2,3,4},FALSE)</f>
        <v/>
      </c>
      <c r="R2018" s="0" t="inlineStr">
        <is>
          <t>C03</t>
        </is>
      </c>
      <c r="S2018" s="0" t="inlineStr">
        <is>
          <t>1000001470 SUDAMERICANA CAMIONES SA</t>
        </is>
      </c>
      <c r="T2018" s="0">
        <f>VLOOKUP(P2018,Hoja2!C:D,2,FALSE)</f>
        <v/>
      </c>
    </row>
    <row r="2019">
      <c r="A2019" s="2" t="inlineStr"/>
      <c r="B2019" s="3" t="inlineStr"/>
      <c r="C2019" s="3" t="inlineStr">
        <is>
          <t>5000024554</t>
        </is>
      </c>
      <c r="D2019" s="3" t="inlineStr"/>
      <c r="E2019" s="3" t="inlineStr">
        <is>
          <t>WE</t>
        </is>
      </c>
      <c r="F2019" s="4" t="n">
        <v>46293</v>
      </c>
      <c r="G2019" s="3" t="inlineStr">
        <is>
          <t>96</t>
        </is>
      </c>
      <c r="H2019" s="5" t="n">
        <v>-119958.4</v>
      </c>
      <c r="I2019" s="3" t="inlineStr">
        <is>
          <t>ARS</t>
        </is>
      </c>
      <c r="J2019" s="3" t="inlineStr"/>
      <c r="K2019" s="3" t="inlineStr"/>
      <c r="L2019" s="3" t="inlineStr">
        <is>
          <t>SUDAMERICANA CAMIONES SA</t>
        </is>
      </c>
      <c r="M2019" s="4" t="n">
        <v>46294</v>
      </c>
      <c r="N2019" s="3" t="inlineStr">
        <is>
          <t>4500138782</t>
        </is>
      </c>
      <c r="O2019" s="3" t="inlineStr">
        <is>
          <t>40</t>
        </is>
      </c>
      <c r="P2019" s="0">
        <f>_xlfn.CONCAT(N2019:O2019)</f>
        <v/>
      </c>
      <c r="Q2019" s="7">
        <f t="array" ref="Q2019:S2019">VLOOKUP(P2019,Hoja1!C:F,{2,3,4},FALSE)</f>
        <v/>
      </c>
      <c r="R2019" s="0" t="inlineStr">
        <is>
          <t>C03</t>
        </is>
      </c>
      <c r="S2019" s="0" t="inlineStr">
        <is>
          <t>1000001470 SUDAMERICANA CAMIONES SA</t>
        </is>
      </c>
      <c r="T2019" s="0">
        <f>VLOOKUP(P2019,Hoja2!C:D,2,FALSE)</f>
        <v/>
      </c>
    </row>
    <row r="2020">
      <c r="A2020" s="2" t="inlineStr"/>
      <c r="B2020" s="3" t="inlineStr"/>
      <c r="C2020" s="3" t="inlineStr">
        <is>
          <t>5000024558</t>
        </is>
      </c>
      <c r="D2020" s="3" t="inlineStr">
        <is>
          <t>3000</t>
        </is>
      </c>
      <c r="E2020" s="3" t="inlineStr">
        <is>
          <t>WE</t>
        </is>
      </c>
      <c r="F2020" s="4" t="n">
        <v>46294</v>
      </c>
      <c r="G2020" s="3" t="inlineStr">
        <is>
          <t>96</t>
        </is>
      </c>
      <c r="H2020" s="5" t="n">
        <v>-1800516</v>
      </c>
      <c r="I2020" s="3" t="inlineStr">
        <is>
          <t>ARS</t>
        </is>
      </c>
      <c r="J2020" s="3" t="inlineStr"/>
      <c r="K2020" s="3" t="inlineStr"/>
      <c r="L2020" s="3" t="inlineStr">
        <is>
          <t>FARCA SRL</t>
        </is>
      </c>
      <c r="M2020" s="4" t="n">
        <v>46294</v>
      </c>
      <c r="N2020" s="3" t="inlineStr">
        <is>
          <t>4500138040</t>
        </is>
      </c>
      <c r="O2020" s="3" t="inlineStr">
        <is>
          <t>10</t>
        </is>
      </c>
      <c r="P2020" s="0">
        <f>_xlfn.CONCAT(N2020:O2020)</f>
        <v/>
      </c>
      <c r="Q2020" s="7">
        <f t="array" ref="Q2020:S2020">VLOOKUP(P2020,Hoja1!C:F,{2,3,4},FALSE)</f>
        <v/>
      </c>
      <c r="R2020" s="0" t="inlineStr">
        <is>
          <t>C09</t>
        </is>
      </c>
      <c r="S2020" s="0" t="inlineStr">
        <is>
          <t>1000004840 FARCA SRL</t>
        </is>
      </c>
      <c r="T2020" s="0">
        <f>VLOOKUP(P2020,Hoja2!C:D,2,FALSE)</f>
        <v/>
      </c>
    </row>
    <row r="2021">
      <c r="A2021" s="2" t="inlineStr"/>
      <c r="B2021" s="3" t="inlineStr"/>
      <c r="C2021" s="3" t="inlineStr">
        <is>
          <t>5000024576</t>
        </is>
      </c>
      <c r="D2021" s="3" t="inlineStr">
        <is>
          <t>3000</t>
        </is>
      </c>
      <c r="E2021" s="3" t="inlineStr">
        <is>
          <t>WE</t>
        </is>
      </c>
      <c r="F2021" s="4" t="n">
        <v>46293</v>
      </c>
      <c r="G2021" s="3" t="inlineStr">
        <is>
          <t>96</t>
        </is>
      </c>
      <c r="H2021" s="5" t="n">
        <v>-50000</v>
      </c>
      <c r="I2021" s="3" t="inlineStr">
        <is>
          <t>ARS</t>
        </is>
      </c>
      <c r="J2021" s="3" t="inlineStr"/>
      <c r="K2021" s="3" t="inlineStr"/>
      <c r="L2021" s="3" t="inlineStr">
        <is>
          <t>D'AGOSTINO LUCIANO MATIAS</t>
        </is>
      </c>
      <c r="M2021" s="4" t="n">
        <v>46295</v>
      </c>
      <c r="N2021" s="3" t="inlineStr">
        <is>
          <t>4500138518</t>
        </is>
      </c>
      <c r="O2021" s="3" t="inlineStr">
        <is>
          <t>10</t>
        </is>
      </c>
      <c r="P2021" s="0">
        <f>_xlfn.CONCAT(N2021:O2021)</f>
        <v/>
      </c>
      <c r="Q2021" s="7">
        <f t="array" ref="Q2021:S2021">VLOOKUP(P2021,Hoja1!C:F,{2,3,4},FALSE)</f>
        <v/>
      </c>
      <c r="R2021" s="0" t="inlineStr">
        <is>
          <t>C28</t>
        </is>
      </c>
      <c r="S2021" s="0" t="inlineStr">
        <is>
          <t>1000001481 D'AGOSTINO LUCIANO MATIAS</t>
        </is>
      </c>
      <c r="T2021" s="0">
        <f>VLOOKUP(P2021,Hoja2!C:D,2,FALSE)</f>
        <v/>
      </c>
    </row>
    <row r="2022">
      <c r="A2022" s="2" t="inlineStr"/>
      <c r="B2022" s="3" t="inlineStr"/>
      <c r="C2022" s="3" t="inlineStr">
        <is>
          <t>5000024576</t>
        </is>
      </c>
      <c r="D2022" s="3" t="inlineStr">
        <is>
          <t>3000</t>
        </is>
      </c>
      <c r="E2022" s="3" t="inlineStr">
        <is>
          <t>WE</t>
        </is>
      </c>
      <c r="F2022" s="4" t="n">
        <v>46293</v>
      </c>
      <c r="G2022" s="3" t="inlineStr">
        <is>
          <t>96</t>
        </is>
      </c>
      <c r="H2022" s="5" t="n">
        <v>-100000</v>
      </c>
      <c r="I2022" s="3" t="inlineStr">
        <is>
          <t>ARS</t>
        </is>
      </c>
      <c r="J2022" s="3" t="inlineStr"/>
      <c r="K2022" s="3" t="inlineStr"/>
      <c r="L2022" s="3" t="inlineStr">
        <is>
          <t>D'AGOSTINO LUCIANO MATIAS</t>
        </is>
      </c>
      <c r="M2022" s="4" t="n">
        <v>46295</v>
      </c>
      <c r="N2022" s="3" t="inlineStr">
        <is>
          <t>4500138518</t>
        </is>
      </c>
      <c r="O2022" s="3" t="inlineStr">
        <is>
          <t>20</t>
        </is>
      </c>
      <c r="P2022" s="0">
        <f>_xlfn.CONCAT(N2022:O2022)</f>
        <v/>
      </c>
      <c r="Q2022" s="7">
        <f t="array" ref="Q2022:S2022">VLOOKUP(P2022,Hoja1!C:F,{2,3,4},FALSE)</f>
        <v/>
      </c>
      <c r="R2022" s="0" t="inlineStr">
        <is>
          <t>C28</t>
        </is>
      </c>
      <c r="S2022" s="0" t="inlineStr">
        <is>
          <t>1000001481 D'AGOSTINO LUCIANO MATIAS</t>
        </is>
      </c>
      <c r="T2022" s="0">
        <f>VLOOKUP(P2022,Hoja2!C:D,2,FALSE)</f>
        <v/>
      </c>
    </row>
    <row r="2023">
      <c r="A2023" s="2" t="inlineStr"/>
      <c r="B2023" s="3" t="inlineStr"/>
      <c r="C2023" s="3" t="inlineStr">
        <is>
          <t>5000024576</t>
        </is>
      </c>
      <c r="D2023" s="3" t="inlineStr">
        <is>
          <t>3000</t>
        </is>
      </c>
      <c r="E2023" s="3" t="inlineStr">
        <is>
          <t>WE</t>
        </is>
      </c>
      <c r="F2023" s="4" t="n">
        <v>46293</v>
      </c>
      <c r="G2023" s="3" t="inlineStr">
        <is>
          <t>96</t>
        </is>
      </c>
      <c r="H2023" s="5" t="n">
        <v>-100000</v>
      </c>
      <c r="I2023" s="3" t="inlineStr">
        <is>
          <t>ARS</t>
        </is>
      </c>
      <c r="J2023" s="3" t="inlineStr"/>
      <c r="K2023" s="3" t="inlineStr"/>
      <c r="L2023" s="3" t="inlineStr">
        <is>
          <t>D'AGOSTINO LUCIANO MATIAS</t>
        </is>
      </c>
      <c r="M2023" s="4" t="n">
        <v>46295</v>
      </c>
      <c r="N2023" s="3" t="inlineStr">
        <is>
          <t>4500138518</t>
        </is>
      </c>
      <c r="O2023" s="3" t="inlineStr">
        <is>
          <t>30</t>
        </is>
      </c>
      <c r="P2023" s="0">
        <f>_xlfn.CONCAT(N2023:O2023)</f>
        <v/>
      </c>
      <c r="Q2023" s="7">
        <f t="array" ref="Q2023:S2023">VLOOKUP(P2023,Hoja1!C:F,{2,3,4},FALSE)</f>
        <v/>
      </c>
      <c r="R2023" s="0" t="inlineStr">
        <is>
          <t>C28</t>
        </is>
      </c>
      <c r="S2023" s="0" t="inlineStr">
        <is>
          <t>1000001481 D'AGOSTINO LUCIANO MATIAS</t>
        </is>
      </c>
      <c r="T2023" s="0">
        <f>VLOOKUP(P2023,Hoja2!C:D,2,FALSE)</f>
        <v/>
      </c>
    </row>
    <row r="2024">
      <c r="A2024" s="2" t="inlineStr"/>
      <c r="B2024" s="3" t="inlineStr"/>
      <c r="C2024" s="3" t="inlineStr">
        <is>
          <t>5000024576</t>
        </is>
      </c>
      <c r="D2024" s="3" t="inlineStr">
        <is>
          <t>3000</t>
        </is>
      </c>
      <c r="E2024" s="3" t="inlineStr">
        <is>
          <t>WE</t>
        </is>
      </c>
      <c r="F2024" s="4" t="n">
        <v>46293</v>
      </c>
      <c r="G2024" s="3" t="inlineStr">
        <is>
          <t>96</t>
        </is>
      </c>
      <c r="H2024" s="5" t="n">
        <v>-100000</v>
      </c>
      <c r="I2024" s="3" t="inlineStr">
        <is>
          <t>ARS</t>
        </is>
      </c>
      <c r="J2024" s="3" t="inlineStr"/>
      <c r="K2024" s="3" t="inlineStr"/>
      <c r="L2024" s="3" t="inlineStr">
        <is>
          <t>D'AGOSTINO LUCIANO MATIAS</t>
        </is>
      </c>
      <c r="M2024" s="4" t="n">
        <v>46295</v>
      </c>
      <c r="N2024" s="3" t="inlineStr">
        <is>
          <t>4500138518</t>
        </is>
      </c>
      <c r="O2024" s="3" t="inlineStr">
        <is>
          <t>40</t>
        </is>
      </c>
      <c r="P2024" s="0">
        <f>_xlfn.CONCAT(N2024:O2024)</f>
        <v/>
      </c>
      <c r="Q2024" s="7">
        <f t="array" ref="Q2024:S2024">VLOOKUP(P2024,Hoja1!C:F,{2,3,4},FALSE)</f>
        <v/>
      </c>
      <c r="R2024" s="0" t="inlineStr">
        <is>
          <t>C28</t>
        </is>
      </c>
      <c r="S2024" s="0" t="inlineStr">
        <is>
          <t>1000001481 D'AGOSTINO LUCIANO MATIAS</t>
        </is>
      </c>
      <c r="T2024" s="0">
        <f>VLOOKUP(P2024,Hoja2!C:D,2,FALSE)</f>
        <v/>
      </c>
    </row>
    <row r="2025">
      <c r="A2025" s="2" t="inlineStr"/>
      <c r="B2025" s="3" t="inlineStr"/>
      <c r="C2025" s="3" t="inlineStr">
        <is>
          <t>5000024576</t>
        </is>
      </c>
      <c r="D2025" s="3" t="inlineStr">
        <is>
          <t>3000</t>
        </is>
      </c>
      <c r="E2025" s="3" t="inlineStr">
        <is>
          <t>WE</t>
        </is>
      </c>
      <c r="F2025" s="4" t="n">
        <v>46293</v>
      </c>
      <c r="G2025" s="3" t="inlineStr">
        <is>
          <t>96</t>
        </is>
      </c>
      <c r="H2025" s="5" t="n">
        <v>-50000</v>
      </c>
      <c r="I2025" s="3" t="inlineStr">
        <is>
          <t>ARS</t>
        </is>
      </c>
      <c r="J2025" s="3" t="inlineStr"/>
      <c r="K2025" s="3" t="inlineStr"/>
      <c r="L2025" s="3" t="inlineStr">
        <is>
          <t>D'AGOSTINO LUCIANO MATIAS</t>
        </is>
      </c>
      <c r="M2025" s="4" t="n">
        <v>46295</v>
      </c>
      <c r="N2025" s="3" t="inlineStr">
        <is>
          <t>4500138518</t>
        </is>
      </c>
      <c r="O2025" s="3" t="inlineStr">
        <is>
          <t>50</t>
        </is>
      </c>
      <c r="P2025" s="0">
        <f>_xlfn.CONCAT(N2025:O2025)</f>
        <v/>
      </c>
      <c r="Q2025" s="7">
        <f t="array" ref="Q2025:S2025">VLOOKUP(P2025,Hoja1!C:F,{2,3,4},FALSE)</f>
        <v/>
      </c>
      <c r="R2025" s="0" t="inlineStr">
        <is>
          <t>C28</t>
        </is>
      </c>
      <c r="S2025" s="0" t="inlineStr">
        <is>
          <t>1000001481 D'AGOSTINO LUCIANO MATIAS</t>
        </is>
      </c>
      <c r="T2025" s="0">
        <f>VLOOKUP(P2025,Hoja2!C:D,2,FALSE)</f>
        <v/>
      </c>
    </row>
    <row r="2026">
      <c r="A2026" s="2" t="inlineStr"/>
      <c r="B2026" s="3" t="inlineStr"/>
      <c r="C2026" s="3" t="inlineStr">
        <is>
          <t>5000024576</t>
        </is>
      </c>
      <c r="D2026" s="3" t="inlineStr">
        <is>
          <t>3000</t>
        </is>
      </c>
      <c r="E2026" s="3" t="inlineStr">
        <is>
          <t>WE</t>
        </is>
      </c>
      <c r="F2026" s="4" t="n">
        <v>46293</v>
      </c>
      <c r="G2026" s="3" t="inlineStr">
        <is>
          <t>96</t>
        </is>
      </c>
      <c r="H2026" s="5" t="n">
        <v>-100000</v>
      </c>
      <c r="I2026" s="3" t="inlineStr">
        <is>
          <t>ARS</t>
        </is>
      </c>
      <c r="J2026" s="3" t="inlineStr"/>
      <c r="K2026" s="3" t="inlineStr"/>
      <c r="L2026" s="3" t="inlineStr">
        <is>
          <t>D'AGOSTINO LUCIANO MATIAS</t>
        </is>
      </c>
      <c r="M2026" s="4" t="n">
        <v>46295</v>
      </c>
      <c r="N2026" s="3" t="inlineStr">
        <is>
          <t>4500138518</t>
        </is>
      </c>
      <c r="O2026" s="3" t="inlineStr">
        <is>
          <t>60</t>
        </is>
      </c>
      <c r="P2026" s="0">
        <f>_xlfn.CONCAT(N2026:O2026)</f>
        <v/>
      </c>
      <c r="Q2026" s="7">
        <f t="array" ref="Q2026:S2026">VLOOKUP(P2026,Hoja1!C:F,{2,3,4},FALSE)</f>
        <v/>
      </c>
      <c r="R2026" s="0" t="inlineStr">
        <is>
          <t>C28</t>
        </is>
      </c>
      <c r="S2026" s="0" t="inlineStr">
        <is>
          <t>1000001481 D'AGOSTINO LUCIANO MATIAS</t>
        </is>
      </c>
      <c r="T2026" s="0">
        <f>VLOOKUP(P2026,Hoja2!C:D,2,FALSE)</f>
        <v/>
      </c>
    </row>
    <row r="2027">
      <c r="A2027" s="2" t="inlineStr"/>
      <c r="B2027" s="3" t="inlineStr"/>
      <c r="C2027" s="3" t="inlineStr">
        <is>
          <t>5000024576</t>
        </is>
      </c>
      <c r="D2027" s="3" t="inlineStr">
        <is>
          <t>3000</t>
        </is>
      </c>
      <c r="E2027" s="3" t="inlineStr">
        <is>
          <t>WE</t>
        </is>
      </c>
      <c r="F2027" s="4" t="n">
        <v>46293</v>
      </c>
      <c r="G2027" s="3" t="inlineStr">
        <is>
          <t>96</t>
        </is>
      </c>
      <c r="H2027" s="5" t="n">
        <v>-75000</v>
      </c>
      <c r="I2027" s="3" t="inlineStr">
        <is>
          <t>ARS</t>
        </is>
      </c>
      <c r="J2027" s="3" t="inlineStr"/>
      <c r="K2027" s="3" t="inlineStr"/>
      <c r="L2027" s="3" t="inlineStr">
        <is>
          <t>D'AGOSTINO LUCIANO MATIAS</t>
        </is>
      </c>
      <c r="M2027" s="4" t="n">
        <v>46295</v>
      </c>
      <c r="N2027" s="3" t="inlineStr">
        <is>
          <t>4500138518</t>
        </is>
      </c>
      <c r="O2027" s="3" t="inlineStr">
        <is>
          <t>70</t>
        </is>
      </c>
      <c r="P2027" s="0">
        <f>_xlfn.CONCAT(N2027:O2027)</f>
        <v/>
      </c>
      <c r="Q2027" s="7">
        <f t="array" ref="Q2027:S2027">VLOOKUP(P2027,Hoja1!C:F,{2,3,4},FALSE)</f>
        <v/>
      </c>
      <c r="R2027" s="0" t="inlineStr">
        <is>
          <t>C28</t>
        </is>
      </c>
      <c r="S2027" s="0" t="inlineStr">
        <is>
          <t>1000001481 D'AGOSTINO LUCIANO MATIAS</t>
        </is>
      </c>
      <c r="T2027" s="0">
        <f>VLOOKUP(P2027,Hoja2!C:D,2,FALSE)</f>
        <v/>
      </c>
    </row>
    <row r="2028">
      <c r="A2028" s="2" t="inlineStr"/>
      <c r="B2028" s="3" t="inlineStr"/>
      <c r="C2028" s="3" t="inlineStr">
        <is>
          <t>5000024576</t>
        </is>
      </c>
      <c r="D2028" s="3" t="inlineStr">
        <is>
          <t>3000</t>
        </is>
      </c>
      <c r="E2028" s="3" t="inlineStr">
        <is>
          <t>WE</t>
        </is>
      </c>
      <c r="F2028" s="4" t="n">
        <v>46293</v>
      </c>
      <c r="G2028" s="3" t="inlineStr">
        <is>
          <t>96</t>
        </is>
      </c>
      <c r="H2028" s="5" t="n">
        <v>-25000</v>
      </c>
      <c r="I2028" s="3" t="inlineStr">
        <is>
          <t>ARS</t>
        </is>
      </c>
      <c r="J2028" s="3" t="inlineStr"/>
      <c r="K2028" s="3" t="inlineStr"/>
      <c r="L2028" s="3" t="inlineStr">
        <is>
          <t>D'AGOSTINO LUCIANO MATIAS</t>
        </is>
      </c>
      <c r="M2028" s="4" t="n">
        <v>46295</v>
      </c>
      <c r="N2028" s="3" t="inlineStr">
        <is>
          <t>4500138518</t>
        </is>
      </c>
      <c r="O2028" s="3" t="inlineStr">
        <is>
          <t>80</t>
        </is>
      </c>
      <c r="P2028" s="0">
        <f>_xlfn.CONCAT(N2028:O2028)</f>
        <v/>
      </c>
      <c r="Q2028" s="7">
        <f t="array" ref="Q2028:S2028">VLOOKUP(P2028,Hoja1!C:F,{2,3,4},FALSE)</f>
        <v/>
      </c>
      <c r="R2028" s="0" t="inlineStr">
        <is>
          <t>C28</t>
        </is>
      </c>
      <c r="S2028" s="0" t="inlineStr">
        <is>
          <t>1000001481 D'AGOSTINO LUCIANO MATIAS</t>
        </is>
      </c>
      <c r="T2028" s="0">
        <f>VLOOKUP(P2028,Hoja2!C:D,2,FALSE)</f>
        <v/>
      </c>
    </row>
    <row r="2029">
      <c r="A2029" s="2" t="inlineStr"/>
      <c r="B2029" s="3" t="inlineStr"/>
      <c r="C2029" s="3" t="inlineStr">
        <is>
          <t>5000024576</t>
        </is>
      </c>
      <c r="D2029" s="3" t="inlineStr">
        <is>
          <t>3000</t>
        </is>
      </c>
      <c r="E2029" s="3" t="inlineStr">
        <is>
          <t>WE</t>
        </is>
      </c>
      <c r="F2029" s="4" t="n">
        <v>46293</v>
      </c>
      <c r="G2029" s="3" t="inlineStr">
        <is>
          <t>96</t>
        </is>
      </c>
      <c r="H2029" s="5" t="n">
        <v>-840000</v>
      </c>
      <c r="I2029" s="3" t="inlineStr">
        <is>
          <t>ARS</t>
        </is>
      </c>
      <c r="J2029" s="3" t="inlineStr"/>
      <c r="K2029" s="3" t="inlineStr"/>
      <c r="L2029" s="3" t="inlineStr">
        <is>
          <t>D'AGOSTINO LUCIANO MATIAS</t>
        </is>
      </c>
      <c r="M2029" s="4" t="n">
        <v>46295</v>
      </c>
      <c r="N2029" s="3" t="inlineStr">
        <is>
          <t>4500138518</t>
        </is>
      </c>
      <c r="O2029" s="3" t="inlineStr">
        <is>
          <t>90</t>
        </is>
      </c>
      <c r="P2029" s="0">
        <f>_xlfn.CONCAT(N2029:O2029)</f>
        <v/>
      </c>
      <c r="Q2029" s="7">
        <f t="array" ref="Q2029:S2029">VLOOKUP(P2029,Hoja1!C:F,{2,3,4},FALSE)</f>
        <v/>
      </c>
      <c r="R2029" s="0" t="inlineStr">
        <is>
          <t>C28</t>
        </is>
      </c>
      <c r="S2029" s="0" t="inlineStr">
        <is>
          <t>1000001481 D'AGOSTINO LUCIANO MATIAS</t>
        </is>
      </c>
      <c r="T2029" s="0">
        <f>VLOOKUP(P2029,Hoja2!C:D,2,FALSE)</f>
        <v/>
      </c>
    </row>
    <row r="2030">
      <c r="A2030" s="2" t="inlineStr"/>
      <c r="B2030" s="3" t="inlineStr"/>
      <c r="C2030" s="3" t="inlineStr">
        <is>
          <t>5000024576</t>
        </is>
      </c>
      <c r="D2030" s="3" t="inlineStr">
        <is>
          <t>3000</t>
        </is>
      </c>
      <c r="E2030" s="3" t="inlineStr">
        <is>
          <t>WE</t>
        </is>
      </c>
      <c r="F2030" s="4" t="n">
        <v>46293</v>
      </c>
      <c r="G2030" s="3" t="inlineStr">
        <is>
          <t>96</t>
        </is>
      </c>
      <c r="H2030" s="5" t="n">
        <v>-31500</v>
      </c>
      <c r="I2030" s="3" t="inlineStr">
        <is>
          <t>ARS</t>
        </is>
      </c>
      <c r="J2030" s="3" t="inlineStr"/>
      <c r="K2030" s="3" t="inlineStr"/>
      <c r="L2030" s="3" t="inlineStr">
        <is>
          <t>D'AGOSTINO LUCIANO MATIAS</t>
        </is>
      </c>
      <c r="M2030" s="4" t="n">
        <v>46295</v>
      </c>
      <c r="N2030" s="3" t="inlineStr">
        <is>
          <t>4500138518</t>
        </is>
      </c>
      <c r="O2030" s="3" t="inlineStr">
        <is>
          <t>100</t>
        </is>
      </c>
      <c r="P2030" s="0">
        <f>_xlfn.CONCAT(N2030:O2030)</f>
        <v/>
      </c>
      <c r="Q2030" s="7">
        <f t="array" ref="Q2030:S2030">VLOOKUP(P2030,Hoja1!C:F,{2,3,4},FALSE)</f>
        <v/>
      </c>
      <c r="R2030" s="0" t="inlineStr">
        <is>
          <t>C28</t>
        </is>
      </c>
      <c r="S2030" s="0" t="inlineStr">
        <is>
          <t>1000001481 D'AGOSTINO LUCIANO MATIAS</t>
        </is>
      </c>
      <c r="T2030" s="0">
        <f>VLOOKUP(P2030,Hoja2!C:D,2,FALSE)</f>
        <v/>
      </c>
    </row>
    <row r="2031">
      <c r="A2031" s="2" t="inlineStr"/>
      <c r="B2031" s="3" t="inlineStr"/>
      <c r="C2031" s="3" t="inlineStr">
        <is>
          <t>5000024576</t>
        </is>
      </c>
      <c r="D2031" s="3" t="inlineStr">
        <is>
          <t>3000</t>
        </is>
      </c>
      <c r="E2031" s="3" t="inlineStr">
        <is>
          <t>WE</t>
        </is>
      </c>
      <c r="F2031" s="4" t="n">
        <v>46293</v>
      </c>
      <c r="G2031" s="3" t="inlineStr">
        <is>
          <t>96</t>
        </is>
      </c>
      <c r="H2031" s="5" t="n">
        <v>-160</v>
      </c>
      <c r="I2031" s="3" t="inlineStr">
        <is>
          <t>ARS</t>
        </is>
      </c>
      <c r="J2031" s="3" t="inlineStr"/>
      <c r="K2031" s="3" t="inlineStr"/>
      <c r="L2031" s="3" t="inlineStr">
        <is>
          <t>D'AGOSTINO LUCIANO MATIAS</t>
        </is>
      </c>
      <c r="M2031" s="4" t="n">
        <v>46295</v>
      </c>
      <c r="N2031" s="3" t="inlineStr">
        <is>
          <t>4500138518</t>
        </is>
      </c>
      <c r="O2031" s="3" t="inlineStr">
        <is>
          <t>110</t>
        </is>
      </c>
      <c r="P2031" s="0">
        <f>_xlfn.CONCAT(N2031:O2031)</f>
        <v/>
      </c>
      <c r="Q2031" s="7">
        <f t="array" ref="Q2031:S2031">VLOOKUP(P2031,Hoja1!C:F,{2,3,4},FALSE)</f>
        <v/>
      </c>
      <c r="R2031" s="0" t="inlineStr">
        <is>
          <t>C28</t>
        </is>
      </c>
      <c r="S2031" s="0" t="inlineStr">
        <is>
          <t>1000001481 D'AGOSTINO LUCIANO MATIAS</t>
        </is>
      </c>
      <c r="T2031" s="0">
        <f>VLOOKUP(P2031,Hoja2!C:D,2,FALSE)</f>
        <v/>
      </c>
    </row>
    <row r="2032">
      <c r="A2032" s="2" t="inlineStr"/>
      <c r="B2032" s="3" t="inlineStr"/>
      <c r="C2032" s="3" t="inlineStr">
        <is>
          <t>5000024581</t>
        </is>
      </c>
      <c r="D2032" s="3" t="inlineStr">
        <is>
          <t>3000</t>
        </is>
      </c>
      <c r="E2032" s="3" t="inlineStr">
        <is>
          <t>WE</t>
        </is>
      </c>
      <c r="F2032" s="4" t="n">
        <v>46294</v>
      </c>
      <c r="G2032" s="3" t="inlineStr">
        <is>
          <t>96</t>
        </is>
      </c>
      <c r="H2032" s="5" t="n">
        <v>-366368.78</v>
      </c>
      <c r="I2032" s="3" t="inlineStr">
        <is>
          <t>ARS</t>
        </is>
      </c>
      <c r="J2032" s="3" t="inlineStr"/>
      <c r="K2032" s="3" t="inlineStr"/>
      <c r="L2032" s="3" t="inlineStr">
        <is>
          <t>GLOBAL OIL S.R.L.</t>
        </is>
      </c>
      <c r="M2032" s="4" t="n">
        <v>46294</v>
      </c>
      <c r="N2032" s="3" t="inlineStr">
        <is>
          <t>4500139224</t>
        </is>
      </c>
      <c r="O2032" s="3" t="inlineStr">
        <is>
          <t>10</t>
        </is>
      </c>
      <c r="P2032" s="0">
        <f>_xlfn.CONCAT(N2032:O2032)</f>
        <v/>
      </c>
      <c r="Q2032" s="7">
        <f t="array" ref="Q2032:S2032">VLOOKUP(P2032,Hoja1!C:F,{2,3,4},FALSE)</f>
        <v/>
      </c>
      <c r="R2032" s="0" t="inlineStr">
        <is>
          <t>C21</t>
        </is>
      </c>
      <c r="S2032" s="0" t="inlineStr">
        <is>
          <t>1000000808 GLOBAL OIL S.R.L.</t>
        </is>
      </c>
      <c r="T2032" s="0" t="inlineStr">
        <is>
          <t>PRODRIGUEZ</t>
        </is>
      </c>
    </row>
    <row r="2033">
      <c r="A2033" s="2" t="inlineStr"/>
      <c r="B2033" s="3" t="inlineStr"/>
      <c r="C2033" s="3" t="inlineStr">
        <is>
          <t>5000024587</t>
        </is>
      </c>
      <c r="D2033" s="3" t="inlineStr">
        <is>
          <t>8000</t>
        </is>
      </c>
      <c r="E2033" s="3" t="inlineStr">
        <is>
          <t>WE</t>
        </is>
      </c>
      <c r="F2033" s="4" t="n">
        <v>46283</v>
      </c>
      <c r="G2033" s="3" t="inlineStr">
        <is>
          <t>96</t>
        </is>
      </c>
      <c r="H2033" s="5" t="n">
        <v>-147197.5</v>
      </c>
      <c r="I2033" s="3" t="inlineStr">
        <is>
          <t>ARS</t>
        </is>
      </c>
      <c r="J2033" s="3" t="inlineStr"/>
      <c r="K2033" s="3" t="inlineStr"/>
      <c r="L2033" s="3" t="inlineStr">
        <is>
          <t>TECNO CONSULTING SA</t>
        </is>
      </c>
      <c r="M2033" s="4" t="n">
        <v>46295</v>
      </c>
      <c r="N2033" s="3" t="inlineStr">
        <is>
          <t>4500137385</t>
        </is>
      </c>
      <c r="O2033" s="3" t="inlineStr">
        <is>
          <t>20</t>
        </is>
      </c>
      <c r="P2033" s="0">
        <f>_xlfn.CONCAT(N2033:O2033)</f>
        <v/>
      </c>
      <c r="Q2033" s="7">
        <f t="array" ref="Q2033:S2033">VLOOKUP(P2033,Hoja1!C:F,{2,3,4},FALSE)</f>
        <v/>
      </c>
      <c r="R2033" s="0" t="inlineStr">
        <is>
          <t>C38</t>
        </is>
      </c>
      <c r="S2033" s="0" t="inlineStr">
        <is>
          <t>1000001379 TECNO CONSULTING SA</t>
        </is>
      </c>
      <c r="T2033" s="0">
        <f>VLOOKUP(P2033,Hoja2!C:D,2,FALSE)</f>
        <v/>
      </c>
    </row>
    <row r="2034">
      <c r="A2034" s="2" t="inlineStr"/>
      <c r="B2034" s="3" t="inlineStr"/>
      <c r="C2034" s="3" t="inlineStr">
        <is>
          <t>5000024593</t>
        </is>
      </c>
      <c r="D2034" s="3" t="inlineStr"/>
      <c r="E2034" s="3" t="inlineStr">
        <is>
          <t>WE</t>
        </is>
      </c>
      <c r="F2034" s="4" t="n">
        <v>46293</v>
      </c>
      <c r="G2034" s="3" t="inlineStr">
        <is>
          <t>96</t>
        </is>
      </c>
      <c r="H2034" s="5" t="n">
        <v>-304880.93</v>
      </c>
      <c r="I2034" s="3" t="inlineStr">
        <is>
          <t>ARS</t>
        </is>
      </c>
      <c r="J2034" s="3" t="inlineStr"/>
      <c r="K2034" s="3" t="inlineStr"/>
      <c r="L2034" s="3" t="inlineStr">
        <is>
          <t>AGRONORTE S.R.L.</t>
        </is>
      </c>
      <c r="M2034" s="4" t="n">
        <v>46295</v>
      </c>
      <c r="N2034" s="3" t="inlineStr">
        <is>
          <t>4500139370</t>
        </is>
      </c>
      <c r="O2034" s="3" t="inlineStr">
        <is>
          <t>30</t>
        </is>
      </c>
      <c r="P2034" s="0">
        <f>_xlfn.CONCAT(N2034:O2034)</f>
        <v/>
      </c>
      <c r="Q2034" s="7">
        <f t="array" ref="Q2034:S2034">VLOOKUP(P2034,Hoja1!C:F,{2,3,4},FALSE)</f>
        <v/>
      </c>
      <c r="R2034" s="0" t="inlineStr">
        <is>
          <t>C03</t>
        </is>
      </c>
      <c r="S2034" s="0" t="inlineStr">
        <is>
          <t>1000001129 AGRONORTE S.R.L.</t>
        </is>
      </c>
      <c r="T2034" s="0">
        <f>VLOOKUP(P2034,Hoja2!C:D,2,FALSE)</f>
        <v/>
      </c>
    </row>
    <row r="2035">
      <c r="A2035" s="2" t="inlineStr"/>
      <c r="B2035" s="3" t="inlineStr"/>
      <c r="C2035" s="3" t="inlineStr">
        <is>
          <t>5000024599</t>
        </is>
      </c>
      <c r="D2035" s="3" t="inlineStr"/>
      <c r="E2035" s="3" t="inlineStr">
        <is>
          <t>WE</t>
        </is>
      </c>
      <c r="F2035" s="4" t="n">
        <v>46293</v>
      </c>
      <c r="G2035" s="3" t="inlineStr">
        <is>
          <t>96</t>
        </is>
      </c>
      <c r="H2035" s="5" t="n">
        <v>-75298.35000000001</v>
      </c>
      <c r="I2035" s="3" t="inlineStr">
        <is>
          <t>ARS</t>
        </is>
      </c>
      <c r="J2035" s="3" t="inlineStr"/>
      <c r="K2035" s="3" t="inlineStr"/>
      <c r="L2035" s="3" t="inlineStr">
        <is>
          <t>AGRONORTE S.R.L.</t>
        </is>
      </c>
      <c r="M2035" s="4" t="n">
        <v>46295</v>
      </c>
      <c r="N2035" s="3" t="inlineStr">
        <is>
          <t>4500138716</t>
        </is>
      </c>
      <c r="O2035" s="3" t="inlineStr">
        <is>
          <t>10</t>
        </is>
      </c>
      <c r="P2035" s="0">
        <f>_xlfn.CONCAT(N2035:O2035)</f>
        <v/>
      </c>
      <c r="Q2035" s="7">
        <f t="array" ref="Q2035:S2035">VLOOKUP(P2035,Hoja1!C:F,{2,3,4},FALSE)</f>
        <v/>
      </c>
      <c r="R2035" s="0" t="inlineStr">
        <is>
          <t>F06</t>
        </is>
      </c>
      <c r="S2035" s="0" t="inlineStr">
        <is>
          <t>1000001129 AGRONORTE S.R.L.</t>
        </is>
      </c>
      <c r="T2035" s="0">
        <f>VLOOKUP(P2035,Hoja2!C:D,2,FALSE)</f>
        <v/>
      </c>
    </row>
    <row r="2036">
      <c r="A2036" s="2" t="inlineStr"/>
      <c r="B2036" s="3" t="inlineStr"/>
      <c r="C2036" s="3" t="inlineStr">
        <is>
          <t>5000024599</t>
        </is>
      </c>
      <c r="D2036" s="3" t="inlineStr"/>
      <c r="E2036" s="3" t="inlineStr">
        <is>
          <t>WE</t>
        </is>
      </c>
      <c r="F2036" s="4" t="n">
        <v>46293</v>
      </c>
      <c r="G2036" s="3" t="inlineStr">
        <is>
          <t>96</t>
        </is>
      </c>
      <c r="H2036" s="5" t="n">
        <v>-289083.75</v>
      </c>
      <c r="I2036" s="3" t="inlineStr">
        <is>
          <t>ARS</t>
        </is>
      </c>
      <c r="J2036" s="3" t="inlineStr"/>
      <c r="K2036" s="3" t="inlineStr"/>
      <c r="L2036" s="3" t="inlineStr">
        <is>
          <t>AGRONORTE S.R.L.</t>
        </is>
      </c>
      <c r="M2036" s="4" t="n">
        <v>46295</v>
      </c>
      <c r="N2036" s="3" t="inlineStr">
        <is>
          <t>4500138716</t>
        </is>
      </c>
      <c r="O2036" s="3" t="inlineStr">
        <is>
          <t>20</t>
        </is>
      </c>
      <c r="P2036" s="0">
        <f>_xlfn.CONCAT(N2036:O2036)</f>
        <v/>
      </c>
      <c r="Q2036" s="7">
        <f t="array" ref="Q2036:S2036">VLOOKUP(P2036,Hoja1!C:F,{2,3,4},FALSE)</f>
        <v/>
      </c>
      <c r="R2036" s="0" t="inlineStr">
        <is>
          <t>F06</t>
        </is>
      </c>
      <c r="S2036" s="0" t="inlineStr">
        <is>
          <t>1000001129 AGRONORTE S.R.L.</t>
        </is>
      </c>
      <c r="T2036" s="0">
        <f>VLOOKUP(P2036,Hoja2!C:D,2,FALSE)</f>
        <v/>
      </c>
    </row>
    <row r="2037">
      <c r="A2037" s="2" t="inlineStr"/>
      <c r="B2037" s="3" t="inlineStr"/>
      <c r="C2037" s="3" t="inlineStr">
        <is>
          <t>5000024599</t>
        </is>
      </c>
      <c r="D2037" s="3" t="inlineStr"/>
      <c r="E2037" s="3" t="inlineStr">
        <is>
          <t>WE</t>
        </is>
      </c>
      <c r="F2037" s="4" t="n">
        <v>46293</v>
      </c>
      <c r="G2037" s="3" t="inlineStr">
        <is>
          <t>96</t>
        </is>
      </c>
      <c r="H2037" s="5" t="n">
        <v>-258157.1</v>
      </c>
      <c r="I2037" s="3" t="inlineStr">
        <is>
          <t>ARS</t>
        </is>
      </c>
      <c r="J2037" s="3" t="inlineStr"/>
      <c r="K2037" s="3" t="inlineStr"/>
      <c r="L2037" s="3" t="inlineStr">
        <is>
          <t>AGRONORTE S.R.L.</t>
        </is>
      </c>
      <c r="M2037" s="4" t="n">
        <v>46295</v>
      </c>
      <c r="N2037" s="3" t="inlineStr">
        <is>
          <t>4500138716</t>
        </is>
      </c>
      <c r="O2037" s="3" t="inlineStr">
        <is>
          <t>30</t>
        </is>
      </c>
      <c r="P2037" s="0">
        <f>_xlfn.CONCAT(N2037:O2037)</f>
        <v/>
      </c>
      <c r="Q2037" s="7">
        <f t="array" ref="Q2037:S2037">VLOOKUP(P2037,Hoja1!C:F,{2,3,4},FALSE)</f>
        <v/>
      </c>
      <c r="R2037" s="0" t="inlineStr">
        <is>
          <t>F06</t>
        </is>
      </c>
      <c r="S2037" s="0" t="inlineStr">
        <is>
          <t>1000001129 AGRONORTE S.R.L.</t>
        </is>
      </c>
      <c r="T2037" s="0">
        <f>VLOOKUP(P2037,Hoja2!C:D,2,FALSE)</f>
        <v/>
      </c>
    </row>
    <row r="2038">
      <c r="A2038" s="2" t="inlineStr"/>
      <c r="B2038" s="3" t="inlineStr"/>
      <c r="C2038" s="3" t="inlineStr">
        <is>
          <t>5000024599</t>
        </is>
      </c>
      <c r="D2038" s="3" t="inlineStr"/>
      <c r="E2038" s="3" t="inlineStr">
        <is>
          <t>WE</t>
        </is>
      </c>
      <c r="F2038" s="4" t="n">
        <v>46293</v>
      </c>
      <c r="G2038" s="3" t="inlineStr">
        <is>
          <t>96</t>
        </is>
      </c>
      <c r="H2038" s="5" t="n">
        <v>-453702.15</v>
      </c>
      <c r="I2038" s="3" t="inlineStr">
        <is>
          <t>ARS</t>
        </is>
      </c>
      <c r="J2038" s="3" t="inlineStr"/>
      <c r="K2038" s="3" t="inlineStr"/>
      <c r="L2038" s="3" t="inlineStr">
        <is>
          <t>AGRONORTE S.R.L.</t>
        </is>
      </c>
      <c r="M2038" s="4" t="n">
        <v>46295</v>
      </c>
      <c r="N2038" s="3" t="inlineStr">
        <is>
          <t>4500138716</t>
        </is>
      </c>
      <c r="O2038" s="3" t="inlineStr">
        <is>
          <t>40</t>
        </is>
      </c>
      <c r="P2038" s="0">
        <f>_xlfn.CONCAT(N2038:O2038)</f>
        <v/>
      </c>
      <c r="Q2038" s="7">
        <f t="array" ref="Q2038:S2038">VLOOKUP(P2038,Hoja1!C:F,{2,3,4},FALSE)</f>
        <v/>
      </c>
      <c r="R2038" s="0" t="inlineStr">
        <is>
          <t>F06</t>
        </is>
      </c>
      <c r="S2038" s="0" t="inlineStr">
        <is>
          <t>1000001129 AGRONORTE S.R.L.</t>
        </is>
      </c>
      <c r="T2038" s="0">
        <f>VLOOKUP(P2038,Hoja2!C:D,2,FALSE)</f>
        <v/>
      </c>
    </row>
    <row r="2039">
      <c r="A2039" s="2" t="inlineStr"/>
      <c r="B2039" s="3" t="inlineStr"/>
      <c r="C2039" s="3" t="inlineStr">
        <is>
          <t>5000024599</t>
        </is>
      </c>
      <c r="D2039" s="3" t="inlineStr"/>
      <c r="E2039" s="3" t="inlineStr">
        <is>
          <t>WE</t>
        </is>
      </c>
      <c r="F2039" s="4" t="n">
        <v>46293</v>
      </c>
      <c r="G2039" s="3" t="inlineStr">
        <is>
          <t>96</t>
        </is>
      </c>
      <c r="H2039" s="5" t="n">
        <v>-122234.63</v>
      </c>
      <c r="I2039" s="3" t="inlineStr">
        <is>
          <t>ARS</t>
        </is>
      </c>
      <c r="J2039" s="3" t="inlineStr"/>
      <c r="K2039" s="3" t="inlineStr"/>
      <c r="L2039" s="3" t="inlineStr">
        <is>
          <t>AGRONORTE S.R.L.</t>
        </is>
      </c>
      <c r="M2039" s="4" t="n">
        <v>46295</v>
      </c>
      <c r="N2039" s="3" t="inlineStr">
        <is>
          <t>4500138716</t>
        </is>
      </c>
      <c r="O2039" s="3" t="inlineStr">
        <is>
          <t>50</t>
        </is>
      </c>
      <c r="P2039" s="0">
        <f>_xlfn.CONCAT(N2039:O2039)</f>
        <v/>
      </c>
      <c r="Q2039" s="7">
        <f t="array" ref="Q2039:S2039">VLOOKUP(P2039,Hoja1!C:F,{2,3,4},FALSE)</f>
        <v/>
      </c>
      <c r="R2039" s="0" t="inlineStr">
        <is>
          <t>F06</t>
        </is>
      </c>
      <c r="S2039" s="0" t="inlineStr">
        <is>
          <t>1000001129 AGRONORTE S.R.L.</t>
        </is>
      </c>
      <c r="T2039" s="0">
        <f>VLOOKUP(P2039,Hoja2!C:D,2,FALSE)</f>
        <v/>
      </c>
    </row>
    <row r="2040">
      <c r="A2040" s="2" t="inlineStr"/>
      <c r="B2040" s="3" t="inlineStr"/>
      <c r="C2040" s="3" t="inlineStr">
        <is>
          <t>5000024599</t>
        </is>
      </c>
      <c r="D2040" s="3" t="inlineStr"/>
      <c r="E2040" s="3" t="inlineStr">
        <is>
          <t>WE</t>
        </is>
      </c>
      <c r="F2040" s="4" t="n">
        <v>46293</v>
      </c>
      <c r="G2040" s="3" t="inlineStr">
        <is>
          <t>96</t>
        </is>
      </c>
      <c r="H2040" s="5" t="n">
        <v>-407904</v>
      </c>
      <c r="I2040" s="3" t="inlineStr">
        <is>
          <t>ARS</t>
        </is>
      </c>
      <c r="J2040" s="3" t="inlineStr"/>
      <c r="K2040" s="3" t="inlineStr"/>
      <c r="L2040" s="3" t="inlineStr">
        <is>
          <t>AGRONORTE S.R.L.</t>
        </is>
      </c>
      <c r="M2040" s="4" t="n">
        <v>46295</v>
      </c>
      <c r="N2040" s="3" t="inlineStr">
        <is>
          <t>4500138716</t>
        </is>
      </c>
      <c r="O2040" s="3" t="inlineStr">
        <is>
          <t>60</t>
        </is>
      </c>
      <c r="P2040" s="0">
        <f>_xlfn.CONCAT(N2040:O2040)</f>
        <v/>
      </c>
      <c r="Q2040" s="7">
        <f t="array" ref="Q2040:S2040">VLOOKUP(P2040,Hoja1!C:F,{2,3,4},FALSE)</f>
        <v/>
      </c>
      <c r="R2040" s="0" t="inlineStr">
        <is>
          <t>F06</t>
        </is>
      </c>
      <c r="S2040" s="0" t="inlineStr">
        <is>
          <t>1000001129 AGRONORTE S.R.L.</t>
        </is>
      </c>
      <c r="T2040" s="0">
        <f>VLOOKUP(P2040,Hoja2!C:D,2,FALSE)</f>
        <v/>
      </c>
    </row>
    <row r="2041">
      <c r="A2041" s="2" t="inlineStr"/>
      <c r="B2041" s="3" t="inlineStr"/>
      <c r="C2041" s="3" t="inlineStr">
        <is>
          <t>5000024599</t>
        </is>
      </c>
      <c r="D2041" s="3" t="inlineStr"/>
      <c r="E2041" s="3" t="inlineStr">
        <is>
          <t>WE</t>
        </is>
      </c>
      <c r="F2041" s="4" t="n">
        <v>46293</v>
      </c>
      <c r="G2041" s="3" t="inlineStr">
        <is>
          <t>96</t>
        </is>
      </c>
      <c r="H2041" s="5" t="n">
        <v>-580170.6</v>
      </c>
      <c r="I2041" s="3" t="inlineStr">
        <is>
          <t>ARS</t>
        </is>
      </c>
      <c r="J2041" s="3" t="inlineStr"/>
      <c r="K2041" s="3" t="inlineStr"/>
      <c r="L2041" s="3" t="inlineStr">
        <is>
          <t>AGRONORTE S.R.L.</t>
        </is>
      </c>
      <c r="M2041" s="4" t="n">
        <v>46295</v>
      </c>
      <c r="N2041" s="3" t="inlineStr">
        <is>
          <t>4500138716</t>
        </is>
      </c>
      <c r="O2041" s="3" t="inlineStr">
        <is>
          <t>70</t>
        </is>
      </c>
      <c r="P2041" s="0">
        <f>_xlfn.CONCAT(N2041:O2041)</f>
        <v/>
      </c>
      <c r="Q2041" s="7">
        <f t="array" ref="Q2041:S2041">VLOOKUP(P2041,Hoja1!C:F,{2,3,4},FALSE)</f>
        <v/>
      </c>
      <c r="R2041" s="0" t="inlineStr">
        <is>
          <t>F06</t>
        </is>
      </c>
      <c r="S2041" s="0" t="inlineStr">
        <is>
          <t>1000001129 AGRONORTE S.R.L.</t>
        </is>
      </c>
      <c r="T2041" s="0">
        <f>VLOOKUP(P2041,Hoja2!C:D,2,FALSE)</f>
        <v/>
      </c>
    </row>
    <row r="2042">
      <c r="A2042" s="2" t="inlineStr"/>
      <c r="B2042" s="3" t="inlineStr"/>
      <c r="C2042" s="3" t="inlineStr">
        <is>
          <t>5000024599</t>
        </is>
      </c>
      <c r="D2042" s="3" t="inlineStr"/>
      <c r="E2042" s="3" t="inlineStr">
        <is>
          <t>WE</t>
        </is>
      </c>
      <c r="F2042" s="4" t="n">
        <v>46293</v>
      </c>
      <c r="G2042" s="3" t="inlineStr">
        <is>
          <t>96</t>
        </is>
      </c>
      <c r="H2042" s="5" t="n">
        <v>-255789.8</v>
      </c>
      <c r="I2042" s="3" t="inlineStr">
        <is>
          <t>ARS</t>
        </is>
      </c>
      <c r="J2042" s="3" t="inlineStr"/>
      <c r="K2042" s="3" t="inlineStr"/>
      <c r="L2042" s="3" t="inlineStr">
        <is>
          <t>AGRONORTE S.R.L.</t>
        </is>
      </c>
      <c r="M2042" s="4" t="n">
        <v>46295</v>
      </c>
      <c r="N2042" s="3" t="inlineStr">
        <is>
          <t>4500138716</t>
        </is>
      </c>
      <c r="O2042" s="3" t="inlineStr">
        <is>
          <t>80</t>
        </is>
      </c>
      <c r="P2042" s="0">
        <f>_xlfn.CONCAT(N2042:O2042)</f>
        <v/>
      </c>
      <c r="Q2042" s="7">
        <f t="array" ref="Q2042:S2042">VLOOKUP(P2042,Hoja1!C:F,{2,3,4},FALSE)</f>
        <v/>
      </c>
      <c r="R2042" s="0" t="inlineStr">
        <is>
          <t>F06</t>
        </is>
      </c>
      <c r="S2042" s="0" t="inlineStr">
        <is>
          <t>1000001129 AGRONORTE S.R.L.</t>
        </is>
      </c>
      <c r="T2042" s="0">
        <f>VLOOKUP(P2042,Hoja2!C:D,2,FALSE)</f>
        <v/>
      </c>
    </row>
    <row r="2043">
      <c r="A2043" s="2" t="inlineStr"/>
      <c r="B2043" s="3" t="inlineStr"/>
      <c r="C2043" s="3" t="inlineStr">
        <is>
          <t>5000024599</t>
        </is>
      </c>
      <c r="D2043" s="3" t="inlineStr"/>
      <c r="E2043" s="3" t="inlineStr">
        <is>
          <t>WE</t>
        </is>
      </c>
      <c r="F2043" s="4" t="n">
        <v>46293</v>
      </c>
      <c r="G2043" s="3" t="inlineStr">
        <is>
          <t>96</t>
        </is>
      </c>
      <c r="H2043" s="5" t="n">
        <v>-989592.1</v>
      </c>
      <c r="I2043" s="3" t="inlineStr">
        <is>
          <t>ARS</t>
        </is>
      </c>
      <c r="J2043" s="3" t="inlineStr"/>
      <c r="K2043" s="3" t="inlineStr"/>
      <c r="L2043" s="3" t="inlineStr">
        <is>
          <t>AGRONORTE S.R.L.</t>
        </is>
      </c>
      <c r="M2043" s="4" t="n">
        <v>46295</v>
      </c>
      <c r="N2043" s="3" t="inlineStr">
        <is>
          <t>4500138716</t>
        </is>
      </c>
      <c r="O2043" s="3" t="inlineStr">
        <is>
          <t>90</t>
        </is>
      </c>
      <c r="P2043" s="0">
        <f>_xlfn.CONCAT(N2043:O2043)</f>
        <v/>
      </c>
      <c r="Q2043" s="7">
        <f t="array" ref="Q2043:S2043">VLOOKUP(P2043,Hoja1!C:F,{2,3,4},FALSE)</f>
        <v/>
      </c>
      <c r="R2043" s="0" t="inlineStr">
        <is>
          <t>F06</t>
        </is>
      </c>
      <c r="S2043" s="0" t="inlineStr">
        <is>
          <t>1000001129 AGRONORTE S.R.L.</t>
        </is>
      </c>
      <c r="T2043" s="0">
        <f>VLOOKUP(P2043,Hoja2!C:D,2,FALSE)</f>
        <v/>
      </c>
    </row>
    <row r="2044">
      <c r="A2044" s="2" t="inlineStr"/>
      <c r="B2044" s="3" t="inlineStr"/>
      <c r="C2044" s="3" t="inlineStr">
        <is>
          <t>5000024599</t>
        </is>
      </c>
      <c r="D2044" s="3" t="inlineStr"/>
      <c r="E2044" s="3" t="inlineStr">
        <is>
          <t>WE</t>
        </is>
      </c>
      <c r="F2044" s="4" t="n">
        <v>46293</v>
      </c>
      <c r="G2044" s="3" t="inlineStr">
        <is>
          <t>96</t>
        </is>
      </c>
      <c r="H2044" s="5" t="n">
        <v>-779448.7</v>
      </c>
      <c r="I2044" s="3" t="inlineStr">
        <is>
          <t>ARS</t>
        </is>
      </c>
      <c r="J2044" s="3" t="inlineStr"/>
      <c r="K2044" s="3" t="inlineStr"/>
      <c r="L2044" s="3" t="inlineStr">
        <is>
          <t>AGRONORTE S.R.L.</t>
        </is>
      </c>
      <c r="M2044" s="4" t="n">
        <v>46295</v>
      </c>
      <c r="N2044" s="3" t="inlineStr">
        <is>
          <t>4500138716</t>
        </is>
      </c>
      <c r="O2044" s="3" t="inlineStr">
        <is>
          <t>100</t>
        </is>
      </c>
      <c r="P2044" s="0">
        <f>_xlfn.CONCAT(N2044:O2044)</f>
        <v/>
      </c>
      <c r="Q2044" s="7">
        <f t="array" ref="Q2044:S2044">VLOOKUP(P2044,Hoja1!C:F,{2,3,4},FALSE)</f>
        <v/>
      </c>
      <c r="R2044" s="0" t="inlineStr">
        <is>
          <t>F06</t>
        </is>
      </c>
      <c r="S2044" s="0" t="inlineStr">
        <is>
          <t>1000001129 AGRONORTE S.R.L.</t>
        </is>
      </c>
      <c r="T2044" s="0">
        <f>VLOOKUP(P2044,Hoja2!C:D,2,FALSE)</f>
        <v/>
      </c>
    </row>
    <row r="2045">
      <c r="A2045" s="2" t="inlineStr"/>
      <c r="B2045" s="3" t="inlineStr"/>
      <c r="C2045" s="3" t="inlineStr">
        <is>
          <t>5000024603</t>
        </is>
      </c>
      <c r="D2045" s="3" t="inlineStr">
        <is>
          <t>3000</t>
        </is>
      </c>
      <c r="E2045" s="3" t="inlineStr">
        <is>
          <t>WE</t>
        </is>
      </c>
      <c r="F2045" s="4" t="n">
        <v>46294</v>
      </c>
      <c r="G2045" s="3" t="inlineStr">
        <is>
          <t>96</t>
        </is>
      </c>
      <c r="H2045" s="5" t="n">
        <v>-142450.81</v>
      </c>
      <c r="I2045" s="3" t="inlineStr">
        <is>
          <t>ARS</t>
        </is>
      </c>
      <c r="J2045" s="3" t="inlineStr"/>
      <c r="K2045" s="3" t="inlineStr"/>
      <c r="L2045" s="3" t="inlineStr">
        <is>
          <t>GEVA SRL</t>
        </is>
      </c>
      <c r="M2045" s="4" t="n">
        <v>46295</v>
      </c>
      <c r="N2045" s="3" t="inlineStr">
        <is>
          <t>4500139690</t>
        </is>
      </c>
      <c r="O2045" s="3" t="inlineStr">
        <is>
          <t>10</t>
        </is>
      </c>
      <c r="P2045" s="0">
        <f>_xlfn.CONCAT(N2045:O2045)</f>
        <v/>
      </c>
      <c r="Q2045" s="7">
        <f t="array" ref="Q2045:S2045">VLOOKUP(P2045,Hoja1!C:F,{2,3,4},FALSE)</f>
        <v/>
      </c>
      <c r="R2045" s="0" t="inlineStr">
        <is>
          <t>377</t>
        </is>
      </c>
      <c r="S2045" s="0" t="inlineStr">
        <is>
          <t>1000000826 GEVA SRL</t>
        </is>
      </c>
      <c r="T2045" s="0">
        <f>VLOOKUP(P2045,Hoja2!C:D,2,FALSE)</f>
        <v/>
      </c>
    </row>
    <row r="2046">
      <c r="A2046" s="2" t="inlineStr"/>
      <c r="B2046" s="3" t="inlineStr"/>
      <c r="C2046" s="3" t="inlineStr">
        <is>
          <t>5000024606</t>
        </is>
      </c>
      <c r="D2046" s="3" t="inlineStr"/>
      <c r="E2046" s="3" t="inlineStr">
        <is>
          <t>WE</t>
        </is>
      </c>
      <c r="F2046" s="4" t="n">
        <v>46290</v>
      </c>
      <c r="G2046" s="3" t="inlineStr">
        <is>
          <t>96</t>
        </is>
      </c>
      <c r="H2046" s="5" t="n">
        <v>-10668.03</v>
      </c>
      <c r="I2046" s="3" t="inlineStr">
        <is>
          <t>ARS</t>
        </is>
      </c>
      <c r="J2046" s="3" t="inlineStr"/>
      <c r="K2046" s="3" t="inlineStr"/>
      <c r="L2046" s="3" t="inlineStr">
        <is>
          <t>FINNING ARGENTINA S.A.</t>
        </is>
      </c>
      <c r="M2046" s="4" t="n">
        <v>46295</v>
      </c>
      <c r="N2046" s="3" t="inlineStr">
        <is>
          <t>4500138815</t>
        </is>
      </c>
      <c r="O2046" s="3" t="inlineStr">
        <is>
          <t>140</t>
        </is>
      </c>
      <c r="P2046" s="0">
        <f>_xlfn.CONCAT(N2046:O2046)</f>
        <v/>
      </c>
      <c r="Q2046" s="7">
        <f t="array" ref="Q2046:S2046">VLOOKUP(P2046,Hoja1!C:F,{2,3,4},FALSE)</f>
        <v/>
      </c>
      <c r="R2046" s="0" t="inlineStr">
        <is>
          <t>C03</t>
        </is>
      </c>
      <c r="S2046" s="0" t="inlineStr">
        <is>
          <t>1000000062 FINNING ARGENTINA S.A.</t>
        </is>
      </c>
      <c r="T2046" s="0">
        <f>VLOOKUP(P2046,Hoja2!C:D,2,FALSE)</f>
        <v/>
      </c>
    </row>
    <row r="2047">
      <c r="A2047" s="2" t="inlineStr"/>
      <c r="B2047" s="3" t="inlineStr"/>
      <c r="C2047" s="3" t="inlineStr">
        <is>
          <t>5000024606</t>
        </is>
      </c>
      <c r="D2047" s="3" t="inlineStr"/>
      <c r="E2047" s="3" t="inlineStr">
        <is>
          <t>WE</t>
        </is>
      </c>
      <c r="F2047" s="4" t="n">
        <v>46290</v>
      </c>
      <c r="G2047" s="3" t="inlineStr">
        <is>
          <t>96</t>
        </is>
      </c>
      <c r="H2047" s="5" t="n">
        <v>-112128.08</v>
      </c>
      <c r="I2047" s="3" t="inlineStr">
        <is>
          <t>ARS</t>
        </is>
      </c>
      <c r="J2047" s="3" t="inlineStr"/>
      <c r="K2047" s="3" t="inlineStr"/>
      <c r="L2047" s="3" t="inlineStr">
        <is>
          <t>FINNING ARGENTINA S.A.</t>
        </is>
      </c>
      <c r="M2047" s="4" t="n">
        <v>46295</v>
      </c>
      <c r="N2047" s="3" t="inlineStr">
        <is>
          <t>4500138815</t>
        </is>
      </c>
      <c r="O2047" s="3" t="inlineStr">
        <is>
          <t>210</t>
        </is>
      </c>
      <c r="P2047" s="0">
        <f>_xlfn.CONCAT(N2047:O2047)</f>
        <v/>
      </c>
      <c r="Q2047" s="7">
        <f t="array" ref="Q2047:S2047">VLOOKUP(P2047,Hoja1!C:F,{2,3,4},FALSE)</f>
        <v/>
      </c>
      <c r="R2047" s="0" t="inlineStr">
        <is>
          <t>C03</t>
        </is>
      </c>
      <c r="S2047" s="0" t="inlineStr">
        <is>
          <t>1000000062 FINNING ARGENTINA S.A.</t>
        </is>
      </c>
      <c r="T2047" s="0">
        <f>VLOOKUP(P2047,Hoja2!C:D,2,FALSE)</f>
        <v/>
      </c>
    </row>
    <row r="2048">
      <c r="A2048" s="2" t="inlineStr"/>
      <c r="B2048" s="3" t="inlineStr"/>
      <c r="C2048" s="3" t="inlineStr">
        <is>
          <t>5000024606</t>
        </is>
      </c>
      <c r="D2048" s="3" t="inlineStr"/>
      <c r="E2048" s="3" t="inlineStr">
        <is>
          <t>WE</t>
        </is>
      </c>
      <c r="F2048" s="4" t="n">
        <v>46290</v>
      </c>
      <c r="G2048" s="3" t="inlineStr">
        <is>
          <t>96</t>
        </is>
      </c>
      <c r="H2048" s="5" t="n">
        <v>-15326.75</v>
      </c>
      <c r="I2048" s="3" t="inlineStr">
        <is>
          <t>ARS</t>
        </is>
      </c>
      <c r="J2048" s="3" t="inlineStr"/>
      <c r="K2048" s="3" t="inlineStr"/>
      <c r="L2048" s="3" t="inlineStr">
        <is>
          <t>FINNING ARGENTINA S.A.</t>
        </is>
      </c>
      <c r="M2048" s="4" t="n">
        <v>46295</v>
      </c>
      <c r="N2048" s="3" t="inlineStr">
        <is>
          <t>4500138815</t>
        </is>
      </c>
      <c r="O2048" s="3" t="inlineStr">
        <is>
          <t>220</t>
        </is>
      </c>
      <c r="P2048" s="0">
        <f>_xlfn.CONCAT(N2048:O2048)</f>
        <v/>
      </c>
      <c r="Q2048" s="7">
        <f t="array" ref="Q2048:S2048">VLOOKUP(P2048,Hoja1!C:F,{2,3,4},FALSE)</f>
        <v/>
      </c>
      <c r="R2048" s="0" t="inlineStr">
        <is>
          <t>C03</t>
        </is>
      </c>
      <c r="S2048" s="0" t="inlineStr">
        <is>
          <t>1000000062 FINNING ARGENTINA S.A.</t>
        </is>
      </c>
      <c r="T2048" s="0">
        <f>VLOOKUP(P2048,Hoja2!C:D,2,FALSE)</f>
        <v/>
      </c>
    </row>
    <row r="2049">
      <c r="A2049" s="2" t="inlineStr"/>
      <c r="B2049" s="3" t="inlineStr"/>
      <c r="C2049" s="3" t="inlineStr">
        <is>
          <t>5000024607</t>
        </is>
      </c>
      <c r="D2049" s="3" t="inlineStr"/>
      <c r="E2049" s="3" t="inlineStr">
        <is>
          <t>WE</t>
        </is>
      </c>
      <c r="F2049" s="4" t="n">
        <v>46294</v>
      </c>
      <c r="G2049" s="3" t="inlineStr">
        <is>
          <t>96</t>
        </is>
      </c>
      <c r="H2049" s="5" t="n">
        <v>-1109747.75</v>
      </c>
      <c r="I2049" s="3" t="inlineStr">
        <is>
          <t>ARS</t>
        </is>
      </c>
      <c r="J2049" s="3" t="inlineStr"/>
      <c r="K2049" s="3" t="inlineStr"/>
      <c r="L2049" s="3" t="inlineStr">
        <is>
          <t>FINNING ARGENTINA S.A.</t>
        </is>
      </c>
      <c r="M2049" s="4" t="n">
        <v>46295</v>
      </c>
      <c r="N2049" s="3" t="inlineStr">
        <is>
          <t>4500139190</t>
        </is>
      </c>
      <c r="O2049" s="3" t="inlineStr">
        <is>
          <t>10</t>
        </is>
      </c>
      <c r="P2049" s="0">
        <f>_xlfn.CONCAT(N2049:O2049)</f>
        <v/>
      </c>
      <c r="Q2049" s="7">
        <f t="array" ref="Q2049:S2049">VLOOKUP(P2049,Hoja1!C:F,{2,3,4},FALSE)</f>
        <v/>
      </c>
      <c r="R2049" s="0" t="inlineStr">
        <is>
          <t>F04</t>
        </is>
      </c>
      <c r="S2049" s="0" t="inlineStr">
        <is>
          <t>1000000062 FINNING ARGENTINA S.A.</t>
        </is>
      </c>
      <c r="T2049" s="0">
        <f>VLOOKUP(P2049,Hoja2!C:D,2,FALSE)</f>
        <v/>
      </c>
    </row>
    <row r="2050">
      <c r="A2050" s="2" t="inlineStr"/>
      <c r="B2050" s="3" t="inlineStr"/>
      <c r="C2050" s="3" t="inlineStr">
        <is>
          <t>5000024607</t>
        </is>
      </c>
      <c r="D2050" s="3" t="inlineStr"/>
      <c r="E2050" s="3" t="inlineStr">
        <is>
          <t>WE</t>
        </is>
      </c>
      <c r="F2050" s="4" t="n">
        <v>46294</v>
      </c>
      <c r="G2050" s="3" t="inlineStr">
        <is>
          <t>96</t>
        </is>
      </c>
      <c r="H2050" s="5" t="n">
        <v>-967861.5</v>
      </c>
      <c r="I2050" s="3" t="inlineStr">
        <is>
          <t>ARS</t>
        </is>
      </c>
      <c r="J2050" s="3" t="inlineStr"/>
      <c r="K2050" s="3" t="inlineStr"/>
      <c r="L2050" s="3" t="inlineStr">
        <is>
          <t>FINNING ARGENTINA S.A.</t>
        </is>
      </c>
      <c r="M2050" s="4" t="n">
        <v>46295</v>
      </c>
      <c r="N2050" s="3" t="inlineStr">
        <is>
          <t>4500139190</t>
        </is>
      </c>
      <c r="O2050" s="3" t="inlineStr">
        <is>
          <t>20</t>
        </is>
      </c>
      <c r="P2050" s="0">
        <f>_xlfn.CONCAT(N2050:O2050)</f>
        <v/>
      </c>
      <c r="Q2050" s="7">
        <f t="array" ref="Q2050:S2050">VLOOKUP(P2050,Hoja1!C:F,{2,3,4},FALSE)</f>
        <v/>
      </c>
      <c r="R2050" s="0" t="inlineStr">
        <is>
          <t>F04</t>
        </is>
      </c>
      <c r="S2050" s="0" t="inlineStr">
        <is>
          <t>1000000062 FINNING ARGENTINA S.A.</t>
        </is>
      </c>
      <c r="T2050" s="0">
        <f>VLOOKUP(P2050,Hoja2!C:D,2,FALSE)</f>
        <v/>
      </c>
    </row>
    <row r="2051">
      <c r="A2051" s="2" t="inlineStr"/>
      <c r="B2051" s="3" t="inlineStr"/>
      <c r="C2051" s="3" t="inlineStr">
        <is>
          <t>5000024607</t>
        </is>
      </c>
      <c r="D2051" s="3" t="inlineStr"/>
      <c r="E2051" s="3" t="inlineStr">
        <is>
          <t>WE</t>
        </is>
      </c>
      <c r="F2051" s="4" t="n">
        <v>46294</v>
      </c>
      <c r="G2051" s="3" t="inlineStr">
        <is>
          <t>96</t>
        </is>
      </c>
      <c r="H2051" s="5" t="n">
        <v>-425142.8</v>
      </c>
      <c r="I2051" s="3" t="inlineStr">
        <is>
          <t>ARS</t>
        </is>
      </c>
      <c r="J2051" s="3" t="inlineStr"/>
      <c r="K2051" s="3" t="inlineStr"/>
      <c r="L2051" s="3" t="inlineStr">
        <is>
          <t>FINNING ARGENTINA S.A.</t>
        </is>
      </c>
      <c r="M2051" s="4" t="n">
        <v>46295</v>
      </c>
      <c r="N2051" s="3" t="inlineStr">
        <is>
          <t>4500139190</t>
        </is>
      </c>
      <c r="O2051" s="3" t="inlineStr">
        <is>
          <t>30</t>
        </is>
      </c>
      <c r="P2051" s="0">
        <f>_xlfn.CONCAT(N2051:O2051)</f>
        <v/>
      </c>
      <c r="Q2051" s="7">
        <f t="array" ref="Q2051:S2051">VLOOKUP(P2051,Hoja1!C:F,{2,3,4},FALSE)</f>
        <v/>
      </c>
      <c r="R2051" s="0" t="inlineStr">
        <is>
          <t>F04</t>
        </is>
      </c>
      <c r="S2051" s="0" t="inlineStr">
        <is>
          <t>1000000062 FINNING ARGENTINA S.A.</t>
        </is>
      </c>
      <c r="T2051" s="0">
        <f>VLOOKUP(P2051,Hoja2!C:D,2,FALSE)</f>
        <v/>
      </c>
    </row>
    <row r="2052">
      <c r="A2052" s="2" t="inlineStr"/>
      <c r="B2052" s="3" t="inlineStr"/>
      <c r="C2052" s="3" t="inlineStr">
        <is>
          <t>5000024609</t>
        </is>
      </c>
      <c r="D2052" s="3" t="inlineStr"/>
      <c r="E2052" s="3" t="inlineStr">
        <is>
          <t>WE</t>
        </is>
      </c>
      <c r="F2052" s="4" t="n">
        <v>46288</v>
      </c>
      <c r="G2052" s="3" t="inlineStr">
        <is>
          <t>96</t>
        </is>
      </c>
      <c r="H2052" s="5" t="n">
        <v>-253059.3</v>
      </c>
      <c r="I2052" s="3" t="inlineStr">
        <is>
          <t>ARS</t>
        </is>
      </c>
      <c r="J2052" s="3" t="inlineStr"/>
      <c r="K2052" s="3" t="inlineStr"/>
      <c r="L2052" s="3" t="inlineStr">
        <is>
          <t>BETA S.A.</t>
        </is>
      </c>
      <c r="M2052" s="4" t="n">
        <v>46295</v>
      </c>
      <c r="N2052" s="3" t="inlineStr">
        <is>
          <t>4500138831</t>
        </is>
      </c>
      <c r="O2052" s="3" t="inlineStr">
        <is>
          <t>160</t>
        </is>
      </c>
      <c r="P2052" s="0">
        <f>_xlfn.CONCAT(N2052:O2052)</f>
        <v/>
      </c>
      <c r="Q2052" s="7">
        <f t="array" ref="Q2052:S2052">VLOOKUP(P2052,Hoja1!C:F,{2,3,4},FALSE)</f>
        <v/>
      </c>
      <c r="R2052" s="0" t="inlineStr">
        <is>
          <t>C03</t>
        </is>
      </c>
      <c r="S2052" s="0" t="inlineStr">
        <is>
          <t>1000000488 BETA S.A.</t>
        </is>
      </c>
      <c r="T2052" s="0">
        <f>VLOOKUP(P2052,Hoja2!C:D,2,FALSE)</f>
        <v/>
      </c>
    </row>
    <row r="2053">
      <c r="A2053" s="2" t="inlineStr"/>
      <c r="B2053" s="3" t="inlineStr"/>
      <c r="C2053" s="3" t="inlineStr">
        <is>
          <t>5000024611</t>
        </is>
      </c>
      <c r="D2053" s="3" t="inlineStr"/>
      <c r="E2053" s="3" t="inlineStr">
        <is>
          <t>WE</t>
        </is>
      </c>
      <c r="F2053" s="4" t="n">
        <v>46294</v>
      </c>
      <c r="G2053" s="3" t="inlineStr">
        <is>
          <t>96</t>
        </is>
      </c>
      <c r="H2053" s="5" t="n">
        <v>-123160.3</v>
      </c>
      <c r="I2053" s="3" t="inlineStr">
        <is>
          <t>ARS</t>
        </is>
      </c>
      <c r="J2053" s="3" t="inlineStr"/>
      <c r="K2053" s="3" t="inlineStr"/>
      <c r="L2053" s="3" t="inlineStr">
        <is>
          <t>FINNING ARGENTINA S.A.</t>
        </is>
      </c>
      <c r="M2053" s="4" t="n">
        <v>46295</v>
      </c>
      <c r="N2053" s="3" t="inlineStr">
        <is>
          <t>4500138006</t>
        </is>
      </c>
      <c r="O2053" s="3" t="inlineStr">
        <is>
          <t>330</t>
        </is>
      </c>
      <c r="P2053" s="0">
        <f>_xlfn.CONCAT(N2053:O2053)</f>
        <v/>
      </c>
      <c r="Q2053" s="7">
        <f t="array" ref="Q2053:S2053">VLOOKUP(P2053,Hoja1!C:F,{2,3,4},FALSE)</f>
        <v/>
      </c>
      <c r="R2053" s="0" t="inlineStr">
        <is>
          <t>C03</t>
        </is>
      </c>
      <c r="S2053" s="0" t="inlineStr">
        <is>
          <t>1000000062 FINNING ARGENTINA S.A.</t>
        </is>
      </c>
      <c r="T2053" s="0">
        <f>VLOOKUP(P2053,Hoja2!C:D,2,FALSE)</f>
        <v/>
      </c>
    </row>
    <row r="2054">
      <c r="A2054" s="2" t="inlineStr"/>
      <c r="B2054" s="3" t="inlineStr"/>
      <c r="C2054" s="3" t="inlineStr">
        <is>
          <t>5000024613</t>
        </is>
      </c>
      <c r="D2054" s="3" t="inlineStr"/>
      <c r="E2054" s="3" t="inlineStr">
        <is>
          <t>WE</t>
        </is>
      </c>
      <c r="F2054" s="4" t="n">
        <v>46295</v>
      </c>
      <c r="G2054" s="3" t="inlineStr">
        <is>
          <t>96</t>
        </is>
      </c>
      <c r="H2054" s="5" t="n">
        <v>-151750</v>
      </c>
      <c r="I2054" s="3" t="inlineStr">
        <is>
          <t>ARS</t>
        </is>
      </c>
      <c r="J2054" s="3" t="inlineStr"/>
      <c r="K2054" s="3" t="inlineStr"/>
      <c r="L2054" s="3" t="inlineStr">
        <is>
          <t>FERNANDEZ INSUA S.A.</t>
        </is>
      </c>
      <c r="M2054" s="4" t="n">
        <v>46295</v>
      </c>
      <c r="N2054" s="3" t="inlineStr">
        <is>
          <t>4500139704</t>
        </is>
      </c>
      <c r="O2054" s="3" t="inlineStr">
        <is>
          <t>10</t>
        </is>
      </c>
      <c r="P2054" s="0">
        <f>_xlfn.CONCAT(N2054:O2054)</f>
        <v/>
      </c>
      <c r="Q2054" s="7">
        <f t="array" ref="Q2054:S2054">VLOOKUP(P2054,Hoja1!C:F,{2,3,4},FALSE)</f>
        <v/>
      </c>
      <c r="R2054" s="0" t="inlineStr">
        <is>
          <t>C29</t>
        </is>
      </c>
      <c r="S2054" s="0" t="inlineStr">
        <is>
          <t>1000000190 FERNANDEZ INSUA S.A.</t>
        </is>
      </c>
      <c r="T2054" s="0">
        <f>VLOOKUP(P2054,Hoja2!C:D,2,FALSE)</f>
        <v/>
      </c>
    </row>
    <row r="2055">
      <c r="A2055" s="2" t="inlineStr"/>
      <c r="B2055" s="3" t="inlineStr"/>
      <c r="C2055" s="3" t="inlineStr">
        <is>
          <t>5000024613</t>
        </is>
      </c>
      <c r="D2055" s="3" t="inlineStr"/>
      <c r="E2055" s="3" t="inlineStr">
        <is>
          <t>WE</t>
        </is>
      </c>
      <c r="F2055" s="4" t="n">
        <v>46295</v>
      </c>
      <c r="G2055" s="3" t="inlineStr">
        <is>
          <t>96</t>
        </is>
      </c>
      <c r="H2055" s="5" t="n">
        <v>-91050</v>
      </c>
      <c r="I2055" s="3" t="inlineStr">
        <is>
          <t>ARS</t>
        </is>
      </c>
      <c r="J2055" s="3" t="inlineStr"/>
      <c r="K2055" s="3" t="inlineStr"/>
      <c r="L2055" s="3" t="inlineStr">
        <is>
          <t>FERNANDEZ INSUA S.A.</t>
        </is>
      </c>
      <c r="M2055" s="4" t="n">
        <v>46295</v>
      </c>
      <c r="N2055" s="3" t="inlineStr">
        <is>
          <t>4500139704</t>
        </is>
      </c>
      <c r="O2055" s="3" t="inlineStr">
        <is>
          <t>20</t>
        </is>
      </c>
      <c r="P2055" s="0">
        <f>_xlfn.CONCAT(N2055:O2055)</f>
        <v/>
      </c>
      <c r="Q2055" s="7">
        <f t="array" ref="Q2055:S2055">VLOOKUP(P2055,Hoja1!C:F,{2,3,4},FALSE)</f>
        <v/>
      </c>
      <c r="R2055" s="0" t="inlineStr">
        <is>
          <t>C29</t>
        </is>
      </c>
      <c r="S2055" s="0" t="inlineStr">
        <is>
          <t>1000000190 FERNANDEZ INSUA S.A.</t>
        </is>
      </c>
      <c r="T2055" s="0">
        <f>VLOOKUP(P2055,Hoja2!C:D,2,FALSE)</f>
        <v/>
      </c>
    </row>
    <row r="2056">
      <c r="A2056" s="2" t="inlineStr"/>
      <c r="B2056" s="3" t="inlineStr"/>
      <c r="C2056" s="3" t="inlineStr">
        <is>
          <t>5000024613</t>
        </is>
      </c>
      <c r="D2056" s="3" t="inlineStr"/>
      <c r="E2056" s="3" t="inlineStr">
        <is>
          <t>WE</t>
        </is>
      </c>
      <c r="F2056" s="4" t="n">
        <v>46295</v>
      </c>
      <c r="G2056" s="3" t="inlineStr">
        <is>
          <t>96</t>
        </is>
      </c>
      <c r="H2056" s="5" t="n">
        <v>-159337.5</v>
      </c>
      <c r="I2056" s="3" t="inlineStr">
        <is>
          <t>ARS</t>
        </is>
      </c>
      <c r="J2056" s="3" t="inlineStr"/>
      <c r="K2056" s="3" t="inlineStr"/>
      <c r="L2056" s="3" t="inlineStr">
        <is>
          <t>FERNANDEZ INSUA S.A.</t>
        </is>
      </c>
      <c r="M2056" s="4" t="n">
        <v>46295</v>
      </c>
      <c r="N2056" s="3" t="inlineStr">
        <is>
          <t>4500139704</t>
        </is>
      </c>
      <c r="O2056" s="3" t="inlineStr">
        <is>
          <t>30</t>
        </is>
      </c>
      <c r="P2056" s="0">
        <f>_xlfn.CONCAT(N2056:O2056)</f>
        <v/>
      </c>
      <c r="Q2056" s="7">
        <f t="array" ref="Q2056:S2056">VLOOKUP(P2056,Hoja1!C:F,{2,3,4},FALSE)</f>
        <v/>
      </c>
      <c r="R2056" s="0" t="inlineStr">
        <is>
          <t>C29</t>
        </is>
      </c>
      <c r="S2056" s="0" t="inlineStr">
        <is>
          <t>1000000190 FERNANDEZ INSUA S.A.</t>
        </is>
      </c>
      <c r="T2056" s="0">
        <f>VLOOKUP(P2056,Hoja2!C:D,2,FALSE)</f>
        <v/>
      </c>
    </row>
    <row r="2057">
      <c r="A2057" s="2" t="inlineStr"/>
      <c r="B2057" s="3" t="inlineStr"/>
      <c r="C2057" s="3" t="inlineStr">
        <is>
          <t>5000024613</t>
        </is>
      </c>
      <c r="D2057" s="3" t="inlineStr"/>
      <c r="E2057" s="3" t="inlineStr">
        <is>
          <t>WE</t>
        </is>
      </c>
      <c r="F2057" s="4" t="n">
        <v>46295</v>
      </c>
      <c r="G2057" s="3" t="inlineStr">
        <is>
          <t>96</t>
        </is>
      </c>
      <c r="H2057" s="5" t="n">
        <v>-150232.5</v>
      </c>
      <c r="I2057" s="3" t="inlineStr">
        <is>
          <t>ARS</t>
        </is>
      </c>
      <c r="J2057" s="3" t="inlineStr"/>
      <c r="K2057" s="3" t="inlineStr"/>
      <c r="L2057" s="3" t="inlineStr">
        <is>
          <t>FERNANDEZ INSUA S.A.</t>
        </is>
      </c>
      <c r="M2057" s="4" t="n">
        <v>46295</v>
      </c>
      <c r="N2057" s="3" t="inlineStr">
        <is>
          <t>4500139704</t>
        </is>
      </c>
      <c r="O2057" s="3" t="inlineStr">
        <is>
          <t>50</t>
        </is>
      </c>
      <c r="P2057" s="0">
        <f>_xlfn.CONCAT(N2057:O2057)</f>
        <v/>
      </c>
      <c r="Q2057" s="7">
        <f t="array" ref="Q2057:S2057">VLOOKUP(P2057,Hoja1!C:F,{2,3,4},FALSE)</f>
        <v/>
      </c>
      <c r="R2057" s="0" t="inlineStr">
        <is>
          <t>C29</t>
        </is>
      </c>
      <c r="S2057" s="0" t="inlineStr">
        <is>
          <t>1000000190 FERNANDEZ INSUA S.A.</t>
        </is>
      </c>
      <c r="T2057" s="0">
        <f>VLOOKUP(P2057,Hoja2!C:D,2,FALSE)</f>
        <v/>
      </c>
    </row>
    <row r="2058">
      <c r="A2058" s="2" t="inlineStr"/>
      <c r="B2058" s="3" t="inlineStr"/>
      <c r="C2058" s="3" t="inlineStr">
        <is>
          <t>5000024613</t>
        </is>
      </c>
      <c r="D2058" s="3" t="inlineStr"/>
      <c r="E2058" s="3" t="inlineStr">
        <is>
          <t>WE</t>
        </is>
      </c>
      <c r="F2058" s="4" t="n">
        <v>46295</v>
      </c>
      <c r="G2058" s="3" t="inlineStr">
        <is>
          <t>96</t>
        </is>
      </c>
      <c r="H2058" s="5" t="n">
        <v>-37937.5</v>
      </c>
      <c r="I2058" s="3" t="inlineStr">
        <is>
          <t>ARS</t>
        </is>
      </c>
      <c r="J2058" s="3" t="inlineStr"/>
      <c r="K2058" s="3" t="inlineStr"/>
      <c r="L2058" s="3" t="inlineStr">
        <is>
          <t>FERNANDEZ INSUA S.A.</t>
        </is>
      </c>
      <c r="M2058" s="4" t="n">
        <v>46295</v>
      </c>
      <c r="N2058" s="3" t="inlineStr">
        <is>
          <t>4500139704</t>
        </is>
      </c>
      <c r="O2058" s="3" t="inlineStr">
        <is>
          <t>60</t>
        </is>
      </c>
      <c r="P2058" s="0">
        <f>_xlfn.CONCAT(N2058:O2058)</f>
        <v/>
      </c>
      <c r="Q2058" s="7">
        <f t="array" ref="Q2058:S2058">VLOOKUP(P2058,Hoja1!C:F,{2,3,4},FALSE)</f>
        <v/>
      </c>
      <c r="R2058" s="0" t="inlineStr">
        <is>
          <t>C29</t>
        </is>
      </c>
      <c r="S2058" s="0" t="inlineStr">
        <is>
          <t>1000000190 FERNANDEZ INSUA S.A.</t>
        </is>
      </c>
      <c r="T2058" s="0">
        <f>VLOOKUP(P2058,Hoja2!C:D,2,FALSE)</f>
        <v/>
      </c>
    </row>
    <row r="2059">
      <c r="A2059" s="2" t="inlineStr"/>
      <c r="B2059" s="3" t="inlineStr"/>
      <c r="C2059" s="3" t="inlineStr">
        <is>
          <t>5000024614</t>
        </is>
      </c>
      <c r="D2059" s="3" t="inlineStr"/>
      <c r="E2059" s="3" t="inlineStr">
        <is>
          <t>WE</t>
        </is>
      </c>
      <c r="F2059" s="4" t="n">
        <v>46294</v>
      </c>
      <c r="G2059" s="3" t="inlineStr">
        <is>
          <t>96</t>
        </is>
      </c>
      <c r="H2059" s="5" t="n">
        <v>-300800</v>
      </c>
      <c r="I2059" s="3" t="inlineStr">
        <is>
          <t>ARS</t>
        </is>
      </c>
      <c r="J2059" s="3" t="inlineStr"/>
      <c r="K2059" s="3" t="inlineStr"/>
      <c r="L2059" s="3" t="inlineStr">
        <is>
          <t>SORIA NATALIA NAZARENA</t>
        </is>
      </c>
      <c r="M2059" s="4" t="n">
        <v>46295</v>
      </c>
      <c r="N2059" s="3" t="inlineStr">
        <is>
          <t>4500138640</t>
        </is>
      </c>
      <c r="O2059" s="3" t="inlineStr">
        <is>
          <t>10</t>
        </is>
      </c>
      <c r="P2059" s="0">
        <f>_xlfn.CONCAT(N2059:O2059)</f>
        <v/>
      </c>
      <c r="Q2059" s="7">
        <f t="array" ref="Q2059:S2059">VLOOKUP(P2059,Hoja1!C:F,{2,3,4},FALSE)</f>
        <v/>
      </c>
      <c r="R2059" s="0" t="inlineStr">
        <is>
          <t>C17</t>
        </is>
      </c>
      <c r="S2059" s="0" t="inlineStr">
        <is>
          <t>1000010102 SORIA NATALIA NAZARENA</t>
        </is>
      </c>
      <c r="T2059" s="0">
        <f>VLOOKUP(P2059,Hoja2!C:D,2,FALSE)</f>
        <v/>
      </c>
    </row>
    <row r="2060">
      <c r="A2060" s="2" t="inlineStr"/>
      <c r="B2060" s="3" t="inlineStr"/>
      <c r="C2060" s="3" t="inlineStr">
        <is>
          <t>5000024618</t>
        </is>
      </c>
      <c r="D2060" s="3" t="inlineStr">
        <is>
          <t>3000</t>
        </is>
      </c>
      <c r="E2060" s="3" t="inlineStr">
        <is>
          <t>WE</t>
        </is>
      </c>
      <c r="F2060" s="4" t="n">
        <v>46295</v>
      </c>
      <c r="G2060" s="3" t="inlineStr">
        <is>
          <t>96</t>
        </is>
      </c>
      <c r="H2060" s="5" t="n">
        <v>-8198.34</v>
      </c>
      <c r="I2060" s="3" t="inlineStr">
        <is>
          <t>ARS</t>
        </is>
      </c>
      <c r="J2060" s="3" t="inlineStr"/>
      <c r="K2060" s="3" t="inlineStr"/>
      <c r="L2060" s="3" t="inlineStr">
        <is>
          <t>CENTRO BULONERO TRES ARROYOS SRL</t>
        </is>
      </c>
      <c r="M2060" s="4" t="n">
        <v>46295</v>
      </c>
      <c r="N2060" s="3" t="inlineStr">
        <is>
          <t>4500139796</t>
        </is>
      </c>
      <c r="O2060" s="3" t="inlineStr">
        <is>
          <t>10</t>
        </is>
      </c>
      <c r="P2060" s="0">
        <f>_xlfn.CONCAT(N2060:O2060)</f>
        <v/>
      </c>
      <c r="Q2060" s="7">
        <f t="array" ref="Q2060:S2060">VLOOKUP(P2060,Hoja1!C:F,{2,3,4},FALSE)</f>
        <v/>
      </c>
      <c r="R2060" s="0" t="inlineStr">
        <is>
          <t>378</t>
        </is>
      </c>
      <c r="S2060" s="0" t="inlineStr">
        <is>
          <t>1000013171 CENTRO BULONERO TRES ARROYOS SRL</t>
        </is>
      </c>
      <c r="T2060" s="0">
        <f>VLOOKUP(P2060,Hoja2!C:D,2,FALSE)</f>
        <v/>
      </c>
    </row>
    <row r="2061">
      <c r="A2061" s="2" t="inlineStr"/>
      <c r="B2061" s="3" t="inlineStr"/>
      <c r="C2061" s="3" t="inlineStr">
        <is>
          <t>5000024626</t>
        </is>
      </c>
      <c r="D2061" s="3" t="inlineStr"/>
      <c r="E2061" s="3" t="inlineStr">
        <is>
          <t>WE</t>
        </is>
      </c>
      <c r="F2061" s="4" t="n">
        <v>46281</v>
      </c>
      <c r="G2061" s="3" t="inlineStr">
        <is>
          <t>96</t>
        </is>
      </c>
      <c r="H2061" s="5" t="n">
        <v>-818235</v>
      </c>
      <c r="I2061" s="3" t="inlineStr">
        <is>
          <t>ARS</t>
        </is>
      </c>
      <c r="J2061" s="3" t="inlineStr"/>
      <c r="K2061" s="3" t="inlineStr"/>
      <c r="L2061" s="3" t="inlineStr">
        <is>
          <t>MELQUI PABLO</t>
        </is>
      </c>
      <c r="M2061" s="4" t="n">
        <v>46295</v>
      </c>
      <c r="N2061" s="3" t="inlineStr">
        <is>
          <t>4500138312</t>
        </is>
      </c>
      <c r="O2061" s="3" t="inlineStr">
        <is>
          <t>10</t>
        </is>
      </c>
      <c r="P2061" s="0">
        <f>_xlfn.CONCAT(N2061:O2061)</f>
        <v/>
      </c>
      <c r="Q2061" s="7">
        <f t="array" ref="Q2061:S2061">VLOOKUP(P2061,Hoja1!C:F,{2,3,4},FALSE)</f>
        <v/>
      </c>
      <c r="R2061" s="0" t="inlineStr">
        <is>
          <t>C29</t>
        </is>
      </c>
      <c r="S2061" s="0" t="inlineStr">
        <is>
          <t>1000000940 MELQUI PABLO</t>
        </is>
      </c>
      <c r="T2061" s="0">
        <f>VLOOKUP(P2061,Hoja2!C:D,2,FALSE)</f>
        <v/>
      </c>
    </row>
    <row r="2062">
      <c r="A2062" s="2" t="inlineStr"/>
      <c r="B2062" s="3" t="inlineStr"/>
      <c r="C2062" s="3" t="inlineStr">
        <is>
          <t>5000024629</t>
        </is>
      </c>
      <c r="D2062" s="3" t="inlineStr">
        <is>
          <t>3000</t>
        </is>
      </c>
      <c r="E2062" s="3" t="inlineStr">
        <is>
          <t>WE</t>
        </is>
      </c>
      <c r="F2062" s="4" t="n">
        <v>46295</v>
      </c>
      <c r="G2062" s="3" t="inlineStr">
        <is>
          <t>96</t>
        </is>
      </c>
      <c r="H2062" s="5" t="n">
        <v>-740000</v>
      </c>
      <c r="I2062" s="3" t="inlineStr">
        <is>
          <t>ARS</t>
        </is>
      </c>
      <c r="J2062" s="3" t="inlineStr"/>
      <c r="K2062" s="3" t="inlineStr"/>
      <c r="L2062" s="3" t="inlineStr">
        <is>
          <t>PSB SERVICIOS INDUSTRIALES S.R.L.</t>
        </is>
      </c>
      <c r="M2062" s="4" t="n">
        <v>46295</v>
      </c>
      <c r="N2062" s="3" t="inlineStr">
        <is>
          <t>4500139849</t>
        </is>
      </c>
      <c r="O2062" s="3" t="inlineStr">
        <is>
          <t>10</t>
        </is>
      </c>
      <c r="P2062" s="0">
        <f>_xlfn.CONCAT(N2062:O2062)</f>
        <v/>
      </c>
      <c r="Q2062" s="7">
        <f t="array" ref="Q2062:S2062">VLOOKUP(P2062,Hoja1!C:F,{2,3,4},FALSE)</f>
        <v/>
      </c>
      <c r="R2062" s="0" t="inlineStr">
        <is>
          <t>C25</t>
        </is>
      </c>
      <c r="S2062" s="0" t="inlineStr">
        <is>
          <t>1000012926 PSB SERVICIOS INDUSTRIALES S.R.L.</t>
        </is>
      </c>
      <c r="T2062" s="0">
        <f>VLOOKUP(P2062,Hoja2!C:D,2,FALSE)</f>
        <v/>
      </c>
    </row>
    <row r="2063">
      <c r="A2063" s="2" t="inlineStr"/>
      <c r="B2063" s="3" t="inlineStr"/>
      <c r="C2063" s="3" t="inlineStr">
        <is>
          <t>5000024632</t>
        </is>
      </c>
      <c r="D2063" s="3" t="inlineStr">
        <is>
          <t>2000</t>
        </is>
      </c>
      <c r="E2063" s="3" t="inlineStr">
        <is>
          <t>WE</t>
        </is>
      </c>
      <c r="F2063" s="4" t="n">
        <v>46295</v>
      </c>
      <c r="G2063" s="3" t="inlineStr">
        <is>
          <t>96</t>
        </is>
      </c>
      <c r="H2063" s="5" t="n">
        <v>-91272.73</v>
      </c>
      <c r="I2063" s="3" t="inlineStr">
        <is>
          <t>ARS</t>
        </is>
      </c>
      <c r="J2063" s="3" t="inlineStr"/>
      <c r="K2063" s="3" t="inlineStr"/>
      <c r="L2063" s="3" t="inlineStr">
        <is>
          <t>DIRECTV ARGENTINA S.A.</t>
        </is>
      </c>
      <c r="M2063" s="4" t="n">
        <v>46295</v>
      </c>
      <c r="N2063" s="3" t="inlineStr">
        <is>
          <t>4500124865</t>
        </is>
      </c>
      <c r="O2063" s="3" t="inlineStr">
        <is>
          <t>10</t>
        </is>
      </c>
      <c r="P2063" s="0">
        <f>_xlfn.CONCAT(N2063:O2063)</f>
        <v/>
      </c>
      <c r="Q2063" s="7">
        <f t="array" ref="Q2063:S2063">VLOOKUP(P2063,Hoja1!C:F,{2,3,4},FALSE)</f>
        <v/>
      </c>
      <c r="R2063" s="0" t="inlineStr">
        <is>
          <t>C25</t>
        </is>
      </c>
      <c r="S2063" s="0" t="inlineStr">
        <is>
          <t>1000003358 DIRECTV ARGENTINA S.A.</t>
        </is>
      </c>
      <c r="T2063" s="0">
        <f>VLOOKUP(P2063,Hoja2!C:D,2,FALSE)</f>
        <v/>
      </c>
    </row>
    <row r="2064">
      <c r="A2064" s="2" t="inlineStr"/>
      <c r="B2064" s="3" t="inlineStr"/>
      <c r="C2064" s="3" t="inlineStr">
        <is>
          <t>5000024638</t>
        </is>
      </c>
      <c r="D2064" s="3" t="inlineStr"/>
      <c r="E2064" s="3" t="inlineStr">
        <is>
          <t>WE</t>
        </is>
      </c>
      <c r="F2064" s="4" t="n">
        <v>46294</v>
      </c>
      <c r="G2064" s="3" t="inlineStr">
        <is>
          <t>96</t>
        </is>
      </c>
      <c r="H2064" s="5" t="n">
        <v>-352378.68</v>
      </c>
      <c r="I2064" s="3" t="inlineStr">
        <is>
          <t>ARS</t>
        </is>
      </c>
      <c r="J2064" s="3" t="inlineStr"/>
      <c r="K2064" s="3" t="inlineStr"/>
      <c r="L2064" s="3" t="inlineStr">
        <is>
          <t>FINNING ARGENTINA S.A.</t>
        </is>
      </c>
      <c r="M2064" s="4" t="n">
        <v>46295</v>
      </c>
      <c r="N2064" s="3" t="inlineStr">
        <is>
          <t>4500139433</t>
        </is>
      </c>
      <c r="O2064" s="3" t="inlineStr">
        <is>
          <t>10</t>
        </is>
      </c>
      <c r="P2064" s="0">
        <f>_xlfn.CONCAT(N2064:O2064)</f>
        <v/>
      </c>
      <c r="Q2064" s="7">
        <f t="array" ref="Q2064:S2064">VLOOKUP(P2064,Hoja1!C:F,{2,3,4},FALSE)</f>
        <v/>
      </c>
      <c r="R2064" s="0" t="inlineStr">
        <is>
          <t>C03</t>
        </is>
      </c>
      <c r="S2064" s="0" t="inlineStr">
        <is>
          <t>1000000062 FINNING ARGENTINA S.A.</t>
        </is>
      </c>
      <c r="T2064" s="0">
        <f>VLOOKUP(P2064,Hoja2!C:D,2,FALSE)</f>
        <v/>
      </c>
    </row>
    <row r="2065">
      <c r="A2065" s="2" t="inlineStr"/>
      <c r="B2065" s="3" t="inlineStr"/>
      <c r="C2065" s="3" t="inlineStr">
        <is>
          <t>5000024639</t>
        </is>
      </c>
      <c r="D2065" s="3" t="inlineStr"/>
      <c r="E2065" s="3" t="inlineStr">
        <is>
          <t>WE</t>
        </is>
      </c>
      <c r="F2065" s="4" t="n">
        <v>46294</v>
      </c>
      <c r="G2065" s="3" t="inlineStr">
        <is>
          <t>96</t>
        </is>
      </c>
      <c r="H2065" s="5" t="n">
        <v>-7997.23</v>
      </c>
      <c r="I2065" s="3" t="inlineStr">
        <is>
          <t>ARS</t>
        </is>
      </c>
      <c r="J2065" s="3" t="inlineStr"/>
      <c r="K2065" s="3" t="inlineStr"/>
      <c r="L2065" s="3" t="inlineStr">
        <is>
          <t>FINNING ARGENTINA S.A.</t>
        </is>
      </c>
      <c r="M2065" s="4" t="n">
        <v>46295</v>
      </c>
      <c r="N2065" s="3" t="inlineStr">
        <is>
          <t>4500139465</t>
        </is>
      </c>
      <c r="O2065" s="3" t="inlineStr">
        <is>
          <t>20</t>
        </is>
      </c>
      <c r="P2065" s="0">
        <f>_xlfn.CONCAT(N2065:O2065)</f>
        <v/>
      </c>
      <c r="Q2065" s="7">
        <f t="array" ref="Q2065:S2065">VLOOKUP(P2065,Hoja1!C:F,{2,3,4},FALSE)</f>
        <v/>
      </c>
      <c r="R2065" s="0" t="inlineStr">
        <is>
          <t>C03</t>
        </is>
      </c>
      <c r="S2065" s="0" t="inlineStr">
        <is>
          <t>1000000062 FINNING ARGENTINA S.A.</t>
        </is>
      </c>
      <c r="T2065" s="0">
        <f>VLOOKUP(P2065,Hoja2!C:D,2,FALSE)</f>
        <v/>
      </c>
    </row>
    <row r="2066">
      <c r="A2066" s="2" t="inlineStr"/>
      <c r="B2066" s="3" t="inlineStr"/>
      <c r="C2066" s="3" t="inlineStr">
        <is>
          <t>5000024645</t>
        </is>
      </c>
      <c r="D2066" s="3" t="inlineStr"/>
      <c r="E2066" s="3" t="inlineStr">
        <is>
          <t>WE</t>
        </is>
      </c>
      <c r="F2066" s="4" t="n">
        <v>46295</v>
      </c>
      <c r="G2066" s="3" t="inlineStr">
        <is>
          <t>96</t>
        </is>
      </c>
      <c r="H2066" s="5" t="n">
        <v>-88982.39999999999</v>
      </c>
      <c r="I2066" s="3" t="inlineStr">
        <is>
          <t>ARS</t>
        </is>
      </c>
      <c r="J2066" s="3" t="inlineStr"/>
      <c r="K2066" s="3" t="inlineStr"/>
      <c r="L2066" s="3" t="inlineStr">
        <is>
          <t>NUEVA REGINA S.R.L.</t>
        </is>
      </c>
      <c r="M2066" s="4" t="n">
        <v>46295</v>
      </c>
      <c r="N2066" s="3" t="inlineStr">
        <is>
          <t>4500138150</t>
        </is>
      </c>
      <c r="O2066" s="3" t="inlineStr">
        <is>
          <t>10</t>
        </is>
      </c>
      <c r="P2066" s="0">
        <f>_xlfn.CONCAT(N2066:O2066)</f>
        <v/>
      </c>
      <c r="Q2066" s="7">
        <f t="array" ref="Q2066:S2066">VLOOKUP(P2066,Hoja1!C:F,{2,3,4},FALSE)</f>
        <v/>
      </c>
      <c r="R2066" s="0" t="inlineStr">
        <is>
          <t>C28</t>
        </is>
      </c>
      <c r="S2066" s="0" t="inlineStr">
        <is>
          <t>1000000075 NUEVA REGINA S.R.L.</t>
        </is>
      </c>
      <c r="T2066" s="0">
        <f>VLOOKUP(P2066,Hoja2!C:D,2,FALSE)</f>
        <v/>
      </c>
    </row>
    <row r="2067">
      <c r="A2067" s="2" t="inlineStr"/>
      <c r="B2067" s="3" t="inlineStr"/>
      <c r="C2067" s="3" t="inlineStr">
        <is>
          <t>5000024652</t>
        </is>
      </c>
      <c r="D2067" s="3" t="inlineStr"/>
      <c r="E2067" s="3" t="inlineStr">
        <is>
          <t>WE</t>
        </is>
      </c>
      <c r="F2067" s="4" t="n">
        <v>46294</v>
      </c>
      <c r="G2067" s="3" t="inlineStr">
        <is>
          <t>96</t>
        </is>
      </c>
      <c r="H2067" s="5" t="n">
        <v>-81747.73</v>
      </c>
      <c r="I2067" s="3" t="inlineStr">
        <is>
          <t>ARS</t>
        </is>
      </c>
      <c r="J2067" s="3" t="inlineStr"/>
      <c r="K2067" s="3" t="inlineStr"/>
      <c r="L2067" s="3" t="inlineStr">
        <is>
          <t>SUDAMERICANA CAMIONES SA</t>
        </is>
      </c>
      <c r="M2067" s="4" t="n">
        <v>46295</v>
      </c>
      <c r="N2067" s="3" t="inlineStr">
        <is>
          <t>4500139327</t>
        </is>
      </c>
      <c r="O2067" s="3" t="inlineStr">
        <is>
          <t>10</t>
        </is>
      </c>
      <c r="P2067" s="0">
        <f>_xlfn.CONCAT(N2067:O2067)</f>
        <v/>
      </c>
      <c r="Q2067" s="7">
        <f t="array" ref="Q2067:S2067">VLOOKUP(P2067,Hoja1!C:F,{2,3,4},FALSE)</f>
        <v/>
      </c>
      <c r="R2067" s="0" t="inlineStr">
        <is>
          <t>C03</t>
        </is>
      </c>
      <c r="S2067" s="0" t="inlineStr">
        <is>
          <t>1000001470 SUDAMERICANA CAMIONES SA</t>
        </is>
      </c>
      <c r="T2067" s="0">
        <f>VLOOKUP(P2067,Hoja2!C:D,2,FALSE)</f>
        <v/>
      </c>
    </row>
    <row r="2068">
      <c r="A2068" s="2" t="inlineStr"/>
      <c r="B2068" s="3" t="inlineStr"/>
      <c r="C2068" s="3" t="inlineStr">
        <is>
          <t>5000024652</t>
        </is>
      </c>
      <c r="D2068" s="3" t="inlineStr"/>
      <c r="E2068" s="3" t="inlineStr">
        <is>
          <t>WE</t>
        </is>
      </c>
      <c r="F2068" s="4" t="n">
        <v>46294</v>
      </c>
      <c r="G2068" s="3" t="inlineStr">
        <is>
          <t>96</t>
        </is>
      </c>
      <c r="H2068" s="5" t="n">
        <v>-412122.65</v>
      </c>
      <c r="I2068" s="3" t="inlineStr">
        <is>
          <t>ARS</t>
        </is>
      </c>
      <c r="J2068" s="3" t="inlineStr"/>
      <c r="K2068" s="3" t="inlineStr"/>
      <c r="L2068" s="3" t="inlineStr">
        <is>
          <t>SUDAMERICANA CAMIONES SA</t>
        </is>
      </c>
      <c r="M2068" s="4" t="n">
        <v>46295</v>
      </c>
      <c r="N2068" s="3" t="inlineStr">
        <is>
          <t>4500139327</t>
        </is>
      </c>
      <c r="O2068" s="3" t="inlineStr">
        <is>
          <t>20</t>
        </is>
      </c>
      <c r="P2068" s="0">
        <f>_xlfn.CONCAT(N2068:O2068)</f>
        <v/>
      </c>
      <c r="Q2068" s="7">
        <f t="array" ref="Q2068:S2068">VLOOKUP(P2068,Hoja1!C:F,{2,3,4},FALSE)</f>
        <v/>
      </c>
      <c r="R2068" s="0" t="inlineStr">
        <is>
          <t>C03</t>
        </is>
      </c>
      <c r="S2068" s="0" t="inlineStr">
        <is>
          <t>1000001470 SUDAMERICANA CAMIONES SA</t>
        </is>
      </c>
      <c r="T2068" s="0">
        <f>VLOOKUP(P2068,Hoja2!C:D,2,FALSE)</f>
        <v/>
      </c>
    </row>
    <row r="2069">
      <c r="A2069" s="2" t="inlineStr"/>
      <c r="B2069" s="3" t="inlineStr"/>
      <c r="C2069" s="3" t="inlineStr">
        <is>
          <t>5000024652</t>
        </is>
      </c>
      <c r="D2069" s="3" t="inlineStr"/>
      <c r="E2069" s="3" t="inlineStr">
        <is>
          <t>WE</t>
        </is>
      </c>
      <c r="F2069" s="4" t="n">
        <v>46294</v>
      </c>
      <c r="G2069" s="3" t="inlineStr">
        <is>
          <t>96</t>
        </is>
      </c>
      <c r="H2069" s="5" t="n">
        <v>-141400.65</v>
      </c>
      <c r="I2069" s="3" t="inlineStr">
        <is>
          <t>ARS</t>
        </is>
      </c>
      <c r="J2069" s="3" t="inlineStr"/>
      <c r="K2069" s="3" t="inlineStr"/>
      <c r="L2069" s="3" t="inlineStr">
        <is>
          <t>SUDAMERICANA CAMIONES SA</t>
        </is>
      </c>
      <c r="M2069" s="4" t="n">
        <v>46295</v>
      </c>
      <c r="N2069" s="3" t="inlineStr">
        <is>
          <t>4500139327</t>
        </is>
      </c>
      <c r="O2069" s="3" t="inlineStr">
        <is>
          <t>30</t>
        </is>
      </c>
      <c r="P2069" s="0">
        <f>_xlfn.CONCAT(N2069:O2069)</f>
        <v/>
      </c>
      <c r="Q2069" s="7">
        <f t="array" ref="Q2069:S2069">VLOOKUP(P2069,Hoja1!C:F,{2,3,4},FALSE)</f>
        <v/>
      </c>
      <c r="R2069" s="0" t="inlineStr">
        <is>
          <t>C03</t>
        </is>
      </c>
      <c r="S2069" s="0" t="inlineStr">
        <is>
          <t>1000001470 SUDAMERICANA CAMIONES SA</t>
        </is>
      </c>
      <c r="T2069" s="0">
        <f>VLOOKUP(P2069,Hoja2!C:D,2,FALSE)</f>
        <v/>
      </c>
    </row>
    <row r="2070">
      <c r="A2070" s="2" t="inlineStr"/>
      <c r="B2070" s="3" t="inlineStr"/>
      <c r="C2070" s="3" t="inlineStr">
        <is>
          <t>5000024666</t>
        </is>
      </c>
      <c r="D2070" s="3" t="inlineStr"/>
      <c r="E2070" s="3" t="inlineStr">
        <is>
          <t>WE</t>
        </is>
      </c>
      <c r="F2070" s="4" t="n">
        <v>46294</v>
      </c>
      <c r="G2070" s="3" t="inlineStr">
        <is>
          <t>96</t>
        </is>
      </c>
      <c r="H2070" s="5" t="n">
        <v>-470425</v>
      </c>
      <c r="I2070" s="3" t="inlineStr">
        <is>
          <t>ARS</t>
        </is>
      </c>
      <c r="J2070" s="3" t="inlineStr"/>
      <c r="K2070" s="3" t="inlineStr"/>
      <c r="L2070" s="3" t="inlineStr">
        <is>
          <t>FERNANDEZ INSUA S.A.</t>
        </is>
      </c>
      <c r="M2070" s="4" t="n">
        <v>46295</v>
      </c>
      <c r="N2070" s="3" t="inlineStr">
        <is>
          <t>4500139617</t>
        </is>
      </c>
      <c r="O2070" s="3" t="inlineStr">
        <is>
          <t>10</t>
        </is>
      </c>
      <c r="P2070" s="0">
        <f>_xlfn.CONCAT(N2070:O2070)</f>
        <v/>
      </c>
      <c r="Q2070" s="7">
        <f t="array" ref="Q2070:S2070">VLOOKUP(P2070,Hoja1!C:F,{2,3,4},FALSE)</f>
        <v/>
      </c>
      <c r="R2070" s="0" t="inlineStr">
        <is>
          <t>C03</t>
        </is>
      </c>
      <c r="S2070" s="0" t="inlineStr">
        <is>
          <t>1000000190 FERNANDEZ INSUA S.A.</t>
        </is>
      </c>
      <c r="T2070" s="0">
        <f>VLOOKUP(P2070,Hoja2!C:D,2,FALSE)</f>
        <v/>
      </c>
    </row>
    <row r="2071">
      <c r="A2071" s="2" t="inlineStr"/>
      <c r="B2071" s="3" t="inlineStr"/>
      <c r="C2071" s="3" t="inlineStr">
        <is>
          <t>5000024669</t>
        </is>
      </c>
      <c r="D2071" s="3" t="inlineStr"/>
      <c r="E2071" s="3" t="inlineStr">
        <is>
          <t>WE</t>
        </is>
      </c>
      <c r="F2071" s="4" t="n">
        <v>46295</v>
      </c>
      <c r="G2071" s="3" t="inlineStr">
        <is>
          <t>96</t>
        </is>
      </c>
      <c r="H2071" s="5" t="n">
        <v>-222600</v>
      </c>
      <c r="I2071" s="3" t="inlineStr">
        <is>
          <t>ARS</t>
        </is>
      </c>
      <c r="J2071" s="3" t="inlineStr"/>
      <c r="K2071" s="3" t="inlineStr"/>
      <c r="L2071" s="3" t="inlineStr">
        <is>
          <t>PELIQUIN S.R.L.</t>
        </is>
      </c>
      <c r="M2071" s="4" t="n">
        <v>46295</v>
      </c>
      <c r="N2071" s="3" t="inlineStr">
        <is>
          <t>4500139752</t>
        </is>
      </c>
      <c r="O2071" s="3" t="inlineStr">
        <is>
          <t>10</t>
        </is>
      </c>
      <c r="P2071" s="0">
        <f>_xlfn.CONCAT(N2071:O2071)</f>
        <v/>
      </c>
      <c r="Q2071" s="7">
        <f t="array" ref="Q2071:S2071">VLOOKUP(P2071,Hoja1!C:F,{2,3,4},FALSE)</f>
        <v/>
      </c>
      <c r="R2071" s="0" t="inlineStr">
        <is>
          <t>C03</t>
        </is>
      </c>
      <c r="S2071" s="0" t="inlineStr">
        <is>
          <t>1000003297 PELIQUIN S.R.L.</t>
        </is>
      </c>
      <c r="T2071" s="0">
        <f>VLOOKUP(P2071,Hoja2!C:D,2,FALSE)</f>
        <v/>
      </c>
    </row>
    <row r="2072">
      <c r="A2072" s="2" t="inlineStr"/>
      <c r="B2072" s="3" t="inlineStr"/>
      <c r="C2072" s="3" t="inlineStr">
        <is>
          <t>5000024671</t>
        </is>
      </c>
      <c r="D2072" s="3" t="inlineStr">
        <is>
          <t>3000</t>
        </is>
      </c>
      <c r="E2072" s="3" t="inlineStr">
        <is>
          <t>WE</t>
        </is>
      </c>
      <c r="F2072" s="4" t="n">
        <v>46295</v>
      </c>
      <c r="G2072" s="3" t="inlineStr">
        <is>
          <t>96</t>
        </is>
      </c>
      <c r="H2072" s="5" t="n">
        <v>-367235</v>
      </c>
      <c r="I2072" s="3" t="inlineStr">
        <is>
          <t>ARS</t>
        </is>
      </c>
      <c r="J2072" s="3" t="inlineStr"/>
      <c r="K2072" s="3" t="inlineStr"/>
      <c r="L2072" s="3" t="inlineStr">
        <is>
          <t>ELECTRICIDAD PANAMERICANA S.A.</t>
        </is>
      </c>
      <c r="M2072" s="4" t="n">
        <v>46295</v>
      </c>
      <c r="N2072" s="3" t="inlineStr">
        <is>
          <t>4500130425</t>
        </is>
      </c>
      <c r="O2072" s="3" t="inlineStr">
        <is>
          <t>200</t>
        </is>
      </c>
      <c r="P2072" s="0">
        <f>_xlfn.CONCAT(N2072:O2072)</f>
        <v/>
      </c>
      <c r="Q2072" s="7">
        <f t="array" ref="Q2072:S2072">VLOOKUP(P2072,Hoja1!C:F,{2,3,4},FALSE)</f>
        <v/>
      </c>
      <c r="R2072" s="0" t="inlineStr">
        <is>
          <t>377</t>
        </is>
      </c>
      <c r="S2072" s="0" t="inlineStr">
        <is>
          <t>1000009527 ELECTRICIDAD PANAMERICANA S.A.</t>
        </is>
      </c>
      <c r="T2072" s="0">
        <f>VLOOKUP(P2072,Hoja2!C:D,2,FALSE)</f>
        <v/>
      </c>
    </row>
    <row r="2073">
      <c r="A2073" s="2" t="inlineStr"/>
      <c r="B2073" s="3" t="inlineStr"/>
      <c r="C2073" s="3" t="inlineStr">
        <is>
          <t>5000024672</t>
        </is>
      </c>
      <c r="D2073" s="3" t="inlineStr">
        <is>
          <t>3000</t>
        </is>
      </c>
      <c r="E2073" s="3" t="inlineStr">
        <is>
          <t>WE</t>
        </is>
      </c>
      <c r="F2073" s="4" t="n">
        <v>46295</v>
      </c>
      <c r="G2073" s="3" t="inlineStr">
        <is>
          <t>96</t>
        </is>
      </c>
      <c r="H2073" s="5" t="n">
        <v>-18213.38</v>
      </c>
      <c r="I2073" s="3" t="inlineStr">
        <is>
          <t>ARS</t>
        </is>
      </c>
      <c r="J2073" s="3" t="inlineStr"/>
      <c r="K2073" s="3" t="inlineStr"/>
      <c r="L2073" s="3" t="inlineStr">
        <is>
          <t>PETROTRES SA</t>
        </is>
      </c>
      <c r="M2073" s="4" t="n">
        <v>46295</v>
      </c>
      <c r="N2073" s="3" t="inlineStr">
        <is>
          <t>4500131243</t>
        </is>
      </c>
      <c r="O2073" s="3" t="inlineStr">
        <is>
          <t>10</t>
        </is>
      </c>
      <c r="P2073" s="0">
        <f>_xlfn.CONCAT(N2073:O2073)</f>
        <v/>
      </c>
      <c r="Q2073" s="7">
        <f t="array" ref="Q2073:S2073">VLOOKUP(P2073,Hoja1!C:F,{2,3,4},FALSE)</f>
        <v/>
      </c>
      <c r="R2073" s="0" t="inlineStr">
        <is>
          <t>C21</t>
        </is>
      </c>
      <c r="S2073" s="0" t="inlineStr">
        <is>
          <t>1000013302 PETROTRES SA</t>
        </is>
      </c>
      <c r="T2073" s="0">
        <f>VLOOKUP(P2073,Hoja2!C:D,2,FALSE)</f>
        <v/>
      </c>
    </row>
    <row r="2074">
      <c r="A2074" s="2" t="inlineStr"/>
      <c r="B2074" s="3" t="inlineStr"/>
      <c r="C2074" s="3" t="inlineStr">
        <is>
          <t>5000024672</t>
        </is>
      </c>
      <c r="D2074" s="3" t="inlineStr">
        <is>
          <t>3000</t>
        </is>
      </c>
      <c r="E2074" s="3" t="inlineStr">
        <is>
          <t>WE</t>
        </is>
      </c>
      <c r="F2074" s="4" t="n">
        <v>46295</v>
      </c>
      <c r="G2074" s="3" t="inlineStr">
        <is>
          <t>96</t>
        </is>
      </c>
      <c r="H2074" s="5" t="n">
        <v>-1115.84</v>
      </c>
      <c r="I2074" s="3" t="inlineStr">
        <is>
          <t>ARS</t>
        </is>
      </c>
      <c r="J2074" s="3" t="inlineStr"/>
      <c r="K2074" s="3" t="inlineStr"/>
      <c r="L2074" s="3" t="inlineStr">
        <is>
          <t>PETROTRES SA</t>
        </is>
      </c>
      <c r="M2074" s="4" t="n">
        <v>46295</v>
      </c>
      <c r="N2074" s="3" t="inlineStr">
        <is>
          <t>4500131243</t>
        </is>
      </c>
      <c r="O2074" s="3" t="inlineStr">
        <is>
          <t>10</t>
        </is>
      </c>
      <c r="P2074" s="0">
        <f>_xlfn.CONCAT(N2074:O2074)</f>
        <v/>
      </c>
      <c r="Q2074" s="7">
        <f t="array" ref="Q2074:S2074">VLOOKUP(P2074,Hoja1!C:F,{2,3,4},FALSE)</f>
        <v/>
      </c>
      <c r="R2074" s="0" t="inlineStr">
        <is>
          <t>C21</t>
        </is>
      </c>
      <c r="S2074" s="0" t="inlineStr">
        <is>
          <t>1000013302 PETROTRES SA</t>
        </is>
      </c>
      <c r="T2074" s="0">
        <f>VLOOKUP(P2074,Hoja2!C:D,2,FALSE)</f>
        <v/>
      </c>
    </row>
    <row r="2075">
      <c r="A2075" s="2" t="inlineStr"/>
      <c r="B2075" s="3" t="inlineStr"/>
      <c r="C2075" s="3" t="inlineStr">
        <is>
          <t>5000024673</t>
        </is>
      </c>
      <c r="D2075" s="3" t="inlineStr">
        <is>
          <t>3000</t>
        </is>
      </c>
      <c r="E2075" s="3" t="inlineStr">
        <is>
          <t>WE</t>
        </is>
      </c>
      <c r="F2075" s="4" t="n">
        <v>46295</v>
      </c>
      <c r="G2075" s="3" t="inlineStr">
        <is>
          <t>96</t>
        </is>
      </c>
      <c r="H2075" s="5" t="n">
        <v>-3825571.98</v>
      </c>
      <c r="I2075" s="3" t="inlineStr">
        <is>
          <t>ARS</t>
        </is>
      </c>
      <c r="J2075" s="3" t="inlineStr"/>
      <c r="K2075" s="3" t="inlineStr"/>
      <c r="L2075" s="3" t="inlineStr">
        <is>
          <t>TERAR S.A.</t>
        </is>
      </c>
      <c r="M2075" s="4" t="n">
        <v>46295</v>
      </c>
      <c r="N2075" s="3" t="inlineStr">
        <is>
          <t>4500139609</t>
        </is>
      </c>
      <c r="O2075" s="3" t="inlineStr">
        <is>
          <t>10</t>
        </is>
      </c>
      <c r="P2075" s="0">
        <f>_xlfn.CONCAT(N2075:O2075)</f>
        <v/>
      </c>
      <c r="Q2075" s="7">
        <f t="array" ref="Q2075:S2075">VLOOKUP(P2075,Hoja1!C:F,{2,3,4},FALSE)</f>
        <v/>
      </c>
      <c r="R2075" s="0" t="inlineStr">
        <is>
          <t>377</t>
        </is>
      </c>
      <c r="S2075" s="0" t="inlineStr">
        <is>
          <t>1000009483 TERAR S.A.</t>
        </is>
      </c>
      <c r="T2075" s="0">
        <f>VLOOKUP(P2075,Hoja2!C:D,2,FALSE)</f>
        <v/>
      </c>
    </row>
    <row r="2076">
      <c r="A2076" s="2" t="inlineStr"/>
      <c r="B2076" s="3" t="inlineStr"/>
      <c r="C2076" s="3" t="inlineStr">
        <is>
          <t>5000024674</t>
        </is>
      </c>
      <c r="D2076" s="3" t="inlineStr">
        <is>
          <t>3000</t>
        </is>
      </c>
      <c r="E2076" s="3" t="inlineStr">
        <is>
          <t>WE</t>
        </is>
      </c>
      <c r="F2076" s="4" t="n">
        <v>46295</v>
      </c>
      <c r="G2076" s="3" t="inlineStr">
        <is>
          <t>96</t>
        </is>
      </c>
      <c r="H2076" s="5" t="n">
        <v>-62682.96</v>
      </c>
      <c r="I2076" s="3" t="inlineStr">
        <is>
          <t>ARS</t>
        </is>
      </c>
      <c r="J2076" s="3" t="inlineStr"/>
      <c r="K2076" s="3" t="inlineStr"/>
      <c r="L2076" s="3" t="inlineStr">
        <is>
          <t>PETROTRES SA</t>
        </is>
      </c>
      <c r="M2076" s="4" t="n">
        <v>46295</v>
      </c>
      <c r="N2076" s="3" t="inlineStr">
        <is>
          <t>4500131243</t>
        </is>
      </c>
      <c r="O2076" s="3" t="inlineStr">
        <is>
          <t>10</t>
        </is>
      </c>
      <c r="P2076" s="0">
        <f>_xlfn.CONCAT(N2076:O2076)</f>
        <v/>
      </c>
      <c r="Q2076" s="7">
        <f t="array" ref="Q2076:S2076">VLOOKUP(P2076,Hoja1!C:F,{2,3,4},FALSE)</f>
        <v/>
      </c>
      <c r="R2076" s="0" t="inlineStr">
        <is>
          <t>C21</t>
        </is>
      </c>
      <c r="S2076" s="0" t="inlineStr">
        <is>
          <t>1000013302 PETROTRES SA</t>
        </is>
      </c>
      <c r="T2076" s="0">
        <f>VLOOKUP(P2076,Hoja2!C:D,2,FALSE)</f>
        <v/>
      </c>
    </row>
    <row r="2077">
      <c r="A2077" s="2" t="inlineStr"/>
      <c r="B2077" s="3" t="inlineStr"/>
      <c r="C2077" s="3" t="inlineStr">
        <is>
          <t>5000024674</t>
        </is>
      </c>
      <c r="D2077" s="3" t="inlineStr">
        <is>
          <t>3000</t>
        </is>
      </c>
      <c r="E2077" s="3" t="inlineStr">
        <is>
          <t>WE</t>
        </is>
      </c>
      <c r="F2077" s="4" t="n">
        <v>46295</v>
      </c>
      <c r="G2077" s="3" t="inlineStr">
        <is>
          <t>96</t>
        </is>
      </c>
      <c r="H2077" s="5" t="n">
        <v>-3840.26</v>
      </c>
      <c r="I2077" s="3" t="inlineStr">
        <is>
          <t>ARS</t>
        </is>
      </c>
      <c r="J2077" s="3" t="inlineStr"/>
      <c r="K2077" s="3" t="inlineStr"/>
      <c r="L2077" s="3" t="inlineStr">
        <is>
          <t>PETROTRES SA</t>
        </is>
      </c>
      <c r="M2077" s="4" t="n">
        <v>46295</v>
      </c>
      <c r="N2077" s="3" t="inlineStr">
        <is>
          <t>4500131243</t>
        </is>
      </c>
      <c r="O2077" s="3" t="inlineStr">
        <is>
          <t>10</t>
        </is>
      </c>
      <c r="P2077" s="0">
        <f>_xlfn.CONCAT(N2077:O2077)</f>
        <v/>
      </c>
      <c r="Q2077" s="7">
        <f t="array" ref="Q2077:S2077">VLOOKUP(P2077,Hoja1!C:F,{2,3,4},FALSE)</f>
        <v/>
      </c>
      <c r="R2077" s="0" t="inlineStr">
        <is>
          <t>C21</t>
        </is>
      </c>
      <c r="S2077" s="0" t="inlineStr">
        <is>
          <t>1000013302 PETROTRES SA</t>
        </is>
      </c>
      <c r="T2077" s="0">
        <f>VLOOKUP(P2077,Hoja2!C:D,2,FALSE)</f>
        <v/>
      </c>
    </row>
    <row r="2078">
      <c r="A2078" s="2" t="inlineStr"/>
      <c r="B2078" s="3" t="inlineStr"/>
      <c r="C2078" s="3" t="inlineStr">
        <is>
          <t>5000024675</t>
        </is>
      </c>
      <c r="D2078" s="3" t="inlineStr"/>
      <c r="E2078" s="3" t="inlineStr">
        <is>
          <t>WE</t>
        </is>
      </c>
      <c r="F2078" s="4" t="n">
        <v>46295</v>
      </c>
      <c r="G2078" s="3" t="inlineStr">
        <is>
          <t>96</t>
        </is>
      </c>
      <c r="H2078" s="5" t="n">
        <v>-780644.62</v>
      </c>
      <c r="I2078" s="3" t="inlineStr">
        <is>
          <t>ARS</t>
        </is>
      </c>
      <c r="J2078" s="3" t="inlineStr"/>
      <c r="K2078" s="3" t="inlineStr"/>
      <c r="L2078" s="3" t="inlineStr">
        <is>
          <t>MCF BRACHETTA S.A.S.</t>
        </is>
      </c>
      <c r="M2078" s="4" t="n">
        <v>46295</v>
      </c>
      <c r="N2078" s="3" t="inlineStr">
        <is>
          <t>4500139532</t>
        </is>
      </c>
      <c r="O2078" s="3" t="inlineStr">
        <is>
          <t>10</t>
        </is>
      </c>
      <c r="P2078" s="0">
        <f>_xlfn.CONCAT(N2078:O2078)</f>
        <v/>
      </c>
      <c r="Q2078" s="7">
        <f t="array" ref="Q2078:S2078">VLOOKUP(P2078,Hoja1!C:F,{2,3,4},FALSE)</f>
        <v/>
      </c>
      <c r="R2078" s="0" t="inlineStr">
        <is>
          <t>L02</t>
        </is>
      </c>
      <c r="S2078" s="0" t="inlineStr">
        <is>
          <t>1000009488 MCF BRACHETTA S.A.S.</t>
        </is>
      </c>
      <c r="T2078" s="0">
        <f>VLOOKUP(P2078,Hoja2!C:D,2,FALSE)</f>
        <v/>
      </c>
    </row>
    <row r="2079">
      <c r="A2079" s="2" t="inlineStr"/>
      <c r="B2079" s="3" t="inlineStr"/>
      <c r="C2079" s="3" t="inlineStr">
        <is>
          <t>5000024677</t>
        </is>
      </c>
      <c r="D2079" s="3" t="inlineStr">
        <is>
          <t>3000</t>
        </is>
      </c>
      <c r="E2079" s="3" t="inlineStr">
        <is>
          <t>WE</t>
        </is>
      </c>
      <c r="F2079" s="4" t="n">
        <v>46295</v>
      </c>
      <c r="G2079" s="3" t="inlineStr">
        <is>
          <t>96</t>
        </is>
      </c>
      <c r="H2079" s="5" t="n">
        <v>-2191209.3</v>
      </c>
      <c r="I2079" s="3" t="inlineStr">
        <is>
          <t>ARS</t>
        </is>
      </c>
      <c r="J2079" s="3" t="inlineStr"/>
      <c r="K2079" s="3" t="inlineStr"/>
      <c r="L2079" s="3" t="inlineStr">
        <is>
          <t>FORESTAL PICO S.A.</t>
        </is>
      </c>
      <c r="M2079" s="4" t="n">
        <v>46295</v>
      </c>
      <c r="N2079" s="3" t="inlineStr">
        <is>
          <t>4500139760</t>
        </is>
      </c>
      <c r="O2079" s="3" t="inlineStr">
        <is>
          <t>10</t>
        </is>
      </c>
      <c r="P2079" s="0">
        <f>_xlfn.CONCAT(N2079:O2079)</f>
        <v/>
      </c>
      <c r="Q2079" s="7">
        <f t="array" ref="Q2079:S2079">VLOOKUP(P2079,Hoja1!C:F,{2,3,4},FALSE)</f>
        <v/>
      </c>
      <c r="R2079" s="0" t="inlineStr">
        <is>
          <t>377</t>
        </is>
      </c>
      <c r="S2079" s="0" t="inlineStr">
        <is>
          <t>1000009238 FORESTAL PICO S.A.</t>
        </is>
      </c>
      <c r="T2079" s="0">
        <f>VLOOKUP(P2079,Hoja2!C:D,2,FALSE)</f>
        <v/>
      </c>
    </row>
    <row r="2080">
      <c r="A2080" s="2" t="inlineStr"/>
      <c r="B2080" s="3" t="inlineStr"/>
      <c r="C2080" s="3" t="inlineStr">
        <is>
          <t>5000024678</t>
        </is>
      </c>
      <c r="D2080" s="3" t="inlineStr">
        <is>
          <t>3000</t>
        </is>
      </c>
      <c r="E2080" s="3" t="inlineStr">
        <is>
          <t>WE</t>
        </is>
      </c>
      <c r="F2080" s="4" t="n">
        <v>46295</v>
      </c>
      <c r="G2080" s="3" t="inlineStr">
        <is>
          <t>96</t>
        </is>
      </c>
      <c r="H2080" s="5" t="n">
        <v>-10926</v>
      </c>
      <c r="I2080" s="3" t="inlineStr">
        <is>
          <t>ARS</t>
        </is>
      </c>
      <c r="J2080" s="3" t="inlineStr"/>
      <c r="K2080" s="3" t="inlineStr"/>
      <c r="L2080" s="3" t="inlineStr">
        <is>
          <t>PAIRON SA</t>
        </is>
      </c>
      <c r="M2080" s="4" t="n">
        <v>46295</v>
      </c>
      <c r="N2080" s="3" t="inlineStr">
        <is>
          <t>4500139891</t>
        </is>
      </c>
      <c r="O2080" s="3" t="inlineStr">
        <is>
          <t>10</t>
        </is>
      </c>
      <c r="P2080" s="0">
        <f>_xlfn.CONCAT(N2080:O2080)</f>
        <v/>
      </c>
      <c r="Q2080" s="7">
        <f t="array" ref="Q2080:S2080">VLOOKUP(P2080,Hoja1!C:F,{2,3,4},FALSE)</f>
        <v/>
      </c>
      <c r="R2080" s="0" t="inlineStr">
        <is>
          <t>377</t>
        </is>
      </c>
      <c r="S2080" s="0" t="inlineStr">
        <is>
          <t>1000003039 PAIRON SA</t>
        </is>
      </c>
      <c r="T2080" s="0">
        <f>VLOOKUP(P2080,Hoja2!C:D,2,FALSE)</f>
        <v/>
      </c>
    </row>
    <row r="2081">
      <c r="A2081" s="2" t="inlineStr"/>
      <c r="B2081" s="3" t="inlineStr"/>
      <c r="C2081" s="3" t="inlineStr">
        <is>
          <t>5000024682</t>
        </is>
      </c>
      <c r="D2081" s="3" t="inlineStr"/>
      <c r="E2081" s="3" t="inlineStr">
        <is>
          <t>WE</t>
        </is>
      </c>
      <c r="F2081" s="4" t="n">
        <v>46296</v>
      </c>
      <c r="G2081" s="3" t="inlineStr">
        <is>
          <t>96</t>
        </is>
      </c>
      <c r="H2081" s="5" t="n">
        <v>-10538.04</v>
      </c>
      <c r="I2081" s="3" t="inlineStr">
        <is>
          <t>ARS</t>
        </is>
      </c>
      <c r="J2081" s="3" t="inlineStr"/>
      <c r="K2081" s="3" t="inlineStr"/>
      <c r="L2081" s="3" t="inlineStr">
        <is>
          <t>LIMPITO SRL</t>
        </is>
      </c>
      <c r="M2081" s="4" t="n">
        <v>46296</v>
      </c>
      <c r="N2081" s="3" t="inlineStr">
        <is>
          <t>4500139741</t>
        </is>
      </c>
      <c r="O2081" s="3" t="inlineStr">
        <is>
          <t>10</t>
        </is>
      </c>
      <c r="P2081" s="0">
        <f>_xlfn.CONCAT(N2081:O2081)</f>
        <v/>
      </c>
      <c r="Q2081" s="7">
        <f t="array" ref="Q2081:S2081">VLOOKUP(P2081,Hoja1!C:F,{2,3,4},FALSE)</f>
        <v/>
      </c>
      <c r="R2081" s="0" t="inlineStr">
        <is>
          <t>C17</t>
        </is>
      </c>
      <c r="S2081" s="0" t="inlineStr">
        <is>
          <t>1000000369 LIMPITO SRL</t>
        </is>
      </c>
      <c r="T2081" s="0">
        <f>VLOOKUP(P2081,Hoja2!C:D,2,FALSE)</f>
        <v/>
      </c>
    </row>
    <row r="2082">
      <c r="A2082" s="2" t="inlineStr"/>
      <c r="B2082" s="3" t="inlineStr"/>
      <c r="C2082" s="3" t="inlineStr">
        <is>
          <t>5000024686</t>
        </is>
      </c>
      <c r="D2082" s="3" t="inlineStr"/>
      <c r="E2082" s="3" t="inlineStr">
        <is>
          <t>WE</t>
        </is>
      </c>
      <c r="F2082" s="4" t="n">
        <v>46296</v>
      </c>
      <c r="G2082" s="3" t="inlineStr">
        <is>
          <t>96</t>
        </is>
      </c>
      <c r="H2082" s="5" t="n">
        <v>-247610.8</v>
      </c>
      <c r="I2082" s="3" t="inlineStr">
        <is>
          <t>ARS</t>
        </is>
      </c>
      <c r="J2082" s="3" t="inlineStr"/>
      <c r="K2082" s="3" t="inlineStr"/>
      <c r="L2082" s="3" t="inlineStr">
        <is>
          <t>IND. QUIMICAS KAISER S.R.L.</t>
        </is>
      </c>
      <c r="M2082" s="4" t="n">
        <v>46296</v>
      </c>
      <c r="N2082" s="3" t="inlineStr">
        <is>
          <t>4500139844</t>
        </is>
      </c>
      <c r="O2082" s="3" t="inlineStr">
        <is>
          <t>10</t>
        </is>
      </c>
      <c r="P2082" s="0">
        <f>_xlfn.CONCAT(N2082:O2082)</f>
        <v/>
      </c>
      <c r="Q2082" s="7">
        <f t="array" ref="Q2082:S2082">VLOOKUP(P2082,Hoja1!C:F,{2,3,4},FALSE)</f>
        <v/>
      </c>
      <c r="R2082" s="0" t="inlineStr">
        <is>
          <t>C17</t>
        </is>
      </c>
      <c r="S2082" s="0" t="inlineStr">
        <is>
          <t>1000000023 IND. QUIMICAS KAISER S.R.L.</t>
        </is>
      </c>
      <c r="T2082" s="0">
        <f>VLOOKUP(P2082,Hoja2!C:D,2,FALSE)</f>
        <v/>
      </c>
    </row>
    <row r="2083">
      <c r="A2083" s="2" t="inlineStr"/>
      <c r="B2083" s="3" t="inlineStr"/>
      <c r="C2083" s="3" t="inlineStr">
        <is>
          <t>5000024686</t>
        </is>
      </c>
      <c r="D2083" s="3" t="inlineStr"/>
      <c r="E2083" s="3" t="inlineStr">
        <is>
          <t>WE</t>
        </is>
      </c>
      <c r="F2083" s="4" t="n">
        <v>46296</v>
      </c>
      <c r="G2083" s="3" t="inlineStr">
        <is>
          <t>96</t>
        </is>
      </c>
      <c r="H2083" s="5" t="n">
        <v>-254324</v>
      </c>
      <c r="I2083" s="3" t="inlineStr">
        <is>
          <t>ARS</t>
        </is>
      </c>
      <c r="J2083" s="3" t="inlineStr"/>
      <c r="K2083" s="3" t="inlineStr"/>
      <c r="L2083" s="3" t="inlineStr">
        <is>
          <t>IND. QUIMICAS KAISER S.R.L.</t>
        </is>
      </c>
      <c r="M2083" s="4" t="n">
        <v>46296</v>
      </c>
      <c r="N2083" s="3" t="inlineStr">
        <is>
          <t>4500139844</t>
        </is>
      </c>
      <c r="O2083" s="3" t="inlineStr">
        <is>
          <t>20</t>
        </is>
      </c>
      <c r="P2083" s="0">
        <f>_xlfn.CONCAT(N2083:O2083)</f>
        <v/>
      </c>
      <c r="Q2083" s="7">
        <f t="array" ref="Q2083:S2083">VLOOKUP(P2083,Hoja1!C:F,{2,3,4},FALSE)</f>
        <v/>
      </c>
      <c r="R2083" s="0" t="inlineStr">
        <is>
          <t>C17</t>
        </is>
      </c>
      <c r="S2083" s="0" t="inlineStr">
        <is>
          <t>1000000023 IND. QUIMICAS KAISER S.R.L.</t>
        </is>
      </c>
      <c r="T2083" s="0">
        <f>VLOOKUP(P2083,Hoja2!C:D,2,FALSE)</f>
        <v/>
      </c>
    </row>
    <row r="2084">
      <c r="A2084" s="2" t="inlineStr"/>
      <c r="B2084" s="3" t="inlineStr"/>
      <c r="C2084" s="3" t="inlineStr">
        <is>
          <t>5000024686</t>
        </is>
      </c>
      <c r="D2084" s="3" t="inlineStr"/>
      <c r="E2084" s="3" t="inlineStr">
        <is>
          <t>WE</t>
        </is>
      </c>
      <c r="F2084" s="4" t="n">
        <v>46296</v>
      </c>
      <c r="G2084" s="3" t="inlineStr">
        <is>
          <t>96</t>
        </is>
      </c>
      <c r="H2084" s="5" t="n">
        <v>-3371.92</v>
      </c>
      <c r="I2084" s="3" t="inlineStr">
        <is>
          <t>ARS</t>
        </is>
      </c>
      <c r="J2084" s="3" t="inlineStr"/>
      <c r="K2084" s="3" t="inlineStr"/>
      <c r="L2084" s="3" t="inlineStr">
        <is>
          <t>IND. QUIMICAS KAISER S.R.L.</t>
        </is>
      </c>
      <c r="M2084" s="4" t="n">
        <v>46296</v>
      </c>
      <c r="N2084" s="3" t="inlineStr">
        <is>
          <t>4500139844</t>
        </is>
      </c>
      <c r="O2084" s="3" t="inlineStr">
        <is>
          <t>30</t>
        </is>
      </c>
      <c r="P2084" s="0">
        <f>_xlfn.CONCAT(N2084:O2084)</f>
        <v/>
      </c>
      <c r="Q2084" s="7">
        <f t="array" ref="Q2084:S2084">VLOOKUP(P2084,Hoja1!C:F,{2,3,4},FALSE)</f>
        <v/>
      </c>
      <c r="R2084" s="0" t="inlineStr">
        <is>
          <t>C17</t>
        </is>
      </c>
      <c r="S2084" s="0" t="inlineStr">
        <is>
          <t>1000000023 IND. QUIMICAS KAISER S.R.L.</t>
        </is>
      </c>
      <c r="T2084" s="0">
        <f>VLOOKUP(P2084,Hoja2!C:D,2,FALSE)</f>
        <v/>
      </c>
    </row>
    <row r="2085">
      <c r="A2085" s="2" t="inlineStr"/>
      <c r="B2085" s="3" t="inlineStr"/>
      <c r="C2085" s="3" t="inlineStr">
        <is>
          <t>5000024686</t>
        </is>
      </c>
      <c r="D2085" s="3" t="inlineStr"/>
      <c r="E2085" s="3" t="inlineStr">
        <is>
          <t>WE</t>
        </is>
      </c>
      <c r="F2085" s="4" t="n">
        <v>46296</v>
      </c>
      <c r="G2085" s="3" t="inlineStr">
        <is>
          <t>96</t>
        </is>
      </c>
      <c r="H2085" s="5" t="n">
        <v>-18897.15</v>
      </c>
      <c r="I2085" s="3" t="inlineStr">
        <is>
          <t>ARS</t>
        </is>
      </c>
      <c r="J2085" s="3" t="inlineStr"/>
      <c r="K2085" s="3" t="inlineStr"/>
      <c r="L2085" s="3" t="inlineStr">
        <is>
          <t>IND. QUIMICAS KAISER S.R.L.</t>
        </is>
      </c>
      <c r="M2085" s="4" t="n">
        <v>46296</v>
      </c>
      <c r="N2085" s="3" t="inlineStr">
        <is>
          <t>4500139844</t>
        </is>
      </c>
      <c r="O2085" s="3" t="inlineStr">
        <is>
          <t>40</t>
        </is>
      </c>
      <c r="P2085" s="0">
        <f>_xlfn.CONCAT(N2085:O2085)</f>
        <v/>
      </c>
      <c r="Q2085" s="7">
        <f t="array" ref="Q2085:S2085">VLOOKUP(P2085,Hoja1!C:F,{2,3,4},FALSE)</f>
        <v/>
      </c>
      <c r="R2085" s="0" t="inlineStr">
        <is>
          <t>C17</t>
        </is>
      </c>
      <c r="S2085" s="0" t="inlineStr">
        <is>
          <t>1000000023 IND. QUIMICAS KAISER S.R.L.</t>
        </is>
      </c>
      <c r="T2085" s="0">
        <f>VLOOKUP(P2085,Hoja2!C:D,2,FALSE)</f>
        <v/>
      </c>
    </row>
    <row r="2086">
      <c r="A2086" s="2" t="inlineStr"/>
      <c r="B2086" s="3" t="inlineStr"/>
      <c r="C2086" s="3" t="inlineStr">
        <is>
          <t>5000024688</t>
        </is>
      </c>
      <c r="D2086" s="3" t="inlineStr"/>
      <c r="E2086" s="3" t="inlineStr">
        <is>
          <t>WE</t>
        </is>
      </c>
      <c r="F2086" s="4" t="n">
        <v>46296</v>
      </c>
      <c r="G2086" s="3" t="inlineStr">
        <is>
          <t>96</t>
        </is>
      </c>
      <c r="H2086" s="5" t="n">
        <v>-922625</v>
      </c>
      <c r="I2086" s="3" t="inlineStr">
        <is>
          <t>ARS</t>
        </is>
      </c>
      <c r="J2086" s="3" t="inlineStr"/>
      <c r="K2086" s="3" t="inlineStr"/>
      <c r="L2086" s="3" t="inlineStr">
        <is>
          <t>INDUSTRIAS SAVINI S. R. L.</t>
        </is>
      </c>
      <c r="M2086" s="4" t="n">
        <v>46296</v>
      </c>
      <c r="N2086" s="3" t="inlineStr">
        <is>
          <t>4500138910</t>
        </is>
      </c>
      <c r="O2086" s="3" t="inlineStr">
        <is>
          <t>10</t>
        </is>
      </c>
      <c r="P2086" s="0">
        <f>_xlfn.CONCAT(N2086:O2086)</f>
        <v/>
      </c>
      <c r="Q2086" s="7">
        <f t="array" ref="Q2086:S2086">VLOOKUP(P2086,Hoja1!C:F,{2,3,4},FALSE)</f>
        <v/>
      </c>
      <c r="R2086" s="0" t="inlineStr">
        <is>
          <t>C38</t>
        </is>
      </c>
      <c r="S2086" s="0" t="inlineStr">
        <is>
          <t>1000013187 INDUSTRIAS SAVINI S. R. L.</t>
        </is>
      </c>
      <c r="T2086" s="0">
        <f>VLOOKUP(P2086,Hoja2!C:D,2,FALSE)</f>
        <v/>
      </c>
    </row>
    <row r="2087">
      <c r="A2087" s="2" t="inlineStr"/>
      <c r="B2087" s="3" t="inlineStr"/>
      <c r="C2087" s="3" t="inlineStr">
        <is>
          <t>5000024688</t>
        </is>
      </c>
      <c r="D2087" s="3" t="inlineStr"/>
      <c r="E2087" s="3" t="inlineStr">
        <is>
          <t>WE</t>
        </is>
      </c>
      <c r="F2087" s="4" t="n">
        <v>46296</v>
      </c>
      <c r="G2087" s="3" t="inlineStr">
        <is>
          <t>96</t>
        </is>
      </c>
      <c r="H2087" s="5" t="n">
        <v>-922625</v>
      </c>
      <c r="I2087" s="3" t="inlineStr">
        <is>
          <t>ARS</t>
        </is>
      </c>
      <c r="J2087" s="3" t="inlineStr"/>
      <c r="K2087" s="3" t="inlineStr"/>
      <c r="L2087" s="3" t="inlineStr">
        <is>
          <t>INDUSTRIAS SAVINI S. R. L.</t>
        </is>
      </c>
      <c r="M2087" s="4" t="n">
        <v>46296</v>
      </c>
      <c r="N2087" s="3" t="inlineStr">
        <is>
          <t>4500138910</t>
        </is>
      </c>
      <c r="O2087" s="3" t="inlineStr">
        <is>
          <t>20</t>
        </is>
      </c>
      <c r="P2087" s="0">
        <f>_xlfn.CONCAT(N2087:O2087)</f>
        <v/>
      </c>
      <c r="Q2087" s="7">
        <f t="array" ref="Q2087:S2087">VLOOKUP(P2087,Hoja1!C:F,{2,3,4},FALSE)</f>
        <v/>
      </c>
      <c r="R2087" s="0" t="inlineStr">
        <is>
          <t>C38</t>
        </is>
      </c>
      <c r="S2087" s="0" t="inlineStr">
        <is>
          <t>1000013187 INDUSTRIAS SAVINI S. R. L.</t>
        </is>
      </c>
      <c r="T2087" s="0">
        <f>VLOOKUP(P2087,Hoja2!C:D,2,FALSE)</f>
        <v/>
      </c>
    </row>
    <row r="2088">
      <c r="A2088" s="2" t="inlineStr"/>
      <c r="B2088" s="3" t="inlineStr"/>
      <c r="C2088" s="3" t="inlineStr">
        <is>
          <t>5000024688</t>
        </is>
      </c>
      <c r="D2088" s="3" t="inlineStr"/>
      <c r="E2088" s="3" t="inlineStr">
        <is>
          <t>WE</t>
        </is>
      </c>
      <c r="F2088" s="4" t="n">
        <v>46296</v>
      </c>
      <c r="G2088" s="3" t="inlineStr">
        <is>
          <t>96</t>
        </is>
      </c>
      <c r="H2088" s="5" t="n">
        <v>-117975</v>
      </c>
      <c r="I2088" s="3" t="inlineStr">
        <is>
          <t>ARS</t>
        </is>
      </c>
      <c r="J2088" s="3" t="inlineStr"/>
      <c r="K2088" s="3" t="inlineStr"/>
      <c r="L2088" s="3" t="inlineStr">
        <is>
          <t>INDUSTRIAS SAVINI S. R. L.</t>
        </is>
      </c>
      <c r="M2088" s="4" t="n">
        <v>46296</v>
      </c>
      <c r="N2088" s="3" t="inlineStr">
        <is>
          <t>4500138910</t>
        </is>
      </c>
      <c r="O2088" s="3" t="inlineStr">
        <is>
          <t>30</t>
        </is>
      </c>
      <c r="P2088" s="0">
        <f>_xlfn.CONCAT(N2088:O2088)</f>
        <v/>
      </c>
      <c r="Q2088" s="7">
        <f t="array" ref="Q2088:S2088">VLOOKUP(P2088,Hoja1!C:F,{2,3,4},FALSE)</f>
        <v/>
      </c>
      <c r="R2088" s="0" t="inlineStr">
        <is>
          <t>C38</t>
        </is>
      </c>
      <c r="S2088" s="0" t="inlineStr">
        <is>
          <t>1000013187 INDUSTRIAS SAVINI S. R. L.</t>
        </is>
      </c>
      <c r="T2088" s="0">
        <f>VLOOKUP(P2088,Hoja2!C:D,2,FALSE)</f>
        <v/>
      </c>
    </row>
    <row r="2089">
      <c r="A2089" s="2" t="inlineStr"/>
      <c r="B2089" s="3" t="inlineStr"/>
      <c r="C2089" s="3" t="inlineStr">
        <is>
          <t>5000024688</t>
        </is>
      </c>
      <c r="D2089" s="3" t="inlineStr"/>
      <c r="E2089" s="3" t="inlineStr">
        <is>
          <t>WE</t>
        </is>
      </c>
      <c r="F2089" s="4" t="n">
        <v>46296</v>
      </c>
      <c r="G2089" s="3" t="inlineStr">
        <is>
          <t>96</t>
        </is>
      </c>
      <c r="H2089" s="5" t="n">
        <v>-117975</v>
      </c>
      <c r="I2089" s="3" t="inlineStr">
        <is>
          <t>ARS</t>
        </is>
      </c>
      <c r="J2089" s="3" t="inlineStr"/>
      <c r="K2089" s="3" t="inlineStr"/>
      <c r="L2089" s="3" t="inlineStr">
        <is>
          <t>INDUSTRIAS SAVINI S. R. L.</t>
        </is>
      </c>
      <c r="M2089" s="4" t="n">
        <v>46296</v>
      </c>
      <c r="N2089" s="3" t="inlineStr">
        <is>
          <t>4500138910</t>
        </is>
      </c>
      <c r="O2089" s="3" t="inlineStr">
        <is>
          <t>40</t>
        </is>
      </c>
      <c r="P2089" s="0">
        <f>_xlfn.CONCAT(N2089:O2089)</f>
        <v/>
      </c>
      <c r="Q2089" s="7">
        <f t="array" ref="Q2089:S2089">VLOOKUP(P2089,Hoja1!C:F,{2,3,4},FALSE)</f>
        <v/>
      </c>
      <c r="R2089" s="0" t="inlineStr">
        <is>
          <t>C38</t>
        </is>
      </c>
      <c r="S2089" s="0" t="inlineStr">
        <is>
          <t>1000013187 INDUSTRIAS SAVINI S. R. L.</t>
        </is>
      </c>
      <c r="T2089" s="0">
        <f>VLOOKUP(P2089,Hoja2!C:D,2,FALSE)</f>
        <v/>
      </c>
    </row>
    <row r="2090">
      <c r="A2090" s="2" t="inlineStr"/>
      <c r="B2090" s="3" t="inlineStr"/>
      <c r="C2090" s="3" t="inlineStr">
        <is>
          <t>5000024688</t>
        </is>
      </c>
      <c r="D2090" s="3" t="inlineStr"/>
      <c r="E2090" s="3" t="inlineStr">
        <is>
          <t>WE</t>
        </is>
      </c>
      <c r="F2090" s="4" t="n">
        <v>46296</v>
      </c>
      <c r="G2090" s="3" t="inlineStr">
        <is>
          <t>96</t>
        </is>
      </c>
      <c r="H2090" s="5" t="n">
        <v>-63525</v>
      </c>
      <c r="I2090" s="3" t="inlineStr">
        <is>
          <t>ARS</t>
        </is>
      </c>
      <c r="J2090" s="3" t="inlineStr"/>
      <c r="K2090" s="3" t="inlineStr"/>
      <c r="L2090" s="3" t="inlineStr">
        <is>
          <t>INDUSTRIAS SAVINI S. R. L.</t>
        </is>
      </c>
      <c r="M2090" s="4" t="n">
        <v>46296</v>
      </c>
      <c r="N2090" s="3" t="inlineStr">
        <is>
          <t>4500138910</t>
        </is>
      </c>
      <c r="O2090" s="3" t="inlineStr">
        <is>
          <t>50</t>
        </is>
      </c>
      <c r="P2090" s="0">
        <f>_xlfn.CONCAT(N2090:O2090)</f>
        <v/>
      </c>
      <c r="Q2090" s="7">
        <f t="array" ref="Q2090:S2090">VLOOKUP(P2090,Hoja1!C:F,{2,3,4},FALSE)</f>
        <v/>
      </c>
      <c r="R2090" s="0" t="inlineStr">
        <is>
          <t>C38</t>
        </is>
      </c>
      <c r="S2090" s="0" t="inlineStr">
        <is>
          <t>1000013187 INDUSTRIAS SAVINI S. R. L.</t>
        </is>
      </c>
      <c r="T2090" s="0">
        <f>VLOOKUP(P2090,Hoja2!C:D,2,FALSE)</f>
        <v/>
      </c>
    </row>
    <row r="2091">
      <c r="A2091" s="2" t="inlineStr"/>
      <c r="B2091" s="3" t="inlineStr"/>
      <c r="C2091" s="3" t="inlineStr">
        <is>
          <t>5000024688</t>
        </is>
      </c>
      <c r="D2091" s="3" t="inlineStr"/>
      <c r="E2091" s="3" t="inlineStr">
        <is>
          <t>WE</t>
        </is>
      </c>
      <c r="F2091" s="4" t="n">
        <v>46296</v>
      </c>
      <c r="G2091" s="3" t="inlineStr">
        <is>
          <t>96</t>
        </is>
      </c>
      <c r="H2091" s="5" t="n">
        <v>-87725</v>
      </c>
      <c r="I2091" s="3" t="inlineStr">
        <is>
          <t>ARS</t>
        </is>
      </c>
      <c r="J2091" s="3" t="inlineStr"/>
      <c r="K2091" s="3" t="inlineStr"/>
      <c r="L2091" s="3" t="inlineStr">
        <is>
          <t>INDUSTRIAS SAVINI S. R. L.</t>
        </is>
      </c>
      <c r="M2091" s="4" t="n">
        <v>46296</v>
      </c>
      <c r="N2091" s="3" t="inlineStr">
        <is>
          <t>4500138910</t>
        </is>
      </c>
      <c r="O2091" s="3" t="inlineStr">
        <is>
          <t>60</t>
        </is>
      </c>
      <c r="P2091" s="0">
        <f>_xlfn.CONCAT(N2091:O2091)</f>
        <v/>
      </c>
      <c r="Q2091" s="7">
        <f t="array" ref="Q2091:S2091">VLOOKUP(P2091,Hoja1!C:F,{2,3,4},FALSE)</f>
        <v/>
      </c>
      <c r="R2091" s="0" t="inlineStr">
        <is>
          <t>C38</t>
        </is>
      </c>
      <c r="S2091" s="0" t="inlineStr">
        <is>
          <t>1000013187 INDUSTRIAS SAVINI S. R. L.</t>
        </is>
      </c>
      <c r="T2091" s="0">
        <f>VLOOKUP(P2091,Hoja2!C:D,2,FALSE)</f>
        <v/>
      </c>
    </row>
    <row r="2092">
      <c r="A2092" s="2" t="inlineStr"/>
      <c r="B2092" s="3" t="inlineStr"/>
      <c r="C2092" s="3" t="inlineStr">
        <is>
          <t>5000024693</t>
        </is>
      </c>
      <c r="D2092" s="3" t="inlineStr"/>
      <c r="E2092" s="3" t="inlineStr">
        <is>
          <t>WE</t>
        </is>
      </c>
      <c r="F2092" s="4" t="n">
        <v>46294</v>
      </c>
      <c r="G2092" s="3" t="inlineStr">
        <is>
          <t>96</t>
        </is>
      </c>
      <c r="H2092" s="5" t="n">
        <v>-123143.45</v>
      </c>
      <c r="I2092" s="3" t="inlineStr">
        <is>
          <t>ARS</t>
        </is>
      </c>
      <c r="J2092" s="3" t="inlineStr"/>
      <c r="K2092" s="3" t="inlineStr"/>
      <c r="L2092" s="3" t="inlineStr">
        <is>
          <t>BETA S.A.</t>
        </is>
      </c>
      <c r="M2092" s="4" t="n">
        <v>46296</v>
      </c>
      <c r="N2092" s="3" t="inlineStr">
        <is>
          <t>4500138831</t>
        </is>
      </c>
      <c r="O2092" s="3" t="inlineStr">
        <is>
          <t>80</t>
        </is>
      </c>
      <c r="P2092" s="0">
        <f>_xlfn.CONCAT(N2092:O2092)</f>
        <v/>
      </c>
      <c r="Q2092" s="7">
        <f t="array" ref="Q2092:S2092">VLOOKUP(P2092,Hoja1!C:F,{2,3,4},FALSE)</f>
        <v/>
      </c>
      <c r="R2092" s="0" t="inlineStr">
        <is>
          <t>C03</t>
        </is>
      </c>
      <c r="S2092" s="0" t="inlineStr">
        <is>
          <t>1000000488 BETA S.A.</t>
        </is>
      </c>
      <c r="T2092" s="0">
        <f>VLOOKUP(P2092,Hoja2!C:D,2,FALSE)</f>
        <v/>
      </c>
    </row>
    <row r="2093">
      <c r="A2093" s="2" t="inlineStr"/>
      <c r="B2093" s="3" t="inlineStr"/>
      <c r="C2093" s="3" t="inlineStr">
        <is>
          <t>5000024694</t>
        </is>
      </c>
      <c r="D2093" s="3" t="inlineStr"/>
      <c r="E2093" s="3" t="inlineStr">
        <is>
          <t>WE</t>
        </is>
      </c>
      <c r="F2093" s="4" t="n">
        <v>46296</v>
      </c>
      <c r="G2093" s="3" t="inlineStr">
        <is>
          <t>96</t>
        </is>
      </c>
      <c r="H2093" s="5" t="n">
        <v>-1005434.38</v>
      </c>
      <c r="I2093" s="3" t="inlineStr">
        <is>
          <t>ARS</t>
        </is>
      </c>
      <c r="J2093" s="3" t="inlineStr"/>
      <c r="K2093" s="3" t="inlineStr"/>
      <c r="L2093" s="3" t="inlineStr">
        <is>
          <t>ESCANDINAVIA DEL PLATA SA</t>
        </is>
      </c>
      <c r="M2093" s="4" t="n">
        <v>46296</v>
      </c>
      <c r="N2093" s="3" t="inlineStr">
        <is>
          <t>4500139717</t>
        </is>
      </c>
      <c r="O2093" s="3" t="inlineStr">
        <is>
          <t>10</t>
        </is>
      </c>
      <c r="P2093" s="0">
        <f>_xlfn.CONCAT(N2093:O2093)</f>
        <v/>
      </c>
      <c r="Q2093" s="7">
        <f t="array" ref="Q2093:S2093">VLOOKUP(P2093,Hoja1!C:F,{2,3,4},FALSE)</f>
        <v/>
      </c>
      <c r="R2093" s="0" t="inlineStr">
        <is>
          <t>C03</t>
        </is>
      </c>
      <c r="S2093" s="0" t="inlineStr">
        <is>
          <t>1000000561 ESCANDINAVIA DEL PLATA SA</t>
        </is>
      </c>
      <c r="T2093" s="0">
        <f>VLOOKUP(P2093,Hoja2!C:D,2,FALSE)</f>
        <v/>
      </c>
    </row>
    <row r="2094">
      <c r="A2094" s="2" t="inlineStr"/>
      <c r="B2094" s="3" t="inlineStr"/>
      <c r="C2094" s="3" t="inlineStr">
        <is>
          <t>5000024695</t>
        </is>
      </c>
      <c r="D2094" s="3" t="inlineStr">
        <is>
          <t>3000</t>
        </is>
      </c>
      <c r="E2094" s="3" t="inlineStr">
        <is>
          <t>WE</t>
        </is>
      </c>
      <c r="F2094" s="4" t="n">
        <v>46296</v>
      </c>
      <c r="G2094" s="3" t="inlineStr">
        <is>
          <t>96</t>
        </is>
      </c>
      <c r="H2094" s="5" t="n">
        <v>-581817.6</v>
      </c>
      <c r="I2094" s="3" t="inlineStr">
        <is>
          <t>ARS</t>
        </is>
      </c>
      <c r="J2094" s="3" t="inlineStr"/>
      <c r="K2094" s="3" t="inlineStr"/>
      <c r="L2094" s="3" t="inlineStr">
        <is>
          <t>COLQUE ELISA</t>
        </is>
      </c>
      <c r="M2094" s="4" t="n">
        <v>46296</v>
      </c>
      <c r="N2094" s="3" t="inlineStr">
        <is>
          <t>4500139915</t>
        </is>
      </c>
      <c r="O2094" s="3" t="inlineStr">
        <is>
          <t>10</t>
        </is>
      </c>
      <c r="P2094" s="0">
        <f>_xlfn.CONCAT(N2094:O2094)</f>
        <v/>
      </c>
      <c r="Q2094" s="7">
        <f t="array" ref="Q2094:S2094">VLOOKUP(P2094,Hoja1!C:F,{2,3,4},FALSE)</f>
        <v/>
      </c>
      <c r="R2094" s="0" t="inlineStr">
        <is>
          <t>374</t>
        </is>
      </c>
      <c r="S2094" s="0" t="inlineStr">
        <is>
          <t>1000011824 COLQUE ELISA</t>
        </is>
      </c>
      <c r="T2094" s="0">
        <f>VLOOKUP(P2094,Hoja2!C:D,2,FALSE)</f>
        <v/>
      </c>
    </row>
    <row r="2095">
      <c r="A2095" s="2" t="inlineStr"/>
      <c r="B2095" s="3" t="inlineStr"/>
      <c r="C2095" s="3" t="inlineStr">
        <is>
          <t>5000024697</t>
        </is>
      </c>
      <c r="D2095" s="3" t="inlineStr"/>
      <c r="E2095" s="3" t="inlineStr">
        <is>
          <t>WE</t>
        </is>
      </c>
      <c r="F2095" s="4" t="n">
        <v>46295</v>
      </c>
      <c r="G2095" s="3" t="inlineStr">
        <is>
          <t>96</t>
        </is>
      </c>
      <c r="H2095" s="5" t="n">
        <v>-23927.75</v>
      </c>
      <c r="I2095" s="3" t="inlineStr">
        <is>
          <t>ARS</t>
        </is>
      </c>
      <c r="J2095" s="3" t="inlineStr"/>
      <c r="K2095" s="3" t="inlineStr"/>
      <c r="L2095" s="3" t="inlineStr">
        <is>
          <t>SUDAMERICANA CAMIONES SA</t>
        </is>
      </c>
      <c r="M2095" s="4" t="n">
        <v>46296</v>
      </c>
      <c r="N2095" s="3" t="inlineStr">
        <is>
          <t>4500139767</t>
        </is>
      </c>
      <c r="O2095" s="3" t="inlineStr">
        <is>
          <t>10</t>
        </is>
      </c>
      <c r="P2095" s="0">
        <f>_xlfn.CONCAT(N2095:O2095)</f>
        <v/>
      </c>
      <c r="Q2095" s="7">
        <f t="array" ref="Q2095:S2095">VLOOKUP(P2095,Hoja1!C:F,{2,3,4},FALSE)</f>
        <v/>
      </c>
      <c r="R2095" s="0" t="inlineStr">
        <is>
          <t>C03</t>
        </is>
      </c>
      <c r="S2095" s="0" t="inlineStr">
        <is>
          <t>1000001470 SUDAMERICANA CAMIONES SA</t>
        </is>
      </c>
      <c r="T2095" s="0" t="inlineStr">
        <is>
          <t>EFUNES</t>
        </is>
      </c>
    </row>
    <row r="2096">
      <c r="A2096" s="2" t="inlineStr"/>
      <c r="B2096" s="3" t="inlineStr"/>
      <c r="C2096" s="3" t="inlineStr">
        <is>
          <t>5000024697</t>
        </is>
      </c>
      <c r="D2096" s="3" t="inlineStr"/>
      <c r="E2096" s="3" t="inlineStr">
        <is>
          <t>WE</t>
        </is>
      </c>
      <c r="F2096" s="4" t="n">
        <v>46295</v>
      </c>
      <c r="G2096" s="3" t="inlineStr">
        <is>
          <t>96</t>
        </is>
      </c>
      <c r="H2096" s="5" t="n">
        <v>-29387.88</v>
      </c>
      <c r="I2096" s="3" t="inlineStr">
        <is>
          <t>ARS</t>
        </is>
      </c>
      <c r="J2096" s="3" t="inlineStr"/>
      <c r="K2096" s="3" t="inlineStr"/>
      <c r="L2096" s="3" t="inlineStr">
        <is>
          <t>SUDAMERICANA CAMIONES SA</t>
        </is>
      </c>
      <c r="M2096" s="4" t="n">
        <v>46296</v>
      </c>
      <c r="N2096" s="3" t="inlineStr">
        <is>
          <t>4500139767</t>
        </is>
      </c>
      <c r="O2096" s="3" t="inlineStr">
        <is>
          <t>20</t>
        </is>
      </c>
      <c r="P2096" s="0">
        <f>_xlfn.CONCAT(N2096:O2096)</f>
        <v/>
      </c>
      <c r="Q2096" s="7">
        <f t="array" ref="Q2096:S2096">VLOOKUP(P2096,Hoja1!C:F,{2,3,4},FALSE)</f>
        <v/>
      </c>
      <c r="R2096" s="0" t="inlineStr">
        <is>
          <t>C03</t>
        </is>
      </c>
      <c r="S2096" s="0" t="inlineStr">
        <is>
          <t>1000001470 SUDAMERICANA CAMIONES SA</t>
        </is>
      </c>
      <c r="T2096" s="0">
        <f>VLOOKUP(P2096,Hoja2!C:D,2,FALSE)</f>
        <v/>
      </c>
    </row>
    <row r="2097">
      <c r="A2097" s="2" t="inlineStr"/>
      <c r="B2097" s="3" t="inlineStr"/>
      <c r="C2097" s="3" t="inlineStr">
        <is>
          <t>5000024697</t>
        </is>
      </c>
      <c r="D2097" s="3" t="inlineStr"/>
      <c r="E2097" s="3" t="inlineStr">
        <is>
          <t>WE</t>
        </is>
      </c>
      <c r="F2097" s="4" t="n">
        <v>46295</v>
      </c>
      <c r="G2097" s="3" t="inlineStr">
        <is>
          <t>96</t>
        </is>
      </c>
      <c r="H2097" s="5" t="n">
        <v>-35029.5</v>
      </c>
      <c r="I2097" s="3" t="inlineStr">
        <is>
          <t>ARS</t>
        </is>
      </c>
      <c r="J2097" s="3" t="inlineStr"/>
      <c r="K2097" s="3" t="inlineStr"/>
      <c r="L2097" s="3" t="inlineStr">
        <is>
          <t>SUDAMERICANA CAMIONES SA</t>
        </is>
      </c>
      <c r="M2097" s="4" t="n">
        <v>46296</v>
      </c>
      <c r="N2097" s="3" t="inlineStr">
        <is>
          <t>4500139767</t>
        </is>
      </c>
      <c r="O2097" s="3" t="inlineStr">
        <is>
          <t>30</t>
        </is>
      </c>
      <c r="P2097" s="0">
        <f>_xlfn.CONCAT(N2097:O2097)</f>
        <v/>
      </c>
      <c r="Q2097" s="7">
        <f t="array" ref="Q2097:S2097">VLOOKUP(P2097,Hoja1!C:F,{2,3,4},FALSE)</f>
        <v/>
      </c>
      <c r="R2097" s="0" t="inlineStr">
        <is>
          <t>C03</t>
        </is>
      </c>
      <c r="S2097" s="0" t="inlineStr">
        <is>
          <t>1000001470 SUDAMERICANA CAMIONES SA</t>
        </is>
      </c>
      <c r="T2097" s="0">
        <f>VLOOKUP(P2097,Hoja2!C:D,2,FALSE)</f>
        <v/>
      </c>
    </row>
    <row r="2098">
      <c r="A2098" s="2" t="inlineStr"/>
      <c r="B2098" s="3" t="inlineStr"/>
      <c r="C2098" s="3" t="inlineStr">
        <is>
          <t>5000024697</t>
        </is>
      </c>
      <c r="D2098" s="3" t="inlineStr"/>
      <c r="E2098" s="3" t="inlineStr">
        <is>
          <t>WE</t>
        </is>
      </c>
      <c r="F2098" s="4" t="n">
        <v>46295</v>
      </c>
      <c r="G2098" s="3" t="inlineStr">
        <is>
          <t>96</t>
        </is>
      </c>
      <c r="H2098" s="5" t="n">
        <v>-43756.63</v>
      </c>
      <c r="I2098" s="3" t="inlineStr">
        <is>
          <t>ARS</t>
        </is>
      </c>
      <c r="J2098" s="3" t="inlineStr"/>
      <c r="K2098" s="3" t="inlineStr"/>
      <c r="L2098" s="3" t="inlineStr">
        <is>
          <t>SUDAMERICANA CAMIONES SA</t>
        </is>
      </c>
      <c r="M2098" s="4" t="n">
        <v>46296</v>
      </c>
      <c r="N2098" s="3" t="inlineStr">
        <is>
          <t>4500139767</t>
        </is>
      </c>
      <c r="O2098" s="3" t="inlineStr">
        <is>
          <t>40</t>
        </is>
      </c>
      <c r="P2098" s="0">
        <f>_xlfn.CONCAT(N2098:O2098)</f>
        <v/>
      </c>
      <c r="Q2098" s="7">
        <f t="array" ref="Q2098:S2098">VLOOKUP(P2098,Hoja1!C:F,{2,3,4},FALSE)</f>
        <v/>
      </c>
      <c r="R2098" s="0" t="inlineStr">
        <is>
          <t>C03</t>
        </is>
      </c>
      <c r="S2098" s="0" t="inlineStr">
        <is>
          <t>1000001470 SUDAMERICANA CAMIONES SA</t>
        </is>
      </c>
      <c r="T2098" s="0">
        <f>VLOOKUP(P2098,Hoja2!C:D,2,FALSE)</f>
        <v/>
      </c>
    </row>
    <row r="2099">
      <c r="A2099" s="2" t="inlineStr"/>
      <c r="B2099" s="3" t="inlineStr"/>
      <c r="C2099" s="3" t="inlineStr">
        <is>
          <t>5000024697</t>
        </is>
      </c>
      <c r="D2099" s="3" t="inlineStr"/>
      <c r="E2099" s="3" t="inlineStr">
        <is>
          <t>WE</t>
        </is>
      </c>
      <c r="F2099" s="4" t="n">
        <v>46295</v>
      </c>
      <c r="G2099" s="3" t="inlineStr">
        <is>
          <t>96</t>
        </is>
      </c>
      <c r="H2099" s="5" t="n">
        <v>-234709.75</v>
      </c>
      <c r="I2099" s="3" t="inlineStr">
        <is>
          <t>ARS</t>
        </is>
      </c>
      <c r="J2099" s="3" t="inlineStr"/>
      <c r="K2099" s="3" t="inlineStr"/>
      <c r="L2099" s="3" t="inlineStr">
        <is>
          <t>SUDAMERICANA CAMIONES SA</t>
        </is>
      </c>
      <c r="M2099" s="4" t="n">
        <v>46296</v>
      </c>
      <c r="N2099" s="3" t="inlineStr">
        <is>
          <t>4500139767</t>
        </is>
      </c>
      <c r="O2099" s="3" t="inlineStr">
        <is>
          <t>50</t>
        </is>
      </c>
      <c r="P2099" s="0">
        <f>_xlfn.CONCAT(N2099:O2099)</f>
        <v/>
      </c>
      <c r="Q2099" s="7">
        <f t="array" ref="Q2099:S2099">VLOOKUP(P2099,Hoja1!C:F,{2,3,4},FALSE)</f>
        <v/>
      </c>
      <c r="R2099" s="0" t="inlineStr">
        <is>
          <t>C03</t>
        </is>
      </c>
      <c r="S2099" s="0" t="inlineStr">
        <is>
          <t>1000001470 SUDAMERICANA CAMIONES SA</t>
        </is>
      </c>
      <c r="T2099" s="0">
        <f>VLOOKUP(P2099,Hoja2!C:D,2,FALSE)</f>
        <v/>
      </c>
    </row>
    <row r="2100">
      <c r="A2100" s="2" t="inlineStr"/>
      <c r="B2100" s="3" t="inlineStr"/>
      <c r="C2100" s="3" t="inlineStr">
        <is>
          <t>5000024698</t>
        </is>
      </c>
      <c r="D2100" s="3" t="inlineStr"/>
      <c r="E2100" s="3" t="inlineStr">
        <is>
          <t>WE</t>
        </is>
      </c>
      <c r="F2100" s="4" t="n">
        <v>46295</v>
      </c>
      <c r="G2100" s="3" t="inlineStr">
        <is>
          <t>96</t>
        </is>
      </c>
      <c r="H2100" s="5" t="n">
        <v>-305751.88</v>
      </c>
      <c r="I2100" s="3" t="inlineStr">
        <is>
          <t>ARS</t>
        </is>
      </c>
      <c r="J2100" s="3" t="inlineStr"/>
      <c r="K2100" s="3" t="inlineStr"/>
      <c r="L2100" s="3" t="inlineStr">
        <is>
          <t>SERVICIOS VIALES DE STA. FE SA</t>
        </is>
      </c>
      <c r="M2100" s="4" t="n">
        <v>46296</v>
      </c>
      <c r="N2100" s="3" t="inlineStr">
        <is>
          <t>4500137836</t>
        </is>
      </c>
      <c r="O2100" s="3" t="inlineStr">
        <is>
          <t>10</t>
        </is>
      </c>
      <c r="P2100" s="0">
        <f>_xlfn.CONCAT(N2100:O2100)</f>
        <v/>
      </c>
      <c r="Q2100" s="7">
        <f t="array" ref="Q2100:S2100">VLOOKUP(P2100,Hoja1!C:F,{2,3,4},FALSE)</f>
        <v/>
      </c>
      <c r="R2100" s="0" t="inlineStr">
        <is>
          <t>F04</t>
        </is>
      </c>
      <c r="S2100" s="0" t="inlineStr">
        <is>
          <t>1000000907 SERVICIOS VIALES DE STA. FE SA</t>
        </is>
      </c>
      <c r="T2100" s="0">
        <f>VLOOKUP(P2100,Hoja2!C:D,2,FALSE)</f>
        <v/>
      </c>
    </row>
    <row r="2101">
      <c r="A2101" s="2" t="inlineStr"/>
      <c r="B2101" s="3" t="inlineStr"/>
      <c r="C2101" s="3" t="inlineStr">
        <is>
          <t>5000024698</t>
        </is>
      </c>
      <c r="D2101" s="3" t="inlineStr"/>
      <c r="E2101" s="3" t="inlineStr">
        <is>
          <t>WE</t>
        </is>
      </c>
      <c r="F2101" s="4" t="n">
        <v>46295</v>
      </c>
      <c r="G2101" s="3" t="inlineStr">
        <is>
          <t>96</t>
        </is>
      </c>
      <c r="H2101" s="5" t="n">
        <v>-178550.63</v>
      </c>
      <c r="I2101" s="3" t="inlineStr">
        <is>
          <t>ARS</t>
        </is>
      </c>
      <c r="J2101" s="3" t="inlineStr"/>
      <c r="K2101" s="3" t="inlineStr"/>
      <c r="L2101" s="3" t="inlineStr">
        <is>
          <t>SERVICIOS VIALES DE STA. FE SA</t>
        </is>
      </c>
      <c r="M2101" s="4" t="n">
        <v>46296</v>
      </c>
      <c r="N2101" s="3" t="inlineStr">
        <is>
          <t>4500137836</t>
        </is>
      </c>
      <c r="O2101" s="3" t="inlineStr">
        <is>
          <t>20</t>
        </is>
      </c>
      <c r="P2101" s="0">
        <f>_xlfn.CONCAT(N2101:O2101)</f>
        <v/>
      </c>
      <c r="Q2101" s="7">
        <f t="array" ref="Q2101:S2101">VLOOKUP(P2101,Hoja1!C:F,{2,3,4},FALSE)</f>
        <v/>
      </c>
      <c r="R2101" s="0" t="inlineStr">
        <is>
          <t>F04</t>
        </is>
      </c>
      <c r="S2101" s="0" t="inlineStr">
        <is>
          <t>1000000907 SERVICIOS VIALES DE STA. FE SA</t>
        </is>
      </c>
      <c r="T2101" s="0">
        <f>VLOOKUP(P2101,Hoja2!C:D,2,FALSE)</f>
        <v/>
      </c>
    </row>
    <row r="2102">
      <c r="A2102" s="2" t="inlineStr"/>
      <c r="B2102" s="3" t="inlineStr"/>
      <c r="C2102" s="3" t="inlineStr">
        <is>
          <t>5000024705</t>
        </is>
      </c>
      <c r="D2102" s="3" t="inlineStr"/>
      <c r="E2102" s="3" t="inlineStr">
        <is>
          <t>WE</t>
        </is>
      </c>
      <c r="F2102" s="4" t="n">
        <v>46295</v>
      </c>
      <c r="G2102" s="3" t="inlineStr">
        <is>
          <t>96</t>
        </is>
      </c>
      <c r="H2102" s="5" t="n">
        <v>-149919</v>
      </c>
      <c r="I2102" s="3" t="inlineStr">
        <is>
          <t>ARS</t>
        </is>
      </c>
      <c r="J2102" s="3" t="inlineStr"/>
      <c r="K2102" s="3" t="inlineStr"/>
      <c r="L2102" s="3" t="inlineStr">
        <is>
          <t>SUDAMERICANA CAMIONES SA</t>
        </is>
      </c>
      <c r="M2102" s="4" t="n">
        <v>46296</v>
      </c>
      <c r="N2102" s="3" t="inlineStr">
        <is>
          <t>4500139196</t>
        </is>
      </c>
      <c r="O2102" s="3" t="inlineStr">
        <is>
          <t>10</t>
        </is>
      </c>
      <c r="P2102" s="0">
        <f>_xlfn.CONCAT(N2102:O2102)</f>
        <v/>
      </c>
      <c r="Q2102" s="7">
        <f t="array" ref="Q2102:S2102">VLOOKUP(P2102,Hoja1!C:F,{2,3,4},FALSE)</f>
        <v/>
      </c>
      <c r="R2102" s="0" t="inlineStr">
        <is>
          <t>C03</t>
        </is>
      </c>
      <c r="S2102" s="0" t="inlineStr">
        <is>
          <t>1000001470 SUDAMERICANA CAMIONES SA</t>
        </is>
      </c>
      <c r="T2102" s="0">
        <f>VLOOKUP(P2102,Hoja2!C:D,2,FALSE)</f>
        <v/>
      </c>
    </row>
    <row r="2103">
      <c r="A2103" s="2" t="inlineStr"/>
      <c r="B2103" s="3" t="inlineStr"/>
      <c r="C2103" s="3" t="inlineStr">
        <is>
          <t>5000024705</t>
        </is>
      </c>
      <c r="D2103" s="3" t="inlineStr"/>
      <c r="E2103" s="3" t="inlineStr">
        <is>
          <t>WE</t>
        </is>
      </c>
      <c r="F2103" s="4" t="n">
        <v>46295</v>
      </c>
      <c r="G2103" s="3" t="inlineStr">
        <is>
          <t>96</t>
        </is>
      </c>
      <c r="H2103" s="5" t="n">
        <v>-649225.5</v>
      </c>
      <c r="I2103" s="3" t="inlineStr">
        <is>
          <t>ARS</t>
        </is>
      </c>
      <c r="J2103" s="3" t="inlineStr"/>
      <c r="K2103" s="3" t="inlineStr"/>
      <c r="L2103" s="3" t="inlineStr">
        <is>
          <t>SUDAMERICANA CAMIONES SA</t>
        </is>
      </c>
      <c r="M2103" s="4" t="n">
        <v>46296</v>
      </c>
      <c r="N2103" s="3" t="inlineStr">
        <is>
          <t>4500139196</t>
        </is>
      </c>
      <c r="O2103" s="3" t="inlineStr">
        <is>
          <t>20</t>
        </is>
      </c>
      <c r="P2103" s="0">
        <f>_xlfn.CONCAT(N2103:O2103)</f>
        <v/>
      </c>
      <c r="Q2103" s="7">
        <f t="array" ref="Q2103:S2103">VLOOKUP(P2103,Hoja1!C:F,{2,3,4},FALSE)</f>
        <v/>
      </c>
      <c r="R2103" s="0" t="inlineStr">
        <is>
          <t>C03</t>
        </is>
      </c>
      <c r="S2103" s="0" t="inlineStr">
        <is>
          <t>1000001470 SUDAMERICANA CAMIONES SA</t>
        </is>
      </c>
      <c r="T2103" s="0">
        <f>VLOOKUP(P2103,Hoja2!C:D,2,FALSE)</f>
        <v/>
      </c>
    </row>
    <row r="2104">
      <c r="A2104" s="2" t="inlineStr"/>
      <c r="B2104" s="3" t="inlineStr"/>
      <c r="C2104" s="3" t="inlineStr">
        <is>
          <t>5000024705</t>
        </is>
      </c>
      <c r="D2104" s="3" t="inlineStr"/>
      <c r="E2104" s="3" t="inlineStr">
        <is>
          <t>WE</t>
        </is>
      </c>
      <c r="F2104" s="4" t="n">
        <v>46295</v>
      </c>
      <c r="G2104" s="3" t="inlineStr">
        <is>
          <t>96</t>
        </is>
      </c>
      <c r="H2104" s="5" t="n">
        <v>-887398.88</v>
      </c>
      <c r="I2104" s="3" t="inlineStr">
        <is>
          <t>ARS</t>
        </is>
      </c>
      <c r="J2104" s="3" t="inlineStr"/>
      <c r="K2104" s="3" t="inlineStr"/>
      <c r="L2104" s="3" t="inlineStr">
        <is>
          <t>SUDAMERICANA CAMIONES SA</t>
        </is>
      </c>
      <c r="M2104" s="4" t="n">
        <v>46296</v>
      </c>
      <c r="N2104" s="3" t="inlineStr">
        <is>
          <t>4500139196</t>
        </is>
      </c>
      <c r="O2104" s="3" t="inlineStr">
        <is>
          <t>30</t>
        </is>
      </c>
      <c r="P2104" s="0">
        <f>_xlfn.CONCAT(N2104:O2104)</f>
        <v/>
      </c>
      <c r="Q2104" s="7">
        <f t="array" ref="Q2104:S2104">VLOOKUP(P2104,Hoja1!C:F,{2,3,4},FALSE)</f>
        <v/>
      </c>
      <c r="R2104" s="0" t="inlineStr">
        <is>
          <t>C03</t>
        </is>
      </c>
      <c r="S2104" s="0" t="inlineStr">
        <is>
          <t>1000001470 SUDAMERICANA CAMIONES SA</t>
        </is>
      </c>
      <c r="T2104" s="0">
        <f>VLOOKUP(P2104,Hoja2!C:D,2,FALSE)</f>
        <v/>
      </c>
    </row>
    <row r="2105">
      <c r="A2105" s="2" t="inlineStr"/>
      <c r="B2105" s="3" t="inlineStr"/>
      <c r="C2105" s="3" t="inlineStr">
        <is>
          <t>5000024705</t>
        </is>
      </c>
      <c r="D2105" s="3" t="inlineStr"/>
      <c r="E2105" s="3" t="inlineStr">
        <is>
          <t>WE</t>
        </is>
      </c>
      <c r="F2105" s="4" t="n">
        <v>46295</v>
      </c>
      <c r="G2105" s="3" t="inlineStr">
        <is>
          <t>96</t>
        </is>
      </c>
      <c r="H2105" s="5" t="n">
        <v>-3742136.75</v>
      </c>
      <c r="I2105" s="3" t="inlineStr">
        <is>
          <t>ARS</t>
        </is>
      </c>
      <c r="J2105" s="3" t="inlineStr"/>
      <c r="K2105" s="3" t="inlineStr"/>
      <c r="L2105" s="3" t="inlineStr">
        <is>
          <t>SUDAMERICANA CAMIONES SA</t>
        </is>
      </c>
      <c r="M2105" s="4" t="n">
        <v>46296</v>
      </c>
      <c r="N2105" s="3" t="inlineStr">
        <is>
          <t>4500139196</t>
        </is>
      </c>
      <c r="O2105" s="3" t="inlineStr">
        <is>
          <t>40</t>
        </is>
      </c>
      <c r="P2105" s="0">
        <f>_xlfn.CONCAT(N2105:O2105)</f>
        <v/>
      </c>
      <c r="Q2105" s="7">
        <f t="array" ref="Q2105:S2105">VLOOKUP(P2105,Hoja1!C:F,{2,3,4},FALSE)</f>
        <v/>
      </c>
      <c r="R2105" s="0" t="inlineStr">
        <is>
          <t>C03</t>
        </is>
      </c>
      <c r="S2105" s="0" t="inlineStr">
        <is>
          <t>1000001470 SUDAMERICANA CAMIONES SA</t>
        </is>
      </c>
      <c r="T2105" s="0">
        <f>VLOOKUP(P2105,Hoja2!C:D,2,FALSE)</f>
        <v/>
      </c>
    </row>
    <row r="2106">
      <c r="A2106" s="2" t="inlineStr"/>
      <c r="B2106" s="3" t="inlineStr"/>
      <c r="C2106" s="3" t="inlineStr">
        <is>
          <t>5000024705</t>
        </is>
      </c>
      <c r="D2106" s="3" t="inlineStr"/>
      <c r="E2106" s="3" t="inlineStr">
        <is>
          <t>WE</t>
        </is>
      </c>
      <c r="F2106" s="4" t="n">
        <v>46295</v>
      </c>
      <c r="G2106" s="3" t="inlineStr">
        <is>
          <t>96</t>
        </is>
      </c>
      <c r="H2106" s="5" t="n">
        <v>-17499.63</v>
      </c>
      <c r="I2106" s="3" t="inlineStr">
        <is>
          <t>ARS</t>
        </is>
      </c>
      <c r="J2106" s="3" t="inlineStr"/>
      <c r="K2106" s="3" t="inlineStr"/>
      <c r="L2106" s="3" t="inlineStr">
        <is>
          <t>SUDAMERICANA CAMIONES SA</t>
        </is>
      </c>
      <c r="M2106" s="4" t="n">
        <v>46296</v>
      </c>
      <c r="N2106" s="3" t="inlineStr">
        <is>
          <t>4500139196</t>
        </is>
      </c>
      <c r="O2106" s="3" t="inlineStr">
        <is>
          <t>60</t>
        </is>
      </c>
      <c r="P2106" s="0">
        <f>_xlfn.CONCAT(N2106:O2106)</f>
        <v/>
      </c>
      <c r="Q2106" s="7">
        <f t="array" ref="Q2106:S2106">VLOOKUP(P2106,Hoja1!C:F,{2,3,4},FALSE)</f>
        <v/>
      </c>
      <c r="R2106" s="0" t="inlineStr">
        <is>
          <t>C03</t>
        </is>
      </c>
      <c r="S2106" s="0" t="inlineStr">
        <is>
          <t>1000001470 SUDAMERICANA CAMIONES SA</t>
        </is>
      </c>
      <c r="T2106" s="0">
        <f>VLOOKUP(P2106,Hoja2!C:D,2,FALSE)</f>
        <v/>
      </c>
    </row>
    <row r="2107">
      <c r="A2107" s="2" t="inlineStr"/>
      <c r="B2107" s="3" t="inlineStr"/>
      <c r="C2107" s="3" t="inlineStr">
        <is>
          <t>5000024705</t>
        </is>
      </c>
      <c r="D2107" s="3" t="inlineStr"/>
      <c r="E2107" s="3" t="inlineStr">
        <is>
          <t>WE</t>
        </is>
      </c>
      <c r="F2107" s="4" t="n">
        <v>46295</v>
      </c>
      <c r="G2107" s="3" t="inlineStr">
        <is>
          <t>96</t>
        </is>
      </c>
      <c r="H2107" s="5" t="n">
        <v>-26846.88</v>
      </c>
      <c r="I2107" s="3" t="inlineStr">
        <is>
          <t>ARS</t>
        </is>
      </c>
      <c r="J2107" s="3" t="inlineStr"/>
      <c r="K2107" s="3" t="inlineStr"/>
      <c r="L2107" s="3" t="inlineStr">
        <is>
          <t>SUDAMERICANA CAMIONES SA</t>
        </is>
      </c>
      <c r="M2107" s="4" t="n">
        <v>46296</v>
      </c>
      <c r="N2107" s="3" t="inlineStr">
        <is>
          <t>4500139196</t>
        </is>
      </c>
      <c r="O2107" s="3" t="inlineStr">
        <is>
          <t>70</t>
        </is>
      </c>
      <c r="P2107" s="0">
        <f>_xlfn.CONCAT(N2107:O2107)</f>
        <v/>
      </c>
      <c r="Q2107" s="7">
        <f t="array" ref="Q2107:S2107">VLOOKUP(P2107,Hoja1!C:F,{2,3,4},FALSE)</f>
        <v/>
      </c>
      <c r="R2107" s="0" t="inlineStr">
        <is>
          <t>C03</t>
        </is>
      </c>
      <c r="S2107" s="0" t="inlineStr">
        <is>
          <t>1000001470 SUDAMERICANA CAMIONES SA</t>
        </is>
      </c>
      <c r="T2107" s="0">
        <f>VLOOKUP(P2107,Hoja2!C:D,2,FALSE)</f>
        <v/>
      </c>
    </row>
    <row r="2108">
      <c r="A2108" s="2" t="inlineStr"/>
      <c r="B2108" s="3" t="inlineStr"/>
      <c r="C2108" s="3" t="inlineStr">
        <is>
          <t>5000024705</t>
        </is>
      </c>
      <c r="D2108" s="3" t="inlineStr"/>
      <c r="E2108" s="3" t="inlineStr">
        <is>
          <t>WE</t>
        </is>
      </c>
      <c r="F2108" s="4" t="n">
        <v>46295</v>
      </c>
      <c r="G2108" s="3" t="inlineStr">
        <is>
          <t>96</t>
        </is>
      </c>
      <c r="H2108" s="5" t="n">
        <v>-31702</v>
      </c>
      <c r="I2108" s="3" t="inlineStr">
        <is>
          <t>ARS</t>
        </is>
      </c>
      <c r="J2108" s="3" t="inlineStr"/>
      <c r="K2108" s="3" t="inlineStr"/>
      <c r="L2108" s="3" t="inlineStr">
        <is>
          <t>SUDAMERICANA CAMIONES SA</t>
        </is>
      </c>
      <c r="M2108" s="4" t="n">
        <v>46296</v>
      </c>
      <c r="N2108" s="3" t="inlineStr">
        <is>
          <t>4500139196</t>
        </is>
      </c>
      <c r="O2108" s="3" t="inlineStr">
        <is>
          <t>80</t>
        </is>
      </c>
      <c r="P2108" s="0">
        <f>_xlfn.CONCAT(N2108:O2108)</f>
        <v/>
      </c>
      <c r="Q2108" s="7">
        <f t="array" ref="Q2108:S2108">VLOOKUP(P2108,Hoja1!C:F,{2,3,4},FALSE)</f>
        <v/>
      </c>
      <c r="R2108" s="0" t="inlineStr">
        <is>
          <t>C03</t>
        </is>
      </c>
      <c r="S2108" s="0" t="inlineStr">
        <is>
          <t>1000001470 SUDAMERICANA CAMIONES SA</t>
        </is>
      </c>
      <c r="T2108" s="0">
        <f>VLOOKUP(P2108,Hoja2!C:D,2,FALSE)</f>
        <v/>
      </c>
    </row>
    <row r="2109">
      <c r="A2109" s="2" t="inlineStr"/>
      <c r="B2109" s="3" t="inlineStr"/>
      <c r="C2109" s="3" t="inlineStr">
        <is>
          <t>5000024705</t>
        </is>
      </c>
      <c r="D2109" s="3" t="inlineStr"/>
      <c r="E2109" s="3" t="inlineStr">
        <is>
          <t>WE</t>
        </is>
      </c>
      <c r="F2109" s="4" t="n">
        <v>46295</v>
      </c>
      <c r="G2109" s="3" t="inlineStr">
        <is>
          <t>96</t>
        </is>
      </c>
      <c r="H2109" s="5" t="n">
        <v>-6503.75</v>
      </c>
      <c r="I2109" s="3" t="inlineStr">
        <is>
          <t>ARS</t>
        </is>
      </c>
      <c r="J2109" s="3" t="inlineStr"/>
      <c r="K2109" s="3" t="inlineStr"/>
      <c r="L2109" s="3" t="inlineStr">
        <is>
          <t>SUDAMERICANA CAMIONES SA</t>
        </is>
      </c>
      <c r="M2109" s="4" t="n">
        <v>46296</v>
      </c>
      <c r="N2109" s="3" t="inlineStr">
        <is>
          <t>4500139196</t>
        </is>
      </c>
      <c r="O2109" s="3" t="inlineStr">
        <is>
          <t>90</t>
        </is>
      </c>
      <c r="P2109" s="0">
        <f>_xlfn.CONCAT(N2109:O2109)</f>
        <v/>
      </c>
      <c r="Q2109" s="7">
        <f t="array" ref="Q2109:S2109">VLOOKUP(P2109,Hoja1!C:F,{2,3,4},FALSE)</f>
        <v/>
      </c>
      <c r="R2109" s="0" t="inlineStr">
        <is>
          <t>C03</t>
        </is>
      </c>
      <c r="S2109" s="0" t="inlineStr">
        <is>
          <t>1000001470 SUDAMERICANA CAMIONES SA</t>
        </is>
      </c>
      <c r="T2109" s="0">
        <f>VLOOKUP(P2109,Hoja2!C:D,2,FALSE)</f>
        <v/>
      </c>
    </row>
    <row r="2110">
      <c r="A2110" s="2" t="inlineStr"/>
      <c r="B2110" s="3" t="inlineStr"/>
      <c r="C2110" s="3" t="inlineStr">
        <is>
          <t>5000024705</t>
        </is>
      </c>
      <c r="D2110" s="3" t="inlineStr"/>
      <c r="E2110" s="3" t="inlineStr">
        <is>
          <t>WE</t>
        </is>
      </c>
      <c r="F2110" s="4" t="n">
        <v>46295</v>
      </c>
      <c r="G2110" s="3" t="inlineStr">
        <is>
          <t>96</t>
        </is>
      </c>
      <c r="H2110" s="5" t="n">
        <v>-12357.13</v>
      </c>
      <c r="I2110" s="3" t="inlineStr">
        <is>
          <t>ARS</t>
        </is>
      </c>
      <c r="J2110" s="3" t="inlineStr"/>
      <c r="K2110" s="3" t="inlineStr"/>
      <c r="L2110" s="3" t="inlineStr">
        <is>
          <t>SUDAMERICANA CAMIONES SA</t>
        </is>
      </c>
      <c r="M2110" s="4" t="n">
        <v>46296</v>
      </c>
      <c r="N2110" s="3" t="inlineStr">
        <is>
          <t>4500139196</t>
        </is>
      </c>
      <c r="O2110" s="3" t="inlineStr">
        <is>
          <t>100</t>
        </is>
      </c>
      <c r="P2110" s="0">
        <f>_xlfn.CONCAT(N2110:O2110)</f>
        <v/>
      </c>
      <c r="Q2110" s="7">
        <f t="array" ref="Q2110:S2110">VLOOKUP(P2110,Hoja1!C:F,{2,3,4},FALSE)</f>
        <v/>
      </c>
      <c r="R2110" s="0" t="inlineStr">
        <is>
          <t>C03</t>
        </is>
      </c>
      <c r="S2110" s="0" t="inlineStr">
        <is>
          <t>1000001470 SUDAMERICANA CAMIONES SA</t>
        </is>
      </c>
      <c r="T2110" s="0">
        <f>VLOOKUP(P2110,Hoja2!C:D,2,FALSE)</f>
        <v/>
      </c>
    </row>
    <row r="2111">
      <c r="A2111" s="2" t="inlineStr"/>
      <c r="B2111" s="3" t="inlineStr"/>
      <c r="C2111" s="3" t="inlineStr">
        <is>
          <t>5000024705</t>
        </is>
      </c>
      <c r="D2111" s="3" t="inlineStr"/>
      <c r="E2111" s="3" t="inlineStr">
        <is>
          <t>WE</t>
        </is>
      </c>
      <c r="F2111" s="4" t="n">
        <v>46295</v>
      </c>
      <c r="G2111" s="3" t="inlineStr">
        <is>
          <t>96</t>
        </is>
      </c>
      <c r="H2111" s="5" t="n">
        <v>-7441.5</v>
      </c>
      <c r="I2111" s="3" t="inlineStr">
        <is>
          <t>ARS</t>
        </is>
      </c>
      <c r="J2111" s="3" t="inlineStr"/>
      <c r="K2111" s="3" t="inlineStr"/>
      <c r="L2111" s="3" t="inlineStr">
        <is>
          <t>SUDAMERICANA CAMIONES SA</t>
        </is>
      </c>
      <c r="M2111" s="4" t="n">
        <v>46296</v>
      </c>
      <c r="N2111" s="3" t="inlineStr">
        <is>
          <t>4500139196</t>
        </is>
      </c>
      <c r="O2111" s="3" t="inlineStr">
        <is>
          <t>110</t>
        </is>
      </c>
      <c r="P2111" s="0">
        <f>_xlfn.CONCAT(N2111:O2111)</f>
        <v/>
      </c>
      <c r="Q2111" s="7">
        <f t="array" ref="Q2111:S2111">VLOOKUP(P2111,Hoja1!C:F,{2,3,4},FALSE)</f>
        <v/>
      </c>
      <c r="R2111" s="0" t="inlineStr">
        <is>
          <t>C03</t>
        </is>
      </c>
      <c r="S2111" s="0" t="inlineStr">
        <is>
          <t>1000001470 SUDAMERICANA CAMIONES SA</t>
        </is>
      </c>
      <c r="T2111" s="0">
        <f>VLOOKUP(P2111,Hoja2!C:D,2,FALSE)</f>
        <v/>
      </c>
    </row>
    <row r="2112">
      <c r="A2112" s="2" t="inlineStr"/>
      <c r="B2112" s="3" t="inlineStr"/>
      <c r="C2112" s="3" t="inlineStr">
        <is>
          <t>5000024705</t>
        </is>
      </c>
      <c r="D2112" s="3" t="inlineStr"/>
      <c r="E2112" s="3" t="inlineStr">
        <is>
          <t>WE</t>
        </is>
      </c>
      <c r="F2112" s="4" t="n">
        <v>46295</v>
      </c>
      <c r="G2112" s="3" t="inlineStr">
        <is>
          <t>96</t>
        </is>
      </c>
      <c r="H2112" s="5" t="n">
        <v>-9891.75</v>
      </c>
      <c r="I2112" s="3" t="inlineStr">
        <is>
          <t>ARS</t>
        </is>
      </c>
      <c r="J2112" s="3" t="inlineStr"/>
      <c r="K2112" s="3" t="inlineStr"/>
      <c r="L2112" s="3" t="inlineStr">
        <is>
          <t>SUDAMERICANA CAMIONES SA</t>
        </is>
      </c>
      <c r="M2112" s="4" t="n">
        <v>46296</v>
      </c>
      <c r="N2112" s="3" t="inlineStr">
        <is>
          <t>4500139196</t>
        </is>
      </c>
      <c r="O2112" s="3" t="inlineStr">
        <is>
          <t>120</t>
        </is>
      </c>
      <c r="P2112" s="0">
        <f>_xlfn.CONCAT(N2112:O2112)</f>
        <v/>
      </c>
      <c r="Q2112" s="7">
        <f t="array" ref="Q2112:S2112">VLOOKUP(P2112,Hoja1!C:F,{2,3,4},FALSE)</f>
        <v/>
      </c>
      <c r="R2112" s="0" t="inlineStr">
        <is>
          <t>C03</t>
        </is>
      </c>
      <c r="S2112" s="0" t="inlineStr">
        <is>
          <t>1000001470 SUDAMERICANA CAMIONES SA</t>
        </is>
      </c>
      <c r="T2112" s="0">
        <f>VLOOKUP(P2112,Hoja2!C:D,2,FALSE)</f>
        <v/>
      </c>
    </row>
    <row r="2113">
      <c r="A2113" s="2" t="inlineStr"/>
      <c r="B2113" s="3" t="inlineStr"/>
      <c r="C2113" s="3" t="inlineStr">
        <is>
          <t>5000024705</t>
        </is>
      </c>
      <c r="D2113" s="3" t="inlineStr"/>
      <c r="E2113" s="3" t="inlineStr">
        <is>
          <t>WE</t>
        </is>
      </c>
      <c r="F2113" s="4" t="n">
        <v>46295</v>
      </c>
      <c r="G2113" s="3" t="inlineStr">
        <is>
          <t>96</t>
        </is>
      </c>
      <c r="H2113" s="5" t="n">
        <v>-6171</v>
      </c>
      <c r="I2113" s="3" t="inlineStr">
        <is>
          <t>ARS</t>
        </is>
      </c>
      <c r="J2113" s="3" t="inlineStr"/>
      <c r="K2113" s="3" t="inlineStr"/>
      <c r="L2113" s="3" t="inlineStr">
        <is>
          <t>SUDAMERICANA CAMIONES SA</t>
        </is>
      </c>
      <c r="M2113" s="4" t="n">
        <v>46296</v>
      </c>
      <c r="N2113" s="3" t="inlineStr">
        <is>
          <t>4500139196</t>
        </is>
      </c>
      <c r="O2113" s="3" t="inlineStr">
        <is>
          <t>130</t>
        </is>
      </c>
      <c r="P2113" s="0">
        <f>_xlfn.CONCAT(N2113:O2113)</f>
        <v/>
      </c>
      <c r="Q2113" s="7">
        <f t="array" ref="Q2113:S2113">VLOOKUP(P2113,Hoja1!C:F,{2,3,4},FALSE)</f>
        <v/>
      </c>
      <c r="R2113" s="0" t="inlineStr">
        <is>
          <t>C03</t>
        </is>
      </c>
      <c r="S2113" s="0" t="inlineStr">
        <is>
          <t>1000001470 SUDAMERICANA CAMIONES SA</t>
        </is>
      </c>
      <c r="T2113" s="0">
        <f>VLOOKUP(P2113,Hoja2!C:D,2,FALSE)</f>
        <v/>
      </c>
    </row>
    <row r="2114">
      <c r="A2114" s="2" t="inlineStr"/>
      <c r="B2114" s="3" t="inlineStr"/>
      <c r="C2114" s="3" t="inlineStr">
        <is>
          <t>5000024705</t>
        </is>
      </c>
      <c r="D2114" s="3" t="inlineStr"/>
      <c r="E2114" s="3" t="inlineStr">
        <is>
          <t>WE</t>
        </is>
      </c>
      <c r="F2114" s="4" t="n">
        <v>46295</v>
      </c>
      <c r="G2114" s="3" t="inlineStr">
        <is>
          <t>96</t>
        </is>
      </c>
      <c r="H2114" s="5" t="n">
        <v>-935314.88</v>
      </c>
      <c r="I2114" s="3" t="inlineStr">
        <is>
          <t>ARS</t>
        </is>
      </c>
      <c r="J2114" s="3" t="inlineStr"/>
      <c r="K2114" s="3" t="inlineStr"/>
      <c r="L2114" s="3" t="inlineStr">
        <is>
          <t>SUDAMERICANA CAMIONES SA</t>
        </is>
      </c>
      <c r="M2114" s="4" t="n">
        <v>46296</v>
      </c>
      <c r="N2114" s="3" t="inlineStr">
        <is>
          <t>4500139196</t>
        </is>
      </c>
      <c r="O2114" s="3" t="inlineStr">
        <is>
          <t>140</t>
        </is>
      </c>
      <c r="P2114" s="0">
        <f>_xlfn.CONCAT(N2114:O2114)</f>
        <v/>
      </c>
      <c r="Q2114" s="7">
        <f t="array" ref="Q2114:S2114">VLOOKUP(P2114,Hoja1!C:F,{2,3,4},FALSE)</f>
        <v/>
      </c>
      <c r="R2114" s="0" t="inlineStr">
        <is>
          <t>C03</t>
        </is>
      </c>
      <c r="S2114" s="0" t="inlineStr">
        <is>
          <t>1000001470 SUDAMERICANA CAMIONES SA</t>
        </is>
      </c>
      <c r="T2114" s="0">
        <f>VLOOKUP(P2114,Hoja2!C:D,2,FALSE)</f>
        <v/>
      </c>
    </row>
    <row r="2115">
      <c r="A2115" s="2" t="inlineStr"/>
      <c r="B2115" s="3" t="inlineStr"/>
      <c r="C2115" s="3" t="inlineStr">
        <is>
          <t>5000024705</t>
        </is>
      </c>
      <c r="D2115" s="3" t="inlineStr"/>
      <c r="E2115" s="3" t="inlineStr">
        <is>
          <t>WE</t>
        </is>
      </c>
      <c r="F2115" s="4" t="n">
        <v>46295</v>
      </c>
      <c r="G2115" s="3" t="inlineStr">
        <is>
          <t>96</t>
        </is>
      </c>
      <c r="H2115" s="5" t="n">
        <v>-175918.88</v>
      </c>
      <c r="I2115" s="3" t="inlineStr">
        <is>
          <t>ARS</t>
        </is>
      </c>
      <c r="J2115" s="3" t="inlineStr"/>
      <c r="K2115" s="3" t="inlineStr"/>
      <c r="L2115" s="3" t="inlineStr">
        <is>
          <t>SUDAMERICANA CAMIONES SA</t>
        </is>
      </c>
      <c r="M2115" s="4" t="n">
        <v>46296</v>
      </c>
      <c r="N2115" s="3" t="inlineStr">
        <is>
          <t>4500139196</t>
        </is>
      </c>
      <c r="O2115" s="3" t="inlineStr">
        <is>
          <t>150</t>
        </is>
      </c>
      <c r="P2115" s="0">
        <f>_xlfn.CONCAT(N2115:O2115)</f>
        <v/>
      </c>
      <c r="Q2115" s="7">
        <f t="array" ref="Q2115:S2115">VLOOKUP(P2115,Hoja1!C:F,{2,3,4},FALSE)</f>
        <v/>
      </c>
      <c r="R2115" s="0" t="inlineStr">
        <is>
          <t>C03</t>
        </is>
      </c>
      <c r="S2115" s="0" t="inlineStr">
        <is>
          <t>1000001470 SUDAMERICANA CAMIONES SA</t>
        </is>
      </c>
      <c r="T2115" s="0">
        <f>VLOOKUP(P2115,Hoja2!C:D,2,FALSE)</f>
        <v/>
      </c>
    </row>
    <row r="2116">
      <c r="A2116" s="2" t="inlineStr"/>
      <c r="B2116" s="3" t="inlineStr"/>
      <c r="C2116" s="3" t="inlineStr">
        <is>
          <t>5000024713</t>
        </is>
      </c>
      <c r="D2116" s="3" t="inlineStr"/>
      <c r="E2116" s="3" t="inlineStr">
        <is>
          <t>WE</t>
        </is>
      </c>
      <c r="F2116" s="4" t="n">
        <v>46295</v>
      </c>
      <c r="G2116" s="3" t="inlineStr">
        <is>
          <t>96</t>
        </is>
      </c>
      <c r="H2116" s="5" t="n">
        <v>-5532314.92</v>
      </c>
      <c r="I2116" s="3" t="inlineStr">
        <is>
          <t>ARS</t>
        </is>
      </c>
      <c r="J2116" s="3" t="inlineStr"/>
      <c r="K2116" s="3" t="inlineStr"/>
      <c r="L2116" s="3" t="inlineStr">
        <is>
          <t>AURELIA SACIYF</t>
        </is>
      </c>
      <c r="M2116" s="4" t="n">
        <v>46296</v>
      </c>
      <c r="N2116" s="3" t="inlineStr">
        <is>
          <t>4500128368</t>
        </is>
      </c>
      <c r="O2116" s="3" t="inlineStr">
        <is>
          <t>10</t>
        </is>
      </c>
      <c r="P2116" s="0">
        <f>_xlfn.CONCAT(N2116:O2116)</f>
        <v/>
      </c>
      <c r="Q2116" s="7">
        <f t="array" ref="Q2116:S2116">VLOOKUP(P2116,Hoja1!C:F,{2,3,4},FALSE)</f>
        <v/>
      </c>
      <c r="R2116" s="0" t="inlineStr">
        <is>
          <t>C03</t>
        </is>
      </c>
      <c r="S2116" s="0" t="inlineStr">
        <is>
          <t>1000000754 AURELIA SACIYF</t>
        </is>
      </c>
      <c r="T2116" s="0">
        <f>VLOOKUP(P2116,Hoja2!C:D,2,FALSE)</f>
        <v/>
      </c>
    </row>
    <row r="2117">
      <c r="A2117" s="2" t="inlineStr"/>
      <c r="B2117" s="3" t="inlineStr"/>
      <c r="C2117" s="3" t="inlineStr">
        <is>
          <t>5000024715</t>
        </is>
      </c>
      <c r="D2117" s="3" t="inlineStr"/>
      <c r="E2117" s="3" t="inlineStr">
        <is>
          <t>WE</t>
        </is>
      </c>
      <c r="F2117" s="4" t="n">
        <v>46296</v>
      </c>
      <c r="G2117" s="3" t="inlineStr">
        <is>
          <t>96</t>
        </is>
      </c>
      <c r="H2117" s="5" t="n">
        <v>-18150</v>
      </c>
      <c r="I2117" s="3" t="inlineStr">
        <is>
          <t>ARS</t>
        </is>
      </c>
      <c r="J2117" s="3" t="inlineStr"/>
      <c r="K2117" s="3" t="inlineStr"/>
      <c r="L2117" s="3" t="inlineStr">
        <is>
          <t>FERNANDEZ INSUA S.A.</t>
        </is>
      </c>
      <c r="M2117" s="4" t="n">
        <v>46296</v>
      </c>
      <c r="N2117" s="3" t="inlineStr">
        <is>
          <t>4500139704</t>
        </is>
      </c>
      <c r="O2117" s="3" t="inlineStr">
        <is>
          <t>20</t>
        </is>
      </c>
      <c r="P2117" s="0">
        <f>_xlfn.CONCAT(N2117:O2117)</f>
        <v/>
      </c>
      <c r="Q2117" s="7">
        <f t="array" ref="Q2117:S2117">VLOOKUP(P2117,Hoja1!C:F,{2,3,4},FALSE)</f>
        <v/>
      </c>
      <c r="R2117" s="0" t="inlineStr">
        <is>
          <t>C29</t>
        </is>
      </c>
      <c r="S2117" s="0" t="inlineStr">
        <is>
          <t>1000000190 FERNANDEZ INSUA S.A.</t>
        </is>
      </c>
      <c r="T2117" s="0">
        <f>VLOOKUP(P2117,Hoja2!C:D,2,FALSE)</f>
        <v/>
      </c>
    </row>
    <row r="2118">
      <c r="A2118" s="2" t="inlineStr"/>
      <c r="B2118" s="3" t="inlineStr"/>
      <c r="C2118" s="3" t="inlineStr">
        <is>
          <t>5000024715</t>
        </is>
      </c>
      <c r="D2118" s="3" t="inlineStr"/>
      <c r="E2118" s="3" t="inlineStr">
        <is>
          <t>WE</t>
        </is>
      </c>
      <c r="F2118" s="4" t="n">
        <v>46296</v>
      </c>
      <c r="G2118" s="3" t="inlineStr">
        <is>
          <t>96</t>
        </is>
      </c>
      <c r="H2118" s="5" t="n">
        <v>-39325</v>
      </c>
      <c r="I2118" s="3" t="inlineStr">
        <is>
          <t>ARS</t>
        </is>
      </c>
      <c r="J2118" s="3" t="inlineStr"/>
      <c r="K2118" s="3" t="inlineStr"/>
      <c r="L2118" s="3" t="inlineStr">
        <is>
          <t>FERNANDEZ INSUA S.A.</t>
        </is>
      </c>
      <c r="M2118" s="4" t="n">
        <v>46296</v>
      </c>
      <c r="N2118" s="3" t="inlineStr">
        <is>
          <t>4500139704</t>
        </is>
      </c>
      <c r="O2118" s="3" t="inlineStr">
        <is>
          <t>40</t>
        </is>
      </c>
      <c r="P2118" s="0">
        <f>_xlfn.CONCAT(N2118:O2118)</f>
        <v/>
      </c>
      <c r="Q2118" s="7">
        <f t="array" ref="Q2118:S2118">VLOOKUP(P2118,Hoja1!C:F,{2,3,4},FALSE)</f>
        <v/>
      </c>
      <c r="R2118" s="0" t="inlineStr">
        <is>
          <t>C29</t>
        </is>
      </c>
      <c r="S2118" s="0" t="inlineStr">
        <is>
          <t>1000000190 FERNANDEZ INSUA S.A.</t>
        </is>
      </c>
      <c r="T2118" s="0">
        <f>VLOOKUP(P2118,Hoja2!C:D,2,FALSE)</f>
        <v/>
      </c>
    </row>
    <row r="2119">
      <c r="A2119" s="2" t="inlineStr"/>
      <c r="B2119" s="3" t="inlineStr"/>
      <c r="C2119" s="3" t="inlineStr">
        <is>
          <t>5000024719</t>
        </is>
      </c>
      <c r="D2119" s="3" t="inlineStr"/>
      <c r="E2119" s="3" t="inlineStr">
        <is>
          <t>WE</t>
        </is>
      </c>
      <c r="F2119" s="4" t="n">
        <v>46295</v>
      </c>
      <c r="G2119" s="3" t="inlineStr">
        <is>
          <t>96</t>
        </is>
      </c>
      <c r="H2119" s="5" t="n">
        <v>-491883</v>
      </c>
      <c r="I2119" s="3" t="inlineStr">
        <is>
          <t>ARS</t>
        </is>
      </c>
      <c r="J2119" s="3" t="inlineStr"/>
      <c r="K2119" s="3" t="inlineStr"/>
      <c r="L2119" s="3" t="inlineStr">
        <is>
          <t>AURELIA SACIYF</t>
        </is>
      </c>
      <c r="M2119" s="4" t="n">
        <v>46296</v>
      </c>
      <c r="N2119" s="3" t="inlineStr">
        <is>
          <t>4500139739</t>
        </is>
      </c>
      <c r="O2119" s="3" t="inlineStr">
        <is>
          <t>10</t>
        </is>
      </c>
      <c r="P2119" s="0">
        <f>_xlfn.CONCAT(N2119:O2119)</f>
        <v/>
      </c>
      <c r="Q2119" s="7">
        <f t="array" ref="Q2119:S2119">VLOOKUP(P2119,Hoja1!C:F,{2,3,4},FALSE)</f>
        <v/>
      </c>
      <c r="R2119" s="0" t="inlineStr">
        <is>
          <t>C29</t>
        </is>
      </c>
      <c r="S2119" s="0" t="inlineStr">
        <is>
          <t>1000000754 AURELIA SACIYF</t>
        </is>
      </c>
      <c r="T2119" s="0">
        <f>VLOOKUP(P2119,Hoja2!C:D,2,FALSE)</f>
        <v/>
      </c>
    </row>
    <row r="2120">
      <c r="A2120" s="2" t="inlineStr"/>
      <c r="B2120" s="3" t="inlineStr"/>
      <c r="C2120" s="3" t="inlineStr">
        <is>
          <t>5000024719</t>
        </is>
      </c>
      <c r="D2120" s="3" t="inlineStr"/>
      <c r="E2120" s="3" t="inlineStr">
        <is>
          <t>WE</t>
        </is>
      </c>
      <c r="F2120" s="4" t="n">
        <v>46295</v>
      </c>
      <c r="G2120" s="3" t="inlineStr">
        <is>
          <t>96</t>
        </is>
      </c>
      <c r="H2120" s="5" t="n">
        <v>-149377.6</v>
      </c>
      <c r="I2120" s="3" t="inlineStr">
        <is>
          <t>ARS</t>
        </is>
      </c>
      <c r="J2120" s="3" t="inlineStr"/>
      <c r="K2120" s="3" t="inlineStr"/>
      <c r="L2120" s="3" t="inlineStr">
        <is>
          <t>AURELIA SACIYF</t>
        </is>
      </c>
      <c r="M2120" s="4" t="n">
        <v>46296</v>
      </c>
      <c r="N2120" s="3" t="inlineStr">
        <is>
          <t>4500139739</t>
        </is>
      </c>
      <c r="O2120" s="3" t="inlineStr">
        <is>
          <t>20</t>
        </is>
      </c>
      <c r="P2120" s="0">
        <f>_xlfn.CONCAT(N2120:O2120)</f>
        <v/>
      </c>
      <c r="Q2120" s="7">
        <f t="array" ref="Q2120:S2120">VLOOKUP(P2120,Hoja1!C:F,{2,3,4},FALSE)</f>
        <v/>
      </c>
      <c r="R2120" s="0" t="inlineStr">
        <is>
          <t>C29</t>
        </is>
      </c>
      <c r="S2120" s="0" t="inlineStr">
        <is>
          <t>1000000754 AURELIA SACIYF</t>
        </is>
      </c>
      <c r="T2120" s="0">
        <f>VLOOKUP(P2120,Hoja2!C:D,2,FALSE)</f>
        <v/>
      </c>
    </row>
    <row r="2121">
      <c r="A2121" s="2" t="inlineStr"/>
      <c r="B2121" s="3" t="inlineStr"/>
      <c r="C2121" s="3" t="inlineStr">
        <is>
          <t>5000024719</t>
        </is>
      </c>
      <c r="D2121" s="3" t="inlineStr"/>
      <c r="E2121" s="3" t="inlineStr">
        <is>
          <t>WE</t>
        </is>
      </c>
      <c r="F2121" s="4" t="n">
        <v>46295</v>
      </c>
      <c r="G2121" s="3" t="inlineStr">
        <is>
          <t>96</t>
        </is>
      </c>
      <c r="H2121" s="5" t="n">
        <v>-3350</v>
      </c>
      <c r="I2121" s="3" t="inlineStr">
        <is>
          <t>ARS</t>
        </is>
      </c>
      <c r="J2121" s="3" t="inlineStr"/>
      <c r="K2121" s="3" t="inlineStr"/>
      <c r="L2121" s="3" t="inlineStr">
        <is>
          <t>AURELIA SACIYF</t>
        </is>
      </c>
      <c r="M2121" s="4" t="n">
        <v>46296</v>
      </c>
      <c r="N2121" s="3" t="inlineStr">
        <is>
          <t>4500139739</t>
        </is>
      </c>
      <c r="O2121" s="3" t="inlineStr">
        <is>
          <t>30</t>
        </is>
      </c>
      <c r="P2121" s="0">
        <f>_xlfn.CONCAT(N2121:O2121)</f>
        <v/>
      </c>
      <c r="Q2121" s="7">
        <f t="array" ref="Q2121:S2121">VLOOKUP(P2121,Hoja1!C:F,{2,3,4},FALSE)</f>
        <v/>
      </c>
      <c r="R2121" s="0" t="inlineStr">
        <is>
          <t>C29</t>
        </is>
      </c>
      <c r="S2121" s="0" t="inlineStr">
        <is>
          <t>1000000754 AURELIA SACIYF</t>
        </is>
      </c>
      <c r="T2121" s="0">
        <f>VLOOKUP(P2121,Hoja2!C:D,2,FALSE)</f>
        <v/>
      </c>
    </row>
    <row r="2122">
      <c r="A2122" s="2" t="inlineStr"/>
      <c r="B2122" s="3" t="inlineStr"/>
      <c r="C2122" s="3" t="inlineStr">
        <is>
          <t>5000024719</t>
        </is>
      </c>
      <c r="D2122" s="3" t="inlineStr"/>
      <c r="E2122" s="3" t="inlineStr">
        <is>
          <t>WE</t>
        </is>
      </c>
      <c r="F2122" s="4" t="n">
        <v>46295</v>
      </c>
      <c r="G2122" s="3" t="inlineStr">
        <is>
          <t>96</t>
        </is>
      </c>
      <c r="H2122" s="5" t="n">
        <v>-3283.08</v>
      </c>
      <c r="I2122" s="3" t="inlineStr">
        <is>
          <t>ARS</t>
        </is>
      </c>
      <c r="J2122" s="3" t="inlineStr"/>
      <c r="K2122" s="3" t="inlineStr"/>
      <c r="L2122" s="3" t="inlineStr">
        <is>
          <t>AURELIA SACIYF</t>
        </is>
      </c>
      <c r="M2122" s="4" t="n">
        <v>46296</v>
      </c>
      <c r="N2122" s="3" t="inlineStr">
        <is>
          <t>4500139739</t>
        </is>
      </c>
      <c r="O2122" s="3" t="inlineStr">
        <is>
          <t>40</t>
        </is>
      </c>
      <c r="P2122" s="0">
        <f>_xlfn.CONCAT(N2122:O2122)</f>
        <v/>
      </c>
      <c r="Q2122" s="7">
        <f t="array" ref="Q2122:S2122">VLOOKUP(P2122,Hoja1!C:F,{2,3,4},FALSE)</f>
        <v/>
      </c>
      <c r="R2122" s="0" t="inlineStr">
        <is>
          <t>C29</t>
        </is>
      </c>
      <c r="S2122" s="0" t="inlineStr">
        <is>
          <t>1000000754 AURELIA SACIYF</t>
        </is>
      </c>
      <c r="T2122" s="0">
        <f>VLOOKUP(P2122,Hoja2!C:D,2,FALSE)</f>
        <v/>
      </c>
    </row>
    <row r="2123">
      <c r="A2123" s="2" t="inlineStr"/>
      <c r="B2123" s="3" t="inlineStr"/>
      <c r="C2123" s="3" t="inlineStr">
        <is>
          <t>5000024719</t>
        </is>
      </c>
      <c r="D2123" s="3" t="inlineStr"/>
      <c r="E2123" s="3" t="inlineStr">
        <is>
          <t>WE</t>
        </is>
      </c>
      <c r="F2123" s="4" t="n">
        <v>46295</v>
      </c>
      <c r="G2123" s="3" t="inlineStr">
        <is>
          <t>96</t>
        </is>
      </c>
      <c r="H2123" s="5" t="n">
        <v>-5695</v>
      </c>
      <c r="I2123" s="3" t="inlineStr">
        <is>
          <t>ARS</t>
        </is>
      </c>
      <c r="J2123" s="3" t="inlineStr"/>
      <c r="K2123" s="3" t="inlineStr"/>
      <c r="L2123" s="3" t="inlineStr">
        <is>
          <t>AURELIA SACIYF</t>
        </is>
      </c>
      <c r="M2123" s="4" t="n">
        <v>46296</v>
      </c>
      <c r="N2123" s="3" t="inlineStr">
        <is>
          <t>4500139739</t>
        </is>
      </c>
      <c r="O2123" s="3" t="inlineStr">
        <is>
          <t>50</t>
        </is>
      </c>
      <c r="P2123" s="0">
        <f>_xlfn.CONCAT(N2123:O2123)</f>
        <v/>
      </c>
      <c r="Q2123" s="7">
        <f t="array" ref="Q2123:S2123">VLOOKUP(P2123,Hoja1!C:F,{2,3,4},FALSE)</f>
        <v/>
      </c>
      <c r="R2123" s="0" t="inlineStr">
        <is>
          <t>C29</t>
        </is>
      </c>
      <c r="S2123" s="0" t="inlineStr">
        <is>
          <t>1000000754 AURELIA SACIYF</t>
        </is>
      </c>
      <c r="T2123" s="0">
        <f>VLOOKUP(P2123,Hoja2!C:D,2,FALSE)</f>
        <v/>
      </c>
    </row>
    <row r="2124">
      <c r="A2124" s="2" t="inlineStr"/>
      <c r="B2124" s="3" t="inlineStr"/>
      <c r="C2124" s="3" t="inlineStr">
        <is>
          <t>5000024719</t>
        </is>
      </c>
      <c r="D2124" s="3" t="inlineStr"/>
      <c r="E2124" s="3" t="inlineStr">
        <is>
          <t>WE</t>
        </is>
      </c>
      <c r="F2124" s="4" t="n">
        <v>46295</v>
      </c>
      <c r="G2124" s="3" t="inlineStr">
        <is>
          <t>96</t>
        </is>
      </c>
      <c r="H2124" s="5" t="n">
        <v>-2485</v>
      </c>
      <c r="I2124" s="3" t="inlineStr">
        <is>
          <t>ARS</t>
        </is>
      </c>
      <c r="J2124" s="3" t="inlineStr"/>
      <c r="K2124" s="3" t="inlineStr"/>
      <c r="L2124" s="3" t="inlineStr">
        <is>
          <t>AURELIA SACIYF</t>
        </is>
      </c>
      <c r="M2124" s="4" t="n">
        <v>46296</v>
      </c>
      <c r="N2124" s="3" t="inlineStr">
        <is>
          <t>4500139739</t>
        </is>
      </c>
      <c r="O2124" s="3" t="inlineStr">
        <is>
          <t>70</t>
        </is>
      </c>
      <c r="P2124" s="0">
        <f>_xlfn.CONCAT(N2124:O2124)</f>
        <v/>
      </c>
      <c r="Q2124" s="7">
        <f t="array" ref="Q2124:S2124">VLOOKUP(P2124,Hoja1!C:F,{2,3,4},FALSE)</f>
        <v/>
      </c>
      <c r="R2124" s="0" t="inlineStr">
        <is>
          <t>C29</t>
        </is>
      </c>
      <c r="S2124" s="0" t="inlineStr">
        <is>
          <t>1000000754 AURELIA SACIYF</t>
        </is>
      </c>
      <c r="T2124" s="0">
        <f>VLOOKUP(P2124,Hoja2!C:D,2,FALSE)</f>
        <v/>
      </c>
    </row>
    <row r="2125">
      <c r="A2125" s="2" t="inlineStr"/>
      <c r="B2125" s="3" t="inlineStr"/>
      <c r="C2125" s="3" t="inlineStr">
        <is>
          <t>5000024719</t>
        </is>
      </c>
      <c r="D2125" s="3" t="inlineStr"/>
      <c r="E2125" s="3" t="inlineStr">
        <is>
          <t>WE</t>
        </is>
      </c>
      <c r="F2125" s="4" t="n">
        <v>46295</v>
      </c>
      <c r="G2125" s="3" t="inlineStr">
        <is>
          <t>96</t>
        </is>
      </c>
      <c r="H2125" s="5" t="n">
        <v>-32295</v>
      </c>
      <c r="I2125" s="3" t="inlineStr">
        <is>
          <t>ARS</t>
        </is>
      </c>
      <c r="J2125" s="3" t="inlineStr"/>
      <c r="K2125" s="3" t="inlineStr"/>
      <c r="L2125" s="3" t="inlineStr">
        <is>
          <t>AURELIA SACIYF</t>
        </is>
      </c>
      <c r="M2125" s="4" t="n">
        <v>46296</v>
      </c>
      <c r="N2125" s="3" t="inlineStr">
        <is>
          <t>4500139739</t>
        </is>
      </c>
      <c r="O2125" s="3" t="inlineStr">
        <is>
          <t>80</t>
        </is>
      </c>
      <c r="P2125" s="0">
        <f>_xlfn.CONCAT(N2125:O2125)</f>
        <v/>
      </c>
      <c r="Q2125" s="7">
        <f t="array" ref="Q2125:S2125">VLOOKUP(P2125,Hoja1!C:F,{2,3,4},FALSE)</f>
        <v/>
      </c>
      <c r="R2125" s="0" t="inlineStr">
        <is>
          <t>C29</t>
        </is>
      </c>
      <c r="S2125" s="0" t="inlineStr">
        <is>
          <t>1000000754 AURELIA SACIYF</t>
        </is>
      </c>
      <c r="T2125" s="0">
        <f>VLOOKUP(P2125,Hoja2!C:D,2,FALSE)</f>
        <v/>
      </c>
    </row>
    <row r="2126">
      <c r="A2126" s="2" t="inlineStr"/>
      <c r="B2126" s="3" t="inlineStr"/>
      <c r="C2126" s="3" t="inlineStr">
        <is>
          <t>5000024722</t>
        </is>
      </c>
      <c r="D2126" s="3" t="inlineStr"/>
      <c r="E2126" s="3" t="inlineStr">
        <is>
          <t>WE</t>
        </is>
      </c>
      <c r="F2126" s="4" t="n">
        <v>46295</v>
      </c>
      <c r="G2126" s="3" t="inlineStr">
        <is>
          <t>96</t>
        </is>
      </c>
      <c r="H2126" s="5" t="n">
        <v>-9528.75</v>
      </c>
      <c r="I2126" s="3" t="inlineStr">
        <is>
          <t>ARS</t>
        </is>
      </c>
      <c r="J2126" s="3" t="inlineStr"/>
      <c r="K2126" s="3" t="inlineStr"/>
      <c r="L2126" s="3" t="inlineStr">
        <is>
          <t>GB ENERGIA SAU</t>
        </is>
      </c>
      <c r="M2126" s="4" t="n">
        <v>46296</v>
      </c>
      <c r="N2126" s="3" t="inlineStr">
        <is>
          <t>4500138414</t>
        </is>
      </c>
      <c r="O2126" s="3" t="inlineStr">
        <is>
          <t>10</t>
        </is>
      </c>
      <c r="P2126" s="0">
        <f>_xlfn.CONCAT(N2126:O2126)</f>
        <v/>
      </c>
      <c r="Q2126" s="7">
        <f t="array" ref="Q2126:S2126">VLOOKUP(P2126,Hoja1!C:F,{2,3,4},FALSE)</f>
        <v/>
      </c>
      <c r="R2126" s="0" t="inlineStr">
        <is>
          <t>C11</t>
        </is>
      </c>
      <c r="S2126" s="0" t="inlineStr">
        <is>
          <t>1000013361 GB ENERGIA SAU</t>
        </is>
      </c>
      <c r="T2126" s="0">
        <f>VLOOKUP(P2126,Hoja2!C:D,2,FALSE)</f>
        <v/>
      </c>
    </row>
    <row r="2127">
      <c r="A2127" s="2" t="inlineStr"/>
      <c r="B2127" s="3" t="inlineStr"/>
      <c r="C2127" s="3" t="inlineStr">
        <is>
          <t>5000024728</t>
        </is>
      </c>
      <c r="D2127" s="3" t="inlineStr">
        <is>
          <t>Z000</t>
        </is>
      </c>
      <c r="E2127" s="3" t="inlineStr">
        <is>
          <t>WE</t>
        </is>
      </c>
      <c r="F2127" s="4" t="n">
        <v>46296</v>
      </c>
      <c r="G2127" s="3" t="inlineStr">
        <is>
          <t>96</t>
        </is>
      </c>
      <c r="H2127" s="5" t="n">
        <v>-4414574.88</v>
      </c>
      <c r="I2127" s="3" t="inlineStr">
        <is>
          <t>ARS</t>
        </is>
      </c>
      <c r="J2127" s="3" t="inlineStr"/>
      <c r="K2127" s="3" t="inlineStr"/>
      <c r="L2127" s="3" t="inlineStr">
        <is>
          <t>GRIMALDI G.H. S.R.L.</t>
        </is>
      </c>
      <c r="M2127" s="4" t="n">
        <v>46296</v>
      </c>
      <c r="N2127" s="3" t="inlineStr">
        <is>
          <t>4500130791</t>
        </is>
      </c>
      <c r="O2127" s="3" t="inlineStr">
        <is>
          <t>20</t>
        </is>
      </c>
      <c r="P2127" s="0">
        <f>_xlfn.CONCAT(N2127:O2127)</f>
        <v/>
      </c>
      <c r="Q2127" s="7">
        <f t="array" ref="Q2127:S2127">VLOOKUP(P2127,Hoja1!C:F,{2,3,4},FALSE)</f>
        <v/>
      </c>
      <c r="R2127" s="0" t="inlineStr">
        <is>
          <t>C26</t>
        </is>
      </c>
      <c r="S2127" s="0" t="inlineStr">
        <is>
          <t>1000000483 GRIMALDI G.H. S.R.L.</t>
        </is>
      </c>
      <c r="T2127" s="0">
        <f>VLOOKUP(P2127,Hoja2!C:D,2,FALSE)</f>
        <v/>
      </c>
    </row>
    <row r="2128">
      <c r="A2128" s="2" t="inlineStr"/>
      <c r="B2128" s="3" t="inlineStr"/>
      <c r="C2128" s="3" t="inlineStr">
        <is>
          <t>5000024737</t>
        </is>
      </c>
      <c r="D2128" s="3" t="inlineStr"/>
      <c r="E2128" s="3" t="inlineStr">
        <is>
          <t>WE</t>
        </is>
      </c>
      <c r="F2128" s="4" t="n">
        <v>46296</v>
      </c>
      <c r="G2128" s="3" t="inlineStr">
        <is>
          <t>96</t>
        </is>
      </c>
      <c r="H2128" s="5" t="n">
        <v>-40495.86</v>
      </c>
      <c r="I2128" s="3" t="inlineStr">
        <is>
          <t>ARS</t>
        </is>
      </c>
      <c r="J2128" s="3" t="inlineStr"/>
      <c r="K2128" s="3" t="inlineStr"/>
      <c r="L2128" s="3" t="inlineStr">
        <is>
          <t>MADRYN REPUESTOS Y SERVICIOS SAS</t>
        </is>
      </c>
      <c r="M2128" s="4" t="n">
        <v>46296</v>
      </c>
      <c r="N2128" s="3" t="inlineStr">
        <is>
          <t>4500139669</t>
        </is>
      </c>
      <c r="O2128" s="3" t="inlineStr">
        <is>
          <t>50</t>
        </is>
      </c>
      <c r="P2128" s="0">
        <f>_xlfn.CONCAT(N2128:O2128)</f>
        <v/>
      </c>
      <c r="Q2128" s="7">
        <f t="array" ref="Q2128:S2128">VLOOKUP(P2128,Hoja1!C:F,{2,3,4},FALSE)</f>
        <v/>
      </c>
      <c r="R2128" s="0" t="inlineStr">
        <is>
          <t>374</t>
        </is>
      </c>
      <c r="S2128" s="0" t="inlineStr">
        <is>
          <t>1000013162 MADRYN REPUESTOS Y SERVICIOS SAS</t>
        </is>
      </c>
      <c r="T2128" s="0">
        <f>VLOOKUP(P2128,Hoja2!C:D,2,FALSE)</f>
        <v/>
      </c>
    </row>
    <row r="2129">
      <c r="A2129" s="2" t="inlineStr"/>
      <c r="B2129" s="3" t="inlineStr"/>
      <c r="C2129" s="3" t="inlineStr">
        <is>
          <t>5000024742</t>
        </is>
      </c>
      <c r="D2129" s="3" t="inlineStr"/>
      <c r="E2129" s="3" t="inlineStr">
        <is>
          <t>WE</t>
        </is>
      </c>
      <c r="F2129" s="4" t="n">
        <v>46296</v>
      </c>
      <c r="G2129" s="3" t="inlineStr">
        <is>
          <t>96</t>
        </is>
      </c>
      <c r="H2129" s="5" t="n">
        <v>-86200</v>
      </c>
      <c r="I2129" s="3" t="inlineStr">
        <is>
          <t>ARS</t>
        </is>
      </c>
      <c r="J2129" s="3" t="inlineStr"/>
      <c r="K2129" s="3" t="inlineStr"/>
      <c r="L2129" s="3" t="inlineStr">
        <is>
          <t>AURELIA SACIYF</t>
        </is>
      </c>
      <c r="M2129" s="4" t="n">
        <v>46296</v>
      </c>
      <c r="N2129" s="3" t="inlineStr">
        <is>
          <t>4500139123</t>
        </is>
      </c>
      <c r="O2129" s="3" t="inlineStr">
        <is>
          <t>30</t>
        </is>
      </c>
      <c r="P2129" s="0">
        <f>_xlfn.CONCAT(N2129:O2129)</f>
        <v/>
      </c>
      <c r="Q2129" s="7">
        <f t="array" ref="Q2129:S2129">VLOOKUP(P2129,Hoja1!C:F,{2,3,4},FALSE)</f>
        <v/>
      </c>
      <c r="R2129" s="0" t="inlineStr">
        <is>
          <t>C03</t>
        </is>
      </c>
      <c r="S2129" s="0" t="inlineStr">
        <is>
          <t>1000000754 AURELIA SACIYF</t>
        </is>
      </c>
      <c r="T2129" s="0">
        <f>VLOOKUP(P2129,Hoja2!C:D,2,FALSE)</f>
        <v/>
      </c>
    </row>
    <row r="2130">
      <c r="A2130" s="2" t="inlineStr"/>
      <c r="B2130" s="3" t="inlineStr"/>
      <c r="C2130" s="3" t="inlineStr">
        <is>
          <t>5000024742</t>
        </is>
      </c>
      <c r="D2130" s="3" t="inlineStr"/>
      <c r="E2130" s="3" t="inlineStr">
        <is>
          <t>WE</t>
        </is>
      </c>
      <c r="F2130" s="4" t="n">
        <v>46296</v>
      </c>
      <c r="G2130" s="3" t="inlineStr">
        <is>
          <t>96</t>
        </is>
      </c>
      <c r="H2130" s="5" t="n">
        <v>-283976</v>
      </c>
      <c r="I2130" s="3" t="inlineStr">
        <is>
          <t>ARS</t>
        </is>
      </c>
      <c r="J2130" s="3" t="inlineStr"/>
      <c r="K2130" s="3" t="inlineStr"/>
      <c r="L2130" s="3" t="inlineStr">
        <is>
          <t>AURELIA SACIYF</t>
        </is>
      </c>
      <c r="M2130" s="4" t="n">
        <v>46296</v>
      </c>
      <c r="N2130" s="3" t="inlineStr">
        <is>
          <t>4500139123</t>
        </is>
      </c>
      <c r="O2130" s="3" t="inlineStr">
        <is>
          <t>40</t>
        </is>
      </c>
      <c r="P2130" s="0">
        <f>_xlfn.CONCAT(N2130:O2130)</f>
        <v/>
      </c>
      <c r="Q2130" s="7">
        <f t="array" ref="Q2130:S2130">VLOOKUP(P2130,Hoja1!C:F,{2,3,4},FALSE)</f>
        <v/>
      </c>
      <c r="R2130" s="0" t="inlineStr">
        <is>
          <t>C03</t>
        </is>
      </c>
      <c r="S2130" s="0" t="inlineStr">
        <is>
          <t>1000000754 AURELIA SACIYF</t>
        </is>
      </c>
      <c r="T2130" s="0">
        <f>VLOOKUP(P2130,Hoja2!C:D,2,FALSE)</f>
        <v/>
      </c>
    </row>
    <row r="2131">
      <c r="A2131" s="2" t="inlineStr"/>
      <c r="B2131" s="3" t="inlineStr"/>
      <c r="C2131" s="3" t="inlineStr">
        <is>
          <t>5000024742</t>
        </is>
      </c>
      <c r="D2131" s="3" t="inlineStr"/>
      <c r="E2131" s="3" t="inlineStr">
        <is>
          <t>WE</t>
        </is>
      </c>
      <c r="F2131" s="4" t="n">
        <v>46296</v>
      </c>
      <c r="G2131" s="3" t="inlineStr">
        <is>
          <t>96</t>
        </is>
      </c>
      <c r="H2131" s="5" t="n">
        <v>-85920</v>
      </c>
      <c r="I2131" s="3" t="inlineStr">
        <is>
          <t>ARS</t>
        </is>
      </c>
      <c r="J2131" s="3" t="inlineStr"/>
      <c r="K2131" s="3" t="inlineStr"/>
      <c r="L2131" s="3" t="inlineStr">
        <is>
          <t>AURELIA SACIYF</t>
        </is>
      </c>
      <c r="M2131" s="4" t="n">
        <v>46296</v>
      </c>
      <c r="N2131" s="3" t="inlineStr">
        <is>
          <t>4500139123</t>
        </is>
      </c>
      <c r="O2131" s="3" t="inlineStr">
        <is>
          <t>70</t>
        </is>
      </c>
      <c r="P2131" s="0">
        <f>_xlfn.CONCAT(N2131:O2131)</f>
        <v/>
      </c>
      <c r="Q2131" s="7">
        <f t="array" ref="Q2131:S2131">VLOOKUP(P2131,Hoja1!C:F,{2,3,4},FALSE)</f>
        <v/>
      </c>
      <c r="R2131" s="0" t="inlineStr">
        <is>
          <t>C03</t>
        </is>
      </c>
      <c r="S2131" s="0" t="inlineStr">
        <is>
          <t>1000000754 AURELIA SACIYF</t>
        </is>
      </c>
      <c r="T2131" s="0">
        <f>VLOOKUP(P2131,Hoja2!C:D,2,FALSE)</f>
        <v/>
      </c>
    </row>
    <row r="2132">
      <c r="A2132" s="2" t="inlineStr"/>
      <c r="B2132" s="3" t="inlineStr"/>
      <c r="C2132" s="3" t="inlineStr">
        <is>
          <t>5000024742</t>
        </is>
      </c>
      <c r="D2132" s="3" t="inlineStr"/>
      <c r="E2132" s="3" t="inlineStr">
        <is>
          <t>WE</t>
        </is>
      </c>
      <c r="F2132" s="4" t="n">
        <v>46296</v>
      </c>
      <c r="G2132" s="3" t="inlineStr">
        <is>
          <t>96</t>
        </is>
      </c>
      <c r="H2132" s="5" t="n">
        <v>-129300</v>
      </c>
      <c r="I2132" s="3" t="inlineStr">
        <is>
          <t>ARS</t>
        </is>
      </c>
      <c r="J2132" s="3" t="inlineStr"/>
      <c r="K2132" s="3" t="inlineStr"/>
      <c r="L2132" s="3" t="inlineStr">
        <is>
          <t>AURELIA SACIYF</t>
        </is>
      </c>
      <c r="M2132" s="4" t="n">
        <v>46296</v>
      </c>
      <c r="N2132" s="3" t="inlineStr">
        <is>
          <t>4500139123</t>
        </is>
      </c>
      <c r="O2132" s="3" t="inlineStr">
        <is>
          <t>80</t>
        </is>
      </c>
      <c r="P2132" s="0">
        <f>_xlfn.CONCAT(N2132:O2132)</f>
        <v/>
      </c>
      <c r="Q2132" s="7">
        <f t="array" ref="Q2132:S2132">VLOOKUP(P2132,Hoja1!C:F,{2,3,4},FALSE)</f>
        <v/>
      </c>
      <c r="R2132" s="0" t="inlineStr">
        <is>
          <t>C03</t>
        </is>
      </c>
      <c r="S2132" s="0" t="inlineStr">
        <is>
          <t>1000000754 AURELIA SACIYF</t>
        </is>
      </c>
      <c r="T2132" s="0">
        <f>VLOOKUP(P2132,Hoja2!C:D,2,FALSE)</f>
        <v/>
      </c>
    </row>
    <row r="2133">
      <c r="A2133" s="2" t="inlineStr"/>
      <c r="B2133" s="3" t="inlineStr"/>
      <c r="C2133" s="3" t="inlineStr">
        <is>
          <t>5000024742</t>
        </is>
      </c>
      <c r="D2133" s="3" t="inlineStr"/>
      <c r="E2133" s="3" t="inlineStr">
        <is>
          <t>WE</t>
        </is>
      </c>
      <c r="F2133" s="4" t="n">
        <v>46296</v>
      </c>
      <c r="G2133" s="3" t="inlineStr">
        <is>
          <t>96</t>
        </is>
      </c>
      <c r="H2133" s="5" t="n">
        <v>-283976</v>
      </c>
      <c r="I2133" s="3" t="inlineStr">
        <is>
          <t>ARS</t>
        </is>
      </c>
      <c r="J2133" s="3" t="inlineStr"/>
      <c r="K2133" s="3" t="inlineStr"/>
      <c r="L2133" s="3" t="inlineStr">
        <is>
          <t>AURELIA SACIYF</t>
        </is>
      </c>
      <c r="M2133" s="4" t="n">
        <v>46296</v>
      </c>
      <c r="N2133" s="3" t="inlineStr">
        <is>
          <t>4500139123</t>
        </is>
      </c>
      <c r="O2133" s="3" t="inlineStr">
        <is>
          <t>90</t>
        </is>
      </c>
      <c r="P2133" s="0">
        <f>_xlfn.CONCAT(N2133:O2133)</f>
        <v/>
      </c>
      <c r="Q2133" s="7">
        <f t="array" ref="Q2133:S2133">VLOOKUP(P2133,Hoja1!C:F,{2,3,4},FALSE)</f>
        <v/>
      </c>
      <c r="R2133" s="0" t="inlineStr">
        <is>
          <t>C03</t>
        </is>
      </c>
      <c r="S2133" s="0" t="inlineStr">
        <is>
          <t>1000000754 AURELIA SACIYF</t>
        </is>
      </c>
      <c r="T2133" s="0">
        <f>VLOOKUP(P2133,Hoja2!C:D,2,FALSE)</f>
        <v/>
      </c>
    </row>
    <row r="2134">
      <c r="A2134" s="2" t="inlineStr"/>
      <c r="B2134" s="3" t="inlineStr"/>
      <c r="C2134" s="3" t="inlineStr">
        <is>
          <t>5000024742</t>
        </is>
      </c>
      <c r="D2134" s="3" t="inlineStr"/>
      <c r="E2134" s="3" t="inlineStr">
        <is>
          <t>WE</t>
        </is>
      </c>
      <c r="F2134" s="4" t="n">
        <v>46296</v>
      </c>
      <c r="G2134" s="3" t="inlineStr">
        <is>
          <t>96</t>
        </is>
      </c>
      <c r="H2134" s="5" t="n">
        <v>-129300</v>
      </c>
      <c r="I2134" s="3" t="inlineStr">
        <is>
          <t>ARS</t>
        </is>
      </c>
      <c r="J2134" s="3" t="inlineStr"/>
      <c r="K2134" s="3" t="inlineStr"/>
      <c r="L2134" s="3" t="inlineStr">
        <is>
          <t>AURELIA SACIYF</t>
        </is>
      </c>
      <c r="M2134" s="4" t="n">
        <v>46296</v>
      </c>
      <c r="N2134" s="3" t="inlineStr">
        <is>
          <t>4500139123</t>
        </is>
      </c>
      <c r="O2134" s="3" t="inlineStr">
        <is>
          <t>240</t>
        </is>
      </c>
      <c r="P2134" s="0">
        <f>_xlfn.CONCAT(N2134:O2134)</f>
        <v/>
      </c>
      <c r="Q2134" s="7">
        <f t="array" ref="Q2134:S2134">VLOOKUP(P2134,Hoja1!C:F,{2,3,4},FALSE)</f>
        <v/>
      </c>
      <c r="R2134" s="0" t="inlineStr">
        <is>
          <t>C03</t>
        </is>
      </c>
      <c r="S2134" s="0" t="inlineStr">
        <is>
          <t>1000000754 AURELIA SACIYF</t>
        </is>
      </c>
      <c r="T2134" s="0">
        <f>VLOOKUP(P2134,Hoja2!C:D,2,FALSE)</f>
        <v/>
      </c>
    </row>
    <row r="2135">
      <c r="A2135" s="2" t="inlineStr"/>
      <c r="B2135" s="3" t="inlineStr"/>
      <c r="C2135" s="3" t="inlineStr">
        <is>
          <t>5000024742</t>
        </is>
      </c>
      <c r="D2135" s="3" t="inlineStr"/>
      <c r="E2135" s="3" t="inlineStr">
        <is>
          <t>WE</t>
        </is>
      </c>
      <c r="F2135" s="4" t="n">
        <v>46296</v>
      </c>
      <c r="G2135" s="3" t="inlineStr">
        <is>
          <t>96</t>
        </is>
      </c>
      <c r="H2135" s="5" t="n">
        <v>-283976</v>
      </c>
      <c r="I2135" s="3" t="inlineStr">
        <is>
          <t>ARS</t>
        </is>
      </c>
      <c r="J2135" s="3" t="inlineStr"/>
      <c r="K2135" s="3" t="inlineStr"/>
      <c r="L2135" s="3" t="inlineStr">
        <is>
          <t>AURELIA SACIYF</t>
        </is>
      </c>
      <c r="M2135" s="4" t="n">
        <v>46296</v>
      </c>
      <c r="N2135" s="3" t="inlineStr">
        <is>
          <t>4500139123</t>
        </is>
      </c>
      <c r="O2135" s="3" t="inlineStr">
        <is>
          <t>250</t>
        </is>
      </c>
      <c r="P2135" s="0">
        <f>_xlfn.CONCAT(N2135:O2135)</f>
        <v/>
      </c>
      <c r="Q2135" s="7">
        <f t="array" ref="Q2135:S2135">VLOOKUP(P2135,Hoja1!C:F,{2,3,4},FALSE)</f>
        <v/>
      </c>
      <c r="R2135" s="0" t="inlineStr">
        <is>
          <t>C03</t>
        </is>
      </c>
      <c r="S2135" s="0" t="inlineStr">
        <is>
          <t>1000000754 AURELIA SACIYF</t>
        </is>
      </c>
      <c r="T2135" s="0">
        <f>VLOOKUP(P2135,Hoja2!C:D,2,FALSE)</f>
        <v/>
      </c>
    </row>
    <row r="2136">
      <c r="A2136" s="2" t="inlineStr"/>
      <c r="B2136" s="3" t="inlineStr"/>
      <c r="C2136" s="3" t="inlineStr">
        <is>
          <t>5000024742</t>
        </is>
      </c>
      <c r="D2136" s="3" t="inlineStr"/>
      <c r="E2136" s="3" t="inlineStr">
        <is>
          <t>WE</t>
        </is>
      </c>
      <c r="F2136" s="4" t="n">
        <v>46296</v>
      </c>
      <c r="G2136" s="3" t="inlineStr">
        <is>
          <t>96</t>
        </is>
      </c>
      <c r="H2136" s="5" t="n">
        <v>-21480</v>
      </c>
      <c r="I2136" s="3" t="inlineStr">
        <is>
          <t>ARS</t>
        </is>
      </c>
      <c r="J2136" s="3" t="inlineStr"/>
      <c r="K2136" s="3" t="inlineStr"/>
      <c r="L2136" s="3" t="inlineStr">
        <is>
          <t>AURELIA SACIYF</t>
        </is>
      </c>
      <c r="M2136" s="4" t="n">
        <v>46296</v>
      </c>
      <c r="N2136" s="3" t="inlineStr">
        <is>
          <t>4500139123</t>
        </is>
      </c>
      <c r="O2136" s="3" t="inlineStr">
        <is>
          <t>270</t>
        </is>
      </c>
      <c r="P2136" s="0">
        <f>_xlfn.CONCAT(N2136:O2136)</f>
        <v/>
      </c>
      <c r="Q2136" s="7">
        <f t="array" ref="Q2136:S2136">VLOOKUP(P2136,Hoja1!C:F,{2,3,4},FALSE)</f>
        <v/>
      </c>
      <c r="R2136" s="0" t="inlineStr">
        <is>
          <t>C03</t>
        </is>
      </c>
      <c r="S2136" s="0" t="inlineStr">
        <is>
          <t>1000000754 AURELIA SACIYF</t>
        </is>
      </c>
      <c r="T2136" s="0">
        <f>VLOOKUP(P2136,Hoja2!C:D,2,FALSE)</f>
        <v/>
      </c>
    </row>
    <row r="2137">
      <c r="A2137" s="2" t="inlineStr"/>
      <c r="B2137" s="3" t="inlineStr"/>
      <c r="C2137" s="3" t="inlineStr">
        <is>
          <t>5000024747</t>
        </is>
      </c>
      <c r="D2137" s="3" t="inlineStr">
        <is>
          <t>8000</t>
        </is>
      </c>
      <c r="E2137" s="3" t="inlineStr">
        <is>
          <t>WE</t>
        </is>
      </c>
      <c r="F2137" s="4" t="n">
        <v>46296</v>
      </c>
      <c r="G2137" s="3" t="inlineStr">
        <is>
          <t>96</t>
        </is>
      </c>
      <c r="H2137" s="5" t="n">
        <v>-1428320</v>
      </c>
      <c r="I2137" s="3" t="inlineStr">
        <is>
          <t>ARS</t>
        </is>
      </c>
      <c r="J2137" s="3" t="inlineStr"/>
      <c r="K2137" s="3" t="inlineStr"/>
      <c r="L2137" s="3" t="inlineStr">
        <is>
          <t>SEBRE SRL TRANSPORTE</t>
        </is>
      </c>
      <c r="M2137" s="4" t="n">
        <v>46296</v>
      </c>
      <c r="N2137" s="3" t="inlineStr">
        <is>
          <t>4500138641</t>
        </is>
      </c>
      <c r="O2137" s="3" t="inlineStr">
        <is>
          <t>10</t>
        </is>
      </c>
      <c r="P2137" s="0">
        <f>_xlfn.CONCAT(N2137:O2137)</f>
        <v/>
      </c>
      <c r="Q2137" s="7">
        <f t="array" ref="Q2137:S2137">VLOOKUP(P2137,Hoja1!C:F,{2,3,4},FALSE)</f>
        <v/>
      </c>
      <c r="R2137" s="0" t="inlineStr">
        <is>
          <t>C14</t>
        </is>
      </c>
      <c r="S2137" s="0" t="inlineStr">
        <is>
          <t>1000001418 SEBRE SRL TRANSPORTE</t>
        </is>
      </c>
      <c r="T2137" s="0">
        <f>VLOOKUP(P2137,Hoja2!C:D,2,FALSE)</f>
        <v/>
      </c>
    </row>
    <row r="2138">
      <c r="A2138" s="2" t="inlineStr"/>
      <c r="B2138" s="3" t="inlineStr"/>
      <c r="C2138" s="3" t="inlineStr">
        <is>
          <t>5000024752</t>
        </is>
      </c>
      <c r="D2138" s="3" t="inlineStr"/>
      <c r="E2138" s="3" t="inlineStr">
        <is>
          <t>WE</t>
        </is>
      </c>
      <c r="F2138" s="4" t="n">
        <v>46296</v>
      </c>
      <c r="G2138" s="3" t="inlineStr">
        <is>
          <t>96</t>
        </is>
      </c>
      <c r="H2138" s="5" t="n">
        <v>-830500</v>
      </c>
      <c r="I2138" s="3" t="inlineStr">
        <is>
          <t>ARS</t>
        </is>
      </c>
      <c r="J2138" s="3" t="inlineStr"/>
      <c r="K2138" s="3" t="inlineStr"/>
      <c r="L2138" s="3" t="inlineStr">
        <is>
          <t>AURELIA SACIYF</t>
        </is>
      </c>
      <c r="M2138" s="4" t="n">
        <v>46296</v>
      </c>
      <c r="N2138" s="3" t="inlineStr">
        <is>
          <t>4500139123</t>
        </is>
      </c>
      <c r="O2138" s="3" t="inlineStr">
        <is>
          <t>320</t>
        </is>
      </c>
      <c r="P2138" s="0">
        <f>_xlfn.CONCAT(N2138:O2138)</f>
        <v/>
      </c>
      <c r="Q2138" s="7">
        <f t="array" ref="Q2138:S2138">VLOOKUP(P2138,Hoja1!C:F,{2,3,4},FALSE)</f>
        <v/>
      </c>
      <c r="R2138" s="0" t="inlineStr">
        <is>
          <t>C03</t>
        </is>
      </c>
      <c r="S2138" s="0" t="inlineStr">
        <is>
          <t>1000000754 AURELIA SACIYF</t>
        </is>
      </c>
      <c r="T2138" s="0">
        <f>VLOOKUP(P2138,Hoja2!C:D,2,FALSE)</f>
        <v/>
      </c>
    </row>
    <row r="2139">
      <c r="A2139" s="2" t="inlineStr"/>
      <c r="B2139" s="3" t="inlineStr"/>
      <c r="C2139" s="3" t="inlineStr">
        <is>
          <t>5000024752</t>
        </is>
      </c>
      <c r="D2139" s="3" t="inlineStr"/>
      <c r="E2139" s="3" t="inlineStr">
        <is>
          <t>WE</t>
        </is>
      </c>
      <c r="F2139" s="4" t="n">
        <v>46296</v>
      </c>
      <c r="G2139" s="3" t="inlineStr">
        <is>
          <t>96</t>
        </is>
      </c>
      <c r="H2139" s="5" t="n">
        <v>-283976</v>
      </c>
      <c r="I2139" s="3" t="inlineStr">
        <is>
          <t>ARS</t>
        </is>
      </c>
      <c r="J2139" s="3" t="inlineStr"/>
      <c r="K2139" s="3" t="inlineStr"/>
      <c r="L2139" s="3" t="inlineStr">
        <is>
          <t>AURELIA SACIYF</t>
        </is>
      </c>
      <c r="M2139" s="4" t="n">
        <v>46296</v>
      </c>
      <c r="N2139" s="3" t="inlineStr">
        <is>
          <t>4500139123</t>
        </is>
      </c>
      <c r="O2139" s="3" t="inlineStr">
        <is>
          <t>260</t>
        </is>
      </c>
      <c r="P2139" s="0">
        <f>_xlfn.CONCAT(N2139:O2139)</f>
        <v/>
      </c>
      <c r="Q2139" s="7">
        <f t="array" ref="Q2139:S2139">VLOOKUP(P2139,Hoja1!C:F,{2,3,4},FALSE)</f>
        <v/>
      </c>
      <c r="R2139" s="0" t="inlineStr">
        <is>
          <t>C03</t>
        </is>
      </c>
      <c r="S2139" s="0" t="inlineStr">
        <is>
          <t>1000000754 AURELIA SACIYF</t>
        </is>
      </c>
      <c r="T2139" s="0">
        <f>VLOOKUP(P2139,Hoja2!C:D,2,FALSE)</f>
        <v/>
      </c>
    </row>
    <row r="2140">
      <c r="A2140" s="2" t="inlineStr"/>
      <c r="B2140" s="3" t="inlineStr"/>
      <c r="C2140" s="3" t="inlineStr">
        <is>
          <t>5000024752</t>
        </is>
      </c>
      <c r="D2140" s="3" t="inlineStr"/>
      <c r="E2140" s="3" t="inlineStr">
        <is>
          <t>WE</t>
        </is>
      </c>
      <c r="F2140" s="4" t="n">
        <v>46296</v>
      </c>
      <c r="G2140" s="3" t="inlineStr">
        <is>
          <t>96</t>
        </is>
      </c>
      <c r="H2140" s="5" t="n">
        <v>-283976</v>
      </c>
      <c r="I2140" s="3" t="inlineStr">
        <is>
          <t>ARS</t>
        </is>
      </c>
      <c r="J2140" s="3" t="inlineStr"/>
      <c r="K2140" s="3" t="inlineStr"/>
      <c r="L2140" s="3" t="inlineStr">
        <is>
          <t>AURELIA SACIYF</t>
        </is>
      </c>
      <c r="M2140" s="4" t="n">
        <v>46296</v>
      </c>
      <c r="N2140" s="3" t="inlineStr">
        <is>
          <t>4500139123</t>
        </is>
      </c>
      <c r="O2140" s="3" t="inlineStr">
        <is>
          <t>100</t>
        </is>
      </c>
      <c r="P2140" s="0">
        <f>_xlfn.CONCAT(N2140:O2140)</f>
        <v/>
      </c>
      <c r="Q2140" s="7">
        <f t="array" ref="Q2140:S2140">VLOOKUP(P2140,Hoja1!C:F,{2,3,4},FALSE)</f>
        <v/>
      </c>
      <c r="R2140" s="0" t="inlineStr">
        <is>
          <t>C03</t>
        </is>
      </c>
      <c r="S2140" s="0" t="inlineStr">
        <is>
          <t>1000000754 AURELIA SACIYF</t>
        </is>
      </c>
      <c r="T2140" s="0">
        <f>VLOOKUP(P2140,Hoja2!C:D,2,FALSE)</f>
        <v/>
      </c>
    </row>
    <row r="2141">
      <c r="A2141" s="2" t="inlineStr"/>
      <c r="B2141" s="3" t="inlineStr"/>
      <c r="C2141" s="3" t="inlineStr">
        <is>
          <t>5000024752</t>
        </is>
      </c>
      <c r="D2141" s="3" t="inlineStr"/>
      <c r="E2141" s="3" t="inlineStr">
        <is>
          <t>WE</t>
        </is>
      </c>
      <c r="F2141" s="4" t="n">
        <v>46296</v>
      </c>
      <c r="G2141" s="3" t="inlineStr">
        <is>
          <t>96</t>
        </is>
      </c>
      <c r="H2141" s="5" t="n">
        <v>-283976</v>
      </c>
      <c r="I2141" s="3" t="inlineStr">
        <is>
          <t>ARS</t>
        </is>
      </c>
      <c r="J2141" s="3" t="inlineStr"/>
      <c r="K2141" s="3" t="inlineStr"/>
      <c r="L2141" s="3" t="inlineStr">
        <is>
          <t>AURELIA SACIYF</t>
        </is>
      </c>
      <c r="M2141" s="4" t="n">
        <v>46296</v>
      </c>
      <c r="N2141" s="3" t="inlineStr">
        <is>
          <t>4500139123</t>
        </is>
      </c>
      <c r="O2141" s="3" t="inlineStr">
        <is>
          <t>50</t>
        </is>
      </c>
      <c r="P2141" s="0">
        <f>_xlfn.CONCAT(N2141:O2141)</f>
        <v/>
      </c>
      <c r="Q2141" s="7">
        <f t="array" ref="Q2141:S2141">VLOOKUP(P2141,Hoja1!C:F,{2,3,4},FALSE)</f>
        <v/>
      </c>
      <c r="R2141" s="0" t="inlineStr">
        <is>
          <t>C03</t>
        </is>
      </c>
      <c r="S2141" s="0" t="inlineStr">
        <is>
          <t>1000000754 AURELIA SACIYF</t>
        </is>
      </c>
      <c r="T2141" s="0">
        <f>VLOOKUP(P2141,Hoja2!C:D,2,FALSE)</f>
        <v/>
      </c>
    </row>
    <row r="2142">
      <c r="A2142" s="2" t="inlineStr"/>
      <c r="B2142" s="3" t="inlineStr"/>
      <c r="C2142" s="3" t="inlineStr">
        <is>
          <t>5000024754</t>
        </is>
      </c>
      <c r="D2142" s="3" t="inlineStr"/>
      <c r="E2142" s="3" t="inlineStr">
        <is>
          <t>WE</t>
        </is>
      </c>
      <c r="F2142" s="4" t="n">
        <v>46296</v>
      </c>
      <c r="G2142" s="3" t="inlineStr">
        <is>
          <t>96</t>
        </is>
      </c>
      <c r="H2142" s="5" t="n">
        <v>-106933.75</v>
      </c>
      <c r="I2142" s="3" t="inlineStr">
        <is>
          <t>ARS</t>
        </is>
      </c>
      <c r="J2142" s="3" t="inlineStr"/>
      <c r="K2142" s="3" t="inlineStr"/>
      <c r="L2142" s="3" t="inlineStr">
        <is>
          <t>BERTEC S.A</t>
        </is>
      </c>
      <c r="M2142" s="4" t="n">
        <v>46296</v>
      </c>
      <c r="N2142" s="3" t="inlineStr">
        <is>
          <t>4500139388</t>
        </is>
      </c>
      <c r="O2142" s="3" t="inlineStr">
        <is>
          <t>10</t>
        </is>
      </c>
      <c r="P2142" s="0">
        <f>_xlfn.CONCAT(N2142:O2142)</f>
        <v/>
      </c>
      <c r="Q2142" s="7">
        <f t="array" ref="Q2142:S2142">VLOOKUP(P2142,Hoja1!C:F,{2,3,4},FALSE)</f>
        <v/>
      </c>
      <c r="R2142" s="0" t="inlineStr">
        <is>
          <t>C03</t>
        </is>
      </c>
      <c r="S2142" s="0" t="inlineStr">
        <is>
          <t>1000000072 BERTEC S.A</t>
        </is>
      </c>
      <c r="T2142" s="0">
        <f>VLOOKUP(P2142,Hoja2!C:D,2,FALSE)</f>
        <v/>
      </c>
    </row>
    <row r="2143">
      <c r="A2143" s="2" t="inlineStr"/>
      <c r="B2143" s="3" t="inlineStr"/>
      <c r="C2143" s="3" t="inlineStr">
        <is>
          <t>5000024754</t>
        </is>
      </c>
      <c r="D2143" s="3" t="inlineStr"/>
      <c r="E2143" s="3" t="inlineStr">
        <is>
          <t>WE</t>
        </is>
      </c>
      <c r="F2143" s="4" t="n">
        <v>46296</v>
      </c>
      <c r="G2143" s="3" t="inlineStr">
        <is>
          <t>96</t>
        </is>
      </c>
      <c r="H2143" s="5" t="n">
        <v>-123420</v>
      </c>
      <c r="I2143" s="3" t="inlineStr">
        <is>
          <t>ARS</t>
        </is>
      </c>
      <c r="J2143" s="3" t="inlineStr"/>
      <c r="K2143" s="3" t="inlineStr"/>
      <c r="L2143" s="3" t="inlineStr">
        <is>
          <t>BERTEC S.A</t>
        </is>
      </c>
      <c r="M2143" s="4" t="n">
        <v>46296</v>
      </c>
      <c r="N2143" s="3" t="inlineStr">
        <is>
          <t>4500139388</t>
        </is>
      </c>
      <c r="O2143" s="3" t="inlineStr">
        <is>
          <t>20</t>
        </is>
      </c>
      <c r="P2143" s="0">
        <f>_xlfn.CONCAT(N2143:O2143)</f>
        <v/>
      </c>
      <c r="Q2143" s="7">
        <f t="array" ref="Q2143:S2143">VLOOKUP(P2143,Hoja1!C:F,{2,3,4},FALSE)</f>
        <v/>
      </c>
      <c r="R2143" s="0" t="inlineStr">
        <is>
          <t>C03</t>
        </is>
      </c>
      <c r="S2143" s="0" t="inlineStr">
        <is>
          <t>1000000072 BERTEC S.A</t>
        </is>
      </c>
      <c r="T2143" s="0">
        <f>VLOOKUP(P2143,Hoja2!C:D,2,FALSE)</f>
        <v/>
      </c>
    </row>
    <row r="2144">
      <c r="A2144" s="2" t="inlineStr"/>
      <c r="B2144" s="3" t="inlineStr"/>
      <c r="C2144" s="3" t="inlineStr">
        <is>
          <t>5000024758</t>
        </is>
      </c>
      <c r="D2144" s="3" t="inlineStr"/>
      <c r="E2144" s="3" t="inlineStr">
        <is>
          <t>WE</t>
        </is>
      </c>
      <c r="F2144" s="4" t="n">
        <v>46296</v>
      </c>
      <c r="G2144" s="3" t="inlineStr">
        <is>
          <t>96</t>
        </is>
      </c>
      <c r="H2144" s="5" t="n">
        <v>-500698</v>
      </c>
      <c r="I2144" s="3" t="inlineStr">
        <is>
          <t>ARS</t>
        </is>
      </c>
      <c r="J2144" s="3" t="inlineStr"/>
      <c r="K2144" s="3" t="inlineStr"/>
      <c r="L2144" s="3" t="inlineStr">
        <is>
          <t>AGRONORTE S.R.L.</t>
        </is>
      </c>
      <c r="M2144" s="4" t="n">
        <v>46296</v>
      </c>
      <c r="N2144" s="3" t="inlineStr">
        <is>
          <t>4500138972</t>
        </is>
      </c>
      <c r="O2144" s="3" t="inlineStr">
        <is>
          <t>20</t>
        </is>
      </c>
      <c r="P2144" s="0">
        <f>_xlfn.CONCAT(N2144:O2144)</f>
        <v/>
      </c>
      <c r="Q2144" s="7">
        <f t="array" ref="Q2144:S2144">VLOOKUP(P2144,Hoja1!C:F,{2,3,4},FALSE)</f>
        <v/>
      </c>
      <c r="R2144" s="0" t="inlineStr">
        <is>
          <t>C29</t>
        </is>
      </c>
      <c r="S2144" s="0" t="inlineStr">
        <is>
          <t>1000001129 AGRONORTE S.R.L.</t>
        </is>
      </c>
      <c r="T2144" s="0">
        <f>VLOOKUP(P2144,Hoja2!C:D,2,FALSE)</f>
        <v/>
      </c>
    </row>
    <row r="2145">
      <c r="A2145" s="2" t="inlineStr"/>
      <c r="B2145" s="3" t="inlineStr"/>
      <c r="C2145" s="3" t="inlineStr">
        <is>
          <t>5000024760</t>
        </is>
      </c>
      <c r="D2145" s="3" t="inlineStr"/>
      <c r="E2145" s="3" t="inlineStr">
        <is>
          <t>WE</t>
        </is>
      </c>
      <c r="F2145" s="4" t="n">
        <v>46295</v>
      </c>
      <c r="G2145" s="3" t="inlineStr">
        <is>
          <t>96</t>
        </is>
      </c>
      <c r="H2145" s="5" t="n">
        <v>-115165</v>
      </c>
      <c r="I2145" s="3" t="inlineStr">
        <is>
          <t>ARS</t>
        </is>
      </c>
      <c r="J2145" s="3" t="inlineStr"/>
      <c r="K2145" s="3" t="inlineStr"/>
      <c r="L2145" s="3" t="inlineStr">
        <is>
          <t>AURELIA SACIYF</t>
        </is>
      </c>
      <c r="M2145" s="4" t="n">
        <v>46296</v>
      </c>
      <c r="N2145" s="3" t="inlineStr">
        <is>
          <t>4500139123</t>
        </is>
      </c>
      <c r="O2145" s="3" t="inlineStr">
        <is>
          <t>310</t>
        </is>
      </c>
      <c r="P2145" s="0">
        <f>_xlfn.CONCAT(N2145:O2145)</f>
        <v/>
      </c>
      <c r="Q2145" s="7">
        <f t="array" ref="Q2145:S2145">VLOOKUP(P2145,Hoja1!C:F,{2,3,4},FALSE)</f>
        <v/>
      </c>
      <c r="R2145" s="0" t="inlineStr">
        <is>
          <t>C03</t>
        </is>
      </c>
      <c r="S2145" s="0" t="inlineStr">
        <is>
          <t>1000000754 AURELIA SACIYF</t>
        </is>
      </c>
      <c r="T2145" s="0">
        <f>VLOOKUP(P2145,Hoja2!C:D,2,FALSE)</f>
        <v/>
      </c>
    </row>
    <row r="2146">
      <c r="A2146" s="2" t="inlineStr"/>
      <c r="B2146" s="3" t="inlineStr"/>
      <c r="C2146" s="3" t="inlineStr">
        <is>
          <t>5000024760</t>
        </is>
      </c>
      <c r="D2146" s="3" t="inlineStr"/>
      <c r="E2146" s="3" t="inlineStr">
        <is>
          <t>WE</t>
        </is>
      </c>
      <c r="F2146" s="4" t="n">
        <v>46295</v>
      </c>
      <c r="G2146" s="3" t="inlineStr">
        <is>
          <t>96</t>
        </is>
      </c>
      <c r="H2146" s="5" t="n">
        <v>-1370646</v>
      </c>
      <c r="I2146" s="3" t="inlineStr">
        <is>
          <t>ARS</t>
        </is>
      </c>
      <c r="J2146" s="3" t="inlineStr"/>
      <c r="K2146" s="3" t="inlineStr"/>
      <c r="L2146" s="3" t="inlineStr">
        <is>
          <t>AURELIA SACIYF</t>
        </is>
      </c>
      <c r="M2146" s="4" t="n">
        <v>46296</v>
      </c>
      <c r="N2146" s="3" t="inlineStr">
        <is>
          <t>4500139123</t>
        </is>
      </c>
      <c r="O2146" s="3" t="inlineStr">
        <is>
          <t>330</t>
        </is>
      </c>
      <c r="P2146" s="0">
        <f>_xlfn.CONCAT(N2146:O2146)</f>
        <v/>
      </c>
      <c r="Q2146" s="7">
        <f t="array" ref="Q2146:S2146">VLOOKUP(P2146,Hoja1!C:F,{2,3,4},FALSE)</f>
        <v/>
      </c>
      <c r="R2146" s="0" t="inlineStr">
        <is>
          <t>C03</t>
        </is>
      </c>
      <c r="S2146" s="0" t="inlineStr">
        <is>
          <t>1000000754 AURELIA SACIYF</t>
        </is>
      </c>
      <c r="T2146" s="0">
        <f>VLOOKUP(P2146,Hoja2!C:D,2,FALSE)</f>
        <v/>
      </c>
    </row>
    <row r="2147">
      <c r="A2147" s="2" t="inlineStr"/>
      <c r="B2147" s="3" t="inlineStr"/>
      <c r="C2147" s="3" t="inlineStr">
        <is>
          <t>5000024760</t>
        </is>
      </c>
      <c r="D2147" s="3" t="inlineStr"/>
      <c r="E2147" s="3" t="inlineStr">
        <is>
          <t>WE</t>
        </is>
      </c>
      <c r="F2147" s="4" t="n">
        <v>46295</v>
      </c>
      <c r="G2147" s="3" t="inlineStr">
        <is>
          <t>96</t>
        </is>
      </c>
      <c r="H2147" s="5" t="n">
        <v>-30150</v>
      </c>
      <c r="I2147" s="3" t="inlineStr">
        <is>
          <t>ARS</t>
        </is>
      </c>
      <c r="J2147" s="3" t="inlineStr"/>
      <c r="K2147" s="3" t="inlineStr"/>
      <c r="L2147" s="3" t="inlineStr">
        <is>
          <t>AURELIA SACIYF</t>
        </is>
      </c>
      <c r="M2147" s="4" t="n">
        <v>46296</v>
      </c>
      <c r="N2147" s="3" t="inlineStr">
        <is>
          <t>4500139123</t>
        </is>
      </c>
      <c r="O2147" s="3" t="inlineStr">
        <is>
          <t>300</t>
        </is>
      </c>
      <c r="P2147" s="0">
        <f>_xlfn.CONCAT(N2147:O2147)</f>
        <v/>
      </c>
      <c r="Q2147" s="7">
        <f t="array" ref="Q2147:S2147">VLOOKUP(P2147,Hoja1!C:F,{2,3,4},FALSE)</f>
        <v/>
      </c>
      <c r="R2147" s="0" t="inlineStr">
        <is>
          <t>C03</t>
        </is>
      </c>
      <c r="S2147" s="0" t="inlineStr">
        <is>
          <t>1000000754 AURELIA SACIYF</t>
        </is>
      </c>
      <c r="T2147" s="0">
        <f>VLOOKUP(P2147,Hoja2!C:D,2,FALSE)</f>
        <v/>
      </c>
    </row>
    <row r="2148">
      <c r="A2148" s="2" t="inlineStr"/>
      <c r="B2148" s="3" t="inlineStr"/>
      <c r="C2148" s="3" t="inlineStr">
        <is>
          <t>5000024760</t>
        </is>
      </c>
      <c r="D2148" s="3" t="inlineStr"/>
      <c r="E2148" s="3" t="inlineStr">
        <is>
          <t>WE</t>
        </is>
      </c>
      <c r="F2148" s="4" t="n">
        <v>46295</v>
      </c>
      <c r="G2148" s="3" t="inlineStr">
        <is>
          <t>96</t>
        </is>
      </c>
      <c r="H2148" s="5" t="n">
        <v>-2190</v>
      </c>
      <c r="I2148" s="3" t="inlineStr">
        <is>
          <t>ARS</t>
        </is>
      </c>
      <c r="J2148" s="3" t="inlineStr"/>
      <c r="K2148" s="3" t="inlineStr"/>
      <c r="L2148" s="3" t="inlineStr">
        <is>
          <t>AURELIA SACIYF</t>
        </is>
      </c>
      <c r="M2148" s="4" t="n">
        <v>46296</v>
      </c>
      <c r="N2148" s="3" t="inlineStr">
        <is>
          <t>4500139123</t>
        </is>
      </c>
      <c r="O2148" s="3" t="inlineStr">
        <is>
          <t>140</t>
        </is>
      </c>
      <c r="P2148" s="0">
        <f>_xlfn.CONCAT(N2148:O2148)</f>
        <v/>
      </c>
      <c r="Q2148" s="7">
        <f t="array" ref="Q2148:S2148">VLOOKUP(P2148,Hoja1!C:F,{2,3,4},FALSE)</f>
        <v/>
      </c>
      <c r="R2148" s="0" t="inlineStr">
        <is>
          <t>C03</t>
        </is>
      </c>
      <c r="S2148" s="0" t="inlineStr">
        <is>
          <t>1000000754 AURELIA SACIYF</t>
        </is>
      </c>
      <c r="T2148" s="0">
        <f>VLOOKUP(P2148,Hoja2!C:D,2,FALSE)</f>
        <v/>
      </c>
    </row>
    <row r="2149">
      <c r="A2149" s="2" t="inlineStr"/>
      <c r="B2149" s="3" t="inlineStr"/>
      <c r="C2149" s="3" t="inlineStr">
        <is>
          <t>5000024760</t>
        </is>
      </c>
      <c r="D2149" s="3" t="inlineStr"/>
      <c r="E2149" s="3" t="inlineStr">
        <is>
          <t>WE</t>
        </is>
      </c>
      <c r="F2149" s="4" t="n">
        <v>46295</v>
      </c>
      <c r="G2149" s="3" t="inlineStr">
        <is>
          <t>96</t>
        </is>
      </c>
      <c r="H2149" s="5" t="n">
        <v>-2450</v>
      </c>
      <c r="I2149" s="3" t="inlineStr">
        <is>
          <t>ARS</t>
        </is>
      </c>
      <c r="J2149" s="3" t="inlineStr"/>
      <c r="K2149" s="3" t="inlineStr"/>
      <c r="L2149" s="3" t="inlineStr">
        <is>
          <t>AURELIA SACIYF</t>
        </is>
      </c>
      <c r="M2149" s="4" t="n">
        <v>46296</v>
      </c>
      <c r="N2149" s="3" t="inlineStr">
        <is>
          <t>4500139123</t>
        </is>
      </c>
      <c r="O2149" s="3" t="inlineStr">
        <is>
          <t>130</t>
        </is>
      </c>
      <c r="P2149" s="0">
        <f>_xlfn.CONCAT(N2149:O2149)</f>
        <v/>
      </c>
      <c r="Q2149" s="7">
        <f t="array" ref="Q2149:S2149">VLOOKUP(P2149,Hoja1!C:F,{2,3,4},FALSE)</f>
        <v/>
      </c>
      <c r="R2149" s="0" t="inlineStr">
        <is>
          <t>C03</t>
        </is>
      </c>
      <c r="S2149" s="0" t="inlineStr">
        <is>
          <t>1000000754 AURELIA SACIYF</t>
        </is>
      </c>
      <c r="T2149" s="0">
        <f>VLOOKUP(P2149,Hoja2!C:D,2,FALSE)</f>
        <v/>
      </c>
    </row>
    <row r="2150">
      <c r="A2150" s="2" t="inlineStr"/>
      <c r="B2150" s="3" t="inlineStr"/>
      <c r="C2150" s="3" t="inlineStr">
        <is>
          <t>5000024760</t>
        </is>
      </c>
      <c r="D2150" s="3" t="inlineStr"/>
      <c r="E2150" s="3" t="inlineStr">
        <is>
          <t>WE</t>
        </is>
      </c>
      <c r="F2150" s="4" t="n">
        <v>46295</v>
      </c>
      <c r="G2150" s="3" t="inlineStr">
        <is>
          <t>96</t>
        </is>
      </c>
      <c r="H2150" s="5" t="n">
        <v>-40564.8</v>
      </c>
      <c r="I2150" s="3" t="inlineStr">
        <is>
          <t>ARS</t>
        </is>
      </c>
      <c r="J2150" s="3" t="inlineStr"/>
      <c r="K2150" s="3" t="inlineStr"/>
      <c r="L2150" s="3" t="inlineStr">
        <is>
          <t>AURELIA SACIYF</t>
        </is>
      </c>
      <c r="M2150" s="4" t="n">
        <v>46296</v>
      </c>
      <c r="N2150" s="3" t="inlineStr">
        <is>
          <t>4500139123</t>
        </is>
      </c>
      <c r="O2150" s="3" t="inlineStr">
        <is>
          <t>20</t>
        </is>
      </c>
      <c r="P2150" s="0">
        <f>_xlfn.CONCAT(N2150:O2150)</f>
        <v/>
      </c>
      <c r="Q2150" s="7">
        <f t="array" ref="Q2150:S2150">VLOOKUP(P2150,Hoja1!C:F,{2,3,4},FALSE)</f>
        <v/>
      </c>
      <c r="R2150" s="0" t="inlineStr">
        <is>
          <t>C03</t>
        </is>
      </c>
      <c r="S2150" s="0" t="inlineStr">
        <is>
          <t>1000000754 AURELIA SACIYF</t>
        </is>
      </c>
      <c r="T2150" s="0">
        <f>VLOOKUP(P2150,Hoja2!C:D,2,FALSE)</f>
        <v/>
      </c>
    </row>
    <row r="2151">
      <c r="A2151" s="2" t="inlineStr"/>
      <c r="B2151" s="3" t="inlineStr"/>
      <c r="C2151" s="3" t="inlineStr">
        <is>
          <t>5000024760</t>
        </is>
      </c>
      <c r="D2151" s="3" t="inlineStr"/>
      <c r="E2151" s="3" t="inlineStr">
        <is>
          <t>WE</t>
        </is>
      </c>
      <c r="F2151" s="4" t="n">
        <v>46295</v>
      </c>
      <c r="G2151" s="3" t="inlineStr">
        <is>
          <t>96</t>
        </is>
      </c>
      <c r="H2151" s="5" t="n">
        <v>-7875</v>
      </c>
      <c r="I2151" s="3" t="inlineStr">
        <is>
          <t>ARS</t>
        </is>
      </c>
      <c r="J2151" s="3" t="inlineStr"/>
      <c r="K2151" s="3" t="inlineStr"/>
      <c r="L2151" s="3" t="inlineStr">
        <is>
          <t>AURELIA SACIYF</t>
        </is>
      </c>
      <c r="M2151" s="4" t="n">
        <v>46296</v>
      </c>
      <c r="N2151" s="3" t="inlineStr">
        <is>
          <t>4500139123</t>
        </is>
      </c>
      <c r="O2151" s="3" t="inlineStr">
        <is>
          <t>290</t>
        </is>
      </c>
      <c r="P2151" s="0">
        <f>_xlfn.CONCAT(N2151:O2151)</f>
        <v/>
      </c>
      <c r="Q2151" s="7">
        <f t="array" ref="Q2151:S2151">VLOOKUP(P2151,Hoja1!C:F,{2,3,4},FALSE)</f>
        <v/>
      </c>
      <c r="R2151" s="0" t="inlineStr">
        <is>
          <t>C03</t>
        </is>
      </c>
      <c r="S2151" s="0" t="inlineStr">
        <is>
          <t>1000000754 AURELIA SACIYF</t>
        </is>
      </c>
      <c r="T2151" s="0">
        <f>VLOOKUP(P2151,Hoja2!C:D,2,FALSE)</f>
        <v/>
      </c>
    </row>
    <row r="2152">
      <c r="A2152" s="2" t="inlineStr"/>
      <c r="B2152" s="3" t="inlineStr"/>
      <c r="C2152" s="3" t="inlineStr">
        <is>
          <t>5000024760</t>
        </is>
      </c>
      <c r="D2152" s="3" t="inlineStr"/>
      <c r="E2152" s="3" t="inlineStr">
        <is>
          <t>WE</t>
        </is>
      </c>
      <c r="F2152" s="4" t="n">
        <v>46295</v>
      </c>
      <c r="G2152" s="3" t="inlineStr">
        <is>
          <t>96</t>
        </is>
      </c>
      <c r="H2152" s="5" t="n">
        <v>-99075</v>
      </c>
      <c r="I2152" s="3" t="inlineStr">
        <is>
          <t>ARS</t>
        </is>
      </c>
      <c r="J2152" s="3" t="inlineStr"/>
      <c r="K2152" s="3" t="inlineStr"/>
      <c r="L2152" s="3" t="inlineStr">
        <is>
          <t>AURELIA SACIYF</t>
        </is>
      </c>
      <c r="M2152" s="4" t="n">
        <v>46296</v>
      </c>
      <c r="N2152" s="3" t="inlineStr">
        <is>
          <t>4500139123</t>
        </is>
      </c>
      <c r="O2152" s="3" t="inlineStr">
        <is>
          <t>280</t>
        </is>
      </c>
      <c r="P2152" s="0">
        <f>_xlfn.CONCAT(N2152:O2152)</f>
        <v/>
      </c>
      <c r="Q2152" s="7">
        <f t="array" ref="Q2152:S2152">VLOOKUP(P2152,Hoja1!C:F,{2,3,4},FALSE)</f>
        <v/>
      </c>
      <c r="R2152" s="0" t="inlineStr">
        <is>
          <t>C03</t>
        </is>
      </c>
      <c r="S2152" s="0" t="inlineStr">
        <is>
          <t>1000000754 AURELIA SACIYF</t>
        </is>
      </c>
      <c r="T2152" s="0">
        <f>VLOOKUP(P2152,Hoja2!C:D,2,FALSE)</f>
        <v/>
      </c>
    </row>
    <row r="2153">
      <c r="A2153" s="2" t="inlineStr"/>
      <c r="B2153" s="3" t="inlineStr"/>
      <c r="C2153" s="3" t="inlineStr">
        <is>
          <t>5000024760</t>
        </is>
      </c>
      <c r="D2153" s="3" t="inlineStr"/>
      <c r="E2153" s="3" t="inlineStr">
        <is>
          <t>WE</t>
        </is>
      </c>
      <c r="F2153" s="4" t="n">
        <v>46295</v>
      </c>
      <c r="G2153" s="3" t="inlineStr">
        <is>
          <t>96</t>
        </is>
      </c>
      <c r="H2153" s="5" t="n">
        <v>-217000</v>
      </c>
      <c r="I2153" s="3" t="inlineStr">
        <is>
          <t>ARS</t>
        </is>
      </c>
      <c r="J2153" s="3" t="inlineStr"/>
      <c r="K2153" s="3" t="inlineStr"/>
      <c r="L2153" s="3" t="inlineStr">
        <is>
          <t>AURELIA SACIYF</t>
        </is>
      </c>
      <c r="M2153" s="4" t="n">
        <v>46296</v>
      </c>
      <c r="N2153" s="3" t="inlineStr">
        <is>
          <t>4500139123</t>
        </is>
      </c>
      <c r="O2153" s="3" t="inlineStr">
        <is>
          <t>220</t>
        </is>
      </c>
      <c r="P2153" s="0">
        <f>_xlfn.CONCAT(N2153:O2153)</f>
        <v/>
      </c>
      <c r="Q2153" s="7">
        <f t="array" ref="Q2153:S2153">VLOOKUP(P2153,Hoja1!C:F,{2,3,4},FALSE)</f>
        <v/>
      </c>
      <c r="R2153" s="0" t="inlineStr">
        <is>
          <t>C03</t>
        </is>
      </c>
      <c r="S2153" s="0" t="inlineStr">
        <is>
          <t>1000000754 AURELIA SACIYF</t>
        </is>
      </c>
      <c r="T2153" s="0">
        <f>VLOOKUP(P2153,Hoja2!C:D,2,FALSE)</f>
        <v/>
      </c>
    </row>
    <row r="2154">
      <c r="A2154" s="2" t="inlineStr"/>
      <c r="B2154" s="3" t="inlineStr"/>
      <c r="C2154" s="3" t="inlineStr">
        <is>
          <t>5000024760</t>
        </is>
      </c>
      <c r="D2154" s="3" t="inlineStr"/>
      <c r="E2154" s="3" t="inlineStr">
        <is>
          <t>WE</t>
        </is>
      </c>
      <c r="F2154" s="4" t="n">
        <v>46295</v>
      </c>
      <c r="G2154" s="3" t="inlineStr">
        <is>
          <t>96</t>
        </is>
      </c>
      <c r="H2154" s="5" t="n">
        <v>-295025</v>
      </c>
      <c r="I2154" s="3" t="inlineStr">
        <is>
          <t>ARS</t>
        </is>
      </c>
      <c r="J2154" s="3" t="inlineStr"/>
      <c r="K2154" s="3" t="inlineStr"/>
      <c r="L2154" s="3" t="inlineStr">
        <is>
          <t>AURELIA SACIYF</t>
        </is>
      </c>
      <c r="M2154" s="4" t="n">
        <v>46296</v>
      </c>
      <c r="N2154" s="3" t="inlineStr">
        <is>
          <t>4500139123</t>
        </is>
      </c>
      <c r="O2154" s="3" t="inlineStr">
        <is>
          <t>210</t>
        </is>
      </c>
      <c r="P2154" s="0">
        <f>_xlfn.CONCAT(N2154:O2154)</f>
        <v/>
      </c>
      <c r="Q2154" s="7">
        <f t="array" ref="Q2154:S2154">VLOOKUP(P2154,Hoja1!C:F,{2,3,4},FALSE)</f>
        <v/>
      </c>
      <c r="R2154" s="0" t="inlineStr">
        <is>
          <t>C03</t>
        </is>
      </c>
      <c r="S2154" s="0" t="inlineStr">
        <is>
          <t>1000000754 AURELIA SACIYF</t>
        </is>
      </c>
      <c r="T2154" s="0">
        <f>VLOOKUP(P2154,Hoja2!C:D,2,FALSE)</f>
        <v/>
      </c>
    </row>
    <row r="2155">
      <c r="A2155" s="2" t="inlineStr"/>
      <c r="B2155" s="3" t="inlineStr"/>
      <c r="C2155" s="3" t="inlineStr">
        <is>
          <t>5000024760</t>
        </is>
      </c>
      <c r="D2155" s="3" t="inlineStr"/>
      <c r="E2155" s="3" t="inlineStr">
        <is>
          <t>WE</t>
        </is>
      </c>
      <c r="F2155" s="4" t="n">
        <v>46295</v>
      </c>
      <c r="G2155" s="3" t="inlineStr">
        <is>
          <t>96</t>
        </is>
      </c>
      <c r="H2155" s="5" t="n">
        <v>-54720</v>
      </c>
      <c r="I2155" s="3" t="inlineStr">
        <is>
          <t>ARS</t>
        </is>
      </c>
      <c r="J2155" s="3" t="inlineStr"/>
      <c r="K2155" s="3" t="inlineStr"/>
      <c r="L2155" s="3" t="inlineStr">
        <is>
          <t>AURELIA SACIYF</t>
        </is>
      </c>
      <c r="M2155" s="4" t="n">
        <v>46296</v>
      </c>
      <c r="N2155" s="3" t="inlineStr">
        <is>
          <t>4500139123</t>
        </is>
      </c>
      <c r="O2155" s="3" t="inlineStr">
        <is>
          <t>120</t>
        </is>
      </c>
      <c r="P2155" s="0">
        <f>_xlfn.CONCAT(N2155:O2155)</f>
        <v/>
      </c>
      <c r="Q2155" s="7">
        <f t="array" ref="Q2155:S2155">VLOOKUP(P2155,Hoja1!C:F,{2,3,4},FALSE)</f>
        <v/>
      </c>
      <c r="R2155" s="0" t="inlineStr">
        <is>
          <t>C03</t>
        </is>
      </c>
      <c r="S2155" s="0" t="inlineStr">
        <is>
          <t>1000000754 AURELIA SACIYF</t>
        </is>
      </c>
      <c r="T2155" s="0">
        <f>VLOOKUP(P2155,Hoja2!C:D,2,FALSE)</f>
        <v/>
      </c>
    </row>
    <row r="2156">
      <c r="A2156" s="2" t="inlineStr"/>
      <c r="B2156" s="3" t="inlineStr"/>
      <c r="C2156" s="3" t="inlineStr">
        <is>
          <t>5000024760</t>
        </is>
      </c>
      <c r="D2156" s="3" t="inlineStr"/>
      <c r="E2156" s="3" t="inlineStr">
        <is>
          <t>WE</t>
        </is>
      </c>
      <c r="F2156" s="4" t="n">
        <v>46295</v>
      </c>
      <c r="G2156" s="3" t="inlineStr">
        <is>
          <t>96</t>
        </is>
      </c>
      <c r="H2156" s="5" t="n">
        <v>-21480</v>
      </c>
      <c r="I2156" s="3" t="inlineStr">
        <is>
          <t>ARS</t>
        </is>
      </c>
      <c r="J2156" s="3" t="inlineStr"/>
      <c r="K2156" s="3" t="inlineStr"/>
      <c r="L2156" s="3" t="inlineStr">
        <is>
          <t>AURELIA SACIYF</t>
        </is>
      </c>
      <c r="M2156" s="4" t="n">
        <v>46296</v>
      </c>
      <c r="N2156" s="3" t="inlineStr">
        <is>
          <t>4500139123</t>
        </is>
      </c>
      <c r="O2156" s="3" t="inlineStr">
        <is>
          <t>110</t>
        </is>
      </c>
      <c r="P2156" s="0">
        <f>_xlfn.CONCAT(N2156:O2156)</f>
        <v/>
      </c>
      <c r="Q2156" s="7">
        <f t="array" ref="Q2156:S2156">VLOOKUP(P2156,Hoja1!C:F,{2,3,4},FALSE)</f>
        <v/>
      </c>
      <c r="R2156" s="0" t="inlineStr">
        <is>
          <t>C03</t>
        </is>
      </c>
      <c r="S2156" s="0" t="inlineStr">
        <is>
          <t>1000000754 AURELIA SACIYF</t>
        </is>
      </c>
      <c r="T2156" s="0">
        <f>VLOOKUP(P2156,Hoja2!C:D,2,FALSE)</f>
        <v/>
      </c>
    </row>
    <row r="2157">
      <c r="A2157" s="2" t="inlineStr"/>
      <c r="B2157" s="3" t="inlineStr"/>
      <c r="C2157" s="3" t="inlineStr">
        <is>
          <t>5000024760</t>
        </is>
      </c>
      <c r="D2157" s="3" t="inlineStr"/>
      <c r="E2157" s="3" t="inlineStr">
        <is>
          <t>WE</t>
        </is>
      </c>
      <c r="F2157" s="4" t="n">
        <v>46295</v>
      </c>
      <c r="G2157" s="3" t="inlineStr">
        <is>
          <t>96</t>
        </is>
      </c>
      <c r="H2157" s="5" t="n">
        <v>-716928</v>
      </c>
      <c r="I2157" s="3" t="inlineStr">
        <is>
          <t>ARS</t>
        </is>
      </c>
      <c r="J2157" s="3" t="inlineStr"/>
      <c r="K2157" s="3" t="inlineStr"/>
      <c r="L2157" s="3" t="inlineStr">
        <is>
          <t>AURELIA SACIYF</t>
        </is>
      </c>
      <c r="M2157" s="4" t="n">
        <v>46296</v>
      </c>
      <c r="N2157" s="3" t="inlineStr">
        <is>
          <t>4500139123</t>
        </is>
      </c>
      <c r="O2157" s="3" t="inlineStr">
        <is>
          <t>60</t>
        </is>
      </c>
      <c r="P2157" s="0">
        <f>_xlfn.CONCAT(N2157:O2157)</f>
        <v/>
      </c>
      <c r="Q2157" s="7">
        <f t="array" ref="Q2157:S2157">VLOOKUP(P2157,Hoja1!C:F,{2,3,4},FALSE)</f>
        <v/>
      </c>
      <c r="R2157" s="0" t="inlineStr">
        <is>
          <t>C03</t>
        </is>
      </c>
      <c r="S2157" s="0" t="inlineStr">
        <is>
          <t>1000000754 AURELIA SACIYF</t>
        </is>
      </c>
      <c r="T2157" s="0">
        <f>VLOOKUP(P2157,Hoja2!C:D,2,FALSE)</f>
        <v/>
      </c>
    </row>
    <row r="2158">
      <c r="A2158" s="2" t="inlineStr"/>
      <c r="B2158" s="3" t="inlineStr"/>
      <c r="C2158" s="3" t="inlineStr">
        <is>
          <t>5000024760</t>
        </is>
      </c>
      <c r="D2158" s="3" t="inlineStr"/>
      <c r="E2158" s="3" t="inlineStr">
        <is>
          <t>WE</t>
        </is>
      </c>
      <c r="F2158" s="4" t="n">
        <v>46295</v>
      </c>
      <c r="G2158" s="3" t="inlineStr">
        <is>
          <t>96</t>
        </is>
      </c>
      <c r="H2158" s="5" t="n">
        <v>-94300.5</v>
      </c>
      <c r="I2158" s="3" t="inlineStr">
        <is>
          <t>ARS</t>
        </is>
      </c>
      <c r="J2158" s="3" t="inlineStr"/>
      <c r="K2158" s="3" t="inlineStr"/>
      <c r="L2158" s="3" t="inlineStr">
        <is>
          <t>AURELIA SACIYF</t>
        </is>
      </c>
      <c r="M2158" s="4" t="n">
        <v>46296</v>
      </c>
      <c r="N2158" s="3" t="inlineStr">
        <is>
          <t>4500139123</t>
        </is>
      </c>
      <c r="O2158" s="3" t="inlineStr">
        <is>
          <t>10</t>
        </is>
      </c>
      <c r="P2158" s="0">
        <f>_xlfn.CONCAT(N2158:O2158)</f>
        <v/>
      </c>
      <c r="Q2158" s="7">
        <f t="array" ref="Q2158:S2158">VLOOKUP(P2158,Hoja1!C:F,{2,3,4},FALSE)</f>
        <v/>
      </c>
      <c r="R2158" s="0" t="inlineStr">
        <is>
          <t>C03</t>
        </is>
      </c>
      <c r="S2158" s="0" t="inlineStr">
        <is>
          <t>1000000754 AURELIA SACIYF</t>
        </is>
      </c>
      <c r="T2158" s="0">
        <f>VLOOKUP(P2158,Hoja2!C:D,2,FALSE)</f>
        <v/>
      </c>
    </row>
    <row r="2159">
      <c r="A2159" s="2" t="inlineStr"/>
      <c r="B2159" s="3" t="inlineStr"/>
      <c r="C2159" s="3" t="inlineStr">
        <is>
          <t>5000024766</t>
        </is>
      </c>
      <c r="D2159" s="3" t="inlineStr">
        <is>
          <t>3000</t>
        </is>
      </c>
      <c r="E2159" s="3" t="inlineStr">
        <is>
          <t>WE</t>
        </is>
      </c>
      <c r="F2159" s="4" t="n">
        <v>46296</v>
      </c>
      <c r="G2159" s="3" t="inlineStr">
        <is>
          <t>96</t>
        </is>
      </c>
      <c r="H2159" s="5" t="n">
        <v>-4608452.1</v>
      </c>
      <c r="I2159" s="3" t="inlineStr">
        <is>
          <t>ARS</t>
        </is>
      </c>
      <c r="J2159" s="3" t="inlineStr"/>
      <c r="K2159" s="3" t="inlineStr"/>
      <c r="L2159" s="3" t="inlineStr">
        <is>
          <t>DATUM S.A.</t>
        </is>
      </c>
      <c r="M2159" s="4" t="n">
        <v>46296</v>
      </c>
      <c r="N2159" s="3" t="inlineStr">
        <is>
          <t>4500134851</t>
        </is>
      </c>
      <c r="O2159" s="3" t="inlineStr">
        <is>
          <t>10</t>
        </is>
      </c>
      <c r="P2159" s="0">
        <f>_xlfn.CONCAT(N2159:O2159)</f>
        <v/>
      </c>
      <c r="Q2159" s="7">
        <f t="array" ref="Q2159:S2159">VLOOKUP(P2159,Hoja1!C:F,{2,3,4},FALSE)</f>
        <v/>
      </c>
      <c r="R2159" s="0" t="inlineStr">
        <is>
          <t>C25</t>
        </is>
      </c>
      <c r="S2159" s="0" t="inlineStr">
        <is>
          <t>1000012630 DATUM S.A.</t>
        </is>
      </c>
      <c r="T2159" s="0">
        <f>VLOOKUP(P2159,Hoja2!C:D,2,FALSE)</f>
        <v/>
      </c>
    </row>
    <row r="2160">
      <c r="A2160" s="2" t="inlineStr"/>
      <c r="B2160" s="3" t="inlineStr"/>
      <c r="C2160" s="3" t="inlineStr">
        <is>
          <t>5000024767</t>
        </is>
      </c>
      <c r="D2160" s="3" t="inlineStr">
        <is>
          <t>3000</t>
        </is>
      </c>
      <c r="E2160" s="3" t="inlineStr">
        <is>
          <t>WE</t>
        </is>
      </c>
      <c r="F2160" s="4" t="n">
        <v>46296</v>
      </c>
      <c r="G2160" s="3" t="inlineStr">
        <is>
          <t>96</t>
        </is>
      </c>
      <c r="H2160" s="5" t="n">
        <v>-1560000</v>
      </c>
      <c r="I2160" s="3" t="inlineStr">
        <is>
          <t>ARS</t>
        </is>
      </c>
      <c r="J2160" s="3" t="inlineStr"/>
      <c r="K2160" s="3" t="inlineStr"/>
      <c r="L2160" s="3" t="inlineStr">
        <is>
          <t>DATUM S.A.</t>
        </is>
      </c>
      <c r="M2160" s="4" t="n">
        <v>46296</v>
      </c>
      <c r="N2160" s="3" t="inlineStr">
        <is>
          <t>4500119930</t>
        </is>
      </c>
      <c r="O2160" s="3" t="inlineStr">
        <is>
          <t>50</t>
        </is>
      </c>
      <c r="P2160" s="0">
        <f>_xlfn.CONCAT(N2160:O2160)</f>
        <v/>
      </c>
      <c r="Q2160" s="7">
        <f t="array" ref="Q2160:S2160">VLOOKUP(P2160,Hoja1!C:F,{2,3,4},FALSE)</f>
        <v/>
      </c>
      <c r="R2160" s="0" t="inlineStr">
        <is>
          <t>C25</t>
        </is>
      </c>
      <c r="S2160" s="0" t="inlineStr">
        <is>
          <t>1000012630 DATUM S.A.</t>
        </is>
      </c>
      <c r="T2160" s="0">
        <f>VLOOKUP(P2160,Hoja2!C:D,2,FALSE)</f>
        <v/>
      </c>
    </row>
    <row r="2161">
      <c r="A2161" s="2" t="inlineStr"/>
      <c r="B2161" s="3" t="inlineStr"/>
      <c r="C2161" s="3" t="inlineStr">
        <is>
          <t>5000024767</t>
        </is>
      </c>
      <c r="D2161" s="3" t="inlineStr">
        <is>
          <t>3000</t>
        </is>
      </c>
      <c r="E2161" s="3" t="inlineStr">
        <is>
          <t>WE</t>
        </is>
      </c>
      <c r="F2161" s="4" t="n">
        <v>46296</v>
      </c>
      <c r="G2161" s="3" t="inlineStr">
        <is>
          <t>96</t>
        </is>
      </c>
      <c r="H2161" s="5" t="n">
        <v>-1560000</v>
      </c>
      <c r="I2161" s="3" t="inlineStr">
        <is>
          <t>ARS</t>
        </is>
      </c>
      <c r="J2161" s="3" t="inlineStr"/>
      <c r="K2161" s="3" t="inlineStr"/>
      <c r="L2161" s="3" t="inlineStr">
        <is>
          <t>DATUM S.A.</t>
        </is>
      </c>
      <c r="M2161" s="4" t="n">
        <v>46296</v>
      </c>
      <c r="N2161" s="3" t="inlineStr">
        <is>
          <t>4500119930</t>
        </is>
      </c>
      <c r="O2161" s="3" t="inlineStr">
        <is>
          <t>60</t>
        </is>
      </c>
      <c r="P2161" s="0">
        <f>_xlfn.CONCAT(N2161:O2161)</f>
        <v/>
      </c>
      <c r="Q2161" s="7">
        <f t="array" ref="Q2161:S2161">VLOOKUP(P2161,Hoja1!C:F,{2,3,4},FALSE)</f>
        <v/>
      </c>
      <c r="R2161" s="0" t="inlineStr">
        <is>
          <t>C25</t>
        </is>
      </c>
      <c r="S2161" s="0" t="inlineStr">
        <is>
          <t>1000012630 DATUM S.A.</t>
        </is>
      </c>
      <c r="T2161" s="0">
        <f>VLOOKUP(P2161,Hoja2!C:D,2,FALSE)</f>
        <v/>
      </c>
    </row>
    <row r="2162">
      <c r="A2162" s="2" t="inlineStr"/>
      <c r="B2162" s="3" t="inlineStr"/>
      <c r="C2162" s="3" t="inlineStr">
        <is>
          <t>5000024767</t>
        </is>
      </c>
      <c r="D2162" s="3" t="inlineStr">
        <is>
          <t>3000</t>
        </is>
      </c>
      <c r="E2162" s="3" t="inlineStr">
        <is>
          <t>WE</t>
        </is>
      </c>
      <c r="F2162" s="4" t="n">
        <v>46296</v>
      </c>
      <c r="G2162" s="3" t="inlineStr">
        <is>
          <t>96</t>
        </is>
      </c>
      <c r="H2162" s="5" t="n">
        <v>-1560000</v>
      </c>
      <c r="I2162" s="3" t="inlineStr">
        <is>
          <t>ARS</t>
        </is>
      </c>
      <c r="J2162" s="3" t="inlineStr"/>
      <c r="K2162" s="3" t="inlineStr"/>
      <c r="L2162" s="3" t="inlineStr">
        <is>
          <t>DATUM S.A.</t>
        </is>
      </c>
      <c r="M2162" s="4" t="n">
        <v>46296</v>
      </c>
      <c r="N2162" s="3" t="inlineStr">
        <is>
          <t>4500119930</t>
        </is>
      </c>
      <c r="O2162" s="3" t="inlineStr">
        <is>
          <t>70</t>
        </is>
      </c>
      <c r="P2162" s="0">
        <f>_xlfn.CONCAT(N2162:O2162)</f>
        <v/>
      </c>
      <c r="Q2162" s="7">
        <f t="array" ref="Q2162:S2162">VLOOKUP(P2162,Hoja1!C:F,{2,3,4},FALSE)</f>
        <v/>
      </c>
      <c r="R2162" s="0" t="inlineStr">
        <is>
          <t>C25</t>
        </is>
      </c>
      <c r="S2162" s="0" t="inlineStr">
        <is>
          <t>1000012630 DATUM S.A.</t>
        </is>
      </c>
      <c r="T2162" s="0">
        <f>VLOOKUP(P2162,Hoja2!C:D,2,FALSE)</f>
        <v/>
      </c>
    </row>
    <row r="2163">
      <c r="A2163" s="2" t="inlineStr"/>
      <c r="B2163" s="3" t="inlineStr"/>
      <c r="C2163" s="3" t="inlineStr">
        <is>
          <t>5000024769</t>
        </is>
      </c>
      <c r="D2163" s="3" t="inlineStr">
        <is>
          <t>3000</t>
        </is>
      </c>
      <c r="E2163" s="3" t="inlineStr">
        <is>
          <t>WE</t>
        </is>
      </c>
      <c r="F2163" s="4" t="n">
        <v>46296</v>
      </c>
      <c r="G2163" s="3" t="inlineStr">
        <is>
          <t>96</t>
        </is>
      </c>
      <c r="H2163" s="5" t="n">
        <v>-53579777.01</v>
      </c>
      <c r="I2163" s="3" t="inlineStr">
        <is>
          <t>ARS</t>
        </is>
      </c>
      <c r="J2163" s="3" t="inlineStr"/>
      <c r="K2163" s="3" t="inlineStr"/>
      <c r="L2163" s="3" t="inlineStr">
        <is>
          <t>DATUM S.A.</t>
        </is>
      </c>
      <c r="M2163" s="4" t="n">
        <v>46296</v>
      </c>
      <c r="N2163" s="3" t="inlineStr">
        <is>
          <t>4500139456</t>
        </is>
      </c>
      <c r="O2163" s="3" t="inlineStr">
        <is>
          <t>10</t>
        </is>
      </c>
      <c r="P2163" s="0">
        <f>_xlfn.CONCAT(N2163:O2163)</f>
        <v/>
      </c>
      <c r="Q2163" s="7">
        <f t="array" ref="Q2163:S2163">VLOOKUP(P2163,Hoja1!C:F,{2,3,4},FALSE)</f>
        <v/>
      </c>
      <c r="R2163" s="0" t="inlineStr">
        <is>
          <t>C25</t>
        </is>
      </c>
      <c r="S2163" s="0" t="inlineStr">
        <is>
          <t>1000012630 DATUM S.A.</t>
        </is>
      </c>
      <c r="T2163" s="0">
        <f>VLOOKUP(P2163,Hoja2!C:D,2,FALSE)</f>
        <v/>
      </c>
    </row>
    <row r="2164">
      <c r="A2164" s="2" t="inlineStr"/>
      <c r="B2164" s="3" t="inlineStr"/>
      <c r="C2164" s="3" t="inlineStr">
        <is>
          <t>5000024769</t>
        </is>
      </c>
      <c r="D2164" s="3" t="inlineStr">
        <is>
          <t>3000</t>
        </is>
      </c>
      <c r="E2164" s="3" t="inlineStr">
        <is>
          <t>WE</t>
        </is>
      </c>
      <c r="F2164" s="4" t="n">
        <v>46296</v>
      </c>
      <c r="G2164" s="3" t="inlineStr">
        <is>
          <t>96</t>
        </is>
      </c>
      <c r="H2164" s="5" t="n">
        <v>-53579777.01</v>
      </c>
      <c r="I2164" s="3" t="inlineStr">
        <is>
          <t>ARS</t>
        </is>
      </c>
      <c r="J2164" s="3" t="inlineStr"/>
      <c r="K2164" s="3" t="inlineStr"/>
      <c r="L2164" s="3" t="inlineStr">
        <is>
          <t>DATUM S.A.</t>
        </is>
      </c>
      <c r="M2164" s="4" t="n">
        <v>46296</v>
      </c>
      <c r="N2164" s="3" t="inlineStr">
        <is>
          <t>4500139456</t>
        </is>
      </c>
      <c r="O2164" s="3" t="inlineStr">
        <is>
          <t>20</t>
        </is>
      </c>
      <c r="P2164" s="0">
        <f>_xlfn.CONCAT(N2164:O2164)</f>
        <v/>
      </c>
      <c r="Q2164" s="7">
        <f t="array" ref="Q2164:S2164">VLOOKUP(P2164,Hoja1!C:F,{2,3,4},FALSE)</f>
        <v/>
      </c>
      <c r="R2164" s="0" t="inlineStr">
        <is>
          <t>C25</t>
        </is>
      </c>
      <c r="S2164" s="0" t="inlineStr">
        <is>
          <t>1000012630 DATUM S.A.</t>
        </is>
      </c>
      <c r="T2164" s="0">
        <f>VLOOKUP(P2164,Hoja2!C:D,2,FALSE)</f>
        <v/>
      </c>
    </row>
    <row r="2165">
      <c r="A2165" s="2" t="inlineStr"/>
      <c r="B2165" s="3" t="inlineStr"/>
      <c r="C2165" s="3" t="inlineStr">
        <is>
          <t>5000024769</t>
        </is>
      </c>
      <c r="D2165" s="3" t="inlineStr">
        <is>
          <t>3000</t>
        </is>
      </c>
      <c r="E2165" s="3" t="inlineStr">
        <is>
          <t>WE</t>
        </is>
      </c>
      <c r="F2165" s="4" t="n">
        <v>46296</v>
      </c>
      <c r="G2165" s="3" t="inlineStr">
        <is>
          <t>96</t>
        </is>
      </c>
      <c r="H2165" s="5" t="n">
        <v>-5753586.06</v>
      </c>
      <c r="I2165" s="3" t="inlineStr">
        <is>
          <t>ARS</t>
        </is>
      </c>
      <c r="J2165" s="3" t="inlineStr"/>
      <c r="K2165" s="3" t="inlineStr"/>
      <c r="L2165" s="3" t="inlineStr">
        <is>
          <t>DATUM S.A.</t>
        </is>
      </c>
      <c r="M2165" s="4" t="n">
        <v>46296</v>
      </c>
      <c r="N2165" s="3" t="inlineStr">
        <is>
          <t>4500139456</t>
        </is>
      </c>
      <c r="O2165" s="3" t="inlineStr">
        <is>
          <t>30</t>
        </is>
      </c>
      <c r="P2165" s="0">
        <f>_xlfn.CONCAT(N2165:O2165)</f>
        <v/>
      </c>
      <c r="Q2165" s="7">
        <f t="array" ref="Q2165:S2165">VLOOKUP(P2165,Hoja1!C:F,{2,3,4},FALSE)</f>
        <v/>
      </c>
      <c r="R2165" s="0" t="inlineStr">
        <is>
          <t>C25</t>
        </is>
      </c>
      <c r="S2165" s="0" t="inlineStr">
        <is>
          <t>1000012630 DATUM S.A.</t>
        </is>
      </c>
      <c r="T2165" s="0">
        <f>VLOOKUP(P2165,Hoja2!C:D,2,FALSE)</f>
        <v/>
      </c>
    </row>
    <row r="2166">
      <c r="A2166" s="2" t="inlineStr"/>
      <c r="B2166" s="3" t="inlineStr"/>
      <c r="C2166" s="3" t="inlineStr">
        <is>
          <t>5000024769</t>
        </is>
      </c>
      <c r="D2166" s="3" t="inlineStr">
        <is>
          <t>3000</t>
        </is>
      </c>
      <c r="E2166" s="3" t="inlineStr">
        <is>
          <t>WE</t>
        </is>
      </c>
      <c r="F2166" s="4" t="n">
        <v>46296</v>
      </c>
      <c r="G2166" s="3" t="inlineStr">
        <is>
          <t>96</t>
        </is>
      </c>
      <c r="H2166" s="5" t="n">
        <v>-203821.37</v>
      </c>
      <c r="I2166" s="3" t="inlineStr">
        <is>
          <t>ARS</t>
        </is>
      </c>
      <c r="J2166" s="3" t="inlineStr"/>
      <c r="K2166" s="3" t="inlineStr"/>
      <c r="L2166" s="3" t="inlineStr">
        <is>
          <t>DATUM S.A.</t>
        </is>
      </c>
      <c r="M2166" s="4" t="n">
        <v>46296</v>
      </c>
      <c r="N2166" s="3" t="inlineStr">
        <is>
          <t>4500139456</t>
        </is>
      </c>
      <c r="O2166" s="3" t="inlineStr">
        <is>
          <t>40</t>
        </is>
      </c>
      <c r="P2166" s="0">
        <f>_xlfn.CONCAT(N2166:O2166)</f>
        <v/>
      </c>
      <c r="Q2166" s="7">
        <f t="array" ref="Q2166:S2166">VLOOKUP(P2166,Hoja1!C:F,{2,3,4},FALSE)</f>
        <v/>
      </c>
      <c r="R2166" s="0" t="inlineStr">
        <is>
          <t>C25</t>
        </is>
      </c>
      <c r="S2166" s="0" t="inlineStr">
        <is>
          <t>1000012630 DATUM S.A.</t>
        </is>
      </c>
      <c r="T2166" s="0">
        <f>VLOOKUP(P2166,Hoja2!C:D,2,FALSE)</f>
        <v/>
      </c>
    </row>
    <row r="2167">
      <c r="A2167" s="2" t="inlineStr"/>
      <c r="B2167" s="3" t="inlineStr"/>
      <c r="C2167" s="3" t="inlineStr">
        <is>
          <t>5000024769</t>
        </is>
      </c>
      <c r="D2167" s="3" t="inlineStr">
        <is>
          <t>3000</t>
        </is>
      </c>
      <c r="E2167" s="3" t="inlineStr">
        <is>
          <t>WE</t>
        </is>
      </c>
      <c r="F2167" s="4" t="n">
        <v>46296</v>
      </c>
      <c r="G2167" s="3" t="inlineStr">
        <is>
          <t>96</t>
        </is>
      </c>
      <c r="H2167" s="5" t="n">
        <v>-19220722.65</v>
      </c>
      <c r="I2167" s="3" t="inlineStr">
        <is>
          <t>ARS</t>
        </is>
      </c>
      <c r="J2167" s="3" t="inlineStr"/>
      <c r="K2167" s="3" t="inlineStr"/>
      <c r="L2167" s="3" t="inlineStr">
        <is>
          <t>DATUM S.A.</t>
        </is>
      </c>
      <c r="M2167" s="4" t="n">
        <v>46296</v>
      </c>
      <c r="N2167" s="3" t="inlineStr">
        <is>
          <t>4500139456</t>
        </is>
      </c>
      <c r="O2167" s="3" t="inlineStr">
        <is>
          <t>80</t>
        </is>
      </c>
      <c r="P2167" s="0">
        <f>_xlfn.CONCAT(N2167:O2167)</f>
        <v/>
      </c>
      <c r="Q2167" s="7">
        <f t="array" ref="Q2167:S2167">VLOOKUP(P2167,Hoja1!C:F,{2,3,4},FALSE)</f>
        <v/>
      </c>
      <c r="R2167" s="0" t="inlineStr">
        <is>
          <t>C25</t>
        </is>
      </c>
      <c r="S2167" s="0" t="inlineStr">
        <is>
          <t>1000012630 DATUM S.A.</t>
        </is>
      </c>
      <c r="T2167" s="0">
        <f>VLOOKUP(P2167,Hoja2!C:D,2,FALSE)</f>
        <v/>
      </c>
    </row>
    <row r="2168">
      <c r="A2168" s="2" t="inlineStr"/>
      <c r="B2168" s="3" t="inlineStr"/>
      <c r="C2168" s="3" t="inlineStr">
        <is>
          <t>5000024769</t>
        </is>
      </c>
      <c r="D2168" s="3" t="inlineStr">
        <is>
          <t>3000</t>
        </is>
      </c>
      <c r="E2168" s="3" t="inlineStr">
        <is>
          <t>WE</t>
        </is>
      </c>
      <c r="F2168" s="4" t="n">
        <v>46296</v>
      </c>
      <c r="G2168" s="3" t="inlineStr">
        <is>
          <t>96</t>
        </is>
      </c>
      <c r="H2168" s="5" t="n">
        <v>-130445.68</v>
      </c>
      <c r="I2168" s="3" t="inlineStr">
        <is>
          <t>ARS</t>
        </is>
      </c>
      <c r="J2168" s="3" t="inlineStr"/>
      <c r="K2168" s="3" t="inlineStr"/>
      <c r="L2168" s="3" t="inlineStr">
        <is>
          <t>DATUM S.A.</t>
        </is>
      </c>
      <c r="M2168" s="4" t="n">
        <v>46296</v>
      </c>
      <c r="N2168" s="3" t="inlineStr">
        <is>
          <t>4500139456</t>
        </is>
      </c>
      <c r="O2168" s="3" t="inlineStr">
        <is>
          <t>90</t>
        </is>
      </c>
      <c r="P2168" s="0">
        <f>_xlfn.CONCAT(N2168:O2168)</f>
        <v/>
      </c>
      <c r="Q2168" s="7">
        <f t="array" ref="Q2168:S2168">VLOOKUP(P2168,Hoja1!C:F,{2,3,4},FALSE)</f>
        <v/>
      </c>
      <c r="R2168" s="0" t="inlineStr">
        <is>
          <t>C25</t>
        </is>
      </c>
      <c r="S2168" s="0" t="inlineStr">
        <is>
          <t>1000012630 DATUM S.A.</t>
        </is>
      </c>
      <c r="T2168" s="0">
        <f>VLOOKUP(P2168,Hoja2!C:D,2,FALSE)</f>
        <v/>
      </c>
    </row>
    <row r="2169">
      <c r="A2169" s="2" t="inlineStr"/>
      <c r="B2169" s="3" t="inlineStr"/>
      <c r="C2169" s="3" t="inlineStr">
        <is>
          <t>5000024769</t>
        </is>
      </c>
      <c r="D2169" s="3" t="inlineStr">
        <is>
          <t>3000</t>
        </is>
      </c>
      <c r="E2169" s="3" t="inlineStr">
        <is>
          <t>WE</t>
        </is>
      </c>
      <c r="F2169" s="4" t="n">
        <v>46296</v>
      </c>
      <c r="G2169" s="3" t="inlineStr">
        <is>
          <t>96</t>
        </is>
      </c>
      <c r="H2169" s="5" t="n">
        <v>-8400000</v>
      </c>
      <c r="I2169" s="3" t="inlineStr">
        <is>
          <t>ARS</t>
        </is>
      </c>
      <c r="J2169" s="3" t="inlineStr"/>
      <c r="K2169" s="3" t="inlineStr"/>
      <c r="L2169" s="3" t="inlineStr">
        <is>
          <t>DATUM S.A.</t>
        </is>
      </c>
      <c r="M2169" s="4" t="n">
        <v>46296</v>
      </c>
      <c r="N2169" s="3" t="inlineStr">
        <is>
          <t>4500139456</t>
        </is>
      </c>
      <c r="O2169" s="3" t="inlineStr">
        <is>
          <t>100</t>
        </is>
      </c>
      <c r="P2169" s="0">
        <f>_xlfn.CONCAT(N2169:O2169)</f>
        <v/>
      </c>
      <c r="Q2169" s="7">
        <f t="array" ref="Q2169:S2169">VLOOKUP(P2169,Hoja1!C:F,{2,3,4},FALSE)</f>
        <v/>
      </c>
      <c r="R2169" s="0" t="inlineStr">
        <is>
          <t>C25</t>
        </is>
      </c>
      <c r="S2169" s="0" t="inlineStr">
        <is>
          <t>1000012630 DATUM S.A.</t>
        </is>
      </c>
      <c r="T2169" s="0">
        <f>VLOOKUP(P2169,Hoja2!C:D,2,FALSE)</f>
        <v/>
      </c>
    </row>
    <row r="2170">
      <c r="A2170" s="2" t="inlineStr"/>
      <c r="B2170" s="3" t="inlineStr"/>
      <c r="C2170" s="3" t="inlineStr">
        <is>
          <t>5000024770</t>
        </is>
      </c>
      <c r="D2170" s="3" t="inlineStr"/>
      <c r="E2170" s="3" t="inlineStr">
        <is>
          <t>WE</t>
        </is>
      </c>
      <c r="F2170" s="4" t="n">
        <v>46268</v>
      </c>
      <c r="G2170" s="3" t="inlineStr">
        <is>
          <t>96</t>
        </is>
      </c>
      <c r="H2170" s="5" t="n">
        <v>-10411369.38</v>
      </c>
      <c r="I2170" s="3" t="inlineStr">
        <is>
          <t>ARS</t>
        </is>
      </c>
      <c r="J2170" s="3" t="inlineStr"/>
      <c r="K2170" s="3" t="inlineStr"/>
      <c r="L2170" s="3" t="inlineStr">
        <is>
          <t>IGARRETA MAQUINAS S.A.</t>
        </is>
      </c>
      <c r="M2170" s="4" t="n">
        <v>46296</v>
      </c>
      <c r="N2170" s="3" t="inlineStr">
        <is>
          <t>4500136806</t>
        </is>
      </c>
      <c r="O2170" s="3" t="inlineStr">
        <is>
          <t>10</t>
        </is>
      </c>
      <c r="P2170" s="0">
        <f>_xlfn.CONCAT(N2170:O2170)</f>
        <v/>
      </c>
      <c r="Q2170" s="7">
        <f t="array" ref="Q2170:S2170">VLOOKUP(P2170,Hoja1!C:F,{2,3,4},FALSE)</f>
        <v/>
      </c>
      <c r="R2170" s="0" t="inlineStr">
        <is>
          <t>C38</t>
        </is>
      </c>
      <c r="S2170" s="0" t="inlineStr">
        <is>
          <t>1000000012 IGARRETA MAQUINAS S.A.</t>
        </is>
      </c>
      <c r="T2170" s="0">
        <f>VLOOKUP(P2170,Hoja2!C:D,2,FALSE)</f>
        <v/>
      </c>
    </row>
    <row r="2171">
      <c r="A2171" s="2" t="inlineStr"/>
      <c r="B2171" s="3" t="inlineStr"/>
      <c r="C2171" s="3" t="inlineStr">
        <is>
          <t>5000024777</t>
        </is>
      </c>
      <c r="D2171" s="3" t="inlineStr"/>
      <c r="E2171" s="3" t="inlineStr">
        <is>
          <t>WE</t>
        </is>
      </c>
      <c r="F2171" s="4" t="n">
        <v>46296</v>
      </c>
      <c r="G2171" s="3" t="inlineStr">
        <is>
          <t>96</t>
        </is>
      </c>
      <c r="H2171" s="5" t="n">
        <v>-80298.63</v>
      </c>
      <c r="I2171" s="3" t="inlineStr">
        <is>
          <t>ARS</t>
        </is>
      </c>
      <c r="J2171" s="3" t="inlineStr"/>
      <c r="K2171" s="3" t="inlineStr"/>
      <c r="L2171" s="3" t="inlineStr">
        <is>
          <t>SUDAMERICANA CAMIONES SA</t>
        </is>
      </c>
      <c r="M2171" s="4" t="n">
        <v>46296</v>
      </c>
      <c r="N2171" s="3" t="inlineStr">
        <is>
          <t>4500138136</t>
        </is>
      </c>
      <c r="O2171" s="3" t="inlineStr">
        <is>
          <t>20</t>
        </is>
      </c>
      <c r="P2171" s="0">
        <f>_xlfn.CONCAT(N2171:O2171)</f>
        <v/>
      </c>
      <c r="Q2171" s="7">
        <f t="array" ref="Q2171:S2171">VLOOKUP(P2171,Hoja1!C:F,{2,3,4},FALSE)</f>
        <v/>
      </c>
      <c r="R2171" s="0" t="inlineStr">
        <is>
          <t>C03</t>
        </is>
      </c>
      <c r="S2171" s="0" t="inlineStr">
        <is>
          <t>1000001470 SUDAMERICANA CAMIONES SA</t>
        </is>
      </c>
      <c r="T2171" s="0">
        <f>VLOOKUP(P2171,Hoja2!C:D,2,FALSE)</f>
        <v/>
      </c>
    </row>
    <row r="2172">
      <c r="A2172" s="2" t="inlineStr"/>
      <c r="B2172" s="3" t="inlineStr"/>
      <c r="C2172" s="3" t="inlineStr">
        <is>
          <t>5000024777</t>
        </is>
      </c>
      <c r="D2172" s="3" t="inlineStr"/>
      <c r="E2172" s="3" t="inlineStr">
        <is>
          <t>WE</t>
        </is>
      </c>
      <c r="F2172" s="4" t="n">
        <v>46296</v>
      </c>
      <c r="G2172" s="3" t="inlineStr">
        <is>
          <t>96</t>
        </is>
      </c>
      <c r="H2172" s="5" t="n">
        <v>-88254.38</v>
      </c>
      <c r="I2172" s="3" t="inlineStr">
        <is>
          <t>ARS</t>
        </is>
      </c>
      <c r="J2172" s="3" t="inlineStr"/>
      <c r="K2172" s="3" t="inlineStr"/>
      <c r="L2172" s="3" t="inlineStr">
        <is>
          <t>SUDAMERICANA CAMIONES SA</t>
        </is>
      </c>
      <c r="M2172" s="4" t="n">
        <v>46296</v>
      </c>
      <c r="N2172" s="3" t="inlineStr">
        <is>
          <t>4500138136</t>
        </is>
      </c>
      <c r="O2172" s="3" t="inlineStr">
        <is>
          <t>40</t>
        </is>
      </c>
      <c r="P2172" s="0">
        <f>_xlfn.CONCAT(N2172:O2172)</f>
        <v/>
      </c>
      <c r="Q2172" s="7">
        <f t="array" ref="Q2172:S2172">VLOOKUP(P2172,Hoja1!C:F,{2,3,4},FALSE)</f>
        <v/>
      </c>
      <c r="R2172" s="0" t="inlineStr">
        <is>
          <t>C03</t>
        </is>
      </c>
      <c r="S2172" s="0" t="inlineStr">
        <is>
          <t>1000001470 SUDAMERICANA CAMIONES SA</t>
        </is>
      </c>
      <c r="T2172" s="0">
        <f>VLOOKUP(P2172,Hoja2!C:D,2,FALSE)</f>
        <v/>
      </c>
    </row>
    <row r="2173">
      <c r="A2173" s="2" t="inlineStr"/>
      <c r="B2173" s="3" t="inlineStr"/>
      <c r="C2173" s="3" t="inlineStr">
        <is>
          <t>5000024783</t>
        </is>
      </c>
      <c r="D2173" s="3" t="inlineStr">
        <is>
          <t>3000</t>
        </is>
      </c>
      <c r="E2173" s="3" t="inlineStr">
        <is>
          <t>WE</t>
        </is>
      </c>
      <c r="F2173" s="4" t="n">
        <v>46296</v>
      </c>
      <c r="G2173" s="3" t="inlineStr">
        <is>
          <t>96</t>
        </is>
      </c>
      <c r="H2173" s="5" t="n">
        <v>-1506450</v>
      </c>
      <c r="I2173" s="3" t="inlineStr">
        <is>
          <t>ARS</t>
        </is>
      </c>
      <c r="J2173" s="3" t="inlineStr"/>
      <c r="K2173" s="3" t="inlineStr"/>
      <c r="L2173" s="3" t="inlineStr">
        <is>
          <t>ELECTRICIDAD PANAMERICANA S.A.</t>
        </is>
      </c>
      <c r="M2173" s="4" t="n">
        <v>46296</v>
      </c>
      <c r="N2173" s="3" t="inlineStr">
        <is>
          <t>4500139913</t>
        </is>
      </c>
      <c r="O2173" s="3" t="inlineStr">
        <is>
          <t>10</t>
        </is>
      </c>
      <c r="P2173" s="0">
        <f>_xlfn.CONCAT(N2173:O2173)</f>
        <v/>
      </c>
      <c r="Q2173" s="7">
        <f t="array" ref="Q2173:S2173">VLOOKUP(P2173,Hoja1!C:F,{2,3,4},FALSE)</f>
        <v/>
      </c>
      <c r="R2173" s="0" t="inlineStr">
        <is>
          <t>377</t>
        </is>
      </c>
      <c r="S2173" s="0" t="inlineStr">
        <is>
          <t>1000009527 ELECTRICIDAD PANAMERICANA S.A.</t>
        </is>
      </c>
      <c r="T2173" s="0">
        <f>VLOOKUP(P2173,Hoja2!C:D,2,FALSE)</f>
        <v/>
      </c>
    </row>
    <row r="2174">
      <c r="A2174" s="2" t="inlineStr"/>
      <c r="B2174" s="3" t="inlineStr"/>
      <c r="C2174" s="3" t="inlineStr">
        <is>
          <t>5000024784</t>
        </is>
      </c>
      <c r="D2174" s="3" t="inlineStr"/>
      <c r="E2174" s="3" t="inlineStr">
        <is>
          <t>WE</t>
        </is>
      </c>
      <c r="F2174" s="4" t="n">
        <v>46296</v>
      </c>
      <c r="G2174" s="3" t="inlineStr">
        <is>
          <t>96</t>
        </is>
      </c>
      <c r="H2174" s="5" t="n">
        <v>-119217.6</v>
      </c>
      <c r="I2174" s="3" t="inlineStr">
        <is>
          <t>ARS</t>
        </is>
      </c>
      <c r="J2174" s="3" t="inlineStr"/>
      <c r="K2174" s="3" t="inlineStr"/>
      <c r="L2174" s="3" t="inlineStr">
        <is>
          <t>TRUCKSTORE S.A.</t>
        </is>
      </c>
      <c r="M2174" s="4" t="n">
        <v>46296</v>
      </c>
      <c r="N2174" s="3" t="inlineStr">
        <is>
          <t>4500139949</t>
        </is>
      </c>
      <c r="O2174" s="3" t="inlineStr">
        <is>
          <t>10</t>
        </is>
      </c>
      <c r="P2174" s="0">
        <f>_xlfn.CONCAT(N2174:O2174)</f>
        <v/>
      </c>
      <c r="Q2174" s="7">
        <f t="array" ref="Q2174:S2174">VLOOKUP(P2174,Hoja1!C:F,{2,3,4},FALSE)</f>
        <v/>
      </c>
      <c r="R2174" s="0" t="inlineStr">
        <is>
          <t>C03</t>
        </is>
      </c>
      <c r="S2174" s="0" t="inlineStr">
        <is>
          <t>1000000884 TRUCKSTORE S.A.</t>
        </is>
      </c>
      <c r="T2174" s="0">
        <f>VLOOKUP(P2174,Hoja2!C:D,2,FALSE)</f>
        <v/>
      </c>
    </row>
    <row r="2175">
      <c r="A2175" s="2" t="inlineStr"/>
      <c r="B2175" s="3" t="inlineStr"/>
      <c r="C2175" s="3" t="inlineStr">
        <is>
          <t>5000024785</t>
        </is>
      </c>
      <c r="D2175" s="3" t="inlineStr"/>
      <c r="E2175" s="3" t="inlineStr">
        <is>
          <t>WE</t>
        </is>
      </c>
      <c r="F2175" s="4" t="n">
        <v>46296</v>
      </c>
      <c r="G2175" s="3" t="inlineStr">
        <is>
          <t>96</t>
        </is>
      </c>
      <c r="H2175" s="5" t="n">
        <v>-469000</v>
      </c>
      <c r="I2175" s="3" t="inlineStr">
        <is>
          <t>ARS</t>
        </is>
      </c>
      <c r="J2175" s="3" t="inlineStr"/>
      <c r="K2175" s="3" t="inlineStr"/>
      <c r="L2175" s="3" t="inlineStr">
        <is>
          <t>ELECTROMECANICA OMAR S.R.L.</t>
        </is>
      </c>
      <c r="M2175" s="4" t="n">
        <v>46296</v>
      </c>
      <c r="N2175" s="3" t="inlineStr">
        <is>
          <t>4500139929</t>
        </is>
      </c>
      <c r="O2175" s="3" t="inlineStr">
        <is>
          <t>10</t>
        </is>
      </c>
      <c r="P2175" s="0">
        <f>_xlfn.CONCAT(N2175:O2175)</f>
        <v/>
      </c>
      <c r="Q2175" s="7">
        <f t="array" ref="Q2175:S2175">VLOOKUP(P2175,Hoja1!C:F,{2,3,4},FALSE)</f>
        <v/>
      </c>
      <c r="R2175" s="0" t="inlineStr">
        <is>
          <t>C03</t>
        </is>
      </c>
      <c r="S2175" s="0" t="inlineStr">
        <is>
          <t>1000009559 ELECTROMECANICA OMAR S.R.L.</t>
        </is>
      </c>
      <c r="T2175" s="0">
        <f>VLOOKUP(P2175,Hoja2!C:D,2,FALSE)</f>
        <v/>
      </c>
    </row>
    <row r="2176">
      <c r="A2176" s="2" t="inlineStr"/>
      <c r="B2176" s="3" t="inlineStr"/>
      <c r="C2176" s="3" t="inlineStr">
        <is>
          <t>5000024786</t>
        </is>
      </c>
      <c r="D2176" s="3" t="inlineStr">
        <is>
          <t>3000</t>
        </is>
      </c>
      <c r="E2176" s="3" t="inlineStr">
        <is>
          <t>WE</t>
        </is>
      </c>
      <c r="F2176" s="4" t="n">
        <v>46296</v>
      </c>
      <c r="G2176" s="3" t="inlineStr">
        <is>
          <t>96</t>
        </is>
      </c>
      <c r="H2176" s="5" t="n">
        <v>-55055</v>
      </c>
      <c r="I2176" s="3" t="inlineStr">
        <is>
          <t>ARS</t>
        </is>
      </c>
      <c r="J2176" s="3" t="inlineStr"/>
      <c r="K2176" s="3" t="inlineStr"/>
      <c r="L2176" s="3" t="inlineStr">
        <is>
          <t>ELECTRICIDAD PANAMERICANA S.A.</t>
        </is>
      </c>
      <c r="M2176" s="4" t="n">
        <v>46296</v>
      </c>
      <c r="N2176" s="3" t="inlineStr">
        <is>
          <t>4500139828</t>
        </is>
      </c>
      <c r="O2176" s="3" t="inlineStr">
        <is>
          <t>30</t>
        </is>
      </c>
      <c r="P2176" s="0">
        <f>_xlfn.CONCAT(N2176:O2176)</f>
        <v/>
      </c>
      <c r="Q2176" s="7">
        <f t="array" ref="Q2176:S2176">VLOOKUP(P2176,Hoja1!C:F,{2,3,4},FALSE)</f>
        <v/>
      </c>
      <c r="R2176" s="0" t="inlineStr">
        <is>
          <t>377</t>
        </is>
      </c>
      <c r="S2176" s="0" t="inlineStr">
        <is>
          <t>1000009527 ELECTRICIDAD PANAMERICANA S.A.</t>
        </is>
      </c>
      <c r="T2176" s="0">
        <f>VLOOKUP(P2176,Hoja2!C:D,2,FALSE)</f>
        <v/>
      </c>
    </row>
    <row r="2177">
      <c r="A2177" s="2" t="inlineStr"/>
      <c r="B2177" s="3" t="inlineStr"/>
      <c r="C2177" s="3" t="inlineStr">
        <is>
          <t>5000024786</t>
        </is>
      </c>
      <c r="D2177" s="3" t="inlineStr">
        <is>
          <t>3000</t>
        </is>
      </c>
      <c r="E2177" s="3" t="inlineStr">
        <is>
          <t>WE</t>
        </is>
      </c>
      <c r="F2177" s="4" t="n">
        <v>46296</v>
      </c>
      <c r="G2177" s="3" t="inlineStr">
        <is>
          <t>96</t>
        </is>
      </c>
      <c r="H2177" s="5" t="n">
        <v>-107387.5</v>
      </c>
      <c r="I2177" s="3" t="inlineStr">
        <is>
          <t>ARS</t>
        </is>
      </c>
      <c r="J2177" s="3" t="inlineStr"/>
      <c r="K2177" s="3" t="inlineStr"/>
      <c r="L2177" s="3" t="inlineStr">
        <is>
          <t>ELECTRICIDAD PANAMERICANA S.A.</t>
        </is>
      </c>
      <c r="M2177" s="4" t="n">
        <v>46296</v>
      </c>
      <c r="N2177" s="3" t="inlineStr">
        <is>
          <t>4500139828</t>
        </is>
      </c>
      <c r="O2177" s="3" t="inlineStr">
        <is>
          <t>50</t>
        </is>
      </c>
      <c r="P2177" s="0">
        <f>_xlfn.CONCAT(N2177:O2177)</f>
        <v/>
      </c>
      <c r="Q2177" s="7">
        <f t="array" ref="Q2177:S2177">VLOOKUP(P2177,Hoja1!C:F,{2,3,4},FALSE)</f>
        <v/>
      </c>
      <c r="R2177" s="0" t="inlineStr">
        <is>
          <t>377</t>
        </is>
      </c>
      <c r="S2177" s="0" t="inlineStr">
        <is>
          <t>1000009527 ELECTRICIDAD PANAMERICANA S.A.</t>
        </is>
      </c>
      <c r="T2177" s="0">
        <f>VLOOKUP(P2177,Hoja2!C:D,2,FALSE)</f>
        <v/>
      </c>
    </row>
    <row r="2178">
      <c r="A2178" s="2" t="inlineStr"/>
      <c r="B2178" s="3" t="inlineStr"/>
      <c r="C2178" s="3" t="inlineStr">
        <is>
          <t>5000024786</t>
        </is>
      </c>
      <c r="D2178" s="3" t="inlineStr">
        <is>
          <t>3000</t>
        </is>
      </c>
      <c r="E2178" s="3" t="inlineStr">
        <is>
          <t>WE</t>
        </is>
      </c>
      <c r="F2178" s="4" t="n">
        <v>46296</v>
      </c>
      <c r="G2178" s="3" t="inlineStr">
        <is>
          <t>96</t>
        </is>
      </c>
      <c r="H2178" s="5" t="n">
        <v>-435600</v>
      </c>
      <c r="I2178" s="3" t="inlineStr">
        <is>
          <t>ARS</t>
        </is>
      </c>
      <c r="J2178" s="3" t="inlineStr"/>
      <c r="K2178" s="3" t="inlineStr"/>
      <c r="L2178" s="3" t="inlineStr">
        <is>
          <t>ELECTRICIDAD PANAMERICANA S.A.</t>
        </is>
      </c>
      <c r="M2178" s="4" t="n">
        <v>46296</v>
      </c>
      <c r="N2178" s="3" t="inlineStr">
        <is>
          <t>4500139828</t>
        </is>
      </c>
      <c r="O2178" s="3" t="inlineStr">
        <is>
          <t>60</t>
        </is>
      </c>
      <c r="P2178" s="0">
        <f>_xlfn.CONCAT(N2178:O2178)</f>
        <v/>
      </c>
      <c r="Q2178" s="7">
        <f t="array" ref="Q2178:S2178">VLOOKUP(P2178,Hoja1!C:F,{2,3,4},FALSE)</f>
        <v/>
      </c>
      <c r="R2178" s="0" t="inlineStr">
        <is>
          <t>377</t>
        </is>
      </c>
      <c r="S2178" s="0" t="inlineStr">
        <is>
          <t>1000009527 ELECTRICIDAD PANAMERICANA S.A.</t>
        </is>
      </c>
      <c r="T2178" s="0">
        <f>VLOOKUP(P2178,Hoja2!C:D,2,FALSE)</f>
        <v/>
      </c>
    </row>
    <row r="2179">
      <c r="A2179" s="2" t="inlineStr"/>
      <c r="B2179" s="3" t="inlineStr"/>
      <c r="C2179" s="3" t="inlineStr">
        <is>
          <t>5000024786</t>
        </is>
      </c>
      <c r="D2179" s="3" t="inlineStr">
        <is>
          <t>3000</t>
        </is>
      </c>
      <c r="E2179" s="3" t="inlineStr">
        <is>
          <t>WE</t>
        </is>
      </c>
      <c r="F2179" s="4" t="n">
        <v>46296</v>
      </c>
      <c r="G2179" s="3" t="inlineStr">
        <is>
          <t>96</t>
        </is>
      </c>
      <c r="H2179" s="5" t="n">
        <v>-15125</v>
      </c>
      <c r="I2179" s="3" t="inlineStr">
        <is>
          <t>ARS</t>
        </is>
      </c>
      <c r="J2179" s="3" t="inlineStr"/>
      <c r="K2179" s="3" t="inlineStr"/>
      <c r="L2179" s="3" t="inlineStr">
        <is>
          <t>ELECTRICIDAD PANAMERICANA S.A.</t>
        </is>
      </c>
      <c r="M2179" s="4" t="n">
        <v>46296</v>
      </c>
      <c r="N2179" s="3" t="inlineStr">
        <is>
          <t>4500139828</t>
        </is>
      </c>
      <c r="O2179" s="3" t="inlineStr">
        <is>
          <t>70</t>
        </is>
      </c>
      <c r="P2179" s="0">
        <f>_xlfn.CONCAT(N2179:O2179)</f>
        <v/>
      </c>
      <c r="Q2179" s="7">
        <f t="array" ref="Q2179:S2179">VLOOKUP(P2179,Hoja1!C:F,{2,3,4},FALSE)</f>
        <v/>
      </c>
      <c r="R2179" s="0" t="inlineStr">
        <is>
          <t>377</t>
        </is>
      </c>
      <c r="S2179" s="0" t="inlineStr">
        <is>
          <t>1000009527 ELECTRICIDAD PANAMERICANA S.A.</t>
        </is>
      </c>
      <c r="T2179" s="0">
        <f>VLOOKUP(P2179,Hoja2!C:D,2,FALSE)</f>
        <v/>
      </c>
    </row>
    <row r="2180">
      <c r="A2180" s="2" t="inlineStr"/>
      <c r="B2180" s="3" t="inlineStr"/>
      <c r="C2180" s="3" t="inlineStr">
        <is>
          <t>5000024786</t>
        </is>
      </c>
      <c r="D2180" s="3" t="inlineStr">
        <is>
          <t>3000</t>
        </is>
      </c>
      <c r="E2180" s="3" t="inlineStr">
        <is>
          <t>WE</t>
        </is>
      </c>
      <c r="F2180" s="4" t="n">
        <v>46296</v>
      </c>
      <c r="G2180" s="3" t="inlineStr">
        <is>
          <t>96</t>
        </is>
      </c>
      <c r="H2180" s="5" t="n">
        <v>-190575</v>
      </c>
      <c r="I2180" s="3" t="inlineStr">
        <is>
          <t>ARS</t>
        </is>
      </c>
      <c r="J2180" s="3" t="inlineStr"/>
      <c r="K2180" s="3" t="inlineStr"/>
      <c r="L2180" s="3" t="inlineStr">
        <is>
          <t>ELECTRICIDAD PANAMERICANA S.A.</t>
        </is>
      </c>
      <c r="M2180" s="4" t="n">
        <v>46296</v>
      </c>
      <c r="N2180" s="3" t="inlineStr">
        <is>
          <t>4500139828</t>
        </is>
      </c>
      <c r="O2180" s="3" t="inlineStr">
        <is>
          <t>80</t>
        </is>
      </c>
      <c r="P2180" s="0">
        <f>_xlfn.CONCAT(N2180:O2180)</f>
        <v/>
      </c>
      <c r="Q2180" s="7">
        <f t="array" ref="Q2180:S2180">VLOOKUP(P2180,Hoja1!C:F,{2,3,4},FALSE)</f>
        <v/>
      </c>
      <c r="R2180" s="0" t="inlineStr">
        <is>
          <t>377</t>
        </is>
      </c>
      <c r="S2180" s="0" t="inlineStr">
        <is>
          <t>1000009527 ELECTRICIDAD PANAMERICANA S.A.</t>
        </is>
      </c>
      <c r="T2180" s="0">
        <f>VLOOKUP(P2180,Hoja2!C:D,2,FALSE)</f>
        <v/>
      </c>
    </row>
    <row r="2181">
      <c r="A2181" s="2" t="inlineStr"/>
      <c r="B2181" s="3" t="inlineStr"/>
      <c r="C2181" s="3" t="inlineStr">
        <is>
          <t>5000024787</t>
        </is>
      </c>
      <c r="D2181" s="3" t="inlineStr"/>
      <c r="E2181" s="3" t="inlineStr">
        <is>
          <t>WE</t>
        </is>
      </c>
      <c r="F2181" s="4" t="n">
        <v>46296</v>
      </c>
      <c r="G2181" s="3" t="inlineStr">
        <is>
          <t>96</t>
        </is>
      </c>
      <c r="H2181" s="5" t="n">
        <v>-162459.99</v>
      </c>
      <c r="I2181" s="3" t="inlineStr">
        <is>
          <t>ARS</t>
        </is>
      </c>
      <c r="J2181" s="3" t="inlineStr"/>
      <c r="K2181" s="3" t="inlineStr"/>
      <c r="L2181" s="3" t="inlineStr">
        <is>
          <t>TRUCKSTORE S.A.</t>
        </is>
      </c>
      <c r="M2181" s="4" t="n">
        <v>46296</v>
      </c>
      <c r="N2181" s="3" t="inlineStr">
        <is>
          <t>4500139930</t>
        </is>
      </c>
      <c r="O2181" s="3" t="inlineStr">
        <is>
          <t>10</t>
        </is>
      </c>
      <c r="P2181" s="0">
        <f>_xlfn.CONCAT(N2181:O2181)</f>
        <v/>
      </c>
      <c r="Q2181" s="7">
        <f t="array" ref="Q2181:S2181">VLOOKUP(P2181,Hoja1!C:F,{2,3,4},FALSE)</f>
        <v/>
      </c>
      <c r="R2181" s="0" t="inlineStr">
        <is>
          <t>F04</t>
        </is>
      </c>
      <c r="S2181" s="0" t="inlineStr">
        <is>
          <t>1000000884 TRUCKSTORE S.A.</t>
        </is>
      </c>
      <c r="T2181" s="0">
        <f>VLOOKUP(P2181,Hoja2!C:D,2,FALSE)</f>
        <v/>
      </c>
    </row>
    <row r="2182">
      <c r="A2182" s="2" t="inlineStr"/>
      <c r="B2182" s="3" t="inlineStr"/>
      <c r="C2182" s="3" t="inlineStr">
        <is>
          <t>5000024787</t>
        </is>
      </c>
      <c r="D2182" s="3" t="inlineStr"/>
      <c r="E2182" s="3" t="inlineStr">
        <is>
          <t>WE</t>
        </is>
      </c>
      <c r="F2182" s="4" t="n">
        <v>46296</v>
      </c>
      <c r="G2182" s="3" t="inlineStr">
        <is>
          <t>96</t>
        </is>
      </c>
      <c r="H2182" s="5" t="n">
        <v>-451277.75</v>
      </c>
      <c r="I2182" s="3" t="inlineStr">
        <is>
          <t>ARS</t>
        </is>
      </c>
      <c r="J2182" s="3" t="inlineStr"/>
      <c r="K2182" s="3" t="inlineStr"/>
      <c r="L2182" s="3" t="inlineStr">
        <is>
          <t>TRUCKSTORE S.A.</t>
        </is>
      </c>
      <c r="M2182" s="4" t="n">
        <v>46296</v>
      </c>
      <c r="N2182" s="3" t="inlineStr">
        <is>
          <t>4500139930</t>
        </is>
      </c>
      <c r="O2182" s="3" t="inlineStr">
        <is>
          <t>20</t>
        </is>
      </c>
      <c r="P2182" s="0">
        <f>_xlfn.CONCAT(N2182:O2182)</f>
        <v/>
      </c>
      <c r="Q2182" s="7">
        <f t="array" ref="Q2182:S2182">VLOOKUP(P2182,Hoja1!C:F,{2,3,4},FALSE)</f>
        <v/>
      </c>
      <c r="R2182" s="0" t="inlineStr">
        <is>
          <t>F04</t>
        </is>
      </c>
      <c r="S2182" s="0" t="inlineStr">
        <is>
          <t>1000000884 TRUCKSTORE S.A.</t>
        </is>
      </c>
      <c r="T2182" s="0">
        <f>VLOOKUP(P2182,Hoja2!C:D,2,FALSE)</f>
        <v/>
      </c>
    </row>
    <row r="2183">
      <c r="A2183" s="2" t="inlineStr"/>
      <c r="B2183" s="3" t="inlineStr"/>
      <c r="C2183" s="3" t="inlineStr">
        <is>
          <t>5000024787</t>
        </is>
      </c>
      <c r="D2183" s="3" t="inlineStr"/>
      <c r="E2183" s="3" t="inlineStr">
        <is>
          <t>WE</t>
        </is>
      </c>
      <c r="F2183" s="4" t="n">
        <v>46296</v>
      </c>
      <c r="G2183" s="3" t="inlineStr">
        <is>
          <t>96</t>
        </is>
      </c>
      <c r="H2183" s="5" t="n">
        <v>-339921.12</v>
      </c>
      <c r="I2183" s="3" t="inlineStr">
        <is>
          <t>ARS</t>
        </is>
      </c>
      <c r="J2183" s="3" t="inlineStr"/>
      <c r="K2183" s="3" t="inlineStr"/>
      <c r="L2183" s="3" t="inlineStr">
        <is>
          <t>TRUCKSTORE S.A.</t>
        </is>
      </c>
      <c r="M2183" s="4" t="n">
        <v>46296</v>
      </c>
      <c r="N2183" s="3" t="inlineStr">
        <is>
          <t>4500139930</t>
        </is>
      </c>
      <c r="O2183" s="3" t="inlineStr">
        <is>
          <t>30</t>
        </is>
      </c>
      <c r="P2183" s="0">
        <f>_xlfn.CONCAT(N2183:O2183)</f>
        <v/>
      </c>
      <c r="Q2183" s="7">
        <f t="array" ref="Q2183:S2183">VLOOKUP(P2183,Hoja1!C:F,{2,3,4},FALSE)</f>
        <v/>
      </c>
      <c r="R2183" s="0" t="inlineStr">
        <is>
          <t>F04</t>
        </is>
      </c>
      <c r="S2183" s="0" t="inlineStr">
        <is>
          <t>1000000884 TRUCKSTORE S.A.</t>
        </is>
      </c>
      <c r="T2183" s="0">
        <f>VLOOKUP(P2183,Hoja2!C:D,2,FALSE)</f>
        <v/>
      </c>
    </row>
    <row r="2184">
      <c r="A2184" s="2" t="inlineStr"/>
      <c r="B2184" s="3" t="inlineStr"/>
      <c r="C2184" s="3" t="inlineStr">
        <is>
          <t>5000024788</t>
        </is>
      </c>
      <c r="D2184" s="3" t="inlineStr">
        <is>
          <t>3000</t>
        </is>
      </c>
      <c r="E2184" s="3" t="inlineStr">
        <is>
          <t>WE</t>
        </is>
      </c>
      <c r="F2184" s="4" t="n">
        <v>46296</v>
      </c>
      <c r="G2184" s="3" t="inlineStr">
        <is>
          <t>96</t>
        </is>
      </c>
      <c r="H2184" s="5" t="n">
        <v>-2939854.42</v>
      </c>
      <c r="I2184" s="3" t="inlineStr">
        <is>
          <t>ARS</t>
        </is>
      </c>
      <c r="J2184" s="3" t="inlineStr"/>
      <c r="K2184" s="3" t="inlineStr"/>
      <c r="L2184" s="3" t="inlineStr">
        <is>
          <t>GEVA SRL</t>
        </is>
      </c>
      <c r="M2184" s="4" t="n">
        <v>46296</v>
      </c>
      <c r="N2184" s="3" t="inlineStr">
        <is>
          <t>4500139840</t>
        </is>
      </c>
      <c r="O2184" s="3" t="inlineStr">
        <is>
          <t>10</t>
        </is>
      </c>
      <c r="P2184" s="0">
        <f>_xlfn.CONCAT(N2184:O2184)</f>
        <v/>
      </c>
      <c r="Q2184" s="7">
        <f t="array" ref="Q2184:S2184">VLOOKUP(P2184,Hoja1!C:F,{2,3,4},FALSE)</f>
        <v/>
      </c>
      <c r="R2184" s="0" t="inlineStr">
        <is>
          <t>377</t>
        </is>
      </c>
      <c r="S2184" s="0" t="inlineStr">
        <is>
          <t>1000000826 GEVA SRL</t>
        </is>
      </c>
      <c r="T2184" s="0">
        <f>VLOOKUP(P2184,Hoja2!C:D,2,FALSE)</f>
        <v/>
      </c>
    </row>
    <row r="2185">
      <c r="A2185" s="2" t="inlineStr"/>
      <c r="B2185" s="3" t="inlineStr"/>
      <c r="C2185" s="3" t="inlineStr">
        <is>
          <t>5000024790</t>
        </is>
      </c>
      <c r="D2185" s="3" t="inlineStr">
        <is>
          <t>3000</t>
        </is>
      </c>
      <c r="E2185" s="3" t="inlineStr">
        <is>
          <t>WE</t>
        </is>
      </c>
      <c r="F2185" s="4" t="n">
        <v>46296</v>
      </c>
      <c r="G2185" s="3" t="inlineStr">
        <is>
          <t>96</t>
        </is>
      </c>
      <c r="H2185" s="5" t="n">
        <v>-1600000</v>
      </c>
      <c r="I2185" s="3" t="inlineStr">
        <is>
          <t>ARS</t>
        </is>
      </c>
      <c r="J2185" s="3" t="inlineStr"/>
      <c r="K2185" s="3" t="inlineStr"/>
      <c r="L2185" s="3" t="inlineStr">
        <is>
          <t>JORGE ALBERTO SOTO S.A.S.</t>
        </is>
      </c>
      <c r="M2185" s="4" t="n">
        <v>46296</v>
      </c>
      <c r="N2185" s="3" t="inlineStr">
        <is>
          <t>4500136627</t>
        </is>
      </c>
      <c r="O2185" s="3" t="inlineStr">
        <is>
          <t>10</t>
        </is>
      </c>
      <c r="P2185" s="0">
        <f>_xlfn.CONCAT(N2185:O2185)</f>
        <v/>
      </c>
      <c r="Q2185" s="7">
        <f t="array" ref="Q2185:S2185">VLOOKUP(P2185,Hoja1!C:F,{2,3,4},FALSE)</f>
        <v/>
      </c>
      <c r="R2185" s="0" t="inlineStr">
        <is>
          <t>EFO</t>
        </is>
      </c>
      <c r="S2185" s="0" t="inlineStr">
        <is>
          <t>1000009474 JORGE ALBERTO SOTO S.A.S.</t>
        </is>
      </c>
      <c r="T2185" s="0">
        <f>VLOOKUP(P2185,Hoja2!C:D,2,FALSE)</f>
        <v/>
      </c>
    </row>
    <row r="2186">
      <c r="A2186" s="2" t="inlineStr"/>
      <c r="B2186" s="3" t="inlineStr"/>
      <c r="C2186" s="3" t="inlineStr">
        <is>
          <t>5000024790</t>
        </is>
      </c>
      <c r="D2186" s="3" t="inlineStr">
        <is>
          <t>3000</t>
        </is>
      </c>
      <c r="E2186" s="3" t="inlineStr">
        <is>
          <t>WE</t>
        </is>
      </c>
      <c r="F2186" s="4" t="n">
        <v>46296</v>
      </c>
      <c r="G2186" s="3" t="inlineStr">
        <is>
          <t>96</t>
        </is>
      </c>
      <c r="H2186" s="5" t="n">
        <v>-1900000</v>
      </c>
      <c r="I2186" s="3" t="inlineStr">
        <is>
          <t>ARS</t>
        </is>
      </c>
      <c r="J2186" s="3" t="inlineStr"/>
      <c r="K2186" s="3" t="inlineStr"/>
      <c r="L2186" s="3" t="inlineStr">
        <is>
          <t>JORGE ALBERTO SOTO S.A.S.</t>
        </is>
      </c>
      <c r="M2186" s="4" t="n">
        <v>46296</v>
      </c>
      <c r="N2186" s="3" t="inlineStr">
        <is>
          <t>4500136627</t>
        </is>
      </c>
      <c r="O2186" s="3" t="inlineStr">
        <is>
          <t>30</t>
        </is>
      </c>
      <c r="P2186" s="0">
        <f>_xlfn.CONCAT(N2186:O2186)</f>
        <v/>
      </c>
      <c r="Q2186" s="7">
        <f t="array" ref="Q2186:S2186">VLOOKUP(P2186,Hoja1!C:F,{2,3,4},FALSE)</f>
        <v/>
      </c>
      <c r="R2186" s="0" t="inlineStr">
        <is>
          <t>EFO</t>
        </is>
      </c>
      <c r="S2186" s="0" t="inlineStr">
        <is>
          <t>1000009474 JORGE ALBERTO SOTO S.A.S.</t>
        </is>
      </c>
      <c r="T2186" s="0">
        <f>VLOOKUP(P2186,Hoja2!C:D,2,FALSE)</f>
        <v/>
      </c>
    </row>
    <row r="2187">
      <c r="A2187" s="2" t="inlineStr"/>
      <c r="B2187" s="3" t="inlineStr"/>
      <c r="C2187" s="3" t="inlineStr">
        <is>
          <t>5000024790</t>
        </is>
      </c>
      <c r="D2187" s="3" t="inlineStr">
        <is>
          <t>3000</t>
        </is>
      </c>
      <c r="E2187" s="3" t="inlineStr">
        <is>
          <t>WE</t>
        </is>
      </c>
      <c r="F2187" s="4" t="n">
        <v>46296</v>
      </c>
      <c r="G2187" s="3" t="inlineStr">
        <is>
          <t>96</t>
        </is>
      </c>
      <c r="H2187" s="5" t="n">
        <v>-1187500</v>
      </c>
      <c r="I2187" s="3" t="inlineStr">
        <is>
          <t>ARS</t>
        </is>
      </c>
      <c r="J2187" s="3" t="inlineStr"/>
      <c r="K2187" s="3" t="inlineStr"/>
      <c r="L2187" s="3" t="inlineStr">
        <is>
          <t>JORGE ALBERTO SOTO S.A.S.</t>
        </is>
      </c>
      <c r="M2187" s="4" t="n">
        <v>46296</v>
      </c>
      <c r="N2187" s="3" t="inlineStr">
        <is>
          <t>4500136627</t>
        </is>
      </c>
      <c r="O2187" s="3" t="inlineStr">
        <is>
          <t>40</t>
        </is>
      </c>
      <c r="P2187" s="0">
        <f>_xlfn.CONCAT(N2187:O2187)</f>
        <v/>
      </c>
      <c r="Q2187" s="7">
        <f t="array" ref="Q2187:S2187">VLOOKUP(P2187,Hoja1!C:F,{2,3,4},FALSE)</f>
        <v/>
      </c>
      <c r="R2187" s="0" t="inlineStr">
        <is>
          <t>EFO</t>
        </is>
      </c>
      <c r="S2187" s="0" t="inlineStr">
        <is>
          <t>1000009474 JORGE ALBERTO SOTO S.A.S.</t>
        </is>
      </c>
      <c r="T2187" s="0">
        <f>VLOOKUP(P2187,Hoja2!C:D,2,FALSE)</f>
        <v/>
      </c>
    </row>
    <row r="2188">
      <c r="A2188" s="2" t="inlineStr"/>
      <c r="B2188" s="3" t="inlineStr"/>
      <c r="C2188" s="3" t="inlineStr">
        <is>
          <t>5000024790</t>
        </is>
      </c>
      <c r="D2188" s="3" t="inlineStr">
        <is>
          <t>3000</t>
        </is>
      </c>
      <c r="E2188" s="3" t="inlineStr">
        <is>
          <t>WE</t>
        </is>
      </c>
      <c r="F2188" s="4" t="n">
        <v>46296</v>
      </c>
      <c r="G2188" s="3" t="inlineStr">
        <is>
          <t>96</t>
        </is>
      </c>
      <c r="H2188" s="5" t="n">
        <v>-603250</v>
      </c>
      <c r="I2188" s="3" t="inlineStr">
        <is>
          <t>ARS</t>
        </is>
      </c>
      <c r="J2188" s="3" t="inlineStr"/>
      <c r="K2188" s="3" t="inlineStr"/>
      <c r="L2188" s="3" t="inlineStr">
        <is>
          <t>JORGE ALBERTO SOTO S.A.S.</t>
        </is>
      </c>
      <c r="M2188" s="4" t="n">
        <v>46296</v>
      </c>
      <c r="N2188" s="3" t="inlineStr">
        <is>
          <t>4500136627</t>
        </is>
      </c>
      <c r="O2188" s="3" t="inlineStr">
        <is>
          <t>50</t>
        </is>
      </c>
      <c r="P2188" s="0">
        <f>_xlfn.CONCAT(N2188:O2188)</f>
        <v/>
      </c>
      <c r="Q2188" s="7">
        <f t="array" ref="Q2188:S2188">VLOOKUP(P2188,Hoja1!C:F,{2,3,4},FALSE)</f>
        <v/>
      </c>
      <c r="R2188" s="0" t="inlineStr">
        <is>
          <t>EFO</t>
        </is>
      </c>
      <c r="S2188" s="0" t="inlineStr">
        <is>
          <t>1000009474 JORGE ALBERTO SOTO S.A.S.</t>
        </is>
      </c>
      <c r="T2188" s="0">
        <f>VLOOKUP(P2188,Hoja2!C:D,2,FALSE)</f>
        <v/>
      </c>
    </row>
    <row r="2189">
      <c r="A2189" s="2" t="inlineStr"/>
      <c r="B2189" s="3" t="inlineStr"/>
      <c r="C2189" s="3" t="inlineStr">
        <is>
          <t>5000024790</t>
        </is>
      </c>
      <c r="D2189" s="3" t="inlineStr">
        <is>
          <t>3000</t>
        </is>
      </c>
      <c r="E2189" s="3" t="inlineStr">
        <is>
          <t>WE</t>
        </is>
      </c>
      <c r="F2189" s="4" t="n">
        <v>46296</v>
      </c>
      <c r="G2189" s="3" t="inlineStr">
        <is>
          <t>96</t>
        </is>
      </c>
      <c r="H2189" s="5" t="n">
        <v>-1576575</v>
      </c>
      <c r="I2189" s="3" t="inlineStr">
        <is>
          <t>ARS</t>
        </is>
      </c>
      <c r="J2189" s="3" t="inlineStr"/>
      <c r="K2189" s="3" t="inlineStr"/>
      <c r="L2189" s="3" t="inlineStr">
        <is>
          <t>JORGE ALBERTO SOTO S.A.S.</t>
        </is>
      </c>
      <c r="M2189" s="4" t="n">
        <v>46296</v>
      </c>
      <c r="N2189" s="3" t="inlineStr">
        <is>
          <t>4500136627</t>
        </is>
      </c>
      <c r="O2189" s="3" t="inlineStr">
        <is>
          <t>60</t>
        </is>
      </c>
      <c r="P2189" s="0">
        <f>_xlfn.CONCAT(N2189:O2189)</f>
        <v/>
      </c>
      <c r="Q2189" s="7">
        <f t="array" ref="Q2189:S2189">VLOOKUP(P2189,Hoja1!C:F,{2,3,4},FALSE)</f>
        <v/>
      </c>
      <c r="R2189" s="0" t="inlineStr">
        <is>
          <t>EFO</t>
        </is>
      </c>
      <c r="S2189" s="0" t="inlineStr">
        <is>
          <t>1000009474 JORGE ALBERTO SOTO S.A.S.</t>
        </is>
      </c>
      <c r="T2189" s="0">
        <f>VLOOKUP(P2189,Hoja2!C:D,2,FALSE)</f>
        <v/>
      </c>
    </row>
    <row r="2190">
      <c r="A2190" s="2" t="inlineStr"/>
      <c r="B2190" s="3" t="inlineStr"/>
      <c r="C2190" s="3" t="inlineStr">
        <is>
          <t>5000024790</t>
        </is>
      </c>
      <c r="D2190" s="3" t="inlineStr">
        <is>
          <t>3000</t>
        </is>
      </c>
      <c r="E2190" s="3" t="inlineStr">
        <is>
          <t>WE</t>
        </is>
      </c>
      <c r="F2190" s="4" t="n">
        <v>46296</v>
      </c>
      <c r="G2190" s="3" t="inlineStr">
        <is>
          <t>96</t>
        </is>
      </c>
      <c r="H2190" s="5" t="n">
        <v>-1600000</v>
      </c>
      <c r="I2190" s="3" t="inlineStr">
        <is>
          <t>ARS</t>
        </is>
      </c>
      <c r="J2190" s="3" t="inlineStr"/>
      <c r="K2190" s="3" t="inlineStr"/>
      <c r="L2190" s="3" t="inlineStr">
        <is>
          <t>JORGE ALBERTO SOTO S.A.S.</t>
        </is>
      </c>
      <c r="M2190" s="4" t="n">
        <v>46296</v>
      </c>
      <c r="N2190" s="3" t="inlineStr">
        <is>
          <t>4500136627</t>
        </is>
      </c>
      <c r="O2190" s="3" t="inlineStr">
        <is>
          <t>70</t>
        </is>
      </c>
      <c r="P2190" s="0">
        <f>_xlfn.CONCAT(N2190:O2190)</f>
        <v/>
      </c>
      <c r="Q2190" s="7">
        <f t="array" ref="Q2190:S2190">VLOOKUP(P2190,Hoja1!C:F,{2,3,4},FALSE)</f>
        <v/>
      </c>
      <c r="R2190" s="0" t="inlineStr">
        <is>
          <t>EFO</t>
        </is>
      </c>
      <c r="S2190" s="0" t="inlineStr">
        <is>
          <t>1000009474 JORGE ALBERTO SOTO S.A.S.</t>
        </is>
      </c>
      <c r="T2190" s="0">
        <f>VLOOKUP(P2190,Hoja2!C:D,2,FALSE)</f>
        <v/>
      </c>
    </row>
    <row r="2191">
      <c r="A2191" s="2" t="inlineStr"/>
      <c r="B2191" s="3" t="inlineStr"/>
      <c r="C2191" s="3" t="inlineStr">
        <is>
          <t>5000024790</t>
        </is>
      </c>
      <c r="D2191" s="3" t="inlineStr">
        <is>
          <t>3000</t>
        </is>
      </c>
      <c r="E2191" s="3" t="inlineStr">
        <is>
          <t>WE</t>
        </is>
      </c>
      <c r="F2191" s="4" t="n">
        <v>46296</v>
      </c>
      <c r="G2191" s="3" t="inlineStr">
        <is>
          <t>96</t>
        </is>
      </c>
      <c r="H2191" s="5" t="n">
        <v>-1500000</v>
      </c>
      <c r="I2191" s="3" t="inlineStr">
        <is>
          <t>ARS</t>
        </is>
      </c>
      <c r="J2191" s="3" t="inlineStr"/>
      <c r="K2191" s="3" t="inlineStr"/>
      <c r="L2191" s="3" t="inlineStr">
        <is>
          <t>JORGE ALBERTO SOTO S.A.S.</t>
        </is>
      </c>
      <c r="M2191" s="4" t="n">
        <v>46296</v>
      </c>
      <c r="N2191" s="3" t="inlineStr">
        <is>
          <t>4500136627</t>
        </is>
      </c>
      <c r="O2191" s="3" t="inlineStr">
        <is>
          <t>80</t>
        </is>
      </c>
      <c r="P2191" s="0">
        <f>_xlfn.CONCAT(N2191:O2191)</f>
        <v/>
      </c>
      <c r="Q2191" s="7">
        <f t="array" ref="Q2191:S2191">VLOOKUP(P2191,Hoja1!C:F,{2,3,4},FALSE)</f>
        <v/>
      </c>
      <c r="R2191" s="0" t="inlineStr">
        <is>
          <t>EFO</t>
        </is>
      </c>
      <c r="S2191" s="0" t="inlineStr">
        <is>
          <t>1000009474 JORGE ALBERTO SOTO S.A.S.</t>
        </is>
      </c>
      <c r="T2191" s="0">
        <f>VLOOKUP(P2191,Hoja2!C:D,2,FALSE)</f>
        <v/>
      </c>
    </row>
    <row r="2192">
      <c r="A2192" s="2" t="inlineStr"/>
      <c r="B2192" s="3" t="inlineStr"/>
      <c r="C2192" s="3" t="inlineStr">
        <is>
          <t>5000024791</t>
        </is>
      </c>
      <c r="D2192" s="3" t="inlineStr">
        <is>
          <t>3000</t>
        </is>
      </c>
      <c r="E2192" s="3" t="inlineStr">
        <is>
          <t>WE</t>
        </is>
      </c>
      <c r="F2192" s="4" t="n">
        <v>46296</v>
      </c>
      <c r="G2192" s="3" t="inlineStr">
        <is>
          <t>96</t>
        </is>
      </c>
      <c r="H2192" s="5" t="n">
        <v>-1900000</v>
      </c>
      <c r="I2192" s="3" t="inlineStr">
        <is>
          <t>ARS</t>
        </is>
      </c>
      <c r="J2192" s="3" t="inlineStr"/>
      <c r="K2192" s="3" t="inlineStr"/>
      <c r="L2192" s="3" t="inlineStr">
        <is>
          <t>JORGE ALBERTO SOTO S.A.S.</t>
        </is>
      </c>
      <c r="M2192" s="4" t="n">
        <v>46296</v>
      </c>
      <c r="N2192" s="3" t="inlineStr">
        <is>
          <t>4500117290</t>
        </is>
      </c>
      <c r="O2192" s="3" t="inlineStr">
        <is>
          <t>10</t>
        </is>
      </c>
      <c r="P2192" s="0">
        <f>_xlfn.CONCAT(N2192:O2192)</f>
        <v/>
      </c>
      <c r="Q2192" s="7">
        <f t="array" ref="Q2192:S2192">VLOOKUP(P2192,Hoja1!C:F,{2,3,4},FALSE)</f>
        <v/>
      </c>
      <c r="R2192" s="0" t="inlineStr">
        <is>
          <t>C04</t>
        </is>
      </c>
      <c r="S2192" s="0" t="inlineStr">
        <is>
          <t>1000009474 JORGE ALBERTO SOTO S.A.S.</t>
        </is>
      </c>
      <c r="T2192" s="0">
        <f>VLOOKUP(P2192,Hoja2!C:D,2,FALSE)</f>
        <v/>
      </c>
    </row>
    <row r="2193">
      <c r="A2193" s="2" t="inlineStr"/>
      <c r="B2193" s="3" t="inlineStr"/>
      <c r="C2193" s="3" t="inlineStr">
        <is>
          <t>5000024793</t>
        </is>
      </c>
      <c r="D2193" s="3" t="inlineStr">
        <is>
          <t>3000</t>
        </is>
      </c>
      <c r="E2193" s="3" t="inlineStr">
        <is>
          <t>WE</t>
        </is>
      </c>
      <c r="F2193" s="4" t="n">
        <v>46296</v>
      </c>
      <c r="G2193" s="3" t="inlineStr">
        <is>
          <t>96</t>
        </is>
      </c>
      <c r="H2193" s="5" t="n">
        <v>-630000</v>
      </c>
      <c r="I2193" s="3" t="inlineStr">
        <is>
          <t>ARS</t>
        </is>
      </c>
      <c r="J2193" s="3" t="inlineStr"/>
      <c r="K2193" s="3" t="inlineStr"/>
      <c r="L2193" s="3" t="inlineStr">
        <is>
          <t>EXTER NEQUEN SRL</t>
        </is>
      </c>
      <c r="M2193" s="4" t="n">
        <v>46296</v>
      </c>
      <c r="N2193" s="3" t="inlineStr">
        <is>
          <t>4500120629</t>
        </is>
      </c>
      <c r="O2193" s="3" t="inlineStr">
        <is>
          <t>10</t>
        </is>
      </c>
      <c r="P2193" s="0">
        <f>_xlfn.CONCAT(N2193:O2193)</f>
        <v/>
      </c>
      <c r="Q2193" s="7">
        <f t="array" ref="Q2193:S2193">VLOOKUP(P2193,Hoja1!C:F,{2,3,4},FALSE)</f>
        <v/>
      </c>
      <c r="R2193" s="0" t="inlineStr">
        <is>
          <t>C25</t>
        </is>
      </c>
      <c r="S2193" s="0" t="inlineStr">
        <is>
          <t>1000001286 EXTER NEQUEN SRL</t>
        </is>
      </c>
      <c r="T2193" s="0">
        <f>VLOOKUP(P2193,Hoja2!C:D,2,FALSE)</f>
        <v/>
      </c>
    </row>
    <row r="2194">
      <c r="A2194" s="2" t="inlineStr"/>
      <c r="B2194" s="3" t="inlineStr"/>
      <c r="C2194" s="3" t="inlineStr">
        <is>
          <t>5000024794</t>
        </is>
      </c>
      <c r="D2194" s="3" t="inlineStr">
        <is>
          <t>3000</t>
        </is>
      </c>
      <c r="E2194" s="3" t="inlineStr">
        <is>
          <t>WE</t>
        </is>
      </c>
      <c r="F2194" s="4" t="n">
        <v>46296</v>
      </c>
      <c r="G2194" s="3" t="inlineStr">
        <is>
          <t>96</t>
        </is>
      </c>
      <c r="H2194" s="5" t="n">
        <v>-1996500</v>
      </c>
      <c r="I2194" s="3" t="inlineStr">
        <is>
          <t>ARS</t>
        </is>
      </c>
      <c r="J2194" s="3" t="inlineStr"/>
      <c r="K2194" s="3" t="inlineStr"/>
      <c r="L2194" s="3" t="inlineStr">
        <is>
          <t>INTEPLA SRL</t>
        </is>
      </c>
      <c r="M2194" s="4" t="n">
        <v>46296</v>
      </c>
      <c r="N2194" s="3" t="inlineStr">
        <is>
          <t>4500137154</t>
        </is>
      </c>
      <c r="O2194" s="3" t="inlineStr">
        <is>
          <t>10</t>
        </is>
      </c>
      <c r="P2194" s="0">
        <f>_xlfn.CONCAT(N2194:O2194)</f>
        <v/>
      </c>
      <c r="Q2194" s="7">
        <f t="array" ref="Q2194:S2194">VLOOKUP(P2194,Hoja1!C:F,{2,3,4},FALSE)</f>
        <v/>
      </c>
      <c r="R2194" s="0" t="inlineStr">
        <is>
          <t>C25</t>
        </is>
      </c>
      <c r="S2194" s="0" t="inlineStr">
        <is>
          <t>1000012650 INTEPLA SRL</t>
        </is>
      </c>
      <c r="T2194" s="0">
        <f>VLOOKUP(P2194,Hoja2!C:D,2,FALSE)</f>
        <v/>
      </c>
    </row>
    <row r="2195">
      <c r="A2195" s="2" t="inlineStr"/>
      <c r="B2195" s="3" t="inlineStr"/>
      <c r="C2195" s="3" t="inlineStr">
        <is>
          <t>5000024795</t>
        </is>
      </c>
      <c r="D2195" s="3" t="inlineStr">
        <is>
          <t>3000</t>
        </is>
      </c>
      <c r="E2195" s="3" t="inlineStr">
        <is>
          <t>WE</t>
        </is>
      </c>
      <c r="F2195" s="4" t="n">
        <v>46296</v>
      </c>
      <c r="G2195" s="3" t="inlineStr">
        <is>
          <t>96</t>
        </is>
      </c>
      <c r="H2195" s="5" t="n">
        <v>-480000</v>
      </c>
      <c r="I2195" s="3" t="inlineStr">
        <is>
          <t>ARS</t>
        </is>
      </c>
      <c r="J2195" s="3" t="inlineStr"/>
      <c r="K2195" s="3" t="inlineStr"/>
      <c r="L2195" s="3" t="inlineStr">
        <is>
          <t>TECNICA Y SISTEMAS SRL</t>
        </is>
      </c>
      <c r="M2195" s="4" t="n">
        <v>46296</v>
      </c>
      <c r="N2195" s="3" t="inlineStr">
        <is>
          <t>4500136124</t>
        </is>
      </c>
      <c r="O2195" s="3" t="inlineStr">
        <is>
          <t>10</t>
        </is>
      </c>
      <c r="P2195" s="0">
        <f>_xlfn.CONCAT(N2195:O2195)</f>
        <v/>
      </c>
      <c r="Q2195" s="7">
        <f t="array" ref="Q2195:S2195">VLOOKUP(P2195,Hoja1!C:F,{2,3,4},FALSE)</f>
        <v/>
      </c>
      <c r="R2195" s="0" t="inlineStr">
        <is>
          <t>C25</t>
        </is>
      </c>
      <c r="S2195" s="0" t="inlineStr">
        <is>
          <t>1000002283 TECNICA Y SISTEMAS SRL</t>
        </is>
      </c>
      <c r="T2195" s="0">
        <f>VLOOKUP(P2195,Hoja2!C:D,2,FALSE)</f>
        <v/>
      </c>
    </row>
    <row r="2196">
      <c r="A2196" s="2" t="inlineStr"/>
      <c r="B2196" s="3" t="inlineStr"/>
      <c r="C2196" s="3" t="inlineStr">
        <is>
          <t>5000024796</t>
        </is>
      </c>
      <c r="D2196" s="3" t="inlineStr"/>
      <c r="E2196" s="3" t="inlineStr">
        <is>
          <t>WE</t>
        </is>
      </c>
      <c r="F2196" s="4" t="n">
        <v>46296</v>
      </c>
      <c r="G2196" s="3" t="inlineStr">
        <is>
          <t>96</t>
        </is>
      </c>
      <c r="H2196" s="5" t="n">
        <v>-463430</v>
      </c>
      <c r="I2196" s="3" t="inlineStr">
        <is>
          <t>ARS</t>
        </is>
      </c>
      <c r="J2196" s="3" t="inlineStr"/>
      <c r="K2196" s="3" t="inlineStr"/>
      <c r="L2196" s="3" t="inlineStr">
        <is>
          <t>FINNING ARGENTINA S.A.</t>
        </is>
      </c>
      <c r="M2196" s="4" t="n">
        <v>46296</v>
      </c>
      <c r="N2196" s="3" t="inlineStr">
        <is>
          <t>4500139492</t>
        </is>
      </c>
      <c r="O2196" s="3" t="inlineStr">
        <is>
          <t>10</t>
        </is>
      </c>
      <c r="P2196" s="0">
        <f>_xlfn.CONCAT(N2196:O2196)</f>
        <v/>
      </c>
      <c r="Q2196" s="7">
        <f t="array" ref="Q2196:S2196">VLOOKUP(P2196,Hoja1!C:F,{2,3,4},FALSE)</f>
        <v/>
      </c>
      <c r="R2196" s="0" t="inlineStr">
        <is>
          <t>F07</t>
        </is>
      </c>
      <c r="S2196" s="0" t="inlineStr">
        <is>
          <t>1000000062 FINNING ARGENTINA S.A.</t>
        </is>
      </c>
      <c r="T2196" s="0">
        <f>VLOOKUP(P2196,Hoja2!C:D,2,FALSE)</f>
        <v/>
      </c>
    </row>
    <row r="2197">
      <c r="A2197" s="2" t="inlineStr"/>
      <c r="B2197" s="3" t="inlineStr"/>
      <c r="C2197" s="3" t="inlineStr">
        <is>
          <t>5000024796</t>
        </is>
      </c>
      <c r="D2197" s="3" t="inlineStr"/>
      <c r="E2197" s="3" t="inlineStr">
        <is>
          <t>WE</t>
        </is>
      </c>
      <c r="F2197" s="4" t="n">
        <v>46296</v>
      </c>
      <c r="G2197" s="3" t="inlineStr">
        <is>
          <t>96</t>
        </is>
      </c>
      <c r="H2197" s="5" t="n">
        <v>-871245.38</v>
      </c>
      <c r="I2197" s="3" t="inlineStr">
        <is>
          <t>ARS</t>
        </is>
      </c>
      <c r="J2197" s="3" t="inlineStr"/>
      <c r="K2197" s="3" t="inlineStr"/>
      <c r="L2197" s="3" t="inlineStr">
        <is>
          <t>FINNING ARGENTINA S.A.</t>
        </is>
      </c>
      <c r="M2197" s="4" t="n">
        <v>46296</v>
      </c>
      <c r="N2197" s="3" t="inlineStr">
        <is>
          <t>4500139492</t>
        </is>
      </c>
      <c r="O2197" s="3" t="inlineStr">
        <is>
          <t>20</t>
        </is>
      </c>
      <c r="P2197" s="0">
        <f>_xlfn.CONCAT(N2197:O2197)</f>
        <v/>
      </c>
      <c r="Q2197" s="7">
        <f t="array" ref="Q2197:S2197">VLOOKUP(P2197,Hoja1!C:F,{2,3,4},FALSE)</f>
        <v/>
      </c>
      <c r="R2197" s="0" t="inlineStr">
        <is>
          <t>F07</t>
        </is>
      </c>
      <c r="S2197" s="0" t="inlineStr">
        <is>
          <t>1000000062 FINNING ARGENTINA S.A.</t>
        </is>
      </c>
      <c r="T2197" s="0">
        <f>VLOOKUP(P2197,Hoja2!C:D,2,FALSE)</f>
        <v/>
      </c>
    </row>
    <row r="2198">
      <c r="A2198" s="2" t="inlineStr"/>
      <c r="B2198" s="3" t="inlineStr"/>
      <c r="C2198" s="3" t="inlineStr">
        <is>
          <t>5000024797</t>
        </is>
      </c>
      <c r="D2198" s="3" t="inlineStr"/>
      <c r="E2198" s="3" t="inlineStr">
        <is>
          <t>WE</t>
        </is>
      </c>
      <c r="F2198" s="4" t="n">
        <v>46289</v>
      </c>
      <c r="G2198" s="3" t="inlineStr">
        <is>
          <t>96</t>
        </is>
      </c>
      <c r="H2198" s="5" t="n">
        <v>-1600000</v>
      </c>
      <c r="I2198" s="3" t="inlineStr">
        <is>
          <t>ARS</t>
        </is>
      </c>
      <c r="J2198" s="3" t="inlineStr"/>
      <c r="K2198" s="3" t="inlineStr"/>
      <c r="L2198" s="3" t="inlineStr">
        <is>
          <t>PROVASI NICOLAS MARTIN</t>
        </is>
      </c>
      <c r="M2198" s="4" t="n">
        <v>46289</v>
      </c>
      <c r="N2198" s="3" t="inlineStr">
        <is>
          <t>4500139652</t>
        </is>
      </c>
      <c r="O2198" s="3" t="inlineStr">
        <is>
          <t>10</t>
        </is>
      </c>
      <c r="P2198" s="0">
        <f>_xlfn.CONCAT(N2198:O2198)</f>
        <v/>
      </c>
      <c r="Q2198" s="7">
        <f t="array" ref="Q2198:S2198">VLOOKUP(P2198,Hoja1!C:F,{2,3,4},FALSE)</f>
        <v/>
      </c>
      <c r="R2198" s="0" t="inlineStr">
        <is>
          <t>C15</t>
        </is>
      </c>
      <c r="S2198" s="0" t="inlineStr">
        <is>
          <t>1000001368 PROVASI NICOLAS MARTIN</t>
        </is>
      </c>
      <c r="T2198" s="0">
        <f>VLOOKUP(P2198,Hoja2!C:D,2,FALSE)</f>
        <v/>
      </c>
    </row>
    <row r="2199">
      <c r="A2199" s="2" t="inlineStr"/>
      <c r="B2199" s="3" t="inlineStr"/>
      <c r="C2199" s="3" t="inlineStr">
        <is>
          <t>5000024798</t>
        </is>
      </c>
      <c r="D2199" s="3" t="inlineStr"/>
      <c r="E2199" s="3" t="inlineStr">
        <is>
          <t>WE</t>
        </is>
      </c>
      <c r="F2199" s="4" t="n">
        <v>46295</v>
      </c>
      <c r="G2199" s="3" t="inlineStr">
        <is>
          <t>96</t>
        </is>
      </c>
      <c r="H2199" s="5" t="n">
        <v>-68405.75</v>
      </c>
      <c r="I2199" s="3" t="inlineStr">
        <is>
          <t>ARS</t>
        </is>
      </c>
      <c r="J2199" s="3" t="inlineStr"/>
      <c r="K2199" s="3" t="inlineStr"/>
      <c r="L2199" s="3" t="inlineStr">
        <is>
          <t>DICO ACEROS SRL</t>
        </is>
      </c>
      <c r="M2199" s="4" t="n">
        <v>46297</v>
      </c>
      <c r="N2199" s="3" t="inlineStr">
        <is>
          <t>4500139616</t>
        </is>
      </c>
      <c r="O2199" s="3" t="inlineStr">
        <is>
          <t>10</t>
        </is>
      </c>
      <c r="P2199" s="0">
        <f>_xlfn.CONCAT(N2199:O2199)</f>
        <v/>
      </c>
      <c r="Q2199" s="7">
        <f t="array" ref="Q2199:S2199">VLOOKUP(P2199,Hoja1!C:F,{2,3,4},FALSE)</f>
        <v/>
      </c>
      <c r="R2199" s="0" t="inlineStr">
        <is>
          <t>C08</t>
        </is>
      </c>
      <c r="S2199" s="0" t="inlineStr">
        <is>
          <t>1000003014 DICO ACEROS SRL</t>
        </is>
      </c>
      <c r="T2199" s="0">
        <f>VLOOKUP(P2199,Hoja2!C:D,2,FALSE)</f>
        <v/>
      </c>
    </row>
    <row r="2200">
      <c r="A2200" s="2" t="inlineStr"/>
      <c r="B2200" s="3" t="inlineStr"/>
      <c r="C2200" s="3" t="inlineStr">
        <is>
          <t>5000024798</t>
        </is>
      </c>
      <c r="D2200" s="3" t="inlineStr"/>
      <c r="E2200" s="3" t="inlineStr">
        <is>
          <t>WE</t>
        </is>
      </c>
      <c r="F2200" s="4" t="n">
        <v>46295</v>
      </c>
      <c r="G2200" s="3" t="inlineStr">
        <is>
          <t>96</t>
        </is>
      </c>
      <c r="H2200" s="5" t="n">
        <v>-419448.8</v>
      </c>
      <c r="I2200" s="3" t="inlineStr">
        <is>
          <t>ARS</t>
        </is>
      </c>
      <c r="J2200" s="3" t="inlineStr"/>
      <c r="K2200" s="3" t="inlineStr"/>
      <c r="L2200" s="3" t="inlineStr">
        <is>
          <t>DICO ACEROS SRL</t>
        </is>
      </c>
      <c r="M2200" s="4" t="n">
        <v>46297</v>
      </c>
      <c r="N2200" s="3" t="inlineStr">
        <is>
          <t>4500139616</t>
        </is>
      </c>
      <c r="O2200" s="3" t="inlineStr">
        <is>
          <t>20</t>
        </is>
      </c>
      <c r="P2200" s="0">
        <f>_xlfn.CONCAT(N2200:O2200)</f>
        <v/>
      </c>
      <c r="Q2200" s="7">
        <f t="array" ref="Q2200:S2200">VLOOKUP(P2200,Hoja1!C:F,{2,3,4},FALSE)</f>
        <v/>
      </c>
      <c r="R2200" s="0" t="inlineStr">
        <is>
          <t>C08</t>
        </is>
      </c>
      <c r="S2200" s="0" t="inlineStr">
        <is>
          <t>1000003014 DICO ACEROS SRL</t>
        </is>
      </c>
      <c r="T2200" s="0">
        <f>VLOOKUP(P2200,Hoja2!C:D,2,FALSE)</f>
        <v/>
      </c>
    </row>
    <row r="2201">
      <c r="A2201" s="2" t="inlineStr"/>
      <c r="B2201" s="3" t="inlineStr"/>
      <c r="C2201" s="3" t="inlineStr">
        <is>
          <t>5000024798</t>
        </is>
      </c>
      <c r="D2201" s="3" t="inlineStr"/>
      <c r="E2201" s="3" t="inlineStr">
        <is>
          <t>WE</t>
        </is>
      </c>
      <c r="F2201" s="4" t="n">
        <v>46295</v>
      </c>
      <c r="G2201" s="3" t="inlineStr">
        <is>
          <t>96</t>
        </is>
      </c>
      <c r="H2201" s="5" t="n">
        <v>-145869.2</v>
      </c>
      <c r="I2201" s="3" t="inlineStr">
        <is>
          <t>ARS</t>
        </is>
      </c>
      <c r="J2201" s="3" t="inlineStr"/>
      <c r="K2201" s="3" t="inlineStr"/>
      <c r="L2201" s="3" t="inlineStr">
        <is>
          <t>DICO ACEROS SRL</t>
        </is>
      </c>
      <c r="M2201" s="4" t="n">
        <v>46297</v>
      </c>
      <c r="N2201" s="3" t="inlineStr">
        <is>
          <t>4500139616</t>
        </is>
      </c>
      <c r="O2201" s="3" t="inlineStr">
        <is>
          <t>30</t>
        </is>
      </c>
      <c r="P2201" s="0">
        <f>_xlfn.CONCAT(N2201:O2201)</f>
        <v/>
      </c>
      <c r="Q2201" s="7">
        <f t="array" ref="Q2201:S2201">VLOOKUP(P2201,Hoja1!C:F,{2,3,4},FALSE)</f>
        <v/>
      </c>
      <c r="R2201" s="0" t="inlineStr">
        <is>
          <t>C08</t>
        </is>
      </c>
      <c r="S2201" s="0" t="inlineStr">
        <is>
          <t>1000003014 DICO ACEROS SRL</t>
        </is>
      </c>
      <c r="T2201" s="0">
        <f>VLOOKUP(P2201,Hoja2!C:D,2,FALSE)</f>
        <v/>
      </c>
    </row>
    <row r="2202">
      <c r="A2202" s="2" t="inlineStr"/>
      <c r="B2202" s="3" t="inlineStr"/>
      <c r="C2202" s="3" t="inlineStr">
        <is>
          <t>5000024799</t>
        </is>
      </c>
      <c r="D2202" s="3" t="inlineStr">
        <is>
          <t>3000</t>
        </is>
      </c>
      <c r="E2202" s="3" t="inlineStr">
        <is>
          <t>WE</t>
        </is>
      </c>
      <c r="F2202" s="4" t="n">
        <v>46295</v>
      </c>
      <c r="G2202" s="3" t="inlineStr">
        <is>
          <t>96</t>
        </is>
      </c>
      <c r="H2202" s="5" t="n">
        <v>-270000</v>
      </c>
      <c r="I2202" s="3" t="inlineStr">
        <is>
          <t>ARS</t>
        </is>
      </c>
      <c r="J2202" s="3" t="inlineStr"/>
      <c r="K2202" s="3" t="inlineStr"/>
      <c r="L2202" s="3" t="inlineStr">
        <is>
          <t>VIALSA DE PIACENZA CARLOS EDUARDO</t>
        </is>
      </c>
      <c r="M2202" s="4" t="n">
        <v>46297</v>
      </c>
      <c r="N2202" s="3" t="inlineStr">
        <is>
          <t>4500139593</t>
        </is>
      </c>
      <c r="O2202" s="3" t="inlineStr">
        <is>
          <t>10</t>
        </is>
      </c>
      <c r="P2202" s="0">
        <f>_xlfn.CONCAT(N2202:O2202)</f>
        <v/>
      </c>
      <c r="Q2202" s="7">
        <f t="array" ref="Q2202:S2202">VLOOKUP(P2202,Hoja1!C:F,{2,3,4},FALSE)</f>
        <v/>
      </c>
      <c r="R2202" s="0" t="inlineStr">
        <is>
          <t>378</t>
        </is>
      </c>
      <c r="S2202" s="0" t="inlineStr">
        <is>
          <t>1000000048 VIALSA DE PIACENZA CARLOS EDUARDO</t>
        </is>
      </c>
      <c r="T2202" s="0">
        <f>VLOOKUP(P2202,Hoja2!C:D,2,FALSE)</f>
        <v/>
      </c>
    </row>
    <row r="2203">
      <c r="A2203" s="2" t="inlineStr"/>
      <c r="B2203" s="3" t="inlineStr"/>
      <c r="C2203" s="3" t="inlineStr">
        <is>
          <t>5000024799</t>
        </is>
      </c>
      <c r="D2203" s="3" t="inlineStr">
        <is>
          <t>3000</t>
        </is>
      </c>
      <c r="E2203" s="3" t="inlineStr">
        <is>
          <t>WE</t>
        </is>
      </c>
      <c r="F2203" s="4" t="n">
        <v>46295</v>
      </c>
      <c r="G2203" s="3" t="inlineStr">
        <is>
          <t>96</t>
        </is>
      </c>
      <c r="H2203" s="5" t="n">
        <v>-150000</v>
      </c>
      <c r="I2203" s="3" t="inlineStr">
        <is>
          <t>ARS</t>
        </is>
      </c>
      <c r="J2203" s="3" t="inlineStr"/>
      <c r="K2203" s="3" t="inlineStr"/>
      <c r="L2203" s="3" t="inlineStr">
        <is>
          <t>VIALSA DE PIACENZA CARLOS EDUARDO</t>
        </is>
      </c>
      <c r="M2203" s="4" t="n">
        <v>46297</v>
      </c>
      <c r="N2203" s="3" t="inlineStr">
        <is>
          <t>4500139593</t>
        </is>
      </c>
      <c r="O2203" s="3" t="inlineStr">
        <is>
          <t>20</t>
        </is>
      </c>
      <c r="P2203" s="0">
        <f>_xlfn.CONCAT(N2203:O2203)</f>
        <v/>
      </c>
      <c r="Q2203" s="7">
        <f t="array" ref="Q2203:S2203">VLOOKUP(P2203,Hoja1!C:F,{2,3,4},FALSE)</f>
        <v/>
      </c>
      <c r="R2203" s="0" t="inlineStr">
        <is>
          <t>378</t>
        </is>
      </c>
      <c r="S2203" s="0" t="inlineStr">
        <is>
          <t>1000000048 VIALSA DE PIACENZA CARLOS EDUARDO</t>
        </is>
      </c>
      <c r="T2203" s="0">
        <f>VLOOKUP(P2203,Hoja2!C:D,2,FALSE)</f>
        <v/>
      </c>
    </row>
    <row r="2204">
      <c r="A2204" s="2" t="inlineStr"/>
      <c r="B2204" s="3" t="inlineStr"/>
      <c r="C2204" s="3" t="inlineStr">
        <is>
          <t>5000024800</t>
        </is>
      </c>
      <c r="D2204" s="3" t="inlineStr">
        <is>
          <t>3000</t>
        </is>
      </c>
      <c r="E2204" s="3" t="inlineStr">
        <is>
          <t>WE</t>
        </is>
      </c>
      <c r="F2204" s="4" t="n">
        <v>46297</v>
      </c>
      <c r="G2204" s="3" t="inlineStr">
        <is>
          <t>96</t>
        </is>
      </c>
      <c r="H2204" s="5" t="n">
        <v>-204750</v>
      </c>
      <c r="I2204" s="3" t="inlineStr">
        <is>
          <t>ARS</t>
        </is>
      </c>
      <c r="J2204" s="3" t="inlineStr"/>
      <c r="K2204" s="3" t="inlineStr"/>
      <c r="L2204" s="3" t="inlineStr">
        <is>
          <t>CONTRERAS BRIAN ALEXANDER</t>
        </is>
      </c>
      <c r="M2204" s="4" t="n">
        <v>46297</v>
      </c>
      <c r="N2204" s="3" t="inlineStr">
        <is>
          <t>4500126452</t>
        </is>
      </c>
      <c r="O2204" s="3" t="inlineStr">
        <is>
          <t>10</t>
        </is>
      </c>
      <c r="P2204" s="0">
        <f>_xlfn.CONCAT(N2204:O2204)</f>
        <v/>
      </c>
      <c r="Q2204" s="7">
        <f t="array" ref="Q2204:S2204">VLOOKUP(P2204,Hoja1!C:F,{2,3,4},FALSE)</f>
        <v/>
      </c>
      <c r="R2204" s="0" t="inlineStr">
        <is>
          <t>C04</t>
        </is>
      </c>
      <c r="S2204" s="0" t="inlineStr">
        <is>
          <t>1000011461 CONTRERAS BRIAN ALEXANDER</t>
        </is>
      </c>
      <c r="T2204" s="0">
        <f>VLOOKUP(P2204,Hoja2!C:D,2,FALSE)</f>
        <v/>
      </c>
    </row>
    <row r="2205">
      <c r="A2205" s="2" t="inlineStr"/>
      <c r="B2205" s="3" t="inlineStr"/>
      <c r="C2205" s="3" t="inlineStr">
        <is>
          <t>5000024800</t>
        </is>
      </c>
      <c r="D2205" s="3" t="inlineStr">
        <is>
          <t>3000</t>
        </is>
      </c>
      <c r="E2205" s="3" t="inlineStr">
        <is>
          <t>WE</t>
        </is>
      </c>
      <c r="F2205" s="4" t="n">
        <v>46297</v>
      </c>
      <c r="G2205" s="3" t="inlineStr">
        <is>
          <t>96</t>
        </is>
      </c>
      <c r="H2205" s="5" t="n">
        <v>-378000</v>
      </c>
      <c r="I2205" s="3" t="inlineStr">
        <is>
          <t>ARS</t>
        </is>
      </c>
      <c r="J2205" s="3" t="inlineStr"/>
      <c r="K2205" s="3" t="inlineStr"/>
      <c r="L2205" s="3" t="inlineStr">
        <is>
          <t>CONTRERAS BRIAN ALEXANDER</t>
        </is>
      </c>
      <c r="M2205" s="4" t="n">
        <v>46297</v>
      </c>
      <c r="N2205" s="3" t="inlineStr">
        <is>
          <t>4500126452</t>
        </is>
      </c>
      <c r="O2205" s="3" t="inlineStr">
        <is>
          <t>20</t>
        </is>
      </c>
      <c r="P2205" s="0">
        <f>_xlfn.CONCAT(N2205:O2205)</f>
        <v/>
      </c>
      <c r="Q2205" s="7">
        <f t="array" ref="Q2205:S2205">VLOOKUP(P2205,Hoja1!C:F,{2,3,4},FALSE)</f>
        <v/>
      </c>
      <c r="R2205" s="0" t="inlineStr">
        <is>
          <t>C04</t>
        </is>
      </c>
      <c r="S2205" s="0" t="inlineStr">
        <is>
          <t>1000011461 CONTRERAS BRIAN ALEXANDER</t>
        </is>
      </c>
      <c r="T2205" s="0">
        <f>VLOOKUP(P2205,Hoja2!C:D,2,FALSE)</f>
        <v/>
      </c>
    </row>
    <row r="2206">
      <c r="A2206" s="2" t="inlineStr"/>
      <c r="B2206" s="3" t="inlineStr"/>
      <c r="C2206" s="3" t="inlineStr">
        <is>
          <t>5000024800</t>
        </is>
      </c>
      <c r="D2206" s="3" t="inlineStr">
        <is>
          <t>3000</t>
        </is>
      </c>
      <c r="E2206" s="3" t="inlineStr">
        <is>
          <t>WE</t>
        </is>
      </c>
      <c r="F2206" s="4" t="n">
        <v>46297</v>
      </c>
      <c r="G2206" s="3" t="inlineStr">
        <is>
          <t>96</t>
        </is>
      </c>
      <c r="H2206" s="5" t="n">
        <v>-1023750</v>
      </c>
      <c r="I2206" s="3" t="inlineStr">
        <is>
          <t>ARS</t>
        </is>
      </c>
      <c r="J2206" s="3" t="inlineStr"/>
      <c r="K2206" s="3" t="inlineStr"/>
      <c r="L2206" s="3" t="inlineStr">
        <is>
          <t>CONTRERAS BRIAN ALEXANDER</t>
        </is>
      </c>
      <c r="M2206" s="4" t="n">
        <v>46297</v>
      </c>
      <c r="N2206" s="3" t="inlineStr">
        <is>
          <t>4500126452</t>
        </is>
      </c>
      <c r="O2206" s="3" t="inlineStr">
        <is>
          <t>30</t>
        </is>
      </c>
      <c r="P2206" s="0">
        <f>_xlfn.CONCAT(N2206:O2206)</f>
        <v/>
      </c>
      <c r="Q2206" s="7">
        <f t="array" ref="Q2206:S2206">VLOOKUP(P2206,Hoja1!C:F,{2,3,4},FALSE)</f>
        <v/>
      </c>
      <c r="R2206" s="0" t="inlineStr">
        <is>
          <t>C04</t>
        </is>
      </c>
      <c r="S2206" s="0" t="inlineStr">
        <is>
          <t>1000011461 CONTRERAS BRIAN ALEXANDER</t>
        </is>
      </c>
      <c r="T2206" s="0">
        <f>VLOOKUP(P2206,Hoja2!C:D,2,FALSE)</f>
        <v/>
      </c>
    </row>
    <row r="2207">
      <c r="A2207" s="2" t="inlineStr"/>
      <c r="B2207" s="3" t="inlineStr"/>
      <c r="C2207" s="3" t="inlineStr">
        <is>
          <t>5000024800</t>
        </is>
      </c>
      <c r="D2207" s="3" t="inlineStr">
        <is>
          <t>3000</t>
        </is>
      </c>
      <c r="E2207" s="3" t="inlineStr">
        <is>
          <t>WE</t>
        </is>
      </c>
      <c r="F2207" s="4" t="n">
        <v>46297</v>
      </c>
      <c r="G2207" s="3" t="inlineStr">
        <is>
          <t>96</t>
        </is>
      </c>
      <c r="H2207" s="5" t="n">
        <v>-252000</v>
      </c>
      <c r="I2207" s="3" t="inlineStr">
        <is>
          <t>ARS</t>
        </is>
      </c>
      <c r="J2207" s="3" t="inlineStr"/>
      <c r="K2207" s="3" t="inlineStr"/>
      <c r="L2207" s="3" t="inlineStr">
        <is>
          <t>CONTRERAS BRIAN ALEXANDER</t>
        </is>
      </c>
      <c r="M2207" s="4" t="n">
        <v>46297</v>
      </c>
      <c r="N2207" s="3" t="inlineStr">
        <is>
          <t>4500126452</t>
        </is>
      </c>
      <c r="O2207" s="3" t="inlineStr">
        <is>
          <t>40</t>
        </is>
      </c>
      <c r="P2207" s="0">
        <f>_xlfn.CONCAT(N2207:O2207)</f>
        <v/>
      </c>
      <c r="Q2207" s="7">
        <f t="array" ref="Q2207:S2207">VLOOKUP(P2207,Hoja1!C:F,{2,3,4},FALSE)</f>
        <v/>
      </c>
      <c r="R2207" s="0" t="inlineStr">
        <is>
          <t>C04</t>
        </is>
      </c>
      <c r="S2207" s="0" t="inlineStr">
        <is>
          <t>1000011461 CONTRERAS BRIAN ALEXANDER</t>
        </is>
      </c>
      <c r="T2207" s="0">
        <f>VLOOKUP(P2207,Hoja2!C:D,2,FALSE)</f>
        <v/>
      </c>
    </row>
    <row r="2208">
      <c r="A2208" s="2" t="inlineStr"/>
      <c r="B2208" s="3" t="inlineStr"/>
      <c r="C2208" s="3" t="inlineStr">
        <is>
          <t>5000024800</t>
        </is>
      </c>
      <c r="D2208" s="3" t="inlineStr">
        <is>
          <t>3000</t>
        </is>
      </c>
      <c r="E2208" s="3" t="inlineStr">
        <is>
          <t>WE</t>
        </is>
      </c>
      <c r="F2208" s="4" t="n">
        <v>46297</v>
      </c>
      <c r="G2208" s="3" t="inlineStr">
        <is>
          <t>96</t>
        </is>
      </c>
      <c r="H2208" s="5" t="n">
        <v>-141750</v>
      </c>
      <c r="I2208" s="3" t="inlineStr">
        <is>
          <t>ARS</t>
        </is>
      </c>
      <c r="J2208" s="3" t="inlineStr"/>
      <c r="K2208" s="3" t="inlineStr"/>
      <c r="L2208" s="3" t="inlineStr">
        <is>
          <t>CONTRERAS BRIAN ALEXANDER</t>
        </is>
      </c>
      <c r="M2208" s="4" t="n">
        <v>46297</v>
      </c>
      <c r="N2208" s="3" t="inlineStr">
        <is>
          <t>4500126452</t>
        </is>
      </c>
      <c r="O2208" s="3" t="inlineStr">
        <is>
          <t>50</t>
        </is>
      </c>
      <c r="P2208" s="0">
        <f>_xlfn.CONCAT(N2208:O2208)</f>
        <v/>
      </c>
      <c r="Q2208" s="7">
        <f t="array" ref="Q2208:S2208">VLOOKUP(P2208,Hoja1!C:F,{2,3,4},FALSE)</f>
        <v/>
      </c>
      <c r="R2208" s="0" t="inlineStr">
        <is>
          <t>C04</t>
        </is>
      </c>
      <c r="S2208" s="0" t="inlineStr">
        <is>
          <t>1000011461 CONTRERAS BRIAN ALEXANDER</t>
        </is>
      </c>
      <c r="T2208" s="0">
        <f>VLOOKUP(P2208,Hoja2!C:D,2,FALSE)</f>
        <v/>
      </c>
    </row>
    <row r="2209">
      <c r="A2209" s="2" t="inlineStr"/>
      <c r="B2209" s="3" t="inlineStr"/>
      <c r="C2209" s="3" t="inlineStr">
        <is>
          <t>5000024800</t>
        </is>
      </c>
      <c r="D2209" s="3" t="inlineStr">
        <is>
          <t>3000</t>
        </is>
      </c>
      <c r="E2209" s="3" t="inlineStr">
        <is>
          <t>WE</t>
        </is>
      </c>
      <c r="F2209" s="4" t="n">
        <v>46297</v>
      </c>
      <c r="G2209" s="3" t="inlineStr">
        <is>
          <t>96</t>
        </is>
      </c>
      <c r="H2209" s="5" t="n">
        <v>-113400</v>
      </c>
      <c r="I2209" s="3" t="inlineStr">
        <is>
          <t>ARS</t>
        </is>
      </c>
      <c r="J2209" s="3" t="inlineStr"/>
      <c r="K2209" s="3" t="inlineStr"/>
      <c r="L2209" s="3" t="inlineStr">
        <is>
          <t>CONTRERAS BRIAN ALEXANDER</t>
        </is>
      </c>
      <c r="M2209" s="4" t="n">
        <v>46297</v>
      </c>
      <c r="N2209" s="3" t="inlineStr">
        <is>
          <t>4500126452</t>
        </is>
      </c>
      <c r="O2209" s="3" t="inlineStr">
        <is>
          <t>60</t>
        </is>
      </c>
      <c r="P2209" s="0">
        <f>_xlfn.CONCAT(N2209:O2209)</f>
        <v/>
      </c>
      <c r="Q2209" s="7">
        <f t="array" ref="Q2209:S2209">VLOOKUP(P2209,Hoja1!C:F,{2,3,4},FALSE)</f>
        <v/>
      </c>
      <c r="R2209" s="0" t="inlineStr">
        <is>
          <t>C04</t>
        </is>
      </c>
      <c r="S2209" s="0" t="inlineStr">
        <is>
          <t>1000011461 CONTRERAS BRIAN ALEXANDER</t>
        </is>
      </c>
      <c r="T2209" s="0">
        <f>VLOOKUP(P2209,Hoja2!C:D,2,FALSE)</f>
        <v/>
      </c>
    </row>
    <row r="2210">
      <c r="A2210" s="2" t="inlineStr"/>
      <c r="B2210" s="3" t="inlineStr"/>
      <c r="C2210" s="3" t="inlineStr">
        <is>
          <t>5000024800</t>
        </is>
      </c>
      <c r="D2210" s="3" t="inlineStr">
        <is>
          <t>3000</t>
        </is>
      </c>
      <c r="E2210" s="3" t="inlineStr">
        <is>
          <t>WE</t>
        </is>
      </c>
      <c r="F2210" s="4" t="n">
        <v>46297</v>
      </c>
      <c r="G2210" s="3" t="inlineStr">
        <is>
          <t>96</t>
        </is>
      </c>
      <c r="H2210" s="5" t="n">
        <v>-693000</v>
      </c>
      <c r="I2210" s="3" t="inlineStr">
        <is>
          <t>ARS</t>
        </is>
      </c>
      <c r="J2210" s="3" t="inlineStr"/>
      <c r="K2210" s="3" t="inlineStr"/>
      <c r="L2210" s="3" t="inlineStr">
        <is>
          <t>CONTRERAS BRIAN ALEXANDER</t>
        </is>
      </c>
      <c r="M2210" s="4" t="n">
        <v>46297</v>
      </c>
      <c r="N2210" s="3" t="inlineStr">
        <is>
          <t>4500126452</t>
        </is>
      </c>
      <c r="O2210" s="3" t="inlineStr">
        <is>
          <t>70</t>
        </is>
      </c>
      <c r="P2210" s="0">
        <f>_xlfn.CONCAT(N2210:O2210)</f>
        <v/>
      </c>
      <c r="Q2210" s="7">
        <f t="array" ref="Q2210:S2210">VLOOKUP(P2210,Hoja1!C:F,{2,3,4},FALSE)</f>
        <v/>
      </c>
      <c r="R2210" s="0" t="inlineStr">
        <is>
          <t>C04</t>
        </is>
      </c>
      <c r="S2210" s="0" t="inlineStr">
        <is>
          <t>1000011461 CONTRERAS BRIAN ALEXANDER</t>
        </is>
      </c>
      <c r="T2210" s="0" t="inlineStr">
        <is>
          <t>WVENTURINI</t>
        </is>
      </c>
    </row>
    <row r="2211">
      <c r="A2211" s="2" t="inlineStr"/>
      <c r="B2211" s="3" t="inlineStr"/>
      <c r="C2211" s="3" t="inlineStr">
        <is>
          <t>5000024800</t>
        </is>
      </c>
      <c r="D2211" s="3" t="inlineStr">
        <is>
          <t>3000</t>
        </is>
      </c>
      <c r="E2211" s="3" t="inlineStr">
        <is>
          <t>WE</t>
        </is>
      </c>
      <c r="F2211" s="4" t="n">
        <v>46297</v>
      </c>
      <c r="G2211" s="3" t="inlineStr">
        <is>
          <t>96</t>
        </is>
      </c>
      <c r="H2211" s="5" t="n">
        <v>-315000</v>
      </c>
      <c r="I2211" s="3" t="inlineStr">
        <is>
          <t>ARS</t>
        </is>
      </c>
      <c r="J2211" s="3" t="inlineStr"/>
      <c r="K2211" s="3" t="inlineStr"/>
      <c r="L2211" s="3" t="inlineStr">
        <is>
          <t>CONTRERAS BRIAN ALEXANDER</t>
        </is>
      </c>
      <c r="M2211" s="4" t="n">
        <v>46297</v>
      </c>
      <c r="N2211" s="3" t="inlineStr">
        <is>
          <t>4500126452</t>
        </is>
      </c>
      <c r="O2211" s="3" t="inlineStr">
        <is>
          <t>80</t>
        </is>
      </c>
      <c r="P2211" s="0">
        <f>_xlfn.CONCAT(N2211:O2211)</f>
        <v/>
      </c>
      <c r="Q2211" s="7">
        <f t="array" ref="Q2211:S2211">VLOOKUP(P2211,Hoja1!C:F,{2,3,4},FALSE)</f>
        <v/>
      </c>
      <c r="R2211" s="0" t="inlineStr">
        <is>
          <t>C04</t>
        </is>
      </c>
      <c r="S2211" s="0" t="inlineStr">
        <is>
          <t>1000011461 CONTRERAS BRIAN ALEXANDER</t>
        </is>
      </c>
      <c r="T2211" s="0" t="inlineStr">
        <is>
          <t>WVENTURINI</t>
        </is>
      </c>
    </row>
    <row r="2212">
      <c r="A2212" s="2" t="inlineStr"/>
      <c r="B2212" s="3" t="inlineStr"/>
      <c r="C2212" s="3" t="inlineStr">
        <is>
          <t>5000024800</t>
        </is>
      </c>
      <c r="D2212" s="3" t="inlineStr">
        <is>
          <t>3000</t>
        </is>
      </c>
      <c r="E2212" s="3" t="inlineStr">
        <is>
          <t>WE</t>
        </is>
      </c>
      <c r="F2212" s="4" t="n">
        <v>46297</v>
      </c>
      <c r="G2212" s="3" t="inlineStr">
        <is>
          <t>96</t>
        </is>
      </c>
      <c r="H2212" s="5" t="n">
        <v>-462000</v>
      </c>
      <c r="I2212" s="3" t="inlineStr">
        <is>
          <t>ARS</t>
        </is>
      </c>
      <c r="J2212" s="3" t="inlineStr"/>
      <c r="K2212" s="3" t="inlineStr"/>
      <c r="L2212" s="3" t="inlineStr">
        <is>
          <t>CONTRERAS BRIAN ALEXANDER</t>
        </is>
      </c>
      <c r="M2212" s="4" t="n">
        <v>46297</v>
      </c>
      <c r="N2212" s="3" t="inlineStr">
        <is>
          <t>4500126452</t>
        </is>
      </c>
      <c r="O2212" s="3" t="inlineStr">
        <is>
          <t>90</t>
        </is>
      </c>
      <c r="P2212" s="0">
        <f>_xlfn.CONCAT(N2212:O2212)</f>
        <v/>
      </c>
      <c r="Q2212" s="7">
        <f t="array" ref="Q2212:S2212">VLOOKUP(P2212,Hoja1!C:F,{2,3,4},FALSE)</f>
        <v/>
      </c>
      <c r="R2212" s="0" t="inlineStr">
        <is>
          <t>C04</t>
        </is>
      </c>
      <c r="S2212" s="0" t="inlineStr">
        <is>
          <t>1000011461 CONTRERAS BRIAN ALEXANDER</t>
        </is>
      </c>
      <c r="T2212" s="0" t="inlineStr">
        <is>
          <t>WVENTURINI</t>
        </is>
      </c>
    </row>
    <row r="2213">
      <c r="A2213" s="2" t="inlineStr"/>
      <c r="B2213" s="3" t="inlineStr"/>
      <c r="C2213" s="3" t="inlineStr">
        <is>
          <t>5000024800</t>
        </is>
      </c>
      <c r="D2213" s="3" t="inlineStr">
        <is>
          <t>3000</t>
        </is>
      </c>
      <c r="E2213" s="3" t="inlineStr">
        <is>
          <t>WE</t>
        </is>
      </c>
      <c r="F2213" s="4" t="n">
        <v>46297</v>
      </c>
      <c r="G2213" s="3" t="inlineStr">
        <is>
          <t>96</t>
        </is>
      </c>
      <c r="H2213" s="5" t="n">
        <v>-189000</v>
      </c>
      <c r="I2213" s="3" t="inlineStr">
        <is>
          <t>ARS</t>
        </is>
      </c>
      <c r="J2213" s="3" t="inlineStr"/>
      <c r="K2213" s="3" t="inlineStr"/>
      <c r="L2213" s="3" t="inlineStr">
        <is>
          <t>CONTRERAS BRIAN ALEXANDER</t>
        </is>
      </c>
      <c r="M2213" s="4" t="n">
        <v>46297</v>
      </c>
      <c r="N2213" s="3" t="inlineStr">
        <is>
          <t>4500126452</t>
        </is>
      </c>
      <c r="O2213" s="3" t="inlineStr">
        <is>
          <t>110</t>
        </is>
      </c>
      <c r="P2213" s="0">
        <f>_xlfn.CONCAT(N2213:O2213)</f>
        <v/>
      </c>
      <c r="Q2213" s="7">
        <f t="array" ref="Q2213:S2213">VLOOKUP(P2213,Hoja1!C:F,{2,3,4},FALSE)</f>
        <v/>
      </c>
      <c r="R2213" s="0" t="inlineStr">
        <is>
          <t>C04</t>
        </is>
      </c>
      <c r="S2213" s="0" t="inlineStr">
        <is>
          <t>1000011461 CONTRERAS BRIAN ALEXANDER</t>
        </is>
      </c>
      <c r="T2213" s="0">
        <f>VLOOKUP(P2213,Hoja2!C:D,2,FALSE)</f>
        <v/>
      </c>
    </row>
    <row r="2214">
      <c r="A2214" s="2" t="inlineStr"/>
      <c r="B2214" s="3" t="inlineStr"/>
      <c r="C2214" s="3" t="inlineStr">
        <is>
          <t>5000024801</t>
        </is>
      </c>
      <c r="D2214" s="3" t="inlineStr"/>
      <c r="E2214" s="3" t="inlineStr">
        <is>
          <t>WE</t>
        </is>
      </c>
      <c r="F2214" s="4" t="n">
        <v>46325</v>
      </c>
      <c r="G2214" s="3" t="inlineStr">
        <is>
          <t>96</t>
        </is>
      </c>
      <c r="H2214" s="5" t="n">
        <v>-10880</v>
      </c>
      <c r="I2214" s="3" t="inlineStr">
        <is>
          <t>ARS</t>
        </is>
      </c>
      <c r="J2214" s="3" t="inlineStr"/>
      <c r="K2214" s="3" t="inlineStr"/>
      <c r="L2214" s="3" t="inlineStr">
        <is>
          <t>PIAZZA MARCOS LUCIANO</t>
        </is>
      </c>
      <c r="M2214" s="4" t="n">
        <v>46297</v>
      </c>
      <c r="N2214" s="3" t="inlineStr">
        <is>
          <t>4500139452</t>
        </is>
      </c>
      <c r="O2214" s="3" t="inlineStr">
        <is>
          <t>10</t>
        </is>
      </c>
      <c r="P2214" s="0">
        <f>_xlfn.CONCAT(N2214:O2214)</f>
        <v/>
      </c>
      <c r="Q2214" s="7">
        <f t="array" ref="Q2214:S2214">VLOOKUP(P2214,Hoja1!C:F,{2,3,4},FALSE)</f>
        <v/>
      </c>
      <c r="R2214" s="0" t="inlineStr">
        <is>
          <t>C27</t>
        </is>
      </c>
      <c r="S2214" s="0" t="inlineStr">
        <is>
          <t>1000013253 PIAZZA MARCOS LUCIANO</t>
        </is>
      </c>
      <c r="T2214" s="0">
        <f>VLOOKUP(P2214,Hoja2!C:D,2,FALSE)</f>
        <v/>
      </c>
    </row>
    <row r="2215">
      <c r="A2215" s="2" t="inlineStr"/>
      <c r="B2215" s="3" t="inlineStr"/>
      <c r="C2215" s="3" t="inlineStr">
        <is>
          <t>5000024801</t>
        </is>
      </c>
      <c r="D2215" s="3" t="inlineStr"/>
      <c r="E2215" s="3" t="inlineStr">
        <is>
          <t>WE</t>
        </is>
      </c>
      <c r="F2215" s="4" t="n">
        <v>46325</v>
      </c>
      <c r="G2215" s="3" t="inlineStr">
        <is>
          <t>96</t>
        </is>
      </c>
      <c r="H2215" s="5" t="n">
        <v>-25900</v>
      </c>
      <c r="I2215" s="3" t="inlineStr">
        <is>
          <t>ARS</t>
        </is>
      </c>
      <c r="J2215" s="3" t="inlineStr"/>
      <c r="K2215" s="3" t="inlineStr"/>
      <c r="L2215" s="3" t="inlineStr">
        <is>
          <t>PIAZZA MARCOS LUCIANO</t>
        </is>
      </c>
      <c r="M2215" s="4" t="n">
        <v>46297</v>
      </c>
      <c r="N2215" s="3" t="inlineStr">
        <is>
          <t>4500139452</t>
        </is>
      </c>
      <c r="O2215" s="3" t="inlineStr">
        <is>
          <t>30</t>
        </is>
      </c>
      <c r="P2215" s="0">
        <f>_xlfn.CONCAT(N2215:O2215)</f>
        <v/>
      </c>
      <c r="Q2215" s="7">
        <f t="array" ref="Q2215:S2215">VLOOKUP(P2215,Hoja1!C:F,{2,3,4},FALSE)</f>
        <v/>
      </c>
      <c r="R2215" s="0" t="inlineStr">
        <is>
          <t>C27</t>
        </is>
      </c>
      <c r="S2215" s="0" t="inlineStr">
        <is>
          <t>1000013253 PIAZZA MARCOS LUCIANO</t>
        </is>
      </c>
      <c r="T2215" s="0">
        <f>VLOOKUP(P2215,Hoja2!C:D,2,FALSE)</f>
        <v/>
      </c>
    </row>
    <row r="2216">
      <c r="A2216" s="2" t="inlineStr"/>
      <c r="B2216" s="3" t="inlineStr"/>
      <c r="C2216" s="3" t="inlineStr">
        <is>
          <t>5000024801</t>
        </is>
      </c>
      <c r="D2216" s="3" t="inlineStr"/>
      <c r="E2216" s="3" t="inlineStr">
        <is>
          <t>WE</t>
        </is>
      </c>
      <c r="F2216" s="4" t="n">
        <v>46325</v>
      </c>
      <c r="G2216" s="3" t="inlineStr">
        <is>
          <t>96</t>
        </is>
      </c>
      <c r="H2216" s="5" t="n">
        <v>-18800</v>
      </c>
      <c r="I2216" s="3" t="inlineStr">
        <is>
          <t>ARS</t>
        </is>
      </c>
      <c r="J2216" s="3" t="inlineStr"/>
      <c r="K2216" s="3" t="inlineStr"/>
      <c r="L2216" s="3" t="inlineStr">
        <is>
          <t>PIAZZA MARCOS LUCIANO</t>
        </is>
      </c>
      <c r="M2216" s="4" t="n">
        <v>46297</v>
      </c>
      <c r="N2216" s="3" t="inlineStr">
        <is>
          <t>4500139452</t>
        </is>
      </c>
      <c r="O2216" s="3" t="inlineStr">
        <is>
          <t>40</t>
        </is>
      </c>
      <c r="P2216" s="0">
        <f>_xlfn.CONCAT(N2216:O2216)</f>
        <v/>
      </c>
      <c r="Q2216" s="7">
        <f t="array" ref="Q2216:S2216">VLOOKUP(P2216,Hoja1!C:F,{2,3,4},FALSE)</f>
        <v/>
      </c>
      <c r="R2216" s="0" t="inlineStr">
        <is>
          <t>C27</t>
        </is>
      </c>
      <c r="S2216" s="0" t="inlineStr">
        <is>
          <t>1000013253 PIAZZA MARCOS LUCIANO</t>
        </is>
      </c>
      <c r="T2216" s="0">
        <f>VLOOKUP(P2216,Hoja2!C:D,2,FALSE)</f>
        <v/>
      </c>
    </row>
    <row r="2217">
      <c r="A2217" s="2" t="inlineStr"/>
      <c r="B2217" s="3" t="inlineStr"/>
      <c r="C2217" s="3" t="inlineStr">
        <is>
          <t>5000024801</t>
        </is>
      </c>
      <c r="D2217" s="3" t="inlineStr"/>
      <c r="E2217" s="3" t="inlineStr">
        <is>
          <t>WE</t>
        </is>
      </c>
      <c r="F2217" s="4" t="n">
        <v>46325</v>
      </c>
      <c r="G2217" s="3" t="inlineStr">
        <is>
          <t>96</t>
        </is>
      </c>
      <c r="H2217" s="5" t="n">
        <v>-17360</v>
      </c>
      <c r="I2217" s="3" t="inlineStr">
        <is>
          <t>ARS</t>
        </is>
      </c>
      <c r="J2217" s="3" t="inlineStr"/>
      <c r="K2217" s="3" t="inlineStr"/>
      <c r="L2217" s="3" t="inlineStr">
        <is>
          <t>PIAZZA MARCOS LUCIANO</t>
        </is>
      </c>
      <c r="M2217" s="4" t="n">
        <v>46297</v>
      </c>
      <c r="N2217" s="3" t="inlineStr">
        <is>
          <t>4500139452</t>
        </is>
      </c>
      <c r="O2217" s="3" t="inlineStr">
        <is>
          <t>50</t>
        </is>
      </c>
      <c r="P2217" s="0">
        <f>_xlfn.CONCAT(N2217:O2217)</f>
        <v/>
      </c>
      <c r="Q2217" s="7">
        <f t="array" ref="Q2217:S2217">VLOOKUP(P2217,Hoja1!C:F,{2,3,4},FALSE)</f>
        <v/>
      </c>
      <c r="R2217" s="0" t="inlineStr">
        <is>
          <t>C27</t>
        </is>
      </c>
      <c r="S2217" s="0" t="inlineStr">
        <is>
          <t>1000013253 PIAZZA MARCOS LUCIANO</t>
        </is>
      </c>
      <c r="T2217" s="0">
        <f>VLOOKUP(P2217,Hoja2!C:D,2,FALSE)</f>
        <v/>
      </c>
    </row>
    <row r="2218">
      <c r="A2218" s="2" t="inlineStr"/>
      <c r="B2218" s="3" t="inlineStr"/>
      <c r="C2218" s="3" t="inlineStr">
        <is>
          <t>5000024804</t>
        </is>
      </c>
      <c r="D2218" s="3" t="inlineStr"/>
      <c r="E2218" s="3" t="inlineStr">
        <is>
          <t>WE</t>
        </is>
      </c>
      <c r="F2218" s="4" t="n">
        <v>46297</v>
      </c>
      <c r="G2218" s="3" t="inlineStr">
        <is>
          <t>96</t>
        </is>
      </c>
      <c r="H2218" s="5" t="n">
        <v>-27360</v>
      </c>
      <c r="I2218" s="3" t="inlineStr">
        <is>
          <t>ARS</t>
        </is>
      </c>
      <c r="J2218" s="3" t="inlineStr"/>
      <c r="K2218" s="3" t="inlineStr"/>
      <c r="L2218" s="3" t="inlineStr">
        <is>
          <t>FLORES JUAN MANUEL</t>
        </is>
      </c>
      <c r="M2218" s="4" t="n">
        <v>46297</v>
      </c>
      <c r="N2218" s="3" t="inlineStr">
        <is>
          <t>4500138505</t>
        </is>
      </c>
      <c r="O2218" s="3" t="inlineStr">
        <is>
          <t>10</t>
        </is>
      </c>
      <c r="P2218" s="0">
        <f>_xlfn.CONCAT(N2218:O2218)</f>
        <v/>
      </c>
      <c r="Q2218" s="7">
        <f t="array" ref="Q2218:S2218">VLOOKUP(P2218,Hoja1!C:F,{2,3,4},FALSE)</f>
        <v/>
      </c>
      <c r="R2218" s="0" t="inlineStr">
        <is>
          <t>C17</t>
        </is>
      </c>
      <c r="S2218" s="0" t="inlineStr">
        <is>
          <t>1000012812 FLORES JUAN MANUEL</t>
        </is>
      </c>
      <c r="T2218" s="0">
        <f>VLOOKUP(P2218,Hoja2!C:D,2,FALSE)</f>
        <v/>
      </c>
    </row>
    <row r="2219">
      <c r="A2219" s="2" t="inlineStr"/>
      <c r="B2219" s="3" t="inlineStr"/>
      <c r="C2219" s="3" t="inlineStr">
        <is>
          <t>5000024805</t>
        </is>
      </c>
      <c r="D2219" s="3" t="inlineStr">
        <is>
          <t>3000</t>
        </is>
      </c>
      <c r="E2219" s="3" t="inlineStr">
        <is>
          <t>WE</t>
        </is>
      </c>
      <c r="F2219" s="4" t="n">
        <v>46297</v>
      </c>
      <c r="G2219" s="3" t="inlineStr">
        <is>
          <t>96</t>
        </is>
      </c>
      <c r="H2219" s="5" t="n">
        <v>-900000</v>
      </c>
      <c r="I2219" s="3" t="inlineStr">
        <is>
          <t>ARS</t>
        </is>
      </c>
      <c r="J2219" s="3" t="inlineStr"/>
      <c r="K2219" s="3" t="inlineStr"/>
      <c r="L2219" s="3" t="inlineStr">
        <is>
          <t>PRINTER SRL</t>
        </is>
      </c>
      <c r="M2219" s="4" t="n">
        <v>46297</v>
      </c>
      <c r="N2219" s="3" t="inlineStr">
        <is>
          <t>4500135677</t>
        </is>
      </c>
      <c r="O2219" s="3" t="inlineStr">
        <is>
          <t>10</t>
        </is>
      </c>
      <c r="P2219" s="0">
        <f>_xlfn.CONCAT(N2219:O2219)</f>
        <v/>
      </c>
      <c r="Q2219" s="7">
        <f t="array" ref="Q2219:S2219">VLOOKUP(P2219,Hoja1!C:F,{2,3,4},FALSE)</f>
        <v/>
      </c>
      <c r="R2219" s="0" t="inlineStr">
        <is>
          <t>C25</t>
        </is>
      </c>
      <c r="S2219" s="0" t="inlineStr">
        <is>
          <t>1000009722 PRINTER SRL</t>
        </is>
      </c>
      <c r="T2219" s="0">
        <f>VLOOKUP(P2219,Hoja2!C:D,2,FALSE)</f>
        <v/>
      </c>
    </row>
    <row r="2220">
      <c r="A2220" s="2" t="inlineStr"/>
      <c r="B2220" s="3" t="inlineStr"/>
      <c r="C2220" s="3" t="inlineStr">
        <is>
          <t>5000024806</t>
        </is>
      </c>
      <c r="D2220" s="3" t="inlineStr"/>
      <c r="E2220" s="3" t="inlineStr">
        <is>
          <t>WE</t>
        </is>
      </c>
      <c r="F2220" s="4" t="n">
        <v>46296</v>
      </c>
      <c r="G2220" s="3" t="inlineStr">
        <is>
          <t>96</t>
        </is>
      </c>
      <c r="H2220" s="5" t="n">
        <v>-74688.8</v>
      </c>
      <c r="I2220" s="3" t="inlineStr">
        <is>
          <t>ARS</t>
        </is>
      </c>
      <c r="J2220" s="3" t="inlineStr"/>
      <c r="K2220" s="3" t="inlineStr"/>
      <c r="L2220" s="3" t="inlineStr">
        <is>
          <t>AURELIA SACIYF</t>
        </is>
      </c>
      <c r="M2220" s="4" t="n">
        <v>46297</v>
      </c>
      <c r="N2220" s="3" t="inlineStr">
        <is>
          <t>4500139739</t>
        </is>
      </c>
      <c r="O2220" s="3" t="inlineStr">
        <is>
          <t>20</t>
        </is>
      </c>
      <c r="P2220" s="0">
        <f>_xlfn.CONCAT(N2220:O2220)</f>
        <v/>
      </c>
      <c r="Q2220" s="7">
        <f t="array" ref="Q2220:S2220">VLOOKUP(P2220,Hoja1!C:F,{2,3,4},FALSE)</f>
        <v/>
      </c>
      <c r="R2220" s="0" t="inlineStr">
        <is>
          <t>C29</t>
        </is>
      </c>
      <c r="S2220" s="0" t="inlineStr">
        <is>
          <t>1000000754 AURELIA SACIYF</t>
        </is>
      </c>
      <c r="T2220" s="0">
        <f>VLOOKUP(P2220,Hoja2!C:D,2,FALSE)</f>
        <v/>
      </c>
    </row>
    <row r="2221">
      <c r="A2221" s="2" t="inlineStr"/>
      <c r="B2221" s="3" t="inlineStr"/>
      <c r="C2221" s="3" t="inlineStr">
        <is>
          <t>5000024807</t>
        </is>
      </c>
      <c r="D2221" s="3" t="inlineStr">
        <is>
          <t>3000</t>
        </is>
      </c>
      <c r="E2221" s="3" t="inlineStr">
        <is>
          <t>WE</t>
        </is>
      </c>
      <c r="F2221" s="4" t="n">
        <v>46297</v>
      </c>
      <c r="G2221" s="3" t="inlineStr">
        <is>
          <t>96</t>
        </is>
      </c>
      <c r="H2221" s="5" t="n">
        <v>-600000</v>
      </c>
      <c r="I2221" s="3" t="inlineStr">
        <is>
          <t>ARS</t>
        </is>
      </c>
      <c r="J2221" s="3" t="inlineStr"/>
      <c r="K2221" s="3" t="inlineStr"/>
      <c r="L2221" s="3" t="inlineStr">
        <is>
          <t>PRINTER SRL</t>
        </is>
      </c>
      <c r="M2221" s="4" t="n">
        <v>46297</v>
      </c>
      <c r="N2221" s="3" t="inlineStr">
        <is>
          <t>4500137077</t>
        </is>
      </c>
      <c r="O2221" s="3" t="inlineStr">
        <is>
          <t>10</t>
        </is>
      </c>
      <c r="P2221" s="0">
        <f>_xlfn.CONCAT(N2221:O2221)</f>
        <v/>
      </c>
      <c r="Q2221" s="7">
        <f t="array" ref="Q2221:S2221">VLOOKUP(P2221,Hoja1!C:F,{2,3,4},FALSE)</f>
        <v/>
      </c>
      <c r="R2221" s="0" t="inlineStr">
        <is>
          <t>C25</t>
        </is>
      </c>
      <c r="S2221" s="0" t="inlineStr">
        <is>
          <t>1000009722 PRINTER SRL</t>
        </is>
      </c>
      <c r="T2221" s="0">
        <f>VLOOKUP(P2221,Hoja2!C:D,2,FALSE)</f>
        <v/>
      </c>
    </row>
    <row r="2222">
      <c r="A2222" s="2" t="inlineStr"/>
      <c r="B2222" s="3" t="inlineStr"/>
      <c r="C2222" s="3" t="inlineStr">
        <is>
          <t>5000024807</t>
        </is>
      </c>
      <c r="D2222" s="3" t="inlineStr">
        <is>
          <t>3000</t>
        </is>
      </c>
      <c r="E2222" s="3" t="inlineStr">
        <is>
          <t>WE</t>
        </is>
      </c>
      <c r="F2222" s="4" t="n">
        <v>46297</v>
      </c>
      <c r="G2222" s="3" t="inlineStr">
        <is>
          <t>96</t>
        </is>
      </c>
      <c r="H2222" s="5" t="n">
        <v>-160000</v>
      </c>
      <c r="I2222" s="3" t="inlineStr">
        <is>
          <t>ARS</t>
        </is>
      </c>
      <c r="J2222" s="3" t="inlineStr"/>
      <c r="K2222" s="3" t="inlineStr"/>
      <c r="L2222" s="3" t="inlineStr">
        <is>
          <t>PRINTER SRL</t>
        </is>
      </c>
      <c r="M2222" s="4" t="n">
        <v>46297</v>
      </c>
      <c r="N2222" s="3" t="inlineStr">
        <is>
          <t>4500137077</t>
        </is>
      </c>
      <c r="O2222" s="3" t="inlineStr">
        <is>
          <t>20</t>
        </is>
      </c>
      <c r="P2222" s="0">
        <f>_xlfn.CONCAT(N2222:O2222)</f>
        <v/>
      </c>
      <c r="Q2222" s="7">
        <f t="array" ref="Q2222:S2222">VLOOKUP(P2222,Hoja1!C:F,{2,3,4},FALSE)</f>
        <v/>
      </c>
      <c r="R2222" s="0" t="inlineStr">
        <is>
          <t>C25</t>
        </is>
      </c>
      <c r="S2222" s="0" t="inlineStr">
        <is>
          <t>1000009722 PRINTER SRL</t>
        </is>
      </c>
      <c r="T2222" s="0">
        <f>VLOOKUP(P2222,Hoja2!C:D,2,FALSE)</f>
        <v/>
      </c>
    </row>
    <row r="2223">
      <c r="A2223" s="2" t="inlineStr"/>
      <c r="B2223" s="3" t="inlineStr"/>
      <c r="C2223" s="3" t="inlineStr">
        <is>
          <t>5000024807</t>
        </is>
      </c>
      <c r="D2223" s="3" t="inlineStr">
        <is>
          <t>3000</t>
        </is>
      </c>
      <c r="E2223" s="3" t="inlineStr">
        <is>
          <t>WE</t>
        </is>
      </c>
      <c r="F2223" s="4" t="n">
        <v>46297</v>
      </c>
      <c r="G2223" s="3" t="inlineStr">
        <is>
          <t>96</t>
        </is>
      </c>
      <c r="H2223" s="5" t="n">
        <v>-900000</v>
      </c>
      <c r="I2223" s="3" t="inlineStr">
        <is>
          <t>ARS</t>
        </is>
      </c>
      <c r="J2223" s="3" t="inlineStr"/>
      <c r="K2223" s="3" t="inlineStr"/>
      <c r="L2223" s="3" t="inlineStr">
        <is>
          <t>PRINTER SRL</t>
        </is>
      </c>
      <c r="M2223" s="4" t="n">
        <v>46297</v>
      </c>
      <c r="N2223" s="3" t="inlineStr">
        <is>
          <t>4500137077</t>
        </is>
      </c>
      <c r="O2223" s="3" t="inlineStr">
        <is>
          <t>30</t>
        </is>
      </c>
      <c r="P2223" s="0">
        <f>_xlfn.CONCAT(N2223:O2223)</f>
        <v/>
      </c>
      <c r="Q2223" s="7">
        <f t="array" ref="Q2223:S2223">VLOOKUP(P2223,Hoja1!C:F,{2,3,4},FALSE)</f>
        <v/>
      </c>
      <c r="R2223" s="0" t="inlineStr">
        <is>
          <t>C25</t>
        </is>
      </c>
      <c r="S2223" s="0" t="inlineStr">
        <is>
          <t>1000009722 PRINTER SRL</t>
        </is>
      </c>
      <c r="T2223" s="0">
        <f>VLOOKUP(P2223,Hoja2!C:D,2,FALSE)</f>
        <v/>
      </c>
    </row>
    <row r="2224">
      <c r="A2224" s="2" t="inlineStr"/>
      <c r="B2224" s="3" t="inlineStr"/>
      <c r="C2224" s="3" t="inlineStr">
        <is>
          <t>5000024807</t>
        </is>
      </c>
      <c r="D2224" s="3" t="inlineStr">
        <is>
          <t>3000</t>
        </is>
      </c>
      <c r="E2224" s="3" t="inlineStr">
        <is>
          <t>WE</t>
        </is>
      </c>
      <c r="F2224" s="4" t="n">
        <v>46297</v>
      </c>
      <c r="G2224" s="3" t="inlineStr">
        <is>
          <t>96</t>
        </is>
      </c>
      <c r="H2224" s="5" t="n">
        <v>-900000</v>
      </c>
      <c r="I2224" s="3" t="inlineStr">
        <is>
          <t>ARS</t>
        </is>
      </c>
      <c r="J2224" s="3" t="inlineStr"/>
      <c r="K2224" s="3" t="inlineStr"/>
      <c r="L2224" s="3" t="inlineStr">
        <is>
          <t>PRINTER SRL</t>
        </is>
      </c>
      <c r="M2224" s="4" t="n">
        <v>46297</v>
      </c>
      <c r="N2224" s="3" t="inlineStr">
        <is>
          <t>4500137077</t>
        </is>
      </c>
      <c r="O2224" s="3" t="inlineStr">
        <is>
          <t>40</t>
        </is>
      </c>
      <c r="P2224" s="0">
        <f>_xlfn.CONCAT(N2224:O2224)</f>
        <v/>
      </c>
      <c r="Q2224" s="7">
        <f t="array" ref="Q2224:S2224">VLOOKUP(P2224,Hoja1!C:F,{2,3,4},FALSE)</f>
        <v/>
      </c>
      <c r="R2224" s="0" t="inlineStr">
        <is>
          <t>C25</t>
        </is>
      </c>
      <c r="S2224" s="0" t="inlineStr">
        <is>
          <t>1000009722 PRINTER SRL</t>
        </is>
      </c>
      <c r="T2224" s="0">
        <f>VLOOKUP(P2224,Hoja2!C:D,2,FALSE)</f>
        <v/>
      </c>
    </row>
    <row r="2225">
      <c r="A2225" s="2" t="inlineStr"/>
      <c r="B2225" s="3" t="inlineStr"/>
      <c r="C2225" s="3" t="inlineStr">
        <is>
          <t>5000024807</t>
        </is>
      </c>
      <c r="D2225" s="3" t="inlineStr">
        <is>
          <t>3000</t>
        </is>
      </c>
      <c r="E2225" s="3" t="inlineStr">
        <is>
          <t>WE</t>
        </is>
      </c>
      <c r="F2225" s="4" t="n">
        <v>46297</v>
      </c>
      <c r="G2225" s="3" t="inlineStr">
        <is>
          <t>96</t>
        </is>
      </c>
      <c r="H2225" s="5" t="n">
        <v>-160000</v>
      </c>
      <c r="I2225" s="3" t="inlineStr">
        <is>
          <t>ARS</t>
        </is>
      </c>
      <c r="J2225" s="3" t="inlineStr"/>
      <c r="K2225" s="3" t="inlineStr"/>
      <c r="L2225" s="3" t="inlineStr">
        <is>
          <t>PRINTER SRL</t>
        </is>
      </c>
      <c r="M2225" s="4" t="n">
        <v>46297</v>
      </c>
      <c r="N2225" s="3" t="inlineStr">
        <is>
          <t>4500137077</t>
        </is>
      </c>
      <c r="O2225" s="3" t="inlineStr">
        <is>
          <t>50</t>
        </is>
      </c>
      <c r="P2225" s="0">
        <f>_xlfn.CONCAT(N2225:O2225)</f>
        <v/>
      </c>
      <c r="Q2225" s="7">
        <f t="array" ref="Q2225:S2225">VLOOKUP(P2225,Hoja1!C:F,{2,3,4},FALSE)</f>
        <v/>
      </c>
      <c r="R2225" s="0" t="inlineStr">
        <is>
          <t>C25</t>
        </is>
      </c>
      <c r="S2225" s="0" t="inlineStr">
        <is>
          <t>1000009722 PRINTER SRL</t>
        </is>
      </c>
      <c r="T2225" s="0">
        <f>VLOOKUP(P2225,Hoja2!C:D,2,FALSE)</f>
        <v/>
      </c>
    </row>
    <row r="2226">
      <c r="A2226" s="2" t="inlineStr"/>
      <c r="B2226" s="3" t="inlineStr"/>
      <c r="C2226" s="3" t="inlineStr">
        <is>
          <t>5000024807</t>
        </is>
      </c>
      <c r="D2226" s="3" t="inlineStr">
        <is>
          <t>3000</t>
        </is>
      </c>
      <c r="E2226" s="3" t="inlineStr">
        <is>
          <t>WE</t>
        </is>
      </c>
      <c r="F2226" s="4" t="n">
        <v>46297</v>
      </c>
      <c r="G2226" s="3" t="inlineStr">
        <is>
          <t>96</t>
        </is>
      </c>
      <c r="H2226" s="5" t="n">
        <v>-160000</v>
      </c>
      <c r="I2226" s="3" t="inlineStr">
        <is>
          <t>ARS</t>
        </is>
      </c>
      <c r="J2226" s="3" t="inlineStr"/>
      <c r="K2226" s="3" t="inlineStr"/>
      <c r="L2226" s="3" t="inlineStr">
        <is>
          <t>PRINTER SRL</t>
        </is>
      </c>
      <c r="M2226" s="4" t="n">
        <v>46297</v>
      </c>
      <c r="N2226" s="3" t="inlineStr">
        <is>
          <t>4500137077</t>
        </is>
      </c>
      <c r="O2226" s="3" t="inlineStr">
        <is>
          <t>60</t>
        </is>
      </c>
      <c r="P2226" s="0">
        <f>_xlfn.CONCAT(N2226:O2226)</f>
        <v/>
      </c>
      <c r="Q2226" s="7">
        <f t="array" ref="Q2226:S2226">VLOOKUP(P2226,Hoja1!C:F,{2,3,4},FALSE)</f>
        <v/>
      </c>
      <c r="R2226" s="0" t="inlineStr">
        <is>
          <t>C25</t>
        </is>
      </c>
      <c r="S2226" s="0" t="inlineStr">
        <is>
          <t>1000009722 PRINTER SRL</t>
        </is>
      </c>
      <c r="T2226" s="0">
        <f>VLOOKUP(P2226,Hoja2!C:D,2,FALSE)</f>
        <v/>
      </c>
    </row>
    <row r="2227">
      <c r="A2227" s="2" t="inlineStr"/>
      <c r="B2227" s="3" t="inlineStr"/>
      <c r="C2227" s="3" t="inlineStr">
        <is>
          <t>5000024808</t>
        </is>
      </c>
      <c r="D2227" s="3" t="inlineStr"/>
      <c r="E2227" s="3" t="inlineStr">
        <is>
          <t>WE</t>
        </is>
      </c>
      <c r="F2227" s="4" t="n">
        <v>46296</v>
      </c>
      <c r="G2227" s="3" t="inlineStr">
        <is>
          <t>96</t>
        </is>
      </c>
      <c r="H2227" s="5" t="n">
        <v>-131262</v>
      </c>
      <c r="I2227" s="3" t="inlineStr">
        <is>
          <t>ARS</t>
        </is>
      </c>
      <c r="J2227" s="3" t="inlineStr"/>
      <c r="K2227" s="3" t="inlineStr"/>
      <c r="L2227" s="3" t="inlineStr">
        <is>
          <t>AURELIA SACIYF</t>
        </is>
      </c>
      <c r="M2227" s="4" t="n">
        <v>46297</v>
      </c>
      <c r="N2227" s="3" t="inlineStr">
        <is>
          <t>4500139866</t>
        </is>
      </c>
      <c r="O2227" s="3" t="inlineStr">
        <is>
          <t>10</t>
        </is>
      </c>
      <c r="P2227" s="0">
        <f>_xlfn.CONCAT(N2227:O2227)</f>
        <v/>
      </c>
      <c r="Q2227" s="7">
        <f t="array" ref="Q2227:S2227">VLOOKUP(P2227,Hoja1!C:F,{2,3,4},FALSE)</f>
        <v/>
      </c>
      <c r="R2227" s="0" t="inlineStr">
        <is>
          <t>C42</t>
        </is>
      </c>
      <c r="S2227" s="0" t="inlineStr">
        <is>
          <t>1000000754 AURELIA SACIYF</t>
        </is>
      </c>
      <c r="T2227" s="0">
        <f>VLOOKUP(P2227,Hoja2!C:D,2,FALSE)</f>
        <v/>
      </c>
    </row>
    <row r="2228">
      <c r="A2228" s="2" t="inlineStr"/>
      <c r="B2228" s="3" t="inlineStr"/>
      <c r="C2228" s="3" t="inlineStr">
        <is>
          <t>5000024809</t>
        </is>
      </c>
      <c r="D2228" s="3" t="inlineStr"/>
      <c r="E2228" s="3" t="inlineStr">
        <is>
          <t>WE</t>
        </is>
      </c>
      <c r="F2228" s="4" t="n">
        <v>46296</v>
      </c>
      <c r="G2228" s="3" t="inlineStr">
        <is>
          <t>96</t>
        </is>
      </c>
      <c r="H2228" s="5" t="n">
        <v>-107359</v>
      </c>
      <c r="I2228" s="3" t="inlineStr">
        <is>
          <t>ARS</t>
        </is>
      </c>
      <c r="J2228" s="3" t="inlineStr"/>
      <c r="K2228" s="3" t="inlineStr"/>
      <c r="L2228" s="3" t="inlineStr">
        <is>
          <t>AURELIA SACIYF</t>
        </is>
      </c>
      <c r="M2228" s="4" t="n">
        <v>46297</v>
      </c>
      <c r="N2228" s="3" t="inlineStr">
        <is>
          <t>4500139948</t>
        </is>
      </c>
      <c r="O2228" s="3" t="inlineStr">
        <is>
          <t>10</t>
        </is>
      </c>
      <c r="P2228" s="0">
        <f>_xlfn.CONCAT(N2228:O2228)</f>
        <v/>
      </c>
      <c r="Q2228" s="7">
        <f t="array" ref="Q2228:S2228">VLOOKUP(P2228,Hoja1!C:F,{2,3,4},FALSE)</f>
        <v/>
      </c>
      <c r="R2228" s="0" t="inlineStr">
        <is>
          <t>C29</t>
        </is>
      </c>
      <c r="S2228" s="0" t="inlineStr">
        <is>
          <t>1000000754 AURELIA SACIYF</t>
        </is>
      </c>
      <c r="T2228" s="0">
        <f>VLOOKUP(P2228,Hoja2!C:D,2,FALSE)</f>
        <v/>
      </c>
    </row>
    <row r="2229">
      <c r="A2229" s="2" t="inlineStr"/>
      <c r="B2229" s="3" t="inlineStr"/>
      <c r="C2229" s="3" t="inlineStr">
        <is>
          <t>5000024809</t>
        </is>
      </c>
      <c r="D2229" s="3" t="inlineStr"/>
      <c r="E2229" s="3" t="inlineStr">
        <is>
          <t>WE</t>
        </is>
      </c>
      <c r="F2229" s="4" t="n">
        <v>46296</v>
      </c>
      <c r="G2229" s="3" t="inlineStr">
        <is>
          <t>96</t>
        </is>
      </c>
      <c r="H2229" s="5" t="n">
        <v>-238294.36</v>
      </c>
      <c r="I2229" s="3" t="inlineStr">
        <is>
          <t>ARS</t>
        </is>
      </c>
      <c r="J2229" s="3" t="inlineStr"/>
      <c r="K2229" s="3" t="inlineStr"/>
      <c r="L2229" s="3" t="inlineStr">
        <is>
          <t>AURELIA SACIYF</t>
        </is>
      </c>
      <c r="M2229" s="4" t="n">
        <v>46297</v>
      </c>
      <c r="N2229" s="3" t="inlineStr">
        <is>
          <t>4500139948</t>
        </is>
      </c>
      <c r="O2229" s="3" t="inlineStr">
        <is>
          <t>20</t>
        </is>
      </c>
      <c r="P2229" s="0">
        <f>_xlfn.CONCAT(N2229:O2229)</f>
        <v/>
      </c>
      <c r="Q2229" s="7">
        <f t="array" ref="Q2229:S2229">VLOOKUP(P2229,Hoja1!C:F,{2,3,4},FALSE)</f>
        <v/>
      </c>
      <c r="R2229" s="0" t="inlineStr">
        <is>
          <t>C29</t>
        </is>
      </c>
      <c r="S2229" s="0" t="inlineStr">
        <is>
          <t>1000000754 AURELIA SACIYF</t>
        </is>
      </c>
      <c r="T2229" s="0">
        <f>VLOOKUP(P2229,Hoja2!C:D,2,FALSE)</f>
        <v/>
      </c>
    </row>
    <row r="2230">
      <c r="A2230" s="2" t="inlineStr"/>
      <c r="B2230" s="3" t="inlineStr"/>
      <c r="C2230" s="3" t="inlineStr">
        <is>
          <t>5000024811</t>
        </is>
      </c>
      <c r="D2230" s="3" t="inlineStr"/>
      <c r="E2230" s="3" t="inlineStr">
        <is>
          <t>WE</t>
        </is>
      </c>
      <c r="F2230" s="4" t="n">
        <v>46296</v>
      </c>
      <c r="G2230" s="3" t="inlineStr">
        <is>
          <t>96</t>
        </is>
      </c>
      <c r="H2230" s="5" t="n">
        <v>-297068.04</v>
      </c>
      <c r="I2230" s="3" t="inlineStr">
        <is>
          <t>ARS</t>
        </is>
      </c>
      <c r="J2230" s="3" t="inlineStr"/>
      <c r="K2230" s="3" t="inlineStr"/>
      <c r="L2230" s="3" t="inlineStr">
        <is>
          <t>ELECTRICIDAD SERRA S.R.L.</t>
        </is>
      </c>
      <c r="M2230" s="4" t="n">
        <v>46297</v>
      </c>
      <c r="N2230" s="3" t="inlineStr">
        <is>
          <t>4500139271</t>
        </is>
      </c>
      <c r="O2230" s="3" t="inlineStr">
        <is>
          <t>20</t>
        </is>
      </c>
      <c r="P2230" s="0">
        <f>_xlfn.CONCAT(N2230:O2230)</f>
        <v/>
      </c>
      <c r="Q2230" s="7">
        <f t="array" ref="Q2230:S2230">VLOOKUP(P2230,Hoja1!C:F,{2,3,4},FALSE)</f>
        <v/>
      </c>
      <c r="R2230" s="0" t="inlineStr">
        <is>
          <t>C11</t>
        </is>
      </c>
      <c r="S2230" s="0" t="inlineStr">
        <is>
          <t>1000000093 ELECTRICIDAD SERRA S.R.L.</t>
        </is>
      </c>
      <c r="T2230" s="0">
        <f>VLOOKUP(P2230,Hoja2!C:D,2,FALSE)</f>
        <v/>
      </c>
    </row>
    <row r="2231">
      <c r="A2231" s="2" t="inlineStr"/>
      <c r="B2231" s="3" t="inlineStr"/>
      <c r="C2231" s="3" t="inlineStr">
        <is>
          <t>5000024811</t>
        </is>
      </c>
      <c r="D2231" s="3" t="inlineStr"/>
      <c r="E2231" s="3" t="inlineStr">
        <is>
          <t>WE</t>
        </is>
      </c>
      <c r="F2231" s="4" t="n">
        <v>46296</v>
      </c>
      <c r="G2231" s="3" t="inlineStr">
        <is>
          <t>96</t>
        </is>
      </c>
      <c r="H2231" s="5" t="n">
        <v>-384343.92</v>
      </c>
      <c r="I2231" s="3" t="inlineStr">
        <is>
          <t>ARS</t>
        </is>
      </c>
      <c r="J2231" s="3" t="inlineStr"/>
      <c r="K2231" s="3" t="inlineStr"/>
      <c r="L2231" s="3" t="inlineStr">
        <is>
          <t>ELECTRICIDAD SERRA S.R.L.</t>
        </is>
      </c>
      <c r="M2231" s="4" t="n">
        <v>46297</v>
      </c>
      <c r="N2231" s="3" t="inlineStr">
        <is>
          <t>4500139271</t>
        </is>
      </c>
      <c r="O2231" s="3" t="inlineStr">
        <is>
          <t>30</t>
        </is>
      </c>
      <c r="P2231" s="0">
        <f>_xlfn.CONCAT(N2231:O2231)</f>
        <v/>
      </c>
      <c r="Q2231" s="7">
        <f t="array" ref="Q2231:S2231">VLOOKUP(P2231,Hoja1!C:F,{2,3,4},FALSE)</f>
        <v/>
      </c>
      <c r="R2231" s="0" t="inlineStr">
        <is>
          <t>C11</t>
        </is>
      </c>
      <c r="S2231" s="0" t="inlineStr">
        <is>
          <t>1000000093 ELECTRICIDAD SERRA S.R.L.</t>
        </is>
      </c>
      <c r="T2231" s="0">
        <f>VLOOKUP(P2231,Hoja2!C:D,2,FALSE)</f>
        <v/>
      </c>
    </row>
    <row r="2232">
      <c r="A2232" s="2" t="inlineStr"/>
      <c r="B2232" s="3" t="inlineStr"/>
      <c r="C2232" s="3" t="inlineStr">
        <is>
          <t>5000024812</t>
        </is>
      </c>
      <c r="D2232" s="3" t="inlineStr">
        <is>
          <t>3000</t>
        </is>
      </c>
      <c r="E2232" s="3" t="inlineStr">
        <is>
          <t>WE</t>
        </is>
      </c>
      <c r="F2232" s="4" t="n">
        <v>46297</v>
      </c>
      <c r="G2232" s="3" t="inlineStr">
        <is>
          <t>96</t>
        </is>
      </c>
      <c r="H2232" s="5" t="n">
        <v>-2019512</v>
      </c>
      <c r="I2232" s="3" t="inlineStr">
        <is>
          <t>ARS</t>
        </is>
      </c>
      <c r="J2232" s="3" t="inlineStr"/>
      <c r="K2232" s="3" t="inlineStr"/>
      <c r="L2232" s="3" t="inlineStr">
        <is>
          <t>ECOPORTATILES SA</t>
        </is>
      </c>
      <c r="M2232" s="4" t="n">
        <v>46297</v>
      </c>
      <c r="N2232" s="3" t="inlineStr">
        <is>
          <t>4500137921</t>
        </is>
      </c>
      <c r="O2232" s="3" t="inlineStr">
        <is>
          <t>20</t>
        </is>
      </c>
      <c r="P2232" s="0">
        <f>_xlfn.CONCAT(N2232:O2232)</f>
        <v/>
      </c>
      <c r="Q2232" s="7">
        <f t="array" ref="Q2232:S2232">VLOOKUP(P2232,Hoja1!C:F,{2,3,4},FALSE)</f>
        <v/>
      </c>
      <c r="R2232" s="0" t="inlineStr">
        <is>
          <t>C25</t>
        </is>
      </c>
      <c r="S2232" s="0" t="inlineStr">
        <is>
          <t>1000001657 ECOPORTATILES SA</t>
        </is>
      </c>
      <c r="T2232" s="0">
        <f>VLOOKUP(P2232,Hoja2!C:D,2,FALSE)</f>
        <v/>
      </c>
    </row>
    <row r="2233">
      <c r="A2233" s="2" t="inlineStr"/>
      <c r="B2233" s="3" t="inlineStr"/>
      <c r="C2233" s="3" t="inlineStr">
        <is>
          <t>5000024812</t>
        </is>
      </c>
      <c r="D2233" s="3" t="inlineStr">
        <is>
          <t>3000</t>
        </is>
      </c>
      <c r="E2233" s="3" t="inlineStr">
        <is>
          <t>WE</t>
        </is>
      </c>
      <c r="F2233" s="4" t="n">
        <v>46297</v>
      </c>
      <c r="G2233" s="3" t="inlineStr">
        <is>
          <t>96</t>
        </is>
      </c>
      <c r="H2233" s="5" t="n">
        <v>-285474.16</v>
      </c>
      <c r="I2233" s="3" t="inlineStr">
        <is>
          <t>ARS</t>
        </is>
      </c>
      <c r="J2233" s="3" t="inlineStr"/>
      <c r="K2233" s="3" t="inlineStr"/>
      <c r="L2233" s="3" t="inlineStr">
        <is>
          <t>ECOPORTATILES SA</t>
        </is>
      </c>
      <c r="M2233" s="4" t="n">
        <v>46297</v>
      </c>
      <c r="N2233" s="3" t="inlineStr">
        <is>
          <t>4500118607</t>
        </is>
      </c>
      <c r="O2233" s="3" t="inlineStr">
        <is>
          <t>10</t>
        </is>
      </c>
      <c r="P2233" s="0">
        <f>_xlfn.CONCAT(N2233:O2233)</f>
        <v/>
      </c>
      <c r="Q2233" s="7">
        <f t="array" ref="Q2233:S2233">VLOOKUP(P2233,Hoja1!C:F,{2,3,4},FALSE)</f>
        <v/>
      </c>
      <c r="R2233" s="0" t="inlineStr">
        <is>
          <t>C25</t>
        </is>
      </c>
      <c r="S2233" s="0" t="inlineStr">
        <is>
          <t>1000001657 ECOPORTATILES SA</t>
        </is>
      </c>
      <c r="T2233" s="0">
        <f>VLOOKUP(P2233,Hoja2!C:D,2,FALSE)</f>
        <v/>
      </c>
    </row>
    <row r="2234">
      <c r="A2234" s="2" t="inlineStr"/>
      <c r="B2234" s="3" t="inlineStr"/>
      <c r="C2234" s="3" t="inlineStr">
        <is>
          <t>5000024812</t>
        </is>
      </c>
      <c r="D2234" s="3" t="inlineStr">
        <is>
          <t>3000</t>
        </is>
      </c>
      <c r="E2234" s="3" t="inlineStr">
        <is>
          <t>WE</t>
        </is>
      </c>
      <c r="F2234" s="4" t="n">
        <v>46297</v>
      </c>
      <c r="G2234" s="3" t="inlineStr">
        <is>
          <t>96</t>
        </is>
      </c>
      <c r="H2234" s="5" t="n">
        <v>-37419078.88</v>
      </c>
      <c r="I2234" s="3" t="inlineStr">
        <is>
          <t>ARS</t>
        </is>
      </c>
      <c r="J2234" s="3" t="inlineStr"/>
      <c r="K2234" s="3" t="inlineStr"/>
      <c r="L2234" s="3" t="inlineStr">
        <is>
          <t>ECOPORTATILES SA</t>
        </is>
      </c>
      <c r="M2234" s="4" t="n">
        <v>46297</v>
      </c>
      <c r="N2234" s="3" t="inlineStr">
        <is>
          <t>4500118607</t>
        </is>
      </c>
      <c r="O2234" s="3" t="inlineStr">
        <is>
          <t>20</t>
        </is>
      </c>
      <c r="P2234" s="0">
        <f>_xlfn.CONCAT(N2234:O2234)</f>
        <v/>
      </c>
      <c r="Q2234" s="7">
        <f t="array" ref="Q2234:S2234">VLOOKUP(P2234,Hoja1!C:F,{2,3,4},FALSE)</f>
        <v/>
      </c>
      <c r="R2234" s="0" t="inlineStr">
        <is>
          <t>C25</t>
        </is>
      </c>
      <c r="S2234" s="0" t="inlineStr">
        <is>
          <t>1000001657 ECOPORTATILES SA</t>
        </is>
      </c>
      <c r="T2234" s="0">
        <f>VLOOKUP(P2234,Hoja2!C:D,2,FALSE)</f>
        <v/>
      </c>
    </row>
    <row r="2235">
      <c r="A2235" s="2" t="inlineStr"/>
      <c r="B2235" s="3" t="inlineStr"/>
      <c r="C2235" s="3" t="inlineStr">
        <is>
          <t>5000024812</t>
        </is>
      </c>
      <c r="D2235" s="3" t="inlineStr">
        <is>
          <t>3000</t>
        </is>
      </c>
      <c r="E2235" s="3" t="inlineStr">
        <is>
          <t>WE</t>
        </is>
      </c>
      <c r="F2235" s="4" t="n">
        <v>46297</v>
      </c>
      <c r="G2235" s="3" t="inlineStr">
        <is>
          <t>96</t>
        </is>
      </c>
      <c r="H2235" s="5" t="n">
        <v>-3638003.44</v>
      </c>
      <c r="I2235" s="3" t="inlineStr">
        <is>
          <t>ARS</t>
        </is>
      </c>
      <c r="J2235" s="3" t="inlineStr"/>
      <c r="K2235" s="3" t="inlineStr"/>
      <c r="L2235" s="3" t="inlineStr">
        <is>
          <t>ECOPORTATILES SA</t>
        </is>
      </c>
      <c r="M2235" s="4" t="n">
        <v>46297</v>
      </c>
      <c r="N2235" s="3" t="inlineStr">
        <is>
          <t>4500121508</t>
        </is>
      </c>
      <c r="O2235" s="3" t="inlineStr">
        <is>
          <t>10</t>
        </is>
      </c>
      <c r="P2235" s="0">
        <f>_xlfn.CONCAT(N2235:O2235)</f>
        <v/>
      </c>
      <c r="Q2235" s="7">
        <f t="array" ref="Q2235:S2235">VLOOKUP(P2235,Hoja1!C:F,{2,3,4},FALSE)</f>
        <v/>
      </c>
      <c r="R2235" s="0" t="inlineStr">
        <is>
          <t>C25</t>
        </is>
      </c>
      <c r="S2235" s="0" t="inlineStr">
        <is>
          <t>1000001657 ECOPORTATILES SA</t>
        </is>
      </c>
      <c r="T2235" s="0">
        <f>VLOOKUP(P2235,Hoja2!C:D,2,FALSE)</f>
        <v/>
      </c>
    </row>
    <row r="2236">
      <c r="A2236" s="2" t="inlineStr"/>
      <c r="B2236" s="3" t="inlineStr"/>
      <c r="C2236" s="3" t="inlineStr">
        <is>
          <t>5000024812</t>
        </is>
      </c>
      <c r="D2236" s="3" t="inlineStr">
        <is>
          <t>3000</t>
        </is>
      </c>
      <c r="E2236" s="3" t="inlineStr">
        <is>
          <t>WE</t>
        </is>
      </c>
      <c r="F2236" s="4" t="n">
        <v>46297</v>
      </c>
      <c r="G2236" s="3" t="inlineStr">
        <is>
          <t>96</t>
        </is>
      </c>
      <c r="H2236" s="5" t="n">
        <v>-11787130.8</v>
      </c>
      <c r="I2236" s="3" t="inlineStr">
        <is>
          <t>ARS</t>
        </is>
      </c>
      <c r="J2236" s="3" t="inlineStr"/>
      <c r="K2236" s="3" t="inlineStr"/>
      <c r="L2236" s="3" t="inlineStr">
        <is>
          <t>ECOPORTATILES SA</t>
        </is>
      </c>
      <c r="M2236" s="4" t="n">
        <v>46297</v>
      </c>
      <c r="N2236" s="3" t="inlineStr">
        <is>
          <t>4500121508</t>
        </is>
      </c>
      <c r="O2236" s="3" t="inlineStr">
        <is>
          <t>20</t>
        </is>
      </c>
      <c r="P2236" s="0">
        <f>_xlfn.CONCAT(N2236:O2236)</f>
        <v/>
      </c>
      <c r="Q2236" s="7">
        <f t="array" ref="Q2236:S2236">VLOOKUP(P2236,Hoja1!C:F,{2,3,4},FALSE)</f>
        <v/>
      </c>
      <c r="R2236" s="0" t="inlineStr">
        <is>
          <t>C25</t>
        </is>
      </c>
      <c r="S2236" s="0" t="inlineStr">
        <is>
          <t>1000001657 ECOPORTATILES SA</t>
        </is>
      </c>
      <c r="T2236" s="0">
        <f>VLOOKUP(P2236,Hoja2!C:D,2,FALSE)</f>
        <v/>
      </c>
    </row>
    <row r="2237">
      <c r="A2237" s="2" t="inlineStr"/>
      <c r="B2237" s="3" t="inlineStr"/>
      <c r="C2237" s="3" t="inlineStr">
        <is>
          <t>5000024817</t>
        </is>
      </c>
      <c r="D2237" s="3" t="inlineStr">
        <is>
          <t>3000</t>
        </is>
      </c>
      <c r="E2237" s="3" t="inlineStr">
        <is>
          <t>WE</t>
        </is>
      </c>
      <c r="F2237" s="4" t="n">
        <v>46297</v>
      </c>
      <c r="G2237" s="3" t="inlineStr">
        <is>
          <t>96</t>
        </is>
      </c>
      <c r="H2237" s="5" t="n">
        <v>-207359.2</v>
      </c>
      <c r="I2237" s="3" t="inlineStr">
        <is>
          <t>ARS</t>
        </is>
      </c>
      <c r="J2237" s="3" t="inlineStr"/>
      <c r="K2237" s="3" t="inlineStr"/>
      <c r="L2237" s="3" t="inlineStr">
        <is>
          <t>PAZ PABLO FABIAN</t>
        </is>
      </c>
      <c r="M2237" s="4" t="n">
        <v>46297</v>
      </c>
      <c r="N2237" s="3" t="inlineStr">
        <is>
          <t>4500115290</t>
        </is>
      </c>
      <c r="O2237" s="3" t="inlineStr">
        <is>
          <t>10</t>
        </is>
      </c>
      <c r="P2237" s="0">
        <f>_xlfn.CONCAT(N2237:O2237)</f>
        <v/>
      </c>
      <c r="Q2237" s="7">
        <f t="array" ref="Q2237:S2237">VLOOKUP(P2237,Hoja1!C:F,{2,3,4},FALSE)</f>
        <v/>
      </c>
      <c r="R2237" s="0" t="inlineStr">
        <is>
          <t>C25</t>
        </is>
      </c>
      <c r="S2237" s="0" t="inlineStr">
        <is>
          <t>1000011539 PAZ PABLO FABIAN</t>
        </is>
      </c>
      <c r="T2237" s="0">
        <f>VLOOKUP(P2237,Hoja2!C:D,2,FALSE)</f>
        <v/>
      </c>
    </row>
    <row r="2238">
      <c r="A2238" s="2" t="inlineStr"/>
      <c r="B2238" s="3" t="inlineStr"/>
      <c r="C2238" s="3" t="inlineStr">
        <is>
          <t>5000024817</t>
        </is>
      </c>
      <c r="D2238" s="3" t="inlineStr">
        <is>
          <t>3000</t>
        </is>
      </c>
      <c r="E2238" s="3" t="inlineStr">
        <is>
          <t>WE</t>
        </is>
      </c>
      <c r="F2238" s="4" t="n">
        <v>46297</v>
      </c>
      <c r="G2238" s="3" t="inlineStr">
        <is>
          <t>96</t>
        </is>
      </c>
      <c r="H2238" s="5" t="n">
        <v>-1292540.7</v>
      </c>
      <c r="I2238" s="3" t="inlineStr">
        <is>
          <t>ARS</t>
        </is>
      </c>
      <c r="J2238" s="3" t="inlineStr"/>
      <c r="K2238" s="3" t="inlineStr"/>
      <c r="L2238" s="3" t="inlineStr">
        <is>
          <t>PAZ PABLO FABIAN</t>
        </is>
      </c>
      <c r="M2238" s="4" t="n">
        <v>46297</v>
      </c>
      <c r="N2238" s="3" t="inlineStr">
        <is>
          <t>4500115290</t>
        </is>
      </c>
      <c r="O2238" s="3" t="inlineStr">
        <is>
          <t>20</t>
        </is>
      </c>
      <c r="P2238" s="0">
        <f>_xlfn.CONCAT(N2238:O2238)</f>
        <v/>
      </c>
      <c r="Q2238" s="7">
        <f t="array" ref="Q2238:S2238">VLOOKUP(P2238,Hoja1!C:F,{2,3,4},FALSE)</f>
        <v/>
      </c>
      <c r="R2238" s="0" t="inlineStr">
        <is>
          <t>C25</t>
        </is>
      </c>
      <c r="S2238" s="0" t="inlineStr">
        <is>
          <t>1000011539 PAZ PABLO FABIAN</t>
        </is>
      </c>
      <c r="T2238" s="0" t="inlineStr">
        <is>
          <t>WVENTURINI</t>
        </is>
      </c>
    </row>
    <row r="2239">
      <c r="A2239" s="2" t="inlineStr"/>
      <c r="B2239" s="3" t="inlineStr"/>
      <c r="C2239" s="3" t="inlineStr">
        <is>
          <t>5000024819</t>
        </is>
      </c>
      <c r="D2239" s="3" t="inlineStr"/>
      <c r="E2239" s="3" t="inlineStr">
        <is>
          <t>WE</t>
        </is>
      </c>
      <c r="F2239" s="4" t="n">
        <v>46296</v>
      </c>
      <c r="G2239" s="3" t="inlineStr">
        <is>
          <t>96</t>
        </is>
      </c>
      <c r="H2239" s="5" t="n">
        <v>-261668</v>
      </c>
      <c r="I2239" s="3" t="inlineStr">
        <is>
          <t>ARS</t>
        </is>
      </c>
      <c r="J2239" s="3" t="inlineStr"/>
      <c r="K2239" s="3" t="inlineStr"/>
      <c r="L2239" s="3" t="inlineStr">
        <is>
          <t>FINNING ARGENTINA S.A.</t>
        </is>
      </c>
      <c r="M2239" s="4" t="n">
        <v>46297</v>
      </c>
      <c r="N2239" s="3" t="inlineStr">
        <is>
          <t>4500139636</t>
        </is>
      </c>
      <c r="O2239" s="3" t="inlineStr">
        <is>
          <t>20</t>
        </is>
      </c>
      <c r="P2239" s="0">
        <f>_xlfn.CONCAT(N2239:O2239)</f>
        <v/>
      </c>
      <c r="Q2239" s="7">
        <f t="array" ref="Q2239:S2239">VLOOKUP(P2239,Hoja1!C:F,{2,3,4},FALSE)</f>
        <v/>
      </c>
      <c r="R2239" s="0" t="inlineStr">
        <is>
          <t>C03</t>
        </is>
      </c>
      <c r="S2239" s="0" t="inlineStr">
        <is>
          <t>1000000062 FINNING ARGENTINA S.A.</t>
        </is>
      </c>
      <c r="T2239" s="0">
        <f>VLOOKUP(P2239,Hoja2!C:D,2,FALSE)</f>
        <v/>
      </c>
    </row>
    <row r="2240">
      <c r="A2240" s="2" t="inlineStr"/>
      <c r="B2240" s="3" t="inlineStr"/>
      <c r="C2240" s="3" t="inlineStr">
        <is>
          <t>5000024821</t>
        </is>
      </c>
      <c r="D2240" s="3" t="inlineStr"/>
      <c r="E2240" s="3" t="inlineStr">
        <is>
          <t>WE</t>
        </is>
      </c>
      <c r="F2240" s="4" t="n">
        <v>46296</v>
      </c>
      <c r="G2240" s="3" t="inlineStr">
        <is>
          <t>96</t>
        </is>
      </c>
      <c r="H2240" s="5" t="n">
        <v>-1685908</v>
      </c>
      <c r="I2240" s="3" t="inlineStr">
        <is>
          <t>ARS</t>
        </is>
      </c>
      <c r="J2240" s="3" t="inlineStr"/>
      <c r="K2240" s="3" t="inlineStr"/>
      <c r="L2240" s="3" t="inlineStr">
        <is>
          <t>FINNING ARGENTINA S.A.</t>
        </is>
      </c>
      <c r="M2240" s="4" t="n">
        <v>46297</v>
      </c>
      <c r="N2240" s="3" t="inlineStr">
        <is>
          <t>4500138815</t>
        </is>
      </c>
      <c r="O2240" s="3" t="inlineStr">
        <is>
          <t>170</t>
        </is>
      </c>
      <c r="P2240" s="0">
        <f>_xlfn.CONCAT(N2240:O2240)</f>
        <v/>
      </c>
      <c r="Q2240" s="7">
        <f t="array" ref="Q2240:S2240">VLOOKUP(P2240,Hoja1!C:F,{2,3,4},FALSE)</f>
        <v/>
      </c>
      <c r="R2240" s="0" t="inlineStr">
        <is>
          <t>C03</t>
        </is>
      </c>
      <c r="S2240" s="0" t="inlineStr">
        <is>
          <t>1000000062 FINNING ARGENTINA S.A.</t>
        </is>
      </c>
      <c r="T2240" s="0">
        <f>VLOOKUP(P2240,Hoja2!C:D,2,FALSE)</f>
        <v/>
      </c>
    </row>
    <row r="2241">
      <c r="A2241" s="2" t="inlineStr"/>
      <c r="B2241" s="3" t="inlineStr"/>
      <c r="C2241" s="3" t="inlineStr">
        <is>
          <t>5000024826</t>
        </is>
      </c>
      <c r="D2241" s="3" t="inlineStr"/>
      <c r="E2241" s="3" t="inlineStr">
        <is>
          <t>WE</t>
        </is>
      </c>
      <c r="F2241" s="4" t="n">
        <v>46296</v>
      </c>
      <c r="G2241" s="3" t="inlineStr">
        <is>
          <t>96</t>
        </is>
      </c>
      <c r="H2241" s="5" t="n">
        <v>-334795.2</v>
      </c>
      <c r="I2241" s="3" t="inlineStr">
        <is>
          <t>ARS</t>
        </is>
      </c>
      <c r="J2241" s="3" t="inlineStr"/>
      <c r="K2241" s="3" t="inlineStr"/>
      <c r="L2241" s="3" t="inlineStr">
        <is>
          <t>AGRONORTE S.R.L.</t>
        </is>
      </c>
      <c r="M2241" s="4" t="n">
        <v>46297</v>
      </c>
      <c r="N2241" s="3" t="inlineStr">
        <is>
          <t>4500134641</t>
        </is>
      </c>
      <c r="O2241" s="3" t="inlineStr">
        <is>
          <t>20</t>
        </is>
      </c>
      <c r="P2241" s="0">
        <f>_xlfn.CONCAT(N2241:O2241)</f>
        <v/>
      </c>
      <c r="Q2241" s="7">
        <f t="array" ref="Q2241:S2241">VLOOKUP(P2241,Hoja1!C:F,{2,3,4},FALSE)</f>
        <v/>
      </c>
      <c r="R2241" s="0" t="inlineStr">
        <is>
          <t>C03</t>
        </is>
      </c>
      <c r="S2241" s="0" t="inlineStr">
        <is>
          <t>1000001129 AGRONORTE S.R.L.</t>
        </is>
      </c>
      <c r="T2241" s="0">
        <f>VLOOKUP(P2241,Hoja2!C:D,2,FALSE)</f>
        <v/>
      </c>
    </row>
    <row r="2242">
      <c r="A2242" s="2" t="inlineStr"/>
      <c r="B2242" s="3" t="inlineStr"/>
      <c r="C2242" s="3" t="inlineStr">
        <is>
          <t>5000024826</t>
        </is>
      </c>
      <c r="D2242" s="3" t="inlineStr"/>
      <c r="E2242" s="3" t="inlineStr">
        <is>
          <t>WE</t>
        </is>
      </c>
      <c r="F2242" s="4" t="n">
        <v>46296</v>
      </c>
      <c r="G2242" s="3" t="inlineStr">
        <is>
          <t>96</t>
        </is>
      </c>
      <c r="H2242" s="5" t="n">
        <v>-167397.6</v>
      </c>
      <c r="I2242" s="3" t="inlineStr">
        <is>
          <t>ARS</t>
        </is>
      </c>
      <c r="J2242" s="3" t="inlineStr"/>
      <c r="K2242" s="3" t="inlineStr"/>
      <c r="L2242" s="3" t="inlineStr">
        <is>
          <t>AGRONORTE S.R.L.</t>
        </is>
      </c>
      <c r="M2242" s="4" t="n">
        <v>46297</v>
      </c>
      <c r="N2242" s="3" t="inlineStr">
        <is>
          <t>4500134641</t>
        </is>
      </c>
      <c r="O2242" s="3" t="inlineStr">
        <is>
          <t>40</t>
        </is>
      </c>
      <c r="P2242" s="0">
        <f>_xlfn.CONCAT(N2242:O2242)</f>
        <v/>
      </c>
      <c r="Q2242" s="7">
        <f t="array" ref="Q2242:S2242">VLOOKUP(P2242,Hoja1!C:F,{2,3,4},FALSE)</f>
        <v/>
      </c>
      <c r="R2242" s="0" t="inlineStr">
        <is>
          <t>C03</t>
        </is>
      </c>
      <c r="S2242" s="0" t="inlineStr">
        <is>
          <t>1000001129 AGRONORTE S.R.L.</t>
        </is>
      </c>
      <c r="T2242" s="0">
        <f>VLOOKUP(P2242,Hoja2!C:D,2,FALSE)</f>
        <v/>
      </c>
    </row>
    <row r="2243">
      <c r="A2243" s="2" t="inlineStr"/>
      <c r="B2243" s="3" t="inlineStr"/>
      <c r="C2243" s="3" t="inlineStr">
        <is>
          <t>5000024828</t>
        </is>
      </c>
      <c r="D2243" s="3" t="inlineStr"/>
      <c r="E2243" s="3" t="inlineStr">
        <is>
          <t>WE</t>
        </is>
      </c>
      <c r="F2243" s="4" t="n">
        <v>46296</v>
      </c>
      <c r="G2243" s="3" t="inlineStr">
        <is>
          <t>96</t>
        </is>
      </c>
      <c r="H2243" s="5" t="n">
        <v>-3838045.6</v>
      </c>
      <c r="I2243" s="3" t="inlineStr">
        <is>
          <t>ARS</t>
        </is>
      </c>
      <c r="J2243" s="3" t="inlineStr"/>
      <c r="K2243" s="3" t="inlineStr"/>
      <c r="L2243" s="3" t="inlineStr">
        <is>
          <t>AGRONORTE S.R.L.</t>
        </is>
      </c>
      <c r="M2243" s="4" t="n">
        <v>46297</v>
      </c>
      <c r="N2243" s="3" t="inlineStr">
        <is>
          <t>4500136283</t>
        </is>
      </c>
      <c r="O2243" s="3" t="inlineStr">
        <is>
          <t>370</t>
        </is>
      </c>
      <c r="P2243" s="0">
        <f>_xlfn.CONCAT(N2243:O2243)</f>
        <v/>
      </c>
      <c r="Q2243" s="7">
        <f t="array" ref="Q2243:S2243">VLOOKUP(P2243,Hoja1!C:F,{2,3,4},FALSE)</f>
        <v/>
      </c>
      <c r="R2243" s="0" t="inlineStr">
        <is>
          <t>C03</t>
        </is>
      </c>
      <c r="S2243" s="0" t="inlineStr">
        <is>
          <t>1000001129 AGRONORTE S.R.L.</t>
        </is>
      </c>
      <c r="T2243" s="0">
        <f>VLOOKUP(P2243,Hoja2!C:D,2,FALSE)</f>
        <v/>
      </c>
    </row>
    <row r="2244">
      <c r="A2244" s="2" t="inlineStr"/>
      <c r="B2244" s="3" t="inlineStr"/>
      <c r="C2244" s="3" t="inlineStr">
        <is>
          <t>5000024828</t>
        </is>
      </c>
      <c r="D2244" s="3" t="inlineStr"/>
      <c r="E2244" s="3" t="inlineStr">
        <is>
          <t>WE</t>
        </is>
      </c>
      <c r="F2244" s="4" t="n">
        <v>46296</v>
      </c>
      <c r="G2244" s="3" t="inlineStr">
        <is>
          <t>96</t>
        </is>
      </c>
      <c r="H2244" s="5" t="n">
        <v>-30035.2</v>
      </c>
      <c r="I2244" s="3" t="inlineStr">
        <is>
          <t>ARS</t>
        </is>
      </c>
      <c r="J2244" s="3" t="inlineStr"/>
      <c r="K2244" s="3" t="inlineStr"/>
      <c r="L2244" s="3" t="inlineStr">
        <is>
          <t>AGRONORTE S.R.L.</t>
        </is>
      </c>
      <c r="M2244" s="4" t="n">
        <v>46297</v>
      </c>
      <c r="N2244" s="3" t="inlineStr">
        <is>
          <t>4500136283</t>
        </is>
      </c>
      <c r="O2244" s="3" t="inlineStr">
        <is>
          <t>80</t>
        </is>
      </c>
      <c r="P2244" s="0">
        <f>_xlfn.CONCAT(N2244:O2244)</f>
        <v/>
      </c>
      <c r="Q2244" s="7">
        <f t="array" ref="Q2244:S2244">VLOOKUP(P2244,Hoja1!C:F,{2,3,4},FALSE)</f>
        <v/>
      </c>
      <c r="R2244" s="0" t="inlineStr">
        <is>
          <t>C03</t>
        </is>
      </c>
      <c r="S2244" s="0" t="inlineStr">
        <is>
          <t>1000001129 AGRONORTE S.R.L.</t>
        </is>
      </c>
      <c r="T2244" s="0">
        <f>VLOOKUP(P2244,Hoja2!C:D,2,FALSE)</f>
        <v/>
      </c>
    </row>
    <row r="2245">
      <c r="A2245" s="2" t="inlineStr"/>
      <c r="B2245" s="3" t="inlineStr"/>
      <c r="C2245" s="3" t="inlineStr">
        <is>
          <t>5000024828</t>
        </is>
      </c>
      <c r="D2245" s="3" t="inlineStr"/>
      <c r="E2245" s="3" t="inlineStr">
        <is>
          <t>WE</t>
        </is>
      </c>
      <c r="F2245" s="4" t="n">
        <v>46296</v>
      </c>
      <c r="G2245" s="3" t="inlineStr">
        <is>
          <t>96</t>
        </is>
      </c>
      <c r="H2245" s="5" t="n">
        <v>-276564</v>
      </c>
      <c r="I2245" s="3" t="inlineStr">
        <is>
          <t>ARS</t>
        </is>
      </c>
      <c r="J2245" s="3" t="inlineStr"/>
      <c r="K2245" s="3" t="inlineStr"/>
      <c r="L2245" s="3" t="inlineStr">
        <is>
          <t>AGRONORTE S.R.L.</t>
        </is>
      </c>
      <c r="M2245" s="4" t="n">
        <v>46297</v>
      </c>
      <c r="N2245" s="3" t="inlineStr">
        <is>
          <t>4500136283</t>
        </is>
      </c>
      <c r="O2245" s="3" t="inlineStr">
        <is>
          <t>90</t>
        </is>
      </c>
      <c r="P2245" s="0">
        <f>_xlfn.CONCAT(N2245:O2245)</f>
        <v/>
      </c>
      <c r="Q2245" s="7">
        <f t="array" ref="Q2245:S2245">VLOOKUP(P2245,Hoja1!C:F,{2,3,4},FALSE)</f>
        <v/>
      </c>
      <c r="R2245" s="0" t="inlineStr">
        <is>
          <t>C03</t>
        </is>
      </c>
      <c r="S2245" s="0" t="inlineStr">
        <is>
          <t>1000001129 AGRONORTE S.R.L.</t>
        </is>
      </c>
      <c r="T2245" s="0">
        <f>VLOOKUP(P2245,Hoja2!C:D,2,FALSE)</f>
        <v/>
      </c>
    </row>
    <row r="2246">
      <c r="A2246" s="2" t="inlineStr"/>
      <c r="B2246" s="3" t="inlineStr"/>
      <c r="C2246" s="3" t="inlineStr">
        <is>
          <t>5000024829</t>
        </is>
      </c>
      <c r="D2246" s="3" t="inlineStr"/>
      <c r="E2246" s="3" t="inlineStr">
        <is>
          <t>WE</t>
        </is>
      </c>
      <c r="F2246" s="4" t="n">
        <v>46296</v>
      </c>
      <c r="G2246" s="3" t="inlineStr">
        <is>
          <t>96</t>
        </is>
      </c>
      <c r="H2246" s="5" t="n">
        <v>-88836.39999999999</v>
      </c>
      <c r="I2246" s="3" t="inlineStr">
        <is>
          <t>ARS</t>
        </is>
      </c>
      <c r="J2246" s="3" t="inlineStr"/>
      <c r="K2246" s="3" t="inlineStr"/>
      <c r="L2246" s="3" t="inlineStr">
        <is>
          <t>AGRONORTE S.R.L.</t>
        </is>
      </c>
      <c r="M2246" s="4" t="n">
        <v>46297</v>
      </c>
      <c r="N2246" s="3" t="inlineStr">
        <is>
          <t>4500134641</t>
        </is>
      </c>
      <c r="O2246" s="3" t="inlineStr">
        <is>
          <t>170</t>
        </is>
      </c>
      <c r="P2246" s="0">
        <f>_xlfn.CONCAT(N2246:O2246)</f>
        <v/>
      </c>
      <c r="Q2246" s="7">
        <f t="array" ref="Q2246:S2246">VLOOKUP(P2246,Hoja1!C:F,{2,3,4},FALSE)</f>
        <v/>
      </c>
      <c r="R2246" s="0" t="inlineStr">
        <is>
          <t>C03</t>
        </is>
      </c>
      <c r="S2246" s="0" t="inlineStr">
        <is>
          <t>1000001129 AGRONORTE S.R.L.</t>
        </is>
      </c>
      <c r="T2246" s="0">
        <f>VLOOKUP(P2246,Hoja2!C:D,2,FALSE)</f>
        <v/>
      </c>
    </row>
    <row r="2247">
      <c r="A2247" s="2" t="inlineStr"/>
      <c r="B2247" s="3" t="inlineStr"/>
      <c r="C2247" s="3" t="inlineStr">
        <is>
          <t>5000024830</t>
        </is>
      </c>
      <c r="D2247" s="3" t="inlineStr"/>
      <c r="E2247" s="3" t="inlineStr">
        <is>
          <t>WE</t>
        </is>
      </c>
      <c r="F2247" s="4" t="n">
        <v>46296</v>
      </c>
      <c r="G2247" s="3" t="inlineStr">
        <is>
          <t>96</t>
        </is>
      </c>
      <c r="H2247" s="5" t="n">
        <v>-521724.8</v>
      </c>
      <c r="I2247" s="3" t="inlineStr">
        <is>
          <t>ARS</t>
        </is>
      </c>
      <c r="J2247" s="3" t="inlineStr"/>
      <c r="K2247" s="3" t="inlineStr"/>
      <c r="L2247" s="3" t="inlineStr">
        <is>
          <t>AGRONORTE S.R.L.</t>
        </is>
      </c>
      <c r="M2247" s="4" t="n">
        <v>46297</v>
      </c>
      <c r="N2247" s="3" t="inlineStr">
        <is>
          <t>4500136283</t>
        </is>
      </c>
      <c r="O2247" s="3" t="inlineStr">
        <is>
          <t>670</t>
        </is>
      </c>
      <c r="P2247" s="0">
        <f>_xlfn.CONCAT(N2247:O2247)</f>
        <v/>
      </c>
      <c r="Q2247" s="7">
        <f t="array" ref="Q2247:S2247">VLOOKUP(P2247,Hoja1!C:F,{2,3,4},FALSE)</f>
        <v/>
      </c>
      <c r="R2247" s="0" t="inlineStr">
        <is>
          <t>C03</t>
        </is>
      </c>
      <c r="S2247" s="0" t="inlineStr">
        <is>
          <t>1000001129 AGRONORTE S.R.L.</t>
        </is>
      </c>
      <c r="T2247" s="0">
        <f>VLOOKUP(P2247,Hoja2!C:D,2,FALSE)</f>
        <v/>
      </c>
    </row>
    <row r="2248">
      <c r="A2248" s="2" t="inlineStr"/>
      <c r="B2248" s="3" t="inlineStr"/>
      <c r="C2248" s="3" t="inlineStr">
        <is>
          <t>5000024831</t>
        </is>
      </c>
      <c r="D2248" s="3" t="inlineStr">
        <is>
          <t>3000</t>
        </is>
      </c>
      <c r="E2248" s="3" t="inlineStr">
        <is>
          <t>WE</t>
        </is>
      </c>
      <c r="F2248" s="4" t="n">
        <v>46296</v>
      </c>
      <c r="G2248" s="3" t="inlineStr">
        <is>
          <t>96</t>
        </is>
      </c>
      <c r="H2248" s="5" t="n">
        <v>-3422461.67</v>
      </c>
      <c r="I2248" s="3" t="inlineStr">
        <is>
          <t>ARS</t>
        </is>
      </c>
      <c r="J2248" s="3" t="inlineStr"/>
      <c r="K2248" s="3" t="inlineStr"/>
      <c r="L2248" s="3" t="inlineStr">
        <is>
          <t>GLOBAL OIL S.R.L.</t>
        </is>
      </c>
      <c r="M2248" s="4" t="n">
        <v>46296</v>
      </c>
      <c r="N2248" s="3" t="inlineStr">
        <is>
          <t>4500139224</t>
        </is>
      </c>
      <c r="O2248" s="3" t="inlineStr">
        <is>
          <t>10</t>
        </is>
      </c>
      <c r="P2248" s="0">
        <f>_xlfn.CONCAT(N2248:O2248)</f>
        <v/>
      </c>
      <c r="Q2248" s="7">
        <f t="array" ref="Q2248:S2248">VLOOKUP(P2248,Hoja1!C:F,{2,3,4},FALSE)</f>
        <v/>
      </c>
      <c r="R2248" s="0" t="inlineStr">
        <is>
          <t>C21</t>
        </is>
      </c>
      <c r="S2248" s="0" t="inlineStr">
        <is>
          <t>1000000808 GLOBAL OIL S.R.L.</t>
        </is>
      </c>
      <c r="T2248" s="0">
        <f>VLOOKUP(P2248,Hoja2!C:D,2,FALSE)</f>
        <v/>
      </c>
    </row>
    <row r="2249">
      <c r="A2249" s="2" t="inlineStr"/>
      <c r="B2249" s="3" t="inlineStr"/>
      <c r="C2249" s="3" t="inlineStr">
        <is>
          <t>5000024831</t>
        </is>
      </c>
      <c r="D2249" s="3" t="inlineStr">
        <is>
          <t>3000</t>
        </is>
      </c>
      <c r="E2249" s="3" t="inlineStr">
        <is>
          <t>WE</t>
        </is>
      </c>
      <c r="F2249" s="4" t="n">
        <v>46296</v>
      </c>
      <c r="G2249" s="3" t="inlineStr">
        <is>
          <t>96</t>
        </is>
      </c>
      <c r="H2249" s="5" t="n">
        <v>-319989.36</v>
      </c>
      <c r="I2249" s="3" t="inlineStr">
        <is>
          <t>ARS</t>
        </is>
      </c>
      <c r="J2249" s="3" t="inlineStr"/>
      <c r="K2249" s="3" t="inlineStr"/>
      <c r="L2249" s="3" t="inlineStr">
        <is>
          <t>GLOBAL OIL S.R.L.</t>
        </is>
      </c>
      <c r="M2249" s="4" t="n">
        <v>46296</v>
      </c>
      <c r="N2249" s="3" t="inlineStr">
        <is>
          <t>4500139224</t>
        </is>
      </c>
      <c r="O2249" s="3" t="inlineStr">
        <is>
          <t>10</t>
        </is>
      </c>
      <c r="P2249" s="0">
        <f>_xlfn.CONCAT(N2249:O2249)</f>
        <v/>
      </c>
      <c r="Q2249" s="7">
        <f t="array" ref="Q2249:S2249">VLOOKUP(P2249,Hoja1!C:F,{2,3,4},FALSE)</f>
        <v/>
      </c>
      <c r="R2249" s="0" t="inlineStr">
        <is>
          <t>C21</t>
        </is>
      </c>
      <c r="S2249" s="0" t="inlineStr">
        <is>
          <t>1000000808 GLOBAL OIL S.R.L.</t>
        </is>
      </c>
      <c r="T2249" s="0">
        <f>VLOOKUP(P2249,Hoja2!C:D,2,FALSE)</f>
        <v/>
      </c>
    </row>
    <row r="2250">
      <c r="A2250" s="2" t="inlineStr"/>
      <c r="B2250" s="3" t="inlineStr"/>
      <c r="C2250" s="3" t="inlineStr">
        <is>
          <t>5000024831</t>
        </is>
      </c>
      <c r="D2250" s="3" t="inlineStr">
        <is>
          <t>3000</t>
        </is>
      </c>
      <c r="E2250" s="3" t="inlineStr">
        <is>
          <t>WE</t>
        </is>
      </c>
      <c r="F2250" s="4" t="n">
        <v>46296</v>
      </c>
      <c r="G2250" s="3" t="inlineStr">
        <is>
          <t>96</t>
        </is>
      </c>
      <c r="H2250" s="5" t="n">
        <v>-67353.07000000001</v>
      </c>
      <c r="I2250" s="3" t="inlineStr">
        <is>
          <t>ARS</t>
        </is>
      </c>
      <c r="J2250" s="3" t="inlineStr"/>
      <c r="K2250" s="3" t="inlineStr"/>
      <c r="L2250" s="3" t="inlineStr">
        <is>
          <t>GLOBAL OIL S.R.L.</t>
        </is>
      </c>
      <c r="M2250" s="4" t="n">
        <v>46296</v>
      </c>
      <c r="N2250" s="3" t="inlineStr">
        <is>
          <t>4500139224</t>
        </is>
      </c>
      <c r="O2250" s="3" t="inlineStr">
        <is>
          <t>10</t>
        </is>
      </c>
      <c r="P2250" s="0">
        <f>_xlfn.CONCAT(N2250:O2250)</f>
        <v/>
      </c>
      <c r="Q2250" s="7">
        <f t="array" ref="Q2250:S2250">VLOOKUP(P2250,Hoja1!C:F,{2,3,4},FALSE)</f>
        <v/>
      </c>
      <c r="R2250" s="0" t="inlineStr">
        <is>
          <t>C21</t>
        </is>
      </c>
      <c r="S2250" s="0" t="inlineStr">
        <is>
          <t>1000000808 GLOBAL OIL S.R.L.</t>
        </is>
      </c>
      <c r="T2250" s="0">
        <f>VLOOKUP(P2250,Hoja2!C:D,2,FALSE)</f>
        <v/>
      </c>
    </row>
    <row r="2251">
      <c r="A2251" s="2" t="inlineStr"/>
      <c r="B2251" s="3" t="inlineStr"/>
      <c r="C2251" s="3" t="inlineStr">
        <is>
          <t>5000024832</t>
        </is>
      </c>
      <c r="D2251" s="3" t="inlineStr"/>
      <c r="E2251" s="3" t="inlineStr">
        <is>
          <t>WE</t>
        </is>
      </c>
      <c r="F2251" s="4" t="n">
        <v>46296</v>
      </c>
      <c r="G2251" s="3" t="inlineStr">
        <is>
          <t>96</t>
        </is>
      </c>
      <c r="H2251" s="5" t="n">
        <v>-116462.4</v>
      </c>
      <c r="I2251" s="3" t="inlineStr">
        <is>
          <t>ARS</t>
        </is>
      </c>
      <c r="J2251" s="3" t="inlineStr"/>
      <c r="K2251" s="3" t="inlineStr"/>
      <c r="L2251" s="3" t="inlineStr">
        <is>
          <t>AGRONORTE S.R.L.</t>
        </is>
      </c>
      <c r="M2251" s="4" t="n">
        <v>46297</v>
      </c>
      <c r="N2251" s="3" t="inlineStr">
        <is>
          <t>4500139923</t>
        </is>
      </c>
      <c r="O2251" s="3" t="inlineStr">
        <is>
          <t>10</t>
        </is>
      </c>
      <c r="P2251" s="0">
        <f>_xlfn.CONCAT(N2251:O2251)</f>
        <v/>
      </c>
      <c r="Q2251" s="7">
        <f t="array" ref="Q2251:S2251">VLOOKUP(P2251,Hoja1!C:F,{2,3,4},FALSE)</f>
        <v/>
      </c>
      <c r="R2251" s="0" t="inlineStr">
        <is>
          <t>C29</t>
        </is>
      </c>
      <c r="S2251" s="0" t="inlineStr">
        <is>
          <t>1000001129 AGRONORTE S.R.L.</t>
        </is>
      </c>
      <c r="T2251" s="0">
        <f>VLOOKUP(P2251,Hoja2!C:D,2,FALSE)</f>
        <v/>
      </c>
    </row>
    <row r="2252">
      <c r="A2252" s="2" t="inlineStr"/>
      <c r="B2252" s="3" t="inlineStr"/>
      <c r="C2252" s="3" t="inlineStr">
        <is>
          <t>5000024833</t>
        </is>
      </c>
      <c r="D2252" s="3" t="inlineStr"/>
      <c r="E2252" s="3" t="inlineStr">
        <is>
          <t>WE</t>
        </is>
      </c>
      <c r="F2252" s="4" t="n">
        <v>46297</v>
      </c>
      <c r="G2252" s="3" t="inlineStr">
        <is>
          <t>96</t>
        </is>
      </c>
      <c r="H2252" s="5" t="n">
        <v>-10249.2</v>
      </c>
      <c r="I2252" s="3" t="inlineStr">
        <is>
          <t>ARS</t>
        </is>
      </c>
      <c r="J2252" s="3" t="inlineStr"/>
      <c r="K2252" s="3" t="inlineStr"/>
      <c r="L2252" s="3" t="inlineStr">
        <is>
          <t>TKW S.A.</t>
        </is>
      </c>
      <c r="M2252" s="4" t="n">
        <v>46297</v>
      </c>
      <c r="N2252" s="3" t="inlineStr">
        <is>
          <t>4500139751</t>
        </is>
      </c>
      <c r="O2252" s="3" t="inlineStr">
        <is>
          <t>10</t>
        </is>
      </c>
      <c r="P2252" s="0">
        <f>_xlfn.CONCAT(N2252:O2252)</f>
        <v/>
      </c>
      <c r="Q2252" s="7">
        <f t="array" ref="Q2252:S2252">VLOOKUP(P2252,Hoja1!C:F,{2,3,4},FALSE)</f>
        <v/>
      </c>
      <c r="R2252" s="0" t="inlineStr">
        <is>
          <t>C28</t>
        </is>
      </c>
      <c r="S2252" s="0" t="inlineStr">
        <is>
          <t>1000008983 TKW S.A.</t>
        </is>
      </c>
      <c r="T2252" s="0">
        <f>VLOOKUP(P2252,Hoja2!C:D,2,FALSE)</f>
        <v/>
      </c>
    </row>
    <row r="2253">
      <c r="A2253" s="2" t="inlineStr"/>
      <c r="B2253" s="3" t="inlineStr"/>
      <c r="C2253" s="3" t="inlineStr">
        <is>
          <t>5000024834</t>
        </is>
      </c>
      <c r="D2253" s="3" t="inlineStr">
        <is>
          <t>2000</t>
        </is>
      </c>
      <c r="E2253" s="3" t="inlineStr">
        <is>
          <t>WE</t>
        </is>
      </c>
      <c r="F2253" s="4" t="n">
        <v>46297</v>
      </c>
      <c r="G2253" s="3" t="inlineStr">
        <is>
          <t>96</t>
        </is>
      </c>
      <c r="H2253" s="5" t="n">
        <v>-129873.72</v>
      </c>
      <c r="I2253" s="3" t="inlineStr">
        <is>
          <t>ARS</t>
        </is>
      </c>
      <c r="J2253" s="3" t="inlineStr"/>
      <c r="K2253" s="3" t="inlineStr"/>
      <c r="L2253" s="3" t="inlineStr">
        <is>
          <t>TKW S.A.</t>
        </is>
      </c>
      <c r="M2253" s="4" t="n">
        <v>46297</v>
      </c>
      <c r="N2253" s="3" t="inlineStr">
        <is>
          <t>4500139749</t>
        </is>
      </c>
      <c r="O2253" s="3" t="inlineStr">
        <is>
          <t>10</t>
        </is>
      </c>
      <c r="P2253" s="0">
        <f>_xlfn.CONCAT(N2253:O2253)</f>
        <v/>
      </c>
      <c r="Q2253" s="7">
        <f t="array" ref="Q2253:S2253">VLOOKUP(P2253,Hoja1!C:F,{2,3,4},FALSE)</f>
        <v/>
      </c>
      <c r="R2253" s="0" t="inlineStr">
        <is>
          <t>C28</t>
        </is>
      </c>
      <c r="S2253" s="0" t="inlineStr">
        <is>
          <t>1000008983 TKW S.A.</t>
        </is>
      </c>
      <c r="T2253" s="0">
        <f>VLOOKUP(P2253,Hoja2!C:D,2,FALSE)</f>
        <v/>
      </c>
    </row>
    <row r="2254">
      <c r="A2254" s="2" t="inlineStr"/>
      <c r="B2254" s="3" t="inlineStr"/>
      <c r="C2254" s="3" t="inlineStr">
        <is>
          <t>5000024834</t>
        </is>
      </c>
      <c r="D2254" s="3" t="inlineStr">
        <is>
          <t>2000</t>
        </is>
      </c>
      <c r="E2254" s="3" t="inlineStr">
        <is>
          <t>WE</t>
        </is>
      </c>
      <c r="F2254" s="4" t="n">
        <v>46297</v>
      </c>
      <c r="G2254" s="3" t="inlineStr">
        <is>
          <t>96</t>
        </is>
      </c>
      <c r="H2254" s="5" t="n">
        <v>-194810.58</v>
      </c>
      <c r="I2254" s="3" t="inlineStr">
        <is>
          <t>ARS</t>
        </is>
      </c>
      <c r="J2254" s="3" t="inlineStr"/>
      <c r="K2254" s="3" t="inlineStr"/>
      <c r="L2254" s="3" t="inlineStr">
        <is>
          <t>TKW S.A.</t>
        </is>
      </c>
      <c r="M2254" s="4" t="n">
        <v>46297</v>
      </c>
      <c r="N2254" s="3" t="inlineStr">
        <is>
          <t>4500139749</t>
        </is>
      </c>
      <c r="O2254" s="3" t="inlineStr">
        <is>
          <t>20</t>
        </is>
      </c>
      <c r="P2254" s="0">
        <f>_xlfn.CONCAT(N2254:O2254)</f>
        <v/>
      </c>
      <c r="Q2254" s="7">
        <f t="array" ref="Q2254:S2254">VLOOKUP(P2254,Hoja1!C:F,{2,3,4},FALSE)</f>
        <v/>
      </c>
      <c r="R2254" s="0" t="inlineStr">
        <is>
          <t>C28</t>
        </is>
      </c>
      <c r="S2254" s="0" t="inlineStr">
        <is>
          <t>1000008983 TKW S.A.</t>
        </is>
      </c>
      <c r="T2254" s="0">
        <f>VLOOKUP(P2254,Hoja2!C:D,2,FALSE)</f>
        <v/>
      </c>
    </row>
    <row r="2255">
      <c r="A2255" s="2" t="inlineStr"/>
      <c r="B2255" s="3" t="inlineStr"/>
      <c r="C2255" s="3" t="inlineStr">
        <is>
          <t>5000024834</t>
        </is>
      </c>
      <c r="D2255" s="3" t="inlineStr">
        <is>
          <t>2000</t>
        </is>
      </c>
      <c r="E2255" s="3" t="inlineStr">
        <is>
          <t>WE</t>
        </is>
      </c>
      <c r="F2255" s="4" t="n">
        <v>46297</v>
      </c>
      <c r="G2255" s="3" t="inlineStr">
        <is>
          <t>96</t>
        </is>
      </c>
      <c r="H2255" s="5" t="n">
        <v>-194810.58</v>
      </c>
      <c r="I2255" s="3" t="inlineStr">
        <is>
          <t>ARS</t>
        </is>
      </c>
      <c r="J2255" s="3" t="inlineStr"/>
      <c r="K2255" s="3" t="inlineStr"/>
      <c r="L2255" s="3" t="inlineStr">
        <is>
          <t>TKW S.A.</t>
        </is>
      </c>
      <c r="M2255" s="4" t="n">
        <v>46297</v>
      </c>
      <c r="N2255" s="3" t="inlineStr">
        <is>
          <t>4500139749</t>
        </is>
      </c>
      <c r="O2255" s="3" t="inlineStr">
        <is>
          <t>30</t>
        </is>
      </c>
      <c r="P2255" s="0">
        <f>_xlfn.CONCAT(N2255:O2255)</f>
        <v/>
      </c>
      <c r="Q2255" s="7">
        <f t="array" ref="Q2255:S2255">VLOOKUP(P2255,Hoja1!C:F,{2,3,4},FALSE)</f>
        <v/>
      </c>
      <c r="R2255" s="0" t="inlineStr">
        <is>
          <t>C28</t>
        </is>
      </c>
      <c r="S2255" s="0" t="inlineStr">
        <is>
          <t>1000008983 TKW S.A.</t>
        </is>
      </c>
      <c r="T2255" s="0">
        <f>VLOOKUP(P2255,Hoja2!C:D,2,FALSE)</f>
        <v/>
      </c>
    </row>
    <row r="2256">
      <c r="A2256" s="2" t="inlineStr"/>
      <c r="B2256" s="3" t="inlineStr"/>
      <c r="C2256" s="3" t="inlineStr">
        <is>
          <t>5000024834</t>
        </is>
      </c>
      <c r="D2256" s="3" t="inlineStr">
        <is>
          <t>2000</t>
        </is>
      </c>
      <c r="E2256" s="3" t="inlineStr">
        <is>
          <t>WE</t>
        </is>
      </c>
      <c r="F2256" s="4" t="n">
        <v>46297</v>
      </c>
      <c r="G2256" s="3" t="inlineStr">
        <is>
          <t>96</t>
        </is>
      </c>
      <c r="H2256" s="5" t="n">
        <v>-324684.3</v>
      </c>
      <c r="I2256" s="3" t="inlineStr">
        <is>
          <t>ARS</t>
        </is>
      </c>
      <c r="J2256" s="3" t="inlineStr"/>
      <c r="K2256" s="3" t="inlineStr"/>
      <c r="L2256" s="3" t="inlineStr">
        <is>
          <t>TKW S.A.</t>
        </is>
      </c>
      <c r="M2256" s="4" t="n">
        <v>46297</v>
      </c>
      <c r="N2256" s="3" t="inlineStr">
        <is>
          <t>4500139749</t>
        </is>
      </c>
      <c r="O2256" s="3" t="inlineStr">
        <is>
          <t>40</t>
        </is>
      </c>
      <c r="P2256" s="0">
        <f>_xlfn.CONCAT(N2256:O2256)</f>
        <v/>
      </c>
      <c r="Q2256" s="7">
        <f t="array" ref="Q2256:S2256">VLOOKUP(P2256,Hoja1!C:F,{2,3,4},FALSE)</f>
        <v/>
      </c>
      <c r="R2256" s="0" t="inlineStr">
        <is>
          <t>C28</t>
        </is>
      </c>
      <c r="S2256" s="0" t="inlineStr">
        <is>
          <t>1000008983 TKW S.A.</t>
        </is>
      </c>
      <c r="T2256" s="0">
        <f>VLOOKUP(P2256,Hoja2!C:D,2,FALSE)</f>
        <v/>
      </c>
    </row>
    <row r="2257">
      <c r="A2257" s="2" t="inlineStr"/>
      <c r="B2257" s="3" t="inlineStr"/>
      <c r="C2257" s="3" t="inlineStr">
        <is>
          <t>5000024834</t>
        </is>
      </c>
      <c r="D2257" s="3" t="inlineStr">
        <is>
          <t>2000</t>
        </is>
      </c>
      <c r="E2257" s="3" t="inlineStr">
        <is>
          <t>WE</t>
        </is>
      </c>
      <c r="F2257" s="4" t="n">
        <v>46297</v>
      </c>
      <c r="G2257" s="3" t="inlineStr">
        <is>
          <t>96</t>
        </is>
      </c>
      <c r="H2257" s="5" t="n">
        <v>-129873.72</v>
      </c>
      <c r="I2257" s="3" t="inlineStr">
        <is>
          <t>ARS</t>
        </is>
      </c>
      <c r="J2257" s="3" t="inlineStr"/>
      <c r="K2257" s="3" t="inlineStr"/>
      <c r="L2257" s="3" t="inlineStr">
        <is>
          <t>TKW S.A.</t>
        </is>
      </c>
      <c r="M2257" s="4" t="n">
        <v>46297</v>
      </c>
      <c r="N2257" s="3" t="inlineStr">
        <is>
          <t>4500139749</t>
        </is>
      </c>
      <c r="O2257" s="3" t="inlineStr">
        <is>
          <t>50</t>
        </is>
      </c>
      <c r="P2257" s="0">
        <f>_xlfn.CONCAT(N2257:O2257)</f>
        <v/>
      </c>
      <c r="Q2257" s="7">
        <f t="array" ref="Q2257:S2257">VLOOKUP(P2257,Hoja1!C:F,{2,3,4},FALSE)</f>
        <v/>
      </c>
      <c r="R2257" s="0" t="inlineStr">
        <is>
          <t>C28</t>
        </is>
      </c>
      <c r="S2257" s="0" t="inlineStr">
        <is>
          <t>1000008983 TKW S.A.</t>
        </is>
      </c>
      <c r="T2257" s="0">
        <f>VLOOKUP(P2257,Hoja2!C:D,2,FALSE)</f>
        <v/>
      </c>
    </row>
    <row r="2258">
      <c r="A2258" s="2" t="inlineStr"/>
      <c r="B2258" s="3" t="inlineStr"/>
      <c r="C2258" s="3" t="inlineStr">
        <is>
          <t>5000024834</t>
        </is>
      </c>
      <c r="D2258" s="3" t="inlineStr">
        <is>
          <t>2000</t>
        </is>
      </c>
      <c r="E2258" s="3" t="inlineStr">
        <is>
          <t>WE</t>
        </is>
      </c>
      <c r="F2258" s="4" t="n">
        <v>46297</v>
      </c>
      <c r="G2258" s="3" t="inlineStr">
        <is>
          <t>96</t>
        </is>
      </c>
      <c r="H2258" s="5" t="n">
        <v>-129873.72</v>
      </c>
      <c r="I2258" s="3" t="inlineStr">
        <is>
          <t>ARS</t>
        </is>
      </c>
      <c r="J2258" s="3" t="inlineStr"/>
      <c r="K2258" s="3" t="inlineStr"/>
      <c r="L2258" s="3" t="inlineStr">
        <is>
          <t>TKW S.A.</t>
        </is>
      </c>
      <c r="M2258" s="4" t="n">
        <v>46297</v>
      </c>
      <c r="N2258" s="3" t="inlineStr">
        <is>
          <t>4500139749</t>
        </is>
      </c>
      <c r="O2258" s="3" t="inlineStr">
        <is>
          <t>60</t>
        </is>
      </c>
      <c r="P2258" s="0">
        <f>_xlfn.CONCAT(N2258:O2258)</f>
        <v/>
      </c>
      <c r="Q2258" s="7">
        <f t="array" ref="Q2258:S2258">VLOOKUP(P2258,Hoja1!C:F,{2,3,4},FALSE)</f>
        <v/>
      </c>
      <c r="R2258" s="0" t="inlineStr">
        <is>
          <t>C28</t>
        </is>
      </c>
      <c r="S2258" s="0" t="inlineStr">
        <is>
          <t>1000008983 TKW S.A.</t>
        </is>
      </c>
      <c r="T2258" s="0">
        <f>VLOOKUP(P2258,Hoja2!C:D,2,FALSE)</f>
        <v/>
      </c>
    </row>
    <row r="2259">
      <c r="A2259" s="2" t="inlineStr"/>
      <c r="B2259" s="3" t="inlineStr"/>
      <c r="C2259" s="3" t="inlineStr">
        <is>
          <t>5000024834</t>
        </is>
      </c>
      <c r="D2259" s="3" t="inlineStr">
        <is>
          <t>2000</t>
        </is>
      </c>
      <c r="E2259" s="3" t="inlineStr">
        <is>
          <t>WE</t>
        </is>
      </c>
      <c r="F2259" s="4" t="n">
        <v>46297</v>
      </c>
      <c r="G2259" s="3" t="inlineStr">
        <is>
          <t>96</t>
        </is>
      </c>
      <c r="H2259" s="5" t="n">
        <v>-71428.66</v>
      </c>
      <c r="I2259" s="3" t="inlineStr">
        <is>
          <t>ARS</t>
        </is>
      </c>
      <c r="J2259" s="3" t="inlineStr"/>
      <c r="K2259" s="3" t="inlineStr"/>
      <c r="L2259" s="3" t="inlineStr">
        <is>
          <t>TKW S.A.</t>
        </is>
      </c>
      <c r="M2259" s="4" t="n">
        <v>46297</v>
      </c>
      <c r="N2259" s="3" t="inlineStr">
        <is>
          <t>4500139749</t>
        </is>
      </c>
      <c r="O2259" s="3" t="inlineStr">
        <is>
          <t>70</t>
        </is>
      </c>
      <c r="P2259" s="0">
        <f>_xlfn.CONCAT(N2259:O2259)</f>
        <v/>
      </c>
      <c r="Q2259" s="7">
        <f t="array" ref="Q2259:S2259">VLOOKUP(P2259,Hoja1!C:F,{2,3,4},FALSE)</f>
        <v/>
      </c>
      <c r="R2259" s="0" t="inlineStr">
        <is>
          <t>C28</t>
        </is>
      </c>
      <c r="S2259" s="0" t="inlineStr">
        <is>
          <t>1000008983 TKW S.A.</t>
        </is>
      </c>
      <c r="T2259" s="0">
        <f>VLOOKUP(P2259,Hoja2!C:D,2,FALSE)</f>
        <v/>
      </c>
    </row>
    <row r="2260">
      <c r="A2260" s="2" t="inlineStr"/>
      <c r="B2260" s="3" t="inlineStr"/>
      <c r="C2260" s="3" t="inlineStr">
        <is>
          <t>5000024835</t>
        </is>
      </c>
      <c r="D2260" s="3" t="inlineStr"/>
      <c r="E2260" s="3" t="inlineStr">
        <is>
          <t>WE</t>
        </is>
      </c>
      <c r="F2260" s="4" t="n">
        <v>46297</v>
      </c>
      <c r="G2260" s="3" t="inlineStr">
        <is>
          <t>96</t>
        </is>
      </c>
      <c r="H2260" s="5" t="n">
        <v>-52388289.6</v>
      </c>
      <c r="I2260" s="3" t="inlineStr">
        <is>
          <t>ARS</t>
        </is>
      </c>
      <c r="J2260" s="3" t="inlineStr"/>
      <c r="K2260" s="3" t="inlineStr"/>
      <c r="L2260" s="3" t="inlineStr">
        <is>
          <t>SANY INTERNACIONAL</t>
        </is>
      </c>
      <c r="M2260" s="4" t="n">
        <v>46297</v>
      </c>
      <c r="N2260" s="3" t="inlineStr">
        <is>
          <t>4500121621</t>
        </is>
      </c>
      <c r="O2260" s="3" t="inlineStr">
        <is>
          <t>280</t>
        </is>
      </c>
      <c r="P2260" s="0">
        <f>_xlfn.CONCAT(N2260:O2260)</f>
        <v/>
      </c>
      <c r="Q2260" s="7">
        <f t="array" ref="Q2260:S2260">VLOOKUP(P2260,Hoja1!C:F,{2,3,4},FALSE)</f>
        <v/>
      </c>
      <c r="R2260" s="0" t="inlineStr">
        <is>
          <t>C03</t>
        </is>
      </c>
      <c r="S2260" s="0" t="inlineStr">
        <is>
          <t>2000000164 SANY INTERNACIONAL</t>
        </is>
      </c>
      <c r="T2260" s="0">
        <f>VLOOKUP(P2260,Hoja2!C:D,2,FALSE)</f>
        <v/>
      </c>
    </row>
    <row r="2261">
      <c r="A2261" s="2" t="inlineStr"/>
      <c r="B2261" s="3" t="inlineStr"/>
      <c r="C2261" s="3" t="inlineStr">
        <is>
          <t>5000024837</t>
        </is>
      </c>
      <c r="D2261" s="3" t="inlineStr"/>
      <c r="E2261" s="3" t="inlineStr">
        <is>
          <t>WE</t>
        </is>
      </c>
      <c r="F2261" s="4" t="n">
        <v>46297</v>
      </c>
      <c r="G2261" s="3" t="inlineStr">
        <is>
          <t>96</t>
        </is>
      </c>
      <c r="H2261" s="5" t="n">
        <v>-735537.1899999999</v>
      </c>
      <c r="I2261" s="3" t="inlineStr">
        <is>
          <t>ARS</t>
        </is>
      </c>
      <c r="J2261" s="3" t="inlineStr"/>
      <c r="K2261" s="3" t="inlineStr"/>
      <c r="L2261" s="3" t="inlineStr">
        <is>
          <t>TURBOLAR S.A.</t>
        </is>
      </c>
      <c r="M2261" s="4" t="n">
        <v>46297</v>
      </c>
      <c r="N2261" s="3" t="inlineStr">
        <is>
          <t>4500139478</t>
        </is>
      </c>
      <c r="O2261" s="3" t="inlineStr">
        <is>
          <t>10</t>
        </is>
      </c>
      <c r="P2261" s="0">
        <f>_xlfn.CONCAT(N2261:O2261)</f>
        <v/>
      </c>
      <c r="Q2261" s="7">
        <f t="array" ref="Q2261:S2261">VLOOKUP(P2261,Hoja1!C:F,{2,3,4},FALSE)</f>
        <v/>
      </c>
      <c r="R2261" s="0" t="inlineStr">
        <is>
          <t>C38</t>
        </is>
      </c>
      <c r="S2261" s="0" t="inlineStr">
        <is>
          <t>1000012776 TURBOLAR S.A.</t>
        </is>
      </c>
      <c r="T2261" s="0">
        <f>VLOOKUP(P2261,Hoja2!C:D,2,FALSE)</f>
        <v/>
      </c>
    </row>
    <row r="2262">
      <c r="A2262" s="2" t="inlineStr"/>
      <c r="B2262" s="3" t="inlineStr"/>
      <c r="C2262" s="3" t="inlineStr">
        <is>
          <t>5000024843</t>
        </is>
      </c>
      <c r="D2262" s="3" t="inlineStr"/>
      <c r="E2262" s="3" t="inlineStr">
        <is>
          <t>WE</t>
        </is>
      </c>
      <c r="F2262" s="4" t="n">
        <v>46297</v>
      </c>
      <c r="G2262" s="3" t="inlineStr">
        <is>
          <t>96</t>
        </is>
      </c>
      <c r="H2262" s="5" t="n">
        <v>-109911.2</v>
      </c>
      <c r="I2262" s="3" t="inlineStr">
        <is>
          <t>ARS</t>
        </is>
      </c>
      <c r="J2262" s="3" t="inlineStr"/>
      <c r="K2262" s="3" t="inlineStr"/>
      <c r="L2262" s="3" t="inlineStr">
        <is>
          <t>IGARRETA MAQUINAS S.A.</t>
        </is>
      </c>
      <c r="M2262" s="4" t="n">
        <v>46297</v>
      </c>
      <c r="N2262" s="3" t="inlineStr">
        <is>
          <t>4500137534</t>
        </is>
      </c>
      <c r="O2262" s="3" t="inlineStr">
        <is>
          <t>10</t>
        </is>
      </c>
      <c r="P2262" s="0">
        <f>_xlfn.CONCAT(N2262:O2262)</f>
        <v/>
      </c>
      <c r="Q2262" s="7">
        <f t="array" ref="Q2262:S2262">VLOOKUP(P2262,Hoja1!C:F,{2,3,4},FALSE)</f>
        <v/>
      </c>
      <c r="R2262" s="0" t="inlineStr">
        <is>
          <t>C03</t>
        </is>
      </c>
      <c r="S2262" s="0" t="inlineStr">
        <is>
          <t>1000000012 IGARRETA MAQUINAS S.A.</t>
        </is>
      </c>
      <c r="T2262" s="0">
        <f>VLOOKUP(P2262,Hoja2!C:D,2,FALSE)</f>
        <v/>
      </c>
    </row>
    <row r="2263">
      <c r="A2263" s="2" t="inlineStr"/>
      <c r="B2263" s="3" t="inlineStr"/>
      <c r="C2263" s="3" t="inlineStr">
        <is>
          <t>5000024844</t>
        </is>
      </c>
      <c r="D2263" s="3" t="inlineStr"/>
      <c r="E2263" s="3" t="inlineStr">
        <is>
          <t>WE</t>
        </is>
      </c>
      <c r="F2263" s="4" t="n">
        <v>46296</v>
      </c>
      <c r="G2263" s="3" t="inlineStr">
        <is>
          <t>96</t>
        </is>
      </c>
      <c r="H2263" s="5" t="n">
        <v>-115322.4</v>
      </c>
      <c r="I2263" s="3" t="inlineStr">
        <is>
          <t>ARS</t>
        </is>
      </c>
      <c r="J2263" s="3" t="inlineStr"/>
      <c r="K2263" s="3" t="inlineStr"/>
      <c r="L2263" s="3" t="inlineStr">
        <is>
          <t>AGRONORTE S.R.L.</t>
        </is>
      </c>
      <c r="M2263" s="4" t="n">
        <v>46297</v>
      </c>
      <c r="N2263" s="3" t="inlineStr">
        <is>
          <t>4500139493</t>
        </is>
      </c>
      <c r="O2263" s="3" t="inlineStr">
        <is>
          <t>30</t>
        </is>
      </c>
      <c r="P2263" s="0">
        <f>_xlfn.CONCAT(N2263:O2263)</f>
        <v/>
      </c>
      <c r="Q2263" s="7">
        <f t="array" ref="Q2263:S2263">VLOOKUP(P2263,Hoja1!C:F,{2,3,4},FALSE)</f>
        <v/>
      </c>
      <c r="R2263" s="0" t="inlineStr">
        <is>
          <t>F04</t>
        </is>
      </c>
      <c r="S2263" s="0" t="inlineStr">
        <is>
          <t>1000001129 AGRONORTE S.R.L.</t>
        </is>
      </c>
      <c r="T2263" s="0">
        <f>VLOOKUP(P2263,Hoja2!C:D,2,FALSE)</f>
        <v/>
      </c>
    </row>
    <row r="2264">
      <c r="A2264" s="2" t="inlineStr"/>
      <c r="B2264" s="3" t="inlineStr"/>
      <c r="C2264" s="3" t="inlineStr">
        <is>
          <t>5000024844</t>
        </is>
      </c>
      <c r="D2264" s="3" t="inlineStr"/>
      <c r="E2264" s="3" t="inlineStr">
        <is>
          <t>WE</t>
        </is>
      </c>
      <c r="F2264" s="4" t="n">
        <v>46296</v>
      </c>
      <c r="G2264" s="3" t="inlineStr">
        <is>
          <t>96</t>
        </is>
      </c>
      <c r="H2264" s="5" t="n">
        <v>-296278.4</v>
      </c>
      <c r="I2264" s="3" t="inlineStr">
        <is>
          <t>ARS</t>
        </is>
      </c>
      <c r="J2264" s="3" t="inlineStr"/>
      <c r="K2264" s="3" t="inlineStr"/>
      <c r="L2264" s="3" t="inlineStr">
        <is>
          <t>AGRONORTE S.R.L.</t>
        </is>
      </c>
      <c r="M2264" s="4" t="n">
        <v>46297</v>
      </c>
      <c r="N2264" s="3" t="inlineStr">
        <is>
          <t>4500139493</t>
        </is>
      </c>
      <c r="O2264" s="3" t="inlineStr">
        <is>
          <t>40</t>
        </is>
      </c>
      <c r="P2264" s="0">
        <f>_xlfn.CONCAT(N2264:O2264)</f>
        <v/>
      </c>
      <c r="Q2264" s="7">
        <f t="array" ref="Q2264:S2264">VLOOKUP(P2264,Hoja1!C:F,{2,3,4},FALSE)</f>
        <v/>
      </c>
      <c r="R2264" s="0" t="inlineStr">
        <is>
          <t>F04</t>
        </is>
      </c>
      <c r="S2264" s="0" t="inlineStr">
        <is>
          <t>1000001129 AGRONORTE S.R.L.</t>
        </is>
      </c>
      <c r="T2264" s="0">
        <f>VLOOKUP(P2264,Hoja2!C:D,2,FALSE)</f>
        <v/>
      </c>
    </row>
    <row r="2265">
      <c r="A2265" s="2" t="inlineStr"/>
      <c r="B2265" s="3" t="inlineStr"/>
      <c r="C2265" s="3" t="inlineStr">
        <is>
          <t>5000024844</t>
        </is>
      </c>
      <c r="D2265" s="3" t="inlineStr"/>
      <c r="E2265" s="3" t="inlineStr">
        <is>
          <t>WE</t>
        </is>
      </c>
      <c r="F2265" s="4" t="n">
        <v>46296</v>
      </c>
      <c r="G2265" s="3" t="inlineStr">
        <is>
          <t>96</t>
        </is>
      </c>
      <c r="H2265" s="5" t="n">
        <v>-302601.6</v>
      </c>
      <c r="I2265" s="3" t="inlineStr">
        <is>
          <t>ARS</t>
        </is>
      </c>
      <c r="J2265" s="3" t="inlineStr"/>
      <c r="K2265" s="3" t="inlineStr"/>
      <c r="L2265" s="3" t="inlineStr">
        <is>
          <t>AGRONORTE S.R.L.</t>
        </is>
      </c>
      <c r="M2265" s="4" t="n">
        <v>46297</v>
      </c>
      <c r="N2265" s="3" t="inlineStr">
        <is>
          <t>4500139493</t>
        </is>
      </c>
      <c r="O2265" s="3" t="inlineStr">
        <is>
          <t>50</t>
        </is>
      </c>
      <c r="P2265" s="0">
        <f>_xlfn.CONCAT(N2265:O2265)</f>
        <v/>
      </c>
      <c r="Q2265" s="7">
        <f t="array" ref="Q2265:S2265">VLOOKUP(P2265,Hoja1!C:F,{2,3,4},FALSE)</f>
        <v/>
      </c>
      <c r="R2265" s="0" t="inlineStr">
        <is>
          <t>F04</t>
        </is>
      </c>
      <c r="S2265" s="0" t="inlineStr">
        <is>
          <t>1000001129 AGRONORTE S.R.L.</t>
        </is>
      </c>
      <c r="T2265" s="0">
        <f>VLOOKUP(P2265,Hoja2!C:D,2,FALSE)</f>
        <v/>
      </c>
    </row>
    <row r="2266">
      <c r="A2266" s="2" t="inlineStr"/>
      <c r="B2266" s="3" t="inlineStr"/>
      <c r="C2266" s="3" t="inlineStr">
        <is>
          <t>5000024844</t>
        </is>
      </c>
      <c r="D2266" s="3" t="inlineStr"/>
      <c r="E2266" s="3" t="inlineStr">
        <is>
          <t>WE</t>
        </is>
      </c>
      <c r="F2266" s="4" t="n">
        <v>46296</v>
      </c>
      <c r="G2266" s="3" t="inlineStr">
        <is>
          <t>96</t>
        </is>
      </c>
      <c r="H2266" s="5" t="n">
        <v>-1033964.8</v>
      </c>
      <c r="I2266" s="3" t="inlineStr">
        <is>
          <t>ARS</t>
        </is>
      </c>
      <c r="J2266" s="3" t="inlineStr"/>
      <c r="K2266" s="3" t="inlineStr"/>
      <c r="L2266" s="3" t="inlineStr">
        <is>
          <t>AGRONORTE S.R.L.</t>
        </is>
      </c>
      <c r="M2266" s="4" t="n">
        <v>46297</v>
      </c>
      <c r="N2266" s="3" t="inlineStr">
        <is>
          <t>4500139493</t>
        </is>
      </c>
      <c r="O2266" s="3" t="inlineStr">
        <is>
          <t>60</t>
        </is>
      </c>
      <c r="P2266" s="0">
        <f>_xlfn.CONCAT(N2266:O2266)</f>
        <v/>
      </c>
      <c r="Q2266" s="7">
        <f t="array" ref="Q2266:S2266">VLOOKUP(P2266,Hoja1!C:F,{2,3,4},FALSE)</f>
        <v/>
      </c>
      <c r="R2266" s="0" t="inlineStr">
        <is>
          <t>F04</t>
        </is>
      </c>
      <c r="S2266" s="0" t="inlineStr">
        <is>
          <t>1000001129 AGRONORTE S.R.L.</t>
        </is>
      </c>
      <c r="T2266" s="0">
        <f>VLOOKUP(P2266,Hoja2!C:D,2,FALSE)</f>
        <v/>
      </c>
    </row>
    <row r="2267">
      <c r="A2267" s="2" t="inlineStr"/>
      <c r="B2267" s="3" t="inlineStr"/>
      <c r="C2267" s="3" t="inlineStr">
        <is>
          <t>5000024844</t>
        </is>
      </c>
      <c r="D2267" s="3" t="inlineStr"/>
      <c r="E2267" s="3" t="inlineStr">
        <is>
          <t>WE</t>
        </is>
      </c>
      <c r="F2267" s="4" t="n">
        <v>46296</v>
      </c>
      <c r="G2267" s="3" t="inlineStr">
        <is>
          <t>96</t>
        </is>
      </c>
      <c r="H2267" s="5" t="n">
        <v>-233654.4</v>
      </c>
      <c r="I2267" s="3" t="inlineStr">
        <is>
          <t>ARS</t>
        </is>
      </c>
      <c r="J2267" s="3" t="inlineStr"/>
      <c r="K2267" s="3" t="inlineStr"/>
      <c r="L2267" s="3" t="inlineStr">
        <is>
          <t>AGRONORTE S.R.L.</t>
        </is>
      </c>
      <c r="M2267" s="4" t="n">
        <v>46297</v>
      </c>
      <c r="N2267" s="3" t="inlineStr">
        <is>
          <t>4500139493</t>
        </is>
      </c>
      <c r="O2267" s="3" t="inlineStr">
        <is>
          <t>70</t>
        </is>
      </c>
      <c r="P2267" s="0">
        <f>_xlfn.CONCAT(N2267:O2267)</f>
        <v/>
      </c>
      <c r="Q2267" s="7">
        <f t="array" ref="Q2267:S2267">VLOOKUP(P2267,Hoja1!C:F,{2,3,4},FALSE)</f>
        <v/>
      </c>
      <c r="R2267" s="0" t="inlineStr">
        <is>
          <t>F04</t>
        </is>
      </c>
      <c r="S2267" s="0" t="inlineStr">
        <is>
          <t>1000001129 AGRONORTE S.R.L.</t>
        </is>
      </c>
      <c r="T2267" s="0">
        <f>VLOOKUP(P2267,Hoja2!C:D,2,FALSE)</f>
        <v/>
      </c>
    </row>
    <row r="2268">
      <c r="A2268" s="2" t="inlineStr"/>
      <c r="B2268" s="3" t="inlineStr"/>
      <c r="C2268" s="3" t="inlineStr">
        <is>
          <t>5000024844</t>
        </is>
      </c>
      <c r="D2268" s="3" t="inlineStr"/>
      <c r="E2268" s="3" t="inlineStr">
        <is>
          <t>WE</t>
        </is>
      </c>
      <c r="F2268" s="4" t="n">
        <v>46296</v>
      </c>
      <c r="G2268" s="3" t="inlineStr">
        <is>
          <t>96</t>
        </is>
      </c>
      <c r="H2268" s="5" t="n">
        <v>-355132.8</v>
      </c>
      <c r="I2268" s="3" t="inlineStr">
        <is>
          <t>ARS</t>
        </is>
      </c>
      <c r="J2268" s="3" t="inlineStr"/>
      <c r="K2268" s="3" t="inlineStr"/>
      <c r="L2268" s="3" t="inlineStr">
        <is>
          <t>AGRONORTE S.R.L.</t>
        </is>
      </c>
      <c r="M2268" s="4" t="n">
        <v>46297</v>
      </c>
      <c r="N2268" s="3" t="inlineStr">
        <is>
          <t>4500139493</t>
        </is>
      </c>
      <c r="O2268" s="3" t="inlineStr">
        <is>
          <t>80</t>
        </is>
      </c>
      <c r="P2268" s="0">
        <f>_xlfn.CONCAT(N2268:O2268)</f>
        <v/>
      </c>
      <c r="Q2268" s="7">
        <f t="array" ref="Q2268:S2268">VLOOKUP(P2268,Hoja1!C:F,{2,3,4},FALSE)</f>
        <v/>
      </c>
      <c r="R2268" s="0" t="inlineStr">
        <is>
          <t>F04</t>
        </is>
      </c>
      <c r="S2268" s="0" t="inlineStr">
        <is>
          <t>1000001129 AGRONORTE S.R.L.</t>
        </is>
      </c>
      <c r="T2268" s="0">
        <f>VLOOKUP(P2268,Hoja2!C:D,2,FALSE)</f>
        <v/>
      </c>
    </row>
    <row r="2269">
      <c r="A2269" s="2" t="inlineStr"/>
      <c r="B2269" s="3" t="inlineStr"/>
      <c r="C2269" s="3" t="inlineStr">
        <is>
          <t>5000024845</t>
        </is>
      </c>
      <c r="D2269" s="3" t="inlineStr"/>
      <c r="E2269" s="3" t="inlineStr">
        <is>
          <t>WE</t>
        </is>
      </c>
      <c r="F2269" s="4" t="n">
        <v>46297</v>
      </c>
      <c r="G2269" s="3" t="inlineStr">
        <is>
          <t>96</t>
        </is>
      </c>
      <c r="H2269" s="5" t="n">
        <v>-21600.04</v>
      </c>
      <c r="I2269" s="3" t="inlineStr">
        <is>
          <t>ARS</t>
        </is>
      </c>
      <c r="J2269" s="3" t="inlineStr"/>
      <c r="K2269" s="3" t="inlineStr"/>
      <c r="L2269" s="3" t="inlineStr">
        <is>
          <t>TINTA NEGRA S. A. S.</t>
        </is>
      </c>
      <c r="M2269" s="4" t="n">
        <v>46297</v>
      </c>
      <c r="N2269" s="3" t="inlineStr">
        <is>
          <t>4500140044</t>
        </is>
      </c>
      <c r="O2269" s="3" t="inlineStr">
        <is>
          <t>60</t>
        </is>
      </c>
      <c r="P2269" s="0">
        <f>_xlfn.CONCAT(N2269:O2269)</f>
        <v/>
      </c>
      <c r="Q2269" s="7">
        <f t="array" ref="Q2269:S2269">VLOOKUP(P2269,Hoja1!C:F,{2,3,4},FALSE)</f>
        <v/>
      </c>
      <c r="R2269" s="0" t="inlineStr">
        <is>
          <t>C17</t>
        </is>
      </c>
      <c r="S2269" s="0" t="inlineStr">
        <is>
          <t>1000012179 TINTA NEGRA S. A. S.</t>
        </is>
      </c>
      <c r="T2269" s="0">
        <f>VLOOKUP(P2269,Hoja2!C:D,2,FALSE)</f>
        <v/>
      </c>
    </row>
    <row r="2270">
      <c r="A2270" s="2" t="inlineStr"/>
      <c r="B2270" s="3" t="inlineStr"/>
      <c r="C2270" s="3" t="inlineStr">
        <is>
          <t>5000024845</t>
        </is>
      </c>
      <c r="D2270" s="3" t="inlineStr"/>
      <c r="E2270" s="3" t="inlineStr">
        <is>
          <t>WE</t>
        </is>
      </c>
      <c r="F2270" s="4" t="n">
        <v>46297</v>
      </c>
      <c r="G2270" s="3" t="inlineStr">
        <is>
          <t>96</t>
        </is>
      </c>
      <c r="H2270" s="5" t="n">
        <v>-6247.92</v>
      </c>
      <c r="I2270" s="3" t="inlineStr">
        <is>
          <t>ARS</t>
        </is>
      </c>
      <c r="J2270" s="3" t="inlineStr"/>
      <c r="K2270" s="3" t="inlineStr"/>
      <c r="L2270" s="3" t="inlineStr">
        <is>
          <t>TINTA NEGRA S. A. S.</t>
        </is>
      </c>
      <c r="M2270" s="4" t="n">
        <v>46297</v>
      </c>
      <c r="N2270" s="3" t="inlineStr">
        <is>
          <t>4500140044</t>
        </is>
      </c>
      <c r="O2270" s="3" t="inlineStr">
        <is>
          <t>70</t>
        </is>
      </c>
      <c r="P2270" s="0">
        <f>_xlfn.CONCAT(N2270:O2270)</f>
        <v/>
      </c>
      <c r="Q2270" s="7">
        <f t="array" ref="Q2270:S2270">VLOOKUP(P2270,Hoja1!C:F,{2,3,4},FALSE)</f>
        <v/>
      </c>
      <c r="R2270" s="0" t="inlineStr">
        <is>
          <t>C17</t>
        </is>
      </c>
      <c r="S2270" s="0" t="inlineStr">
        <is>
          <t>1000012179 TINTA NEGRA S. A. S.</t>
        </is>
      </c>
      <c r="T2270" s="0">
        <f>VLOOKUP(P2270,Hoja2!C:D,2,FALSE)</f>
        <v/>
      </c>
    </row>
    <row r="2271">
      <c r="A2271" s="2" t="inlineStr"/>
      <c r="B2271" s="3" t="inlineStr"/>
      <c r="C2271" s="3" t="inlineStr">
        <is>
          <t>5000024845</t>
        </is>
      </c>
      <c r="D2271" s="3" t="inlineStr"/>
      <c r="E2271" s="3" t="inlineStr">
        <is>
          <t>WE</t>
        </is>
      </c>
      <c r="F2271" s="4" t="n">
        <v>46297</v>
      </c>
      <c r="G2271" s="3" t="inlineStr">
        <is>
          <t>96</t>
        </is>
      </c>
      <c r="H2271" s="5" t="n">
        <v>-7933.92</v>
      </c>
      <c r="I2271" s="3" t="inlineStr">
        <is>
          <t>ARS</t>
        </is>
      </c>
      <c r="J2271" s="3" t="inlineStr"/>
      <c r="K2271" s="3" t="inlineStr"/>
      <c r="L2271" s="3" t="inlineStr">
        <is>
          <t>TINTA NEGRA S. A. S.</t>
        </is>
      </c>
      <c r="M2271" s="4" t="n">
        <v>46297</v>
      </c>
      <c r="N2271" s="3" t="inlineStr">
        <is>
          <t>4500140044</t>
        </is>
      </c>
      <c r="O2271" s="3" t="inlineStr">
        <is>
          <t>80</t>
        </is>
      </c>
      <c r="P2271" s="0">
        <f>_xlfn.CONCAT(N2271:O2271)</f>
        <v/>
      </c>
      <c r="Q2271" s="7">
        <f t="array" ref="Q2271:S2271">VLOOKUP(P2271,Hoja1!C:F,{2,3,4},FALSE)</f>
        <v/>
      </c>
      <c r="R2271" s="0" t="inlineStr">
        <is>
          <t>C17</t>
        </is>
      </c>
      <c r="S2271" s="0" t="inlineStr">
        <is>
          <t>1000012179 TINTA NEGRA S. A. S.</t>
        </is>
      </c>
      <c r="T2271" s="0">
        <f>VLOOKUP(P2271,Hoja2!C:D,2,FALSE)</f>
        <v/>
      </c>
    </row>
    <row r="2272">
      <c r="A2272" s="2" t="inlineStr"/>
      <c r="B2272" s="3" t="inlineStr"/>
      <c r="C2272" s="3" t="inlineStr">
        <is>
          <t>5000024845</t>
        </is>
      </c>
      <c r="D2272" s="3" t="inlineStr"/>
      <c r="E2272" s="3" t="inlineStr">
        <is>
          <t>WE</t>
        </is>
      </c>
      <c r="F2272" s="4" t="n">
        <v>46297</v>
      </c>
      <c r="G2272" s="3" t="inlineStr">
        <is>
          <t>96</t>
        </is>
      </c>
      <c r="H2272" s="5" t="n">
        <v>-22314.05</v>
      </c>
      <c r="I2272" s="3" t="inlineStr">
        <is>
          <t>ARS</t>
        </is>
      </c>
      <c r="J2272" s="3" t="inlineStr"/>
      <c r="K2272" s="3" t="inlineStr"/>
      <c r="L2272" s="3" t="inlineStr">
        <is>
          <t>TINTA NEGRA S. A. S.</t>
        </is>
      </c>
      <c r="M2272" s="4" t="n">
        <v>46297</v>
      </c>
      <c r="N2272" s="3" t="inlineStr">
        <is>
          <t>4500140044</t>
        </is>
      </c>
      <c r="O2272" s="3" t="inlineStr">
        <is>
          <t>90</t>
        </is>
      </c>
      <c r="P2272" s="0">
        <f>_xlfn.CONCAT(N2272:O2272)</f>
        <v/>
      </c>
      <c r="Q2272" s="7">
        <f t="array" ref="Q2272:S2272">VLOOKUP(P2272,Hoja1!C:F,{2,3,4},FALSE)</f>
        <v/>
      </c>
      <c r="R2272" s="0" t="inlineStr">
        <is>
          <t>C17</t>
        </is>
      </c>
      <c r="S2272" s="0" t="inlineStr">
        <is>
          <t>1000012179 TINTA NEGRA S. A. S.</t>
        </is>
      </c>
      <c r="T2272" s="0">
        <f>VLOOKUP(P2272,Hoja2!C:D,2,FALSE)</f>
        <v/>
      </c>
    </row>
    <row r="2273">
      <c r="A2273" s="2" t="inlineStr"/>
      <c r="B2273" s="3" t="inlineStr"/>
      <c r="C2273" s="3" t="inlineStr">
        <is>
          <t>5000024845</t>
        </is>
      </c>
      <c r="D2273" s="3" t="inlineStr"/>
      <c r="E2273" s="3" t="inlineStr">
        <is>
          <t>WE</t>
        </is>
      </c>
      <c r="F2273" s="4" t="n">
        <v>46297</v>
      </c>
      <c r="G2273" s="3" t="inlineStr">
        <is>
          <t>96</t>
        </is>
      </c>
      <c r="H2273" s="5" t="n">
        <v>-3968.92</v>
      </c>
      <c r="I2273" s="3" t="inlineStr">
        <is>
          <t>ARS</t>
        </is>
      </c>
      <c r="J2273" s="3" t="inlineStr"/>
      <c r="K2273" s="3" t="inlineStr"/>
      <c r="L2273" s="3" t="inlineStr">
        <is>
          <t>TINTA NEGRA S. A. S.</t>
        </is>
      </c>
      <c r="M2273" s="4" t="n">
        <v>46297</v>
      </c>
      <c r="N2273" s="3" t="inlineStr">
        <is>
          <t>4500140044</t>
        </is>
      </c>
      <c r="O2273" s="3" t="inlineStr">
        <is>
          <t>110</t>
        </is>
      </c>
      <c r="P2273" s="0">
        <f>_xlfn.CONCAT(N2273:O2273)</f>
        <v/>
      </c>
      <c r="Q2273" s="7">
        <f t="array" ref="Q2273:S2273">VLOOKUP(P2273,Hoja1!C:F,{2,3,4},FALSE)</f>
        <v/>
      </c>
      <c r="R2273" s="0" t="inlineStr">
        <is>
          <t>C17</t>
        </is>
      </c>
      <c r="S2273" s="0" t="inlineStr">
        <is>
          <t>1000012179 TINTA NEGRA S. A. S.</t>
        </is>
      </c>
      <c r="T2273" s="0">
        <f>VLOOKUP(P2273,Hoja2!C:D,2,FALSE)</f>
        <v/>
      </c>
    </row>
    <row r="2274">
      <c r="A2274" s="2" t="inlineStr"/>
      <c r="B2274" s="3" t="inlineStr"/>
      <c r="C2274" s="3" t="inlineStr">
        <is>
          <t>5000024845</t>
        </is>
      </c>
      <c r="D2274" s="3" t="inlineStr"/>
      <c r="E2274" s="3" t="inlineStr">
        <is>
          <t>WE</t>
        </is>
      </c>
      <c r="F2274" s="4" t="n">
        <v>46297</v>
      </c>
      <c r="G2274" s="3" t="inlineStr">
        <is>
          <t>96</t>
        </is>
      </c>
      <c r="H2274" s="5" t="n">
        <v>-8925.620000000001</v>
      </c>
      <c r="I2274" s="3" t="inlineStr">
        <is>
          <t>ARS</t>
        </is>
      </c>
      <c r="J2274" s="3" t="inlineStr"/>
      <c r="K2274" s="3" t="inlineStr"/>
      <c r="L2274" s="3" t="inlineStr">
        <is>
          <t>TINTA NEGRA S. A. S.</t>
        </is>
      </c>
      <c r="M2274" s="4" t="n">
        <v>46297</v>
      </c>
      <c r="N2274" s="3" t="inlineStr">
        <is>
          <t>4500140044</t>
        </is>
      </c>
      <c r="O2274" s="3" t="inlineStr">
        <is>
          <t>130</t>
        </is>
      </c>
      <c r="P2274" s="0">
        <f>_xlfn.CONCAT(N2274:O2274)</f>
        <v/>
      </c>
      <c r="Q2274" s="7">
        <f t="array" ref="Q2274:S2274">VLOOKUP(P2274,Hoja1!C:F,{2,3,4},FALSE)</f>
        <v/>
      </c>
      <c r="R2274" s="0" t="inlineStr">
        <is>
          <t>C17</t>
        </is>
      </c>
      <c r="S2274" s="0" t="inlineStr">
        <is>
          <t>1000012179 TINTA NEGRA S. A. S.</t>
        </is>
      </c>
      <c r="T2274" s="0">
        <f>VLOOKUP(P2274,Hoja2!C:D,2,FALSE)</f>
        <v/>
      </c>
    </row>
    <row r="2275">
      <c r="A2275" s="2" t="inlineStr"/>
      <c r="B2275" s="3" t="inlineStr"/>
      <c r="C2275" s="3" t="inlineStr">
        <is>
          <t>5000024845</t>
        </is>
      </c>
      <c r="D2275" s="3" t="inlineStr"/>
      <c r="E2275" s="3" t="inlineStr">
        <is>
          <t>WE</t>
        </is>
      </c>
      <c r="F2275" s="4" t="n">
        <v>46297</v>
      </c>
      <c r="G2275" s="3" t="inlineStr">
        <is>
          <t>96</t>
        </is>
      </c>
      <c r="H2275" s="5" t="n">
        <v>-5900.83</v>
      </c>
      <c r="I2275" s="3" t="inlineStr">
        <is>
          <t>ARS</t>
        </is>
      </c>
      <c r="J2275" s="3" t="inlineStr"/>
      <c r="K2275" s="3" t="inlineStr"/>
      <c r="L2275" s="3" t="inlineStr">
        <is>
          <t>TINTA NEGRA S. A. S.</t>
        </is>
      </c>
      <c r="M2275" s="4" t="n">
        <v>46297</v>
      </c>
      <c r="N2275" s="3" t="inlineStr">
        <is>
          <t>4500140044</t>
        </is>
      </c>
      <c r="O2275" s="3" t="inlineStr">
        <is>
          <t>140</t>
        </is>
      </c>
      <c r="P2275" s="0">
        <f>_xlfn.CONCAT(N2275:O2275)</f>
        <v/>
      </c>
      <c r="Q2275" s="7">
        <f t="array" ref="Q2275:S2275">VLOOKUP(P2275,Hoja1!C:F,{2,3,4},FALSE)</f>
        <v/>
      </c>
      <c r="R2275" s="0" t="inlineStr">
        <is>
          <t>C17</t>
        </is>
      </c>
      <c r="S2275" s="0" t="inlineStr">
        <is>
          <t>1000012179 TINTA NEGRA S. A. S.</t>
        </is>
      </c>
      <c r="T2275" s="0">
        <f>VLOOKUP(P2275,Hoja2!C:D,2,FALSE)</f>
        <v/>
      </c>
    </row>
    <row r="2276">
      <c r="A2276" s="2" t="inlineStr"/>
      <c r="B2276" s="3" t="inlineStr"/>
      <c r="C2276" s="3" t="inlineStr">
        <is>
          <t>5000024847</t>
        </is>
      </c>
      <c r="D2276" s="3" t="inlineStr"/>
      <c r="E2276" s="3" t="inlineStr">
        <is>
          <t>WE</t>
        </is>
      </c>
      <c r="F2276" s="4" t="n">
        <v>46297</v>
      </c>
      <c r="G2276" s="3" t="inlineStr">
        <is>
          <t>96</t>
        </is>
      </c>
      <c r="H2276" s="5" t="n">
        <v>-1176860</v>
      </c>
      <c r="I2276" s="3" t="inlineStr">
        <is>
          <t>ARS</t>
        </is>
      </c>
      <c r="J2276" s="3" t="inlineStr"/>
      <c r="K2276" s="3" t="inlineStr"/>
      <c r="L2276" s="3" t="inlineStr">
        <is>
          <t>IGARRETA MAQUINAS S.A.</t>
        </is>
      </c>
      <c r="M2276" s="4" t="n">
        <v>46297</v>
      </c>
      <c r="N2276" s="3" t="inlineStr">
        <is>
          <t>4500137118</t>
        </is>
      </c>
      <c r="O2276" s="3" t="inlineStr">
        <is>
          <t>10</t>
        </is>
      </c>
      <c r="P2276" s="0">
        <f>_xlfn.CONCAT(N2276:O2276)</f>
        <v/>
      </c>
      <c r="Q2276" s="7">
        <f t="array" ref="Q2276:S2276">VLOOKUP(P2276,Hoja1!C:F,{2,3,4},FALSE)</f>
        <v/>
      </c>
      <c r="R2276" s="0" t="inlineStr">
        <is>
          <t>C03</t>
        </is>
      </c>
      <c r="S2276" s="0" t="inlineStr">
        <is>
          <t>1000000012 IGARRETA MAQUINAS S.A.</t>
        </is>
      </c>
      <c r="T2276" s="0">
        <f>VLOOKUP(P2276,Hoja2!C:D,2,FALSE)</f>
        <v/>
      </c>
    </row>
    <row r="2277">
      <c r="A2277" s="2" t="inlineStr"/>
      <c r="B2277" s="3" t="inlineStr"/>
      <c r="C2277" s="3" t="inlineStr">
        <is>
          <t>5000024847</t>
        </is>
      </c>
      <c r="D2277" s="3" t="inlineStr"/>
      <c r="E2277" s="3" t="inlineStr">
        <is>
          <t>WE</t>
        </is>
      </c>
      <c r="F2277" s="4" t="n">
        <v>46297</v>
      </c>
      <c r="G2277" s="3" t="inlineStr">
        <is>
          <t>96</t>
        </is>
      </c>
      <c r="H2277" s="5" t="n">
        <v>-281367.2</v>
      </c>
      <c r="I2277" s="3" t="inlineStr">
        <is>
          <t>ARS</t>
        </is>
      </c>
      <c r="J2277" s="3" t="inlineStr"/>
      <c r="K2277" s="3" t="inlineStr"/>
      <c r="L2277" s="3" t="inlineStr">
        <is>
          <t>IGARRETA MAQUINAS S.A.</t>
        </is>
      </c>
      <c r="M2277" s="4" t="n">
        <v>46297</v>
      </c>
      <c r="N2277" s="3" t="inlineStr">
        <is>
          <t>4500137118</t>
        </is>
      </c>
      <c r="O2277" s="3" t="inlineStr">
        <is>
          <t>20</t>
        </is>
      </c>
      <c r="P2277" s="0">
        <f>_xlfn.CONCAT(N2277:O2277)</f>
        <v/>
      </c>
      <c r="Q2277" s="7">
        <f t="array" ref="Q2277:S2277">VLOOKUP(P2277,Hoja1!C:F,{2,3,4},FALSE)</f>
        <v/>
      </c>
      <c r="R2277" s="0" t="inlineStr">
        <is>
          <t>C03</t>
        </is>
      </c>
      <c r="S2277" s="0" t="inlineStr">
        <is>
          <t>1000000012 IGARRETA MAQUINAS S.A.</t>
        </is>
      </c>
      <c r="T2277" s="0">
        <f>VLOOKUP(P2277,Hoja2!C:D,2,FALSE)</f>
        <v/>
      </c>
    </row>
    <row r="2278">
      <c r="A2278" s="2" t="inlineStr"/>
      <c r="B2278" s="3" t="inlineStr"/>
      <c r="C2278" s="3" t="inlineStr">
        <is>
          <t>5000024847</t>
        </is>
      </c>
      <c r="D2278" s="3" t="inlineStr"/>
      <c r="E2278" s="3" t="inlineStr">
        <is>
          <t>WE</t>
        </is>
      </c>
      <c r="F2278" s="4" t="n">
        <v>46297</v>
      </c>
      <c r="G2278" s="3" t="inlineStr">
        <is>
          <t>96</t>
        </is>
      </c>
      <c r="H2278" s="5" t="n">
        <v>-4157686.4</v>
      </c>
      <c r="I2278" s="3" t="inlineStr">
        <is>
          <t>ARS</t>
        </is>
      </c>
      <c r="J2278" s="3" t="inlineStr"/>
      <c r="K2278" s="3" t="inlineStr"/>
      <c r="L2278" s="3" t="inlineStr">
        <is>
          <t>IGARRETA MAQUINAS S.A.</t>
        </is>
      </c>
      <c r="M2278" s="4" t="n">
        <v>46297</v>
      </c>
      <c r="N2278" s="3" t="inlineStr">
        <is>
          <t>4500137118</t>
        </is>
      </c>
      <c r="O2278" s="3" t="inlineStr">
        <is>
          <t>40</t>
        </is>
      </c>
      <c r="P2278" s="0">
        <f>_xlfn.CONCAT(N2278:O2278)</f>
        <v/>
      </c>
      <c r="Q2278" s="7">
        <f t="array" ref="Q2278:S2278">VLOOKUP(P2278,Hoja1!C:F,{2,3,4},FALSE)</f>
        <v/>
      </c>
      <c r="R2278" s="0" t="inlineStr">
        <is>
          <t>C03</t>
        </is>
      </c>
      <c r="S2278" s="0" t="inlineStr">
        <is>
          <t>1000000012 IGARRETA MAQUINAS S.A.</t>
        </is>
      </c>
      <c r="T2278" s="0">
        <f>VLOOKUP(P2278,Hoja2!C:D,2,FALSE)</f>
        <v/>
      </c>
    </row>
    <row r="2279">
      <c r="A2279" s="2" t="inlineStr"/>
      <c r="B2279" s="3" t="inlineStr"/>
      <c r="C2279" s="3" t="inlineStr">
        <is>
          <t>5000024847</t>
        </is>
      </c>
      <c r="D2279" s="3" t="inlineStr"/>
      <c r="E2279" s="3" t="inlineStr">
        <is>
          <t>WE</t>
        </is>
      </c>
      <c r="F2279" s="4" t="n">
        <v>46297</v>
      </c>
      <c r="G2279" s="3" t="inlineStr">
        <is>
          <t>96</t>
        </is>
      </c>
      <c r="H2279" s="5" t="n">
        <v>-276442.4</v>
      </c>
      <c r="I2279" s="3" t="inlineStr">
        <is>
          <t>ARS</t>
        </is>
      </c>
      <c r="J2279" s="3" t="inlineStr"/>
      <c r="K2279" s="3" t="inlineStr"/>
      <c r="L2279" s="3" t="inlineStr">
        <is>
          <t>IGARRETA MAQUINAS S.A.</t>
        </is>
      </c>
      <c r="M2279" s="4" t="n">
        <v>46297</v>
      </c>
      <c r="N2279" s="3" t="inlineStr">
        <is>
          <t>4500137118</t>
        </is>
      </c>
      <c r="O2279" s="3" t="inlineStr">
        <is>
          <t>60</t>
        </is>
      </c>
      <c r="P2279" s="0">
        <f>_xlfn.CONCAT(N2279:O2279)</f>
        <v/>
      </c>
      <c r="Q2279" s="7">
        <f t="array" ref="Q2279:S2279">VLOOKUP(P2279,Hoja1!C:F,{2,3,4},FALSE)</f>
        <v/>
      </c>
      <c r="R2279" s="0" t="inlineStr">
        <is>
          <t>C03</t>
        </is>
      </c>
      <c r="S2279" s="0" t="inlineStr">
        <is>
          <t>1000000012 IGARRETA MAQUINAS S.A.</t>
        </is>
      </c>
      <c r="T2279" s="0">
        <f>VLOOKUP(P2279,Hoja2!C:D,2,FALSE)</f>
        <v/>
      </c>
    </row>
    <row r="2280">
      <c r="A2280" s="2" t="inlineStr"/>
      <c r="B2280" s="3" t="inlineStr"/>
      <c r="C2280" s="3" t="inlineStr">
        <is>
          <t>5000024847</t>
        </is>
      </c>
      <c r="D2280" s="3" t="inlineStr"/>
      <c r="E2280" s="3" t="inlineStr">
        <is>
          <t>WE</t>
        </is>
      </c>
      <c r="F2280" s="4" t="n">
        <v>46297</v>
      </c>
      <c r="G2280" s="3" t="inlineStr">
        <is>
          <t>96</t>
        </is>
      </c>
      <c r="H2280" s="5" t="n">
        <v>-114623.2</v>
      </c>
      <c r="I2280" s="3" t="inlineStr">
        <is>
          <t>ARS</t>
        </is>
      </c>
      <c r="J2280" s="3" t="inlineStr"/>
      <c r="K2280" s="3" t="inlineStr"/>
      <c r="L2280" s="3" t="inlineStr">
        <is>
          <t>IGARRETA MAQUINAS S.A.</t>
        </is>
      </c>
      <c r="M2280" s="4" t="n">
        <v>46297</v>
      </c>
      <c r="N2280" s="3" t="inlineStr">
        <is>
          <t>4500137118</t>
        </is>
      </c>
      <c r="O2280" s="3" t="inlineStr">
        <is>
          <t>70</t>
        </is>
      </c>
      <c r="P2280" s="0">
        <f>_xlfn.CONCAT(N2280:O2280)</f>
        <v/>
      </c>
      <c r="Q2280" s="7">
        <f t="array" ref="Q2280:S2280">VLOOKUP(P2280,Hoja1!C:F,{2,3,4},FALSE)</f>
        <v/>
      </c>
      <c r="R2280" s="0" t="inlineStr">
        <is>
          <t>C03</t>
        </is>
      </c>
      <c r="S2280" s="0" t="inlineStr">
        <is>
          <t>1000000012 IGARRETA MAQUINAS S.A.</t>
        </is>
      </c>
      <c r="T2280" s="0">
        <f>VLOOKUP(P2280,Hoja2!C:D,2,FALSE)</f>
        <v/>
      </c>
    </row>
    <row r="2281">
      <c r="A2281" s="2" t="inlineStr"/>
      <c r="B2281" s="3" t="inlineStr"/>
      <c r="C2281" s="3" t="inlineStr">
        <is>
          <t>5000024847</t>
        </is>
      </c>
      <c r="D2281" s="3" t="inlineStr"/>
      <c r="E2281" s="3" t="inlineStr">
        <is>
          <t>WE</t>
        </is>
      </c>
      <c r="F2281" s="4" t="n">
        <v>46297</v>
      </c>
      <c r="G2281" s="3" t="inlineStr">
        <is>
          <t>96</t>
        </is>
      </c>
      <c r="H2281" s="5" t="n">
        <v>-56817.6</v>
      </c>
      <c r="I2281" s="3" t="inlineStr">
        <is>
          <t>ARS</t>
        </is>
      </c>
      <c r="J2281" s="3" t="inlineStr"/>
      <c r="K2281" s="3" t="inlineStr"/>
      <c r="L2281" s="3" t="inlineStr">
        <is>
          <t>IGARRETA MAQUINAS S.A.</t>
        </is>
      </c>
      <c r="M2281" s="4" t="n">
        <v>46297</v>
      </c>
      <c r="N2281" s="3" t="inlineStr">
        <is>
          <t>4500137118</t>
        </is>
      </c>
      <c r="O2281" s="3" t="inlineStr">
        <is>
          <t>80</t>
        </is>
      </c>
      <c r="P2281" s="0">
        <f>_xlfn.CONCAT(N2281:O2281)</f>
        <v/>
      </c>
      <c r="Q2281" s="7">
        <f t="array" ref="Q2281:S2281">VLOOKUP(P2281,Hoja1!C:F,{2,3,4},FALSE)</f>
        <v/>
      </c>
      <c r="R2281" s="0" t="inlineStr">
        <is>
          <t>C03</t>
        </is>
      </c>
      <c r="S2281" s="0" t="inlineStr">
        <is>
          <t>1000000012 IGARRETA MAQUINAS S.A.</t>
        </is>
      </c>
      <c r="T2281" s="0">
        <f>VLOOKUP(P2281,Hoja2!C:D,2,FALSE)</f>
        <v/>
      </c>
    </row>
    <row r="2282">
      <c r="A2282" s="2" t="inlineStr"/>
      <c r="B2282" s="3" t="inlineStr"/>
      <c r="C2282" s="3" t="inlineStr">
        <is>
          <t>5000024847</t>
        </is>
      </c>
      <c r="D2282" s="3" t="inlineStr"/>
      <c r="E2282" s="3" t="inlineStr">
        <is>
          <t>WE</t>
        </is>
      </c>
      <c r="F2282" s="4" t="n">
        <v>46297</v>
      </c>
      <c r="G2282" s="3" t="inlineStr">
        <is>
          <t>96</t>
        </is>
      </c>
      <c r="H2282" s="5" t="n">
        <v>-320340</v>
      </c>
      <c r="I2282" s="3" t="inlineStr">
        <is>
          <t>ARS</t>
        </is>
      </c>
      <c r="J2282" s="3" t="inlineStr"/>
      <c r="K2282" s="3" t="inlineStr"/>
      <c r="L2282" s="3" t="inlineStr">
        <is>
          <t>IGARRETA MAQUINAS S.A.</t>
        </is>
      </c>
      <c r="M2282" s="4" t="n">
        <v>46297</v>
      </c>
      <c r="N2282" s="3" t="inlineStr">
        <is>
          <t>4500137118</t>
        </is>
      </c>
      <c r="O2282" s="3" t="inlineStr">
        <is>
          <t>90</t>
        </is>
      </c>
      <c r="P2282" s="0">
        <f>_xlfn.CONCAT(N2282:O2282)</f>
        <v/>
      </c>
      <c r="Q2282" s="7">
        <f t="array" ref="Q2282:S2282">VLOOKUP(P2282,Hoja1!C:F,{2,3,4},FALSE)</f>
        <v/>
      </c>
      <c r="R2282" s="0" t="inlineStr">
        <is>
          <t>C03</t>
        </is>
      </c>
      <c r="S2282" s="0" t="inlineStr">
        <is>
          <t>1000000012 IGARRETA MAQUINAS S.A.</t>
        </is>
      </c>
      <c r="T2282" s="0">
        <f>VLOOKUP(P2282,Hoja2!C:D,2,FALSE)</f>
        <v/>
      </c>
    </row>
    <row r="2283">
      <c r="A2283" s="2" t="inlineStr"/>
      <c r="B2283" s="3" t="inlineStr"/>
      <c r="C2283" s="3" t="inlineStr">
        <is>
          <t>5000024847</t>
        </is>
      </c>
      <c r="D2283" s="3" t="inlineStr"/>
      <c r="E2283" s="3" t="inlineStr">
        <is>
          <t>WE</t>
        </is>
      </c>
      <c r="F2283" s="4" t="n">
        <v>46297</v>
      </c>
      <c r="G2283" s="3" t="inlineStr">
        <is>
          <t>96</t>
        </is>
      </c>
      <c r="H2283" s="5" t="n">
        <v>-114623.2</v>
      </c>
      <c r="I2283" s="3" t="inlineStr">
        <is>
          <t>ARS</t>
        </is>
      </c>
      <c r="J2283" s="3" t="inlineStr"/>
      <c r="K2283" s="3" t="inlineStr"/>
      <c r="L2283" s="3" t="inlineStr">
        <is>
          <t>IGARRETA MAQUINAS S.A.</t>
        </is>
      </c>
      <c r="M2283" s="4" t="n">
        <v>46297</v>
      </c>
      <c r="N2283" s="3" t="inlineStr">
        <is>
          <t>4500137118</t>
        </is>
      </c>
      <c r="O2283" s="3" t="inlineStr">
        <is>
          <t>100</t>
        </is>
      </c>
      <c r="P2283" s="0">
        <f>_xlfn.CONCAT(N2283:O2283)</f>
        <v/>
      </c>
      <c r="Q2283" s="7">
        <f t="array" ref="Q2283:S2283">VLOOKUP(P2283,Hoja1!C:F,{2,3,4},FALSE)</f>
        <v/>
      </c>
      <c r="R2283" s="0" t="inlineStr">
        <is>
          <t>C03</t>
        </is>
      </c>
      <c r="S2283" s="0" t="inlineStr">
        <is>
          <t>1000000012 IGARRETA MAQUINAS S.A.</t>
        </is>
      </c>
      <c r="T2283" s="0">
        <f>VLOOKUP(P2283,Hoja2!C:D,2,FALSE)</f>
        <v/>
      </c>
    </row>
    <row r="2284">
      <c r="A2284" s="2" t="inlineStr"/>
      <c r="B2284" s="3" t="inlineStr"/>
      <c r="C2284" s="3" t="inlineStr">
        <is>
          <t>5000024847</t>
        </is>
      </c>
      <c r="D2284" s="3" t="inlineStr"/>
      <c r="E2284" s="3" t="inlineStr">
        <is>
          <t>WE</t>
        </is>
      </c>
      <c r="F2284" s="4" t="n">
        <v>46297</v>
      </c>
      <c r="G2284" s="3" t="inlineStr">
        <is>
          <t>96</t>
        </is>
      </c>
      <c r="H2284" s="5" t="n">
        <v>-43274.4</v>
      </c>
      <c r="I2284" s="3" t="inlineStr">
        <is>
          <t>ARS</t>
        </is>
      </c>
      <c r="J2284" s="3" t="inlineStr"/>
      <c r="K2284" s="3" t="inlineStr"/>
      <c r="L2284" s="3" t="inlineStr">
        <is>
          <t>IGARRETA MAQUINAS S.A.</t>
        </is>
      </c>
      <c r="M2284" s="4" t="n">
        <v>46297</v>
      </c>
      <c r="N2284" s="3" t="inlineStr">
        <is>
          <t>4500137118</t>
        </is>
      </c>
      <c r="O2284" s="3" t="inlineStr">
        <is>
          <t>110</t>
        </is>
      </c>
      <c r="P2284" s="0">
        <f>_xlfn.CONCAT(N2284:O2284)</f>
        <v/>
      </c>
      <c r="Q2284" s="7">
        <f t="array" ref="Q2284:S2284">VLOOKUP(P2284,Hoja1!C:F,{2,3,4},FALSE)</f>
        <v/>
      </c>
      <c r="R2284" s="0" t="inlineStr">
        <is>
          <t>C03</t>
        </is>
      </c>
      <c r="S2284" s="0" t="inlineStr">
        <is>
          <t>1000000012 IGARRETA MAQUINAS S.A.</t>
        </is>
      </c>
      <c r="T2284" s="0">
        <f>VLOOKUP(P2284,Hoja2!C:D,2,FALSE)</f>
        <v/>
      </c>
    </row>
    <row r="2285">
      <c r="A2285" s="2" t="inlineStr"/>
      <c r="B2285" s="3" t="inlineStr"/>
      <c r="C2285" s="3" t="inlineStr">
        <is>
          <t>5000024847</t>
        </is>
      </c>
      <c r="D2285" s="3" t="inlineStr"/>
      <c r="E2285" s="3" t="inlineStr">
        <is>
          <t>WE</t>
        </is>
      </c>
      <c r="F2285" s="4" t="n">
        <v>46297</v>
      </c>
      <c r="G2285" s="3" t="inlineStr">
        <is>
          <t>96</t>
        </is>
      </c>
      <c r="H2285" s="5" t="n">
        <v>-1221715.2</v>
      </c>
      <c r="I2285" s="3" t="inlineStr">
        <is>
          <t>ARS</t>
        </is>
      </c>
      <c r="J2285" s="3" t="inlineStr"/>
      <c r="K2285" s="3" t="inlineStr"/>
      <c r="L2285" s="3" t="inlineStr">
        <is>
          <t>IGARRETA MAQUINAS S.A.</t>
        </is>
      </c>
      <c r="M2285" s="4" t="n">
        <v>46297</v>
      </c>
      <c r="N2285" s="3" t="inlineStr">
        <is>
          <t>4500137118</t>
        </is>
      </c>
      <c r="O2285" s="3" t="inlineStr">
        <is>
          <t>120</t>
        </is>
      </c>
      <c r="P2285" s="0">
        <f>_xlfn.CONCAT(N2285:O2285)</f>
        <v/>
      </c>
      <c r="Q2285" s="7">
        <f t="array" ref="Q2285:S2285">VLOOKUP(P2285,Hoja1!C:F,{2,3,4},FALSE)</f>
        <v/>
      </c>
      <c r="R2285" s="0" t="inlineStr">
        <is>
          <t>C03</t>
        </is>
      </c>
      <c r="S2285" s="0" t="inlineStr">
        <is>
          <t>1000000012 IGARRETA MAQUINAS S.A.</t>
        </is>
      </c>
      <c r="T2285" s="0">
        <f>VLOOKUP(P2285,Hoja2!C:D,2,FALSE)</f>
        <v/>
      </c>
    </row>
    <row r="2286">
      <c r="A2286" s="2" t="inlineStr"/>
      <c r="B2286" s="3" t="inlineStr"/>
      <c r="C2286" s="3" t="inlineStr">
        <is>
          <t>5000024847</t>
        </is>
      </c>
      <c r="D2286" s="3" t="inlineStr"/>
      <c r="E2286" s="3" t="inlineStr">
        <is>
          <t>WE</t>
        </is>
      </c>
      <c r="F2286" s="4" t="n">
        <v>46297</v>
      </c>
      <c r="G2286" s="3" t="inlineStr">
        <is>
          <t>96</t>
        </is>
      </c>
      <c r="H2286" s="5" t="n">
        <v>-50251.2</v>
      </c>
      <c r="I2286" s="3" t="inlineStr">
        <is>
          <t>ARS</t>
        </is>
      </c>
      <c r="J2286" s="3" t="inlineStr"/>
      <c r="K2286" s="3" t="inlineStr"/>
      <c r="L2286" s="3" t="inlineStr">
        <is>
          <t>IGARRETA MAQUINAS S.A.</t>
        </is>
      </c>
      <c r="M2286" s="4" t="n">
        <v>46297</v>
      </c>
      <c r="N2286" s="3" t="inlineStr">
        <is>
          <t>4500137118</t>
        </is>
      </c>
      <c r="O2286" s="3" t="inlineStr">
        <is>
          <t>170</t>
        </is>
      </c>
      <c r="P2286" s="0">
        <f>_xlfn.CONCAT(N2286:O2286)</f>
        <v/>
      </c>
      <c r="Q2286" s="7">
        <f t="array" ref="Q2286:S2286">VLOOKUP(P2286,Hoja1!C:F,{2,3,4},FALSE)</f>
        <v/>
      </c>
      <c r="R2286" s="0" t="inlineStr">
        <is>
          <t>C03</t>
        </is>
      </c>
      <c r="S2286" s="0" t="inlineStr">
        <is>
          <t>1000000012 IGARRETA MAQUINAS S.A.</t>
        </is>
      </c>
      <c r="T2286" s="0">
        <f>VLOOKUP(P2286,Hoja2!C:D,2,FALSE)</f>
        <v/>
      </c>
    </row>
    <row r="2287">
      <c r="A2287" s="2" t="inlineStr"/>
      <c r="B2287" s="3" t="inlineStr"/>
      <c r="C2287" s="3" t="inlineStr">
        <is>
          <t>5000024848</t>
        </is>
      </c>
      <c r="D2287" s="3" t="inlineStr"/>
      <c r="E2287" s="3" t="inlineStr">
        <is>
          <t>WE</t>
        </is>
      </c>
      <c r="F2287" s="4" t="n">
        <v>46297</v>
      </c>
      <c r="G2287" s="3" t="inlineStr">
        <is>
          <t>96</t>
        </is>
      </c>
      <c r="H2287" s="5" t="n">
        <v>-6198.36</v>
      </c>
      <c r="I2287" s="3" t="inlineStr">
        <is>
          <t>ARS</t>
        </is>
      </c>
      <c r="J2287" s="3" t="inlineStr"/>
      <c r="K2287" s="3" t="inlineStr"/>
      <c r="L2287" s="3" t="inlineStr">
        <is>
          <t>TINTA NEGRA S. A. S.</t>
        </is>
      </c>
      <c r="M2287" s="4" t="n">
        <v>46297</v>
      </c>
      <c r="N2287" s="3" t="inlineStr">
        <is>
          <t>4500138563</t>
        </is>
      </c>
      <c r="O2287" s="3" t="inlineStr">
        <is>
          <t>30</t>
        </is>
      </c>
      <c r="P2287" s="0">
        <f>_xlfn.CONCAT(N2287:O2287)</f>
        <v/>
      </c>
      <c r="Q2287" s="7">
        <f t="array" ref="Q2287:S2287">VLOOKUP(P2287,Hoja1!C:F,{2,3,4},FALSE)</f>
        <v/>
      </c>
      <c r="R2287" s="0" t="inlineStr">
        <is>
          <t>C17</t>
        </is>
      </c>
      <c r="S2287" s="0" t="inlineStr">
        <is>
          <t>1000012179 TINTA NEGRA S. A. S.</t>
        </is>
      </c>
      <c r="T2287" s="0">
        <f>VLOOKUP(P2287,Hoja2!C:D,2,FALSE)</f>
        <v/>
      </c>
    </row>
    <row r="2288">
      <c r="A2288" s="2" t="inlineStr"/>
      <c r="B2288" s="3" t="inlineStr"/>
      <c r="C2288" s="3" t="inlineStr">
        <is>
          <t>5000024852</t>
        </is>
      </c>
      <c r="D2288" s="3" t="inlineStr"/>
      <c r="E2288" s="3" t="inlineStr">
        <is>
          <t>WE</t>
        </is>
      </c>
      <c r="F2288" s="4" t="n">
        <v>46297</v>
      </c>
      <c r="G2288" s="3" t="inlineStr">
        <is>
          <t>96</t>
        </is>
      </c>
      <c r="H2288" s="5" t="n">
        <v>-8250000</v>
      </c>
      <c r="I2288" s="3" t="inlineStr">
        <is>
          <t>ARS</t>
        </is>
      </c>
      <c r="J2288" s="3" t="inlineStr"/>
      <c r="K2288" s="3" t="inlineStr"/>
      <c r="L2288" s="3" t="inlineStr">
        <is>
          <t>AURELIA SACIYF</t>
        </is>
      </c>
      <c r="M2288" s="4" t="n">
        <v>46297</v>
      </c>
      <c r="N2288" s="3" t="inlineStr">
        <is>
          <t>4500138269</t>
        </is>
      </c>
      <c r="O2288" s="3" t="inlineStr">
        <is>
          <t>10</t>
        </is>
      </c>
      <c r="P2288" s="0">
        <f>_xlfn.CONCAT(N2288:O2288)</f>
        <v/>
      </c>
      <c r="Q2288" s="7">
        <f t="array" ref="Q2288:S2288">VLOOKUP(P2288,Hoja1!C:F,{2,3,4},FALSE)</f>
        <v/>
      </c>
      <c r="R2288" s="0" t="inlineStr">
        <is>
          <t>C03</t>
        </is>
      </c>
      <c r="S2288" s="0" t="inlineStr">
        <is>
          <t>1000000754 AURELIA SACIYF</t>
        </is>
      </c>
      <c r="T2288" s="0">
        <f>VLOOKUP(P2288,Hoja2!C:D,2,FALSE)</f>
        <v/>
      </c>
    </row>
    <row r="2289">
      <c r="A2289" s="2" t="inlineStr"/>
      <c r="B2289" s="3" t="inlineStr"/>
      <c r="C2289" s="3" t="inlineStr">
        <is>
          <t>5000024859</t>
        </is>
      </c>
      <c r="D2289" s="3" t="inlineStr"/>
      <c r="E2289" s="3" t="inlineStr">
        <is>
          <t>WE</t>
        </is>
      </c>
      <c r="F2289" s="4" t="n">
        <v>46297</v>
      </c>
      <c r="G2289" s="3" t="inlineStr">
        <is>
          <t>96</t>
        </is>
      </c>
      <c r="H2289" s="5" t="n">
        <v>-32231.4</v>
      </c>
      <c r="I2289" s="3" t="inlineStr">
        <is>
          <t>ARS</t>
        </is>
      </c>
      <c r="J2289" s="3" t="inlineStr"/>
      <c r="K2289" s="3" t="inlineStr"/>
      <c r="L2289" s="3" t="inlineStr">
        <is>
          <t>SINELLI MAURICIO ALEJANDRO</t>
        </is>
      </c>
      <c r="M2289" s="4" t="n">
        <v>46297</v>
      </c>
      <c r="N2289" s="3" t="inlineStr">
        <is>
          <t>4500140047</t>
        </is>
      </c>
      <c r="O2289" s="3" t="inlineStr">
        <is>
          <t>10</t>
        </is>
      </c>
      <c r="P2289" s="0">
        <f>_xlfn.CONCAT(N2289:O2289)</f>
        <v/>
      </c>
      <c r="Q2289" s="7">
        <f t="array" ref="Q2289:S2289">VLOOKUP(P2289,Hoja1!C:F,{2,3,4},FALSE)</f>
        <v/>
      </c>
      <c r="R2289" s="0" t="inlineStr">
        <is>
          <t>C17</t>
        </is>
      </c>
      <c r="S2289" s="0" t="inlineStr">
        <is>
          <t>1000012175 SINELLI MAURICIO ALEJANDRO</t>
        </is>
      </c>
      <c r="T2289" s="0">
        <f>VLOOKUP(P2289,Hoja2!C:D,2,FALSE)</f>
        <v/>
      </c>
    </row>
    <row r="2290">
      <c r="A2290" s="2" t="inlineStr"/>
      <c r="B2290" s="3" t="inlineStr"/>
      <c r="C2290" s="3" t="inlineStr">
        <is>
          <t>5000024859</t>
        </is>
      </c>
      <c r="D2290" s="3" t="inlineStr"/>
      <c r="E2290" s="3" t="inlineStr">
        <is>
          <t>WE</t>
        </is>
      </c>
      <c r="F2290" s="4" t="n">
        <v>46297</v>
      </c>
      <c r="G2290" s="3" t="inlineStr">
        <is>
          <t>96</t>
        </is>
      </c>
      <c r="H2290" s="5" t="n">
        <v>-13636.26</v>
      </c>
      <c r="I2290" s="3" t="inlineStr">
        <is>
          <t>ARS</t>
        </is>
      </c>
      <c r="J2290" s="3" t="inlineStr"/>
      <c r="K2290" s="3" t="inlineStr"/>
      <c r="L2290" s="3" t="inlineStr">
        <is>
          <t>SINELLI MAURICIO ALEJANDRO</t>
        </is>
      </c>
      <c r="M2290" s="4" t="n">
        <v>46297</v>
      </c>
      <c r="N2290" s="3" t="inlineStr">
        <is>
          <t>4500140047</t>
        </is>
      </c>
      <c r="O2290" s="3" t="inlineStr">
        <is>
          <t>20</t>
        </is>
      </c>
      <c r="P2290" s="0">
        <f>_xlfn.CONCAT(N2290:O2290)</f>
        <v/>
      </c>
      <c r="Q2290" s="7">
        <f t="array" ref="Q2290:S2290">VLOOKUP(P2290,Hoja1!C:F,{2,3,4},FALSE)</f>
        <v/>
      </c>
      <c r="R2290" s="0" t="inlineStr">
        <is>
          <t>C17</t>
        </is>
      </c>
      <c r="S2290" s="0" t="inlineStr">
        <is>
          <t>1000012175 SINELLI MAURICIO ALEJANDRO</t>
        </is>
      </c>
      <c r="T2290" s="0">
        <f>VLOOKUP(P2290,Hoja2!C:D,2,FALSE)</f>
        <v/>
      </c>
    </row>
    <row r="2291">
      <c r="A2291" s="2" t="inlineStr"/>
      <c r="B2291" s="3" t="inlineStr"/>
      <c r="C2291" s="3" t="inlineStr">
        <is>
          <t>5000024859</t>
        </is>
      </c>
      <c r="D2291" s="3" t="inlineStr"/>
      <c r="E2291" s="3" t="inlineStr">
        <is>
          <t>WE</t>
        </is>
      </c>
      <c r="F2291" s="4" t="n">
        <v>46297</v>
      </c>
      <c r="G2291" s="3" t="inlineStr">
        <is>
          <t>96</t>
        </is>
      </c>
      <c r="H2291" s="5" t="n">
        <v>-10743.72</v>
      </c>
      <c r="I2291" s="3" t="inlineStr">
        <is>
          <t>ARS</t>
        </is>
      </c>
      <c r="J2291" s="3" t="inlineStr"/>
      <c r="K2291" s="3" t="inlineStr"/>
      <c r="L2291" s="3" t="inlineStr">
        <is>
          <t>SINELLI MAURICIO ALEJANDRO</t>
        </is>
      </c>
      <c r="M2291" s="4" t="n">
        <v>46297</v>
      </c>
      <c r="N2291" s="3" t="inlineStr">
        <is>
          <t>4500140047</t>
        </is>
      </c>
      <c r="O2291" s="3" t="inlineStr">
        <is>
          <t>30</t>
        </is>
      </c>
      <c r="P2291" s="0">
        <f>_xlfn.CONCAT(N2291:O2291)</f>
        <v/>
      </c>
      <c r="Q2291" s="7">
        <f t="array" ref="Q2291:S2291">VLOOKUP(P2291,Hoja1!C:F,{2,3,4},FALSE)</f>
        <v/>
      </c>
      <c r="R2291" s="0" t="inlineStr">
        <is>
          <t>C17</t>
        </is>
      </c>
      <c r="S2291" s="0" t="inlineStr">
        <is>
          <t>1000012175 SINELLI MAURICIO ALEJANDRO</t>
        </is>
      </c>
      <c r="T2291" s="0">
        <f>VLOOKUP(P2291,Hoja2!C:D,2,FALSE)</f>
        <v/>
      </c>
    </row>
    <row r="2292">
      <c r="A2292" s="2" t="inlineStr"/>
      <c r="B2292" s="3" t="inlineStr"/>
      <c r="C2292" s="3" t="inlineStr">
        <is>
          <t>5000024859</t>
        </is>
      </c>
      <c r="D2292" s="3" t="inlineStr"/>
      <c r="E2292" s="3" t="inlineStr">
        <is>
          <t>WE</t>
        </is>
      </c>
      <c r="F2292" s="4" t="n">
        <v>46297</v>
      </c>
      <c r="G2292" s="3" t="inlineStr">
        <is>
          <t>96</t>
        </is>
      </c>
      <c r="H2292" s="5" t="n">
        <v>-9917.280000000001</v>
      </c>
      <c r="I2292" s="3" t="inlineStr">
        <is>
          <t>ARS</t>
        </is>
      </c>
      <c r="J2292" s="3" t="inlineStr"/>
      <c r="K2292" s="3" t="inlineStr"/>
      <c r="L2292" s="3" t="inlineStr">
        <is>
          <t>SINELLI MAURICIO ALEJANDRO</t>
        </is>
      </c>
      <c r="M2292" s="4" t="n">
        <v>46297</v>
      </c>
      <c r="N2292" s="3" t="inlineStr">
        <is>
          <t>4500140047</t>
        </is>
      </c>
      <c r="O2292" s="3" t="inlineStr">
        <is>
          <t>40</t>
        </is>
      </c>
      <c r="P2292" s="0">
        <f>_xlfn.CONCAT(N2292:O2292)</f>
        <v/>
      </c>
      <c r="Q2292" s="7">
        <f t="array" ref="Q2292:S2292">VLOOKUP(P2292,Hoja1!C:F,{2,3,4},FALSE)</f>
        <v/>
      </c>
      <c r="R2292" s="0" t="inlineStr">
        <is>
          <t>C17</t>
        </is>
      </c>
      <c r="S2292" s="0" t="inlineStr">
        <is>
          <t>1000012175 SINELLI MAURICIO ALEJANDRO</t>
        </is>
      </c>
      <c r="T2292" s="0">
        <f>VLOOKUP(P2292,Hoja2!C:D,2,FALSE)</f>
        <v/>
      </c>
    </row>
    <row r="2293">
      <c r="A2293" s="2" t="inlineStr"/>
      <c r="B2293" s="3" t="inlineStr"/>
      <c r="C2293" s="3" t="inlineStr">
        <is>
          <t>5000024859</t>
        </is>
      </c>
      <c r="D2293" s="3" t="inlineStr"/>
      <c r="E2293" s="3" t="inlineStr">
        <is>
          <t>WE</t>
        </is>
      </c>
      <c r="F2293" s="4" t="n">
        <v>46297</v>
      </c>
      <c r="G2293" s="3" t="inlineStr">
        <is>
          <t>96</t>
        </is>
      </c>
      <c r="H2293" s="5" t="n">
        <v>-9090.84</v>
      </c>
      <c r="I2293" s="3" t="inlineStr">
        <is>
          <t>ARS</t>
        </is>
      </c>
      <c r="J2293" s="3" t="inlineStr"/>
      <c r="K2293" s="3" t="inlineStr"/>
      <c r="L2293" s="3" t="inlineStr">
        <is>
          <t>SINELLI MAURICIO ALEJANDRO</t>
        </is>
      </c>
      <c r="M2293" s="4" t="n">
        <v>46297</v>
      </c>
      <c r="N2293" s="3" t="inlineStr">
        <is>
          <t>4500140047</t>
        </is>
      </c>
      <c r="O2293" s="3" t="inlineStr">
        <is>
          <t>50</t>
        </is>
      </c>
      <c r="P2293" s="0">
        <f>_xlfn.CONCAT(N2293:O2293)</f>
        <v/>
      </c>
      <c r="Q2293" s="7">
        <f t="array" ref="Q2293:S2293">VLOOKUP(P2293,Hoja1!C:F,{2,3,4},FALSE)</f>
        <v/>
      </c>
      <c r="R2293" s="0" t="inlineStr">
        <is>
          <t>C17</t>
        </is>
      </c>
      <c r="S2293" s="0" t="inlineStr">
        <is>
          <t>1000012175 SINELLI MAURICIO ALEJANDRO</t>
        </is>
      </c>
      <c r="T2293" s="0">
        <f>VLOOKUP(P2293,Hoja2!C:D,2,FALSE)</f>
        <v/>
      </c>
    </row>
    <row r="2294">
      <c r="A2294" s="2" t="inlineStr"/>
      <c r="B2294" s="3" t="inlineStr"/>
      <c r="C2294" s="3" t="inlineStr">
        <is>
          <t>5000024859</t>
        </is>
      </c>
      <c r="D2294" s="3" t="inlineStr"/>
      <c r="E2294" s="3" t="inlineStr">
        <is>
          <t>WE</t>
        </is>
      </c>
      <c r="F2294" s="4" t="n">
        <v>46297</v>
      </c>
      <c r="G2294" s="3" t="inlineStr">
        <is>
          <t>96</t>
        </is>
      </c>
      <c r="H2294" s="5" t="n">
        <v>-4909.08</v>
      </c>
      <c r="I2294" s="3" t="inlineStr">
        <is>
          <t>ARS</t>
        </is>
      </c>
      <c r="J2294" s="3" t="inlineStr"/>
      <c r="K2294" s="3" t="inlineStr"/>
      <c r="L2294" s="3" t="inlineStr">
        <is>
          <t>SINELLI MAURICIO ALEJANDRO</t>
        </is>
      </c>
      <c r="M2294" s="4" t="n">
        <v>46297</v>
      </c>
      <c r="N2294" s="3" t="inlineStr">
        <is>
          <t>4500140047</t>
        </is>
      </c>
      <c r="O2294" s="3" t="inlineStr">
        <is>
          <t>100</t>
        </is>
      </c>
      <c r="P2294" s="0">
        <f>_xlfn.CONCAT(N2294:O2294)</f>
        <v/>
      </c>
      <c r="Q2294" s="7">
        <f t="array" ref="Q2294:S2294">VLOOKUP(P2294,Hoja1!C:F,{2,3,4},FALSE)</f>
        <v/>
      </c>
      <c r="R2294" s="0" t="inlineStr">
        <is>
          <t>C17</t>
        </is>
      </c>
      <c r="S2294" s="0" t="inlineStr">
        <is>
          <t>1000012175 SINELLI MAURICIO ALEJANDRO</t>
        </is>
      </c>
      <c r="T2294" s="0" t="inlineStr">
        <is>
          <t>PRODRIGUEZ</t>
        </is>
      </c>
    </row>
    <row r="2295">
      <c r="A2295" s="2" t="inlineStr"/>
      <c r="B2295" s="3" t="inlineStr"/>
      <c r="C2295" s="3" t="inlineStr">
        <is>
          <t>5000024861</t>
        </is>
      </c>
      <c r="D2295" s="3" t="inlineStr"/>
      <c r="E2295" s="3" t="inlineStr">
        <is>
          <t>WE</t>
        </is>
      </c>
      <c r="F2295" s="4" t="n">
        <v>46297</v>
      </c>
      <c r="G2295" s="3" t="inlineStr">
        <is>
          <t>96</t>
        </is>
      </c>
      <c r="H2295" s="5" t="n">
        <v>-92179</v>
      </c>
      <c r="I2295" s="3" t="inlineStr">
        <is>
          <t>ARS</t>
        </is>
      </c>
      <c r="J2295" s="3" t="inlineStr"/>
      <c r="K2295" s="3" t="inlineStr"/>
      <c r="L2295" s="3" t="inlineStr">
        <is>
          <t>GIOVAGNOLI S.R.L.</t>
        </is>
      </c>
      <c r="M2295" s="4" t="n">
        <v>46297</v>
      </c>
      <c r="N2295" s="3" t="inlineStr">
        <is>
          <t>4500140017</t>
        </is>
      </c>
      <c r="O2295" s="3" t="inlineStr">
        <is>
          <t>10</t>
        </is>
      </c>
      <c r="P2295" s="0">
        <f>_xlfn.CONCAT(N2295:O2295)</f>
        <v/>
      </c>
      <c r="Q2295" s="7">
        <f t="array" ref="Q2295:S2295">VLOOKUP(P2295,Hoja1!C:F,{2,3,4},FALSE)</f>
        <v/>
      </c>
      <c r="R2295" s="0" t="inlineStr">
        <is>
          <t>C38</t>
        </is>
      </c>
      <c r="S2295" s="0" t="inlineStr">
        <is>
          <t>1000000636 GIOVAGNOLI S.R.L.</t>
        </is>
      </c>
      <c r="T2295" s="0">
        <f>VLOOKUP(P2295,Hoja2!C:D,2,FALSE)</f>
        <v/>
      </c>
    </row>
    <row r="2296">
      <c r="A2296" s="2" t="inlineStr"/>
      <c r="B2296" s="3" t="inlineStr"/>
      <c r="C2296" s="3" t="inlineStr">
        <is>
          <t>5000024867</t>
        </is>
      </c>
      <c r="D2296" s="3" t="inlineStr">
        <is>
          <t>3000</t>
        </is>
      </c>
      <c r="E2296" s="3" t="inlineStr">
        <is>
          <t>WE</t>
        </is>
      </c>
      <c r="F2296" s="4" t="n">
        <v>46297</v>
      </c>
      <c r="G2296" s="3" t="inlineStr">
        <is>
          <t>96</t>
        </is>
      </c>
      <c r="H2296" s="5" t="n">
        <v>-42560</v>
      </c>
      <c r="I2296" s="3" t="inlineStr">
        <is>
          <t>ARS</t>
        </is>
      </c>
      <c r="J2296" s="3" t="inlineStr"/>
      <c r="K2296" s="3" t="inlineStr"/>
      <c r="L2296" s="3" t="inlineStr">
        <is>
          <t>HILTI ARGENTINA SRL</t>
        </is>
      </c>
      <c r="M2296" s="4" t="n">
        <v>46297</v>
      </c>
      <c r="N2296" s="3" t="inlineStr">
        <is>
          <t>4500139706</t>
        </is>
      </c>
      <c r="O2296" s="3" t="inlineStr">
        <is>
          <t>30</t>
        </is>
      </c>
      <c r="P2296" s="0">
        <f>_xlfn.CONCAT(N2296:O2296)</f>
        <v/>
      </c>
      <c r="Q2296" s="7">
        <f t="array" ref="Q2296:S2296">VLOOKUP(P2296,Hoja1!C:F,{2,3,4},FALSE)</f>
        <v/>
      </c>
      <c r="R2296" s="0" t="inlineStr">
        <is>
          <t>374</t>
        </is>
      </c>
      <c r="S2296" s="0" t="inlineStr">
        <is>
          <t>1000000418 HILTI ARGENTINA SRL</t>
        </is>
      </c>
      <c r="T2296" s="0">
        <f>VLOOKUP(P2296,Hoja2!C:D,2,FALSE)</f>
        <v/>
      </c>
    </row>
    <row r="2297">
      <c r="A2297" s="2" t="inlineStr"/>
      <c r="B2297" s="3" t="inlineStr"/>
      <c r="C2297" s="3" t="inlineStr">
        <is>
          <t>5000024868</t>
        </is>
      </c>
      <c r="D2297" s="3" t="inlineStr"/>
      <c r="E2297" s="3" t="inlineStr">
        <is>
          <t>WE</t>
        </is>
      </c>
      <c r="F2297" s="4" t="n">
        <v>46297</v>
      </c>
      <c r="G2297" s="3" t="inlineStr">
        <is>
          <t>96</t>
        </is>
      </c>
      <c r="H2297" s="5" t="n">
        <v>-62016</v>
      </c>
      <c r="I2297" s="3" t="inlineStr">
        <is>
          <t>ARS</t>
        </is>
      </c>
      <c r="J2297" s="3" t="inlineStr"/>
      <c r="K2297" s="3" t="inlineStr"/>
      <c r="L2297" s="3" t="inlineStr">
        <is>
          <t>AGRONORTE S.R.L.</t>
        </is>
      </c>
      <c r="M2297" s="4" t="n">
        <v>46297</v>
      </c>
      <c r="N2297" s="3" t="inlineStr">
        <is>
          <t>4500139543</t>
        </is>
      </c>
      <c r="O2297" s="3" t="inlineStr">
        <is>
          <t>10</t>
        </is>
      </c>
      <c r="P2297" s="0">
        <f>_xlfn.CONCAT(N2297:O2297)</f>
        <v/>
      </c>
      <c r="Q2297" s="7">
        <f t="array" ref="Q2297:S2297">VLOOKUP(P2297,Hoja1!C:F,{2,3,4},FALSE)</f>
        <v/>
      </c>
      <c r="R2297" s="0" t="inlineStr">
        <is>
          <t>C29</t>
        </is>
      </c>
      <c r="S2297" s="0" t="inlineStr">
        <is>
          <t>1000001129 AGRONORTE S.R.L.</t>
        </is>
      </c>
      <c r="T2297" s="0">
        <f>VLOOKUP(P2297,Hoja2!C:D,2,FALSE)</f>
        <v/>
      </c>
    </row>
    <row r="2298">
      <c r="A2298" s="2" t="inlineStr"/>
      <c r="B2298" s="3" t="inlineStr"/>
      <c r="C2298" s="3" t="inlineStr">
        <is>
          <t>5000024868</t>
        </is>
      </c>
      <c r="D2298" s="3" t="inlineStr"/>
      <c r="E2298" s="3" t="inlineStr">
        <is>
          <t>WE</t>
        </is>
      </c>
      <c r="F2298" s="4" t="n">
        <v>46297</v>
      </c>
      <c r="G2298" s="3" t="inlineStr">
        <is>
          <t>96</t>
        </is>
      </c>
      <c r="H2298" s="5" t="n">
        <v>-88646.39999999999</v>
      </c>
      <c r="I2298" s="3" t="inlineStr">
        <is>
          <t>ARS</t>
        </is>
      </c>
      <c r="J2298" s="3" t="inlineStr"/>
      <c r="K2298" s="3" t="inlineStr"/>
      <c r="L2298" s="3" t="inlineStr">
        <is>
          <t>AGRONORTE S.R.L.</t>
        </is>
      </c>
      <c r="M2298" s="4" t="n">
        <v>46297</v>
      </c>
      <c r="N2298" s="3" t="inlineStr">
        <is>
          <t>4500139543</t>
        </is>
      </c>
      <c r="O2298" s="3" t="inlineStr">
        <is>
          <t>20</t>
        </is>
      </c>
      <c r="P2298" s="0">
        <f>_xlfn.CONCAT(N2298:O2298)</f>
        <v/>
      </c>
      <c r="Q2298" s="7">
        <f t="array" ref="Q2298:S2298">VLOOKUP(P2298,Hoja1!C:F,{2,3,4},FALSE)</f>
        <v/>
      </c>
      <c r="R2298" s="0" t="inlineStr">
        <is>
          <t>C29</t>
        </is>
      </c>
      <c r="S2298" s="0" t="inlineStr">
        <is>
          <t>1000001129 AGRONORTE S.R.L.</t>
        </is>
      </c>
      <c r="T2298" s="0">
        <f>VLOOKUP(P2298,Hoja2!C:D,2,FALSE)</f>
        <v/>
      </c>
    </row>
    <row r="2299">
      <c r="A2299" s="2" t="inlineStr"/>
      <c r="B2299" s="3" t="inlineStr"/>
      <c r="C2299" s="3" t="inlineStr">
        <is>
          <t>5000024868</t>
        </is>
      </c>
      <c r="D2299" s="3" t="inlineStr"/>
      <c r="E2299" s="3" t="inlineStr">
        <is>
          <t>WE</t>
        </is>
      </c>
      <c r="F2299" s="4" t="n">
        <v>46297</v>
      </c>
      <c r="G2299" s="3" t="inlineStr">
        <is>
          <t>96</t>
        </is>
      </c>
      <c r="H2299" s="5" t="n">
        <v>-110488.8</v>
      </c>
      <c r="I2299" s="3" t="inlineStr">
        <is>
          <t>ARS</t>
        </is>
      </c>
      <c r="J2299" s="3" t="inlineStr"/>
      <c r="K2299" s="3" t="inlineStr"/>
      <c r="L2299" s="3" t="inlineStr">
        <is>
          <t>AGRONORTE S.R.L.</t>
        </is>
      </c>
      <c r="M2299" s="4" t="n">
        <v>46297</v>
      </c>
      <c r="N2299" s="3" t="inlineStr">
        <is>
          <t>4500139543</t>
        </is>
      </c>
      <c r="O2299" s="3" t="inlineStr">
        <is>
          <t>30</t>
        </is>
      </c>
      <c r="P2299" s="0">
        <f>_xlfn.CONCAT(N2299:O2299)</f>
        <v/>
      </c>
      <c r="Q2299" s="7">
        <f t="array" ref="Q2299:S2299">VLOOKUP(P2299,Hoja1!C:F,{2,3,4},FALSE)</f>
        <v/>
      </c>
      <c r="R2299" s="0" t="inlineStr">
        <is>
          <t>C29</t>
        </is>
      </c>
      <c r="S2299" s="0" t="inlineStr">
        <is>
          <t>1000001129 AGRONORTE S.R.L.</t>
        </is>
      </c>
      <c r="T2299" s="0">
        <f>VLOOKUP(P2299,Hoja2!C:D,2,FALSE)</f>
        <v/>
      </c>
    </row>
    <row r="2300">
      <c r="A2300" s="2" t="inlineStr"/>
      <c r="B2300" s="3" t="inlineStr"/>
      <c r="C2300" s="3" t="inlineStr">
        <is>
          <t>5000024868</t>
        </is>
      </c>
      <c r="D2300" s="3" t="inlineStr"/>
      <c r="E2300" s="3" t="inlineStr">
        <is>
          <t>WE</t>
        </is>
      </c>
      <c r="F2300" s="4" t="n">
        <v>46297</v>
      </c>
      <c r="G2300" s="3" t="inlineStr">
        <is>
          <t>96</t>
        </is>
      </c>
      <c r="H2300" s="5" t="n">
        <v>-412497.6</v>
      </c>
      <c r="I2300" s="3" t="inlineStr">
        <is>
          <t>ARS</t>
        </is>
      </c>
      <c r="J2300" s="3" t="inlineStr"/>
      <c r="K2300" s="3" t="inlineStr"/>
      <c r="L2300" s="3" t="inlineStr">
        <is>
          <t>AGRONORTE S.R.L.</t>
        </is>
      </c>
      <c r="M2300" s="4" t="n">
        <v>46297</v>
      </c>
      <c r="N2300" s="3" t="inlineStr">
        <is>
          <t>4500139543</t>
        </is>
      </c>
      <c r="O2300" s="3" t="inlineStr">
        <is>
          <t>40</t>
        </is>
      </c>
      <c r="P2300" s="0">
        <f>_xlfn.CONCAT(N2300:O2300)</f>
        <v/>
      </c>
      <c r="Q2300" s="7">
        <f t="array" ref="Q2300:S2300">VLOOKUP(P2300,Hoja1!C:F,{2,3,4},FALSE)</f>
        <v/>
      </c>
      <c r="R2300" s="0" t="inlineStr">
        <is>
          <t>C29</t>
        </is>
      </c>
      <c r="S2300" s="0" t="inlineStr">
        <is>
          <t>1000001129 AGRONORTE S.R.L.</t>
        </is>
      </c>
      <c r="T2300" s="0">
        <f>VLOOKUP(P2300,Hoja2!C:D,2,FALSE)</f>
        <v/>
      </c>
    </row>
    <row r="2301">
      <c r="A2301" s="2" t="inlineStr"/>
      <c r="B2301" s="3" t="inlineStr"/>
      <c r="C2301" s="3" t="inlineStr">
        <is>
          <t>5000024869</t>
        </is>
      </c>
      <c r="D2301" s="3" t="inlineStr"/>
      <c r="E2301" s="3" t="inlineStr">
        <is>
          <t>WE</t>
        </is>
      </c>
      <c r="F2301" s="4" t="n">
        <v>46297</v>
      </c>
      <c r="G2301" s="3" t="inlineStr">
        <is>
          <t>96</t>
        </is>
      </c>
      <c r="H2301" s="5" t="n">
        <v>-136952</v>
      </c>
      <c r="I2301" s="3" t="inlineStr">
        <is>
          <t>ARS</t>
        </is>
      </c>
      <c r="J2301" s="3" t="inlineStr"/>
      <c r="K2301" s="3" t="inlineStr"/>
      <c r="L2301" s="3" t="inlineStr">
        <is>
          <t>AGRONORTE S.R.L.</t>
        </is>
      </c>
      <c r="M2301" s="4" t="n">
        <v>46297</v>
      </c>
      <c r="N2301" s="3" t="inlineStr">
        <is>
          <t>4500136739</t>
        </is>
      </c>
      <c r="O2301" s="3" t="inlineStr">
        <is>
          <t>140</t>
        </is>
      </c>
      <c r="P2301" s="0">
        <f>_xlfn.CONCAT(N2301:O2301)</f>
        <v/>
      </c>
      <c r="Q2301" s="7">
        <f t="array" ref="Q2301:S2301">VLOOKUP(P2301,Hoja1!C:F,{2,3,4},FALSE)</f>
        <v/>
      </c>
      <c r="R2301" s="0" t="inlineStr">
        <is>
          <t>C03</t>
        </is>
      </c>
      <c r="S2301" s="0" t="inlineStr">
        <is>
          <t>1000001129 AGRONORTE S.R.L.</t>
        </is>
      </c>
      <c r="T2301" s="0">
        <f>VLOOKUP(P2301,Hoja2!C:D,2,FALSE)</f>
        <v/>
      </c>
    </row>
    <row r="2302">
      <c r="A2302" s="2" t="inlineStr"/>
      <c r="B2302" s="3" t="inlineStr"/>
      <c r="C2302" s="3" t="inlineStr">
        <is>
          <t>5000024870</t>
        </is>
      </c>
      <c r="D2302" s="3" t="inlineStr"/>
      <c r="E2302" s="3" t="inlineStr">
        <is>
          <t>WE</t>
        </is>
      </c>
      <c r="F2302" s="4" t="n">
        <v>46297</v>
      </c>
      <c r="G2302" s="3" t="inlineStr">
        <is>
          <t>96</t>
        </is>
      </c>
      <c r="H2302" s="5" t="n">
        <v>-254964.8</v>
      </c>
      <c r="I2302" s="3" t="inlineStr">
        <is>
          <t>ARS</t>
        </is>
      </c>
      <c r="J2302" s="3" t="inlineStr"/>
      <c r="K2302" s="3" t="inlineStr"/>
      <c r="L2302" s="3" t="inlineStr">
        <is>
          <t>AGRONORTE S.R.L.</t>
        </is>
      </c>
      <c r="M2302" s="4" t="n">
        <v>46297</v>
      </c>
      <c r="N2302" s="3" t="inlineStr">
        <is>
          <t>4500139883</t>
        </is>
      </c>
      <c r="O2302" s="3" t="inlineStr">
        <is>
          <t>10</t>
        </is>
      </c>
      <c r="P2302" s="0">
        <f>_xlfn.CONCAT(N2302:O2302)</f>
        <v/>
      </c>
      <c r="Q2302" s="7">
        <f t="array" ref="Q2302:S2302">VLOOKUP(P2302,Hoja1!C:F,{2,3,4},FALSE)</f>
        <v/>
      </c>
      <c r="R2302" s="0" t="inlineStr">
        <is>
          <t>C03</t>
        </is>
      </c>
      <c r="S2302" s="0" t="inlineStr">
        <is>
          <t>1000001129 AGRONORTE S.R.L.</t>
        </is>
      </c>
      <c r="T2302" s="0">
        <f>VLOOKUP(P2302,Hoja2!C:D,2,FALSE)</f>
        <v/>
      </c>
    </row>
    <row r="2303">
      <c r="A2303" s="2" t="inlineStr"/>
      <c r="B2303" s="3" t="inlineStr"/>
      <c r="C2303" s="3" t="inlineStr">
        <is>
          <t>5000024870</t>
        </is>
      </c>
      <c r="D2303" s="3" t="inlineStr"/>
      <c r="E2303" s="3" t="inlineStr">
        <is>
          <t>WE</t>
        </is>
      </c>
      <c r="F2303" s="4" t="n">
        <v>46297</v>
      </c>
      <c r="G2303" s="3" t="inlineStr">
        <is>
          <t>96</t>
        </is>
      </c>
      <c r="H2303" s="5" t="n">
        <v>-172337.6</v>
      </c>
      <c r="I2303" s="3" t="inlineStr">
        <is>
          <t>ARS</t>
        </is>
      </c>
      <c r="J2303" s="3" t="inlineStr"/>
      <c r="K2303" s="3" t="inlineStr"/>
      <c r="L2303" s="3" t="inlineStr">
        <is>
          <t>AGRONORTE S.R.L.</t>
        </is>
      </c>
      <c r="M2303" s="4" t="n">
        <v>46297</v>
      </c>
      <c r="N2303" s="3" t="inlineStr">
        <is>
          <t>4500139883</t>
        </is>
      </c>
      <c r="O2303" s="3" t="inlineStr">
        <is>
          <t>20</t>
        </is>
      </c>
      <c r="P2303" s="0">
        <f>_xlfn.CONCAT(N2303:O2303)</f>
        <v/>
      </c>
      <c r="Q2303" s="7">
        <f t="array" ref="Q2303:S2303">VLOOKUP(P2303,Hoja1!C:F,{2,3,4},FALSE)</f>
        <v/>
      </c>
      <c r="R2303" s="0" t="inlineStr">
        <is>
          <t>C03</t>
        </is>
      </c>
      <c r="S2303" s="0" t="inlineStr">
        <is>
          <t>1000001129 AGRONORTE S.R.L.</t>
        </is>
      </c>
      <c r="T2303" s="0">
        <f>VLOOKUP(P2303,Hoja2!C:D,2,FALSE)</f>
        <v/>
      </c>
    </row>
    <row r="2304">
      <c r="A2304" s="2" t="inlineStr"/>
      <c r="B2304" s="3" t="inlineStr"/>
      <c r="C2304" s="3" t="inlineStr">
        <is>
          <t>5000024871</t>
        </is>
      </c>
      <c r="D2304" s="3" t="inlineStr"/>
      <c r="E2304" s="3" t="inlineStr">
        <is>
          <t>WE</t>
        </is>
      </c>
      <c r="F2304" s="4" t="n">
        <v>46297</v>
      </c>
      <c r="G2304" s="3" t="inlineStr">
        <is>
          <t>96</t>
        </is>
      </c>
      <c r="H2304" s="5" t="n">
        <v>-169480</v>
      </c>
      <c r="I2304" s="3" t="inlineStr">
        <is>
          <t>ARS</t>
        </is>
      </c>
      <c r="J2304" s="3" t="inlineStr"/>
      <c r="K2304" s="3" t="inlineStr"/>
      <c r="L2304" s="3" t="inlineStr">
        <is>
          <t>AGRONORTE S.R.L.</t>
        </is>
      </c>
      <c r="M2304" s="4" t="n">
        <v>46297</v>
      </c>
      <c r="N2304" s="3" t="inlineStr">
        <is>
          <t>4500140045</t>
        </is>
      </c>
      <c r="O2304" s="3" t="inlineStr">
        <is>
          <t>10</t>
        </is>
      </c>
      <c r="P2304" s="0">
        <f>_xlfn.CONCAT(N2304:O2304)</f>
        <v/>
      </c>
      <c r="Q2304" s="7">
        <f t="array" ref="Q2304:S2304">VLOOKUP(P2304,Hoja1!C:F,{2,3,4},FALSE)</f>
        <v/>
      </c>
      <c r="R2304" s="0" t="inlineStr">
        <is>
          <t>C03</t>
        </is>
      </c>
      <c r="S2304" s="0" t="inlineStr">
        <is>
          <t>1000001129 AGRONORTE S.R.L.</t>
        </is>
      </c>
      <c r="T2304" s="0">
        <f>VLOOKUP(P2304,Hoja2!C:D,2,FALSE)</f>
        <v/>
      </c>
    </row>
    <row r="2305">
      <c r="A2305" s="2" t="inlineStr"/>
      <c r="B2305" s="3" t="inlineStr"/>
      <c r="C2305" s="3" t="inlineStr">
        <is>
          <t>5000024871</t>
        </is>
      </c>
      <c r="D2305" s="3" t="inlineStr"/>
      <c r="E2305" s="3" t="inlineStr">
        <is>
          <t>WE</t>
        </is>
      </c>
      <c r="F2305" s="4" t="n">
        <v>46297</v>
      </c>
      <c r="G2305" s="3" t="inlineStr">
        <is>
          <t>96</t>
        </is>
      </c>
      <c r="H2305" s="5" t="n">
        <v>-140022.4</v>
      </c>
      <c r="I2305" s="3" t="inlineStr">
        <is>
          <t>ARS</t>
        </is>
      </c>
      <c r="J2305" s="3" t="inlineStr"/>
      <c r="K2305" s="3" t="inlineStr"/>
      <c r="L2305" s="3" t="inlineStr">
        <is>
          <t>AGRONORTE S.R.L.</t>
        </is>
      </c>
      <c r="M2305" s="4" t="n">
        <v>46297</v>
      </c>
      <c r="N2305" s="3" t="inlineStr">
        <is>
          <t>4500140045</t>
        </is>
      </c>
      <c r="O2305" s="3" t="inlineStr">
        <is>
          <t>20</t>
        </is>
      </c>
      <c r="P2305" s="0">
        <f>_xlfn.CONCAT(N2305:O2305)</f>
        <v/>
      </c>
      <c r="Q2305" s="7">
        <f t="array" ref="Q2305:S2305">VLOOKUP(P2305,Hoja1!C:F,{2,3,4},FALSE)</f>
        <v/>
      </c>
      <c r="R2305" s="0" t="inlineStr">
        <is>
          <t>C03</t>
        </is>
      </c>
      <c r="S2305" s="0" t="inlineStr">
        <is>
          <t>1000001129 AGRONORTE S.R.L.</t>
        </is>
      </c>
      <c r="T2305" s="0">
        <f>VLOOKUP(P2305,Hoja2!C:D,2,FALSE)</f>
        <v/>
      </c>
    </row>
    <row r="2306">
      <c r="A2306" s="2" t="inlineStr"/>
      <c r="B2306" s="3" t="inlineStr"/>
      <c r="C2306" s="3" t="inlineStr">
        <is>
          <t>5000024871</t>
        </is>
      </c>
      <c r="D2306" s="3" t="inlineStr"/>
      <c r="E2306" s="3" t="inlineStr">
        <is>
          <t>WE</t>
        </is>
      </c>
      <c r="F2306" s="4" t="n">
        <v>46297</v>
      </c>
      <c r="G2306" s="3" t="inlineStr">
        <is>
          <t>96</t>
        </is>
      </c>
      <c r="H2306" s="5" t="n">
        <v>-169480</v>
      </c>
      <c r="I2306" s="3" t="inlineStr">
        <is>
          <t>ARS</t>
        </is>
      </c>
      <c r="J2306" s="3" t="inlineStr"/>
      <c r="K2306" s="3" t="inlineStr"/>
      <c r="L2306" s="3" t="inlineStr">
        <is>
          <t>AGRONORTE S.R.L.</t>
        </is>
      </c>
      <c r="M2306" s="4" t="n">
        <v>46297</v>
      </c>
      <c r="N2306" s="3" t="inlineStr">
        <is>
          <t>4500140045</t>
        </is>
      </c>
      <c r="O2306" s="3" t="inlineStr">
        <is>
          <t>30</t>
        </is>
      </c>
      <c r="P2306" s="0">
        <f>_xlfn.CONCAT(N2306:O2306)</f>
        <v/>
      </c>
      <c r="Q2306" s="7">
        <f t="array" ref="Q2306:S2306">VLOOKUP(P2306,Hoja1!C:F,{2,3,4},FALSE)</f>
        <v/>
      </c>
      <c r="R2306" s="0" t="inlineStr">
        <is>
          <t>C03</t>
        </is>
      </c>
      <c r="S2306" s="0" t="inlineStr">
        <is>
          <t>1000001129 AGRONORTE S.R.L.</t>
        </is>
      </c>
      <c r="T2306" s="0">
        <f>VLOOKUP(P2306,Hoja2!C:D,2,FALSE)</f>
        <v/>
      </c>
    </row>
    <row r="2307">
      <c r="A2307" s="2" t="inlineStr"/>
      <c r="B2307" s="3" t="inlineStr"/>
      <c r="C2307" s="3" t="inlineStr">
        <is>
          <t>5000024871</t>
        </is>
      </c>
      <c r="D2307" s="3" t="inlineStr"/>
      <c r="E2307" s="3" t="inlineStr">
        <is>
          <t>WE</t>
        </is>
      </c>
      <c r="F2307" s="4" t="n">
        <v>46297</v>
      </c>
      <c r="G2307" s="3" t="inlineStr">
        <is>
          <t>96</t>
        </is>
      </c>
      <c r="H2307" s="5" t="n">
        <v>-151088</v>
      </c>
      <c r="I2307" s="3" t="inlineStr">
        <is>
          <t>ARS</t>
        </is>
      </c>
      <c r="J2307" s="3" t="inlineStr"/>
      <c r="K2307" s="3" t="inlineStr"/>
      <c r="L2307" s="3" t="inlineStr">
        <is>
          <t>AGRONORTE S.R.L.</t>
        </is>
      </c>
      <c r="M2307" s="4" t="n">
        <v>46297</v>
      </c>
      <c r="N2307" s="3" t="inlineStr">
        <is>
          <t>4500140045</t>
        </is>
      </c>
      <c r="O2307" s="3" t="inlineStr">
        <is>
          <t>40</t>
        </is>
      </c>
      <c r="P2307" s="0">
        <f>_xlfn.CONCAT(N2307:O2307)</f>
        <v/>
      </c>
      <c r="Q2307" s="7">
        <f t="array" ref="Q2307:S2307">VLOOKUP(P2307,Hoja1!C:F,{2,3,4},FALSE)</f>
        <v/>
      </c>
      <c r="R2307" s="0" t="inlineStr">
        <is>
          <t>C03</t>
        </is>
      </c>
      <c r="S2307" s="0" t="inlineStr">
        <is>
          <t>1000001129 AGRONORTE S.R.L.</t>
        </is>
      </c>
      <c r="T2307" s="0">
        <f>VLOOKUP(P2307,Hoja2!C:D,2,FALSE)</f>
        <v/>
      </c>
    </row>
    <row r="2308">
      <c r="A2308" s="2" t="inlineStr"/>
      <c r="B2308" s="3" t="inlineStr"/>
      <c r="C2308" s="3" t="inlineStr">
        <is>
          <t>5000024871</t>
        </is>
      </c>
      <c r="D2308" s="3" t="inlineStr"/>
      <c r="E2308" s="3" t="inlineStr">
        <is>
          <t>WE</t>
        </is>
      </c>
      <c r="F2308" s="4" t="n">
        <v>46297</v>
      </c>
      <c r="G2308" s="3" t="inlineStr">
        <is>
          <t>96</t>
        </is>
      </c>
      <c r="H2308" s="5" t="n">
        <v>-169480</v>
      </c>
      <c r="I2308" s="3" t="inlineStr">
        <is>
          <t>ARS</t>
        </is>
      </c>
      <c r="J2308" s="3" t="inlineStr"/>
      <c r="K2308" s="3" t="inlineStr"/>
      <c r="L2308" s="3" t="inlineStr">
        <is>
          <t>AGRONORTE S.R.L.</t>
        </is>
      </c>
      <c r="M2308" s="4" t="n">
        <v>46297</v>
      </c>
      <c r="N2308" s="3" t="inlineStr">
        <is>
          <t>4500140045</t>
        </is>
      </c>
      <c r="O2308" s="3" t="inlineStr">
        <is>
          <t>50</t>
        </is>
      </c>
      <c r="P2308" s="0">
        <f>_xlfn.CONCAT(N2308:O2308)</f>
        <v/>
      </c>
      <c r="Q2308" s="7">
        <f t="array" ref="Q2308:S2308">VLOOKUP(P2308,Hoja1!C:F,{2,3,4},FALSE)</f>
        <v/>
      </c>
      <c r="R2308" s="0" t="inlineStr">
        <is>
          <t>C03</t>
        </is>
      </c>
      <c r="S2308" s="0" t="inlineStr">
        <is>
          <t>1000001129 AGRONORTE S.R.L.</t>
        </is>
      </c>
      <c r="T2308" s="0">
        <f>VLOOKUP(P2308,Hoja2!C:D,2,FALSE)</f>
        <v/>
      </c>
    </row>
    <row r="2309">
      <c r="A2309" s="2" t="inlineStr"/>
      <c r="B2309" s="3" t="inlineStr"/>
      <c r="C2309" s="3" t="inlineStr">
        <is>
          <t>5000024871</t>
        </is>
      </c>
      <c r="D2309" s="3" t="inlineStr"/>
      <c r="E2309" s="3" t="inlineStr">
        <is>
          <t>WE</t>
        </is>
      </c>
      <c r="F2309" s="4" t="n">
        <v>46297</v>
      </c>
      <c r="G2309" s="3" t="inlineStr">
        <is>
          <t>96</t>
        </is>
      </c>
      <c r="H2309" s="5" t="n">
        <v>-151088</v>
      </c>
      <c r="I2309" s="3" t="inlineStr">
        <is>
          <t>ARS</t>
        </is>
      </c>
      <c r="J2309" s="3" t="inlineStr"/>
      <c r="K2309" s="3" t="inlineStr"/>
      <c r="L2309" s="3" t="inlineStr">
        <is>
          <t>AGRONORTE S.R.L.</t>
        </is>
      </c>
      <c r="M2309" s="4" t="n">
        <v>46297</v>
      </c>
      <c r="N2309" s="3" t="inlineStr">
        <is>
          <t>4500140045</t>
        </is>
      </c>
      <c r="O2309" s="3" t="inlineStr">
        <is>
          <t>60</t>
        </is>
      </c>
      <c r="P2309" s="0">
        <f>_xlfn.CONCAT(N2309:O2309)</f>
        <v/>
      </c>
      <c r="Q2309" s="7">
        <f t="array" ref="Q2309:S2309">VLOOKUP(P2309,Hoja1!C:F,{2,3,4},FALSE)</f>
        <v/>
      </c>
      <c r="R2309" s="0" t="inlineStr">
        <is>
          <t>C03</t>
        </is>
      </c>
      <c r="S2309" s="0" t="inlineStr">
        <is>
          <t>1000001129 AGRONORTE S.R.L.</t>
        </is>
      </c>
      <c r="T2309" s="0">
        <f>VLOOKUP(P2309,Hoja2!C:D,2,FALSE)</f>
        <v/>
      </c>
    </row>
    <row r="2310">
      <c r="A2310" s="2" t="inlineStr"/>
      <c r="B2310" s="3" t="inlineStr"/>
      <c r="C2310" s="3" t="inlineStr">
        <is>
          <t>5000024872</t>
        </is>
      </c>
      <c r="D2310" s="3" t="inlineStr"/>
      <c r="E2310" s="3" t="inlineStr">
        <is>
          <t>WE</t>
        </is>
      </c>
      <c r="F2310" s="4" t="n">
        <v>46297</v>
      </c>
      <c r="G2310" s="3" t="inlineStr">
        <is>
          <t>96</t>
        </is>
      </c>
      <c r="H2310" s="5" t="n">
        <v>-152</v>
      </c>
      <c r="I2310" s="3" t="inlineStr">
        <is>
          <t>ARS</t>
        </is>
      </c>
      <c r="J2310" s="3" t="inlineStr"/>
      <c r="K2310" s="3" t="inlineStr"/>
      <c r="L2310" s="3" t="inlineStr">
        <is>
          <t>AGRONORTE S.R.L.</t>
        </is>
      </c>
      <c r="M2310" s="4" t="n">
        <v>46297</v>
      </c>
      <c r="N2310" s="3" t="inlineStr">
        <is>
          <t>4500136283</t>
        </is>
      </c>
      <c r="O2310" s="3" t="inlineStr">
        <is>
          <t>710</t>
        </is>
      </c>
      <c r="P2310" s="0">
        <f>_xlfn.CONCAT(N2310:O2310)</f>
        <v/>
      </c>
      <c r="Q2310" s="7">
        <f t="array" ref="Q2310:S2310">VLOOKUP(P2310,Hoja1!C:F,{2,3,4},FALSE)</f>
        <v/>
      </c>
      <c r="R2310" s="0" t="inlineStr">
        <is>
          <t>C03</t>
        </is>
      </c>
      <c r="S2310" s="0" t="inlineStr">
        <is>
          <t>1000001129 AGRONORTE S.R.L.</t>
        </is>
      </c>
      <c r="T2310" s="0">
        <f>VLOOKUP(P2310,Hoja2!C:D,2,FALSE)</f>
        <v/>
      </c>
    </row>
    <row r="2311">
      <c r="A2311" s="2" t="inlineStr"/>
      <c r="B2311" s="3" t="inlineStr"/>
      <c r="C2311" s="3" t="inlineStr">
        <is>
          <t>5000024873</t>
        </is>
      </c>
      <c r="D2311" s="3" t="inlineStr"/>
      <c r="E2311" s="3" t="inlineStr">
        <is>
          <t>WE</t>
        </is>
      </c>
      <c r="F2311" s="4" t="n">
        <v>46297</v>
      </c>
      <c r="G2311" s="3" t="inlineStr">
        <is>
          <t>96</t>
        </is>
      </c>
      <c r="H2311" s="5" t="n">
        <v>-35887.2</v>
      </c>
      <c r="I2311" s="3" t="inlineStr">
        <is>
          <t>ARS</t>
        </is>
      </c>
      <c r="J2311" s="3" t="inlineStr"/>
      <c r="K2311" s="3" t="inlineStr"/>
      <c r="L2311" s="3" t="inlineStr">
        <is>
          <t>AGRONORTE S.R.L.</t>
        </is>
      </c>
      <c r="M2311" s="4" t="n">
        <v>46297</v>
      </c>
      <c r="N2311" s="3" t="inlineStr">
        <is>
          <t>4500136964</t>
        </is>
      </c>
      <c r="O2311" s="3" t="inlineStr">
        <is>
          <t>40</t>
        </is>
      </c>
      <c r="P2311" s="0">
        <f>_xlfn.CONCAT(N2311:O2311)</f>
        <v/>
      </c>
      <c r="Q2311" s="7">
        <f t="array" ref="Q2311:S2311">VLOOKUP(P2311,Hoja1!C:F,{2,3,4},FALSE)</f>
        <v/>
      </c>
      <c r="R2311" s="0" t="inlineStr">
        <is>
          <t>C03</t>
        </is>
      </c>
      <c r="S2311" s="0" t="inlineStr">
        <is>
          <t>1000001129 AGRONORTE S.R.L.</t>
        </is>
      </c>
      <c r="T2311" s="0">
        <f>VLOOKUP(P2311,Hoja2!C:D,2,FALSE)</f>
        <v/>
      </c>
    </row>
    <row r="2312">
      <c r="A2312" s="2" t="inlineStr"/>
      <c r="B2312" s="3" t="inlineStr"/>
      <c r="C2312" s="3" t="inlineStr">
        <is>
          <t>5000024874</t>
        </is>
      </c>
      <c r="D2312" s="3" t="inlineStr"/>
      <c r="E2312" s="3" t="inlineStr">
        <is>
          <t>WE</t>
        </is>
      </c>
      <c r="F2312" s="4" t="n">
        <v>46297</v>
      </c>
      <c r="G2312" s="3" t="inlineStr">
        <is>
          <t>96</t>
        </is>
      </c>
      <c r="H2312" s="5" t="n">
        <v>-111534.2</v>
      </c>
      <c r="I2312" s="3" t="inlineStr">
        <is>
          <t>ARS</t>
        </is>
      </c>
      <c r="J2312" s="3" t="inlineStr"/>
      <c r="K2312" s="3" t="inlineStr"/>
      <c r="L2312" s="3" t="inlineStr">
        <is>
          <t>DICO ACEROS SRL</t>
        </is>
      </c>
      <c r="M2312" s="4" t="n">
        <v>46297</v>
      </c>
      <c r="N2312" s="3" t="inlineStr">
        <is>
          <t>4500139616</t>
        </is>
      </c>
      <c r="O2312" s="3" t="inlineStr">
        <is>
          <t>40</t>
        </is>
      </c>
      <c r="P2312" s="0">
        <f>_xlfn.CONCAT(N2312:O2312)</f>
        <v/>
      </c>
      <c r="Q2312" s="7">
        <f t="array" ref="Q2312:S2312">VLOOKUP(P2312,Hoja1!C:F,{2,3,4},FALSE)</f>
        <v/>
      </c>
      <c r="R2312" s="0" t="inlineStr">
        <is>
          <t>C08</t>
        </is>
      </c>
      <c r="S2312" s="0" t="inlineStr">
        <is>
          <t>1000003014 DICO ACEROS SRL</t>
        </is>
      </c>
      <c r="T2312" s="0">
        <f>VLOOKUP(P2312,Hoja2!C:D,2,FALSE)</f>
        <v/>
      </c>
    </row>
    <row r="2313">
      <c r="A2313" s="2" t="inlineStr"/>
      <c r="B2313" s="3" t="inlineStr"/>
      <c r="C2313" s="3" t="inlineStr">
        <is>
          <t>5000024876</t>
        </is>
      </c>
      <c r="D2313" s="3" t="inlineStr"/>
      <c r="E2313" s="3" t="inlineStr">
        <is>
          <t>WE</t>
        </is>
      </c>
      <c r="F2313" s="4" t="n">
        <v>46297</v>
      </c>
      <c r="G2313" s="3" t="inlineStr">
        <is>
          <t>96</t>
        </is>
      </c>
      <c r="H2313" s="5" t="n">
        <v>-1026425.6</v>
      </c>
      <c r="I2313" s="3" t="inlineStr">
        <is>
          <t>ARS</t>
        </is>
      </c>
      <c r="J2313" s="3" t="inlineStr"/>
      <c r="K2313" s="3" t="inlineStr"/>
      <c r="L2313" s="3" t="inlineStr">
        <is>
          <t>ESCANDINAVIA DEL PLATA SA</t>
        </is>
      </c>
      <c r="M2313" s="4" t="n">
        <v>46297</v>
      </c>
      <c r="N2313" s="3" t="inlineStr">
        <is>
          <t>4500139131</t>
        </is>
      </c>
      <c r="O2313" s="3" t="inlineStr">
        <is>
          <t>10</t>
        </is>
      </c>
      <c r="P2313" s="0">
        <f>_xlfn.CONCAT(N2313:O2313)</f>
        <v/>
      </c>
      <c r="Q2313" s="7">
        <f t="array" ref="Q2313:S2313">VLOOKUP(P2313,Hoja1!C:F,{2,3,4},FALSE)</f>
        <v/>
      </c>
      <c r="R2313" s="0" t="inlineStr">
        <is>
          <t>F06</t>
        </is>
      </c>
      <c r="S2313" s="0" t="inlineStr">
        <is>
          <t>1000000561 ESCANDINAVIA DEL PLATA SA</t>
        </is>
      </c>
      <c r="T2313" s="0">
        <f>VLOOKUP(P2313,Hoja2!C:D,2,FALSE)</f>
        <v/>
      </c>
    </row>
    <row r="2314">
      <c r="A2314" s="2" t="inlineStr"/>
      <c r="B2314" s="3" t="inlineStr"/>
      <c r="C2314" s="3" t="inlineStr">
        <is>
          <t>5000024876</t>
        </is>
      </c>
      <c r="D2314" s="3" t="inlineStr"/>
      <c r="E2314" s="3" t="inlineStr">
        <is>
          <t>WE</t>
        </is>
      </c>
      <c r="F2314" s="4" t="n">
        <v>46297</v>
      </c>
      <c r="G2314" s="3" t="inlineStr">
        <is>
          <t>96</t>
        </is>
      </c>
      <c r="H2314" s="5" t="n">
        <v>-607392</v>
      </c>
      <c r="I2314" s="3" t="inlineStr">
        <is>
          <t>ARS</t>
        </is>
      </c>
      <c r="J2314" s="3" t="inlineStr"/>
      <c r="K2314" s="3" t="inlineStr"/>
      <c r="L2314" s="3" t="inlineStr">
        <is>
          <t>ESCANDINAVIA DEL PLATA SA</t>
        </is>
      </c>
      <c r="M2314" s="4" t="n">
        <v>46297</v>
      </c>
      <c r="N2314" s="3" t="inlineStr">
        <is>
          <t>4500139131</t>
        </is>
      </c>
      <c r="O2314" s="3" t="inlineStr">
        <is>
          <t>20</t>
        </is>
      </c>
      <c r="P2314" s="0">
        <f>_xlfn.CONCAT(N2314:O2314)</f>
        <v/>
      </c>
      <c r="Q2314" s="7">
        <f t="array" ref="Q2314:S2314">VLOOKUP(P2314,Hoja1!C:F,{2,3,4},FALSE)</f>
        <v/>
      </c>
      <c r="R2314" s="0" t="inlineStr">
        <is>
          <t>F06</t>
        </is>
      </c>
      <c r="S2314" s="0" t="inlineStr">
        <is>
          <t>1000000561 ESCANDINAVIA DEL PLATA SA</t>
        </is>
      </c>
      <c r="T2314" s="0">
        <f>VLOOKUP(P2314,Hoja2!C:D,2,FALSE)</f>
        <v/>
      </c>
    </row>
    <row r="2315">
      <c r="A2315" s="2" t="inlineStr"/>
      <c r="B2315" s="3" t="inlineStr"/>
      <c r="C2315" s="3" t="inlineStr">
        <is>
          <t>5000024876</t>
        </is>
      </c>
      <c r="D2315" s="3" t="inlineStr"/>
      <c r="E2315" s="3" t="inlineStr">
        <is>
          <t>WE</t>
        </is>
      </c>
      <c r="F2315" s="4" t="n">
        <v>46297</v>
      </c>
      <c r="G2315" s="3" t="inlineStr">
        <is>
          <t>96</t>
        </is>
      </c>
      <c r="H2315" s="5" t="n">
        <v>-1617340.8</v>
      </c>
      <c r="I2315" s="3" t="inlineStr">
        <is>
          <t>ARS</t>
        </is>
      </c>
      <c r="J2315" s="3" t="inlineStr"/>
      <c r="K2315" s="3" t="inlineStr"/>
      <c r="L2315" s="3" t="inlineStr">
        <is>
          <t>ESCANDINAVIA DEL PLATA SA</t>
        </is>
      </c>
      <c r="M2315" s="4" t="n">
        <v>46297</v>
      </c>
      <c r="N2315" s="3" t="inlineStr">
        <is>
          <t>4500139131</t>
        </is>
      </c>
      <c r="O2315" s="3" t="inlineStr">
        <is>
          <t>30</t>
        </is>
      </c>
      <c r="P2315" s="0">
        <f>_xlfn.CONCAT(N2315:O2315)</f>
        <v/>
      </c>
      <c r="Q2315" s="7">
        <f t="array" ref="Q2315:S2315">VLOOKUP(P2315,Hoja1!C:F,{2,3,4},FALSE)</f>
        <v/>
      </c>
      <c r="R2315" s="0" t="inlineStr">
        <is>
          <t>F06</t>
        </is>
      </c>
      <c r="S2315" s="0" t="inlineStr">
        <is>
          <t>1000000561 ESCANDINAVIA DEL PLATA SA</t>
        </is>
      </c>
      <c r="T2315" s="0">
        <f>VLOOKUP(P2315,Hoja2!C:D,2,FALSE)</f>
        <v/>
      </c>
    </row>
    <row r="2316">
      <c r="A2316" s="2" t="inlineStr"/>
      <c r="B2316" s="3" t="inlineStr"/>
      <c r="C2316" s="3" t="inlineStr">
        <is>
          <t>5000024876</t>
        </is>
      </c>
      <c r="D2316" s="3" t="inlineStr"/>
      <c r="E2316" s="3" t="inlineStr">
        <is>
          <t>WE</t>
        </is>
      </c>
      <c r="F2316" s="4" t="n">
        <v>46297</v>
      </c>
      <c r="G2316" s="3" t="inlineStr">
        <is>
          <t>96</t>
        </is>
      </c>
      <c r="H2316" s="5" t="n">
        <v>-959180.8</v>
      </c>
      <c r="I2316" s="3" t="inlineStr">
        <is>
          <t>ARS</t>
        </is>
      </c>
      <c r="J2316" s="3" t="inlineStr"/>
      <c r="K2316" s="3" t="inlineStr"/>
      <c r="L2316" s="3" t="inlineStr">
        <is>
          <t>ESCANDINAVIA DEL PLATA SA</t>
        </is>
      </c>
      <c r="M2316" s="4" t="n">
        <v>46297</v>
      </c>
      <c r="N2316" s="3" t="inlineStr">
        <is>
          <t>4500139131</t>
        </is>
      </c>
      <c r="O2316" s="3" t="inlineStr">
        <is>
          <t>40</t>
        </is>
      </c>
      <c r="P2316" s="0">
        <f>_xlfn.CONCAT(N2316:O2316)</f>
        <v/>
      </c>
      <c r="Q2316" s="7">
        <f t="array" ref="Q2316:S2316">VLOOKUP(P2316,Hoja1!C:F,{2,3,4},FALSE)</f>
        <v/>
      </c>
      <c r="R2316" s="0" t="inlineStr">
        <is>
          <t>F06</t>
        </is>
      </c>
      <c r="S2316" s="0" t="inlineStr">
        <is>
          <t>1000000561 ESCANDINAVIA DEL PLATA SA</t>
        </is>
      </c>
      <c r="T2316" s="0">
        <f>VLOOKUP(P2316,Hoja2!C:D,2,FALSE)</f>
        <v/>
      </c>
    </row>
    <row r="2317">
      <c r="A2317" s="2" t="inlineStr"/>
      <c r="B2317" s="3" t="inlineStr"/>
      <c r="C2317" s="3" t="inlineStr">
        <is>
          <t>5000024881</t>
        </is>
      </c>
      <c r="D2317" s="3" t="inlineStr"/>
      <c r="E2317" s="3" t="inlineStr">
        <is>
          <t>WE</t>
        </is>
      </c>
      <c r="F2317" s="4" t="n">
        <v>46295</v>
      </c>
      <c r="G2317" s="3" t="inlineStr">
        <is>
          <t>96</t>
        </is>
      </c>
      <c r="H2317" s="5" t="n">
        <v>-2934360</v>
      </c>
      <c r="I2317" s="3" t="inlineStr">
        <is>
          <t>ARS</t>
        </is>
      </c>
      <c r="J2317" s="3" t="inlineStr"/>
      <c r="K2317" s="3" t="inlineStr"/>
      <c r="L2317" s="3" t="inlineStr">
        <is>
          <t>FERRETERA SAN LUIS</t>
        </is>
      </c>
      <c r="M2317" s="4" t="n">
        <v>46297</v>
      </c>
      <c r="N2317" s="3" t="inlineStr">
        <is>
          <t>4500139395</t>
        </is>
      </c>
      <c r="O2317" s="3" t="inlineStr">
        <is>
          <t>20</t>
        </is>
      </c>
      <c r="P2317" s="0">
        <f>_xlfn.CONCAT(N2317:O2317)</f>
        <v/>
      </c>
      <c r="Q2317" s="7">
        <f t="array" ref="Q2317:S2317">VLOOKUP(P2317,Hoja1!C:F,{2,3,4},FALSE)</f>
        <v/>
      </c>
      <c r="R2317" s="0" t="inlineStr">
        <is>
          <t>C28</t>
        </is>
      </c>
      <c r="S2317" s="0" t="inlineStr">
        <is>
          <t>1000000001 FERRETERA SAN LUIS</t>
        </is>
      </c>
      <c r="T2317" s="0">
        <f>VLOOKUP(P2317,Hoja2!C:D,2,FALSE)</f>
        <v/>
      </c>
    </row>
    <row r="2318">
      <c r="A2318" s="2" t="inlineStr"/>
      <c r="B2318" s="3" t="inlineStr"/>
      <c r="C2318" s="3" t="inlineStr">
        <is>
          <t>5000024882</t>
        </is>
      </c>
      <c r="D2318" s="3" t="inlineStr"/>
      <c r="E2318" s="3" t="inlineStr">
        <is>
          <t>WE</t>
        </is>
      </c>
      <c r="F2318" s="4" t="n">
        <v>46297</v>
      </c>
      <c r="G2318" s="3" t="inlineStr">
        <is>
          <t>96</t>
        </is>
      </c>
      <c r="H2318" s="5" t="n">
        <v>-86990.83</v>
      </c>
      <c r="I2318" s="3" t="inlineStr">
        <is>
          <t>ARS</t>
        </is>
      </c>
      <c r="J2318" s="3" t="inlineStr"/>
      <c r="K2318" s="3" t="inlineStr"/>
      <c r="L2318" s="3" t="inlineStr">
        <is>
          <t>GINZA S.A.</t>
        </is>
      </c>
      <c r="M2318" s="4" t="n">
        <v>46297</v>
      </c>
      <c r="N2318" s="3" t="inlineStr">
        <is>
          <t>4500139090</t>
        </is>
      </c>
      <c r="O2318" s="3" t="inlineStr">
        <is>
          <t>10</t>
        </is>
      </c>
      <c r="P2318" s="0">
        <f>_xlfn.CONCAT(N2318:O2318)</f>
        <v/>
      </c>
      <c r="Q2318" s="7">
        <f t="array" ref="Q2318:S2318">VLOOKUP(P2318,Hoja1!C:F,{2,3,4},FALSE)</f>
        <v/>
      </c>
      <c r="R2318" s="0" t="inlineStr">
        <is>
          <t>C03</t>
        </is>
      </c>
      <c r="S2318" s="0" t="inlineStr">
        <is>
          <t>1000000581 GINZA S.A.</t>
        </is>
      </c>
      <c r="T2318" s="0">
        <f>VLOOKUP(P2318,Hoja2!C:D,2,FALSE)</f>
        <v/>
      </c>
    </row>
    <row r="2319">
      <c r="A2319" s="2" t="inlineStr"/>
      <c r="B2319" s="3" t="inlineStr"/>
      <c r="C2319" s="3" t="inlineStr">
        <is>
          <t>5000024882</t>
        </is>
      </c>
      <c r="D2319" s="3" t="inlineStr"/>
      <c r="E2319" s="3" t="inlineStr">
        <is>
          <t>WE</t>
        </is>
      </c>
      <c r="F2319" s="4" t="n">
        <v>46297</v>
      </c>
      <c r="G2319" s="3" t="inlineStr">
        <is>
          <t>96</t>
        </is>
      </c>
      <c r="H2319" s="5" t="n">
        <v>-271772.28</v>
      </c>
      <c r="I2319" s="3" t="inlineStr">
        <is>
          <t>ARS</t>
        </is>
      </c>
      <c r="J2319" s="3" t="inlineStr"/>
      <c r="K2319" s="3" t="inlineStr"/>
      <c r="L2319" s="3" t="inlineStr">
        <is>
          <t>GINZA S.A.</t>
        </is>
      </c>
      <c r="M2319" s="4" t="n">
        <v>46297</v>
      </c>
      <c r="N2319" s="3" t="inlineStr">
        <is>
          <t>4500139090</t>
        </is>
      </c>
      <c r="O2319" s="3" t="inlineStr">
        <is>
          <t>20</t>
        </is>
      </c>
      <c r="P2319" s="0">
        <f>_xlfn.CONCAT(N2319:O2319)</f>
        <v/>
      </c>
      <c r="Q2319" s="7">
        <f t="array" ref="Q2319:S2319">VLOOKUP(P2319,Hoja1!C:F,{2,3,4},FALSE)</f>
        <v/>
      </c>
      <c r="R2319" s="0" t="inlineStr">
        <is>
          <t>C03</t>
        </is>
      </c>
      <c r="S2319" s="0" t="inlineStr">
        <is>
          <t>1000000581 GINZA S.A.</t>
        </is>
      </c>
      <c r="T2319" s="0">
        <f>VLOOKUP(P2319,Hoja2!C:D,2,FALSE)</f>
        <v/>
      </c>
    </row>
    <row r="2320">
      <c r="A2320" s="2" t="inlineStr"/>
      <c r="B2320" s="3" t="inlineStr"/>
      <c r="C2320" s="3" t="inlineStr">
        <is>
          <t>5000024884</t>
        </is>
      </c>
      <c r="D2320" s="3" t="inlineStr"/>
      <c r="E2320" s="3" t="inlineStr">
        <is>
          <t>WE</t>
        </is>
      </c>
      <c r="F2320" s="4" t="n">
        <v>46297</v>
      </c>
      <c r="G2320" s="3" t="inlineStr">
        <is>
          <t>96</t>
        </is>
      </c>
      <c r="H2320" s="5" t="n">
        <v>-751514.17</v>
      </c>
      <c r="I2320" s="3" t="inlineStr">
        <is>
          <t>ARS</t>
        </is>
      </c>
      <c r="J2320" s="3" t="inlineStr"/>
      <c r="K2320" s="3" t="inlineStr"/>
      <c r="L2320" s="3" t="inlineStr">
        <is>
          <t>GINZA S.A.</t>
        </is>
      </c>
      <c r="M2320" s="4" t="n">
        <v>46297</v>
      </c>
      <c r="N2320" s="3" t="inlineStr">
        <is>
          <t>4500139932</t>
        </is>
      </c>
      <c r="O2320" s="3" t="inlineStr">
        <is>
          <t>10</t>
        </is>
      </c>
      <c r="P2320" s="0">
        <f>_xlfn.CONCAT(N2320:O2320)</f>
        <v/>
      </c>
      <c r="Q2320" s="7">
        <f t="array" ref="Q2320:S2320">VLOOKUP(P2320,Hoja1!C:F,{2,3,4},FALSE)</f>
        <v/>
      </c>
      <c r="R2320" s="0" t="inlineStr">
        <is>
          <t>F04</t>
        </is>
      </c>
      <c r="S2320" s="0" t="inlineStr">
        <is>
          <t>1000000581 GINZA S.A.</t>
        </is>
      </c>
      <c r="T2320" s="0">
        <f>VLOOKUP(P2320,Hoja2!C:D,2,FALSE)</f>
        <v/>
      </c>
    </row>
    <row r="2321">
      <c r="A2321" s="2" t="inlineStr"/>
      <c r="B2321" s="3" t="inlineStr"/>
      <c r="C2321" s="3" t="inlineStr">
        <is>
          <t>5000024885</t>
        </is>
      </c>
      <c r="D2321" s="3" t="inlineStr"/>
      <c r="E2321" s="3" t="inlineStr">
        <is>
          <t>WE</t>
        </is>
      </c>
      <c r="F2321" s="4" t="n">
        <v>46297</v>
      </c>
      <c r="G2321" s="3" t="inlineStr">
        <is>
          <t>96</t>
        </is>
      </c>
      <c r="H2321" s="5" t="n">
        <v>-388841.82</v>
      </c>
      <c r="I2321" s="3" t="inlineStr">
        <is>
          <t>ARS</t>
        </is>
      </c>
      <c r="J2321" s="3" t="inlineStr"/>
      <c r="K2321" s="3" t="inlineStr"/>
      <c r="L2321" s="3" t="inlineStr">
        <is>
          <t>NEUMATICOS GOODYEAR S R L</t>
        </is>
      </c>
      <c r="M2321" s="4" t="n">
        <v>46297</v>
      </c>
      <c r="N2321" s="3" t="inlineStr">
        <is>
          <t>4500139133</t>
        </is>
      </c>
      <c r="O2321" s="3" t="inlineStr">
        <is>
          <t>10</t>
        </is>
      </c>
      <c r="P2321" s="0">
        <f>_xlfn.CONCAT(N2321:O2321)</f>
        <v/>
      </c>
      <c r="Q2321" s="7">
        <f t="array" ref="Q2321:S2321">VLOOKUP(P2321,Hoja1!C:F,{2,3,4},FALSE)</f>
        <v/>
      </c>
      <c r="R2321" s="0" t="inlineStr">
        <is>
          <t>C03</t>
        </is>
      </c>
      <c r="S2321" s="0" t="inlineStr">
        <is>
          <t>1000011072 NEUMATICOS GOODYEAR S R L</t>
        </is>
      </c>
      <c r="T2321" s="0">
        <f>VLOOKUP(P2321,Hoja2!C:D,2,FALSE)</f>
        <v/>
      </c>
    </row>
    <row r="2322">
      <c r="A2322" s="2" t="inlineStr"/>
      <c r="B2322" s="3" t="inlineStr"/>
      <c r="C2322" s="3" t="inlineStr">
        <is>
          <t>5000024887</t>
        </is>
      </c>
      <c r="D2322" s="3" t="inlineStr"/>
      <c r="E2322" s="3" t="inlineStr">
        <is>
          <t>WE</t>
        </is>
      </c>
      <c r="F2322" s="4" t="n">
        <v>46297</v>
      </c>
      <c r="G2322" s="3" t="inlineStr">
        <is>
          <t>96</t>
        </is>
      </c>
      <c r="H2322" s="5" t="n">
        <v>-168048.01</v>
      </c>
      <c r="I2322" s="3" t="inlineStr">
        <is>
          <t>ARS</t>
        </is>
      </c>
      <c r="J2322" s="3" t="inlineStr"/>
      <c r="K2322" s="3" t="inlineStr"/>
      <c r="L2322" s="3" t="inlineStr">
        <is>
          <t>GINZA S.A.</t>
        </is>
      </c>
      <c r="M2322" s="4" t="n">
        <v>46297</v>
      </c>
      <c r="N2322" s="3" t="inlineStr">
        <is>
          <t>4500139662</t>
        </is>
      </c>
      <c r="O2322" s="3" t="inlineStr">
        <is>
          <t>10</t>
        </is>
      </c>
      <c r="P2322" s="0">
        <f>_xlfn.CONCAT(N2322:O2322)</f>
        <v/>
      </c>
      <c r="Q2322" s="7">
        <f t="array" ref="Q2322:S2322">VLOOKUP(P2322,Hoja1!C:F,{2,3,4},FALSE)</f>
        <v/>
      </c>
      <c r="R2322" s="0" t="inlineStr">
        <is>
          <t>C03</t>
        </is>
      </c>
      <c r="S2322" s="0" t="inlineStr">
        <is>
          <t>1000000581 GINZA S.A.</t>
        </is>
      </c>
      <c r="T2322" s="0">
        <f>VLOOKUP(P2322,Hoja2!C:D,2,FALSE)</f>
        <v/>
      </c>
    </row>
    <row r="2323">
      <c r="A2323" s="2" t="inlineStr"/>
      <c r="B2323" s="3" t="inlineStr"/>
      <c r="C2323" s="3" t="inlineStr">
        <is>
          <t>5000024887</t>
        </is>
      </c>
      <c r="D2323" s="3" t="inlineStr"/>
      <c r="E2323" s="3" t="inlineStr">
        <is>
          <t>WE</t>
        </is>
      </c>
      <c r="F2323" s="4" t="n">
        <v>46297</v>
      </c>
      <c r="G2323" s="3" t="inlineStr">
        <is>
          <t>96</t>
        </is>
      </c>
      <c r="H2323" s="5" t="n">
        <v>-171867.29</v>
      </c>
      <c r="I2323" s="3" t="inlineStr">
        <is>
          <t>ARS</t>
        </is>
      </c>
      <c r="J2323" s="3" t="inlineStr"/>
      <c r="K2323" s="3" t="inlineStr"/>
      <c r="L2323" s="3" t="inlineStr">
        <is>
          <t>GINZA S.A.</t>
        </is>
      </c>
      <c r="M2323" s="4" t="n">
        <v>46297</v>
      </c>
      <c r="N2323" s="3" t="inlineStr">
        <is>
          <t>4500139662</t>
        </is>
      </c>
      <c r="O2323" s="3" t="inlineStr">
        <is>
          <t>20</t>
        </is>
      </c>
      <c r="P2323" s="0">
        <f>_xlfn.CONCAT(N2323:O2323)</f>
        <v/>
      </c>
      <c r="Q2323" s="7">
        <f t="array" ref="Q2323:S2323">VLOOKUP(P2323,Hoja1!C:F,{2,3,4},FALSE)</f>
        <v/>
      </c>
      <c r="R2323" s="0" t="inlineStr">
        <is>
          <t>C03</t>
        </is>
      </c>
      <c r="S2323" s="0" t="inlineStr">
        <is>
          <t>1000000581 GINZA S.A.</t>
        </is>
      </c>
      <c r="T2323" s="0">
        <f>VLOOKUP(P2323,Hoja2!C:D,2,FALSE)</f>
        <v/>
      </c>
    </row>
    <row r="2324">
      <c r="A2324" s="2" t="inlineStr"/>
      <c r="B2324" s="3" t="inlineStr"/>
      <c r="C2324" s="3" t="inlineStr">
        <is>
          <t>5000024887</t>
        </is>
      </c>
      <c r="D2324" s="3" t="inlineStr"/>
      <c r="E2324" s="3" t="inlineStr">
        <is>
          <t>WE</t>
        </is>
      </c>
      <c r="F2324" s="4" t="n">
        <v>46297</v>
      </c>
      <c r="G2324" s="3" t="inlineStr">
        <is>
          <t>96</t>
        </is>
      </c>
      <c r="H2324" s="5" t="n">
        <v>-454193.54</v>
      </c>
      <c r="I2324" s="3" t="inlineStr">
        <is>
          <t>ARS</t>
        </is>
      </c>
      <c r="J2324" s="3" t="inlineStr"/>
      <c r="K2324" s="3" t="inlineStr"/>
      <c r="L2324" s="3" t="inlineStr">
        <is>
          <t>GINZA S.A.</t>
        </is>
      </c>
      <c r="M2324" s="4" t="n">
        <v>46297</v>
      </c>
      <c r="N2324" s="3" t="inlineStr">
        <is>
          <t>4500139662</t>
        </is>
      </c>
      <c r="O2324" s="3" t="inlineStr">
        <is>
          <t>30</t>
        </is>
      </c>
      <c r="P2324" s="0">
        <f>_xlfn.CONCAT(N2324:O2324)</f>
        <v/>
      </c>
      <c r="Q2324" s="7">
        <f t="array" ref="Q2324:S2324">VLOOKUP(P2324,Hoja1!C:F,{2,3,4},FALSE)</f>
        <v/>
      </c>
      <c r="R2324" s="0" t="inlineStr">
        <is>
          <t>C03</t>
        </is>
      </c>
      <c r="S2324" s="0" t="inlineStr">
        <is>
          <t>1000000581 GINZA S.A.</t>
        </is>
      </c>
      <c r="T2324" s="0">
        <f>VLOOKUP(P2324,Hoja2!C:D,2,FALSE)</f>
        <v/>
      </c>
    </row>
    <row r="2325">
      <c r="A2325" s="2" t="inlineStr"/>
      <c r="B2325" s="3" t="inlineStr"/>
      <c r="C2325" s="3" t="inlineStr">
        <is>
          <t>5000024887</t>
        </is>
      </c>
      <c r="D2325" s="3" t="inlineStr"/>
      <c r="E2325" s="3" t="inlineStr">
        <is>
          <t>WE</t>
        </is>
      </c>
      <c r="F2325" s="4" t="n">
        <v>46297</v>
      </c>
      <c r="G2325" s="3" t="inlineStr">
        <is>
          <t>96</t>
        </is>
      </c>
      <c r="H2325" s="5" t="n">
        <v>-271772.28</v>
      </c>
      <c r="I2325" s="3" t="inlineStr">
        <is>
          <t>ARS</t>
        </is>
      </c>
      <c r="J2325" s="3" t="inlineStr"/>
      <c r="K2325" s="3" t="inlineStr"/>
      <c r="L2325" s="3" t="inlineStr">
        <is>
          <t>GINZA S.A.</t>
        </is>
      </c>
      <c r="M2325" s="4" t="n">
        <v>46297</v>
      </c>
      <c r="N2325" s="3" t="inlineStr">
        <is>
          <t>4500139662</t>
        </is>
      </c>
      <c r="O2325" s="3" t="inlineStr">
        <is>
          <t>40</t>
        </is>
      </c>
      <c r="P2325" s="0">
        <f>_xlfn.CONCAT(N2325:O2325)</f>
        <v/>
      </c>
      <c r="Q2325" s="7">
        <f t="array" ref="Q2325:S2325">VLOOKUP(P2325,Hoja1!C:F,{2,3,4},FALSE)</f>
        <v/>
      </c>
      <c r="R2325" s="0" t="inlineStr">
        <is>
          <t>C03</t>
        </is>
      </c>
      <c r="S2325" s="0" t="inlineStr">
        <is>
          <t>1000000581 GINZA S.A.</t>
        </is>
      </c>
      <c r="T2325" s="0">
        <f>VLOOKUP(P2325,Hoja2!C:D,2,FALSE)</f>
        <v/>
      </c>
    </row>
    <row r="2326">
      <c r="A2326" s="2" t="inlineStr"/>
      <c r="B2326" s="3" t="inlineStr"/>
      <c r="C2326" s="3" t="inlineStr">
        <is>
          <t>5000024888</t>
        </is>
      </c>
      <c r="D2326" s="3" t="inlineStr"/>
      <c r="E2326" s="3" t="inlineStr">
        <is>
          <t>WE</t>
        </is>
      </c>
      <c r="F2326" s="4" t="n">
        <v>46297</v>
      </c>
      <c r="G2326" s="3" t="inlineStr">
        <is>
          <t>96</t>
        </is>
      </c>
      <c r="H2326" s="5" t="n">
        <v>-2652892.56</v>
      </c>
      <c r="I2326" s="3" t="inlineStr">
        <is>
          <t>ARS</t>
        </is>
      </c>
      <c r="J2326" s="3" t="inlineStr"/>
      <c r="K2326" s="3" t="inlineStr"/>
      <c r="L2326" s="3" t="inlineStr">
        <is>
          <t>CAVALLONE HERMANOS S. R. L.</t>
        </is>
      </c>
      <c r="M2326" s="4" t="n">
        <v>46297</v>
      </c>
      <c r="N2326" s="3" t="inlineStr">
        <is>
          <t>4500138119</t>
        </is>
      </c>
      <c r="O2326" s="3" t="inlineStr">
        <is>
          <t>10</t>
        </is>
      </c>
      <c r="P2326" s="0">
        <f>_xlfn.CONCAT(N2326:O2326)</f>
        <v/>
      </c>
      <c r="Q2326" s="7">
        <f t="array" ref="Q2326:S2326">VLOOKUP(P2326,Hoja1!C:F,{2,3,4},FALSE)</f>
        <v/>
      </c>
      <c r="R2326" s="0" t="inlineStr">
        <is>
          <t>C38</t>
        </is>
      </c>
      <c r="S2326" s="0" t="inlineStr">
        <is>
          <t>1000011901 CAVALLONE HERMANOS S. R. L.</t>
        </is>
      </c>
      <c r="T2326" s="0">
        <f>VLOOKUP(P2326,Hoja2!C:D,2,FALSE)</f>
        <v/>
      </c>
    </row>
    <row r="2327">
      <c r="A2327" s="2" t="inlineStr"/>
      <c r="B2327" s="3" t="inlineStr"/>
      <c r="C2327" s="3" t="inlineStr">
        <is>
          <t>5000024890</t>
        </is>
      </c>
      <c r="D2327" s="3" t="inlineStr"/>
      <c r="E2327" s="3" t="inlineStr">
        <is>
          <t>WE</t>
        </is>
      </c>
      <c r="F2327" s="4" t="n">
        <v>46297</v>
      </c>
      <c r="G2327" s="3" t="inlineStr">
        <is>
          <t>96</t>
        </is>
      </c>
      <c r="H2327" s="5" t="n">
        <v>-510350</v>
      </c>
      <c r="I2327" s="3" t="inlineStr">
        <is>
          <t>ARS</t>
        </is>
      </c>
      <c r="J2327" s="3" t="inlineStr"/>
      <c r="K2327" s="3" t="inlineStr"/>
      <c r="L2327" s="3" t="inlineStr">
        <is>
          <t>RIAL JOSE ANGEL</t>
        </is>
      </c>
      <c r="M2327" s="4" t="n">
        <v>46297</v>
      </c>
      <c r="N2327" s="3" t="inlineStr">
        <is>
          <t>4500138841</t>
        </is>
      </c>
      <c r="O2327" s="3" t="inlineStr">
        <is>
          <t>10</t>
        </is>
      </c>
      <c r="P2327" s="0">
        <f>_xlfn.CONCAT(N2327:O2327)</f>
        <v/>
      </c>
      <c r="Q2327" s="7">
        <f t="array" ref="Q2327:S2327">VLOOKUP(P2327,Hoja1!C:F,{2,3,4},FALSE)</f>
        <v/>
      </c>
      <c r="R2327" s="0" t="inlineStr">
        <is>
          <t>C38</t>
        </is>
      </c>
      <c r="S2327" s="0" t="inlineStr">
        <is>
          <t>1000001653 RIAL JOSE ANGEL</t>
        </is>
      </c>
      <c r="T2327" s="0">
        <f>VLOOKUP(P2327,Hoja2!C:D,2,FALSE)</f>
        <v/>
      </c>
    </row>
    <row r="2328">
      <c r="A2328" s="2" t="inlineStr"/>
      <c r="B2328" s="3" t="inlineStr"/>
      <c r="C2328" s="3" t="inlineStr">
        <is>
          <t>5000024891</t>
        </is>
      </c>
      <c r="D2328" s="3" t="inlineStr"/>
      <c r="E2328" s="3" t="inlineStr">
        <is>
          <t>WE</t>
        </is>
      </c>
      <c r="F2328" s="4" t="n">
        <v>46297</v>
      </c>
      <c r="G2328" s="3" t="inlineStr">
        <is>
          <t>96</t>
        </is>
      </c>
      <c r="H2328" s="5" t="n">
        <v>-1197988</v>
      </c>
      <c r="I2328" s="3" t="inlineStr">
        <is>
          <t>ARS</t>
        </is>
      </c>
      <c r="J2328" s="3" t="inlineStr"/>
      <c r="K2328" s="3" t="inlineStr"/>
      <c r="L2328" s="3" t="inlineStr">
        <is>
          <t>SUDAMERICANA CAMIONES SA</t>
        </is>
      </c>
      <c r="M2328" s="4" t="n">
        <v>46297</v>
      </c>
      <c r="N2328" s="3" t="inlineStr">
        <is>
          <t>4500139656</t>
        </is>
      </c>
      <c r="O2328" s="3" t="inlineStr">
        <is>
          <t>10</t>
        </is>
      </c>
      <c r="P2328" s="0">
        <f>_xlfn.CONCAT(N2328:O2328)</f>
        <v/>
      </c>
      <c r="Q2328" s="7">
        <f t="array" ref="Q2328:S2328">VLOOKUP(P2328,Hoja1!C:F,{2,3,4},FALSE)</f>
        <v/>
      </c>
      <c r="R2328" s="0" t="inlineStr">
        <is>
          <t>C03</t>
        </is>
      </c>
      <c r="S2328" s="0" t="inlineStr">
        <is>
          <t>1000001470 SUDAMERICANA CAMIONES SA</t>
        </is>
      </c>
      <c r="T2328" s="0">
        <f>VLOOKUP(P2328,Hoja2!C:D,2,FALSE)</f>
        <v/>
      </c>
    </row>
    <row r="2329">
      <c r="A2329" s="2" t="inlineStr"/>
      <c r="B2329" s="3" t="inlineStr"/>
      <c r="C2329" s="3" t="inlineStr">
        <is>
          <t>5000024891</t>
        </is>
      </c>
      <c r="D2329" s="3" t="inlineStr"/>
      <c r="E2329" s="3" t="inlineStr">
        <is>
          <t>WE</t>
        </is>
      </c>
      <c r="F2329" s="4" t="n">
        <v>46297</v>
      </c>
      <c r="G2329" s="3" t="inlineStr">
        <is>
          <t>96</t>
        </is>
      </c>
      <c r="H2329" s="5" t="n">
        <v>-386140.8</v>
      </c>
      <c r="I2329" s="3" t="inlineStr">
        <is>
          <t>ARS</t>
        </is>
      </c>
      <c r="J2329" s="3" t="inlineStr"/>
      <c r="K2329" s="3" t="inlineStr"/>
      <c r="L2329" s="3" t="inlineStr">
        <is>
          <t>SUDAMERICANA CAMIONES SA</t>
        </is>
      </c>
      <c r="M2329" s="4" t="n">
        <v>46297</v>
      </c>
      <c r="N2329" s="3" t="inlineStr">
        <is>
          <t>4500139656</t>
        </is>
      </c>
      <c r="O2329" s="3" t="inlineStr">
        <is>
          <t>20</t>
        </is>
      </c>
      <c r="P2329" s="0">
        <f>_xlfn.CONCAT(N2329:O2329)</f>
        <v/>
      </c>
      <c r="Q2329" s="7">
        <f t="array" ref="Q2329:S2329">VLOOKUP(P2329,Hoja1!C:F,{2,3,4},FALSE)</f>
        <v/>
      </c>
      <c r="R2329" s="0" t="inlineStr">
        <is>
          <t>C03</t>
        </is>
      </c>
      <c r="S2329" s="0" t="inlineStr">
        <is>
          <t>1000001470 SUDAMERICANA CAMIONES SA</t>
        </is>
      </c>
      <c r="T2329" s="0">
        <f>VLOOKUP(P2329,Hoja2!C:D,2,FALSE)</f>
        <v/>
      </c>
    </row>
    <row r="2330">
      <c r="A2330" s="2" t="inlineStr"/>
      <c r="B2330" s="3" t="inlineStr"/>
      <c r="C2330" s="3" t="inlineStr">
        <is>
          <t>5000024891</t>
        </is>
      </c>
      <c r="D2330" s="3" t="inlineStr"/>
      <c r="E2330" s="3" t="inlineStr">
        <is>
          <t>WE</t>
        </is>
      </c>
      <c r="F2330" s="4" t="n">
        <v>46297</v>
      </c>
      <c r="G2330" s="3" t="inlineStr">
        <is>
          <t>96</t>
        </is>
      </c>
      <c r="H2330" s="5" t="n">
        <v>-308605.6</v>
      </c>
      <c r="I2330" s="3" t="inlineStr">
        <is>
          <t>ARS</t>
        </is>
      </c>
      <c r="J2330" s="3" t="inlineStr"/>
      <c r="K2330" s="3" t="inlineStr"/>
      <c r="L2330" s="3" t="inlineStr">
        <is>
          <t>SUDAMERICANA CAMIONES SA</t>
        </is>
      </c>
      <c r="M2330" s="4" t="n">
        <v>46297</v>
      </c>
      <c r="N2330" s="3" t="inlineStr">
        <is>
          <t>4500139656</t>
        </is>
      </c>
      <c r="O2330" s="3" t="inlineStr">
        <is>
          <t>30</t>
        </is>
      </c>
      <c r="P2330" s="0">
        <f>_xlfn.CONCAT(N2330:O2330)</f>
        <v/>
      </c>
      <c r="Q2330" s="7">
        <f t="array" ref="Q2330:S2330">VLOOKUP(P2330,Hoja1!C:F,{2,3,4},FALSE)</f>
        <v/>
      </c>
      <c r="R2330" s="0" t="inlineStr">
        <is>
          <t>C03</t>
        </is>
      </c>
      <c r="S2330" s="0" t="inlineStr">
        <is>
          <t>1000001470 SUDAMERICANA CAMIONES SA</t>
        </is>
      </c>
      <c r="T2330" s="0">
        <f>VLOOKUP(P2330,Hoja2!C:D,2,FALSE)</f>
        <v/>
      </c>
    </row>
    <row r="2331">
      <c r="A2331" s="2" t="inlineStr"/>
      <c r="B2331" s="3" t="inlineStr"/>
      <c r="C2331" s="3" t="inlineStr">
        <is>
          <t>5000024891</t>
        </is>
      </c>
      <c r="D2331" s="3" t="inlineStr"/>
      <c r="E2331" s="3" t="inlineStr">
        <is>
          <t>WE</t>
        </is>
      </c>
      <c r="F2331" s="4" t="n">
        <v>46297</v>
      </c>
      <c r="G2331" s="3" t="inlineStr">
        <is>
          <t>96</t>
        </is>
      </c>
      <c r="H2331" s="5" t="n">
        <v>-67974.39999999999</v>
      </c>
      <c r="I2331" s="3" t="inlineStr">
        <is>
          <t>ARS</t>
        </is>
      </c>
      <c r="J2331" s="3" t="inlineStr"/>
      <c r="K2331" s="3" t="inlineStr"/>
      <c r="L2331" s="3" t="inlineStr">
        <is>
          <t>SUDAMERICANA CAMIONES SA</t>
        </is>
      </c>
      <c r="M2331" s="4" t="n">
        <v>46297</v>
      </c>
      <c r="N2331" s="3" t="inlineStr">
        <is>
          <t>4500139656</t>
        </is>
      </c>
      <c r="O2331" s="3" t="inlineStr">
        <is>
          <t>40</t>
        </is>
      </c>
      <c r="P2331" s="0">
        <f>_xlfn.CONCAT(N2331:O2331)</f>
        <v/>
      </c>
      <c r="Q2331" s="7">
        <f t="array" ref="Q2331:S2331">VLOOKUP(P2331,Hoja1!C:F,{2,3,4},FALSE)</f>
        <v/>
      </c>
      <c r="R2331" s="0" t="inlineStr">
        <is>
          <t>C03</t>
        </is>
      </c>
      <c r="S2331" s="0" t="inlineStr">
        <is>
          <t>1000001470 SUDAMERICANA CAMIONES SA</t>
        </is>
      </c>
      <c r="T2331" s="0">
        <f>VLOOKUP(P2331,Hoja2!C:D,2,FALSE)</f>
        <v/>
      </c>
    </row>
    <row r="2332">
      <c r="A2332" s="2" t="inlineStr"/>
      <c r="B2332" s="3" t="inlineStr"/>
      <c r="C2332" s="3" t="inlineStr">
        <is>
          <t>5000024891</t>
        </is>
      </c>
      <c r="D2332" s="3" t="inlineStr"/>
      <c r="E2332" s="3" t="inlineStr">
        <is>
          <t>WE</t>
        </is>
      </c>
      <c r="F2332" s="4" t="n">
        <v>46297</v>
      </c>
      <c r="G2332" s="3" t="inlineStr">
        <is>
          <t>96</t>
        </is>
      </c>
      <c r="H2332" s="5" t="n">
        <v>-1318296</v>
      </c>
      <c r="I2332" s="3" t="inlineStr">
        <is>
          <t>ARS</t>
        </is>
      </c>
      <c r="J2332" s="3" t="inlineStr"/>
      <c r="K2332" s="3" t="inlineStr"/>
      <c r="L2332" s="3" t="inlineStr">
        <is>
          <t>SUDAMERICANA CAMIONES SA</t>
        </is>
      </c>
      <c r="M2332" s="4" t="n">
        <v>46297</v>
      </c>
      <c r="N2332" s="3" t="inlineStr">
        <is>
          <t>4500139656</t>
        </is>
      </c>
      <c r="O2332" s="3" t="inlineStr">
        <is>
          <t>50</t>
        </is>
      </c>
      <c r="P2332" s="0">
        <f>_xlfn.CONCAT(N2332:O2332)</f>
        <v/>
      </c>
      <c r="Q2332" s="7">
        <f t="array" ref="Q2332:S2332">VLOOKUP(P2332,Hoja1!C:F,{2,3,4},FALSE)</f>
        <v/>
      </c>
      <c r="R2332" s="0" t="inlineStr">
        <is>
          <t>C03</t>
        </is>
      </c>
      <c r="S2332" s="0" t="inlineStr">
        <is>
          <t>1000001470 SUDAMERICANA CAMIONES SA</t>
        </is>
      </c>
      <c r="T2332" s="0">
        <f>VLOOKUP(P2332,Hoja2!C:D,2,FALSE)</f>
        <v/>
      </c>
    </row>
    <row r="2333">
      <c r="A2333" s="2" t="inlineStr"/>
      <c r="B2333" s="3" t="inlineStr"/>
      <c r="C2333" s="3" t="inlineStr">
        <is>
          <t>5000024891</t>
        </is>
      </c>
      <c r="D2333" s="3" t="inlineStr"/>
      <c r="E2333" s="3" t="inlineStr">
        <is>
          <t>WE</t>
        </is>
      </c>
      <c r="F2333" s="4" t="n">
        <v>46297</v>
      </c>
      <c r="G2333" s="3" t="inlineStr">
        <is>
          <t>96</t>
        </is>
      </c>
      <c r="H2333" s="5" t="n">
        <v>-359191.2</v>
      </c>
      <c r="I2333" s="3" t="inlineStr">
        <is>
          <t>ARS</t>
        </is>
      </c>
      <c r="J2333" s="3" t="inlineStr"/>
      <c r="K2333" s="3" t="inlineStr"/>
      <c r="L2333" s="3" t="inlineStr">
        <is>
          <t>SUDAMERICANA CAMIONES SA</t>
        </is>
      </c>
      <c r="M2333" s="4" t="n">
        <v>46297</v>
      </c>
      <c r="N2333" s="3" t="inlineStr">
        <is>
          <t>4500139656</t>
        </is>
      </c>
      <c r="O2333" s="3" t="inlineStr">
        <is>
          <t>60</t>
        </is>
      </c>
      <c r="P2333" s="0">
        <f>_xlfn.CONCAT(N2333:O2333)</f>
        <v/>
      </c>
      <c r="Q2333" s="7">
        <f t="array" ref="Q2333:S2333">VLOOKUP(P2333,Hoja1!C:F,{2,3,4},FALSE)</f>
        <v/>
      </c>
      <c r="R2333" s="0" t="inlineStr">
        <is>
          <t>C03</t>
        </is>
      </c>
      <c r="S2333" s="0" t="inlineStr">
        <is>
          <t>1000001470 SUDAMERICANA CAMIONES SA</t>
        </is>
      </c>
      <c r="T2333" s="0">
        <f>VLOOKUP(P2333,Hoja2!C:D,2,FALSE)</f>
        <v/>
      </c>
    </row>
    <row r="2334">
      <c r="A2334" s="2" t="inlineStr"/>
      <c r="B2334" s="3" t="inlineStr"/>
      <c r="C2334" s="3" t="inlineStr">
        <is>
          <t>5000024891</t>
        </is>
      </c>
      <c r="D2334" s="3" t="inlineStr"/>
      <c r="E2334" s="3" t="inlineStr">
        <is>
          <t>WE</t>
        </is>
      </c>
      <c r="F2334" s="4" t="n">
        <v>46297</v>
      </c>
      <c r="G2334" s="3" t="inlineStr">
        <is>
          <t>96</t>
        </is>
      </c>
      <c r="H2334" s="5" t="n">
        <v>-226966.4</v>
      </c>
      <c r="I2334" s="3" t="inlineStr">
        <is>
          <t>ARS</t>
        </is>
      </c>
      <c r="J2334" s="3" t="inlineStr"/>
      <c r="K2334" s="3" t="inlineStr"/>
      <c r="L2334" s="3" t="inlineStr">
        <is>
          <t>SUDAMERICANA CAMIONES SA</t>
        </is>
      </c>
      <c r="M2334" s="4" t="n">
        <v>46297</v>
      </c>
      <c r="N2334" s="3" t="inlineStr">
        <is>
          <t>4500139656</t>
        </is>
      </c>
      <c r="O2334" s="3" t="inlineStr">
        <is>
          <t>70</t>
        </is>
      </c>
      <c r="P2334" s="0">
        <f>_xlfn.CONCAT(N2334:O2334)</f>
        <v/>
      </c>
      <c r="Q2334" s="7">
        <f t="array" ref="Q2334:S2334">VLOOKUP(P2334,Hoja1!C:F,{2,3,4},FALSE)</f>
        <v/>
      </c>
      <c r="R2334" s="0" t="inlineStr">
        <is>
          <t>C03</t>
        </is>
      </c>
      <c r="S2334" s="0" t="inlineStr">
        <is>
          <t>1000001470 SUDAMERICANA CAMIONES SA</t>
        </is>
      </c>
      <c r="T2334" s="0">
        <f>VLOOKUP(P2334,Hoja2!C:D,2,FALSE)</f>
        <v/>
      </c>
    </row>
    <row r="2335">
      <c r="A2335" s="2" t="inlineStr"/>
      <c r="B2335" s="3" t="inlineStr"/>
      <c r="C2335" s="3" t="inlineStr">
        <is>
          <t>5000024891</t>
        </is>
      </c>
      <c r="D2335" s="3" t="inlineStr"/>
      <c r="E2335" s="3" t="inlineStr">
        <is>
          <t>WE</t>
        </is>
      </c>
      <c r="F2335" s="4" t="n">
        <v>46297</v>
      </c>
      <c r="G2335" s="3" t="inlineStr">
        <is>
          <t>96</t>
        </is>
      </c>
      <c r="H2335" s="5" t="n">
        <v>-13056.8</v>
      </c>
      <c r="I2335" s="3" t="inlineStr">
        <is>
          <t>ARS</t>
        </is>
      </c>
      <c r="J2335" s="3" t="inlineStr"/>
      <c r="K2335" s="3" t="inlineStr"/>
      <c r="L2335" s="3" t="inlineStr">
        <is>
          <t>SUDAMERICANA CAMIONES SA</t>
        </is>
      </c>
      <c r="M2335" s="4" t="n">
        <v>46297</v>
      </c>
      <c r="N2335" s="3" t="inlineStr">
        <is>
          <t>4500139656</t>
        </is>
      </c>
      <c r="O2335" s="3" t="inlineStr">
        <is>
          <t>80</t>
        </is>
      </c>
      <c r="P2335" s="0">
        <f>_xlfn.CONCAT(N2335:O2335)</f>
        <v/>
      </c>
      <c r="Q2335" s="7">
        <f t="array" ref="Q2335:S2335">VLOOKUP(P2335,Hoja1!C:F,{2,3,4},FALSE)</f>
        <v/>
      </c>
      <c r="R2335" s="0" t="inlineStr">
        <is>
          <t>C03</t>
        </is>
      </c>
      <c r="S2335" s="0" t="inlineStr">
        <is>
          <t>1000001470 SUDAMERICANA CAMIONES SA</t>
        </is>
      </c>
      <c r="T2335" s="0">
        <f>VLOOKUP(P2335,Hoja2!C:D,2,FALSE)</f>
        <v/>
      </c>
    </row>
    <row r="2336">
      <c r="A2336" s="2" t="inlineStr"/>
      <c r="B2336" s="3" t="inlineStr"/>
      <c r="C2336" s="3" t="inlineStr">
        <is>
          <t>5000024892</t>
        </is>
      </c>
      <c r="D2336" s="3" t="inlineStr"/>
      <c r="E2336" s="3" t="inlineStr">
        <is>
          <t>WE</t>
        </is>
      </c>
      <c r="F2336" s="4" t="n">
        <v>46297</v>
      </c>
      <c r="G2336" s="3" t="inlineStr">
        <is>
          <t>96</t>
        </is>
      </c>
      <c r="H2336" s="5" t="n">
        <v>-1317885.09</v>
      </c>
      <c r="I2336" s="3" t="inlineStr">
        <is>
          <t>ARS</t>
        </is>
      </c>
      <c r="J2336" s="3" t="inlineStr"/>
      <c r="K2336" s="3" t="inlineStr"/>
      <c r="L2336" s="3" t="inlineStr">
        <is>
          <t>FACORSA S.A.</t>
        </is>
      </c>
      <c r="M2336" s="4" t="n">
        <v>46297</v>
      </c>
      <c r="N2336" s="3" t="inlineStr">
        <is>
          <t>4500138842</t>
        </is>
      </c>
      <c r="O2336" s="3" t="inlineStr">
        <is>
          <t>10</t>
        </is>
      </c>
      <c r="P2336" s="0">
        <f>_xlfn.CONCAT(N2336:O2336)</f>
        <v/>
      </c>
      <c r="Q2336" s="7">
        <f t="array" ref="Q2336:S2336">VLOOKUP(P2336,Hoja1!C:F,{2,3,4},FALSE)</f>
        <v/>
      </c>
      <c r="R2336" s="0" t="inlineStr">
        <is>
          <t>C38</t>
        </is>
      </c>
      <c r="S2336" s="0" t="inlineStr">
        <is>
          <t>1000000753 FACORSA S.A.</t>
        </is>
      </c>
      <c r="T2336" s="0">
        <f>VLOOKUP(P2336,Hoja2!C:D,2,FALSE)</f>
        <v/>
      </c>
    </row>
    <row r="2337">
      <c r="A2337" s="2" t="inlineStr"/>
      <c r="B2337" s="3" t="inlineStr"/>
      <c r="C2337" s="3" t="inlineStr">
        <is>
          <t>5000024896</t>
        </is>
      </c>
      <c r="D2337" s="3" t="inlineStr"/>
      <c r="E2337" s="3" t="inlineStr">
        <is>
          <t>WE</t>
        </is>
      </c>
      <c r="F2337" s="4" t="n">
        <v>46297</v>
      </c>
      <c r="G2337" s="3" t="inlineStr">
        <is>
          <t>96</t>
        </is>
      </c>
      <c r="H2337" s="5" t="n">
        <v>-2894080</v>
      </c>
      <c r="I2337" s="3" t="inlineStr">
        <is>
          <t>ARS</t>
        </is>
      </c>
      <c r="J2337" s="3" t="inlineStr"/>
      <c r="K2337" s="3" t="inlineStr"/>
      <c r="L2337" s="3" t="inlineStr">
        <is>
          <t>HYDRASER SA</t>
        </is>
      </c>
      <c r="M2337" s="4" t="n">
        <v>46297</v>
      </c>
      <c r="N2337" s="3" t="inlineStr">
        <is>
          <t>4500136723</t>
        </is>
      </c>
      <c r="O2337" s="3" t="inlineStr">
        <is>
          <t>10</t>
        </is>
      </c>
      <c r="P2337" s="0">
        <f>_xlfn.CONCAT(N2337:O2337)</f>
        <v/>
      </c>
      <c r="Q2337" s="7">
        <f t="array" ref="Q2337:S2337">VLOOKUP(P2337,Hoja1!C:F,{2,3,4},FALSE)</f>
        <v/>
      </c>
      <c r="R2337" s="0" t="inlineStr">
        <is>
          <t>C38</t>
        </is>
      </c>
      <c r="S2337" s="0" t="inlineStr">
        <is>
          <t>1000000756 HYDRASER SA</t>
        </is>
      </c>
      <c r="T2337" s="0">
        <f>VLOOKUP(P2337,Hoja2!C:D,2,FALSE)</f>
        <v/>
      </c>
    </row>
    <row r="2338">
      <c r="A2338" s="2" t="inlineStr"/>
      <c r="B2338" s="3" t="inlineStr"/>
      <c r="C2338" s="3" t="inlineStr">
        <is>
          <t>5000024897</t>
        </is>
      </c>
      <c r="D2338" s="3" t="inlineStr"/>
      <c r="E2338" s="3" t="inlineStr">
        <is>
          <t>WE</t>
        </is>
      </c>
      <c r="F2338" s="4" t="n">
        <v>46297</v>
      </c>
      <c r="G2338" s="3" t="inlineStr">
        <is>
          <t>96</t>
        </is>
      </c>
      <c r="H2338" s="5" t="n">
        <v>-34200</v>
      </c>
      <c r="I2338" s="3" t="inlineStr">
        <is>
          <t>ARS</t>
        </is>
      </c>
      <c r="J2338" s="3" t="inlineStr"/>
      <c r="K2338" s="3" t="inlineStr"/>
      <c r="L2338" s="3" t="inlineStr">
        <is>
          <t>PITTACOLO WALTER Y PITTACOLO JUAN</t>
        </is>
      </c>
      <c r="M2338" s="4" t="n">
        <v>46297</v>
      </c>
      <c r="N2338" s="3" t="inlineStr">
        <is>
          <t>4500138134</t>
        </is>
      </c>
      <c r="O2338" s="3" t="inlineStr">
        <is>
          <t>10</t>
        </is>
      </c>
      <c r="P2338" s="0">
        <f>_xlfn.CONCAT(N2338:O2338)</f>
        <v/>
      </c>
      <c r="Q2338" s="7">
        <f t="array" ref="Q2338:S2338">VLOOKUP(P2338,Hoja1!C:F,{2,3,4},FALSE)</f>
        <v/>
      </c>
      <c r="R2338" s="0" t="inlineStr">
        <is>
          <t>C38</t>
        </is>
      </c>
      <c r="S2338" s="0" t="inlineStr">
        <is>
          <t>1000009217 PITTACOLO WALTER Y PITTACOLO JUAN</t>
        </is>
      </c>
      <c r="T2338" s="0">
        <f>VLOOKUP(P2338,Hoja2!C:D,2,FALSE)</f>
        <v/>
      </c>
    </row>
    <row r="2339">
      <c r="A2339" s="2" t="inlineStr"/>
      <c r="B2339" s="3" t="inlineStr"/>
      <c r="C2339" s="3" t="inlineStr">
        <is>
          <t>5000024901</t>
        </is>
      </c>
      <c r="D2339" s="3" t="inlineStr">
        <is>
          <t>Z000</t>
        </is>
      </c>
      <c r="E2339" s="3" t="inlineStr">
        <is>
          <t>WE</t>
        </is>
      </c>
      <c r="F2339" s="4" t="n">
        <v>46297</v>
      </c>
      <c r="G2339" s="3" t="inlineStr">
        <is>
          <t>96</t>
        </is>
      </c>
      <c r="H2339" s="5" t="n">
        <v>-1862083.29</v>
      </c>
      <c r="I2339" s="3" t="inlineStr">
        <is>
          <t>ARS</t>
        </is>
      </c>
      <c r="J2339" s="3" t="inlineStr"/>
      <c r="K2339" s="3" t="inlineStr"/>
      <c r="L2339" s="3" t="inlineStr">
        <is>
          <t>EMILIA MASSARELLI SRL</t>
        </is>
      </c>
      <c r="M2339" s="4" t="n">
        <v>46297</v>
      </c>
      <c r="N2339" s="3" t="inlineStr">
        <is>
          <t>4500134761</t>
        </is>
      </c>
      <c r="O2339" s="3" t="inlineStr">
        <is>
          <t>10</t>
        </is>
      </c>
      <c r="P2339" s="0">
        <f>_xlfn.CONCAT(N2339:O2339)</f>
        <v/>
      </c>
      <c r="Q2339" s="7">
        <f t="array" ref="Q2339:S2339">VLOOKUP(P2339,Hoja1!C:F,{2,3,4},FALSE)</f>
        <v/>
      </c>
      <c r="R2339" s="0" t="inlineStr">
        <is>
          <t>C26</t>
        </is>
      </c>
      <c r="S2339" s="0" t="inlineStr">
        <is>
          <t>1000003158 EMILIA MASSARELLI SRL</t>
        </is>
      </c>
      <c r="T2339" s="0">
        <f>VLOOKUP(P2339,Hoja2!C:D,2,FALSE)</f>
        <v/>
      </c>
    </row>
    <row r="2340">
      <c r="A2340" s="2" t="inlineStr"/>
      <c r="B2340" s="3" t="inlineStr"/>
      <c r="C2340" s="3" t="inlineStr">
        <is>
          <t>5000024902</t>
        </is>
      </c>
      <c r="D2340" s="3" t="inlineStr"/>
      <c r="E2340" s="3" t="inlineStr">
        <is>
          <t>WE</t>
        </is>
      </c>
      <c r="F2340" s="4" t="n">
        <v>46297</v>
      </c>
      <c r="G2340" s="3" t="inlineStr">
        <is>
          <t>96</t>
        </is>
      </c>
      <c r="H2340" s="5" t="n">
        <v>-905220.8</v>
      </c>
      <c r="I2340" s="3" t="inlineStr">
        <is>
          <t>ARS</t>
        </is>
      </c>
      <c r="J2340" s="3" t="inlineStr"/>
      <c r="K2340" s="3" t="inlineStr"/>
      <c r="L2340" s="3" t="inlineStr">
        <is>
          <t>SUDAMERICANA CAMIONES SA</t>
        </is>
      </c>
      <c r="M2340" s="4" t="n">
        <v>46297</v>
      </c>
      <c r="N2340" s="3" t="inlineStr">
        <is>
          <t>4500139887</t>
        </is>
      </c>
      <c r="O2340" s="3" t="inlineStr">
        <is>
          <t>10</t>
        </is>
      </c>
      <c r="P2340" s="0">
        <f>_xlfn.CONCAT(N2340:O2340)</f>
        <v/>
      </c>
      <c r="Q2340" s="7">
        <f t="array" ref="Q2340:S2340">VLOOKUP(P2340,Hoja1!C:F,{2,3,4},FALSE)</f>
        <v/>
      </c>
      <c r="R2340" s="0" t="inlineStr">
        <is>
          <t>F13</t>
        </is>
      </c>
      <c r="S2340" s="0" t="inlineStr">
        <is>
          <t>1000001470 SUDAMERICANA CAMIONES SA</t>
        </is>
      </c>
      <c r="T2340" s="0">
        <f>VLOOKUP(P2340,Hoja2!C:D,2,FALSE)</f>
        <v/>
      </c>
    </row>
    <row r="2341">
      <c r="A2341" s="2" t="inlineStr"/>
      <c r="B2341" s="3" t="inlineStr"/>
      <c r="C2341" s="3" t="inlineStr">
        <is>
          <t>5000024902</t>
        </is>
      </c>
      <c r="D2341" s="3" t="inlineStr"/>
      <c r="E2341" s="3" t="inlineStr">
        <is>
          <t>WE</t>
        </is>
      </c>
      <c r="F2341" s="4" t="n">
        <v>46297</v>
      </c>
      <c r="G2341" s="3" t="inlineStr">
        <is>
          <t>96</t>
        </is>
      </c>
      <c r="H2341" s="5" t="n">
        <v>-2720131.2</v>
      </c>
      <c r="I2341" s="3" t="inlineStr">
        <is>
          <t>ARS</t>
        </is>
      </c>
      <c r="J2341" s="3" t="inlineStr"/>
      <c r="K2341" s="3" t="inlineStr"/>
      <c r="L2341" s="3" t="inlineStr">
        <is>
          <t>SUDAMERICANA CAMIONES SA</t>
        </is>
      </c>
      <c r="M2341" s="4" t="n">
        <v>46297</v>
      </c>
      <c r="N2341" s="3" t="inlineStr">
        <is>
          <t>4500139887</t>
        </is>
      </c>
      <c r="O2341" s="3" t="inlineStr">
        <is>
          <t>20</t>
        </is>
      </c>
      <c r="P2341" s="0">
        <f>_xlfn.CONCAT(N2341:O2341)</f>
        <v/>
      </c>
      <c r="Q2341" s="7">
        <f t="array" ref="Q2341:S2341">VLOOKUP(P2341,Hoja1!C:F,{2,3,4},FALSE)</f>
        <v/>
      </c>
      <c r="R2341" s="0" t="inlineStr">
        <is>
          <t>F13</t>
        </is>
      </c>
      <c r="S2341" s="0" t="inlineStr">
        <is>
          <t>1000001470 SUDAMERICANA CAMIONES SA</t>
        </is>
      </c>
      <c r="T2341" s="0">
        <f>VLOOKUP(P2341,Hoja2!C:D,2,FALSE)</f>
        <v/>
      </c>
    </row>
    <row r="2342">
      <c r="A2342" s="2" t="inlineStr"/>
      <c r="B2342" s="3" t="inlineStr"/>
      <c r="C2342" s="3" t="inlineStr">
        <is>
          <t>5000024904</t>
        </is>
      </c>
      <c r="D2342" s="3" t="inlineStr">
        <is>
          <t>3000</t>
        </is>
      </c>
      <c r="E2342" s="3" t="inlineStr">
        <is>
          <t>WE</t>
        </is>
      </c>
      <c r="F2342" s="4" t="n">
        <v>46297</v>
      </c>
      <c r="G2342" s="3" t="inlineStr">
        <is>
          <t>96</t>
        </is>
      </c>
      <c r="H2342" s="5" t="n">
        <v>-3067785.6</v>
      </c>
      <c r="I2342" s="3" t="inlineStr">
        <is>
          <t>ARS</t>
        </is>
      </c>
      <c r="J2342" s="3" t="inlineStr"/>
      <c r="K2342" s="3" t="inlineStr"/>
      <c r="L2342" s="3" t="inlineStr">
        <is>
          <t>JAWIT S.A.</t>
        </is>
      </c>
      <c r="M2342" s="4" t="n">
        <v>46297</v>
      </c>
      <c r="N2342" s="3" t="inlineStr">
        <is>
          <t>4500129970</t>
        </is>
      </c>
      <c r="O2342" s="3" t="inlineStr">
        <is>
          <t>10</t>
        </is>
      </c>
      <c r="P2342" s="0">
        <f>_xlfn.CONCAT(N2342:O2342)</f>
        <v/>
      </c>
      <c r="Q2342" s="7">
        <f t="array" ref="Q2342:S2342">VLOOKUP(P2342,Hoja1!C:F,{2,3,4},FALSE)</f>
        <v/>
      </c>
      <c r="R2342" s="0" t="inlineStr">
        <is>
          <t>C25</t>
        </is>
      </c>
      <c r="S2342" s="0" t="inlineStr">
        <is>
          <t>1000007795 JAWIT S.A.</t>
        </is>
      </c>
      <c r="T2342" s="0">
        <f>VLOOKUP(P2342,Hoja2!C:D,2,FALSE)</f>
        <v/>
      </c>
    </row>
    <row r="2343">
      <c r="A2343" s="2" t="inlineStr"/>
      <c r="B2343" s="3" t="inlineStr"/>
      <c r="C2343" s="3" t="inlineStr">
        <is>
          <t>5000024904</t>
        </is>
      </c>
      <c r="D2343" s="3" t="inlineStr">
        <is>
          <t>3000</t>
        </is>
      </c>
      <c r="E2343" s="3" t="inlineStr">
        <is>
          <t>WE</t>
        </is>
      </c>
      <c r="F2343" s="4" t="n">
        <v>46297</v>
      </c>
      <c r="G2343" s="3" t="inlineStr">
        <is>
          <t>96</t>
        </is>
      </c>
      <c r="H2343" s="5" t="n">
        <v>-695369.6</v>
      </c>
      <c r="I2343" s="3" t="inlineStr">
        <is>
          <t>ARS</t>
        </is>
      </c>
      <c r="J2343" s="3" t="inlineStr"/>
      <c r="K2343" s="3" t="inlineStr"/>
      <c r="L2343" s="3" t="inlineStr">
        <is>
          <t>JAWIT S.A.</t>
        </is>
      </c>
      <c r="M2343" s="4" t="n">
        <v>46297</v>
      </c>
      <c r="N2343" s="3" t="inlineStr">
        <is>
          <t>4500130191</t>
        </is>
      </c>
      <c r="O2343" s="3" t="inlineStr">
        <is>
          <t>10</t>
        </is>
      </c>
      <c r="P2343" s="0">
        <f>_xlfn.CONCAT(N2343:O2343)</f>
        <v/>
      </c>
      <c r="Q2343" s="7">
        <f t="array" ref="Q2343:S2343">VLOOKUP(P2343,Hoja1!C:F,{2,3,4},FALSE)</f>
        <v/>
      </c>
      <c r="R2343" s="0" t="inlineStr">
        <is>
          <t>C25</t>
        </is>
      </c>
      <c r="S2343" s="0" t="inlineStr">
        <is>
          <t>1000007795 JAWIT S.A.</t>
        </is>
      </c>
      <c r="T2343" s="0">
        <f>VLOOKUP(P2343,Hoja2!C:D,2,FALSE)</f>
        <v/>
      </c>
    </row>
    <row r="2344">
      <c r="A2344" s="2" t="inlineStr"/>
      <c r="B2344" s="3" t="inlineStr"/>
      <c r="C2344" s="3" t="inlineStr">
        <is>
          <t>5000024904</t>
        </is>
      </c>
      <c r="D2344" s="3" t="inlineStr">
        <is>
          <t>3000</t>
        </is>
      </c>
      <c r="E2344" s="3" t="inlineStr">
        <is>
          <t>WE</t>
        </is>
      </c>
      <c r="F2344" s="4" t="n">
        <v>46297</v>
      </c>
      <c r="G2344" s="3" t="inlineStr">
        <is>
          <t>96</t>
        </is>
      </c>
      <c r="H2344" s="5" t="n">
        <v>-167716.8</v>
      </c>
      <c r="I2344" s="3" t="inlineStr">
        <is>
          <t>ARS</t>
        </is>
      </c>
      <c r="J2344" s="3" t="inlineStr"/>
      <c r="K2344" s="3" t="inlineStr"/>
      <c r="L2344" s="3" t="inlineStr">
        <is>
          <t>JAWIT S.A.</t>
        </is>
      </c>
      <c r="M2344" s="4" t="n">
        <v>46297</v>
      </c>
      <c r="N2344" s="3" t="inlineStr">
        <is>
          <t>4500110746</t>
        </is>
      </c>
      <c r="O2344" s="3" t="inlineStr">
        <is>
          <t>10</t>
        </is>
      </c>
      <c r="P2344" s="0">
        <f>_xlfn.CONCAT(N2344:O2344)</f>
        <v/>
      </c>
      <c r="Q2344" s="7">
        <f t="array" ref="Q2344:S2344">VLOOKUP(P2344,Hoja1!C:F,{2,3,4},FALSE)</f>
        <v/>
      </c>
      <c r="R2344" s="0" t="inlineStr">
        <is>
          <t>C25</t>
        </is>
      </c>
      <c r="S2344" s="0" t="inlineStr">
        <is>
          <t>1000007795 JAWIT S.A.</t>
        </is>
      </c>
      <c r="T2344" s="0">
        <f>VLOOKUP(P2344,Hoja2!C:D,2,FALSE)</f>
        <v/>
      </c>
    </row>
    <row r="2345">
      <c r="A2345" s="2" t="inlineStr"/>
      <c r="B2345" s="3" t="inlineStr"/>
      <c r="C2345" s="3" t="inlineStr">
        <is>
          <t>5000024904</t>
        </is>
      </c>
      <c r="D2345" s="3" t="inlineStr">
        <is>
          <t>3000</t>
        </is>
      </c>
      <c r="E2345" s="3" t="inlineStr">
        <is>
          <t>WE</t>
        </is>
      </c>
      <c r="F2345" s="4" t="n">
        <v>46297</v>
      </c>
      <c r="G2345" s="3" t="inlineStr">
        <is>
          <t>96</t>
        </is>
      </c>
      <c r="H2345" s="5" t="n">
        <v>-167716.8</v>
      </c>
      <c r="I2345" s="3" t="inlineStr">
        <is>
          <t>ARS</t>
        </is>
      </c>
      <c r="J2345" s="3" t="inlineStr"/>
      <c r="K2345" s="3" t="inlineStr"/>
      <c r="L2345" s="3" t="inlineStr">
        <is>
          <t>JAWIT S.A.</t>
        </is>
      </c>
      <c r="M2345" s="4" t="n">
        <v>46297</v>
      </c>
      <c r="N2345" s="3" t="inlineStr">
        <is>
          <t>4500110746</t>
        </is>
      </c>
      <c r="O2345" s="3" t="inlineStr">
        <is>
          <t>20</t>
        </is>
      </c>
      <c r="P2345" s="0">
        <f>_xlfn.CONCAT(N2345:O2345)</f>
        <v/>
      </c>
      <c r="Q2345" s="7">
        <f t="array" ref="Q2345:S2345">VLOOKUP(P2345,Hoja1!C:F,{2,3,4},FALSE)</f>
        <v/>
      </c>
      <c r="R2345" s="0" t="inlineStr">
        <is>
          <t>C25</t>
        </is>
      </c>
      <c r="S2345" s="0" t="inlineStr">
        <is>
          <t>1000007795 JAWIT S.A.</t>
        </is>
      </c>
      <c r="T2345" s="0">
        <f>VLOOKUP(P2345,Hoja2!C:D,2,FALSE)</f>
        <v/>
      </c>
    </row>
    <row r="2346">
      <c r="A2346" s="2" t="inlineStr"/>
      <c r="B2346" s="3" t="inlineStr"/>
      <c r="C2346" s="3" t="inlineStr">
        <is>
          <t>5000024905</t>
        </is>
      </c>
      <c r="D2346" s="3" t="inlineStr">
        <is>
          <t>3000</t>
        </is>
      </c>
      <c r="E2346" s="3" t="inlineStr">
        <is>
          <t>WE</t>
        </is>
      </c>
      <c r="F2346" s="4" t="n">
        <v>46297</v>
      </c>
      <c r="G2346" s="3" t="inlineStr">
        <is>
          <t>96</t>
        </is>
      </c>
      <c r="H2346" s="5" t="n">
        <v>-1366815</v>
      </c>
      <c r="I2346" s="3" t="inlineStr">
        <is>
          <t>ARS</t>
        </is>
      </c>
      <c r="J2346" s="3" t="inlineStr"/>
      <c r="K2346" s="3" t="inlineStr"/>
      <c r="L2346" s="3" t="inlineStr">
        <is>
          <t>JORGE ALBERTO SOTO S.A.S.</t>
        </is>
      </c>
      <c r="M2346" s="4" t="n">
        <v>46297</v>
      </c>
      <c r="N2346" s="3" t="inlineStr">
        <is>
          <t>4500131864</t>
        </is>
      </c>
      <c r="O2346" s="3" t="inlineStr">
        <is>
          <t>10</t>
        </is>
      </c>
      <c r="P2346" s="0">
        <f>_xlfn.CONCAT(N2346:O2346)</f>
        <v/>
      </c>
      <c r="Q2346" s="7">
        <f t="array" ref="Q2346:S2346">VLOOKUP(P2346,Hoja1!C:F,{2,3,4},FALSE)</f>
        <v/>
      </c>
      <c r="R2346" s="0" t="inlineStr">
        <is>
          <t>C25</t>
        </is>
      </c>
      <c r="S2346" s="0" t="inlineStr">
        <is>
          <t>1000009474 JORGE ALBERTO SOTO S.A.S.</t>
        </is>
      </c>
      <c r="T2346" s="0">
        <f>VLOOKUP(P2346,Hoja2!C:D,2,FALSE)</f>
        <v/>
      </c>
    </row>
    <row r="2347">
      <c r="A2347" s="2" t="inlineStr"/>
      <c r="B2347" s="3" t="inlineStr"/>
      <c r="C2347" s="3" t="inlineStr">
        <is>
          <t>5000024906</t>
        </is>
      </c>
      <c r="D2347" s="3" t="inlineStr">
        <is>
          <t>3000</t>
        </is>
      </c>
      <c r="E2347" s="3" t="inlineStr">
        <is>
          <t>WE</t>
        </is>
      </c>
      <c r="F2347" s="4" t="n">
        <v>46297</v>
      </c>
      <c r="G2347" s="3" t="inlineStr">
        <is>
          <t>96</t>
        </is>
      </c>
      <c r="H2347" s="5" t="n">
        <v>-16899598.68</v>
      </c>
      <c r="I2347" s="3" t="inlineStr">
        <is>
          <t>ARS</t>
        </is>
      </c>
      <c r="J2347" s="3" t="inlineStr"/>
      <c r="K2347" s="3" t="inlineStr"/>
      <c r="L2347" s="3" t="inlineStr">
        <is>
          <t>DASH SRL</t>
        </is>
      </c>
      <c r="M2347" s="4" t="n">
        <v>46297</v>
      </c>
      <c r="N2347" s="3" t="inlineStr">
        <is>
          <t>4500135132</t>
        </is>
      </c>
      <c r="O2347" s="3" t="inlineStr">
        <is>
          <t>10</t>
        </is>
      </c>
      <c r="P2347" s="0">
        <f>_xlfn.CONCAT(N2347:O2347)</f>
        <v/>
      </c>
      <c r="Q2347" s="7">
        <f t="array" ref="Q2347:S2347">VLOOKUP(P2347,Hoja1!C:F,{2,3,4},FALSE)</f>
        <v/>
      </c>
      <c r="R2347" s="0" t="inlineStr">
        <is>
          <t>C25</t>
        </is>
      </c>
      <c r="S2347" s="0" t="inlineStr">
        <is>
          <t>1000002961 DASH SRL</t>
        </is>
      </c>
      <c r="T2347" s="0">
        <f>VLOOKUP(P2347,Hoja2!C:D,2,FALSE)</f>
        <v/>
      </c>
    </row>
    <row r="2348">
      <c r="A2348" s="2" t="inlineStr"/>
      <c r="B2348" s="3" t="inlineStr"/>
      <c r="C2348" s="3" t="inlineStr">
        <is>
          <t>5000024908</t>
        </is>
      </c>
      <c r="D2348" s="3" t="inlineStr"/>
      <c r="E2348" s="3" t="inlineStr">
        <is>
          <t>WE</t>
        </is>
      </c>
      <c r="F2348" s="4" t="n">
        <v>46276</v>
      </c>
      <c r="G2348" s="3" t="inlineStr">
        <is>
          <t>96</t>
        </is>
      </c>
      <c r="H2348" s="5" t="n">
        <v>-1826404.92</v>
      </c>
      <c r="I2348" s="3" t="inlineStr">
        <is>
          <t>ARS</t>
        </is>
      </c>
      <c r="J2348" s="3" t="inlineStr"/>
      <c r="K2348" s="3" t="inlineStr"/>
      <c r="L2348" s="3" t="inlineStr">
        <is>
          <t>RECONSTRUCTORA UNION SA</t>
        </is>
      </c>
      <c r="M2348" s="4" t="n">
        <v>46297</v>
      </c>
      <c r="N2348" s="3" t="inlineStr">
        <is>
          <t>4500137940</t>
        </is>
      </c>
      <c r="O2348" s="3" t="inlineStr">
        <is>
          <t>10</t>
        </is>
      </c>
      <c r="P2348" s="0">
        <f>_xlfn.CONCAT(N2348:O2348)</f>
        <v/>
      </c>
      <c r="Q2348" s="7">
        <f t="array" ref="Q2348:S2348">VLOOKUP(P2348,Hoja1!C:F,{2,3,4},FALSE)</f>
        <v/>
      </c>
      <c r="R2348" s="0" t="inlineStr">
        <is>
          <t>C38</t>
        </is>
      </c>
      <c r="S2348" s="0" t="inlineStr">
        <is>
          <t>1000002663 RECONSTRUCTORA UNION SA</t>
        </is>
      </c>
      <c r="T2348" s="0">
        <f>VLOOKUP(P2348,Hoja2!C:D,2,FALSE)</f>
        <v/>
      </c>
    </row>
    <row r="2349">
      <c r="A2349" s="2" t="inlineStr"/>
      <c r="B2349" s="3" t="inlineStr"/>
      <c r="C2349" s="3" t="inlineStr">
        <is>
          <t>5000024911</t>
        </is>
      </c>
      <c r="D2349" s="3" t="inlineStr">
        <is>
          <t>3000</t>
        </is>
      </c>
      <c r="E2349" s="3" t="inlineStr">
        <is>
          <t>WE</t>
        </is>
      </c>
      <c r="F2349" s="4" t="n">
        <v>46297</v>
      </c>
      <c r="G2349" s="3" t="inlineStr">
        <is>
          <t>96</t>
        </is>
      </c>
      <c r="H2349" s="5" t="n">
        <v>-195000</v>
      </c>
      <c r="I2349" s="3" t="inlineStr">
        <is>
          <t>ARS</t>
        </is>
      </c>
      <c r="J2349" s="3" t="inlineStr"/>
      <c r="K2349" s="3" t="inlineStr"/>
      <c r="L2349" s="3" t="inlineStr">
        <is>
          <t>KUHN MATIAS DANIEL</t>
        </is>
      </c>
      <c r="M2349" s="4" t="n">
        <v>46297</v>
      </c>
      <c r="N2349" s="3" t="inlineStr">
        <is>
          <t>4500140032</t>
        </is>
      </c>
      <c r="O2349" s="3" t="inlineStr">
        <is>
          <t>10</t>
        </is>
      </c>
      <c r="P2349" s="0">
        <f>_xlfn.CONCAT(N2349:O2349)</f>
        <v/>
      </c>
      <c r="Q2349" s="7">
        <f t="array" ref="Q2349:S2349">VLOOKUP(P2349,Hoja1!C:F,{2,3,4},FALSE)</f>
        <v/>
      </c>
      <c r="R2349" s="0" t="inlineStr">
        <is>
          <t>374</t>
        </is>
      </c>
      <c r="S2349" s="0" t="inlineStr">
        <is>
          <t>1000001250 KUHN MATIAS DANIEL</t>
        </is>
      </c>
      <c r="T2349" s="0">
        <f>VLOOKUP(P2349,Hoja2!C:D,2,FALSE)</f>
        <v/>
      </c>
    </row>
    <row r="2350">
      <c r="A2350" s="2" t="inlineStr"/>
      <c r="B2350" s="3" t="inlineStr"/>
      <c r="C2350" s="3" t="inlineStr">
        <is>
          <t>5000024922</t>
        </is>
      </c>
      <c r="D2350" s="3" t="inlineStr"/>
      <c r="E2350" s="3" t="inlineStr">
        <is>
          <t>WE</t>
        </is>
      </c>
      <c r="F2350" s="4" t="n">
        <v>46297</v>
      </c>
      <c r="G2350" s="3" t="inlineStr">
        <is>
          <t>96</t>
        </is>
      </c>
      <c r="H2350" s="5" t="n">
        <v>-519528.56</v>
      </c>
      <c r="I2350" s="3" t="inlineStr">
        <is>
          <t>ARS</t>
        </is>
      </c>
      <c r="J2350" s="3" t="inlineStr"/>
      <c r="K2350" s="3" t="inlineStr"/>
      <c r="L2350" s="3" t="inlineStr">
        <is>
          <t>SUDAMERICANA CAMIONES SA</t>
        </is>
      </c>
      <c r="M2350" s="4" t="n">
        <v>46298</v>
      </c>
      <c r="N2350" s="3" t="inlineStr">
        <is>
          <t>4500139657</t>
        </is>
      </c>
      <c r="O2350" s="3" t="inlineStr">
        <is>
          <t>10</t>
        </is>
      </c>
      <c r="P2350" s="0">
        <f>_xlfn.CONCAT(N2350:O2350)</f>
        <v/>
      </c>
      <c r="Q2350" s="7">
        <f t="array" ref="Q2350:S2350">VLOOKUP(P2350,Hoja1!C:F,{2,3,4},FALSE)</f>
        <v/>
      </c>
      <c r="R2350" s="0" t="inlineStr">
        <is>
          <t>C29</t>
        </is>
      </c>
      <c r="S2350" s="0" t="inlineStr">
        <is>
          <t>1000001470 SUDAMERICANA CAMIONES SA</t>
        </is>
      </c>
      <c r="T2350" s="0">
        <f>VLOOKUP(P2350,Hoja2!C:D,2,FALSE)</f>
        <v/>
      </c>
    </row>
    <row r="2351">
      <c r="A2351" s="2" t="inlineStr"/>
      <c r="B2351" s="3" t="inlineStr"/>
      <c r="C2351" s="3" t="inlineStr">
        <is>
          <t>5000024922</t>
        </is>
      </c>
      <c r="D2351" s="3" t="inlineStr"/>
      <c r="E2351" s="3" t="inlineStr">
        <is>
          <t>WE</t>
        </is>
      </c>
      <c r="F2351" s="4" t="n">
        <v>46297</v>
      </c>
      <c r="G2351" s="3" t="inlineStr">
        <is>
          <t>96</t>
        </is>
      </c>
      <c r="H2351" s="5" t="n">
        <v>-519528.56</v>
      </c>
      <c r="I2351" s="3" t="inlineStr">
        <is>
          <t>ARS</t>
        </is>
      </c>
      <c r="J2351" s="3" t="inlineStr"/>
      <c r="K2351" s="3" t="inlineStr"/>
      <c r="L2351" s="3" t="inlineStr">
        <is>
          <t>SUDAMERICANA CAMIONES SA</t>
        </is>
      </c>
      <c r="M2351" s="4" t="n">
        <v>46298</v>
      </c>
      <c r="N2351" s="3" t="inlineStr">
        <is>
          <t>4500139657</t>
        </is>
      </c>
      <c r="O2351" s="3" t="inlineStr">
        <is>
          <t>20</t>
        </is>
      </c>
      <c r="P2351" s="0">
        <f>_xlfn.CONCAT(N2351:O2351)</f>
        <v/>
      </c>
      <c r="Q2351" s="7">
        <f t="array" ref="Q2351:S2351">VLOOKUP(P2351,Hoja1!C:F,{2,3,4},FALSE)</f>
        <v/>
      </c>
      <c r="R2351" s="0" t="inlineStr">
        <is>
          <t>C29</t>
        </is>
      </c>
      <c r="S2351" s="0" t="inlineStr">
        <is>
          <t>1000001470 SUDAMERICANA CAMIONES SA</t>
        </is>
      </c>
      <c r="T2351" s="0">
        <f>VLOOKUP(P2351,Hoja2!C:D,2,FALSE)</f>
        <v/>
      </c>
    </row>
    <row r="2352">
      <c r="A2352" s="2" t="inlineStr"/>
      <c r="B2352" s="3" t="inlineStr"/>
      <c r="C2352" s="3" t="inlineStr">
        <is>
          <t>5000024922</t>
        </is>
      </c>
      <c r="D2352" s="3" t="inlineStr"/>
      <c r="E2352" s="3" t="inlineStr">
        <is>
          <t>WE</t>
        </is>
      </c>
      <c r="F2352" s="4" t="n">
        <v>46297</v>
      </c>
      <c r="G2352" s="3" t="inlineStr">
        <is>
          <t>96</t>
        </is>
      </c>
      <c r="H2352" s="5" t="n">
        <v>-655741.7</v>
      </c>
      <c r="I2352" s="3" t="inlineStr">
        <is>
          <t>ARS</t>
        </is>
      </c>
      <c r="J2352" s="3" t="inlineStr"/>
      <c r="K2352" s="3" t="inlineStr"/>
      <c r="L2352" s="3" t="inlineStr">
        <is>
          <t>SUDAMERICANA CAMIONES SA</t>
        </is>
      </c>
      <c r="M2352" s="4" t="n">
        <v>46298</v>
      </c>
      <c r="N2352" s="3" t="inlineStr">
        <is>
          <t>4500139657</t>
        </is>
      </c>
      <c r="O2352" s="3" t="inlineStr">
        <is>
          <t>30</t>
        </is>
      </c>
      <c r="P2352" s="0">
        <f>_xlfn.CONCAT(N2352:O2352)</f>
        <v/>
      </c>
      <c r="Q2352" s="7">
        <f t="array" ref="Q2352:S2352">VLOOKUP(P2352,Hoja1!C:F,{2,3,4},FALSE)</f>
        <v/>
      </c>
      <c r="R2352" s="0" t="inlineStr">
        <is>
          <t>C29</t>
        </is>
      </c>
      <c r="S2352" s="0" t="inlineStr">
        <is>
          <t>1000001470 SUDAMERICANA CAMIONES SA</t>
        </is>
      </c>
      <c r="T2352" s="0">
        <f>VLOOKUP(P2352,Hoja2!C:D,2,FALSE)</f>
        <v/>
      </c>
    </row>
    <row r="2353">
      <c r="A2353" s="2" t="inlineStr"/>
      <c r="B2353" s="3" t="inlineStr"/>
      <c r="C2353" s="3" t="inlineStr">
        <is>
          <t>5000024924</t>
        </is>
      </c>
      <c r="D2353" s="3" t="inlineStr">
        <is>
          <t>3000</t>
        </is>
      </c>
      <c r="E2353" s="3" t="inlineStr">
        <is>
          <t>WE</t>
        </is>
      </c>
      <c r="F2353" s="4" t="n">
        <v>46298</v>
      </c>
      <c r="G2353" s="3" t="inlineStr">
        <is>
          <t>96</t>
        </is>
      </c>
      <c r="H2353" s="5" t="n">
        <v>-74000</v>
      </c>
      <c r="I2353" s="3" t="inlineStr">
        <is>
          <t>ARS</t>
        </is>
      </c>
      <c r="J2353" s="3" t="inlineStr"/>
      <c r="K2353" s="3" t="inlineStr"/>
      <c r="L2353" s="3" t="inlineStr">
        <is>
          <t>GALVAN ADELA GLADYS</t>
        </is>
      </c>
      <c r="M2353" s="4" t="n">
        <v>46298</v>
      </c>
      <c r="N2353" s="3" t="inlineStr">
        <is>
          <t>4500139912</t>
        </is>
      </c>
      <c r="O2353" s="3" t="inlineStr">
        <is>
          <t>20</t>
        </is>
      </c>
      <c r="P2353" s="0">
        <f>_xlfn.CONCAT(N2353:O2353)</f>
        <v/>
      </c>
      <c r="Q2353" s="7">
        <f t="array" ref="Q2353:S2353">VLOOKUP(P2353,Hoja1!C:F,{2,3,4},FALSE)</f>
        <v/>
      </c>
      <c r="R2353" s="0" t="inlineStr">
        <is>
          <t>374</t>
        </is>
      </c>
      <c r="S2353" s="0" t="inlineStr">
        <is>
          <t>1000011505 GALVAN ADELA GLADYS</t>
        </is>
      </c>
      <c r="T2353" s="0">
        <f>VLOOKUP(P2353,Hoja2!C:D,2,FALSE)</f>
        <v/>
      </c>
    </row>
    <row r="2354">
      <c r="A2354" s="2" t="inlineStr"/>
      <c r="B2354" s="3" t="inlineStr"/>
      <c r="C2354" s="3" t="inlineStr">
        <is>
          <t>5000024925</t>
        </is>
      </c>
      <c r="D2354" s="3" t="inlineStr"/>
      <c r="E2354" s="3" t="inlineStr">
        <is>
          <t>WE</t>
        </is>
      </c>
      <c r="F2354" s="4" t="n">
        <v>46298</v>
      </c>
      <c r="G2354" s="3" t="inlineStr">
        <is>
          <t>96</t>
        </is>
      </c>
      <c r="H2354" s="5" t="n">
        <v>-111570.25</v>
      </c>
      <c r="I2354" s="3" t="inlineStr">
        <is>
          <t>ARS</t>
        </is>
      </c>
      <c r="J2354" s="3" t="inlineStr"/>
      <c r="K2354" s="3" t="inlineStr"/>
      <c r="L2354" s="3" t="inlineStr">
        <is>
          <t>MADRYN REPUESTOS Y SERVICIOS SAS</t>
        </is>
      </c>
      <c r="M2354" s="4" t="n">
        <v>46298</v>
      </c>
      <c r="N2354" s="3" t="inlineStr">
        <is>
          <t>4500133808</t>
        </is>
      </c>
      <c r="O2354" s="3" t="inlineStr">
        <is>
          <t>10</t>
        </is>
      </c>
      <c r="P2354" s="0">
        <f>_xlfn.CONCAT(N2354:O2354)</f>
        <v/>
      </c>
      <c r="Q2354" s="7">
        <f t="array" ref="Q2354:S2354">VLOOKUP(P2354,Hoja1!C:F,{2,3,4},FALSE)</f>
        <v/>
      </c>
      <c r="R2354" s="0" t="inlineStr">
        <is>
          <t>EFO</t>
        </is>
      </c>
      <c r="S2354" s="0" t="inlineStr">
        <is>
          <t>1000013162 MADRYN REPUESTOS Y SERVICIOS SAS</t>
        </is>
      </c>
      <c r="T2354" s="0">
        <f>VLOOKUP(P2354,Hoja2!C:D,2,FALSE)</f>
        <v/>
      </c>
    </row>
    <row r="2355">
      <c r="A2355" s="2" t="inlineStr"/>
      <c r="B2355" s="3" t="inlineStr"/>
      <c r="C2355" s="3" t="inlineStr">
        <is>
          <t>5000024926</t>
        </is>
      </c>
      <c r="D2355" s="3" t="inlineStr">
        <is>
          <t>3000</t>
        </is>
      </c>
      <c r="E2355" s="3" t="inlineStr">
        <is>
          <t>WE</t>
        </is>
      </c>
      <c r="F2355" s="4" t="n">
        <v>46298</v>
      </c>
      <c r="G2355" s="3" t="inlineStr">
        <is>
          <t>96</t>
        </is>
      </c>
      <c r="H2355" s="5" t="n">
        <v>-12027000</v>
      </c>
      <c r="I2355" s="3" t="inlineStr">
        <is>
          <t>ARS</t>
        </is>
      </c>
      <c r="J2355" s="3" t="inlineStr"/>
      <c r="K2355" s="3" t="inlineStr"/>
      <c r="L2355" s="3" t="inlineStr">
        <is>
          <t>COLONNA OMAR RODOLFO</t>
        </is>
      </c>
      <c r="M2355" s="4" t="n">
        <v>46298</v>
      </c>
      <c r="N2355" s="3" t="inlineStr">
        <is>
          <t>4500131564</t>
        </is>
      </c>
      <c r="O2355" s="3" t="inlineStr">
        <is>
          <t>10</t>
        </is>
      </c>
      <c r="P2355" s="0">
        <f>_xlfn.CONCAT(N2355:O2355)</f>
        <v/>
      </c>
      <c r="Q2355" s="7">
        <f t="array" ref="Q2355:S2355">VLOOKUP(P2355,Hoja1!C:F,{2,3,4},FALSE)</f>
        <v/>
      </c>
      <c r="R2355" s="0" t="inlineStr">
        <is>
          <t>C25</t>
        </is>
      </c>
      <c r="S2355" s="0" t="inlineStr">
        <is>
          <t>1000013326 COLONNA OMAR RODOLFO</t>
        </is>
      </c>
      <c r="T2355" s="0">
        <f>VLOOKUP(P2355,Hoja2!C:D,2,FALSE)</f>
        <v/>
      </c>
    </row>
    <row r="2356">
      <c r="A2356" s="2" t="inlineStr"/>
      <c r="B2356" s="3" t="inlineStr"/>
      <c r="C2356" s="3" t="inlineStr">
        <is>
          <t>5000024929</t>
        </is>
      </c>
      <c r="D2356" s="3" t="inlineStr">
        <is>
          <t>Z000</t>
        </is>
      </c>
      <c r="E2356" s="3" t="inlineStr">
        <is>
          <t>WE</t>
        </is>
      </c>
      <c r="F2356" s="4" t="n">
        <v>46298</v>
      </c>
      <c r="G2356" s="3" t="inlineStr">
        <is>
          <t>96</t>
        </is>
      </c>
      <c r="H2356" s="5" t="n">
        <v>-19638576.44</v>
      </c>
      <c r="I2356" s="3" t="inlineStr">
        <is>
          <t>ARS</t>
        </is>
      </c>
      <c r="J2356" s="3" t="inlineStr"/>
      <c r="K2356" s="3" t="inlineStr"/>
      <c r="L2356" s="3" t="inlineStr">
        <is>
          <t>CASA MAGNANI S.R.L.</t>
        </is>
      </c>
      <c r="M2356" s="4" t="n">
        <v>46298</v>
      </c>
      <c r="N2356" s="3" t="inlineStr">
        <is>
          <t>4500128894</t>
        </is>
      </c>
      <c r="O2356" s="3" t="inlineStr">
        <is>
          <t>80</t>
        </is>
      </c>
      <c r="P2356" s="0">
        <f>_xlfn.CONCAT(N2356:O2356)</f>
        <v/>
      </c>
      <c r="Q2356" s="7">
        <f t="array" ref="Q2356:S2356">VLOOKUP(P2356,Hoja1!C:F,{2,3,4},FALSE)</f>
        <v/>
      </c>
      <c r="R2356" s="0" t="inlineStr">
        <is>
          <t>C11</t>
        </is>
      </c>
      <c r="S2356" s="0" t="inlineStr">
        <is>
          <t>1000000301 CASA MAGNANI S.R.L.</t>
        </is>
      </c>
      <c r="T2356" s="0">
        <f>VLOOKUP(P2356,Hoja2!C:D,2,FALSE)</f>
        <v/>
      </c>
    </row>
    <row r="2357">
      <c r="A2357" s="2" t="inlineStr"/>
      <c r="B2357" s="3" t="inlineStr"/>
      <c r="C2357" s="3" t="inlineStr">
        <is>
          <t>5000024930</t>
        </is>
      </c>
      <c r="D2357" s="3" t="inlineStr"/>
      <c r="E2357" s="3" t="inlineStr">
        <is>
          <t>WE</t>
        </is>
      </c>
      <c r="F2357" s="4" t="n">
        <v>46298</v>
      </c>
      <c r="G2357" s="3" t="inlineStr">
        <is>
          <t>96</t>
        </is>
      </c>
      <c r="H2357" s="5" t="n">
        <v>-955800</v>
      </c>
      <c r="I2357" s="3" t="inlineStr">
        <is>
          <t>ARS</t>
        </is>
      </c>
      <c r="J2357" s="3" t="inlineStr"/>
      <c r="K2357" s="3" t="inlineStr"/>
      <c r="L2357" s="3" t="inlineStr">
        <is>
          <t>FORTIN REPUBLICA SA</t>
        </is>
      </c>
      <c r="M2357" s="4" t="n">
        <v>46298</v>
      </c>
      <c r="N2357" s="3" t="inlineStr">
        <is>
          <t>4500139821</t>
        </is>
      </c>
      <c r="O2357" s="3" t="inlineStr">
        <is>
          <t>10</t>
        </is>
      </c>
      <c r="P2357" s="0">
        <f>_xlfn.CONCAT(N2357:O2357)</f>
        <v/>
      </c>
      <c r="Q2357" s="7">
        <f t="array" ref="Q2357:S2357">VLOOKUP(P2357,Hoja1!C:F,{2,3,4},FALSE)</f>
        <v/>
      </c>
      <c r="R2357" s="0" t="inlineStr">
        <is>
          <t>C22</t>
        </is>
      </c>
      <c r="S2357" s="0" t="inlineStr">
        <is>
          <t>1000000894 FORTIN REPUBLICA SA</t>
        </is>
      </c>
      <c r="T2357" s="0">
        <f>VLOOKUP(P2357,Hoja2!C:D,2,FALSE)</f>
        <v/>
      </c>
    </row>
    <row r="2358">
      <c r="A2358" s="2" t="inlineStr"/>
      <c r="B2358" s="3" t="inlineStr"/>
      <c r="C2358" s="3" t="inlineStr">
        <is>
          <t>5000024931</t>
        </is>
      </c>
      <c r="D2358" s="3" t="inlineStr">
        <is>
          <t>2000</t>
        </is>
      </c>
      <c r="E2358" s="3" t="inlineStr">
        <is>
          <t>WE</t>
        </is>
      </c>
      <c r="F2358" s="4" t="n">
        <v>46297</v>
      </c>
      <c r="G2358" s="3" t="inlineStr">
        <is>
          <t>96</t>
        </is>
      </c>
      <c r="H2358" s="5" t="n">
        <v>-56156.85</v>
      </c>
      <c r="I2358" s="3" t="inlineStr">
        <is>
          <t>ARS</t>
        </is>
      </c>
      <c r="J2358" s="3" t="inlineStr"/>
      <c r="K2358" s="3" t="inlineStr"/>
      <c r="L2358" s="3" t="inlineStr">
        <is>
          <t>DISTRIBUIDORA ALVEAR S.R.L</t>
        </is>
      </c>
      <c r="M2358" s="4" t="n">
        <v>46298</v>
      </c>
      <c r="N2358" s="3" t="inlineStr">
        <is>
          <t>4500139980</t>
        </is>
      </c>
      <c r="O2358" s="3" t="inlineStr">
        <is>
          <t>10</t>
        </is>
      </c>
      <c r="P2358" s="0">
        <f>_xlfn.CONCAT(N2358:O2358)</f>
        <v/>
      </c>
      <c r="Q2358" s="7">
        <f t="array" ref="Q2358:S2358">VLOOKUP(P2358,Hoja1!C:F,{2,3,4},FALSE)</f>
        <v/>
      </c>
      <c r="R2358" s="0" t="inlineStr">
        <is>
          <t>C01</t>
        </is>
      </c>
      <c r="S2358" s="0" t="inlineStr">
        <is>
          <t>1000003828 DISTRIBUIDORA ALVEAR S.R.L</t>
        </is>
      </c>
      <c r="T2358" s="0">
        <f>VLOOKUP(P2358,Hoja2!C:D,2,FALSE)</f>
        <v/>
      </c>
    </row>
    <row r="2359">
      <c r="A2359" s="2" t="inlineStr"/>
      <c r="B2359" s="3" t="inlineStr"/>
      <c r="C2359" s="3" t="inlineStr">
        <is>
          <t>5000024931</t>
        </is>
      </c>
      <c r="D2359" s="3" t="inlineStr">
        <is>
          <t>2000</t>
        </is>
      </c>
      <c r="E2359" s="3" t="inlineStr">
        <is>
          <t>WE</t>
        </is>
      </c>
      <c r="F2359" s="4" t="n">
        <v>46297</v>
      </c>
      <c r="G2359" s="3" t="inlineStr">
        <is>
          <t>96</t>
        </is>
      </c>
      <c r="H2359" s="5" t="n">
        <v>-31405.2</v>
      </c>
      <c r="I2359" s="3" t="inlineStr">
        <is>
          <t>ARS</t>
        </is>
      </c>
      <c r="J2359" s="3" t="inlineStr"/>
      <c r="K2359" s="3" t="inlineStr"/>
      <c r="L2359" s="3" t="inlineStr">
        <is>
          <t>DISTRIBUIDORA ALVEAR S.R.L</t>
        </is>
      </c>
      <c r="M2359" s="4" t="n">
        <v>46298</v>
      </c>
      <c r="N2359" s="3" t="inlineStr">
        <is>
          <t>4500139980</t>
        </is>
      </c>
      <c r="O2359" s="3" t="inlineStr">
        <is>
          <t>20</t>
        </is>
      </c>
      <c r="P2359" s="0">
        <f>_xlfn.CONCAT(N2359:O2359)</f>
        <v/>
      </c>
      <c r="Q2359" s="7">
        <f t="array" ref="Q2359:S2359">VLOOKUP(P2359,Hoja1!C:F,{2,3,4},FALSE)</f>
        <v/>
      </c>
      <c r="R2359" s="0" t="inlineStr">
        <is>
          <t>C01</t>
        </is>
      </c>
      <c r="S2359" s="0" t="inlineStr">
        <is>
          <t>1000003828 DISTRIBUIDORA ALVEAR S.R.L</t>
        </is>
      </c>
      <c r="T2359" s="0">
        <f>VLOOKUP(P2359,Hoja2!C:D,2,FALSE)</f>
        <v/>
      </c>
    </row>
    <row r="2360">
      <c r="A2360" s="2" t="inlineStr"/>
      <c r="B2360" s="3" t="inlineStr"/>
      <c r="C2360" s="3" t="inlineStr">
        <is>
          <t>5000024931</t>
        </is>
      </c>
      <c r="D2360" s="3" t="inlineStr">
        <is>
          <t>2000</t>
        </is>
      </c>
      <c r="E2360" s="3" t="inlineStr">
        <is>
          <t>WE</t>
        </is>
      </c>
      <c r="F2360" s="4" t="n">
        <v>46297</v>
      </c>
      <c r="G2360" s="3" t="inlineStr">
        <is>
          <t>96</t>
        </is>
      </c>
      <c r="H2360" s="5" t="n">
        <v>-110082.48</v>
      </c>
      <c r="I2360" s="3" t="inlineStr">
        <is>
          <t>ARS</t>
        </is>
      </c>
      <c r="J2360" s="3" t="inlineStr"/>
      <c r="K2360" s="3" t="inlineStr"/>
      <c r="L2360" s="3" t="inlineStr">
        <is>
          <t>DISTRIBUIDORA ALVEAR S.R.L</t>
        </is>
      </c>
      <c r="M2360" s="4" t="n">
        <v>46298</v>
      </c>
      <c r="N2360" s="3" t="inlineStr">
        <is>
          <t>4500139980</t>
        </is>
      </c>
      <c r="O2360" s="3" t="inlineStr">
        <is>
          <t>30</t>
        </is>
      </c>
      <c r="P2360" s="0">
        <f>_xlfn.CONCAT(N2360:O2360)</f>
        <v/>
      </c>
      <c r="Q2360" s="7">
        <f t="array" ref="Q2360:S2360">VLOOKUP(P2360,Hoja1!C:F,{2,3,4},FALSE)</f>
        <v/>
      </c>
      <c r="R2360" s="0" t="inlineStr">
        <is>
          <t>C01</t>
        </is>
      </c>
      <c r="S2360" s="0" t="inlineStr">
        <is>
          <t>1000003828 DISTRIBUIDORA ALVEAR S.R.L</t>
        </is>
      </c>
      <c r="T2360" s="0">
        <f>VLOOKUP(P2360,Hoja2!C:D,2,FALSE)</f>
        <v/>
      </c>
    </row>
    <row r="2361">
      <c r="A2361" s="2" t="inlineStr"/>
      <c r="B2361" s="3" t="inlineStr"/>
      <c r="C2361" s="3" t="inlineStr">
        <is>
          <t>5000024931</t>
        </is>
      </c>
      <c r="D2361" s="3" t="inlineStr">
        <is>
          <t>2000</t>
        </is>
      </c>
      <c r="E2361" s="3" t="inlineStr">
        <is>
          <t>WE</t>
        </is>
      </c>
      <c r="F2361" s="4" t="n">
        <v>46297</v>
      </c>
      <c r="G2361" s="3" t="inlineStr">
        <is>
          <t>96</t>
        </is>
      </c>
      <c r="H2361" s="5" t="n">
        <v>-38016.56</v>
      </c>
      <c r="I2361" s="3" t="inlineStr">
        <is>
          <t>ARS</t>
        </is>
      </c>
      <c r="J2361" s="3" t="inlineStr"/>
      <c r="K2361" s="3" t="inlineStr"/>
      <c r="L2361" s="3" t="inlineStr">
        <is>
          <t>DISTRIBUIDORA ALVEAR S.R.L</t>
        </is>
      </c>
      <c r="M2361" s="4" t="n">
        <v>46298</v>
      </c>
      <c r="N2361" s="3" t="inlineStr">
        <is>
          <t>4500139980</t>
        </is>
      </c>
      <c r="O2361" s="3" t="inlineStr">
        <is>
          <t>40</t>
        </is>
      </c>
      <c r="P2361" s="0">
        <f>_xlfn.CONCAT(N2361:O2361)</f>
        <v/>
      </c>
      <c r="Q2361" s="7">
        <f t="array" ref="Q2361:S2361">VLOOKUP(P2361,Hoja1!C:F,{2,3,4},FALSE)</f>
        <v/>
      </c>
      <c r="R2361" s="0" t="inlineStr">
        <is>
          <t>C01</t>
        </is>
      </c>
      <c r="S2361" s="0" t="inlineStr">
        <is>
          <t>1000003828 DISTRIBUIDORA ALVEAR S.R.L</t>
        </is>
      </c>
      <c r="T2361" s="0">
        <f>VLOOKUP(P2361,Hoja2!C:D,2,FALSE)</f>
        <v/>
      </c>
    </row>
    <row r="2362">
      <c r="A2362" s="2" t="inlineStr"/>
      <c r="B2362" s="3" t="inlineStr"/>
      <c r="C2362" s="3" t="inlineStr">
        <is>
          <t>5000024931</t>
        </is>
      </c>
      <c r="D2362" s="3" t="inlineStr">
        <is>
          <t>2000</t>
        </is>
      </c>
      <c r="E2362" s="3" t="inlineStr">
        <is>
          <t>WE</t>
        </is>
      </c>
      <c r="F2362" s="4" t="n">
        <v>46297</v>
      </c>
      <c r="G2362" s="3" t="inlineStr">
        <is>
          <t>96</t>
        </is>
      </c>
      <c r="H2362" s="5" t="n">
        <v>-10413.36</v>
      </c>
      <c r="I2362" s="3" t="inlineStr">
        <is>
          <t>ARS</t>
        </is>
      </c>
      <c r="J2362" s="3" t="inlineStr"/>
      <c r="K2362" s="3" t="inlineStr"/>
      <c r="L2362" s="3" t="inlineStr">
        <is>
          <t>DISTRIBUIDORA ALVEAR S.R.L</t>
        </is>
      </c>
      <c r="M2362" s="4" t="n">
        <v>46298</v>
      </c>
      <c r="N2362" s="3" t="inlineStr">
        <is>
          <t>4500139980</t>
        </is>
      </c>
      <c r="O2362" s="3" t="inlineStr">
        <is>
          <t>50</t>
        </is>
      </c>
      <c r="P2362" s="0">
        <f>_xlfn.CONCAT(N2362:O2362)</f>
        <v/>
      </c>
      <c r="Q2362" s="7">
        <f t="array" ref="Q2362:S2362">VLOOKUP(P2362,Hoja1!C:F,{2,3,4},FALSE)</f>
        <v/>
      </c>
      <c r="R2362" s="0" t="inlineStr">
        <is>
          <t>C01</t>
        </is>
      </c>
      <c r="S2362" s="0" t="inlineStr">
        <is>
          <t>1000003828 DISTRIBUIDORA ALVEAR S.R.L</t>
        </is>
      </c>
      <c r="T2362" s="0">
        <f>VLOOKUP(P2362,Hoja2!C:D,2,FALSE)</f>
        <v/>
      </c>
    </row>
    <row r="2363">
      <c r="A2363" s="2" t="inlineStr"/>
      <c r="B2363" s="3" t="inlineStr"/>
      <c r="C2363" s="3" t="inlineStr">
        <is>
          <t>5000024931</t>
        </is>
      </c>
      <c r="D2363" s="3" t="inlineStr">
        <is>
          <t>2000</t>
        </is>
      </c>
      <c r="E2363" s="3" t="inlineStr">
        <is>
          <t>WE</t>
        </is>
      </c>
      <c r="F2363" s="4" t="n">
        <v>46297</v>
      </c>
      <c r="G2363" s="3" t="inlineStr">
        <is>
          <t>96</t>
        </is>
      </c>
      <c r="H2363" s="5" t="n">
        <v>-41322.4</v>
      </c>
      <c r="I2363" s="3" t="inlineStr">
        <is>
          <t>ARS</t>
        </is>
      </c>
      <c r="J2363" s="3" t="inlineStr"/>
      <c r="K2363" s="3" t="inlineStr"/>
      <c r="L2363" s="3" t="inlineStr">
        <is>
          <t>DISTRIBUIDORA ALVEAR S.R.L</t>
        </is>
      </c>
      <c r="M2363" s="4" t="n">
        <v>46298</v>
      </c>
      <c r="N2363" s="3" t="inlineStr">
        <is>
          <t>4500139980</t>
        </is>
      </c>
      <c r="O2363" s="3" t="inlineStr">
        <is>
          <t>60</t>
        </is>
      </c>
      <c r="P2363" s="0">
        <f>_xlfn.CONCAT(N2363:O2363)</f>
        <v/>
      </c>
      <c r="Q2363" s="7">
        <f t="array" ref="Q2363:S2363">VLOOKUP(P2363,Hoja1!C:F,{2,3,4},FALSE)</f>
        <v/>
      </c>
      <c r="R2363" s="0" t="inlineStr">
        <is>
          <t>C01</t>
        </is>
      </c>
      <c r="S2363" s="0" t="inlineStr">
        <is>
          <t>1000003828 DISTRIBUIDORA ALVEAR S.R.L</t>
        </is>
      </c>
      <c r="T2363" s="0">
        <f>VLOOKUP(P2363,Hoja2!C:D,2,FALSE)</f>
        <v/>
      </c>
    </row>
    <row r="2364">
      <c r="A2364" s="2" t="inlineStr"/>
      <c r="B2364" s="3" t="inlineStr"/>
      <c r="C2364" s="3" t="inlineStr">
        <is>
          <t>5000024931</t>
        </is>
      </c>
      <c r="D2364" s="3" t="inlineStr">
        <is>
          <t>2000</t>
        </is>
      </c>
      <c r="E2364" s="3" t="inlineStr">
        <is>
          <t>WE</t>
        </is>
      </c>
      <c r="F2364" s="4" t="n">
        <v>46297</v>
      </c>
      <c r="G2364" s="3" t="inlineStr">
        <is>
          <t>96</t>
        </is>
      </c>
      <c r="H2364" s="5" t="n">
        <v>-2049.6</v>
      </c>
      <c r="I2364" s="3" t="inlineStr">
        <is>
          <t>ARS</t>
        </is>
      </c>
      <c r="J2364" s="3" t="inlineStr"/>
      <c r="K2364" s="3" t="inlineStr"/>
      <c r="L2364" s="3" t="inlineStr">
        <is>
          <t>DISTRIBUIDORA ALVEAR S.R.L</t>
        </is>
      </c>
      <c r="M2364" s="4" t="n">
        <v>46298</v>
      </c>
      <c r="N2364" s="3" t="inlineStr">
        <is>
          <t>4500139980</t>
        </is>
      </c>
      <c r="O2364" s="3" t="inlineStr">
        <is>
          <t>70</t>
        </is>
      </c>
      <c r="P2364" s="0">
        <f>_xlfn.CONCAT(N2364:O2364)</f>
        <v/>
      </c>
      <c r="Q2364" s="7">
        <f t="array" ref="Q2364:S2364">VLOOKUP(P2364,Hoja1!C:F,{2,3,4},FALSE)</f>
        <v/>
      </c>
      <c r="R2364" s="0" t="inlineStr">
        <is>
          <t>C01</t>
        </is>
      </c>
      <c r="S2364" s="0" t="inlineStr">
        <is>
          <t>1000003828 DISTRIBUIDORA ALVEAR S.R.L</t>
        </is>
      </c>
      <c r="T2364" s="0">
        <f>VLOOKUP(P2364,Hoja2!C:D,2,FALSE)</f>
        <v/>
      </c>
    </row>
    <row r="2365">
      <c r="A2365" s="2" t="inlineStr"/>
      <c r="B2365" s="3" t="inlineStr"/>
      <c r="C2365" s="3" t="inlineStr">
        <is>
          <t>5000024931</t>
        </is>
      </c>
      <c r="D2365" s="3" t="inlineStr">
        <is>
          <t>2000</t>
        </is>
      </c>
      <c r="E2365" s="3" t="inlineStr">
        <is>
          <t>WE</t>
        </is>
      </c>
      <c r="F2365" s="4" t="n">
        <v>46297</v>
      </c>
      <c r="G2365" s="3" t="inlineStr">
        <is>
          <t>96</t>
        </is>
      </c>
      <c r="H2365" s="5" t="n">
        <v>-40991.74</v>
      </c>
      <c r="I2365" s="3" t="inlineStr">
        <is>
          <t>ARS</t>
        </is>
      </c>
      <c r="J2365" s="3" t="inlineStr"/>
      <c r="K2365" s="3" t="inlineStr"/>
      <c r="L2365" s="3" t="inlineStr">
        <is>
          <t>DISTRIBUIDORA ALVEAR S.R.L</t>
        </is>
      </c>
      <c r="M2365" s="4" t="n">
        <v>46298</v>
      </c>
      <c r="N2365" s="3" t="inlineStr">
        <is>
          <t>4500139980</t>
        </is>
      </c>
      <c r="O2365" s="3" t="inlineStr">
        <is>
          <t>80</t>
        </is>
      </c>
      <c r="P2365" s="0">
        <f>_xlfn.CONCAT(N2365:O2365)</f>
        <v/>
      </c>
      <c r="Q2365" s="7">
        <f t="array" ref="Q2365:S2365">VLOOKUP(P2365,Hoja1!C:F,{2,3,4},FALSE)</f>
        <v/>
      </c>
      <c r="R2365" s="0" t="inlineStr">
        <is>
          <t>C01</t>
        </is>
      </c>
      <c r="S2365" s="0" t="inlineStr">
        <is>
          <t>1000003828 DISTRIBUIDORA ALVEAR S.R.L</t>
        </is>
      </c>
      <c r="T2365" s="0">
        <f>VLOOKUP(P2365,Hoja2!C:D,2,FALSE)</f>
        <v/>
      </c>
    </row>
    <row r="2366">
      <c r="A2366" s="2" t="inlineStr"/>
      <c r="B2366" s="3" t="inlineStr"/>
      <c r="C2366" s="3" t="inlineStr">
        <is>
          <t>5000024931</t>
        </is>
      </c>
      <c r="D2366" s="3" t="inlineStr">
        <is>
          <t>2000</t>
        </is>
      </c>
      <c r="E2366" s="3" t="inlineStr">
        <is>
          <t>WE</t>
        </is>
      </c>
      <c r="F2366" s="4" t="n">
        <v>46297</v>
      </c>
      <c r="G2366" s="3" t="inlineStr">
        <is>
          <t>96</t>
        </is>
      </c>
      <c r="H2366" s="5" t="n">
        <v>-4793.38</v>
      </c>
      <c r="I2366" s="3" t="inlineStr">
        <is>
          <t>ARS</t>
        </is>
      </c>
      <c r="J2366" s="3" t="inlineStr"/>
      <c r="K2366" s="3" t="inlineStr"/>
      <c r="L2366" s="3" t="inlineStr">
        <is>
          <t>DISTRIBUIDORA ALVEAR S.R.L</t>
        </is>
      </c>
      <c r="M2366" s="4" t="n">
        <v>46298</v>
      </c>
      <c r="N2366" s="3" t="inlineStr">
        <is>
          <t>4500139980</t>
        </is>
      </c>
      <c r="O2366" s="3" t="inlineStr">
        <is>
          <t>90</t>
        </is>
      </c>
      <c r="P2366" s="0">
        <f>_xlfn.CONCAT(N2366:O2366)</f>
        <v/>
      </c>
      <c r="Q2366" s="7">
        <f t="array" ref="Q2366:S2366">VLOOKUP(P2366,Hoja1!C:F,{2,3,4},FALSE)</f>
        <v/>
      </c>
      <c r="R2366" s="0" t="inlineStr">
        <is>
          <t>C01</t>
        </is>
      </c>
      <c r="S2366" s="0" t="inlineStr">
        <is>
          <t>1000003828 DISTRIBUIDORA ALVEAR S.R.L</t>
        </is>
      </c>
      <c r="T2366" s="0">
        <f>VLOOKUP(P2366,Hoja2!C:D,2,FALSE)</f>
        <v/>
      </c>
    </row>
    <row r="2367">
      <c r="A2367" s="2" t="inlineStr"/>
      <c r="B2367" s="3" t="inlineStr"/>
      <c r="C2367" s="3" t="inlineStr">
        <is>
          <t>5000024931</t>
        </is>
      </c>
      <c r="D2367" s="3" t="inlineStr"/>
      <c r="E2367" s="3" t="inlineStr">
        <is>
          <t>WE</t>
        </is>
      </c>
      <c r="F2367" s="4" t="n">
        <v>46297</v>
      </c>
      <c r="G2367" s="3" t="inlineStr">
        <is>
          <t>96</t>
        </is>
      </c>
      <c r="H2367" s="5" t="n">
        <v>-32727.2</v>
      </c>
      <c r="I2367" s="3" t="inlineStr">
        <is>
          <t>ARS</t>
        </is>
      </c>
      <c r="J2367" s="3" t="inlineStr"/>
      <c r="K2367" s="3" t="inlineStr"/>
      <c r="L2367" s="3" t="inlineStr">
        <is>
          <t>DISTRIBUIDORA ALVEAR S.R.L</t>
        </is>
      </c>
      <c r="M2367" s="4" t="n">
        <v>46298</v>
      </c>
      <c r="N2367" s="3" t="inlineStr">
        <is>
          <t>4500139980</t>
        </is>
      </c>
      <c r="O2367" s="3" t="inlineStr">
        <is>
          <t>100</t>
        </is>
      </c>
      <c r="P2367" s="0">
        <f>_xlfn.CONCAT(N2367:O2367)</f>
        <v/>
      </c>
      <c r="Q2367" s="7">
        <f t="array" ref="Q2367:S2367">VLOOKUP(P2367,Hoja1!C:F,{2,3,4},FALSE)</f>
        <v/>
      </c>
      <c r="R2367" s="0" t="inlineStr">
        <is>
          <t>C01</t>
        </is>
      </c>
      <c r="S2367" s="0" t="inlineStr">
        <is>
          <t>1000003828 DISTRIBUIDORA ALVEAR S.R.L</t>
        </is>
      </c>
      <c r="T2367" s="0">
        <f>VLOOKUP(P2367,Hoja2!C:D,2,FALSE)</f>
        <v/>
      </c>
    </row>
    <row r="2368">
      <c r="A2368" s="2" t="inlineStr"/>
      <c r="B2368" s="3" t="inlineStr"/>
      <c r="C2368" s="3" t="inlineStr">
        <is>
          <t>5000024934</t>
        </is>
      </c>
      <c r="D2368" s="3" t="inlineStr">
        <is>
          <t>3000</t>
        </is>
      </c>
      <c r="E2368" s="3" t="inlineStr">
        <is>
          <t>WE</t>
        </is>
      </c>
      <c r="F2368" s="4" t="n">
        <v>46298</v>
      </c>
      <c r="G2368" s="3" t="inlineStr">
        <is>
          <t>96</t>
        </is>
      </c>
      <c r="H2368" s="5" t="n">
        <v>-77851.24000000001</v>
      </c>
      <c r="I2368" s="3" t="inlineStr">
        <is>
          <t>ARS</t>
        </is>
      </c>
      <c r="J2368" s="3" t="inlineStr"/>
      <c r="K2368" s="3" t="inlineStr"/>
      <c r="L2368" s="3" t="inlineStr">
        <is>
          <t>ESTRELLA LUIS ALBERTO</t>
        </is>
      </c>
      <c r="M2368" s="4" t="n">
        <v>46298</v>
      </c>
      <c r="N2368" s="3" t="inlineStr">
        <is>
          <t>4500139947</t>
        </is>
      </c>
      <c r="O2368" s="3" t="inlineStr">
        <is>
          <t>10</t>
        </is>
      </c>
      <c r="P2368" s="0">
        <f>_xlfn.CONCAT(N2368:O2368)</f>
        <v/>
      </c>
      <c r="Q2368" s="7">
        <f t="array" ref="Q2368:S2368">VLOOKUP(P2368,Hoja1!C:F,{2,3,4},FALSE)</f>
        <v/>
      </c>
      <c r="R2368" s="0" t="inlineStr">
        <is>
          <t>377</t>
        </is>
      </c>
      <c r="S2368" s="0" t="inlineStr">
        <is>
          <t>1000009235 ESTRELLA LUIS ALBERTO</t>
        </is>
      </c>
      <c r="T2368" s="0">
        <f>VLOOKUP(P2368,Hoja2!C:D,2,FALSE)</f>
        <v/>
      </c>
    </row>
    <row r="2369">
      <c r="A2369" s="2" t="inlineStr"/>
      <c r="B2369" s="3" t="inlineStr"/>
      <c r="C2369" s="3" t="inlineStr">
        <is>
          <t>5000024935</t>
        </is>
      </c>
      <c r="D2369" s="3" t="inlineStr"/>
      <c r="E2369" s="3" t="inlineStr">
        <is>
          <t>WE</t>
        </is>
      </c>
      <c r="F2369" s="4" t="n">
        <v>46298</v>
      </c>
      <c r="G2369" s="3" t="inlineStr">
        <is>
          <t>96</t>
        </is>
      </c>
      <c r="H2369" s="5" t="n">
        <v>-76800</v>
      </c>
      <c r="I2369" s="3" t="inlineStr">
        <is>
          <t>ARS</t>
        </is>
      </c>
      <c r="J2369" s="3" t="inlineStr"/>
      <c r="K2369" s="3" t="inlineStr"/>
      <c r="L2369" s="3" t="inlineStr">
        <is>
          <t>MORALES MIGUEL ALBERTO</t>
        </is>
      </c>
      <c r="M2369" s="4" t="n">
        <v>46298</v>
      </c>
      <c r="N2369" s="3" t="inlineStr">
        <is>
          <t>4500138635</t>
        </is>
      </c>
      <c r="O2369" s="3" t="inlineStr">
        <is>
          <t>10</t>
        </is>
      </c>
      <c r="P2369" s="0">
        <f>_xlfn.CONCAT(N2369:O2369)</f>
        <v/>
      </c>
      <c r="Q2369" s="7">
        <f t="array" ref="Q2369:S2369">VLOOKUP(P2369,Hoja1!C:F,{2,3,4},FALSE)</f>
        <v/>
      </c>
      <c r="R2369" s="0" t="inlineStr">
        <is>
          <t>C17</t>
        </is>
      </c>
      <c r="S2369" s="0" t="inlineStr">
        <is>
          <t>1000012006 MORALES MIGUEL ALBERTO</t>
        </is>
      </c>
      <c r="T2369" s="0">
        <f>VLOOKUP(P2369,Hoja2!C:D,2,FALSE)</f>
        <v/>
      </c>
    </row>
    <row r="2370">
      <c r="A2370" s="2" t="inlineStr"/>
      <c r="B2370" s="3" t="inlineStr"/>
      <c r="C2370" s="3" t="inlineStr">
        <is>
          <t>5000024935</t>
        </is>
      </c>
      <c r="D2370" s="3" t="inlineStr"/>
      <c r="E2370" s="3" t="inlineStr">
        <is>
          <t>WE</t>
        </is>
      </c>
      <c r="F2370" s="4" t="n">
        <v>46298</v>
      </c>
      <c r="G2370" s="3" t="inlineStr">
        <is>
          <t>96</t>
        </is>
      </c>
      <c r="H2370" s="5" t="n">
        <v>-512000</v>
      </c>
      <c r="I2370" s="3" t="inlineStr">
        <is>
          <t>ARS</t>
        </is>
      </c>
      <c r="J2370" s="3" t="inlineStr"/>
      <c r="K2370" s="3" t="inlineStr"/>
      <c r="L2370" s="3" t="inlineStr">
        <is>
          <t>MORALES MIGUEL ALBERTO</t>
        </is>
      </c>
      <c r="M2370" s="4" t="n">
        <v>46298</v>
      </c>
      <c r="N2370" s="3" t="inlineStr">
        <is>
          <t>4500138635</t>
        </is>
      </c>
      <c r="O2370" s="3" t="inlineStr">
        <is>
          <t>30</t>
        </is>
      </c>
      <c r="P2370" s="0">
        <f>_xlfn.CONCAT(N2370:O2370)</f>
        <v/>
      </c>
      <c r="Q2370" s="7">
        <f t="array" ref="Q2370:S2370">VLOOKUP(P2370,Hoja1!C:F,{2,3,4},FALSE)</f>
        <v/>
      </c>
      <c r="R2370" s="0" t="inlineStr">
        <is>
          <t>C17</t>
        </is>
      </c>
      <c r="S2370" s="0" t="inlineStr">
        <is>
          <t>1000012006 MORALES MIGUEL ALBERTO</t>
        </is>
      </c>
      <c r="T2370" s="0">
        <f>VLOOKUP(P2370,Hoja2!C:D,2,FALSE)</f>
        <v/>
      </c>
    </row>
    <row r="2371">
      <c r="A2371" s="2" t="inlineStr"/>
      <c r="B2371" s="3" t="inlineStr"/>
      <c r="C2371" s="3" t="inlineStr">
        <is>
          <t>5000024938</t>
        </is>
      </c>
      <c r="D2371" s="3" t="inlineStr"/>
      <c r="E2371" s="3" t="inlineStr">
        <is>
          <t>WE</t>
        </is>
      </c>
      <c r="F2371" s="4" t="n">
        <v>46298</v>
      </c>
      <c r="G2371" s="3" t="inlineStr">
        <is>
          <t>96</t>
        </is>
      </c>
      <c r="H2371" s="5" t="n">
        <v>-1041603.15</v>
      </c>
      <c r="I2371" s="3" t="inlineStr">
        <is>
          <t>ARS</t>
        </is>
      </c>
      <c r="J2371" s="3" t="inlineStr"/>
      <c r="K2371" s="3" t="inlineStr"/>
      <c r="L2371" s="3" t="inlineStr">
        <is>
          <t>SUDAMERICANA CAMIONES SA</t>
        </is>
      </c>
      <c r="M2371" s="4" t="n">
        <v>46298</v>
      </c>
      <c r="N2371" s="3" t="inlineStr">
        <is>
          <t>4500135058</t>
        </is>
      </c>
      <c r="O2371" s="3" t="inlineStr">
        <is>
          <t>10</t>
        </is>
      </c>
      <c r="P2371" s="0">
        <f>_xlfn.CONCAT(N2371:O2371)</f>
        <v/>
      </c>
      <c r="Q2371" s="7">
        <f t="array" ref="Q2371:S2371">VLOOKUP(P2371,Hoja1!C:F,{2,3,4},FALSE)</f>
        <v/>
      </c>
      <c r="R2371" s="0" t="inlineStr">
        <is>
          <t>EFO</t>
        </is>
      </c>
      <c r="S2371" s="0" t="inlineStr">
        <is>
          <t>1000001470 SUDAMERICANA CAMIONES SA</t>
        </is>
      </c>
      <c r="T2371" s="0">
        <f>VLOOKUP(P2371,Hoja2!C:D,2,FALSE)</f>
        <v/>
      </c>
    </row>
    <row r="2372">
      <c r="A2372" s="2" t="inlineStr"/>
      <c r="B2372" s="3" t="inlineStr"/>
      <c r="C2372" s="3" t="inlineStr">
        <is>
          <t>5000024938</t>
        </is>
      </c>
      <c r="D2372" s="3" t="inlineStr"/>
      <c r="E2372" s="3" t="inlineStr">
        <is>
          <t>WE</t>
        </is>
      </c>
      <c r="F2372" s="4" t="n">
        <v>46298</v>
      </c>
      <c r="G2372" s="3" t="inlineStr">
        <is>
          <t>96</t>
        </is>
      </c>
      <c r="H2372" s="5" t="n">
        <v>-519528.56</v>
      </c>
      <c r="I2372" s="3" t="inlineStr">
        <is>
          <t>ARS</t>
        </is>
      </c>
      <c r="J2372" s="3" t="inlineStr"/>
      <c r="K2372" s="3" t="inlineStr"/>
      <c r="L2372" s="3" t="inlineStr">
        <is>
          <t>SUDAMERICANA CAMIONES SA</t>
        </is>
      </c>
      <c r="M2372" s="4" t="n">
        <v>46298</v>
      </c>
      <c r="N2372" s="3" t="inlineStr">
        <is>
          <t>4500135058</t>
        </is>
      </c>
      <c r="O2372" s="3" t="inlineStr">
        <is>
          <t>20</t>
        </is>
      </c>
      <c r="P2372" s="0">
        <f>_xlfn.CONCAT(N2372:O2372)</f>
        <v/>
      </c>
      <c r="Q2372" s="7">
        <f t="array" ref="Q2372:S2372">VLOOKUP(P2372,Hoja1!C:F,{2,3,4},FALSE)</f>
        <v/>
      </c>
      <c r="R2372" s="0" t="inlineStr">
        <is>
          <t>EFO</t>
        </is>
      </c>
      <c r="S2372" s="0" t="inlineStr">
        <is>
          <t>1000001470 SUDAMERICANA CAMIONES SA</t>
        </is>
      </c>
      <c r="T2372" s="0">
        <f>VLOOKUP(P2372,Hoja2!C:D,2,FALSE)</f>
        <v/>
      </c>
    </row>
    <row r="2373">
      <c r="A2373" s="2" t="inlineStr"/>
      <c r="B2373" s="3" t="inlineStr"/>
      <c r="C2373" s="3" t="inlineStr">
        <is>
          <t>5000024938</t>
        </is>
      </c>
      <c r="D2373" s="3" t="inlineStr"/>
      <c r="E2373" s="3" t="inlineStr">
        <is>
          <t>WE</t>
        </is>
      </c>
      <c r="F2373" s="4" t="n">
        <v>46298</v>
      </c>
      <c r="G2373" s="3" t="inlineStr">
        <is>
          <t>96</t>
        </is>
      </c>
      <c r="H2373" s="5" t="n">
        <v>-519528.56</v>
      </c>
      <c r="I2373" s="3" t="inlineStr">
        <is>
          <t>ARS</t>
        </is>
      </c>
      <c r="J2373" s="3" t="inlineStr"/>
      <c r="K2373" s="3" t="inlineStr"/>
      <c r="L2373" s="3" t="inlineStr">
        <is>
          <t>SUDAMERICANA CAMIONES SA</t>
        </is>
      </c>
      <c r="M2373" s="4" t="n">
        <v>46298</v>
      </c>
      <c r="N2373" s="3" t="inlineStr">
        <is>
          <t>4500135058</t>
        </is>
      </c>
      <c r="O2373" s="3" t="inlineStr">
        <is>
          <t>30</t>
        </is>
      </c>
      <c r="P2373" s="0">
        <f>_xlfn.CONCAT(N2373:O2373)</f>
        <v/>
      </c>
      <c r="Q2373" s="7">
        <f t="array" ref="Q2373:S2373">VLOOKUP(P2373,Hoja1!C:F,{2,3,4},FALSE)</f>
        <v/>
      </c>
      <c r="R2373" s="0" t="inlineStr">
        <is>
          <t>EFO</t>
        </is>
      </c>
      <c r="S2373" s="0" t="inlineStr">
        <is>
          <t>1000001470 SUDAMERICANA CAMIONES SA</t>
        </is>
      </c>
      <c r="T2373" s="0">
        <f>VLOOKUP(P2373,Hoja2!C:D,2,FALSE)</f>
        <v/>
      </c>
    </row>
    <row r="2374">
      <c r="A2374" s="2" t="inlineStr"/>
      <c r="B2374" s="3" t="inlineStr"/>
      <c r="C2374" s="3" t="inlineStr">
        <is>
          <t>5000024938</t>
        </is>
      </c>
      <c r="D2374" s="3" t="inlineStr"/>
      <c r="E2374" s="3" t="inlineStr">
        <is>
          <t>WE</t>
        </is>
      </c>
      <c r="F2374" s="4" t="n">
        <v>46298</v>
      </c>
      <c r="G2374" s="3" t="inlineStr">
        <is>
          <t>96</t>
        </is>
      </c>
      <c r="H2374" s="5" t="n">
        <v>-426719.34</v>
      </c>
      <c r="I2374" s="3" t="inlineStr">
        <is>
          <t>ARS</t>
        </is>
      </c>
      <c r="J2374" s="3" t="inlineStr"/>
      <c r="K2374" s="3" t="inlineStr"/>
      <c r="L2374" s="3" t="inlineStr">
        <is>
          <t>SUDAMERICANA CAMIONES SA</t>
        </is>
      </c>
      <c r="M2374" s="4" t="n">
        <v>46298</v>
      </c>
      <c r="N2374" s="3" t="inlineStr">
        <is>
          <t>4500135058</t>
        </is>
      </c>
      <c r="O2374" s="3" t="inlineStr">
        <is>
          <t>40</t>
        </is>
      </c>
      <c r="P2374" s="0">
        <f>_xlfn.CONCAT(N2374:O2374)</f>
        <v/>
      </c>
      <c r="Q2374" s="7">
        <f t="array" ref="Q2374:S2374">VLOOKUP(P2374,Hoja1!C:F,{2,3,4},FALSE)</f>
        <v/>
      </c>
      <c r="R2374" s="0" t="inlineStr">
        <is>
          <t>EFO</t>
        </is>
      </c>
      <c r="S2374" s="0" t="inlineStr">
        <is>
          <t>1000001470 SUDAMERICANA CAMIONES SA</t>
        </is>
      </c>
      <c r="T2374" s="0">
        <f>VLOOKUP(P2374,Hoja2!C:D,2,FALSE)</f>
        <v/>
      </c>
    </row>
    <row r="2375">
      <c r="A2375" s="2" t="inlineStr"/>
      <c r="B2375" s="3" t="inlineStr"/>
      <c r="C2375" s="3" t="inlineStr">
        <is>
          <t>5000024942</t>
        </is>
      </c>
      <c r="D2375" s="3" t="inlineStr">
        <is>
          <t>3000</t>
        </is>
      </c>
      <c r="E2375" s="3" t="inlineStr">
        <is>
          <t>WE</t>
        </is>
      </c>
      <c r="F2375" s="4" t="n">
        <v>46297</v>
      </c>
      <c r="G2375" s="3" t="inlineStr">
        <is>
          <t>96</t>
        </is>
      </c>
      <c r="H2375" s="5" t="n">
        <v>-225021.44</v>
      </c>
      <c r="I2375" s="3" t="inlineStr">
        <is>
          <t>ARS</t>
        </is>
      </c>
      <c r="J2375" s="3" t="inlineStr"/>
      <c r="K2375" s="3" t="inlineStr"/>
      <c r="L2375" s="3" t="inlineStr">
        <is>
          <t>ELECTRICIDAD PANAMERICANA S.A.</t>
        </is>
      </c>
      <c r="M2375" s="4" t="n">
        <v>46298</v>
      </c>
      <c r="N2375" s="3" t="inlineStr">
        <is>
          <t>4500139828</t>
        </is>
      </c>
      <c r="O2375" s="3" t="inlineStr">
        <is>
          <t>40</t>
        </is>
      </c>
      <c r="P2375" s="0">
        <f>_xlfn.CONCAT(N2375:O2375)</f>
        <v/>
      </c>
      <c r="Q2375" s="7">
        <f t="array" ref="Q2375:S2375">VLOOKUP(P2375,Hoja1!C:F,{2,3,4},FALSE)</f>
        <v/>
      </c>
      <c r="R2375" s="0" t="inlineStr">
        <is>
          <t>377</t>
        </is>
      </c>
      <c r="S2375" s="0" t="inlineStr">
        <is>
          <t>1000009527 ELECTRICIDAD PANAMERICANA S.A.</t>
        </is>
      </c>
      <c r="T2375" s="0">
        <f>VLOOKUP(P2375,Hoja2!C:D,2,FALSE)</f>
        <v/>
      </c>
    </row>
    <row r="2376">
      <c r="A2376" s="2" t="inlineStr"/>
      <c r="B2376" s="3" t="inlineStr"/>
      <c r="C2376" s="3" t="inlineStr">
        <is>
          <t>5000024942</t>
        </is>
      </c>
      <c r="D2376" s="3" t="inlineStr">
        <is>
          <t>3000</t>
        </is>
      </c>
      <c r="E2376" s="3" t="inlineStr">
        <is>
          <t>WE</t>
        </is>
      </c>
      <c r="F2376" s="4" t="n">
        <v>46297</v>
      </c>
      <c r="G2376" s="3" t="inlineStr">
        <is>
          <t>96</t>
        </is>
      </c>
      <c r="H2376" s="5" t="n">
        <v>-831706.4</v>
      </c>
      <c r="I2376" s="3" t="inlineStr">
        <is>
          <t>ARS</t>
        </is>
      </c>
      <c r="J2376" s="3" t="inlineStr"/>
      <c r="K2376" s="3" t="inlineStr"/>
      <c r="L2376" s="3" t="inlineStr">
        <is>
          <t>ELECTRICIDAD PANAMERICANA S.A.</t>
        </is>
      </c>
      <c r="M2376" s="4" t="n">
        <v>46298</v>
      </c>
      <c r="N2376" s="3" t="inlineStr">
        <is>
          <t>4500139828</t>
        </is>
      </c>
      <c r="O2376" s="3" t="inlineStr">
        <is>
          <t>100</t>
        </is>
      </c>
      <c r="P2376" s="0">
        <f>_xlfn.CONCAT(N2376:O2376)</f>
        <v/>
      </c>
      <c r="Q2376" s="7">
        <f t="array" ref="Q2376:S2376">VLOOKUP(P2376,Hoja1!C:F,{2,3,4},FALSE)</f>
        <v/>
      </c>
      <c r="R2376" s="0" t="inlineStr">
        <is>
          <t>377</t>
        </is>
      </c>
      <c r="S2376" s="0" t="inlineStr">
        <is>
          <t>1000009527 ELECTRICIDAD PANAMERICANA S.A.</t>
        </is>
      </c>
      <c r="T2376" s="0">
        <f>VLOOKUP(P2376,Hoja2!C:D,2,FALSE)</f>
        <v/>
      </c>
    </row>
    <row r="2377">
      <c r="A2377" s="2" t="inlineStr"/>
      <c r="B2377" s="3" t="inlineStr"/>
      <c r="C2377" s="3" t="inlineStr">
        <is>
          <t>5000024943</t>
        </is>
      </c>
      <c r="D2377" s="3" t="inlineStr">
        <is>
          <t>3000</t>
        </is>
      </c>
      <c r="E2377" s="3" t="inlineStr">
        <is>
          <t>WE</t>
        </is>
      </c>
      <c r="F2377" s="4" t="n">
        <v>46298</v>
      </c>
      <c r="G2377" s="3" t="inlineStr">
        <is>
          <t>96</t>
        </is>
      </c>
      <c r="H2377" s="5" t="n">
        <v>-384000</v>
      </c>
      <c r="I2377" s="3" t="inlineStr">
        <is>
          <t>ARS</t>
        </is>
      </c>
      <c r="J2377" s="3" t="inlineStr"/>
      <c r="K2377" s="3" t="inlineStr"/>
      <c r="L2377" s="3" t="inlineStr">
        <is>
          <t>GALVAN ADELA GLADYS</t>
        </is>
      </c>
      <c r="M2377" s="4" t="n">
        <v>46298</v>
      </c>
      <c r="N2377" s="3" t="inlineStr">
        <is>
          <t>4500139912</t>
        </is>
      </c>
      <c r="O2377" s="3" t="inlineStr">
        <is>
          <t>30</t>
        </is>
      </c>
      <c r="P2377" s="0">
        <f>_xlfn.CONCAT(N2377:O2377)</f>
        <v/>
      </c>
      <c r="Q2377" s="7">
        <f t="array" ref="Q2377:S2377">VLOOKUP(P2377,Hoja1!C:F,{2,3,4},FALSE)</f>
        <v/>
      </c>
      <c r="R2377" s="0" t="inlineStr">
        <is>
          <t>374</t>
        </is>
      </c>
      <c r="S2377" s="0" t="inlineStr">
        <is>
          <t>1000011505 GALVAN ADELA GLADYS</t>
        </is>
      </c>
      <c r="T2377" s="0">
        <f>VLOOKUP(P2377,Hoja2!C:D,2,FALSE)</f>
        <v/>
      </c>
    </row>
    <row r="2378">
      <c r="A2378" s="2" t="inlineStr"/>
      <c r="B2378" s="3" t="inlineStr"/>
      <c r="C2378" s="3" t="inlineStr">
        <is>
          <t>5000024944</t>
        </is>
      </c>
      <c r="D2378" s="3" t="inlineStr">
        <is>
          <t>3000</t>
        </is>
      </c>
      <c r="E2378" s="3" t="inlineStr">
        <is>
          <t>WE</t>
        </is>
      </c>
      <c r="F2378" s="4" t="n">
        <v>46294</v>
      </c>
      <c r="G2378" s="3" t="inlineStr">
        <is>
          <t>96</t>
        </is>
      </c>
      <c r="H2378" s="5" t="n">
        <v>-192000</v>
      </c>
      <c r="I2378" s="3" t="inlineStr">
        <is>
          <t>ARS</t>
        </is>
      </c>
      <c r="J2378" s="3" t="inlineStr"/>
      <c r="K2378" s="3" t="inlineStr"/>
      <c r="L2378" s="3" t="inlineStr">
        <is>
          <t>GALVAN ADELA GLADYS</t>
        </is>
      </c>
      <c r="M2378" s="4" t="n">
        <v>46298</v>
      </c>
      <c r="N2378" s="3" t="inlineStr">
        <is>
          <t>4500139912</t>
        </is>
      </c>
      <c r="O2378" s="3" t="inlineStr">
        <is>
          <t>30</t>
        </is>
      </c>
      <c r="P2378" s="0">
        <f>_xlfn.CONCAT(N2378:O2378)</f>
        <v/>
      </c>
      <c r="Q2378" s="7">
        <f t="array" ref="Q2378:S2378">VLOOKUP(P2378,Hoja1!C:F,{2,3,4},FALSE)</f>
        <v/>
      </c>
      <c r="R2378" s="0" t="inlineStr">
        <is>
          <t>374</t>
        </is>
      </c>
      <c r="S2378" s="0" t="inlineStr">
        <is>
          <t>1000011505 GALVAN ADELA GLADYS</t>
        </is>
      </c>
      <c r="T2378" s="0">
        <f>VLOOKUP(P2378,Hoja2!C:D,2,FALSE)</f>
        <v/>
      </c>
    </row>
    <row r="2379">
      <c r="A2379" s="2" t="inlineStr"/>
      <c r="B2379" s="3" t="inlineStr"/>
      <c r="C2379" s="3" t="inlineStr">
        <is>
          <t>5000024945</t>
        </is>
      </c>
      <c r="D2379" s="3" t="inlineStr">
        <is>
          <t>3000</t>
        </is>
      </c>
      <c r="E2379" s="3" t="inlineStr">
        <is>
          <t>WE</t>
        </is>
      </c>
      <c r="F2379" s="4" t="n">
        <v>46298</v>
      </c>
      <c r="G2379" s="3" t="inlineStr">
        <is>
          <t>96</t>
        </is>
      </c>
      <c r="H2379" s="5" t="n">
        <v>-185800.3</v>
      </c>
      <c r="I2379" s="3" t="inlineStr">
        <is>
          <t>ARS</t>
        </is>
      </c>
      <c r="J2379" s="3" t="inlineStr"/>
      <c r="K2379" s="3" t="inlineStr"/>
      <c r="L2379" s="3" t="inlineStr">
        <is>
          <t>ELECTRICIDAD PANAMERICANA S.A.</t>
        </is>
      </c>
      <c r="M2379" s="4" t="n">
        <v>46298</v>
      </c>
      <c r="N2379" s="3" t="inlineStr">
        <is>
          <t>4500140135</t>
        </is>
      </c>
      <c r="O2379" s="3" t="inlineStr">
        <is>
          <t>10</t>
        </is>
      </c>
      <c r="P2379" s="0">
        <f>_xlfn.CONCAT(N2379:O2379)</f>
        <v/>
      </c>
      <c r="Q2379" s="7">
        <f t="array" ref="Q2379:S2379">VLOOKUP(P2379,Hoja1!C:F,{2,3,4},FALSE)</f>
        <v/>
      </c>
      <c r="R2379" s="0" t="inlineStr">
        <is>
          <t>377</t>
        </is>
      </c>
      <c r="S2379" s="0" t="inlineStr">
        <is>
          <t>1000009527 ELECTRICIDAD PANAMERICANA S.A.</t>
        </is>
      </c>
      <c r="T2379" s="0">
        <f>VLOOKUP(P2379,Hoja2!C:D,2,FALSE)</f>
        <v/>
      </c>
    </row>
    <row r="2380">
      <c r="A2380" s="2" t="inlineStr"/>
      <c r="B2380" s="3" t="inlineStr"/>
      <c r="C2380" s="3" t="inlineStr">
        <is>
          <t>5000024945</t>
        </is>
      </c>
      <c r="D2380" s="3" t="inlineStr">
        <is>
          <t>3000</t>
        </is>
      </c>
      <c r="E2380" s="3" t="inlineStr">
        <is>
          <t>WE</t>
        </is>
      </c>
      <c r="F2380" s="4" t="n">
        <v>46298</v>
      </c>
      <c r="G2380" s="3" t="inlineStr">
        <is>
          <t>96</t>
        </is>
      </c>
      <c r="H2380" s="5" t="n">
        <v>-566721.23</v>
      </c>
      <c r="I2380" s="3" t="inlineStr">
        <is>
          <t>ARS</t>
        </is>
      </c>
      <c r="J2380" s="3" t="inlineStr"/>
      <c r="K2380" s="3" t="inlineStr"/>
      <c r="L2380" s="3" t="inlineStr">
        <is>
          <t>ELECTRICIDAD PANAMERICANA S.A.</t>
        </is>
      </c>
      <c r="M2380" s="4" t="n">
        <v>46298</v>
      </c>
      <c r="N2380" s="3" t="inlineStr">
        <is>
          <t>4500140135</t>
        </is>
      </c>
      <c r="O2380" s="3" t="inlineStr">
        <is>
          <t>20</t>
        </is>
      </c>
      <c r="P2380" s="0">
        <f>_xlfn.CONCAT(N2380:O2380)</f>
        <v/>
      </c>
      <c r="Q2380" s="7">
        <f t="array" ref="Q2380:S2380">VLOOKUP(P2380,Hoja1!C:F,{2,3,4},FALSE)</f>
        <v/>
      </c>
      <c r="R2380" s="0" t="inlineStr">
        <is>
          <t>377</t>
        </is>
      </c>
      <c r="S2380" s="0" t="inlineStr">
        <is>
          <t>1000009527 ELECTRICIDAD PANAMERICANA S.A.</t>
        </is>
      </c>
      <c r="T2380" s="0">
        <f>VLOOKUP(P2380,Hoja2!C:D,2,FALSE)</f>
        <v/>
      </c>
    </row>
    <row r="2381">
      <c r="A2381" s="2" t="inlineStr"/>
      <c r="B2381" s="3" t="inlineStr"/>
      <c r="C2381" s="3" t="inlineStr">
        <is>
          <t>5000024945</t>
        </is>
      </c>
      <c r="D2381" s="3" t="inlineStr">
        <is>
          <t>3000</t>
        </is>
      </c>
      <c r="E2381" s="3" t="inlineStr">
        <is>
          <t>WE</t>
        </is>
      </c>
      <c r="F2381" s="4" t="n">
        <v>46298</v>
      </c>
      <c r="G2381" s="3" t="inlineStr">
        <is>
          <t>96</t>
        </is>
      </c>
      <c r="H2381" s="5" t="n">
        <v>-257635</v>
      </c>
      <c r="I2381" s="3" t="inlineStr">
        <is>
          <t>ARS</t>
        </is>
      </c>
      <c r="J2381" s="3" t="inlineStr"/>
      <c r="K2381" s="3" t="inlineStr"/>
      <c r="L2381" s="3" t="inlineStr">
        <is>
          <t>ELECTRICIDAD PANAMERICANA S.A.</t>
        </is>
      </c>
      <c r="M2381" s="4" t="n">
        <v>46298</v>
      </c>
      <c r="N2381" s="3" t="inlineStr">
        <is>
          <t>4500140135</t>
        </is>
      </c>
      <c r="O2381" s="3" t="inlineStr">
        <is>
          <t>30</t>
        </is>
      </c>
      <c r="P2381" s="0">
        <f>_xlfn.CONCAT(N2381:O2381)</f>
        <v/>
      </c>
      <c r="Q2381" s="7">
        <f t="array" ref="Q2381:S2381">VLOOKUP(P2381,Hoja1!C:F,{2,3,4},FALSE)</f>
        <v/>
      </c>
      <c r="R2381" s="0" t="inlineStr">
        <is>
          <t>377</t>
        </is>
      </c>
      <c r="S2381" s="0" t="inlineStr">
        <is>
          <t>1000009527 ELECTRICIDAD PANAMERICANA S.A.</t>
        </is>
      </c>
      <c r="T2381" s="0">
        <f>VLOOKUP(P2381,Hoja2!C:D,2,FALSE)</f>
        <v/>
      </c>
    </row>
    <row r="2382">
      <c r="A2382" s="2" t="inlineStr"/>
      <c r="B2382" s="3" t="inlineStr"/>
      <c r="C2382" s="3" t="inlineStr">
        <is>
          <t>5000024945</t>
        </is>
      </c>
      <c r="D2382" s="3" t="inlineStr">
        <is>
          <t>3000</t>
        </is>
      </c>
      <c r="E2382" s="3" t="inlineStr">
        <is>
          <t>WE</t>
        </is>
      </c>
      <c r="F2382" s="4" t="n">
        <v>46298</v>
      </c>
      <c r="G2382" s="3" t="inlineStr">
        <is>
          <t>96</t>
        </is>
      </c>
      <c r="H2382" s="5" t="n">
        <v>-27733.65</v>
      </c>
      <c r="I2382" s="3" t="inlineStr">
        <is>
          <t>ARS</t>
        </is>
      </c>
      <c r="J2382" s="3" t="inlineStr"/>
      <c r="K2382" s="3" t="inlineStr"/>
      <c r="L2382" s="3" t="inlineStr">
        <is>
          <t>ELECTRICIDAD PANAMERICANA S.A.</t>
        </is>
      </c>
      <c r="M2382" s="4" t="n">
        <v>46298</v>
      </c>
      <c r="N2382" s="3" t="inlineStr">
        <is>
          <t>4500140135</t>
        </is>
      </c>
      <c r="O2382" s="3" t="inlineStr">
        <is>
          <t>60</t>
        </is>
      </c>
      <c r="P2382" s="0">
        <f>_xlfn.CONCAT(N2382:O2382)</f>
        <v/>
      </c>
      <c r="Q2382" s="7">
        <f t="array" ref="Q2382:S2382">VLOOKUP(P2382,Hoja1!C:F,{2,3,4},FALSE)</f>
        <v/>
      </c>
      <c r="R2382" s="0" t="inlineStr">
        <is>
          <t>377</t>
        </is>
      </c>
      <c r="S2382" s="0" t="inlineStr">
        <is>
          <t>1000009527 ELECTRICIDAD PANAMERICANA S.A.</t>
        </is>
      </c>
      <c r="T2382" s="0">
        <f>VLOOKUP(P2382,Hoja2!C:D,2,FALSE)</f>
        <v/>
      </c>
    </row>
    <row r="2383">
      <c r="A2383" s="2" t="inlineStr"/>
      <c r="B2383" s="3" t="inlineStr"/>
      <c r="C2383" s="3" t="inlineStr">
        <is>
          <t>5000024949</t>
        </is>
      </c>
      <c r="D2383" s="3" t="inlineStr">
        <is>
          <t>3000</t>
        </is>
      </c>
      <c r="E2383" s="3" t="inlineStr">
        <is>
          <t>WE</t>
        </is>
      </c>
      <c r="F2383" s="4" t="n">
        <v>46298</v>
      </c>
      <c r="G2383" s="3" t="inlineStr">
        <is>
          <t>96</t>
        </is>
      </c>
      <c r="H2383" s="5" t="n">
        <v>-179295.12</v>
      </c>
      <c r="I2383" s="3" t="inlineStr">
        <is>
          <t>ARS</t>
        </is>
      </c>
      <c r="J2383" s="3" t="inlineStr"/>
      <c r="K2383" s="3" t="inlineStr"/>
      <c r="L2383" s="3" t="inlineStr">
        <is>
          <t>SOLUTION SERVICES SRL</t>
        </is>
      </c>
      <c r="M2383" s="4" t="n">
        <v>46298</v>
      </c>
      <c r="N2383" s="3" t="inlineStr">
        <is>
          <t>4500139988</t>
        </is>
      </c>
      <c r="O2383" s="3" t="inlineStr">
        <is>
          <t>30</t>
        </is>
      </c>
      <c r="P2383" s="0">
        <f>_xlfn.CONCAT(N2383:O2383)</f>
        <v/>
      </c>
      <c r="Q2383" s="7">
        <f t="array" ref="Q2383:S2383">VLOOKUP(P2383,Hoja1!C:F,{2,3,4},FALSE)</f>
        <v/>
      </c>
      <c r="R2383" s="0" t="inlineStr">
        <is>
          <t>377</t>
        </is>
      </c>
      <c r="S2383" s="0" t="inlineStr">
        <is>
          <t>1000004810 SOLUTION SERVICES SRL</t>
        </is>
      </c>
      <c r="T2383" s="0">
        <f>VLOOKUP(P2383,Hoja2!C:D,2,FALSE)</f>
        <v/>
      </c>
    </row>
    <row r="2384">
      <c r="A2384" s="2" t="inlineStr"/>
      <c r="B2384" s="3" t="inlineStr"/>
      <c r="C2384" s="3" t="inlineStr">
        <is>
          <t>5000024950</t>
        </is>
      </c>
      <c r="D2384" s="3" t="inlineStr">
        <is>
          <t>3000</t>
        </is>
      </c>
      <c r="E2384" s="3" t="inlineStr">
        <is>
          <t>WE</t>
        </is>
      </c>
      <c r="F2384" s="4" t="n">
        <v>46298</v>
      </c>
      <c r="G2384" s="3" t="inlineStr">
        <is>
          <t>96</t>
        </is>
      </c>
      <c r="H2384" s="5" t="n">
        <v>-117451.25</v>
      </c>
      <c r="I2384" s="3" t="inlineStr">
        <is>
          <t>ARS</t>
        </is>
      </c>
      <c r="J2384" s="3" t="inlineStr"/>
      <c r="K2384" s="3" t="inlineStr"/>
      <c r="L2384" s="3" t="inlineStr">
        <is>
          <t>ELECTRICIDAD PANAMERICANA S.A.</t>
        </is>
      </c>
      <c r="M2384" s="4" t="n">
        <v>46298</v>
      </c>
      <c r="N2384" s="3" t="inlineStr">
        <is>
          <t>4500139241</t>
        </is>
      </c>
      <c r="O2384" s="3" t="inlineStr">
        <is>
          <t>10</t>
        </is>
      </c>
      <c r="P2384" s="0">
        <f>_xlfn.CONCAT(N2384:O2384)</f>
        <v/>
      </c>
      <c r="Q2384" s="7">
        <f t="array" ref="Q2384:S2384">VLOOKUP(P2384,Hoja1!C:F,{2,3,4},FALSE)</f>
        <v/>
      </c>
      <c r="R2384" s="0" t="inlineStr">
        <is>
          <t>C11</t>
        </is>
      </c>
      <c r="S2384" s="0" t="inlineStr">
        <is>
          <t>1000009527 ELECTRICIDAD PANAMERICANA S.A.</t>
        </is>
      </c>
      <c r="T2384" s="0">
        <f>VLOOKUP(P2384,Hoja2!C:D,2,FALSE)</f>
        <v/>
      </c>
    </row>
    <row r="2385">
      <c r="A2385" s="2" t="inlineStr"/>
      <c r="B2385" s="3" t="inlineStr"/>
      <c r="C2385" s="3" t="inlineStr">
        <is>
          <t>5000024951</t>
        </is>
      </c>
      <c r="D2385" s="3" t="inlineStr">
        <is>
          <t>3000</t>
        </is>
      </c>
      <c r="E2385" s="3" t="inlineStr">
        <is>
          <t>WE</t>
        </is>
      </c>
      <c r="F2385" s="4" t="n">
        <v>46299</v>
      </c>
      <c r="G2385" s="3" t="inlineStr">
        <is>
          <t>96</t>
        </is>
      </c>
      <c r="H2385" s="5" t="n">
        <v>-5451136</v>
      </c>
      <c r="I2385" s="3" t="inlineStr">
        <is>
          <t>ARS</t>
        </is>
      </c>
      <c r="J2385" s="3" t="inlineStr"/>
      <c r="K2385" s="3" t="inlineStr"/>
      <c r="L2385" s="3" t="inlineStr">
        <is>
          <t>GLOBAL OIL S.R.L.</t>
        </is>
      </c>
      <c r="M2385" s="4" t="n">
        <v>46299</v>
      </c>
      <c r="N2385" s="3" t="inlineStr">
        <is>
          <t>4500139224</t>
        </is>
      </c>
      <c r="O2385" s="3" t="inlineStr">
        <is>
          <t>10</t>
        </is>
      </c>
      <c r="P2385" s="0">
        <f>_xlfn.CONCAT(N2385:O2385)</f>
        <v/>
      </c>
      <c r="Q2385" s="7">
        <f t="array" ref="Q2385:S2385">VLOOKUP(P2385,Hoja1!C:F,{2,3,4},FALSE)</f>
        <v/>
      </c>
      <c r="R2385" s="0" t="inlineStr">
        <is>
          <t>C21</t>
        </is>
      </c>
      <c r="S2385" s="0" t="inlineStr">
        <is>
          <t>1000000808 GLOBAL OIL S.R.L.</t>
        </is>
      </c>
      <c r="T2385" s="0">
        <f>VLOOKUP(P2385,Hoja2!C:D,2,FALSE)</f>
        <v/>
      </c>
    </row>
    <row r="2386">
      <c r="A2386" s="2" t="inlineStr"/>
      <c r="B2386" s="3" t="inlineStr"/>
      <c r="C2386" s="3" t="inlineStr">
        <is>
          <t>5000024951</t>
        </is>
      </c>
      <c r="D2386" s="3" t="inlineStr">
        <is>
          <t>3000</t>
        </is>
      </c>
      <c r="E2386" s="3" t="inlineStr">
        <is>
          <t>WE</t>
        </is>
      </c>
      <c r="F2386" s="4" t="n">
        <v>46299</v>
      </c>
      <c r="G2386" s="3" t="inlineStr">
        <is>
          <t>96</t>
        </is>
      </c>
      <c r="H2386" s="5" t="n">
        <v>-509664</v>
      </c>
      <c r="I2386" s="3" t="inlineStr">
        <is>
          <t>ARS</t>
        </is>
      </c>
      <c r="J2386" s="3" t="inlineStr"/>
      <c r="K2386" s="3" t="inlineStr"/>
      <c r="L2386" s="3" t="inlineStr">
        <is>
          <t>GLOBAL OIL S.R.L.</t>
        </is>
      </c>
      <c r="M2386" s="4" t="n">
        <v>46299</v>
      </c>
      <c r="N2386" s="3" t="inlineStr">
        <is>
          <t>4500139224</t>
        </is>
      </c>
      <c r="O2386" s="3" t="inlineStr">
        <is>
          <t>10</t>
        </is>
      </c>
      <c r="P2386" s="0">
        <f>_xlfn.CONCAT(N2386:O2386)</f>
        <v/>
      </c>
      <c r="Q2386" s="7">
        <f t="array" ref="Q2386:S2386">VLOOKUP(P2386,Hoja1!C:F,{2,3,4},FALSE)</f>
        <v/>
      </c>
      <c r="R2386" s="0" t="inlineStr">
        <is>
          <t>C21</t>
        </is>
      </c>
      <c r="S2386" s="0" t="inlineStr">
        <is>
          <t>1000000808 GLOBAL OIL S.R.L.</t>
        </is>
      </c>
      <c r="T2386" s="0" t="inlineStr">
        <is>
          <t>WVENTURINI</t>
        </is>
      </c>
    </row>
    <row r="2387">
      <c r="A2387" s="2" t="inlineStr"/>
      <c r="B2387" s="3" t="inlineStr"/>
      <c r="C2387" s="3" t="inlineStr">
        <is>
          <t>5000024951</t>
        </is>
      </c>
      <c r="D2387" s="3" t="inlineStr">
        <is>
          <t>3000</t>
        </is>
      </c>
      <c r="E2387" s="3" t="inlineStr">
        <is>
          <t>WE</t>
        </is>
      </c>
      <c r="F2387" s="4" t="n">
        <v>46299</v>
      </c>
      <c r="G2387" s="3" t="inlineStr">
        <is>
          <t>96</t>
        </is>
      </c>
      <c r="H2387" s="5" t="n">
        <v>-107276.8</v>
      </c>
      <c r="I2387" s="3" t="inlineStr">
        <is>
          <t>ARS</t>
        </is>
      </c>
      <c r="J2387" s="3" t="inlineStr"/>
      <c r="K2387" s="3" t="inlineStr"/>
      <c r="L2387" s="3" t="inlineStr">
        <is>
          <t>GLOBAL OIL S.R.L.</t>
        </is>
      </c>
      <c r="M2387" s="4" t="n">
        <v>46299</v>
      </c>
      <c r="N2387" s="3" t="inlineStr">
        <is>
          <t>4500139224</t>
        </is>
      </c>
      <c r="O2387" s="3" t="inlineStr">
        <is>
          <t>10</t>
        </is>
      </c>
      <c r="P2387" s="0">
        <f>_xlfn.CONCAT(N2387:O2387)</f>
        <v/>
      </c>
      <c r="Q2387" s="7">
        <f t="array" ref="Q2387:S2387">VLOOKUP(P2387,Hoja1!C:F,{2,3,4},FALSE)</f>
        <v/>
      </c>
      <c r="R2387" s="0" t="inlineStr">
        <is>
          <t>C21</t>
        </is>
      </c>
      <c r="S2387" s="0" t="inlineStr">
        <is>
          <t>1000000808 GLOBAL OIL S.R.L.</t>
        </is>
      </c>
      <c r="T2387" s="0">
        <f>VLOOKUP(P2387,Hoja2!C:D,2,FALSE)</f>
        <v/>
      </c>
    </row>
    <row r="2388">
      <c r="A2388" s="2" t="inlineStr"/>
      <c r="B2388" s="3" t="inlineStr"/>
      <c r="C2388" s="3" t="inlineStr">
        <is>
          <t>5000024952</t>
        </is>
      </c>
      <c r="D2388" s="3" t="inlineStr">
        <is>
          <t>3000</t>
        </is>
      </c>
      <c r="E2388" s="3" t="inlineStr">
        <is>
          <t>WE</t>
        </is>
      </c>
      <c r="F2388" s="4" t="n">
        <v>46299</v>
      </c>
      <c r="G2388" s="3" t="inlineStr">
        <is>
          <t>96</t>
        </is>
      </c>
      <c r="H2388" s="5" t="n">
        <v>-3785132.56</v>
      </c>
      <c r="I2388" s="3" t="inlineStr">
        <is>
          <t>ARS</t>
        </is>
      </c>
      <c r="J2388" s="3" t="inlineStr"/>
      <c r="K2388" s="3" t="inlineStr"/>
      <c r="L2388" s="3" t="inlineStr">
        <is>
          <t>GLOBAL OIL S.R.L.</t>
        </is>
      </c>
      <c r="M2388" s="4" t="n">
        <v>46299</v>
      </c>
      <c r="N2388" s="3" t="inlineStr">
        <is>
          <t>4500139224</t>
        </is>
      </c>
      <c r="O2388" s="3" t="inlineStr">
        <is>
          <t>10</t>
        </is>
      </c>
      <c r="P2388" s="0">
        <f>_xlfn.CONCAT(N2388:O2388)</f>
        <v/>
      </c>
      <c r="Q2388" s="7">
        <f t="array" ref="Q2388:S2388">VLOOKUP(P2388,Hoja1!C:F,{2,3,4},FALSE)</f>
        <v/>
      </c>
      <c r="R2388" s="0" t="inlineStr">
        <is>
          <t>C21</t>
        </is>
      </c>
      <c r="S2388" s="0" t="inlineStr">
        <is>
          <t>1000000808 GLOBAL OIL S.R.L.</t>
        </is>
      </c>
      <c r="T2388" s="0">
        <f>VLOOKUP(P2388,Hoja2!C:D,2,FALSE)</f>
        <v/>
      </c>
    </row>
    <row r="2389">
      <c r="A2389" s="2" t="inlineStr"/>
      <c r="B2389" s="3" t="inlineStr"/>
      <c r="C2389" s="3" t="inlineStr">
        <is>
          <t>5000024952</t>
        </is>
      </c>
      <c r="D2389" s="3" t="inlineStr">
        <is>
          <t>3000</t>
        </is>
      </c>
      <c r="E2389" s="3" t="inlineStr">
        <is>
          <t>WE</t>
        </is>
      </c>
      <c r="F2389" s="4" t="n">
        <v>46299</v>
      </c>
      <c r="G2389" s="3" t="inlineStr">
        <is>
          <t>96</t>
        </is>
      </c>
      <c r="H2389" s="5" t="n">
        <v>-353897.94</v>
      </c>
      <c r="I2389" s="3" t="inlineStr">
        <is>
          <t>ARS</t>
        </is>
      </c>
      <c r="J2389" s="3" t="inlineStr"/>
      <c r="K2389" s="3" t="inlineStr"/>
      <c r="L2389" s="3" t="inlineStr">
        <is>
          <t>GLOBAL OIL S.R.L.</t>
        </is>
      </c>
      <c r="M2389" s="4" t="n">
        <v>46299</v>
      </c>
      <c r="N2389" s="3" t="inlineStr">
        <is>
          <t>4500139224</t>
        </is>
      </c>
      <c r="O2389" s="3" t="inlineStr">
        <is>
          <t>10</t>
        </is>
      </c>
      <c r="P2389" s="0">
        <f>_xlfn.CONCAT(N2389:O2389)</f>
        <v/>
      </c>
      <c r="Q2389" s="7">
        <f t="array" ref="Q2389:S2389">VLOOKUP(P2389,Hoja1!C:F,{2,3,4},FALSE)</f>
        <v/>
      </c>
      <c r="R2389" s="0" t="inlineStr">
        <is>
          <t>C21</t>
        </is>
      </c>
      <c r="S2389" s="0" t="inlineStr">
        <is>
          <t>1000000808 GLOBAL OIL S.R.L.</t>
        </is>
      </c>
      <c r="T2389" s="0">
        <f>VLOOKUP(P2389,Hoja2!C:D,2,FALSE)</f>
        <v/>
      </c>
    </row>
    <row r="2390">
      <c r="A2390" s="2" t="inlineStr"/>
      <c r="B2390" s="3" t="inlineStr"/>
      <c r="C2390" s="3" t="inlineStr">
        <is>
          <t>5000024952</t>
        </is>
      </c>
      <c r="D2390" s="3" t="inlineStr">
        <is>
          <t>3000</t>
        </is>
      </c>
      <c r="E2390" s="3" t="inlineStr">
        <is>
          <t>WE</t>
        </is>
      </c>
      <c r="F2390" s="4" t="n">
        <v>46299</v>
      </c>
      <c r="G2390" s="3" t="inlineStr">
        <is>
          <t>96</t>
        </is>
      </c>
      <c r="H2390" s="5" t="n">
        <v>-74490.33</v>
      </c>
      <c r="I2390" s="3" t="inlineStr">
        <is>
          <t>ARS</t>
        </is>
      </c>
      <c r="J2390" s="3" t="inlineStr"/>
      <c r="K2390" s="3" t="inlineStr"/>
      <c r="L2390" s="3" t="inlineStr">
        <is>
          <t>GLOBAL OIL S.R.L.</t>
        </is>
      </c>
      <c r="M2390" s="4" t="n">
        <v>46299</v>
      </c>
      <c r="N2390" s="3" t="inlineStr">
        <is>
          <t>4500139224</t>
        </is>
      </c>
      <c r="O2390" s="3" t="inlineStr">
        <is>
          <t>10</t>
        </is>
      </c>
      <c r="P2390" s="0">
        <f>_xlfn.CONCAT(N2390:O2390)</f>
        <v/>
      </c>
      <c r="Q2390" s="7">
        <f t="array" ref="Q2390:S2390">VLOOKUP(P2390,Hoja1!C:F,{2,3,4},FALSE)</f>
        <v/>
      </c>
      <c r="R2390" s="0" t="inlineStr">
        <is>
          <t>C21</t>
        </is>
      </c>
      <c r="S2390" s="0" t="inlineStr">
        <is>
          <t>1000000808 GLOBAL OIL S.R.L.</t>
        </is>
      </c>
      <c r="T2390" s="0">
        <f>VLOOKUP(P2390,Hoja2!C:D,2,FALSE)</f>
        <v/>
      </c>
    </row>
    <row r="2391">
      <c r="A2391" s="2" t="inlineStr"/>
      <c r="B2391" s="3" t="inlineStr"/>
      <c r="C2391" s="3" t="inlineStr">
        <is>
          <t>5000024953</t>
        </is>
      </c>
      <c r="D2391" s="3" t="inlineStr"/>
      <c r="E2391" s="3" t="inlineStr">
        <is>
          <t>WE</t>
        </is>
      </c>
      <c r="F2391" s="4" t="n">
        <v>46300</v>
      </c>
      <c r="G2391" s="3" t="inlineStr">
        <is>
          <t>96</t>
        </is>
      </c>
      <c r="H2391" s="5" t="n">
        <v>-2076235</v>
      </c>
      <c r="I2391" s="3" t="inlineStr">
        <is>
          <t>ARS</t>
        </is>
      </c>
      <c r="J2391" s="3" t="inlineStr"/>
      <c r="K2391" s="3" t="inlineStr"/>
      <c r="L2391" s="3" t="inlineStr">
        <is>
          <t>CORTESI MIGUEL ANGEL</t>
        </is>
      </c>
      <c r="M2391" s="4" t="n">
        <v>46300</v>
      </c>
      <c r="N2391" s="3" t="inlineStr">
        <is>
          <t>4500139685</t>
        </is>
      </c>
      <c r="O2391" s="3" t="inlineStr">
        <is>
          <t>10</t>
        </is>
      </c>
      <c r="P2391" s="0">
        <f>_xlfn.CONCAT(N2391:O2391)</f>
        <v/>
      </c>
      <c r="Q2391" s="7">
        <f t="array" ref="Q2391:S2391">VLOOKUP(P2391,Hoja1!C:F,{2,3,4},FALSE)</f>
        <v/>
      </c>
      <c r="R2391" s="0" t="inlineStr">
        <is>
          <t>C38</t>
        </is>
      </c>
      <c r="S2391" s="0" t="inlineStr">
        <is>
          <t>1000013101 CORTESI MIGUEL ANGEL</t>
        </is>
      </c>
      <c r="T2391" s="0">
        <f>VLOOKUP(P2391,Hoja2!C:D,2,FALSE)</f>
        <v/>
      </c>
    </row>
    <row r="2392">
      <c r="A2392" s="2" t="inlineStr"/>
      <c r="B2392" s="3" t="inlineStr"/>
      <c r="C2392" s="3" t="inlineStr">
        <is>
          <t>5000024955</t>
        </is>
      </c>
      <c r="D2392" s="3" t="inlineStr"/>
      <c r="E2392" s="3" t="inlineStr">
        <is>
          <t>WE</t>
        </is>
      </c>
      <c r="F2392" s="4" t="n">
        <v>46300</v>
      </c>
      <c r="G2392" s="3" t="inlineStr">
        <is>
          <t>96</t>
        </is>
      </c>
      <c r="H2392" s="5" t="n">
        <v>-1224500</v>
      </c>
      <c r="I2392" s="3" t="inlineStr">
        <is>
          <t>ARS</t>
        </is>
      </c>
      <c r="J2392" s="3" t="inlineStr"/>
      <c r="K2392" s="3" t="inlineStr"/>
      <c r="L2392" s="3" t="inlineStr">
        <is>
          <t>CABRERA ADRIAN ALFREDO RAMON</t>
        </is>
      </c>
      <c r="M2392" s="4" t="n">
        <v>46300</v>
      </c>
      <c r="N2392" s="3" t="inlineStr">
        <is>
          <t>4500140116</t>
        </is>
      </c>
      <c r="O2392" s="3" t="inlineStr">
        <is>
          <t>10</t>
        </is>
      </c>
      <c r="P2392" s="0">
        <f>_xlfn.CONCAT(N2392:O2392)</f>
        <v/>
      </c>
      <c r="Q2392" s="7">
        <f t="array" ref="Q2392:S2392">VLOOKUP(P2392,Hoja1!C:F,{2,3,4},FALSE)</f>
        <v/>
      </c>
      <c r="R2392" s="0" t="inlineStr">
        <is>
          <t>C38</t>
        </is>
      </c>
      <c r="S2392" s="0" t="inlineStr">
        <is>
          <t>1000000326 CABRERA ADRIAN ALFREDO RAMON</t>
        </is>
      </c>
      <c r="T2392" s="0">
        <f>VLOOKUP(P2392,Hoja2!C:D,2,FALSE)</f>
        <v/>
      </c>
    </row>
    <row r="2393">
      <c r="A2393" s="2" t="inlineStr"/>
      <c r="B2393" s="3" t="inlineStr"/>
      <c r="C2393" s="3" t="inlineStr">
        <is>
          <t>5000024956</t>
        </is>
      </c>
      <c r="D2393" s="3" t="inlineStr"/>
      <c r="E2393" s="3" t="inlineStr">
        <is>
          <t>WE</t>
        </is>
      </c>
      <c r="F2393" s="4" t="n">
        <v>46300</v>
      </c>
      <c r="G2393" s="3" t="inlineStr">
        <is>
          <t>96</t>
        </is>
      </c>
      <c r="H2393" s="5" t="n">
        <v>-132053.79</v>
      </c>
      <c r="I2393" s="3" t="inlineStr">
        <is>
          <t>ARS</t>
        </is>
      </c>
      <c r="J2393" s="3" t="inlineStr"/>
      <c r="K2393" s="3" t="inlineStr"/>
      <c r="L2393" s="3" t="inlineStr">
        <is>
          <t>IND. QUIMICAS KAISER S.R.L.</t>
        </is>
      </c>
      <c r="M2393" s="4" t="n">
        <v>46300</v>
      </c>
      <c r="N2393" s="3" t="inlineStr">
        <is>
          <t>4500139960</t>
        </is>
      </c>
      <c r="O2393" s="3" t="inlineStr">
        <is>
          <t>10</t>
        </is>
      </c>
      <c r="P2393" s="0">
        <f>_xlfn.CONCAT(N2393:O2393)</f>
        <v/>
      </c>
      <c r="Q2393" s="7">
        <f t="array" ref="Q2393:S2393">VLOOKUP(P2393,Hoja1!C:F,{2,3,4},FALSE)</f>
        <v/>
      </c>
      <c r="R2393" s="0" t="inlineStr">
        <is>
          <t>C17</t>
        </is>
      </c>
      <c r="S2393" s="0" t="inlineStr">
        <is>
          <t>1000000023 IND. QUIMICAS KAISER S.R.L.</t>
        </is>
      </c>
      <c r="T2393" s="0">
        <f>VLOOKUP(P2393,Hoja2!C:D,2,FALSE)</f>
        <v/>
      </c>
    </row>
    <row r="2394">
      <c r="A2394" s="2" t="inlineStr"/>
      <c r="B2394" s="3" t="inlineStr"/>
      <c r="C2394" s="3" t="inlineStr">
        <is>
          <t>5000024956</t>
        </is>
      </c>
      <c r="D2394" s="3" t="inlineStr"/>
      <c r="E2394" s="3" t="inlineStr">
        <is>
          <t>WE</t>
        </is>
      </c>
      <c r="F2394" s="4" t="n">
        <v>46300</v>
      </c>
      <c r="G2394" s="3" t="inlineStr">
        <is>
          <t>96</t>
        </is>
      </c>
      <c r="H2394" s="5" t="n">
        <v>-60000</v>
      </c>
      <c r="I2394" s="3" t="inlineStr">
        <is>
          <t>ARS</t>
        </is>
      </c>
      <c r="J2394" s="3" t="inlineStr"/>
      <c r="K2394" s="3" t="inlineStr"/>
      <c r="L2394" s="3" t="inlineStr">
        <is>
          <t>IND. QUIMICAS KAISER S.R.L.</t>
        </is>
      </c>
      <c r="M2394" s="4" t="n">
        <v>46300</v>
      </c>
      <c r="N2394" s="3" t="inlineStr">
        <is>
          <t>4500139960</t>
        </is>
      </c>
      <c r="O2394" s="3" t="inlineStr">
        <is>
          <t>20</t>
        </is>
      </c>
      <c r="P2394" s="0">
        <f>_xlfn.CONCAT(N2394:O2394)</f>
        <v/>
      </c>
      <c r="Q2394" s="7">
        <f t="array" ref="Q2394:S2394">VLOOKUP(P2394,Hoja1!C:F,{2,3,4},FALSE)</f>
        <v/>
      </c>
      <c r="R2394" s="0" t="inlineStr">
        <is>
          <t>C17</t>
        </is>
      </c>
      <c r="S2394" s="0" t="inlineStr">
        <is>
          <t>1000000023 IND. QUIMICAS KAISER S.R.L.</t>
        </is>
      </c>
      <c r="T2394" s="0">
        <f>VLOOKUP(P2394,Hoja2!C:D,2,FALSE)</f>
        <v/>
      </c>
    </row>
    <row r="2395">
      <c r="A2395" s="2" t="inlineStr"/>
      <c r="B2395" s="3" t="inlineStr"/>
      <c r="C2395" s="3" t="inlineStr">
        <is>
          <t>5000024962</t>
        </is>
      </c>
      <c r="D2395" s="3" t="inlineStr"/>
      <c r="E2395" s="3" t="inlineStr">
        <is>
          <t>WE</t>
        </is>
      </c>
      <c r="F2395" s="4" t="n">
        <v>46300</v>
      </c>
      <c r="G2395" s="3" t="inlineStr">
        <is>
          <t>96</t>
        </is>
      </c>
      <c r="H2395" s="5" t="n">
        <v>-4673347.35</v>
      </c>
      <c r="I2395" s="3" t="inlineStr">
        <is>
          <t>ARS</t>
        </is>
      </c>
      <c r="J2395" s="3" t="inlineStr"/>
      <c r="K2395" s="3" t="inlineStr"/>
      <c r="L2395" s="3" t="inlineStr">
        <is>
          <t>ARQUIMIA S A</t>
        </is>
      </c>
      <c r="M2395" s="4" t="n">
        <v>46300</v>
      </c>
      <c r="N2395" s="3" t="inlineStr">
        <is>
          <t>4500122458</t>
        </is>
      </c>
      <c r="O2395" s="3" t="inlineStr">
        <is>
          <t>10</t>
        </is>
      </c>
      <c r="P2395" s="0">
        <f>_xlfn.CONCAT(N2395:O2395)</f>
        <v/>
      </c>
      <c r="Q2395" s="7">
        <f t="array" ref="Q2395:S2395">VLOOKUP(P2395,Hoja1!C:F,{2,3,4},FALSE)</f>
        <v/>
      </c>
      <c r="R2395" s="0" t="inlineStr">
        <is>
          <t>C18</t>
        </is>
      </c>
      <c r="S2395" s="0" t="inlineStr">
        <is>
          <t>1000000997 ARQUIMIA S A</t>
        </is>
      </c>
      <c r="T2395" s="0">
        <f>VLOOKUP(P2395,Hoja2!C:D,2,FALSE)</f>
        <v/>
      </c>
    </row>
    <row r="2396">
      <c r="A2396" s="2" t="inlineStr"/>
      <c r="B2396" s="3" t="inlineStr"/>
      <c r="C2396" s="3" t="inlineStr">
        <is>
          <t>5000024964</t>
        </is>
      </c>
      <c r="D2396" s="3" t="inlineStr"/>
      <c r="E2396" s="3" t="inlineStr">
        <is>
          <t>WE</t>
        </is>
      </c>
      <c r="F2396" s="4" t="n">
        <v>46300</v>
      </c>
      <c r="G2396" s="3" t="inlineStr">
        <is>
          <t>96</t>
        </is>
      </c>
      <c r="H2396" s="5" t="n">
        <v>-2061328.73</v>
      </c>
      <c r="I2396" s="3" t="inlineStr">
        <is>
          <t>ARS</t>
        </is>
      </c>
      <c r="J2396" s="3" t="inlineStr"/>
      <c r="K2396" s="3" t="inlineStr"/>
      <c r="L2396" s="3" t="inlineStr">
        <is>
          <t>IGARRETA MAQUINAS S.A.</t>
        </is>
      </c>
      <c r="M2396" s="4" t="n">
        <v>46300</v>
      </c>
      <c r="N2396" s="3" t="inlineStr">
        <is>
          <t>4500138366</t>
        </is>
      </c>
      <c r="O2396" s="3" t="inlineStr">
        <is>
          <t>10</t>
        </is>
      </c>
      <c r="P2396" s="0">
        <f>_xlfn.CONCAT(N2396:O2396)</f>
        <v/>
      </c>
      <c r="Q2396" s="7">
        <f t="array" ref="Q2396:S2396">VLOOKUP(P2396,Hoja1!C:F,{2,3,4},FALSE)</f>
        <v/>
      </c>
      <c r="R2396" s="0" t="inlineStr">
        <is>
          <t>C03</t>
        </is>
      </c>
      <c r="S2396" s="0" t="inlineStr">
        <is>
          <t>1000000012 IGARRETA MAQUINAS S.A.</t>
        </is>
      </c>
      <c r="T2396" s="0">
        <f>VLOOKUP(P2396,Hoja2!C:D,2,FALSE)</f>
        <v/>
      </c>
    </row>
    <row r="2397">
      <c r="A2397" s="2" t="inlineStr"/>
      <c r="B2397" s="3" t="inlineStr"/>
      <c r="C2397" s="3" t="inlineStr">
        <is>
          <t>5000024964</t>
        </is>
      </c>
      <c r="D2397" s="3" t="inlineStr"/>
      <c r="E2397" s="3" t="inlineStr">
        <is>
          <t>WE</t>
        </is>
      </c>
      <c r="F2397" s="4" t="n">
        <v>46300</v>
      </c>
      <c r="G2397" s="3" t="inlineStr">
        <is>
          <t>96</t>
        </is>
      </c>
      <c r="H2397" s="5" t="n">
        <v>-18985.29</v>
      </c>
      <c r="I2397" s="3" t="inlineStr">
        <is>
          <t>ARS</t>
        </is>
      </c>
      <c r="J2397" s="3" t="inlineStr"/>
      <c r="K2397" s="3" t="inlineStr"/>
      <c r="L2397" s="3" t="inlineStr">
        <is>
          <t>IGARRETA MAQUINAS S.A.</t>
        </is>
      </c>
      <c r="M2397" s="4" t="n">
        <v>46300</v>
      </c>
      <c r="N2397" s="3" t="inlineStr">
        <is>
          <t>4500138366</t>
        </is>
      </c>
      <c r="O2397" s="3" t="inlineStr">
        <is>
          <t>20</t>
        </is>
      </c>
      <c r="P2397" s="0">
        <f>_xlfn.CONCAT(N2397:O2397)</f>
        <v/>
      </c>
      <c r="Q2397" s="7">
        <f t="array" ref="Q2397:S2397">VLOOKUP(P2397,Hoja1!C:F,{2,3,4},FALSE)</f>
        <v/>
      </c>
      <c r="R2397" s="0" t="inlineStr">
        <is>
          <t>C03</t>
        </is>
      </c>
      <c r="S2397" s="0" t="inlineStr">
        <is>
          <t>1000000012 IGARRETA MAQUINAS S.A.</t>
        </is>
      </c>
      <c r="T2397" s="0">
        <f>VLOOKUP(P2397,Hoja2!C:D,2,FALSE)</f>
        <v/>
      </c>
    </row>
    <row r="2398">
      <c r="A2398" s="2" t="inlineStr"/>
      <c r="B2398" s="3" t="inlineStr"/>
      <c r="C2398" s="3" t="inlineStr">
        <is>
          <t>5000024964</t>
        </is>
      </c>
      <c r="D2398" s="3" t="inlineStr"/>
      <c r="E2398" s="3" t="inlineStr">
        <is>
          <t>WE</t>
        </is>
      </c>
      <c r="F2398" s="4" t="n">
        <v>46300</v>
      </c>
      <c r="G2398" s="3" t="inlineStr">
        <is>
          <t>96</t>
        </is>
      </c>
      <c r="H2398" s="5" t="n">
        <v>-141937.68</v>
      </c>
      <c r="I2398" s="3" t="inlineStr">
        <is>
          <t>ARS</t>
        </is>
      </c>
      <c r="J2398" s="3" t="inlineStr"/>
      <c r="K2398" s="3" t="inlineStr"/>
      <c r="L2398" s="3" t="inlineStr">
        <is>
          <t>IGARRETA MAQUINAS S.A.</t>
        </is>
      </c>
      <c r="M2398" s="4" t="n">
        <v>46300</v>
      </c>
      <c r="N2398" s="3" t="inlineStr">
        <is>
          <t>4500138366</t>
        </is>
      </c>
      <c r="O2398" s="3" t="inlineStr">
        <is>
          <t>30</t>
        </is>
      </c>
      <c r="P2398" s="0">
        <f>_xlfn.CONCAT(N2398:O2398)</f>
        <v/>
      </c>
      <c r="Q2398" s="7">
        <f t="array" ref="Q2398:S2398">VLOOKUP(P2398,Hoja1!C:F,{2,3,4},FALSE)</f>
        <v/>
      </c>
      <c r="R2398" s="0" t="inlineStr">
        <is>
          <t>C03</t>
        </is>
      </c>
      <c r="S2398" s="0" t="inlineStr">
        <is>
          <t>1000000012 IGARRETA MAQUINAS S.A.</t>
        </is>
      </c>
      <c r="T2398" s="0">
        <f>VLOOKUP(P2398,Hoja2!C:D,2,FALSE)</f>
        <v/>
      </c>
    </row>
    <row r="2399">
      <c r="A2399" s="2" t="inlineStr"/>
      <c r="B2399" s="3" t="inlineStr"/>
      <c r="C2399" s="3" t="inlineStr">
        <is>
          <t>5000024964</t>
        </is>
      </c>
      <c r="D2399" s="3" t="inlineStr"/>
      <c r="E2399" s="3" t="inlineStr">
        <is>
          <t>WE</t>
        </is>
      </c>
      <c r="F2399" s="4" t="n">
        <v>46300</v>
      </c>
      <c r="G2399" s="3" t="inlineStr">
        <is>
          <t>96</t>
        </is>
      </c>
      <c r="H2399" s="5" t="n">
        <v>-79693.89</v>
      </c>
      <c r="I2399" s="3" t="inlineStr">
        <is>
          <t>ARS</t>
        </is>
      </c>
      <c r="J2399" s="3" t="inlineStr"/>
      <c r="K2399" s="3" t="inlineStr"/>
      <c r="L2399" s="3" t="inlineStr">
        <is>
          <t>IGARRETA MAQUINAS S.A.</t>
        </is>
      </c>
      <c r="M2399" s="4" t="n">
        <v>46300</v>
      </c>
      <c r="N2399" s="3" t="inlineStr">
        <is>
          <t>4500138366</t>
        </is>
      </c>
      <c r="O2399" s="3" t="inlineStr">
        <is>
          <t>70</t>
        </is>
      </c>
      <c r="P2399" s="0">
        <f>_xlfn.CONCAT(N2399:O2399)</f>
        <v/>
      </c>
      <c r="Q2399" s="7">
        <f t="array" ref="Q2399:S2399">VLOOKUP(P2399,Hoja1!C:F,{2,3,4},FALSE)</f>
        <v/>
      </c>
      <c r="R2399" s="0" t="inlineStr">
        <is>
          <t>C03</t>
        </is>
      </c>
      <c r="S2399" s="0" t="inlineStr">
        <is>
          <t>1000000012 IGARRETA MAQUINAS S.A.</t>
        </is>
      </c>
      <c r="T2399" s="0">
        <f>VLOOKUP(P2399,Hoja2!C:D,2,FALSE)</f>
        <v/>
      </c>
    </row>
    <row r="2400">
      <c r="A2400" s="2" t="inlineStr"/>
      <c r="B2400" s="3" t="inlineStr"/>
      <c r="C2400" s="3" t="inlineStr">
        <is>
          <t>5000024964</t>
        </is>
      </c>
      <c r="D2400" s="3" t="inlineStr"/>
      <c r="E2400" s="3" t="inlineStr">
        <is>
          <t>WE</t>
        </is>
      </c>
      <c r="F2400" s="4" t="n">
        <v>46300</v>
      </c>
      <c r="G2400" s="3" t="inlineStr">
        <is>
          <t>96</t>
        </is>
      </c>
      <c r="H2400" s="5" t="n">
        <v>-2846344.21</v>
      </c>
      <c r="I2400" s="3" t="inlineStr">
        <is>
          <t>ARS</t>
        </is>
      </c>
      <c r="J2400" s="3" t="inlineStr"/>
      <c r="K2400" s="3" t="inlineStr"/>
      <c r="L2400" s="3" t="inlineStr">
        <is>
          <t>IGARRETA MAQUINAS S.A.</t>
        </is>
      </c>
      <c r="M2400" s="4" t="n">
        <v>46300</v>
      </c>
      <c r="N2400" s="3" t="inlineStr">
        <is>
          <t>4500138366</t>
        </is>
      </c>
      <c r="O2400" s="3" t="inlineStr">
        <is>
          <t>80</t>
        </is>
      </c>
      <c r="P2400" s="0">
        <f>_xlfn.CONCAT(N2400:O2400)</f>
        <v/>
      </c>
      <c r="Q2400" s="7">
        <f t="array" ref="Q2400:S2400">VLOOKUP(P2400,Hoja1!C:F,{2,3,4},FALSE)</f>
        <v/>
      </c>
      <c r="R2400" s="0" t="inlineStr">
        <is>
          <t>C03</t>
        </is>
      </c>
      <c r="S2400" s="0" t="inlineStr">
        <is>
          <t>1000000012 IGARRETA MAQUINAS S.A.</t>
        </is>
      </c>
      <c r="T2400" s="0">
        <f>VLOOKUP(P2400,Hoja2!C:D,2,FALSE)</f>
        <v/>
      </c>
    </row>
    <row r="2401">
      <c r="A2401" s="2" t="inlineStr"/>
      <c r="B2401" s="3" t="inlineStr"/>
      <c r="C2401" s="3" t="inlineStr">
        <is>
          <t>5000024965</t>
        </is>
      </c>
      <c r="D2401" s="3" t="inlineStr"/>
      <c r="E2401" s="3" t="inlineStr">
        <is>
          <t>WE</t>
        </is>
      </c>
      <c r="F2401" s="4" t="n">
        <v>46300</v>
      </c>
      <c r="G2401" s="3" t="inlineStr">
        <is>
          <t>96</t>
        </is>
      </c>
      <c r="H2401" s="5" t="n">
        <v>-379070.61</v>
      </c>
      <c r="I2401" s="3" t="inlineStr">
        <is>
          <t>ARS</t>
        </is>
      </c>
      <c r="J2401" s="3" t="inlineStr"/>
      <c r="K2401" s="3" t="inlineStr"/>
      <c r="L2401" s="3" t="inlineStr">
        <is>
          <t>BETA S.A.</t>
        </is>
      </c>
      <c r="M2401" s="4" t="n">
        <v>46300</v>
      </c>
      <c r="N2401" s="3" t="inlineStr">
        <is>
          <t>4500140075</t>
        </is>
      </c>
      <c r="O2401" s="3" t="inlineStr">
        <is>
          <t>10</t>
        </is>
      </c>
      <c r="P2401" s="0">
        <f>_xlfn.CONCAT(N2401:O2401)</f>
        <v/>
      </c>
      <c r="Q2401" s="7">
        <f t="array" ref="Q2401:S2401">VLOOKUP(P2401,Hoja1!C:F,{2,3,4},FALSE)</f>
        <v/>
      </c>
      <c r="R2401" s="0" t="inlineStr">
        <is>
          <t>C03</t>
        </is>
      </c>
      <c r="S2401" s="0" t="inlineStr">
        <is>
          <t>1000000488 BETA S.A.</t>
        </is>
      </c>
      <c r="T2401" s="0">
        <f>VLOOKUP(P2401,Hoja2!C:D,2,FALSE)</f>
        <v/>
      </c>
    </row>
    <row r="2402">
      <c r="A2402" s="2" t="inlineStr"/>
      <c r="B2402" s="3" t="inlineStr"/>
      <c r="C2402" s="3" t="inlineStr">
        <is>
          <t>5000024965</t>
        </is>
      </c>
      <c r="D2402" s="3" t="inlineStr"/>
      <c r="E2402" s="3" t="inlineStr">
        <is>
          <t>WE</t>
        </is>
      </c>
      <c r="F2402" s="4" t="n">
        <v>46300</v>
      </c>
      <c r="G2402" s="3" t="inlineStr">
        <is>
          <t>96</t>
        </is>
      </c>
      <c r="H2402" s="5" t="n">
        <v>-379070.61</v>
      </c>
      <c r="I2402" s="3" t="inlineStr">
        <is>
          <t>ARS</t>
        </is>
      </c>
      <c r="J2402" s="3" t="inlineStr"/>
      <c r="K2402" s="3" t="inlineStr"/>
      <c r="L2402" s="3" t="inlineStr">
        <is>
          <t>BETA S.A.</t>
        </is>
      </c>
      <c r="M2402" s="4" t="n">
        <v>46300</v>
      </c>
      <c r="N2402" s="3" t="inlineStr">
        <is>
          <t>4500140075</t>
        </is>
      </c>
      <c r="O2402" s="3" t="inlineStr">
        <is>
          <t>20</t>
        </is>
      </c>
      <c r="P2402" s="0">
        <f>_xlfn.CONCAT(N2402:O2402)</f>
        <v/>
      </c>
      <c r="Q2402" s="7">
        <f t="array" ref="Q2402:S2402">VLOOKUP(P2402,Hoja1!C:F,{2,3,4},FALSE)</f>
        <v/>
      </c>
      <c r="R2402" s="0" t="inlineStr">
        <is>
          <t>C03</t>
        </is>
      </c>
      <c r="S2402" s="0" t="inlineStr">
        <is>
          <t>1000000488 BETA S.A.</t>
        </is>
      </c>
      <c r="T2402" s="0">
        <f>VLOOKUP(P2402,Hoja2!C:D,2,FALSE)</f>
        <v/>
      </c>
    </row>
    <row r="2403">
      <c r="A2403" s="2" t="inlineStr"/>
      <c r="B2403" s="3" t="inlineStr"/>
      <c r="C2403" s="3" t="inlineStr">
        <is>
          <t>5000024970</t>
        </is>
      </c>
      <c r="D2403" s="3" t="inlineStr"/>
      <c r="E2403" s="3" t="inlineStr">
        <is>
          <t>WE</t>
        </is>
      </c>
      <c r="F2403" s="4" t="n">
        <v>46300</v>
      </c>
      <c r="G2403" s="3" t="inlineStr">
        <is>
          <t>96</t>
        </is>
      </c>
      <c r="H2403" s="5" t="n">
        <v>-236781.72</v>
      </c>
      <c r="I2403" s="3" t="inlineStr">
        <is>
          <t>ARS</t>
        </is>
      </c>
      <c r="J2403" s="3" t="inlineStr"/>
      <c r="K2403" s="3" t="inlineStr"/>
      <c r="L2403" s="3" t="inlineStr">
        <is>
          <t>HAULOTTE ARGENTINA S.A.</t>
        </is>
      </c>
      <c r="M2403" s="4" t="n">
        <v>46300</v>
      </c>
      <c r="N2403" s="3" t="inlineStr">
        <is>
          <t>4500139205</t>
        </is>
      </c>
      <c r="O2403" s="3" t="inlineStr">
        <is>
          <t>10</t>
        </is>
      </c>
      <c r="P2403" s="0">
        <f>_xlfn.CONCAT(N2403:O2403)</f>
        <v/>
      </c>
      <c r="Q2403" s="7">
        <f t="array" ref="Q2403:S2403">VLOOKUP(P2403,Hoja1!C:F,{2,3,4},FALSE)</f>
        <v/>
      </c>
      <c r="R2403" s="0" t="inlineStr">
        <is>
          <t>C04</t>
        </is>
      </c>
      <c r="S2403" s="0" t="inlineStr">
        <is>
          <t>1000001123 HAULOTTE ARGENTINA S.A.</t>
        </is>
      </c>
      <c r="T2403" s="0">
        <f>VLOOKUP(P2403,Hoja2!C:D,2,FALSE)</f>
        <v/>
      </c>
    </row>
    <row r="2404">
      <c r="A2404" s="2" t="inlineStr"/>
      <c r="B2404" s="3" t="inlineStr"/>
      <c r="C2404" s="3" t="inlineStr">
        <is>
          <t>5000024970</t>
        </is>
      </c>
      <c r="D2404" s="3" t="inlineStr"/>
      <c r="E2404" s="3" t="inlineStr">
        <is>
          <t>WE</t>
        </is>
      </c>
      <c r="F2404" s="4" t="n">
        <v>46300</v>
      </c>
      <c r="G2404" s="3" t="inlineStr">
        <is>
          <t>96</t>
        </is>
      </c>
      <c r="H2404" s="5" t="n">
        <v>-1423084.81</v>
      </c>
      <c r="I2404" s="3" t="inlineStr">
        <is>
          <t>ARS</t>
        </is>
      </c>
      <c r="J2404" s="3" t="inlineStr"/>
      <c r="K2404" s="3" t="inlineStr"/>
      <c r="L2404" s="3" t="inlineStr">
        <is>
          <t>HAULOTTE ARGENTINA S.A.</t>
        </is>
      </c>
      <c r="M2404" s="4" t="n">
        <v>46300</v>
      </c>
      <c r="N2404" s="3" t="inlineStr">
        <is>
          <t>4500139205</t>
        </is>
      </c>
      <c r="O2404" s="3" t="inlineStr">
        <is>
          <t>20</t>
        </is>
      </c>
      <c r="P2404" s="0">
        <f>_xlfn.CONCAT(N2404:O2404)</f>
        <v/>
      </c>
      <c r="Q2404" s="7">
        <f t="array" ref="Q2404:S2404">VLOOKUP(P2404,Hoja1!C:F,{2,3,4},FALSE)</f>
        <v/>
      </c>
      <c r="R2404" s="0" t="inlineStr">
        <is>
          <t>C04</t>
        </is>
      </c>
      <c r="S2404" s="0" t="inlineStr">
        <is>
          <t>1000001123 HAULOTTE ARGENTINA S.A.</t>
        </is>
      </c>
      <c r="T2404" s="0">
        <f>VLOOKUP(P2404,Hoja2!C:D,2,FALSE)</f>
        <v/>
      </c>
    </row>
    <row r="2405">
      <c r="A2405" s="2" t="inlineStr"/>
      <c r="B2405" s="3" t="inlineStr"/>
      <c r="C2405" s="3" t="inlineStr">
        <is>
          <t>5000024970</t>
        </is>
      </c>
      <c r="D2405" s="3" t="inlineStr"/>
      <c r="E2405" s="3" t="inlineStr">
        <is>
          <t>WE</t>
        </is>
      </c>
      <c r="F2405" s="4" t="n">
        <v>46300</v>
      </c>
      <c r="G2405" s="3" t="inlineStr">
        <is>
          <t>96</t>
        </is>
      </c>
      <c r="H2405" s="5" t="n">
        <v>-335592.32</v>
      </c>
      <c r="I2405" s="3" t="inlineStr">
        <is>
          <t>ARS</t>
        </is>
      </c>
      <c r="J2405" s="3" t="inlineStr"/>
      <c r="K2405" s="3" t="inlineStr"/>
      <c r="L2405" s="3" t="inlineStr">
        <is>
          <t>HAULOTTE ARGENTINA S.A.</t>
        </is>
      </c>
      <c r="M2405" s="4" t="n">
        <v>46300</v>
      </c>
      <c r="N2405" s="3" t="inlineStr">
        <is>
          <t>4500139205</t>
        </is>
      </c>
      <c r="O2405" s="3" t="inlineStr">
        <is>
          <t>30</t>
        </is>
      </c>
      <c r="P2405" s="0">
        <f>_xlfn.CONCAT(N2405:O2405)</f>
        <v/>
      </c>
      <c r="Q2405" s="7">
        <f t="array" ref="Q2405:S2405">VLOOKUP(P2405,Hoja1!C:F,{2,3,4},FALSE)</f>
        <v/>
      </c>
      <c r="R2405" s="0" t="inlineStr">
        <is>
          <t>C04</t>
        </is>
      </c>
      <c r="S2405" s="0" t="inlineStr">
        <is>
          <t>1000001123 HAULOTTE ARGENTINA S.A.</t>
        </is>
      </c>
      <c r="T2405" s="0">
        <f>VLOOKUP(P2405,Hoja2!C:D,2,FALSE)</f>
        <v/>
      </c>
    </row>
    <row r="2406">
      <c r="A2406" s="2" t="inlineStr"/>
      <c r="B2406" s="3" t="inlineStr"/>
      <c r="C2406" s="3" t="inlineStr">
        <is>
          <t>5000024970</t>
        </is>
      </c>
      <c r="D2406" s="3" t="inlineStr"/>
      <c r="E2406" s="3" t="inlineStr">
        <is>
          <t>WE</t>
        </is>
      </c>
      <c r="F2406" s="4" t="n">
        <v>46300</v>
      </c>
      <c r="G2406" s="3" t="inlineStr">
        <is>
          <t>96</t>
        </is>
      </c>
      <c r="H2406" s="5" t="n">
        <v>-267394.82</v>
      </c>
      <c r="I2406" s="3" t="inlineStr">
        <is>
          <t>ARS</t>
        </is>
      </c>
      <c r="J2406" s="3" t="inlineStr"/>
      <c r="K2406" s="3" t="inlineStr"/>
      <c r="L2406" s="3" t="inlineStr">
        <is>
          <t>HAULOTTE ARGENTINA S.A.</t>
        </is>
      </c>
      <c r="M2406" s="4" t="n">
        <v>46300</v>
      </c>
      <c r="N2406" s="3" t="inlineStr">
        <is>
          <t>4500139205</t>
        </is>
      </c>
      <c r="O2406" s="3" t="inlineStr">
        <is>
          <t>40</t>
        </is>
      </c>
      <c r="P2406" s="0">
        <f>_xlfn.CONCAT(N2406:O2406)</f>
        <v/>
      </c>
      <c r="Q2406" s="7">
        <f t="array" ref="Q2406:S2406">VLOOKUP(P2406,Hoja1!C:F,{2,3,4},FALSE)</f>
        <v/>
      </c>
      <c r="R2406" s="0" t="inlineStr">
        <is>
          <t>C04</t>
        </is>
      </c>
      <c r="S2406" s="0" t="inlineStr">
        <is>
          <t>1000001123 HAULOTTE ARGENTINA S.A.</t>
        </is>
      </c>
      <c r="T2406" s="0">
        <f>VLOOKUP(P2406,Hoja2!C:D,2,FALSE)</f>
        <v/>
      </c>
    </row>
    <row r="2407">
      <c r="A2407" s="2" t="inlineStr"/>
      <c r="B2407" s="3" t="inlineStr"/>
      <c r="C2407" s="3" t="inlineStr">
        <is>
          <t>5000024970</t>
        </is>
      </c>
      <c r="D2407" s="3" t="inlineStr"/>
      <c r="E2407" s="3" t="inlineStr">
        <is>
          <t>WE</t>
        </is>
      </c>
      <c r="F2407" s="4" t="n">
        <v>46300</v>
      </c>
      <c r="G2407" s="3" t="inlineStr">
        <is>
          <t>96</t>
        </is>
      </c>
      <c r="H2407" s="5" t="n">
        <v>-610746.5</v>
      </c>
      <c r="I2407" s="3" t="inlineStr">
        <is>
          <t>ARS</t>
        </is>
      </c>
      <c r="J2407" s="3" t="inlineStr"/>
      <c r="K2407" s="3" t="inlineStr"/>
      <c r="L2407" s="3" t="inlineStr">
        <is>
          <t>HAULOTTE ARGENTINA S.A.</t>
        </is>
      </c>
      <c r="M2407" s="4" t="n">
        <v>46300</v>
      </c>
      <c r="N2407" s="3" t="inlineStr">
        <is>
          <t>4500139205</t>
        </is>
      </c>
      <c r="O2407" s="3" t="inlineStr">
        <is>
          <t>50</t>
        </is>
      </c>
      <c r="P2407" s="0">
        <f>_xlfn.CONCAT(N2407:O2407)</f>
        <v/>
      </c>
      <c r="Q2407" s="7">
        <f t="array" ref="Q2407:S2407">VLOOKUP(P2407,Hoja1!C:F,{2,3,4},FALSE)</f>
        <v/>
      </c>
      <c r="R2407" s="0" t="inlineStr">
        <is>
          <t>C04</t>
        </is>
      </c>
      <c r="S2407" s="0" t="inlineStr">
        <is>
          <t>1000001123 HAULOTTE ARGENTINA S.A.</t>
        </is>
      </c>
      <c r="T2407" s="0">
        <f>VLOOKUP(P2407,Hoja2!C:D,2,FALSE)</f>
        <v/>
      </c>
    </row>
    <row r="2408">
      <c r="A2408" s="2" t="inlineStr"/>
      <c r="B2408" s="3" t="inlineStr"/>
      <c r="C2408" s="3" t="inlineStr">
        <is>
          <t>5000024970</t>
        </is>
      </c>
      <c r="D2408" s="3" t="inlineStr"/>
      <c r="E2408" s="3" t="inlineStr">
        <is>
          <t>WE</t>
        </is>
      </c>
      <c r="F2408" s="4" t="n">
        <v>46300</v>
      </c>
      <c r="G2408" s="3" t="inlineStr">
        <is>
          <t>96</t>
        </is>
      </c>
      <c r="H2408" s="5" t="n">
        <v>-441616.7</v>
      </c>
      <c r="I2408" s="3" t="inlineStr">
        <is>
          <t>ARS</t>
        </is>
      </c>
      <c r="J2408" s="3" t="inlineStr"/>
      <c r="K2408" s="3" t="inlineStr"/>
      <c r="L2408" s="3" t="inlineStr">
        <is>
          <t>HAULOTTE ARGENTINA S.A.</t>
        </is>
      </c>
      <c r="M2408" s="4" t="n">
        <v>46300</v>
      </c>
      <c r="N2408" s="3" t="inlineStr">
        <is>
          <t>4500139205</t>
        </is>
      </c>
      <c r="O2408" s="3" t="inlineStr">
        <is>
          <t>60</t>
        </is>
      </c>
      <c r="P2408" s="0">
        <f>_xlfn.CONCAT(N2408:O2408)</f>
        <v/>
      </c>
      <c r="Q2408" s="7">
        <f t="array" ref="Q2408:S2408">VLOOKUP(P2408,Hoja1!C:F,{2,3,4},FALSE)</f>
        <v/>
      </c>
      <c r="R2408" s="0" t="inlineStr">
        <is>
          <t>C04</t>
        </is>
      </c>
      <c r="S2408" s="0" t="inlineStr">
        <is>
          <t>1000001123 HAULOTTE ARGENTINA S.A.</t>
        </is>
      </c>
      <c r="T2408" s="0">
        <f>VLOOKUP(P2408,Hoja2!C:D,2,FALSE)</f>
        <v/>
      </c>
    </row>
    <row r="2409">
      <c r="A2409" s="2" t="inlineStr"/>
      <c r="B2409" s="3" t="inlineStr"/>
      <c r="C2409" s="3" t="inlineStr">
        <is>
          <t>5000024970</t>
        </is>
      </c>
      <c r="D2409" s="3" t="inlineStr"/>
      <c r="E2409" s="3" t="inlineStr">
        <is>
          <t>WE</t>
        </is>
      </c>
      <c r="F2409" s="4" t="n">
        <v>46300</v>
      </c>
      <c r="G2409" s="3" t="inlineStr">
        <is>
          <t>96</t>
        </is>
      </c>
      <c r="H2409" s="5" t="n">
        <v>-2034710.3</v>
      </c>
      <c r="I2409" s="3" t="inlineStr">
        <is>
          <t>ARS</t>
        </is>
      </c>
      <c r="J2409" s="3" t="inlineStr"/>
      <c r="K2409" s="3" t="inlineStr"/>
      <c r="L2409" s="3" t="inlineStr">
        <is>
          <t>HAULOTTE ARGENTINA S.A.</t>
        </is>
      </c>
      <c r="M2409" s="4" t="n">
        <v>46300</v>
      </c>
      <c r="N2409" s="3" t="inlineStr">
        <is>
          <t>4500139205</t>
        </is>
      </c>
      <c r="O2409" s="3" t="inlineStr">
        <is>
          <t>70</t>
        </is>
      </c>
      <c r="P2409" s="0">
        <f>_xlfn.CONCAT(N2409:O2409)</f>
        <v/>
      </c>
      <c r="Q2409" s="7">
        <f t="array" ref="Q2409:S2409">VLOOKUP(P2409,Hoja1!C:F,{2,3,4},FALSE)</f>
        <v/>
      </c>
      <c r="R2409" s="0" t="inlineStr">
        <is>
          <t>C04</t>
        </is>
      </c>
      <c r="S2409" s="0" t="inlineStr">
        <is>
          <t>1000001123 HAULOTTE ARGENTINA S.A.</t>
        </is>
      </c>
      <c r="T2409" s="0">
        <f>VLOOKUP(P2409,Hoja2!C:D,2,FALSE)</f>
        <v/>
      </c>
    </row>
    <row r="2410">
      <c r="A2410" s="2" t="inlineStr"/>
      <c r="B2410" s="3" t="inlineStr"/>
      <c r="C2410" s="3" t="inlineStr">
        <is>
          <t>5000024970</t>
        </is>
      </c>
      <c r="D2410" s="3" t="inlineStr"/>
      <c r="E2410" s="3" t="inlineStr">
        <is>
          <t>WE</t>
        </is>
      </c>
      <c r="F2410" s="4" t="n">
        <v>46300</v>
      </c>
      <c r="G2410" s="3" t="inlineStr">
        <is>
          <t>96</t>
        </is>
      </c>
      <c r="H2410" s="5" t="n">
        <v>-1894950.89</v>
      </c>
      <c r="I2410" s="3" t="inlineStr">
        <is>
          <t>ARS</t>
        </is>
      </c>
      <c r="J2410" s="3" t="inlineStr"/>
      <c r="K2410" s="3" t="inlineStr"/>
      <c r="L2410" s="3" t="inlineStr">
        <is>
          <t>HAULOTTE ARGENTINA S.A.</t>
        </is>
      </c>
      <c r="M2410" s="4" t="n">
        <v>46300</v>
      </c>
      <c r="N2410" s="3" t="inlineStr">
        <is>
          <t>4500139205</t>
        </is>
      </c>
      <c r="O2410" s="3" t="inlineStr">
        <is>
          <t>80</t>
        </is>
      </c>
      <c r="P2410" s="0">
        <f>_xlfn.CONCAT(N2410:O2410)</f>
        <v/>
      </c>
      <c r="Q2410" s="7">
        <f t="array" ref="Q2410:S2410">VLOOKUP(P2410,Hoja1!C:F,{2,3,4},FALSE)</f>
        <v/>
      </c>
      <c r="R2410" s="0" t="inlineStr">
        <is>
          <t>C04</t>
        </is>
      </c>
      <c r="S2410" s="0" t="inlineStr">
        <is>
          <t>1000001123 HAULOTTE ARGENTINA S.A.</t>
        </is>
      </c>
      <c r="T2410" s="0">
        <f>VLOOKUP(P2410,Hoja2!C:D,2,FALSE)</f>
        <v/>
      </c>
    </row>
    <row r="2411">
      <c r="A2411" s="2" t="inlineStr"/>
      <c r="B2411" s="3" t="inlineStr"/>
      <c r="C2411" s="3" t="inlineStr">
        <is>
          <t>5000024970</t>
        </is>
      </c>
      <c r="D2411" s="3" t="inlineStr"/>
      <c r="E2411" s="3" t="inlineStr">
        <is>
          <t>WE</t>
        </is>
      </c>
      <c r="F2411" s="4" t="n">
        <v>46300</v>
      </c>
      <c r="G2411" s="3" t="inlineStr">
        <is>
          <t>96</t>
        </is>
      </c>
      <c r="H2411" s="5" t="n">
        <v>-6144625.06</v>
      </c>
      <c r="I2411" s="3" t="inlineStr">
        <is>
          <t>ARS</t>
        </is>
      </c>
      <c r="J2411" s="3" t="inlineStr"/>
      <c r="K2411" s="3" t="inlineStr"/>
      <c r="L2411" s="3" t="inlineStr">
        <is>
          <t>HAULOTTE ARGENTINA S.A.</t>
        </is>
      </c>
      <c r="M2411" s="4" t="n">
        <v>46300</v>
      </c>
      <c r="N2411" s="3" t="inlineStr">
        <is>
          <t>4500139205</t>
        </is>
      </c>
      <c r="O2411" s="3" t="inlineStr">
        <is>
          <t>90</t>
        </is>
      </c>
      <c r="P2411" s="0">
        <f>_xlfn.CONCAT(N2411:O2411)</f>
        <v/>
      </c>
      <c r="Q2411" s="7">
        <f t="array" ref="Q2411:S2411">VLOOKUP(P2411,Hoja1!C:F,{2,3,4},FALSE)</f>
        <v/>
      </c>
      <c r="R2411" s="0" t="inlineStr">
        <is>
          <t>C04</t>
        </is>
      </c>
      <c r="S2411" s="0" t="inlineStr">
        <is>
          <t>1000001123 HAULOTTE ARGENTINA S.A.</t>
        </is>
      </c>
      <c r="T2411" s="0">
        <f>VLOOKUP(P2411,Hoja2!C:D,2,FALSE)</f>
        <v/>
      </c>
    </row>
    <row r="2412">
      <c r="A2412" s="2" t="inlineStr"/>
      <c r="B2412" s="3" t="inlineStr"/>
      <c r="C2412" s="3" t="inlineStr">
        <is>
          <t>5000024970</t>
        </is>
      </c>
      <c r="D2412" s="3" t="inlineStr"/>
      <c r="E2412" s="3" t="inlineStr">
        <is>
          <t>WE</t>
        </is>
      </c>
      <c r="F2412" s="4" t="n">
        <v>46300</v>
      </c>
      <c r="G2412" s="3" t="inlineStr">
        <is>
          <t>96</t>
        </is>
      </c>
      <c r="H2412" s="5" t="n">
        <v>-240358.3</v>
      </c>
      <c r="I2412" s="3" t="inlineStr">
        <is>
          <t>ARS</t>
        </is>
      </c>
      <c r="J2412" s="3" t="inlineStr"/>
      <c r="K2412" s="3" t="inlineStr"/>
      <c r="L2412" s="3" t="inlineStr">
        <is>
          <t>HAULOTTE ARGENTINA S.A.</t>
        </is>
      </c>
      <c r="M2412" s="4" t="n">
        <v>46300</v>
      </c>
      <c r="N2412" s="3" t="inlineStr">
        <is>
          <t>4500139205</t>
        </is>
      </c>
      <c r="O2412" s="3" t="inlineStr">
        <is>
          <t>100</t>
        </is>
      </c>
      <c r="P2412" s="0">
        <f>_xlfn.CONCAT(N2412:O2412)</f>
        <v/>
      </c>
      <c r="Q2412" s="7">
        <f t="array" ref="Q2412:S2412">VLOOKUP(P2412,Hoja1!C:F,{2,3,4},FALSE)</f>
        <v/>
      </c>
      <c r="R2412" s="0" t="inlineStr">
        <is>
          <t>C04</t>
        </is>
      </c>
      <c r="S2412" s="0" t="inlineStr">
        <is>
          <t>1000001123 HAULOTTE ARGENTINA S.A.</t>
        </is>
      </c>
      <c r="T2412" s="0">
        <f>VLOOKUP(P2412,Hoja2!C:D,2,FALSE)</f>
        <v/>
      </c>
    </row>
    <row r="2413">
      <c r="A2413" s="2" t="inlineStr"/>
      <c r="B2413" s="3" t="inlineStr"/>
      <c r="C2413" s="3" t="inlineStr">
        <is>
          <t>5000024970</t>
        </is>
      </c>
      <c r="D2413" s="3" t="inlineStr"/>
      <c r="E2413" s="3" t="inlineStr">
        <is>
          <t>WE</t>
        </is>
      </c>
      <c r="F2413" s="4" t="n">
        <v>46300</v>
      </c>
      <c r="G2413" s="3" t="inlineStr">
        <is>
          <t>96</t>
        </is>
      </c>
      <c r="H2413" s="5" t="n">
        <v>-4864997.48</v>
      </c>
      <c r="I2413" s="3" t="inlineStr">
        <is>
          <t>ARS</t>
        </is>
      </c>
      <c r="J2413" s="3" t="inlineStr"/>
      <c r="K2413" s="3" t="inlineStr"/>
      <c r="L2413" s="3" t="inlineStr">
        <is>
          <t>HAULOTTE ARGENTINA S.A.</t>
        </is>
      </c>
      <c r="M2413" s="4" t="n">
        <v>46300</v>
      </c>
      <c r="N2413" s="3" t="inlineStr">
        <is>
          <t>4500139205</t>
        </is>
      </c>
      <c r="O2413" s="3" t="inlineStr">
        <is>
          <t>110</t>
        </is>
      </c>
      <c r="P2413" s="0">
        <f>_xlfn.CONCAT(N2413:O2413)</f>
        <v/>
      </c>
      <c r="Q2413" s="7">
        <f t="array" ref="Q2413:S2413">VLOOKUP(P2413,Hoja1!C:F,{2,3,4},FALSE)</f>
        <v/>
      </c>
      <c r="R2413" s="0" t="inlineStr">
        <is>
          <t>C04</t>
        </is>
      </c>
      <c r="S2413" s="0" t="inlineStr">
        <is>
          <t>1000001123 HAULOTTE ARGENTINA S.A.</t>
        </is>
      </c>
      <c r="T2413" s="0">
        <f>VLOOKUP(P2413,Hoja2!C:D,2,FALSE)</f>
        <v/>
      </c>
    </row>
    <row r="2414">
      <c r="A2414" s="2" t="inlineStr"/>
      <c r="B2414" s="3" t="inlineStr"/>
      <c r="C2414" s="3" t="inlineStr">
        <is>
          <t>5000024970</t>
        </is>
      </c>
      <c r="D2414" s="3" t="inlineStr"/>
      <c r="E2414" s="3" t="inlineStr">
        <is>
          <t>WE</t>
        </is>
      </c>
      <c r="F2414" s="4" t="n">
        <v>46300</v>
      </c>
      <c r="G2414" s="3" t="inlineStr">
        <is>
          <t>96</t>
        </is>
      </c>
      <c r="H2414" s="5" t="n">
        <v>-4864997.48</v>
      </c>
      <c r="I2414" s="3" t="inlineStr">
        <is>
          <t>ARS</t>
        </is>
      </c>
      <c r="J2414" s="3" t="inlineStr"/>
      <c r="K2414" s="3" t="inlineStr"/>
      <c r="L2414" s="3" t="inlineStr">
        <is>
          <t>HAULOTTE ARGENTINA S.A.</t>
        </is>
      </c>
      <c r="M2414" s="4" t="n">
        <v>46300</v>
      </c>
      <c r="N2414" s="3" t="inlineStr">
        <is>
          <t>4500139205</t>
        </is>
      </c>
      <c r="O2414" s="3" t="inlineStr">
        <is>
          <t>120</t>
        </is>
      </c>
      <c r="P2414" s="0">
        <f>_xlfn.CONCAT(N2414:O2414)</f>
        <v/>
      </c>
      <c r="Q2414" s="7">
        <f t="array" ref="Q2414:S2414">VLOOKUP(P2414,Hoja1!C:F,{2,3,4},FALSE)</f>
        <v/>
      </c>
      <c r="R2414" s="0" t="inlineStr">
        <is>
          <t>C04</t>
        </is>
      </c>
      <c r="S2414" s="0" t="inlineStr">
        <is>
          <t>1000001123 HAULOTTE ARGENTINA S.A.</t>
        </is>
      </c>
      <c r="T2414" s="0">
        <f>VLOOKUP(P2414,Hoja2!C:D,2,FALSE)</f>
        <v/>
      </c>
    </row>
    <row r="2415">
      <c r="A2415" s="2" t="inlineStr"/>
      <c r="B2415" s="3" t="inlineStr"/>
      <c r="C2415" s="3" t="inlineStr">
        <is>
          <t>5000024970</t>
        </is>
      </c>
      <c r="D2415" s="3" t="inlineStr"/>
      <c r="E2415" s="3" t="inlineStr">
        <is>
          <t>WE</t>
        </is>
      </c>
      <c r="F2415" s="4" t="n">
        <v>46300</v>
      </c>
      <c r="G2415" s="3" t="inlineStr">
        <is>
          <t>96</t>
        </is>
      </c>
      <c r="H2415" s="5" t="n">
        <v>-996895.9</v>
      </c>
      <c r="I2415" s="3" t="inlineStr">
        <is>
          <t>ARS</t>
        </is>
      </c>
      <c r="J2415" s="3" t="inlineStr"/>
      <c r="K2415" s="3" t="inlineStr"/>
      <c r="L2415" s="3" t="inlineStr">
        <is>
          <t>HAULOTTE ARGENTINA S.A.</t>
        </is>
      </c>
      <c r="M2415" s="4" t="n">
        <v>46300</v>
      </c>
      <c r="N2415" s="3" t="inlineStr">
        <is>
          <t>4500139205</t>
        </is>
      </c>
      <c r="O2415" s="3" t="inlineStr">
        <is>
          <t>130</t>
        </is>
      </c>
      <c r="P2415" s="0">
        <f>_xlfn.CONCAT(N2415:O2415)</f>
        <v/>
      </c>
      <c r="Q2415" s="7">
        <f t="array" ref="Q2415:S2415">VLOOKUP(P2415,Hoja1!C:F,{2,3,4},FALSE)</f>
        <v/>
      </c>
      <c r="R2415" s="0" t="inlineStr">
        <is>
          <t>C04</t>
        </is>
      </c>
      <c r="S2415" s="0" t="inlineStr">
        <is>
          <t>1000001123 HAULOTTE ARGENTINA S.A.</t>
        </is>
      </c>
      <c r="T2415" s="0">
        <f>VLOOKUP(P2415,Hoja2!C:D,2,FALSE)</f>
        <v/>
      </c>
    </row>
    <row r="2416">
      <c r="A2416" s="2" t="inlineStr"/>
      <c r="B2416" s="3" t="inlineStr"/>
      <c r="C2416" s="3" t="inlineStr">
        <is>
          <t>5000024971</t>
        </is>
      </c>
      <c r="D2416" s="3" t="inlineStr"/>
      <c r="E2416" s="3" t="inlineStr">
        <is>
          <t>WE</t>
        </is>
      </c>
      <c r="F2416" s="4" t="n">
        <v>46300</v>
      </c>
      <c r="G2416" s="3" t="inlineStr">
        <is>
          <t>96</t>
        </is>
      </c>
      <c r="H2416" s="5" t="n">
        <v>-334030.44</v>
      </c>
      <c r="I2416" s="3" t="inlineStr">
        <is>
          <t>ARS</t>
        </is>
      </c>
      <c r="J2416" s="3" t="inlineStr"/>
      <c r="K2416" s="3" t="inlineStr"/>
      <c r="L2416" s="3" t="inlineStr">
        <is>
          <t>AURELIA SACIYF</t>
        </is>
      </c>
      <c r="M2416" s="4" t="n">
        <v>46300</v>
      </c>
      <c r="N2416" s="3" t="inlineStr">
        <is>
          <t>4500128368</t>
        </is>
      </c>
      <c r="O2416" s="3" t="inlineStr">
        <is>
          <t>40</t>
        </is>
      </c>
      <c r="P2416" s="0">
        <f>_xlfn.CONCAT(N2416:O2416)</f>
        <v/>
      </c>
      <c r="Q2416" s="7">
        <f t="array" ref="Q2416:S2416">VLOOKUP(P2416,Hoja1!C:F,{2,3,4},FALSE)</f>
        <v/>
      </c>
      <c r="R2416" s="0" t="inlineStr">
        <is>
          <t>C03</t>
        </is>
      </c>
      <c r="S2416" s="0" t="inlineStr">
        <is>
          <t>1000000754 AURELIA SACIYF</t>
        </is>
      </c>
      <c r="T2416" s="0">
        <f>VLOOKUP(P2416,Hoja2!C:D,2,FALSE)</f>
        <v/>
      </c>
    </row>
    <row r="2417">
      <c r="A2417" s="2" t="inlineStr"/>
      <c r="B2417" s="3" t="inlineStr"/>
      <c r="C2417" s="3" t="inlineStr">
        <is>
          <t>5000024982</t>
        </is>
      </c>
      <c r="D2417" s="3" t="inlineStr"/>
      <c r="E2417" s="3" t="inlineStr">
        <is>
          <t>WE</t>
        </is>
      </c>
      <c r="F2417" s="4" t="n">
        <v>46300</v>
      </c>
      <c r="G2417" s="3" t="inlineStr">
        <is>
          <t>96</t>
        </is>
      </c>
      <c r="H2417" s="5" t="n">
        <v>-2532964.5</v>
      </c>
      <c r="I2417" s="3" t="inlineStr">
        <is>
          <t>ARS</t>
        </is>
      </c>
      <c r="J2417" s="3" t="inlineStr"/>
      <c r="K2417" s="3" t="inlineStr"/>
      <c r="L2417" s="3" t="inlineStr">
        <is>
          <t>TRAVEL FILTERS SRL</t>
        </is>
      </c>
      <c r="M2417" s="4" t="n">
        <v>46300</v>
      </c>
      <c r="N2417" s="3" t="inlineStr">
        <is>
          <t>4500139907</t>
        </is>
      </c>
      <c r="O2417" s="3" t="inlineStr">
        <is>
          <t>10</t>
        </is>
      </c>
      <c r="P2417" s="0">
        <f>_xlfn.CONCAT(N2417:O2417)</f>
        <v/>
      </c>
      <c r="Q2417" s="7">
        <f t="array" ref="Q2417:S2417">VLOOKUP(P2417,Hoja1!C:F,{2,3,4},FALSE)</f>
        <v/>
      </c>
      <c r="R2417" s="0" t="inlineStr">
        <is>
          <t>F07</t>
        </is>
      </c>
      <c r="S2417" s="0" t="inlineStr">
        <is>
          <t>1000001154 TRAVEL FILTERS SRL</t>
        </is>
      </c>
      <c r="T2417" s="0" t="inlineStr">
        <is>
          <t>PRODRIGUEZ</t>
        </is>
      </c>
    </row>
    <row r="2418">
      <c r="A2418" s="2" t="inlineStr"/>
      <c r="B2418" s="3" t="inlineStr"/>
      <c r="C2418" s="3" t="inlineStr">
        <is>
          <t>5000024982</t>
        </is>
      </c>
      <c r="D2418" s="3" t="inlineStr"/>
      <c r="E2418" s="3" t="inlineStr">
        <is>
          <t>WE</t>
        </is>
      </c>
      <c r="F2418" s="4" t="n">
        <v>46300</v>
      </c>
      <c r="G2418" s="3" t="inlineStr">
        <is>
          <t>96</t>
        </is>
      </c>
      <c r="H2418" s="5" t="n">
        <v>-113151.6</v>
      </c>
      <c r="I2418" s="3" t="inlineStr">
        <is>
          <t>ARS</t>
        </is>
      </c>
      <c r="J2418" s="3" t="inlineStr"/>
      <c r="K2418" s="3" t="inlineStr"/>
      <c r="L2418" s="3" t="inlineStr">
        <is>
          <t>TRAVEL FILTERS SRL</t>
        </is>
      </c>
      <c r="M2418" s="4" t="n">
        <v>46300</v>
      </c>
      <c r="N2418" s="3" t="inlineStr">
        <is>
          <t>4500139907</t>
        </is>
      </c>
      <c r="O2418" s="3" t="inlineStr">
        <is>
          <t>20</t>
        </is>
      </c>
      <c r="P2418" s="0">
        <f>_xlfn.CONCAT(N2418:O2418)</f>
        <v/>
      </c>
      <c r="Q2418" s="7">
        <f t="array" ref="Q2418:S2418">VLOOKUP(P2418,Hoja1!C:F,{2,3,4},FALSE)</f>
        <v/>
      </c>
      <c r="R2418" s="0" t="inlineStr">
        <is>
          <t>F07</t>
        </is>
      </c>
      <c r="S2418" s="0" t="inlineStr">
        <is>
          <t>1000001154 TRAVEL FILTERS SRL</t>
        </is>
      </c>
      <c r="T2418" s="0">
        <f>VLOOKUP(P2418,Hoja2!C:D,2,FALSE)</f>
        <v/>
      </c>
    </row>
    <row r="2419">
      <c r="A2419" s="2" t="inlineStr"/>
      <c r="B2419" s="3" t="inlineStr"/>
      <c r="C2419" s="3" t="inlineStr">
        <is>
          <t>5000024992</t>
        </is>
      </c>
      <c r="D2419" s="3" t="inlineStr"/>
      <c r="E2419" s="3" t="inlineStr">
        <is>
          <t>WE</t>
        </is>
      </c>
      <c r="F2419" s="4" t="n">
        <v>46300</v>
      </c>
      <c r="G2419" s="3" t="inlineStr">
        <is>
          <t>96</t>
        </is>
      </c>
      <c r="H2419" s="5" t="n">
        <v>-12003840</v>
      </c>
      <c r="I2419" s="3" t="inlineStr">
        <is>
          <t>ARS</t>
        </is>
      </c>
      <c r="J2419" s="3" t="inlineStr"/>
      <c r="K2419" s="3" t="inlineStr"/>
      <c r="L2419" s="3" t="inlineStr">
        <is>
          <t>SEGURIDAD Y RESGUARDO SRL</t>
        </is>
      </c>
      <c r="M2419" s="4" t="n">
        <v>46300</v>
      </c>
      <c r="N2419" s="3" t="inlineStr">
        <is>
          <t>4500129761</t>
        </is>
      </c>
      <c r="O2419" s="3" t="inlineStr">
        <is>
          <t>10</t>
        </is>
      </c>
      <c r="P2419" s="0">
        <f>_xlfn.CONCAT(N2419:O2419)</f>
        <v/>
      </c>
      <c r="Q2419" s="7">
        <f t="array" ref="Q2419:S2419">VLOOKUP(P2419,Hoja1!C:F,{2,3,4},FALSE)</f>
        <v/>
      </c>
      <c r="R2419" s="0" t="inlineStr">
        <is>
          <t>C25</t>
        </is>
      </c>
      <c r="S2419" s="0" t="inlineStr">
        <is>
          <t>1000000527 SEGURIDAD Y RESGUARDO SRL</t>
        </is>
      </c>
      <c r="T2419" s="0">
        <f>VLOOKUP(P2419,Hoja2!C:D,2,FALSE)</f>
        <v/>
      </c>
    </row>
    <row r="2420">
      <c r="A2420" s="2" t="inlineStr"/>
      <c r="B2420" s="3" t="inlineStr"/>
      <c r="C2420" s="3" t="inlineStr">
        <is>
          <t>5000024994</t>
        </is>
      </c>
      <c r="D2420" s="3" t="inlineStr"/>
      <c r="E2420" s="3" t="inlineStr">
        <is>
          <t>WE</t>
        </is>
      </c>
      <c r="F2420" s="4" t="n">
        <v>46300</v>
      </c>
      <c r="G2420" s="3" t="inlineStr">
        <is>
          <t>96</t>
        </is>
      </c>
      <c r="H2420" s="5" t="n">
        <v>-178500</v>
      </c>
      <c r="I2420" s="3" t="inlineStr">
        <is>
          <t>ARS</t>
        </is>
      </c>
      <c r="J2420" s="3" t="inlineStr"/>
      <c r="K2420" s="3" t="inlineStr"/>
      <c r="L2420" s="3" t="inlineStr">
        <is>
          <t>SOMA SA</t>
        </is>
      </c>
      <c r="M2420" s="4" t="n">
        <v>46300</v>
      </c>
      <c r="N2420" s="3" t="inlineStr">
        <is>
          <t>4500119106</t>
        </is>
      </c>
      <c r="O2420" s="3" t="inlineStr">
        <is>
          <t>10</t>
        </is>
      </c>
      <c r="P2420" s="0">
        <f>_xlfn.CONCAT(N2420:O2420)</f>
        <v/>
      </c>
      <c r="Q2420" s="7">
        <f t="array" ref="Q2420:S2420">VLOOKUP(P2420,Hoja1!C:F,{2,3,4},FALSE)</f>
        <v/>
      </c>
      <c r="R2420" s="0" t="inlineStr">
        <is>
          <t>C24</t>
        </is>
      </c>
      <c r="S2420" s="0" t="inlineStr">
        <is>
          <t>1000001485 SOMA SA</t>
        </is>
      </c>
      <c r="T2420" s="0">
        <f>VLOOKUP(P2420,Hoja2!C:D,2,FALSE)</f>
        <v/>
      </c>
    </row>
    <row r="2421">
      <c r="A2421" s="2" t="inlineStr"/>
      <c r="B2421" s="3" t="inlineStr"/>
      <c r="C2421" s="3" t="inlineStr">
        <is>
          <t>5000024996</t>
        </is>
      </c>
      <c r="D2421" s="3" t="inlineStr"/>
      <c r="E2421" s="3" t="inlineStr">
        <is>
          <t>WE</t>
        </is>
      </c>
      <c r="F2421" s="4" t="n">
        <v>46300</v>
      </c>
      <c r="G2421" s="3" t="inlineStr">
        <is>
          <t>96</t>
        </is>
      </c>
      <c r="H2421" s="5" t="n">
        <v>-326612</v>
      </c>
      <c r="I2421" s="3" t="inlineStr">
        <is>
          <t>ARS</t>
        </is>
      </c>
      <c r="J2421" s="3" t="inlineStr"/>
      <c r="K2421" s="3" t="inlineStr"/>
      <c r="L2421" s="3" t="inlineStr">
        <is>
          <t>GEA ROSARIO SA</t>
        </is>
      </c>
      <c r="M2421" s="4" t="n">
        <v>46300</v>
      </c>
      <c r="N2421" s="3" t="inlineStr">
        <is>
          <t>4500126458</t>
        </is>
      </c>
      <c r="O2421" s="3" t="inlineStr">
        <is>
          <t>10</t>
        </is>
      </c>
      <c r="P2421" s="0">
        <f>_xlfn.CONCAT(N2421:O2421)</f>
        <v/>
      </c>
      <c r="Q2421" s="7">
        <f t="array" ref="Q2421:S2421">VLOOKUP(P2421,Hoja1!C:F,{2,3,4},FALSE)</f>
        <v/>
      </c>
      <c r="R2421" s="0" t="inlineStr">
        <is>
          <t>C24</t>
        </is>
      </c>
      <c r="S2421" s="0" t="inlineStr">
        <is>
          <t>1000004924 GEA ROSARIO SA</t>
        </is>
      </c>
      <c r="T2421" s="0">
        <f>VLOOKUP(P2421,Hoja2!C:D,2,FALSE)</f>
        <v/>
      </c>
    </row>
    <row r="2422">
      <c r="A2422" s="2" t="inlineStr"/>
      <c r="B2422" s="3" t="inlineStr"/>
      <c r="C2422" s="3" t="inlineStr">
        <is>
          <t>5000024997</t>
        </is>
      </c>
      <c r="D2422" s="3" t="inlineStr">
        <is>
          <t>3000</t>
        </is>
      </c>
      <c r="E2422" s="3" t="inlineStr">
        <is>
          <t>WE</t>
        </is>
      </c>
      <c r="F2422" s="4" t="n">
        <v>46300</v>
      </c>
      <c r="G2422" s="3" t="inlineStr">
        <is>
          <t>96</t>
        </is>
      </c>
      <c r="H2422" s="5" t="n">
        <v>-11600000</v>
      </c>
      <c r="I2422" s="3" t="inlineStr">
        <is>
          <t>ARS</t>
        </is>
      </c>
      <c r="J2422" s="3" t="inlineStr"/>
      <c r="K2422" s="3" t="inlineStr"/>
      <c r="L2422" s="3" t="inlineStr">
        <is>
          <t>INGEAP S.A.S.</t>
        </is>
      </c>
      <c r="M2422" s="4" t="n">
        <v>46300</v>
      </c>
      <c r="N2422" s="3" t="inlineStr">
        <is>
          <t>4500127691</t>
        </is>
      </c>
      <c r="O2422" s="3" t="inlineStr">
        <is>
          <t>10</t>
        </is>
      </c>
      <c r="P2422" s="0">
        <f>_xlfn.CONCAT(N2422:O2422)</f>
        <v/>
      </c>
      <c r="Q2422" s="7">
        <f t="array" ref="Q2422:S2422">VLOOKUP(P2422,Hoja1!C:F,{2,3,4},FALSE)</f>
        <v/>
      </c>
      <c r="R2422" s="0" t="inlineStr">
        <is>
          <t>C26</t>
        </is>
      </c>
      <c r="S2422" s="0" t="inlineStr">
        <is>
          <t>1000002120 INGEAP S.A.S.</t>
        </is>
      </c>
      <c r="T2422" s="0">
        <f>VLOOKUP(P2422,Hoja2!C:D,2,FALSE)</f>
        <v/>
      </c>
    </row>
    <row r="2423">
      <c r="A2423" s="2" t="inlineStr"/>
      <c r="B2423" s="3" t="inlineStr"/>
      <c r="C2423" s="3" t="inlineStr">
        <is>
          <t>5000024997</t>
        </is>
      </c>
      <c r="D2423" s="3" t="inlineStr">
        <is>
          <t>3000</t>
        </is>
      </c>
      <c r="E2423" s="3" t="inlineStr">
        <is>
          <t>WE</t>
        </is>
      </c>
      <c r="F2423" s="4" t="n">
        <v>46300</v>
      </c>
      <c r="G2423" s="3" t="inlineStr">
        <is>
          <t>96</t>
        </is>
      </c>
      <c r="H2423" s="5" t="n">
        <v>-1600000</v>
      </c>
      <c r="I2423" s="3" t="inlineStr">
        <is>
          <t>ARS</t>
        </is>
      </c>
      <c r="J2423" s="3" t="inlineStr"/>
      <c r="K2423" s="3" t="inlineStr"/>
      <c r="L2423" s="3" t="inlineStr">
        <is>
          <t>INGEAP S.A.S.</t>
        </is>
      </c>
      <c r="M2423" s="4" t="n">
        <v>46300</v>
      </c>
      <c r="N2423" s="3" t="inlineStr">
        <is>
          <t>4500127691</t>
        </is>
      </c>
      <c r="O2423" s="3" t="inlineStr">
        <is>
          <t>30</t>
        </is>
      </c>
      <c r="P2423" s="0">
        <f>_xlfn.CONCAT(N2423:O2423)</f>
        <v/>
      </c>
      <c r="Q2423" s="7">
        <f t="array" ref="Q2423:S2423">VLOOKUP(P2423,Hoja1!C:F,{2,3,4},FALSE)</f>
        <v/>
      </c>
      <c r="R2423" s="0" t="inlineStr">
        <is>
          <t>C26</t>
        </is>
      </c>
      <c r="S2423" s="0" t="inlineStr">
        <is>
          <t>1000002120 INGEAP S.A.S.</t>
        </is>
      </c>
      <c r="T2423" s="0">
        <f>VLOOKUP(P2423,Hoja2!C:D,2,FALSE)</f>
        <v/>
      </c>
    </row>
    <row r="2424">
      <c r="A2424" s="2" t="inlineStr"/>
      <c r="B2424" s="3" t="inlineStr"/>
      <c r="C2424" s="3" t="inlineStr">
        <is>
          <t>5000024997</t>
        </is>
      </c>
      <c r="D2424" s="3" t="inlineStr">
        <is>
          <t>3000</t>
        </is>
      </c>
      <c r="E2424" s="3" t="inlineStr">
        <is>
          <t>WE</t>
        </is>
      </c>
      <c r="F2424" s="4" t="n">
        <v>46300</v>
      </c>
      <c r="G2424" s="3" t="inlineStr">
        <is>
          <t>96</t>
        </is>
      </c>
      <c r="H2424" s="5" t="n">
        <v>-1940000</v>
      </c>
      <c r="I2424" s="3" t="inlineStr">
        <is>
          <t>ARS</t>
        </is>
      </c>
      <c r="J2424" s="3" t="inlineStr"/>
      <c r="K2424" s="3" t="inlineStr"/>
      <c r="L2424" s="3" t="inlineStr">
        <is>
          <t>INGEAP S.A.S.</t>
        </is>
      </c>
      <c r="M2424" s="4" t="n">
        <v>46300</v>
      </c>
      <c r="N2424" s="3" t="inlineStr">
        <is>
          <t>4500127691</t>
        </is>
      </c>
      <c r="O2424" s="3" t="inlineStr">
        <is>
          <t>50</t>
        </is>
      </c>
      <c r="P2424" s="0">
        <f>_xlfn.CONCAT(N2424:O2424)</f>
        <v/>
      </c>
      <c r="Q2424" s="7">
        <f t="array" ref="Q2424:S2424">VLOOKUP(P2424,Hoja1!C:F,{2,3,4},FALSE)</f>
        <v/>
      </c>
      <c r="R2424" s="0" t="inlineStr">
        <is>
          <t>C26</t>
        </is>
      </c>
      <c r="S2424" s="0" t="inlineStr">
        <is>
          <t>1000002120 INGEAP S.A.S.</t>
        </is>
      </c>
      <c r="T2424" s="0">
        <f>VLOOKUP(P2424,Hoja2!C:D,2,FALSE)</f>
        <v/>
      </c>
    </row>
    <row r="2425">
      <c r="A2425" s="2" t="inlineStr"/>
      <c r="B2425" s="3" t="inlineStr"/>
      <c r="C2425" s="3" t="inlineStr">
        <is>
          <t>5000024998</t>
        </is>
      </c>
      <c r="D2425" s="3" t="inlineStr"/>
      <c r="E2425" s="3" t="inlineStr">
        <is>
          <t>WE</t>
        </is>
      </c>
      <c r="F2425" s="4" t="n">
        <v>46300</v>
      </c>
      <c r="G2425" s="3" t="inlineStr">
        <is>
          <t>96</t>
        </is>
      </c>
      <c r="H2425" s="5" t="n">
        <v>-363720</v>
      </c>
      <c r="I2425" s="3" t="inlineStr">
        <is>
          <t>ARS</t>
        </is>
      </c>
      <c r="J2425" s="3" t="inlineStr"/>
      <c r="K2425" s="3" t="inlineStr"/>
      <c r="L2425" s="3" t="inlineStr">
        <is>
          <t>FERNANDEZ INSUA S.A.</t>
        </is>
      </c>
      <c r="M2425" s="4" t="n">
        <v>46300</v>
      </c>
      <c r="N2425" s="3" t="inlineStr">
        <is>
          <t>4500139885</t>
        </is>
      </c>
      <c r="O2425" s="3" t="inlineStr">
        <is>
          <t>10</t>
        </is>
      </c>
      <c r="P2425" s="0">
        <f>_xlfn.CONCAT(N2425:O2425)</f>
        <v/>
      </c>
      <c r="Q2425" s="7">
        <f t="array" ref="Q2425:S2425">VLOOKUP(P2425,Hoja1!C:F,{2,3,4},FALSE)</f>
        <v/>
      </c>
      <c r="R2425" s="0" t="inlineStr">
        <is>
          <t>C03</t>
        </is>
      </c>
      <c r="S2425" s="0" t="inlineStr">
        <is>
          <t>1000000190 FERNANDEZ INSUA S.A.</t>
        </is>
      </c>
      <c r="T2425" s="0">
        <f>VLOOKUP(P2425,Hoja2!C:D,2,FALSE)</f>
        <v/>
      </c>
    </row>
    <row r="2426">
      <c r="A2426" s="2" t="inlineStr"/>
      <c r="B2426" s="3" t="inlineStr"/>
      <c r="C2426" s="3" t="inlineStr">
        <is>
          <t>5000024998</t>
        </is>
      </c>
      <c r="D2426" s="3" t="inlineStr"/>
      <c r="E2426" s="3" t="inlineStr">
        <is>
          <t>WE</t>
        </is>
      </c>
      <c r="F2426" s="4" t="n">
        <v>46300</v>
      </c>
      <c r="G2426" s="3" t="inlineStr">
        <is>
          <t>96</t>
        </is>
      </c>
      <c r="H2426" s="5" t="n">
        <v>-354627</v>
      </c>
      <c r="I2426" s="3" t="inlineStr">
        <is>
          <t>ARS</t>
        </is>
      </c>
      <c r="J2426" s="3" t="inlineStr"/>
      <c r="K2426" s="3" t="inlineStr"/>
      <c r="L2426" s="3" t="inlineStr">
        <is>
          <t>FERNANDEZ INSUA S.A.</t>
        </is>
      </c>
      <c r="M2426" s="4" t="n">
        <v>46300</v>
      </c>
      <c r="N2426" s="3" t="inlineStr">
        <is>
          <t>4500139885</t>
        </is>
      </c>
      <c r="O2426" s="3" t="inlineStr">
        <is>
          <t>20</t>
        </is>
      </c>
      <c r="P2426" s="0">
        <f>_xlfn.CONCAT(N2426:O2426)</f>
        <v/>
      </c>
      <c r="Q2426" s="7">
        <f t="array" ref="Q2426:S2426">VLOOKUP(P2426,Hoja1!C:F,{2,3,4},FALSE)</f>
        <v/>
      </c>
      <c r="R2426" s="0" t="inlineStr">
        <is>
          <t>C03</t>
        </is>
      </c>
      <c r="S2426" s="0" t="inlineStr">
        <is>
          <t>1000000190 FERNANDEZ INSUA S.A.</t>
        </is>
      </c>
      <c r="T2426" s="0">
        <f>VLOOKUP(P2426,Hoja2!C:D,2,FALSE)</f>
        <v/>
      </c>
    </row>
    <row r="2427">
      <c r="A2427" s="2" t="inlineStr"/>
      <c r="B2427" s="3" t="inlineStr"/>
      <c r="C2427" s="3" t="inlineStr">
        <is>
          <t>5000024998</t>
        </is>
      </c>
      <c r="D2427" s="3" t="inlineStr"/>
      <c r="E2427" s="3" t="inlineStr">
        <is>
          <t>WE</t>
        </is>
      </c>
      <c r="F2427" s="4" t="n">
        <v>46300</v>
      </c>
      <c r="G2427" s="3" t="inlineStr">
        <is>
          <t>96</t>
        </is>
      </c>
      <c r="H2427" s="5" t="n">
        <v>-204592.5</v>
      </c>
      <c r="I2427" s="3" t="inlineStr">
        <is>
          <t>ARS</t>
        </is>
      </c>
      <c r="J2427" s="3" t="inlineStr"/>
      <c r="K2427" s="3" t="inlineStr"/>
      <c r="L2427" s="3" t="inlineStr">
        <is>
          <t>FERNANDEZ INSUA S.A.</t>
        </is>
      </c>
      <c r="M2427" s="4" t="n">
        <v>46300</v>
      </c>
      <c r="N2427" s="3" t="inlineStr">
        <is>
          <t>4500139885</t>
        </is>
      </c>
      <c r="O2427" s="3" t="inlineStr">
        <is>
          <t>30</t>
        </is>
      </c>
      <c r="P2427" s="0">
        <f>_xlfn.CONCAT(N2427:O2427)</f>
        <v/>
      </c>
      <c r="Q2427" s="7">
        <f t="array" ref="Q2427:S2427">VLOOKUP(P2427,Hoja1!C:F,{2,3,4},FALSE)</f>
        <v/>
      </c>
      <c r="R2427" s="0" t="inlineStr">
        <is>
          <t>C03</t>
        </is>
      </c>
      <c r="S2427" s="0" t="inlineStr">
        <is>
          <t>1000000190 FERNANDEZ INSUA S.A.</t>
        </is>
      </c>
      <c r="T2427" s="0">
        <f>VLOOKUP(P2427,Hoja2!C:D,2,FALSE)</f>
        <v/>
      </c>
    </row>
    <row r="2428">
      <c r="A2428" s="2" t="inlineStr"/>
      <c r="B2428" s="3" t="inlineStr"/>
      <c r="C2428" s="3" t="inlineStr">
        <is>
          <t>5000025003</t>
        </is>
      </c>
      <c r="D2428" s="3" t="inlineStr"/>
      <c r="E2428" s="3" t="inlineStr">
        <is>
          <t>WE</t>
        </is>
      </c>
      <c r="F2428" s="4" t="n">
        <v>46300</v>
      </c>
      <c r="G2428" s="3" t="inlineStr">
        <is>
          <t>96</t>
        </is>
      </c>
      <c r="H2428" s="5" t="n">
        <v>-213865</v>
      </c>
      <c r="I2428" s="3" t="inlineStr">
        <is>
          <t>ARS</t>
        </is>
      </c>
      <c r="J2428" s="3" t="inlineStr"/>
      <c r="K2428" s="3" t="inlineStr"/>
      <c r="L2428" s="3" t="inlineStr">
        <is>
          <t>RD REPRESENTACIONES S. R. L.</t>
        </is>
      </c>
      <c r="M2428" s="4" t="n">
        <v>46300</v>
      </c>
      <c r="N2428" s="3" t="inlineStr">
        <is>
          <t>4500136579</t>
        </is>
      </c>
      <c r="O2428" s="3" t="inlineStr">
        <is>
          <t>10</t>
        </is>
      </c>
      <c r="P2428" s="0">
        <f>_xlfn.CONCAT(N2428:O2428)</f>
        <v/>
      </c>
      <c r="Q2428" s="7">
        <f t="array" ref="Q2428:S2428">VLOOKUP(P2428,Hoja1!C:F,{2,3,4},FALSE)</f>
        <v/>
      </c>
      <c r="R2428" s="0" t="inlineStr">
        <is>
          <t>374</t>
        </is>
      </c>
      <c r="S2428" s="0" t="inlineStr">
        <is>
          <t>1000013504 RD REPRESENTACIONES S. R. L.</t>
        </is>
      </c>
      <c r="T2428" s="0">
        <f>VLOOKUP(P2428,Hoja2!C:D,2,FALSE)</f>
        <v/>
      </c>
    </row>
    <row r="2429">
      <c r="A2429" s="2" t="inlineStr"/>
      <c r="B2429" s="3" t="inlineStr"/>
      <c r="C2429" s="3" t="inlineStr">
        <is>
          <t>5000025003</t>
        </is>
      </c>
      <c r="D2429" s="3" t="inlineStr"/>
      <c r="E2429" s="3" t="inlineStr">
        <is>
          <t>WE</t>
        </is>
      </c>
      <c r="F2429" s="4" t="n">
        <v>46300</v>
      </c>
      <c r="G2429" s="3" t="inlineStr">
        <is>
          <t>96</t>
        </is>
      </c>
      <c r="H2429" s="5" t="n">
        <v>-213865</v>
      </c>
      <c r="I2429" s="3" t="inlineStr">
        <is>
          <t>ARS</t>
        </is>
      </c>
      <c r="J2429" s="3" t="inlineStr"/>
      <c r="K2429" s="3" t="inlineStr"/>
      <c r="L2429" s="3" t="inlineStr">
        <is>
          <t>RD REPRESENTACIONES S. R. L.</t>
        </is>
      </c>
      <c r="M2429" s="4" t="n">
        <v>46300</v>
      </c>
      <c r="N2429" s="3" t="inlineStr">
        <is>
          <t>4500136579</t>
        </is>
      </c>
      <c r="O2429" s="3" t="inlineStr">
        <is>
          <t>20</t>
        </is>
      </c>
      <c r="P2429" s="0">
        <f>_xlfn.CONCAT(N2429:O2429)</f>
        <v/>
      </c>
      <c r="Q2429" s="7">
        <f t="array" ref="Q2429:S2429">VLOOKUP(P2429,Hoja1!C:F,{2,3,4},FALSE)</f>
        <v/>
      </c>
      <c r="R2429" s="0" t="inlineStr">
        <is>
          <t>374</t>
        </is>
      </c>
      <c r="S2429" s="0" t="inlineStr">
        <is>
          <t>1000013504 RD REPRESENTACIONES S. R. L.</t>
        </is>
      </c>
      <c r="T2429" s="0">
        <f>VLOOKUP(P2429,Hoja2!C:D,2,FALSE)</f>
        <v/>
      </c>
    </row>
    <row r="2430">
      <c r="A2430" s="2" t="inlineStr"/>
      <c r="B2430" s="3" t="inlineStr"/>
      <c r="C2430" s="3" t="inlineStr">
        <is>
          <t>5000025005</t>
        </is>
      </c>
      <c r="D2430" s="3" t="inlineStr"/>
      <c r="E2430" s="3" t="inlineStr">
        <is>
          <t>WE</t>
        </is>
      </c>
      <c r="F2430" s="4" t="n">
        <v>46300</v>
      </c>
      <c r="G2430" s="3" t="inlineStr">
        <is>
          <t>96</t>
        </is>
      </c>
      <c r="H2430" s="5" t="n">
        <v>-14028883.18</v>
      </c>
      <c r="I2430" s="3" t="inlineStr">
        <is>
          <t>ARS</t>
        </is>
      </c>
      <c r="J2430" s="3" t="inlineStr"/>
      <c r="K2430" s="3" t="inlineStr"/>
      <c r="L2430" s="3" t="inlineStr">
        <is>
          <t>AM OUTSOURCING PARTNER SRL</t>
        </is>
      </c>
      <c r="M2430" s="4" t="n">
        <v>46300</v>
      </c>
      <c r="N2430" s="3" t="inlineStr">
        <is>
          <t>4500138657</t>
        </is>
      </c>
      <c r="O2430" s="3" t="inlineStr">
        <is>
          <t>10</t>
        </is>
      </c>
      <c r="P2430" s="0">
        <f>_xlfn.CONCAT(N2430:O2430)</f>
        <v/>
      </c>
      <c r="Q2430" s="7">
        <f t="array" ref="Q2430:S2430">VLOOKUP(P2430,Hoja1!C:F,{2,3,4},FALSE)</f>
        <v/>
      </c>
      <c r="R2430" s="0" t="inlineStr">
        <is>
          <t>C24</t>
        </is>
      </c>
      <c r="S2430" s="0" t="inlineStr">
        <is>
          <t>1000002651 AM OUTSOURCING PARTNER SRL</t>
        </is>
      </c>
      <c r="T2430" s="0">
        <f>VLOOKUP(P2430,Hoja2!C:D,2,FALSE)</f>
        <v/>
      </c>
    </row>
    <row r="2431">
      <c r="A2431" s="2" t="inlineStr"/>
      <c r="B2431" s="3" t="inlineStr"/>
      <c r="C2431" s="3" t="inlineStr">
        <is>
          <t>5000025005</t>
        </is>
      </c>
      <c r="D2431" s="3" t="inlineStr"/>
      <c r="E2431" s="3" t="inlineStr">
        <is>
          <t>WE</t>
        </is>
      </c>
      <c r="F2431" s="4" t="n">
        <v>46300</v>
      </c>
      <c r="G2431" s="3" t="inlineStr">
        <is>
          <t>96</t>
        </is>
      </c>
      <c r="H2431" s="5" t="n">
        <v>-433659.86</v>
      </c>
      <c r="I2431" s="3" t="inlineStr">
        <is>
          <t>ARS</t>
        </is>
      </c>
      <c r="J2431" s="3" t="inlineStr"/>
      <c r="K2431" s="3" t="inlineStr"/>
      <c r="L2431" s="3" t="inlineStr">
        <is>
          <t>AM OUTSOURCING PARTNER SRL</t>
        </is>
      </c>
      <c r="M2431" s="4" t="n">
        <v>46300</v>
      </c>
      <c r="N2431" s="3" t="inlineStr">
        <is>
          <t>4500138657</t>
        </is>
      </c>
      <c r="O2431" s="3" t="inlineStr">
        <is>
          <t>20</t>
        </is>
      </c>
      <c r="P2431" s="0">
        <f>_xlfn.CONCAT(N2431:O2431)</f>
        <v/>
      </c>
      <c r="Q2431" s="7">
        <f t="array" ref="Q2431:S2431">VLOOKUP(P2431,Hoja1!C:F,{2,3,4},FALSE)</f>
        <v/>
      </c>
      <c r="R2431" s="0" t="inlineStr">
        <is>
          <t>C24</t>
        </is>
      </c>
      <c r="S2431" s="0" t="inlineStr">
        <is>
          <t>1000002651 AM OUTSOURCING PARTNER SRL</t>
        </is>
      </c>
      <c r="T2431" s="0">
        <f>VLOOKUP(P2431,Hoja2!C:D,2,FALSE)</f>
        <v/>
      </c>
    </row>
    <row r="2432">
      <c r="A2432" s="2" t="inlineStr"/>
      <c r="B2432" s="3" t="inlineStr"/>
      <c r="C2432" s="3" t="inlineStr">
        <is>
          <t>5000025006</t>
        </is>
      </c>
      <c r="D2432" s="3" t="inlineStr"/>
      <c r="E2432" s="3" t="inlineStr">
        <is>
          <t>WE</t>
        </is>
      </c>
      <c r="F2432" s="4" t="n">
        <v>46300</v>
      </c>
      <c r="G2432" s="3" t="inlineStr">
        <is>
          <t>96</t>
        </is>
      </c>
      <c r="H2432" s="5" t="n">
        <v>-147003.5</v>
      </c>
      <c r="I2432" s="3" t="inlineStr">
        <is>
          <t>ARS</t>
        </is>
      </c>
      <c r="J2432" s="3" t="inlineStr"/>
      <c r="K2432" s="3" t="inlineStr"/>
      <c r="L2432" s="3" t="inlineStr">
        <is>
          <t>TECNO CONSULTING SA</t>
        </is>
      </c>
      <c r="M2432" s="4" t="n">
        <v>46300</v>
      </c>
      <c r="N2432" s="3" t="inlineStr">
        <is>
          <t>4500128917</t>
        </is>
      </c>
      <c r="O2432" s="3" t="inlineStr">
        <is>
          <t>10</t>
        </is>
      </c>
      <c r="P2432" s="0">
        <f>_xlfn.CONCAT(N2432:O2432)</f>
        <v/>
      </c>
      <c r="Q2432" s="7">
        <f t="array" ref="Q2432:S2432">VLOOKUP(P2432,Hoja1!C:F,{2,3,4},FALSE)</f>
        <v/>
      </c>
      <c r="R2432" s="0" t="inlineStr">
        <is>
          <t>C38</t>
        </is>
      </c>
      <c r="S2432" s="0" t="inlineStr">
        <is>
          <t>1000001379 TECNO CONSULTING SA</t>
        </is>
      </c>
      <c r="T2432" s="0">
        <f>VLOOKUP(P2432,Hoja2!C:D,2,FALSE)</f>
        <v/>
      </c>
    </row>
    <row r="2433">
      <c r="A2433" s="2" t="inlineStr"/>
      <c r="B2433" s="3" t="inlineStr"/>
      <c r="C2433" s="3" t="inlineStr">
        <is>
          <t>5000025007</t>
        </is>
      </c>
      <c r="D2433" s="3" t="inlineStr"/>
      <c r="E2433" s="3" t="inlineStr">
        <is>
          <t>WE</t>
        </is>
      </c>
      <c r="F2433" s="4" t="n">
        <v>46300</v>
      </c>
      <c r="G2433" s="3" t="inlineStr">
        <is>
          <t>96</t>
        </is>
      </c>
      <c r="H2433" s="5" t="n">
        <v>-545580</v>
      </c>
      <c r="I2433" s="3" t="inlineStr">
        <is>
          <t>ARS</t>
        </is>
      </c>
      <c r="J2433" s="3" t="inlineStr"/>
      <c r="K2433" s="3" t="inlineStr"/>
      <c r="L2433" s="3" t="inlineStr">
        <is>
          <t>RD REPRESENTACIONES S. R. L.</t>
        </is>
      </c>
      <c r="M2433" s="4" t="n">
        <v>46300</v>
      </c>
      <c r="N2433" s="3" t="inlineStr">
        <is>
          <t>4500139289</t>
        </is>
      </c>
      <c r="O2433" s="3" t="inlineStr">
        <is>
          <t>10</t>
        </is>
      </c>
      <c r="P2433" s="0">
        <f>_xlfn.CONCAT(N2433:O2433)</f>
        <v/>
      </c>
      <c r="Q2433" s="7">
        <f t="array" ref="Q2433:S2433">VLOOKUP(P2433,Hoja1!C:F,{2,3,4},FALSE)</f>
        <v/>
      </c>
      <c r="R2433" s="0" t="inlineStr">
        <is>
          <t>C28</t>
        </is>
      </c>
      <c r="S2433" s="0" t="inlineStr">
        <is>
          <t>1000013504 RD REPRESENTACIONES S. R. L.</t>
        </is>
      </c>
      <c r="T2433" s="0">
        <f>VLOOKUP(P2433,Hoja2!C:D,2,FALSE)</f>
        <v/>
      </c>
    </row>
    <row r="2434">
      <c r="A2434" s="2" t="inlineStr"/>
      <c r="B2434" s="3" t="inlineStr"/>
      <c r="C2434" s="3" t="inlineStr">
        <is>
          <t>5000025010</t>
        </is>
      </c>
      <c r="D2434" s="3" t="inlineStr"/>
      <c r="E2434" s="3" t="inlineStr">
        <is>
          <t>WE</t>
        </is>
      </c>
      <c r="F2434" s="4" t="n">
        <v>46300</v>
      </c>
      <c r="G2434" s="3" t="inlineStr">
        <is>
          <t>96</t>
        </is>
      </c>
      <c r="H2434" s="5" t="n">
        <v>-83352.5</v>
      </c>
      <c r="I2434" s="3" t="inlineStr">
        <is>
          <t>ARS</t>
        </is>
      </c>
      <c r="J2434" s="3" t="inlineStr"/>
      <c r="K2434" s="3" t="inlineStr"/>
      <c r="L2434" s="3" t="inlineStr">
        <is>
          <t>RD REPRESENTACIONES S. R. L.</t>
        </is>
      </c>
      <c r="M2434" s="4" t="n">
        <v>46300</v>
      </c>
      <c r="N2434" s="3" t="inlineStr">
        <is>
          <t>4500139287</t>
        </is>
      </c>
      <c r="O2434" s="3" t="inlineStr">
        <is>
          <t>10</t>
        </is>
      </c>
      <c r="P2434" s="0">
        <f>_xlfn.CONCAT(N2434:O2434)</f>
        <v/>
      </c>
      <c r="Q2434" s="7">
        <f t="array" ref="Q2434:S2434">VLOOKUP(P2434,Hoja1!C:F,{2,3,4},FALSE)</f>
        <v/>
      </c>
      <c r="R2434" s="0" t="inlineStr">
        <is>
          <t>C28</t>
        </is>
      </c>
      <c r="S2434" s="0" t="inlineStr">
        <is>
          <t>1000013504 RD REPRESENTACIONES S. R. L.</t>
        </is>
      </c>
      <c r="T2434" s="0">
        <f>VLOOKUP(P2434,Hoja2!C:D,2,FALSE)</f>
        <v/>
      </c>
    </row>
    <row r="2435">
      <c r="A2435" s="2" t="inlineStr"/>
      <c r="B2435" s="3" t="inlineStr"/>
      <c r="C2435" s="3" t="inlineStr">
        <is>
          <t>5000025011</t>
        </is>
      </c>
      <c r="D2435" s="3" t="inlineStr"/>
      <c r="E2435" s="3" t="inlineStr">
        <is>
          <t>WE</t>
        </is>
      </c>
      <c r="F2435" s="4" t="n">
        <v>46300</v>
      </c>
      <c r="G2435" s="3" t="inlineStr">
        <is>
          <t>96</t>
        </is>
      </c>
      <c r="H2435" s="5" t="n">
        <v>-187922</v>
      </c>
      <c r="I2435" s="3" t="inlineStr">
        <is>
          <t>ARS</t>
        </is>
      </c>
      <c r="J2435" s="3" t="inlineStr"/>
      <c r="K2435" s="3" t="inlineStr"/>
      <c r="L2435" s="3" t="inlineStr">
        <is>
          <t>FERNANDEZ INSUA S.A.</t>
        </is>
      </c>
      <c r="M2435" s="4" t="n">
        <v>46300</v>
      </c>
      <c r="N2435" s="3" t="inlineStr">
        <is>
          <t>4500140048</t>
        </is>
      </c>
      <c r="O2435" s="3" t="inlineStr">
        <is>
          <t>10</t>
        </is>
      </c>
      <c r="P2435" s="0">
        <f>_xlfn.CONCAT(N2435:O2435)</f>
        <v/>
      </c>
      <c r="Q2435" s="7">
        <f t="array" ref="Q2435:S2435">VLOOKUP(P2435,Hoja1!C:F,{2,3,4},FALSE)</f>
        <v/>
      </c>
      <c r="R2435" s="0" t="inlineStr">
        <is>
          <t>C29</t>
        </is>
      </c>
      <c r="S2435" s="0" t="inlineStr">
        <is>
          <t>1000000190 FERNANDEZ INSUA S.A.</t>
        </is>
      </c>
      <c r="T2435" s="0">
        <f>VLOOKUP(P2435,Hoja2!C:D,2,FALSE)</f>
        <v/>
      </c>
    </row>
    <row r="2436">
      <c r="A2436" s="2" t="inlineStr"/>
      <c r="B2436" s="3" t="inlineStr"/>
      <c r="C2436" s="3" t="inlineStr">
        <is>
          <t>5000025011</t>
        </is>
      </c>
      <c r="D2436" s="3" t="inlineStr"/>
      <c r="E2436" s="3" t="inlineStr">
        <is>
          <t>WE</t>
        </is>
      </c>
      <c r="F2436" s="4" t="n">
        <v>46300</v>
      </c>
      <c r="G2436" s="3" t="inlineStr">
        <is>
          <t>96</t>
        </is>
      </c>
      <c r="H2436" s="5" t="n">
        <v>-174282.5</v>
      </c>
      <c r="I2436" s="3" t="inlineStr">
        <is>
          <t>ARS</t>
        </is>
      </c>
      <c r="J2436" s="3" t="inlineStr"/>
      <c r="K2436" s="3" t="inlineStr"/>
      <c r="L2436" s="3" t="inlineStr">
        <is>
          <t>FERNANDEZ INSUA S.A.</t>
        </is>
      </c>
      <c r="M2436" s="4" t="n">
        <v>46300</v>
      </c>
      <c r="N2436" s="3" t="inlineStr">
        <is>
          <t>4500140048</t>
        </is>
      </c>
      <c r="O2436" s="3" t="inlineStr">
        <is>
          <t>20</t>
        </is>
      </c>
      <c r="P2436" s="0">
        <f>_xlfn.CONCAT(N2436:O2436)</f>
        <v/>
      </c>
      <c r="Q2436" s="7">
        <f t="array" ref="Q2436:S2436">VLOOKUP(P2436,Hoja1!C:F,{2,3,4},FALSE)</f>
        <v/>
      </c>
      <c r="R2436" s="0" t="inlineStr">
        <is>
          <t>C29</t>
        </is>
      </c>
      <c r="S2436" s="0" t="inlineStr">
        <is>
          <t>1000000190 FERNANDEZ INSUA S.A.</t>
        </is>
      </c>
      <c r="T2436" s="0">
        <f>VLOOKUP(P2436,Hoja2!C:D,2,FALSE)</f>
        <v/>
      </c>
    </row>
    <row r="2437">
      <c r="A2437" s="2" t="inlineStr"/>
      <c r="B2437" s="3" t="inlineStr"/>
      <c r="C2437" s="3" t="inlineStr">
        <is>
          <t>5000025011</t>
        </is>
      </c>
      <c r="D2437" s="3" t="inlineStr"/>
      <c r="E2437" s="3" t="inlineStr">
        <is>
          <t>WE</t>
        </is>
      </c>
      <c r="F2437" s="4" t="n">
        <v>46300</v>
      </c>
      <c r="G2437" s="3" t="inlineStr">
        <is>
          <t>96</t>
        </is>
      </c>
      <c r="H2437" s="5" t="n">
        <v>-378875</v>
      </c>
      <c r="I2437" s="3" t="inlineStr">
        <is>
          <t>ARS</t>
        </is>
      </c>
      <c r="J2437" s="3" t="inlineStr"/>
      <c r="K2437" s="3" t="inlineStr"/>
      <c r="L2437" s="3" t="inlineStr">
        <is>
          <t>FERNANDEZ INSUA S.A.</t>
        </is>
      </c>
      <c r="M2437" s="4" t="n">
        <v>46300</v>
      </c>
      <c r="N2437" s="3" t="inlineStr">
        <is>
          <t>4500140048</t>
        </is>
      </c>
      <c r="O2437" s="3" t="inlineStr">
        <is>
          <t>30</t>
        </is>
      </c>
      <c r="P2437" s="0">
        <f>_xlfn.CONCAT(N2437:O2437)</f>
        <v/>
      </c>
      <c r="Q2437" s="7">
        <f t="array" ref="Q2437:S2437">VLOOKUP(P2437,Hoja1!C:F,{2,3,4},FALSE)</f>
        <v/>
      </c>
      <c r="R2437" s="0" t="inlineStr">
        <is>
          <t>C29</t>
        </is>
      </c>
      <c r="S2437" s="0" t="inlineStr">
        <is>
          <t>1000000190 FERNANDEZ INSUA S.A.</t>
        </is>
      </c>
      <c r="T2437" s="0">
        <f>VLOOKUP(P2437,Hoja2!C:D,2,FALSE)</f>
        <v/>
      </c>
    </row>
    <row r="2438">
      <c r="A2438" s="2" t="inlineStr"/>
      <c r="B2438" s="3" t="inlineStr"/>
      <c r="C2438" s="3" t="inlineStr">
        <is>
          <t>5000025011</t>
        </is>
      </c>
      <c r="D2438" s="3" t="inlineStr"/>
      <c r="E2438" s="3" t="inlineStr">
        <is>
          <t>WE</t>
        </is>
      </c>
      <c r="F2438" s="4" t="n">
        <v>46300</v>
      </c>
      <c r="G2438" s="3" t="inlineStr">
        <is>
          <t>96</t>
        </is>
      </c>
      <c r="H2438" s="5" t="n">
        <v>-60620</v>
      </c>
      <c r="I2438" s="3" t="inlineStr">
        <is>
          <t>ARS</t>
        </is>
      </c>
      <c r="J2438" s="3" t="inlineStr"/>
      <c r="K2438" s="3" t="inlineStr"/>
      <c r="L2438" s="3" t="inlineStr">
        <is>
          <t>FERNANDEZ INSUA S.A.</t>
        </is>
      </c>
      <c r="M2438" s="4" t="n">
        <v>46300</v>
      </c>
      <c r="N2438" s="3" t="inlineStr">
        <is>
          <t>4500140048</t>
        </is>
      </c>
      <c r="O2438" s="3" t="inlineStr">
        <is>
          <t>40</t>
        </is>
      </c>
      <c r="P2438" s="0">
        <f>_xlfn.CONCAT(N2438:O2438)</f>
        <v/>
      </c>
      <c r="Q2438" s="7">
        <f t="array" ref="Q2438:S2438">VLOOKUP(P2438,Hoja1!C:F,{2,3,4},FALSE)</f>
        <v/>
      </c>
      <c r="R2438" s="0" t="inlineStr">
        <is>
          <t>C29</t>
        </is>
      </c>
      <c r="S2438" s="0" t="inlineStr">
        <is>
          <t>1000000190 FERNANDEZ INSUA S.A.</t>
        </is>
      </c>
      <c r="T2438" s="0">
        <f>VLOOKUP(P2438,Hoja2!C:D,2,FALSE)</f>
        <v/>
      </c>
    </row>
    <row r="2439">
      <c r="A2439" s="2" t="inlineStr"/>
      <c r="B2439" s="3" t="inlineStr"/>
      <c r="C2439" s="3" t="inlineStr">
        <is>
          <t>5000025011</t>
        </is>
      </c>
      <c r="D2439" s="3" t="inlineStr"/>
      <c r="E2439" s="3" t="inlineStr">
        <is>
          <t>WE</t>
        </is>
      </c>
      <c r="F2439" s="4" t="n">
        <v>46300</v>
      </c>
      <c r="G2439" s="3" t="inlineStr">
        <is>
          <t>96</t>
        </is>
      </c>
      <c r="H2439" s="5" t="n">
        <v>-45465</v>
      </c>
      <c r="I2439" s="3" t="inlineStr">
        <is>
          <t>ARS</t>
        </is>
      </c>
      <c r="J2439" s="3" t="inlineStr"/>
      <c r="K2439" s="3" t="inlineStr"/>
      <c r="L2439" s="3" t="inlineStr">
        <is>
          <t>FERNANDEZ INSUA S.A.</t>
        </is>
      </c>
      <c r="M2439" s="4" t="n">
        <v>46300</v>
      </c>
      <c r="N2439" s="3" t="inlineStr">
        <is>
          <t>4500140048</t>
        </is>
      </c>
      <c r="O2439" s="3" t="inlineStr">
        <is>
          <t>50</t>
        </is>
      </c>
      <c r="P2439" s="0">
        <f>_xlfn.CONCAT(N2439:O2439)</f>
        <v/>
      </c>
      <c r="Q2439" s="7">
        <f t="array" ref="Q2439:S2439">VLOOKUP(P2439,Hoja1!C:F,{2,3,4},FALSE)</f>
        <v/>
      </c>
      <c r="R2439" s="0" t="inlineStr">
        <is>
          <t>C29</t>
        </is>
      </c>
      <c r="S2439" s="0" t="inlineStr">
        <is>
          <t>1000000190 FERNANDEZ INSUA S.A.</t>
        </is>
      </c>
      <c r="T2439" s="0">
        <f>VLOOKUP(P2439,Hoja2!C:D,2,FALSE)</f>
        <v/>
      </c>
    </row>
    <row r="2440">
      <c r="A2440" s="2" t="inlineStr"/>
      <c r="B2440" s="3" t="inlineStr"/>
      <c r="C2440" s="3" t="inlineStr">
        <is>
          <t>5000025012</t>
        </is>
      </c>
      <c r="D2440" s="3" t="inlineStr"/>
      <c r="E2440" s="3" t="inlineStr">
        <is>
          <t>WE</t>
        </is>
      </c>
      <c r="F2440" s="4" t="n">
        <v>46300</v>
      </c>
      <c r="G2440" s="3" t="inlineStr">
        <is>
          <t>96</t>
        </is>
      </c>
      <c r="H2440" s="5" t="n">
        <v>-1455000</v>
      </c>
      <c r="I2440" s="3" t="inlineStr">
        <is>
          <t>ARS</t>
        </is>
      </c>
      <c r="J2440" s="3" t="inlineStr"/>
      <c r="K2440" s="3" t="inlineStr"/>
      <c r="L2440" s="3" t="inlineStr">
        <is>
          <t>INDUSTRIAS TORREGGIANI S.R.L.</t>
        </is>
      </c>
      <c r="M2440" s="4" t="n">
        <v>46300</v>
      </c>
      <c r="N2440" s="3" t="inlineStr">
        <is>
          <t>4500140169</t>
        </is>
      </c>
      <c r="O2440" s="3" t="inlineStr">
        <is>
          <t>10</t>
        </is>
      </c>
      <c r="P2440" s="0">
        <f>_xlfn.CONCAT(N2440:O2440)</f>
        <v/>
      </c>
      <c r="Q2440" s="7">
        <f t="array" ref="Q2440:S2440">VLOOKUP(P2440,Hoja1!C:F,{2,3,4},FALSE)</f>
        <v/>
      </c>
      <c r="R2440" s="0" t="inlineStr">
        <is>
          <t>C03</t>
        </is>
      </c>
      <c r="S2440" s="0" t="inlineStr">
        <is>
          <t>1000000137 INDUSTRIAS TORREGGIANI S.R.L.</t>
        </is>
      </c>
      <c r="T2440" s="0">
        <f>VLOOKUP(P2440,Hoja2!C:D,2,FALSE)</f>
        <v/>
      </c>
    </row>
    <row r="2441">
      <c r="A2441" s="2" t="inlineStr"/>
      <c r="B2441" s="3" t="inlineStr"/>
      <c r="C2441" s="3" t="inlineStr">
        <is>
          <t>5000025014</t>
        </is>
      </c>
      <c r="D2441" s="3" t="inlineStr"/>
      <c r="E2441" s="3" t="inlineStr">
        <is>
          <t>WE</t>
        </is>
      </c>
      <c r="F2441" s="4" t="n">
        <v>46300</v>
      </c>
      <c r="G2441" s="3" t="inlineStr">
        <is>
          <t>96</t>
        </is>
      </c>
      <c r="H2441" s="5" t="n">
        <v>-13600</v>
      </c>
      <c r="I2441" s="3" t="inlineStr">
        <is>
          <t>ARS</t>
        </is>
      </c>
      <c r="J2441" s="3" t="inlineStr"/>
      <c r="K2441" s="3" t="inlineStr"/>
      <c r="L2441" s="3" t="inlineStr">
        <is>
          <t>YEMA REPUESTOS SRL</t>
        </is>
      </c>
      <c r="M2441" s="4" t="n">
        <v>46300</v>
      </c>
      <c r="N2441" s="3" t="inlineStr">
        <is>
          <t>4500140080</t>
        </is>
      </c>
      <c r="O2441" s="3" t="inlineStr">
        <is>
          <t>10</t>
        </is>
      </c>
      <c r="P2441" s="0">
        <f>_xlfn.CONCAT(N2441:O2441)</f>
        <v/>
      </c>
      <c r="Q2441" s="7">
        <f t="array" ref="Q2441:S2441">VLOOKUP(P2441,Hoja1!C:F,{2,3,4},FALSE)</f>
        <v/>
      </c>
      <c r="R2441" s="0" t="inlineStr">
        <is>
          <t>C03</t>
        </is>
      </c>
      <c r="S2441" s="0" t="inlineStr">
        <is>
          <t>1000010268 YEMA REPUESTOS SRL</t>
        </is>
      </c>
      <c r="T2441" s="0">
        <f>VLOOKUP(P2441,Hoja2!C:D,2,FALSE)</f>
        <v/>
      </c>
    </row>
    <row r="2442">
      <c r="A2442" s="2" t="inlineStr"/>
      <c r="B2442" s="3" t="inlineStr"/>
      <c r="C2442" s="3" t="inlineStr">
        <is>
          <t>5000025015</t>
        </is>
      </c>
      <c r="D2442" s="3" t="inlineStr">
        <is>
          <t>3000</t>
        </is>
      </c>
      <c r="E2442" s="3" t="inlineStr">
        <is>
          <t>WE</t>
        </is>
      </c>
      <c r="F2442" s="4" t="n">
        <v>46300</v>
      </c>
      <c r="G2442" s="3" t="inlineStr">
        <is>
          <t>96</t>
        </is>
      </c>
      <c r="H2442" s="5" t="n">
        <v>-636510</v>
      </c>
      <c r="I2442" s="3" t="inlineStr">
        <is>
          <t>ARS</t>
        </is>
      </c>
      <c r="J2442" s="3" t="inlineStr"/>
      <c r="K2442" s="3" t="inlineStr"/>
      <c r="L2442" s="3" t="inlineStr">
        <is>
          <t>LENOR SRL</t>
        </is>
      </c>
      <c r="M2442" s="4" t="n">
        <v>46300</v>
      </c>
      <c r="N2442" s="3" t="inlineStr">
        <is>
          <t>4500140165</t>
        </is>
      </c>
      <c r="O2442" s="3" t="inlineStr">
        <is>
          <t>10</t>
        </is>
      </c>
      <c r="P2442" s="0">
        <f>_xlfn.CONCAT(N2442:O2442)</f>
        <v/>
      </c>
      <c r="Q2442" s="7">
        <f t="array" ref="Q2442:S2442">VLOOKUP(P2442,Hoja1!C:F,{2,3,4},FALSE)</f>
        <v/>
      </c>
      <c r="R2442" s="0" t="inlineStr">
        <is>
          <t>EFO</t>
        </is>
      </c>
      <c r="S2442" s="0" t="inlineStr">
        <is>
          <t>1000001691 LENOR SRL</t>
        </is>
      </c>
      <c r="T2442" s="0">
        <f>VLOOKUP(P2442,Hoja2!C:D,2,FALSE)</f>
        <v/>
      </c>
    </row>
    <row r="2443">
      <c r="A2443" s="2" t="inlineStr"/>
      <c r="B2443" s="3" t="inlineStr"/>
      <c r="C2443" s="3" t="inlineStr">
        <is>
          <t>5000025015</t>
        </is>
      </c>
      <c r="D2443" s="3" t="inlineStr">
        <is>
          <t>3000</t>
        </is>
      </c>
      <c r="E2443" s="3" t="inlineStr">
        <is>
          <t>WE</t>
        </is>
      </c>
      <c r="F2443" s="4" t="n">
        <v>46300</v>
      </c>
      <c r="G2443" s="3" t="inlineStr">
        <is>
          <t>96</t>
        </is>
      </c>
      <c r="H2443" s="5" t="n">
        <v>-303100</v>
      </c>
      <c r="I2443" s="3" t="inlineStr">
        <is>
          <t>ARS</t>
        </is>
      </c>
      <c r="J2443" s="3" t="inlineStr"/>
      <c r="K2443" s="3" t="inlineStr"/>
      <c r="L2443" s="3" t="inlineStr">
        <is>
          <t>LENOR SRL</t>
        </is>
      </c>
      <c r="M2443" s="4" t="n">
        <v>46300</v>
      </c>
      <c r="N2443" s="3" t="inlineStr">
        <is>
          <t>4500140165</t>
        </is>
      </c>
      <c r="O2443" s="3" t="inlineStr">
        <is>
          <t>20</t>
        </is>
      </c>
      <c r="P2443" s="0">
        <f>_xlfn.CONCAT(N2443:O2443)</f>
        <v/>
      </c>
      <c r="Q2443" s="7">
        <f t="array" ref="Q2443:S2443">VLOOKUP(P2443,Hoja1!C:F,{2,3,4},FALSE)</f>
        <v/>
      </c>
      <c r="R2443" s="0" t="inlineStr">
        <is>
          <t>EFO</t>
        </is>
      </c>
      <c r="S2443" s="0" t="inlineStr">
        <is>
          <t>1000001691 LENOR SRL</t>
        </is>
      </c>
      <c r="T2443" s="0">
        <f>VLOOKUP(P2443,Hoja2!C:D,2,FALSE)</f>
        <v/>
      </c>
    </row>
    <row r="2444">
      <c r="A2444" s="2" t="inlineStr"/>
      <c r="B2444" s="3" t="inlineStr"/>
      <c r="C2444" s="3" t="inlineStr">
        <is>
          <t>5000025015</t>
        </is>
      </c>
      <c r="D2444" s="3" t="inlineStr">
        <is>
          <t>3000</t>
        </is>
      </c>
      <c r="E2444" s="3" t="inlineStr">
        <is>
          <t>WE</t>
        </is>
      </c>
      <c r="F2444" s="4" t="n">
        <v>46300</v>
      </c>
      <c r="G2444" s="3" t="inlineStr">
        <is>
          <t>96</t>
        </is>
      </c>
      <c r="H2444" s="5" t="n">
        <v>-143972.5</v>
      </c>
      <c r="I2444" s="3" t="inlineStr">
        <is>
          <t>ARS</t>
        </is>
      </c>
      <c r="J2444" s="3" t="inlineStr"/>
      <c r="K2444" s="3" t="inlineStr"/>
      <c r="L2444" s="3" t="inlineStr">
        <is>
          <t>LENOR SRL</t>
        </is>
      </c>
      <c r="M2444" s="4" t="n">
        <v>46300</v>
      </c>
      <c r="N2444" s="3" t="inlineStr">
        <is>
          <t>4500140165</t>
        </is>
      </c>
      <c r="O2444" s="3" t="inlineStr">
        <is>
          <t>30</t>
        </is>
      </c>
      <c r="P2444" s="0">
        <f>_xlfn.CONCAT(N2444:O2444)</f>
        <v/>
      </c>
      <c r="Q2444" s="7">
        <f t="array" ref="Q2444:S2444">VLOOKUP(P2444,Hoja1!C:F,{2,3,4},FALSE)</f>
        <v/>
      </c>
      <c r="R2444" s="0" t="inlineStr">
        <is>
          <t>EFO</t>
        </is>
      </c>
      <c r="S2444" s="0" t="inlineStr">
        <is>
          <t>1000001691 LENOR SRL</t>
        </is>
      </c>
      <c r="T2444" s="0">
        <f>VLOOKUP(P2444,Hoja2!C:D,2,FALSE)</f>
        <v/>
      </c>
    </row>
    <row r="2445">
      <c r="A2445" s="2" t="inlineStr"/>
      <c r="B2445" s="3" t="inlineStr"/>
      <c r="C2445" s="3" t="inlineStr">
        <is>
          <t>5000025016</t>
        </is>
      </c>
      <c r="D2445" s="3" t="inlineStr"/>
      <c r="E2445" s="3" t="inlineStr">
        <is>
          <t>WE</t>
        </is>
      </c>
      <c r="F2445" s="4" t="n">
        <v>46300</v>
      </c>
      <c r="G2445" s="3" t="inlineStr">
        <is>
          <t>96</t>
        </is>
      </c>
      <c r="H2445" s="5" t="n">
        <v>-2644.64</v>
      </c>
      <c r="I2445" s="3" t="inlineStr">
        <is>
          <t>ARS</t>
        </is>
      </c>
      <c r="J2445" s="3" t="inlineStr"/>
      <c r="K2445" s="3" t="inlineStr"/>
      <c r="L2445" s="3" t="inlineStr">
        <is>
          <t>SINELLI MAURICIO ALEJANDRO</t>
        </is>
      </c>
      <c r="M2445" s="4" t="n">
        <v>46300</v>
      </c>
      <c r="N2445" s="3" t="inlineStr">
        <is>
          <t>4500140152</t>
        </is>
      </c>
      <c r="O2445" s="3" t="inlineStr">
        <is>
          <t>10</t>
        </is>
      </c>
      <c r="P2445" s="0">
        <f>_xlfn.CONCAT(N2445:O2445)</f>
        <v/>
      </c>
      <c r="Q2445" s="7">
        <f t="array" ref="Q2445:S2445">VLOOKUP(P2445,Hoja1!C:F,{2,3,4},FALSE)</f>
        <v/>
      </c>
      <c r="R2445" s="0" t="inlineStr">
        <is>
          <t>C17</t>
        </is>
      </c>
      <c r="S2445" s="0" t="inlineStr">
        <is>
          <t>1000012175 SINELLI MAURICIO ALEJANDRO</t>
        </is>
      </c>
      <c r="T2445" s="0">
        <f>VLOOKUP(P2445,Hoja2!C:D,2,FALSE)</f>
        <v/>
      </c>
    </row>
    <row r="2446">
      <c r="A2446" s="2" t="inlineStr"/>
      <c r="B2446" s="3" t="inlineStr"/>
      <c r="C2446" s="3" t="inlineStr">
        <is>
          <t>5000025018</t>
        </is>
      </c>
      <c r="D2446" s="3" t="inlineStr">
        <is>
          <t>3000</t>
        </is>
      </c>
      <c r="E2446" s="3" t="inlineStr">
        <is>
          <t>WE</t>
        </is>
      </c>
      <c r="F2446" s="4" t="n">
        <v>46300</v>
      </c>
      <c r="G2446" s="3" t="inlineStr">
        <is>
          <t>96</t>
        </is>
      </c>
      <c r="H2446" s="5" t="n">
        <v>-25864.5</v>
      </c>
      <c r="I2446" s="3" t="inlineStr">
        <is>
          <t>ARS</t>
        </is>
      </c>
      <c r="J2446" s="3" t="inlineStr"/>
      <c r="K2446" s="3" t="inlineStr"/>
      <c r="L2446" s="3" t="inlineStr">
        <is>
          <t>ARGELEC S.A.</t>
        </is>
      </c>
      <c r="M2446" s="4" t="n">
        <v>46300</v>
      </c>
      <c r="N2446" s="3" t="inlineStr">
        <is>
          <t>4500139643</t>
        </is>
      </c>
      <c r="O2446" s="3" t="inlineStr">
        <is>
          <t>10</t>
        </is>
      </c>
      <c r="P2446" s="0">
        <f>_xlfn.CONCAT(N2446:O2446)</f>
        <v/>
      </c>
      <c r="Q2446" s="7">
        <f t="array" ref="Q2446:S2446">VLOOKUP(P2446,Hoja1!C:F,{2,3,4},FALSE)</f>
        <v/>
      </c>
      <c r="R2446" s="0" t="inlineStr">
        <is>
          <t>374</t>
        </is>
      </c>
      <c r="S2446" s="0" t="inlineStr">
        <is>
          <t>1000000004 ARGELEC S.A.</t>
        </is>
      </c>
      <c r="T2446" s="0">
        <f>VLOOKUP(P2446,Hoja2!C:D,2,FALSE)</f>
        <v/>
      </c>
    </row>
    <row r="2447">
      <c r="A2447" s="2" t="inlineStr"/>
      <c r="B2447" s="3" t="inlineStr"/>
      <c r="C2447" s="3" t="inlineStr">
        <is>
          <t>5000025018</t>
        </is>
      </c>
      <c r="D2447" s="3" t="inlineStr">
        <is>
          <t>3000</t>
        </is>
      </c>
      <c r="E2447" s="3" t="inlineStr">
        <is>
          <t>WE</t>
        </is>
      </c>
      <c r="F2447" s="4" t="n">
        <v>46300</v>
      </c>
      <c r="G2447" s="3" t="inlineStr">
        <is>
          <t>96</t>
        </is>
      </c>
      <c r="H2447" s="5" t="n">
        <v>-92130.92</v>
      </c>
      <c r="I2447" s="3" t="inlineStr">
        <is>
          <t>ARS</t>
        </is>
      </c>
      <c r="J2447" s="3" t="inlineStr"/>
      <c r="K2447" s="3" t="inlineStr"/>
      <c r="L2447" s="3" t="inlineStr">
        <is>
          <t>ARGELEC S.A.</t>
        </is>
      </c>
      <c r="M2447" s="4" t="n">
        <v>46300</v>
      </c>
      <c r="N2447" s="3" t="inlineStr">
        <is>
          <t>4500139643</t>
        </is>
      </c>
      <c r="O2447" s="3" t="inlineStr">
        <is>
          <t>20</t>
        </is>
      </c>
      <c r="P2447" s="0">
        <f>_xlfn.CONCAT(N2447:O2447)</f>
        <v/>
      </c>
      <c r="Q2447" s="7">
        <f t="array" ref="Q2447:S2447">VLOOKUP(P2447,Hoja1!C:F,{2,3,4},FALSE)</f>
        <v/>
      </c>
      <c r="R2447" s="0" t="inlineStr">
        <is>
          <t>374</t>
        </is>
      </c>
      <c r="S2447" s="0" t="inlineStr">
        <is>
          <t>1000000004 ARGELEC S.A.</t>
        </is>
      </c>
      <c r="T2447" s="0">
        <f>VLOOKUP(P2447,Hoja2!C:D,2,FALSE)</f>
        <v/>
      </c>
    </row>
    <row r="2448">
      <c r="A2448" s="2" t="inlineStr"/>
      <c r="B2448" s="3" t="inlineStr"/>
      <c r="C2448" s="3" t="inlineStr">
        <is>
          <t>5000025018</t>
        </is>
      </c>
      <c r="D2448" s="3" t="inlineStr">
        <is>
          <t>3000</t>
        </is>
      </c>
      <c r="E2448" s="3" t="inlineStr">
        <is>
          <t>WE</t>
        </is>
      </c>
      <c r="F2448" s="4" t="n">
        <v>46300</v>
      </c>
      <c r="G2448" s="3" t="inlineStr">
        <is>
          <t>96</t>
        </is>
      </c>
      <c r="H2448" s="5" t="n">
        <v>-55950</v>
      </c>
      <c r="I2448" s="3" t="inlineStr">
        <is>
          <t>ARS</t>
        </is>
      </c>
      <c r="J2448" s="3" t="inlineStr"/>
      <c r="K2448" s="3" t="inlineStr"/>
      <c r="L2448" s="3" t="inlineStr">
        <is>
          <t>ARGELEC S.A.</t>
        </is>
      </c>
      <c r="M2448" s="4" t="n">
        <v>46300</v>
      </c>
      <c r="N2448" s="3" t="inlineStr">
        <is>
          <t>4500139643</t>
        </is>
      </c>
      <c r="O2448" s="3" t="inlineStr">
        <is>
          <t>30</t>
        </is>
      </c>
      <c r="P2448" s="0">
        <f>_xlfn.CONCAT(N2448:O2448)</f>
        <v/>
      </c>
      <c r="Q2448" s="7">
        <f t="array" ref="Q2448:S2448">VLOOKUP(P2448,Hoja1!C:F,{2,3,4},FALSE)</f>
        <v/>
      </c>
      <c r="R2448" s="0" t="inlineStr">
        <is>
          <t>374</t>
        </is>
      </c>
      <c r="S2448" s="0" t="inlineStr">
        <is>
          <t>1000000004 ARGELEC S.A.</t>
        </is>
      </c>
      <c r="T2448" s="0">
        <f>VLOOKUP(P2448,Hoja2!C:D,2,FALSE)</f>
        <v/>
      </c>
    </row>
    <row r="2449">
      <c r="A2449" s="2" t="inlineStr"/>
      <c r="B2449" s="3" t="inlineStr"/>
      <c r="C2449" s="3" t="inlineStr">
        <is>
          <t>5000025018</t>
        </is>
      </c>
      <c r="D2449" s="3" t="inlineStr">
        <is>
          <t>3000</t>
        </is>
      </c>
      <c r="E2449" s="3" t="inlineStr">
        <is>
          <t>WE</t>
        </is>
      </c>
      <c r="F2449" s="4" t="n">
        <v>46300</v>
      </c>
      <c r="G2449" s="3" t="inlineStr">
        <is>
          <t>96</t>
        </is>
      </c>
      <c r="H2449" s="5" t="n">
        <v>-26109.71</v>
      </c>
      <c r="I2449" s="3" t="inlineStr">
        <is>
          <t>ARS</t>
        </is>
      </c>
      <c r="J2449" s="3" t="inlineStr"/>
      <c r="K2449" s="3" t="inlineStr"/>
      <c r="L2449" s="3" t="inlineStr">
        <is>
          <t>ARGELEC S.A.</t>
        </is>
      </c>
      <c r="M2449" s="4" t="n">
        <v>46300</v>
      </c>
      <c r="N2449" s="3" t="inlineStr">
        <is>
          <t>4500139643</t>
        </is>
      </c>
      <c r="O2449" s="3" t="inlineStr">
        <is>
          <t>40</t>
        </is>
      </c>
      <c r="P2449" s="0">
        <f>_xlfn.CONCAT(N2449:O2449)</f>
        <v/>
      </c>
      <c r="Q2449" s="7">
        <f t="array" ref="Q2449:S2449">VLOOKUP(P2449,Hoja1!C:F,{2,3,4},FALSE)</f>
        <v/>
      </c>
      <c r="R2449" s="0" t="inlineStr">
        <is>
          <t>374</t>
        </is>
      </c>
      <c r="S2449" s="0" t="inlineStr">
        <is>
          <t>1000000004 ARGELEC S.A.</t>
        </is>
      </c>
      <c r="T2449" s="0">
        <f>VLOOKUP(P2449,Hoja2!C:D,2,FALSE)</f>
        <v/>
      </c>
    </row>
    <row r="2450">
      <c r="A2450" s="2" t="inlineStr"/>
      <c r="B2450" s="3" t="inlineStr"/>
      <c r="C2450" s="3" t="inlineStr">
        <is>
          <t>5000025018</t>
        </is>
      </c>
      <c r="D2450" s="3" t="inlineStr">
        <is>
          <t>3000</t>
        </is>
      </c>
      <c r="E2450" s="3" t="inlineStr">
        <is>
          <t>WE</t>
        </is>
      </c>
      <c r="F2450" s="4" t="n">
        <v>46300</v>
      </c>
      <c r="G2450" s="3" t="inlineStr">
        <is>
          <t>96</t>
        </is>
      </c>
      <c r="H2450" s="5" t="n">
        <v>-20862.9</v>
      </c>
      <c r="I2450" s="3" t="inlineStr">
        <is>
          <t>ARS</t>
        </is>
      </c>
      <c r="J2450" s="3" t="inlineStr"/>
      <c r="K2450" s="3" t="inlineStr"/>
      <c r="L2450" s="3" t="inlineStr">
        <is>
          <t>ARGELEC S.A.</t>
        </is>
      </c>
      <c r="M2450" s="4" t="n">
        <v>46300</v>
      </c>
      <c r="N2450" s="3" t="inlineStr">
        <is>
          <t>4500139643</t>
        </is>
      </c>
      <c r="O2450" s="3" t="inlineStr">
        <is>
          <t>60</t>
        </is>
      </c>
      <c r="P2450" s="0">
        <f>_xlfn.CONCAT(N2450:O2450)</f>
        <v/>
      </c>
      <c r="Q2450" s="7">
        <f t="array" ref="Q2450:S2450">VLOOKUP(P2450,Hoja1!C:F,{2,3,4},FALSE)</f>
        <v/>
      </c>
      <c r="R2450" s="0" t="inlineStr">
        <is>
          <t>374</t>
        </is>
      </c>
      <c r="S2450" s="0" t="inlineStr">
        <is>
          <t>1000000004 ARGELEC S.A.</t>
        </is>
      </c>
      <c r="T2450" s="0">
        <f>VLOOKUP(P2450,Hoja2!C:D,2,FALSE)</f>
        <v/>
      </c>
    </row>
    <row r="2451">
      <c r="A2451" s="2" t="inlineStr"/>
      <c r="B2451" s="3" t="inlineStr"/>
      <c r="C2451" s="3" t="inlineStr">
        <is>
          <t>5000025018</t>
        </is>
      </c>
      <c r="D2451" s="3" t="inlineStr">
        <is>
          <t>3000</t>
        </is>
      </c>
      <c r="E2451" s="3" t="inlineStr">
        <is>
          <t>WE</t>
        </is>
      </c>
      <c r="F2451" s="4" t="n">
        <v>46300</v>
      </c>
      <c r="G2451" s="3" t="inlineStr">
        <is>
          <t>96</t>
        </is>
      </c>
      <c r="H2451" s="5" t="n">
        <v>-27737.72</v>
      </c>
      <c r="I2451" s="3" t="inlineStr">
        <is>
          <t>ARS</t>
        </is>
      </c>
      <c r="J2451" s="3" t="inlineStr"/>
      <c r="K2451" s="3" t="inlineStr"/>
      <c r="L2451" s="3" t="inlineStr">
        <is>
          <t>ARGELEC S.A.</t>
        </is>
      </c>
      <c r="M2451" s="4" t="n">
        <v>46300</v>
      </c>
      <c r="N2451" s="3" t="inlineStr">
        <is>
          <t>4500139643</t>
        </is>
      </c>
      <c r="O2451" s="3" t="inlineStr">
        <is>
          <t>70</t>
        </is>
      </c>
      <c r="P2451" s="0">
        <f>_xlfn.CONCAT(N2451:O2451)</f>
        <v/>
      </c>
      <c r="Q2451" s="7">
        <f t="array" ref="Q2451:S2451">VLOOKUP(P2451,Hoja1!C:F,{2,3,4},FALSE)</f>
        <v/>
      </c>
      <c r="R2451" s="0" t="inlineStr">
        <is>
          <t>374</t>
        </is>
      </c>
      <c r="S2451" s="0" t="inlineStr">
        <is>
          <t>1000000004 ARGELEC S.A.</t>
        </is>
      </c>
      <c r="T2451" s="0">
        <f>VLOOKUP(P2451,Hoja2!C:D,2,FALSE)</f>
        <v/>
      </c>
    </row>
    <row r="2452">
      <c r="A2452" s="2" t="inlineStr"/>
      <c r="B2452" s="3" t="inlineStr"/>
      <c r="C2452" s="3" t="inlineStr">
        <is>
          <t>5000025018</t>
        </is>
      </c>
      <c r="D2452" s="3" t="inlineStr">
        <is>
          <t>3000</t>
        </is>
      </c>
      <c r="E2452" s="3" t="inlineStr">
        <is>
          <t>WE</t>
        </is>
      </c>
      <c r="F2452" s="4" t="n">
        <v>46300</v>
      </c>
      <c r="G2452" s="3" t="inlineStr">
        <is>
          <t>96</t>
        </is>
      </c>
      <c r="H2452" s="5" t="n">
        <v>-1188.24</v>
      </c>
      <c r="I2452" s="3" t="inlineStr">
        <is>
          <t>ARS</t>
        </is>
      </c>
      <c r="J2452" s="3" t="inlineStr"/>
      <c r="K2452" s="3" t="inlineStr"/>
      <c r="L2452" s="3" t="inlineStr">
        <is>
          <t>ARGELEC S.A.</t>
        </is>
      </c>
      <c r="M2452" s="4" t="n">
        <v>46300</v>
      </c>
      <c r="N2452" s="3" t="inlineStr">
        <is>
          <t>4500139643</t>
        </is>
      </c>
      <c r="O2452" s="3" t="inlineStr">
        <is>
          <t>80</t>
        </is>
      </c>
      <c r="P2452" s="0">
        <f>_xlfn.CONCAT(N2452:O2452)</f>
        <v/>
      </c>
      <c r="Q2452" s="7">
        <f t="array" ref="Q2452:S2452">VLOOKUP(P2452,Hoja1!C:F,{2,3,4},FALSE)</f>
        <v/>
      </c>
      <c r="R2452" s="0" t="inlineStr">
        <is>
          <t>374</t>
        </is>
      </c>
      <c r="S2452" s="0" t="inlineStr">
        <is>
          <t>1000000004 ARGELEC S.A.</t>
        </is>
      </c>
      <c r="T2452" s="0" t="inlineStr">
        <is>
          <t>PRODRIGUEZ</t>
        </is>
      </c>
    </row>
    <row r="2453">
      <c r="A2453" s="2" t="inlineStr"/>
      <c r="B2453" s="3" t="inlineStr"/>
      <c r="C2453" s="3" t="inlineStr">
        <is>
          <t>5000025018</t>
        </is>
      </c>
      <c r="D2453" s="3" t="inlineStr">
        <is>
          <t>3000</t>
        </is>
      </c>
      <c r="E2453" s="3" t="inlineStr">
        <is>
          <t>WE</t>
        </is>
      </c>
      <c r="F2453" s="4" t="n">
        <v>46300</v>
      </c>
      <c r="G2453" s="3" t="inlineStr">
        <is>
          <t>96</t>
        </is>
      </c>
      <c r="H2453" s="5" t="n">
        <v>-3773.79</v>
      </c>
      <c r="I2453" s="3" t="inlineStr">
        <is>
          <t>ARS</t>
        </is>
      </c>
      <c r="J2453" s="3" t="inlineStr"/>
      <c r="K2453" s="3" t="inlineStr"/>
      <c r="L2453" s="3" t="inlineStr">
        <is>
          <t>ARGELEC S.A.</t>
        </is>
      </c>
      <c r="M2453" s="4" t="n">
        <v>46300</v>
      </c>
      <c r="N2453" s="3" t="inlineStr">
        <is>
          <t>4500139643</t>
        </is>
      </c>
      <c r="O2453" s="3" t="inlineStr">
        <is>
          <t>90</t>
        </is>
      </c>
      <c r="P2453" s="0">
        <f>_xlfn.CONCAT(N2453:O2453)</f>
        <v/>
      </c>
      <c r="Q2453" s="7">
        <f t="array" ref="Q2453:S2453">VLOOKUP(P2453,Hoja1!C:F,{2,3,4},FALSE)</f>
        <v/>
      </c>
      <c r="R2453" s="0" t="inlineStr">
        <is>
          <t>374</t>
        </is>
      </c>
      <c r="S2453" s="0" t="inlineStr">
        <is>
          <t>1000000004 ARGELEC S.A.</t>
        </is>
      </c>
      <c r="T2453" s="0" t="inlineStr">
        <is>
          <t>PRODRIGUEZ</t>
        </is>
      </c>
    </row>
    <row r="2454">
      <c r="A2454" s="2" t="inlineStr"/>
      <c r="B2454" s="3" t="inlineStr"/>
      <c r="C2454" s="3" t="inlineStr">
        <is>
          <t>5000025018</t>
        </is>
      </c>
      <c r="D2454" s="3" t="inlineStr">
        <is>
          <t>3000</t>
        </is>
      </c>
      <c r="E2454" s="3" t="inlineStr">
        <is>
          <t>WE</t>
        </is>
      </c>
      <c r="F2454" s="4" t="n">
        <v>46300</v>
      </c>
      <c r="G2454" s="3" t="inlineStr">
        <is>
          <t>96</t>
        </is>
      </c>
      <c r="H2454" s="5" t="n">
        <v>-5720.04</v>
      </c>
      <c r="I2454" s="3" t="inlineStr">
        <is>
          <t>ARS</t>
        </is>
      </c>
      <c r="J2454" s="3" t="inlineStr"/>
      <c r="K2454" s="3" t="inlineStr"/>
      <c r="L2454" s="3" t="inlineStr">
        <is>
          <t>ARGELEC S.A.</t>
        </is>
      </c>
      <c r="M2454" s="4" t="n">
        <v>46300</v>
      </c>
      <c r="N2454" s="3" t="inlineStr">
        <is>
          <t>4500139643</t>
        </is>
      </c>
      <c r="O2454" s="3" t="inlineStr">
        <is>
          <t>110</t>
        </is>
      </c>
      <c r="P2454" s="0">
        <f>_xlfn.CONCAT(N2454:O2454)</f>
        <v/>
      </c>
      <c r="Q2454" s="7">
        <f t="array" ref="Q2454:S2454">VLOOKUP(P2454,Hoja1!C:F,{2,3,4},FALSE)</f>
        <v/>
      </c>
      <c r="R2454" s="0" t="inlineStr">
        <is>
          <t>374</t>
        </is>
      </c>
      <c r="S2454" s="0" t="inlineStr">
        <is>
          <t>1000000004 ARGELEC S.A.</t>
        </is>
      </c>
      <c r="T2454" s="0" t="inlineStr">
        <is>
          <t>PRODRIGUEZ</t>
        </is>
      </c>
    </row>
    <row r="2455">
      <c r="A2455" s="2" t="inlineStr"/>
      <c r="B2455" s="3" t="inlineStr"/>
      <c r="C2455" s="3" t="inlineStr">
        <is>
          <t>5000025018</t>
        </is>
      </c>
      <c r="D2455" s="3" t="inlineStr">
        <is>
          <t>3000</t>
        </is>
      </c>
      <c r="E2455" s="3" t="inlineStr">
        <is>
          <t>WE</t>
        </is>
      </c>
      <c r="F2455" s="4" t="n">
        <v>46300</v>
      </c>
      <c r="G2455" s="3" t="inlineStr">
        <is>
          <t>96</t>
        </is>
      </c>
      <c r="H2455" s="5" t="n">
        <v>-22880.38</v>
      </c>
      <c r="I2455" s="3" t="inlineStr">
        <is>
          <t>ARS</t>
        </is>
      </c>
      <c r="J2455" s="3" t="inlineStr"/>
      <c r="K2455" s="3" t="inlineStr"/>
      <c r="L2455" s="3" t="inlineStr">
        <is>
          <t>ARGELEC S.A.</t>
        </is>
      </c>
      <c r="M2455" s="4" t="n">
        <v>46300</v>
      </c>
      <c r="N2455" s="3" t="inlineStr">
        <is>
          <t>4500139643</t>
        </is>
      </c>
      <c r="O2455" s="3" t="inlineStr">
        <is>
          <t>180</t>
        </is>
      </c>
      <c r="P2455" s="0">
        <f>_xlfn.CONCAT(N2455:O2455)</f>
        <v/>
      </c>
      <c r="Q2455" s="7">
        <f t="array" ref="Q2455:S2455">VLOOKUP(P2455,Hoja1!C:F,{2,3,4},FALSE)</f>
        <v/>
      </c>
      <c r="R2455" s="0" t="inlineStr">
        <is>
          <t>374</t>
        </is>
      </c>
      <c r="S2455" s="0" t="inlineStr">
        <is>
          <t>1000000004 ARGELEC S.A.</t>
        </is>
      </c>
      <c r="T2455" s="0" t="inlineStr">
        <is>
          <t>PRODRIGUEZ</t>
        </is>
      </c>
    </row>
    <row r="2456">
      <c r="A2456" s="2" t="inlineStr"/>
      <c r="B2456" s="3" t="inlineStr"/>
      <c r="C2456" s="3" t="inlineStr">
        <is>
          <t>5000025020</t>
        </is>
      </c>
      <c r="D2456" s="3" t="inlineStr">
        <is>
          <t>3000</t>
        </is>
      </c>
      <c r="E2456" s="3" t="inlineStr">
        <is>
          <t>WE</t>
        </is>
      </c>
      <c r="F2456" s="4" t="n">
        <v>46300</v>
      </c>
      <c r="G2456" s="3" t="inlineStr">
        <is>
          <t>96</t>
        </is>
      </c>
      <c r="H2456" s="5" t="n">
        <v>-20495.85</v>
      </c>
      <c r="I2456" s="3" t="inlineStr">
        <is>
          <t>ARS</t>
        </is>
      </c>
      <c r="J2456" s="3" t="inlineStr"/>
      <c r="K2456" s="3" t="inlineStr"/>
      <c r="L2456" s="3" t="inlineStr">
        <is>
          <t>CENTRO BULONERO TRES ARROYOS SRL</t>
        </is>
      </c>
      <c r="M2456" s="4" t="n">
        <v>46300</v>
      </c>
      <c r="N2456" s="3" t="inlineStr">
        <is>
          <t>4500139796</t>
        </is>
      </c>
      <c r="O2456" s="3" t="inlineStr">
        <is>
          <t>10</t>
        </is>
      </c>
      <c r="P2456" s="0">
        <f>_xlfn.CONCAT(N2456:O2456)</f>
        <v/>
      </c>
      <c r="Q2456" s="7">
        <f t="array" ref="Q2456:S2456">VLOOKUP(P2456,Hoja1!C:F,{2,3,4},FALSE)</f>
        <v/>
      </c>
      <c r="R2456" s="0" t="inlineStr">
        <is>
          <t>378</t>
        </is>
      </c>
      <c r="S2456" s="0" t="inlineStr">
        <is>
          <t>1000013171 CENTRO BULONERO TRES ARROYOS SRL</t>
        </is>
      </c>
      <c r="T2456" s="0" t="inlineStr">
        <is>
          <t>PRODRIGUEZ</t>
        </is>
      </c>
    </row>
    <row r="2457">
      <c r="A2457" s="2" t="inlineStr"/>
      <c r="B2457" s="3" t="inlineStr"/>
      <c r="C2457" s="3" t="inlineStr">
        <is>
          <t>5000025022</t>
        </is>
      </c>
      <c r="D2457" s="3" t="inlineStr"/>
      <c r="E2457" s="3" t="inlineStr">
        <is>
          <t>WE</t>
        </is>
      </c>
      <c r="F2457" s="4" t="n">
        <v>46300</v>
      </c>
      <c r="G2457" s="3" t="inlineStr">
        <is>
          <t>96</t>
        </is>
      </c>
      <c r="H2457" s="5" t="n">
        <v>-13537.8</v>
      </c>
      <c r="I2457" s="3" t="inlineStr">
        <is>
          <t>ARS</t>
        </is>
      </c>
      <c r="J2457" s="3" t="inlineStr"/>
      <c r="K2457" s="3" t="inlineStr"/>
      <c r="L2457" s="3" t="inlineStr">
        <is>
          <t>ARGELEC S.A.</t>
        </is>
      </c>
      <c r="M2457" s="4" t="n">
        <v>46300</v>
      </c>
      <c r="N2457" s="3" t="inlineStr">
        <is>
          <t>4500139216</t>
        </is>
      </c>
      <c r="O2457" s="3" t="inlineStr">
        <is>
          <t>10</t>
        </is>
      </c>
      <c r="P2457" s="0">
        <f>_xlfn.CONCAT(N2457:O2457)</f>
        <v/>
      </c>
      <c r="Q2457" s="7">
        <f t="array" ref="Q2457:S2457">VLOOKUP(P2457,Hoja1!C:F,{2,3,4},FALSE)</f>
        <v/>
      </c>
      <c r="R2457" s="0" t="inlineStr">
        <is>
          <t>C11</t>
        </is>
      </c>
      <c r="S2457" s="0" t="inlineStr">
        <is>
          <t>1000000004 ARGELEC S.A.</t>
        </is>
      </c>
      <c r="T2457" s="0" t="inlineStr">
        <is>
          <t>PRODRIGUEZ</t>
        </is>
      </c>
    </row>
    <row r="2458">
      <c r="A2458" s="2" t="inlineStr"/>
      <c r="B2458" s="3" t="inlineStr"/>
      <c r="C2458" s="3" t="inlineStr">
        <is>
          <t>5000025022</t>
        </is>
      </c>
      <c r="D2458" s="3" t="inlineStr"/>
      <c r="E2458" s="3" t="inlineStr">
        <is>
          <t>WE</t>
        </is>
      </c>
      <c r="F2458" s="4" t="n">
        <v>46300</v>
      </c>
      <c r="G2458" s="3" t="inlineStr">
        <is>
          <t>96</t>
        </is>
      </c>
      <c r="H2458" s="5" t="n">
        <v>-54711.36</v>
      </c>
      <c r="I2458" s="3" t="inlineStr">
        <is>
          <t>ARS</t>
        </is>
      </c>
      <c r="J2458" s="3" t="inlineStr"/>
      <c r="K2458" s="3" t="inlineStr"/>
      <c r="L2458" s="3" t="inlineStr">
        <is>
          <t>ARGELEC S.A.</t>
        </is>
      </c>
      <c r="M2458" s="4" t="n">
        <v>46300</v>
      </c>
      <c r="N2458" s="3" t="inlineStr">
        <is>
          <t>4500139216</t>
        </is>
      </c>
      <c r="O2458" s="3" t="inlineStr">
        <is>
          <t>20</t>
        </is>
      </c>
      <c r="P2458" s="0">
        <f>_xlfn.CONCAT(N2458:O2458)</f>
        <v/>
      </c>
      <c r="Q2458" s="7">
        <f t="array" ref="Q2458:S2458">VLOOKUP(P2458,Hoja1!C:F,{2,3,4},FALSE)</f>
        <v/>
      </c>
      <c r="R2458" s="0" t="inlineStr">
        <is>
          <t>C11</t>
        </is>
      </c>
      <c r="S2458" s="0" t="inlineStr">
        <is>
          <t>1000000004 ARGELEC S.A.</t>
        </is>
      </c>
      <c r="T2458" s="0" t="inlineStr">
        <is>
          <t>PRODRIGUEZ</t>
        </is>
      </c>
    </row>
    <row r="2459">
      <c r="A2459" s="2" t="inlineStr"/>
      <c r="B2459" s="3" t="inlineStr"/>
      <c r="C2459" s="3" t="inlineStr">
        <is>
          <t>5000025022</t>
        </is>
      </c>
      <c r="D2459" s="3" t="inlineStr"/>
      <c r="E2459" s="3" t="inlineStr">
        <is>
          <t>WE</t>
        </is>
      </c>
      <c r="F2459" s="4" t="n">
        <v>46300</v>
      </c>
      <c r="G2459" s="3" t="inlineStr">
        <is>
          <t>96</t>
        </is>
      </c>
      <c r="H2459" s="5" t="n">
        <v>-99095.67999999999</v>
      </c>
      <c r="I2459" s="3" t="inlineStr">
        <is>
          <t>ARS</t>
        </is>
      </c>
      <c r="J2459" s="3" t="inlineStr"/>
      <c r="K2459" s="3" t="inlineStr"/>
      <c r="L2459" s="3" t="inlineStr">
        <is>
          <t>ARGELEC S.A.</t>
        </is>
      </c>
      <c r="M2459" s="4" t="n">
        <v>46300</v>
      </c>
      <c r="N2459" s="3" t="inlineStr">
        <is>
          <t>4500139216</t>
        </is>
      </c>
      <c r="O2459" s="3" t="inlineStr">
        <is>
          <t>30</t>
        </is>
      </c>
      <c r="P2459" s="0">
        <f>_xlfn.CONCAT(N2459:O2459)</f>
        <v/>
      </c>
      <c r="Q2459" s="7">
        <f t="array" ref="Q2459:S2459">VLOOKUP(P2459,Hoja1!C:F,{2,3,4},FALSE)</f>
        <v/>
      </c>
      <c r="R2459" s="0" t="inlineStr">
        <is>
          <t>C11</t>
        </is>
      </c>
      <c r="S2459" s="0" t="inlineStr">
        <is>
          <t>1000000004 ARGELEC S.A.</t>
        </is>
      </c>
      <c r="T2459" s="0" t="inlineStr">
        <is>
          <t>PRODRIGUEZ</t>
        </is>
      </c>
    </row>
    <row r="2460">
      <c r="A2460" s="2" t="inlineStr"/>
      <c r="B2460" s="3" t="inlineStr"/>
      <c r="C2460" s="3" t="inlineStr">
        <is>
          <t>5000025022</t>
        </is>
      </c>
      <c r="D2460" s="3" t="inlineStr"/>
      <c r="E2460" s="3" t="inlineStr">
        <is>
          <t>WE</t>
        </is>
      </c>
      <c r="F2460" s="4" t="n">
        <v>46300</v>
      </c>
      <c r="G2460" s="3" t="inlineStr">
        <is>
          <t>96</t>
        </is>
      </c>
      <c r="H2460" s="5" t="n">
        <v>-68152.36</v>
      </c>
      <c r="I2460" s="3" t="inlineStr">
        <is>
          <t>ARS</t>
        </is>
      </c>
      <c r="J2460" s="3" t="inlineStr"/>
      <c r="K2460" s="3" t="inlineStr"/>
      <c r="L2460" s="3" t="inlineStr">
        <is>
          <t>ARGELEC S.A.</t>
        </is>
      </c>
      <c r="M2460" s="4" t="n">
        <v>46300</v>
      </c>
      <c r="N2460" s="3" t="inlineStr">
        <is>
          <t>4500139216</t>
        </is>
      </c>
      <c r="O2460" s="3" t="inlineStr">
        <is>
          <t>40</t>
        </is>
      </c>
      <c r="P2460" s="0">
        <f>_xlfn.CONCAT(N2460:O2460)</f>
        <v/>
      </c>
      <c r="Q2460" s="7">
        <f t="array" ref="Q2460:S2460">VLOOKUP(P2460,Hoja1!C:F,{2,3,4},FALSE)</f>
        <v/>
      </c>
      <c r="R2460" s="0" t="inlineStr">
        <is>
          <t>C11</t>
        </is>
      </c>
      <c r="S2460" s="0" t="inlineStr">
        <is>
          <t>1000000004 ARGELEC S.A.</t>
        </is>
      </c>
      <c r="T2460" s="0">
        <f>VLOOKUP(P2460,Hoja2!C:D,2,FALSE)</f>
        <v/>
      </c>
    </row>
    <row r="2461">
      <c r="A2461" s="2" t="inlineStr"/>
      <c r="B2461" s="3" t="inlineStr"/>
      <c r="C2461" s="3" t="inlineStr">
        <is>
          <t>5000025022</t>
        </is>
      </c>
      <c r="D2461" s="3" t="inlineStr"/>
      <c r="E2461" s="3" t="inlineStr">
        <is>
          <t>WE</t>
        </is>
      </c>
      <c r="F2461" s="4" t="n">
        <v>46300</v>
      </c>
      <c r="G2461" s="3" t="inlineStr">
        <is>
          <t>96</t>
        </is>
      </c>
      <c r="H2461" s="5" t="n">
        <v>-285424.64</v>
      </c>
      <c r="I2461" s="3" t="inlineStr">
        <is>
          <t>ARS</t>
        </is>
      </c>
      <c r="J2461" s="3" t="inlineStr"/>
      <c r="K2461" s="3" t="inlineStr"/>
      <c r="L2461" s="3" t="inlineStr">
        <is>
          <t>ARGELEC S.A.</t>
        </is>
      </c>
      <c r="M2461" s="4" t="n">
        <v>46300</v>
      </c>
      <c r="N2461" s="3" t="inlineStr">
        <is>
          <t>4500139216</t>
        </is>
      </c>
      <c r="O2461" s="3" t="inlineStr">
        <is>
          <t>50</t>
        </is>
      </c>
      <c r="P2461" s="0">
        <f>_xlfn.CONCAT(N2461:O2461)</f>
        <v/>
      </c>
      <c r="Q2461" s="7">
        <f t="array" ref="Q2461:S2461">VLOOKUP(P2461,Hoja1!C:F,{2,3,4},FALSE)</f>
        <v/>
      </c>
      <c r="R2461" s="0" t="inlineStr">
        <is>
          <t>C11</t>
        </is>
      </c>
      <c r="S2461" s="0" t="inlineStr">
        <is>
          <t>1000000004 ARGELEC S.A.</t>
        </is>
      </c>
      <c r="T2461" s="0">
        <f>VLOOKUP(P2461,Hoja2!C:D,2,FALSE)</f>
        <v/>
      </c>
    </row>
    <row r="2462">
      <c r="A2462" s="2" t="inlineStr"/>
      <c r="B2462" s="3" t="inlineStr"/>
      <c r="C2462" s="3" t="inlineStr">
        <is>
          <t>5000025022</t>
        </is>
      </c>
      <c r="D2462" s="3" t="inlineStr"/>
      <c r="E2462" s="3" t="inlineStr">
        <is>
          <t>WE</t>
        </is>
      </c>
      <c r="F2462" s="4" t="n">
        <v>46300</v>
      </c>
      <c r="G2462" s="3" t="inlineStr">
        <is>
          <t>96</t>
        </is>
      </c>
      <c r="H2462" s="5" t="n">
        <v>-192662.58</v>
      </c>
      <c r="I2462" s="3" t="inlineStr">
        <is>
          <t>ARS</t>
        </is>
      </c>
      <c r="J2462" s="3" t="inlineStr"/>
      <c r="K2462" s="3" t="inlineStr"/>
      <c r="L2462" s="3" t="inlineStr">
        <is>
          <t>ARGELEC S.A.</t>
        </is>
      </c>
      <c r="M2462" s="4" t="n">
        <v>46300</v>
      </c>
      <c r="N2462" s="3" t="inlineStr">
        <is>
          <t>4500139216</t>
        </is>
      </c>
      <c r="O2462" s="3" t="inlineStr">
        <is>
          <t>60</t>
        </is>
      </c>
      <c r="P2462" s="0">
        <f>_xlfn.CONCAT(N2462:O2462)</f>
        <v/>
      </c>
      <c r="Q2462" s="7">
        <f t="array" ref="Q2462:S2462">VLOOKUP(P2462,Hoja1!C:F,{2,3,4},FALSE)</f>
        <v/>
      </c>
      <c r="R2462" s="0" t="inlineStr">
        <is>
          <t>C11</t>
        </is>
      </c>
      <c r="S2462" s="0" t="inlineStr">
        <is>
          <t>1000000004 ARGELEC S.A.</t>
        </is>
      </c>
      <c r="T2462" s="0">
        <f>VLOOKUP(P2462,Hoja2!C:D,2,FALSE)</f>
        <v/>
      </c>
    </row>
    <row r="2463">
      <c r="A2463" s="2" t="inlineStr"/>
      <c r="B2463" s="3" t="inlineStr"/>
      <c r="C2463" s="3" t="inlineStr">
        <is>
          <t>5000025022</t>
        </is>
      </c>
      <c r="D2463" s="3" t="inlineStr"/>
      <c r="E2463" s="3" t="inlineStr">
        <is>
          <t>WE</t>
        </is>
      </c>
      <c r="F2463" s="4" t="n">
        <v>46300</v>
      </c>
      <c r="G2463" s="3" t="inlineStr">
        <is>
          <t>96</t>
        </is>
      </c>
      <c r="H2463" s="5" t="n">
        <v>-16736</v>
      </c>
      <c r="I2463" s="3" t="inlineStr">
        <is>
          <t>ARS</t>
        </is>
      </c>
      <c r="J2463" s="3" t="inlineStr"/>
      <c r="K2463" s="3" t="inlineStr"/>
      <c r="L2463" s="3" t="inlineStr">
        <is>
          <t>ARGELEC S.A.</t>
        </is>
      </c>
      <c r="M2463" s="4" t="n">
        <v>46300</v>
      </c>
      <c r="N2463" s="3" t="inlineStr">
        <is>
          <t>4500139216</t>
        </is>
      </c>
      <c r="O2463" s="3" t="inlineStr">
        <is>
          <t>70</t>
        </is>
      </c>
      <c r="P2463" s="0">
        <f>_xlfn.CONCAT(N2463:O2463)</f>
        <v/>
      </c>
      <c r="Q2463" s="7">
        <f t="array" ref="Q2463:S2463">VLOOKUP(P2463,Hoja1!C:F,{2,3,4},FALSE)</f>
        <v/>
      </c>
      <c r="R2463" s="0" t="inlineStr">
        <is>
          <t>C11</t>
        </is>
      </c>
      <c r="S2463" s="0" t="inlineStr">
        <is>
          <t>1000000004 ARGELEC S.A.</t>
        </is>
      </c>
      <c r="T2463" s="0">
        <f>VLOOKUP(P2463,Hoja2!C:D,2,FALSE)</f>
        <v/>
      </c>
    </row>
    <row r="2464">
      <c r="A2464" s="2" t="inlineStr"/>
      <c r="B2464" s="3" t="inlineStr"/>
      <c r="C2464" s="3" t="inlineStr">
        <is>
          <t>5000025022</t>
        </is>
      </c>
      <c r="D2464" s="3" t="inlineStr"/>
      <c r="E2464" s="3" t="inlineStr">
        <is>
          <t>WE</t>
        </is>
      </c>
      <c r="F2464" s="4" t="n">
        <v>46300</v>
      </c>
      <c r="G2464" s="3" t="inlineStr">
        <is>
          <t>96</t>
        </is>
      </c>
      <c r="H2464" s="5" t="n">
        <v>-1897.8</v>
      </c>
      <c r="I2464" s="3" t="inlineStr">
        <is>
          <t>ARS</t>
        </is>
      </c>
      <c r="J2464" s="3" t="inlineStr"/>
      <c r="K2464" s="3" t="inlineStr"/>
      <c r="L2464" s="3" t="inlineStr">
        <is>
          <t>ARGELEC S.A.</t>
        </is>
      </c>
      <c r="M2464" s="4" t="n">
        <v>46300</v>
      </c>
      <c r="N2464" s="3" t="inlineStr">
        <is>
          <t>4500139216</t>
        </is>
      </c>
      <c r="O2464" s="3" t="inlineStr">
        <is>
          <t>80</t>
        </is>
      </c>
      <c r="P2464" s="0">
        <f>_xlfn.CONCAT(N2464:O2464)</f>
        <v/>
      </c>
      <c r="Q2464" s="7">
        <f t="array" ref="Q2464:S2464">VLOOKUP(P2464,Hoja1!C:F,{2,3,4},FALSE)</f>
        <v/>
      </c>
      <c r="R2464" s="0" t="inlineStr">
        <is>
          <t>C11</t>
        </is>
      </c>
      <c r="S2464" s="0" t="inlineStr">
        <is>
          <t>1000000004 ARGELEC S.A.</t>
        </is>
      </c>
      <c r="T2464" s="0" t="inlineStr">
        <is>
          <t>PRODRIGUEZ</t>
        </is>
      </c>
    </row>
    <row r="2465">
      <c r="A2465" s="2" t="inlineStr"/>
      <c r="B2465" s="3" t="inlineStr"/>
      <c r="C2465" s="3" t="inlineStr">
        <is>
          <t>5000025022</t>
        </is>
      </c>
      <c r="D2465" s="3" t="inlineStr"/>
      <c r="E2465" s="3" t="inlineStr">
        <is>
          <t>WE</t>
        </is>
      </c>
      <c r="F2465" s="4" t="n">
        <v>46300</v>
      </c>
      <c r="G2465" s="3" t="inlineStr">
        <is>
          <t>96</t>
        </is>
      </c>
      <c r="H2465" s="5" t="n">
        <v>-942.8</v>
      </c>
      <c r="I2465" s="3" t="inlineStr">
        <is>
          <t>ARS</t>
        </is>
      </c>
      <c r="J2465" s="3" t="inlineStr"/>
      <c r="K2465" s="3" t="inlineStr"/>
      <c r="L2465" s="3" t="inlineStr">
        <is>
          <t>ARGELEC S.A.</t>
        </is>
      </c>
      <c r="M2465" s="4" t="n">
        <v>46300</v>
      </c>
      <c r="N2465" s="3" t="inlineStr">
        <is>
          <t>4500139216</t>
        </is>
      </c>
      <c r="O2465" s="3" t="inlineStr">
        <is>
          <t>90</t>
        </is>
      </c>
      <c r="P2465" s="0">
        <f>_xlfn.CONCAT(N2465:O2465)</f>
        <v/>
      </c>
      <c r="Q2465" s="7">
        <f t="array" ref="Q2465:S2465">VLOOKUP(P2465,Hoja1!C:F,{2,3,4},FALSE)</f>
        <v/>
      </c>
      <c r="R2465" s="0" t="inlineStr">
        <is>
          <t>C11</t>
        </is>
      </c>
      <c r="S2465" s="0" t="inlineStr">
        <is>
          <t>1000000004 ARGELEC S.A.</t>
        </is>
      </c>
      <c r="T2465" s="0">
        <f>VLOOKUP(P2465,Hoja2!C:D,2,FALSE)</f>
        <v/>
      </c>
    </row>
    <row r="2466">
      <c r="A2466" s="2" t="inlineStr"/>
      <c r="B2466" s="3" t="inlineStr"/>
      <c r="C2466" s="3" t="inlineStr">
        <is>
          <t>5000025022</t>
        </is>
      </c>
      <c r="D2466" s="3" t="inlineStr"/>
      <c r="E2466" s="3" t="inlineStr">
        <is>
          <t>WE</t>
        </is>
      </c>
      <c r="F2466" s="4" t="n">
        <v>46300</v>
      </c>
      <c r="G2466" s="3" t="inlineStr">
        <is>
          <t>96</t>
        </is>
      </c>
      <c r="H2466" s="5" t="n">
        <v>-27197.55</v>
      </c>
      <c r="I2466" s="3" t="inlineStr">
        <is>
          <t>ARS</t>
        </is>
      </c>
      <c r="J2466" s="3" t="inlineStr"/>
      <c r="K2466" s="3" t="inlineStr"/>
      <c r="L2466" s="3" t="inlineStr">
        <is>
          <t>ARGELEC S.A.</t>
        </is>
      </c>
      <c r="M2466" s="4" t="n">
        <v>46300</v>
      </c>
      <c r="N2466" s="3" t="inlineStr">
        <is>
          <t>4500139216</t>
        </is>
      </c>
      <c r="O2466" s="3" t="inlineStr">
        <is>
          <t>120</t>
        </is>
      </c>
      <c r="P2466" s="0">
        <f>_xlfn.CONCAT(N2466:O2466)</f>
        <v/>
      </c>
      <c r="Q2466" s="7">
        <f t="array" ref="Q2466:S2466">VLOOKUP(P2466,Hoja1!C:F,{2,3,4},FALSE)</f>
        <v/>
      </c>
      <c r="R2466" s="0" t="inlineStr">
        <is>
          <t>C11</t>
        </is>
      </c>
      <c r="S2466" s="0" t="inlineStr">
        <is>
          <t>1000000004 ARGELEC S.A.</t>
        </is>
      </c>
      <c r="T2466" s="0">
        <f>VLOOKUP(P2466,Hoja2!C:D,2,FALSE)</f>
        <v/>
      </c>
    </row>
    <row r="2467">
      <c r="A2467" s="2" t="inlineStr"/>
      <c r="B2467" s="3" t="inlineStr"/>
      <c r="C2467" s="3" t="inlineStr">
        <is>
          <t>5000025023</t>
        </is>
      </c>
      <c r="D2467" s="3" t="inlineStr">
        <is>
          <t>3000</t>
        </is>
      </c>
      <c r="E2467" s="3" t="inlineStr">
        <is>
          <t>WE</t>
        </is>
      </c>
      <c r="F2467" s="4" t="n">
        <v>46300</v>
      </c>
      <c r="G2467" s="3" t="inlineStr">
        <is>
          <t>96</t>
        </is>
      </c>
      <c r="H2467" s="5" t="n">
        <v>-1400000</v>
      </c>
      <c r="I2467" s="3" t="inlineStr">
        <is>
          <t>ARS</t>
        </is>
      </c>
      <c r="J2467" s="3" t="inlineStr"/>
      <c r="K2467" s="3" t="inlineStr"/>
      <c r="L2467" s="3" t="inlineStr">
        <is>
          <t>SUR AGUA TRES ARROYOS S.A.</t>
        </is>
      </c>
      <c r="M2467" s="4" t="n">
        <v>46300</v>
      </c>
      <c r="N2467" s="3" t="inlineStr">
        <is>
          <t>4500130611</t>
        </is>
      </c>
      <c r="O2467" s="3" t="inlineStr">
        <is>
          <t>10</t>
        </is>
      </c>
      <c r="P2467" s="0">
        <f>_xlfn.CONCAT(N2467:O2467)</f>
        <v/>
      </c>
      <c r="Q2467" s="7">
        <f t="array" ref="Q2467:S2467">VLOOKUP(P2467,Hoja1!C:F,{2,3,4},FALSE)</f>
        <v/>
      </c>
      <c r="R2467" s="0" t="inlineStr">
        <is>
          <t>C25</t>
        </is>
      </c>
      <c r="S2467" s="0" t="inlineStr">
        <is>
          <t>1000013270 SUR AGUA TRES ARROYOS S.A.</t>
        </is>
      </c>
      <c r="T2467" s="0">
        <f>VLOOKUP(P2467,Hoja2!C:D,2,FALSE)</f>
        <v/>
      </c>
    </row>
    <row r="2468">
      <c r="A2468" s="2" t="inlineStr"/>
      <c r="B2468" s="3" t="inlineStr"/>
      <c r="C2468" s="3" t="inlineStr">
        <is>
          <t>5000025025</t>
        </is>
      </c>
      <c r="D2468" s="3" t="inlineStr">
        <is>
          <t>3000</t>
        </is>
      </c>
      <c r="E2468" s="3" t="inlineStr">
        <is>
          <t>WE</t>
        </is>
      </c>
      <c r="F2468" s="4" t="n">
        <v>46300</v>
      </c>
      <c r="G2468" s="3" t="inlineStr">
        <is>
          <t>96</t>
        </is>
      </c>
      <c r="H2468" s="5" t="n">
        <v>-10214.88</v>
      </c>
      <c r="I2468" s="3" t="inlineStr">
        <is>
          <t>ARS</t>
        </is>
      </c>
      <c r="J2468" s="3" t="inlineStr"/>
      <c r="K2468" s="3" t="inlineStr"/>
      <c r="L2468" s="3" t="inlineStr">
        <is>
          <t>CENTRO BULONERO TRES ARROYOS SRL</t>
        </is>
      </c>
      <c r="M2468" s="4" t="n">
        <v>46300</v>
      </c>
      <c r="N2468" s="3" t="inlineStr">
        <is>
          <t>4500140109</t>
        </is>
      </c>
      <c r="O2468" s="3" t="inlineStr">
        <is>
          <t>10</t>
        </is>
      </c>
      <c r="P2468" s="0">
        <f>_xlfn.CONCAT(N2468:O2468)</f>
        <v/>
      </c>
      <c r="Q2468" s="7">
        <f t="array" ref="Q2468:S2468">VLOOKUP(P2468,Hoja1!C:F,{2,3,4},FALSE)</f>
        <v/>
      </c>
      <c r="R2468" s="0" t="inlineStr">
        <is>
          <t>378</t>
        </is>
      </c>
      <c r="S2468" s="0" t="inlineStr">
        <is>
          <t>1000013171 CENTRO BULONERO TRES ARROYOS SRL</t>
        </is>
      </c>
      <c r="T2468" s="0">
        <f>VLOOKUP(P2468,Hoja2!C:D,2,FALSE)</f>
        <v/>
      </c>
    </row>
    <row r="2469">
      <c r="A2469" s="2" t="inlineStr"/>
      <c r="B2469" s="3" t="inlineStr"/>
      <c r="C2469" s="3" t="inlineStr">
        <is>
          <t>5000025027</t>
        </is>
      </c>
      <c r="D2469" s="3" t="inlineStr">
        <is>
          <t>3000</t>
        </is>
      </c>
      <c r="E2469" s="3" t="inlineStr">
        <is>
          <t>WE</t>
        </is>
      </c>
      <c r="F2469" s="4" t="n">
        <v>46300</v>
      </c>
      <c r="G2469" s="3" t="inlineStr">
        <is>
          <t>96</t>
        </is>
      </c>
      <c r="H2469" s="5" t="n">
        <v>-82231.41</v>
      </c>
      <c r="I2469" s="3" t="inlineStr">
        <is>
          <t>ARS</t>
        </is>
      </c>
      <c r="J2469" s="3" t="inlineStr"/>
      <c r="K2469" s="3" t="inlineStr"/>
      <c r="L2469" s="3" t="inlineStr">
        <is>
          <t>ISP NET LA S.R.L.</t>
        </is>
      </c>
      <c r="M2469" s="4" t="n">
        <v>46300</v>
      </c>
      <c r="N2469" s="3" t="inlineStr">
        <is>
          <t>4500132043</t>
        </is>
      </c>
      <c r="O2469" s="3" t="inlineStr">
        <is>
          <t>10</t>
        </is>
      </c>
      <c r="P2469" s="0">
        <f>_xlfn.CONCAT(N2469:O2469)</f>
        <v/>
      </c>
      <c r="Q2469" s="7">
        <f t="array" ref="Q2469:S2469">VLOOKUP(P2469,Hoja1!C:F,{2,3,4},FALSE)</f>
        <v/>
      </c>
      <c r="R2469" s="0" t="inlineStr">
        <is>
          <t>C25</t>
        </is>
      </c>
      <c r="S2469" s="0" t="inlineStr">
        <is>
          <t>1000013269 ISP NET LA S.R.L.</t>
        </is>
      </c>
      <c r="T2469" s="0">
        <f>VLOOKUP(P2469,Hoja2!C:D,2,FALSE)</f>
        <v/>
      </c>
    </row>
    <row r="2470">
      <c r="A2470" s="2" t="inlineStr"/>
      <c r="B2470" s="3" t="inlineStr"/>
      <c r="C2470" s="3" t="inlineStr">
        <is>
          <t>5000025028</t>
        </is>
      </c>
      <c r="D2470" s="3" t="inlineStr"/>
      <c r="E2470" s="3" t="inlineStr">
        <is>
          <t>WE</t>
        </is>
      </c>
      <c r="F2470" s="4" t="n">
        <v>46300</v>
      </c>
      <c r="G2470" s="3" t="inlineStr">
        <is>
          <t>96</t>
        </is>
      </c>
      <c r="H2470" s="5" t="n">
        <v>-821401</v>
      </c>
      <c r="I2470" s="3" t="inlineStr">
        <is>
          <t>ARS</t>
        </is>
      </c>
      <c r="J2470" s="3" t="inlineStr"/>
      <c r="K2470" s="3" t="inlineStr"/>
      <c r="L2470" s="3" t="inlineStr">
        <is>
          <t>LENOR SRL</t>
        </is>
      </c>
      <c r="M2470" s="4" t="n">
        <v>46300</v>
      </c>
      <c r="N2470" s="3" t="inlineStr">
        <is>
          <t>4500140181</t>
        </is>
      </c>
      <c r="O2470" s="3" t="inlineStr">
        <is>
          <t>10</t>
        </is>
      </c>
      <c r="P2470" s="0">
        <f>_xlfn.CONCAT(N2470:O2470)</f>
        <v/>
      </c>
      <c r="Q2470" s="7">
        <f t="array" ref="Q2470:S2470">VLOOKUP(P2470,Hoja1!C:F,{2,3,4},FALSE)</f>
        <v/>
      </c>
      <c r="R2470" s="0" t="inlineStr">
        <is>
          <t>EFO</t>
        </is>
      </c>
      <c r="S2470" s="0" t="inlineStr">
        <is>
          <t>1000001691 LENOR SRL</t>
        </is>
      </c>
      <c r="T2470" s="0">
        <f>VLOOKUP(P2470,Hoja2!C:D,2,FALSE)</f>
        <v/>
      </c>
    </row>
    <row r="2471">
      <c r="A2471" s="2" t="inlineStr"/>
      <c r="B2471" s="3" t="inlineStr"/>
      <c r="C2471" s="3" t="inlineStr">
        <is>
          <t>5000025029</t>
        </is>
      </c>
      <c r="D2471" s="3" t="inlineStr">
        <is>
          <t>3000</t>
        </is>
      </c>
      <c r="E2471" s="3" t="inlineStr">
        <is>
          <t>WE</t>
        </is>
      </c>
      <c r="F2471" s="4" t="n">
        <v>46300</v>
      </c>
      <c r="G2471" s="3" t="inlineStr">
        <is>
          <t>96</t>
        </is>
      </c>
      <c r="H2471" s="5" t="n">
        <v>-430280.76</v>
      </c>
      <c r="I2471" s="3" t="inlineStr">
        <is>
          <t>ARS</t>
        </is>
      </c>
      <c r="J2471" s="3" t="inlineStr"/>
      <c r="K2471" s="3" t="inlineStr"/>
      <c r="L2471" s="3" t="inlineStr">
        <is>
          <t>JAWIT S.A.</t>
        </is>
      </c>
      <c r="M2471" s="4" t="n">
        <v>46300</v>
      </c>
      <c r="N2471" s="3" t="inlineStr">
        <is>
          <t>4500132163</t>
        </is>
      </c>
      <c r="O2471" s="3" t="inlineStr">
        <is>
          <t>10</t>
        </is>
      </c>
      <c r="P2471" s="0">
        <f>_xlfn.CONCAT(N2471:O2471)</f>
        <v/>
      </c>
      <c r="Q2471" s="7">
        <f t="array" ref="Q2471:S2471">VLOOKUP(P2471,Hoja1!C:F,{2,3,4},FALSE)</f>
        <v/>
      </c>
      <c r="R2471" s="0" t="inlineStr">
        <is>
          <t>C25</t>
        </is>
      </c>
      <c r="S2471" s="0" t="inlineStr">
        <is>
          <t>1000007795 JAWIT S.A.</t>
        </is>
      </c>
      <c r="T2471" s="0">
        <f>VLOOKUP(P2471,Hoja2!C:D,2,FALSE)</f>
        <v/>
      </c>
    </row>
    <row r="2472">
      <c r="A2472" s="2" t="inlineStr"/>
      <c r="B2472" s="3" t="inlineStr"/>
      <c r="C2472" s="3" t="inlineStr">
        <is>
          <t>5000025029</t>
        </is>
      </c>
      <c r="D2472" s="3" t="inlineStr">
        <is>
          <t>3000</t>
        </is>
      </c>
      <c r="E2472" s="3" t="inlineStr">
        <is>
          <t>WE</t>
        </is>
      </c>
      <c r="F2472" s="4" t="n">
        <v>46300</v>
      </c>
      <c r="G2472" s="3" t="inlineStr">
        <is>
          <t>96</t>
        </is>
      </c>
      <c r="H2472" s="5" t="n">
        <v>-430280.76</v>
      </c>
      <c r="I2472" s="3" t="inlineStr">
        <is>
          <t>ARS</t>
        </is>
      </c>
      <c r="J2472" s="3" t="inlineStr"/>
      <c r="K2472" s="3" t="inlineStr"/>
      <c r="L2472" s="3" t="inlineStr">
        <is>
          <t>JAWIT S.A.</t>
        </is>
      </c>
      <c r="M2472" s="4" t="n">
        <v>46300</v>
      </c>
      <c r="N2472" s="3" t="inlineStr">
        <is>
          <t>4500132163</t>
        </is>
      </c>
      <c r="O2472" s="3" t="inlineStr">
        <is>
          <t>20</t>
        </is>
      </c>
      <c r="P2472" s="0">
        <f>_xlfn.CONCAT(N2472:O2472)</f>
        <v/>
      </c>
      <c r="Q2472" s="7">
        <f t="array" ref="Q2472:S2472">VLOOKUP(P2472,Hoja1!C:F,{2,3,4},FALSE)</f>
        <v/>
      </c>
      <c r="R2472" s="0" t="inlineStr">
        <is>
          <t>C25</t>
        </is>
      </c>
      <c r="S2472" s="0" t="inlineStr">
        <is>
          <t>1000007795 JAWIT S.A.</t>
        </is>
      </c>
      <c r="T2472" s="0">
        <f>VLOOKUP(P2472,Hoja2!C:D,2,FALSE)</f>
        <v/>
      </c>
    </row>
    <row r="2473">
      <c r="A2473" s="2" t="inlineStr"/>
      <c r="B2473" s="3" t="inlineStr"/>
      <c r="C2473" s="3" t="inlineStr">
        <is>
          <t>5000025029</t>
        </is>
      </c>
      <c r="D2473" s="3" t="inlineStr">
        <is>
          <t>3000</t>
        </is>
      </c>
      <c r="E2473" s="3" t="inlineStr">
        <is>
          <t>WE</t>
        </is>
      </c>
      <c r="F2473" s="4" t="n">
        <v>46300</v>
      </c>
      <c r="G2473" s="3" t="inlineStr">
        <is>
          <t>96</t>
        </is>
      </c>
      <c r="H2473" s="5" t="n">
        <v>-430280.76</v>
      </c>
      <c r="I2473" s="3" t="inlineStr">
        <is>
          <t>ARS</t>
        </is>
      </c>
      <c r="J2473" s="3" t="inlineStr"/>
      <c r="K2473" s="3" t="inlineStr"/>
      <c r="L2473" s="3" t="inlineStr">
        <is>
          <t>JAWIT S.A.</t>
        </is>
      </c>
      <c r="M2473" s="4" t="n">
        <v>46300</v>
      </c>
      <c r="N2473" s="3" t="inlineStr">
        <is>
          <t>4500132163</t>
        </is>
      </c>
      <c r="O2473" s="3" t="inlineStr">
        <is>
          <t>30</t>
        </is>
      </c>
      <c r="P2473" s="0">
        <f>_xlfn.CONCAT(N2473:O2473)</f>
        <v/>
      </c>
      <c r="Q2473" s="7">
        <f t="array" ref="Q2473:S2473">VLOOKUP(P2473,Hoja1!C:F,{2,3,4},FALSE)</f>
        <v/>
      </c>
      <c r="R2473" s="0" t="inlineStr">
        <is>
          <t>C25</t>
        </is>
      </c>
      <c r="S2473" s="0" t="inlineStr">
        <is>
          <t>1000007795 JAWIT S.A.</t>
        </is>
      </c>
      <c r="T2473" s="0">
        <f>VLOOKUP(P2473,Hoja2!C:D,2,FALSE)</f>
        <v/>
      </c>
    </row>
    <row r="2474">
      <c r="A2474" s="2" t="inlineStr"/>
      <c r="B2474" s="3" t="inlineStr"/>
      <c r="C2474" s="3" t="inlineStr">
        <is>
          <t>5000025029</t>
        </is>
      </c>
      <c r="D2474" s="3" t="inlineStr">
        <is>
          <t>3000</t>
        </is>
      </c>
      <c r="E2474" s="3" t="inlineStr">
        <is>
          <t>WE</t>
        </is>
      </c>
      <c r="F2474" s="4" t="n">
        <v>46300</v>
      </c>
      <c r="G2474" s="3" t="inlineStr">
        <is>
          <t>96</t>
        </is>
      </c>
      <c r="H2474" s="5" t="n">
        <v>-430280.76</v>
      </c>
      <c r="I2474" s="3" t="inlineStr">
        <is>
          <t>ARS</t>
        </is>
      </c>
      <c r="J2474" s="3" t="inlineStr"/>
      <c r="K2474" s="3" t="inlineStr"/>
      <c r="L2474" s="3" t="inlineStr">
        <is>
          <t>JAWIT S.A.</t>
        </is>
      </c>
      <c r="M2474" s="4" t="n">
        <v>46300</v>
      </c>
      <c r="N2474" s="3" t="inlineStr">
        <is>
          <t>4500132163</t>
        </is>
      </c>
      <c r="O2474" s="3" t="inlineStr">
        <is>
          <t>40</t>
        </is>
      </c>
      <c r="P2474" s="0">
        <f>_xlfn.CONCAT(N2474:O2474)</f>
        <v/>
      </c>
      <c r="Q2474" s="7">
        <f t="array" ref="Q2474:S2474">VLOOKUP(P2474,Hoja1!C:F,{2,3,4},FALSE)</f>
        <v/>
      </c>
      <c r="R2474" s="0" t="inlineStr">
        <is>
          <t>C25</t>
        </is>
      </c>
      <c r="S2474" s="0" t="inlineStr">
        <is>
          <t>1000007795 JAWIT S.A.</t>
        </is>
      </c>
      <c r="T2474" s="0">
        <f>VLOOKUP(P2474,Hoja2!C:D,2,FALSE)</f>
        <v/>
      </c>
    </row>
    <row r="2475">
      <c r="A2475" s="2" t="inlineStr"/>
      <c r="B2475" s="3" t="inlineStr"/>
      <c r="C2475" s="3" t="inlineStr">
        <is>
          <t>5000025030</t>
        </is>
      </c>
      <c r="D2475" s="3" t="inlineStr"/>
      <c r="E2475" s="3" t="inlineStr">
        <is>
          <t>WE</t>
        </is>
      </c>
      <c r="F2475" s="4" t="n">
        <v>46296</v>
      </c>
      <c r="G2475" s="3" t="inlineStr">
        <is>
          <t>96</t>
        </is>
      </c>
      <c r="H2475" s="5" t="n">
        <v>-1667050</v>
      </c>
      <c r="I2475" s="3" t="inlineStr">
        <is>
          <t>ARS</t>
        </is>
      </c>
      <c r="J2475" s="3" t="inlineStr"/>
      <c r="K2475" s="3" t="inlineStr"/>
      <c r="L2475" s="3" t="inlineStr">
        <is>
          <t>TURBOS T&amp;T S.R.L</t>
        </is>
      </c>
      <c r="M2475" s="4" t="n">
        <v>46300</v>
      </c>
      <c r="N2475" s="3" t="inlineStr">
        <is>
          <t>4500138519</t>
        </is>
      </c>
      <c r="O2475" s="3" t="inlineStr">
        <is>
          <t>10</t>
        </is>
      </c>
      <c r="P2475" s="0">
        <f>_xlfn.CONCAT(N2475:O2475)</f>
        <v/>
      </c>
      <c r="Q2475" s="7">
        <f t="array" ref="Q2475:S2475">VLOOKUP(P2475,Hoja1!C:F,{2,3,4},FALSE)</f>
        <v/>
      </c>
      <c r="R2475" s="0" t="inlineStr">
        <is>
          <t>C03</t>
        </is>
      </c>
      <c r="S2475" s="0" t="inlineStr">
        <is>
          <t>1000010438 TURBOS T&amp;T S.R.L</t>
        </is>
      </c>
      <c r="T2475" s="0">
        <f>VLOOKUP(P2475,Hoja2!C:D,2,FALSE)</f>
        <v/>
      </c>
    </row>
    <row r="2476">
      <c r="A2476" s="2" t="inlineStr"/>
      <c r="B2476" s="3" t="inlineStr"/>
      <c r="C2476" s="3" t="inlineStr">
        <is>
          <t>5000025032</t>
        </is>
      </c>
      <c r="D2476" s="3" t="inlineStr"/>
      <c r="E2476" s="3" t="inlineStr">
        <is>
          <t>WE</t>
        </is>
      </c>
      <c r="F2476" s="4" t="n">
        <v>46300</v>
      </c>
      <c r="G2476" s="3" t="inlineStr">
        <is>
          <t>96</t>
        </is>
      </c>
      <c r="H2476" s="5" t="n">
        <v>-5936313.24</v>
      </c>
      <c r="I2476" s="3" t="inlineStr">
        <is>
          <t>ARS</t>
        </is>
      </c>
      <c r="J2476" s="3" t="inlineStr"/>
      <c r="K2476" s="3" t="inlineStr"/>
      <c r="L2476" s="3" t="inlineStr">
        <is>
          <t>YPF S.A.</t>
        </is>
      </c>
      <c r="M2476" s="4" t="n">
        <v>46300</v>
      </c>
      <c r="N2476" s="3" t="inlineStr">
        <is>
          <t>4500139469</t>
        </is>
      </c>
      <c r="O2476" s="3" t="inlineStr">
        <is>
          <t>10</t>
        </is>
      </c>
      <c r="P2476" s="0">
        <f>_xlfn.CONCAT(N2476:O2476)</f>
        <v/>
      </c>
      <c r="Q2476" s="7">
        <f t="array" ref="Q2476:S2476">VLOOKUP(P2476,Hoja1!C:F,{2,3,4},FALSE)</f>
        <v/>
      </c>
      <c r="R2476" s="0" t="inlineStr">
        <is>
          <t>L01</t>
        </is>
      </c>
      <c r="S2476" s="0" t="inlineStr">
        <is>
          <t>1000000038 YPF S.A.</t>
        </is>
      </c>
      <c r="T2476" s="0">
        <f>VLOOKUP(P2476,Hoja2!C:D,2,FALSE)</f>
        <v/>
      </c>
    </row>
    <row r="2477">
      <c r="A2477" s="2" t="inlineStr"/>
      <c r="B2477" s="3" t="inlineStr"/>
      <c r="C2477" s="3" t="inlineStr">
        <is>
          <t>5000025034</t>
        </is>
      </c>
      <c r="D2477" s="3" t="inlineStr"/>
      <c r="E2477" s="3" t="inlineStr">
        <is>
          <t>WE</t>
        </is>
      </c>
      <c r="F2477" s="4" t="n">
        <v>46300</v>
      </c>
      <c r="G2477" s="3" t="inlineStr">
        <is>
          <t>96</t>
        </is>
      </c>
      <c r="H2477" s="5" t="n">
        <v>-697476</v>
      </c>
      <c r="I2477" s="3" t="inlineStr">
        <is>
          <t>ARS</t>
        </is>
      </c>
      <c r="J2477" s="3" t="inlineStr"/>
      <c r="K2477" s="3" t="inlineStr"/>
      <c r="L2477" s="3" t="inlineStr">
        <is>
          <t>PROSEIND SA</t>
        </is>
      </c>
      <c r="M2477" s="4" t="n">
        <v>46300</v>
      </c>
      <c r="N2477" s="3" t="inlineStr">
        <is>
          <t>4500139918</t>
        </is>
      </c>
      <c r="O2477" s="3" t="inlineStr">
        <is>
          <t>10</t>
        </is>
      </c>
      <c r="P2477" s="0">
        <f>_xlfn.CONCAT(N2477:O2477)</f>
        <v/>
      </c>
      <c r="Q2477" s="7">
        <f t="array" ref="Q2477:S2477">VLOOKUP(P2477,Hoja1!C:F,{2,3,4},FALSE)</f>
        <v/>
      </c>
      <c r="R2477" s="0" t="inlineStr">
        <is>
          <t>C28</t>
        </is>
      </c>
      <c r="S2477" s="0" t="inlineStr">
        <is>
          <t>1000000669 PROSEIND SA</t>
        </is>
      </c>
      <c r="T2477" s="0">
        <f>VLOOKUP(P2477,Hoja2!C:D,2,FALSE)</f>
        <v/>
      </c>
    </row>
    <row r="2478">
      <c r="A2478" s="2" t="inlineStr"/>
      <c r="B2478" s="3" t="inlineStr"/>
      <c r="C2478" s="3" t="inlineStr">
        <is>
          <t>5000025035</t>
        </is>
      </c>
      <c r="D2478" s="3" t="inlineStr"/>
      <c r="E2478" s="3" t="inlineStr">
        <is>
          <t>WE</t>
        </is>
      </c>
      <c r="F2478" s="4" t="n">
        <v>46300</v>
      </c>
      <c r="G2478" s="3" t="inlineStr">
        <is>
          <t>96</t>
        </is>
      </c>
      <c r="H2478" s="5" t="n">
        <v>-1938988.06</v>
      </c>
      <c r="I2478" s="3" t="inlineStr">
        <is>
          <t>ARS</t>
        </is>
      </c>
      <c r="J2478" s="3" t="inlineStr"/>
      <c r="K2478" s="3" t="inlineStr"/>
      <c r="L2478" s="3" t="inlineStr">
        <is>
          <t>YPF S.A.</t>
        </is>
      </c>
      <c r="M2478" s="4" t="n">
        <v>46300</v>
      </c>
      <c r="N2478" s="3" t="inlineStr">
        <is>
          <t>4500139192</t>
        </is>
      </c>
      <c r="O2478" s="3" t="inlineStr">
        <is>
          <t>10</t>
        </is>
      </c>
      <c r="P2478" s="0">
        <f>_xlfn.CONCAT(N2478:O2478)</f>
        <v/>
      </c>
      <c r="Q2478" s="7">
        <f t="array" ref="Q2478:S2478">VLOOKUP(P2478,Hoja1!C:F,{2,3,4},FALSE)</f>
        <v/>
      </c>
      <c r="R2478" s="0" t="inlineStr">
        <is>
          <t>L01</t>
        </is>
      </c>
      <c r="S2478" s="0" t="inlineStr">
        <is>
          <t>1000000038 YPF S.A.</t>
        </is>
      </c>
      <c r="T2478" s="0">
        <f>VLOOKUP(P2478,Hoja2!C:D,2,FALSE)</f>
        <v/>
      </c>
    </row>
    <row r="2479">
      <c r="A2479" s="2" t="inlineStr"/>
      <c r="B2479" s="3" t="inlineStr"/>
      <c r="C2479" s="3" t="inlineStr">
        <is>
          <t>5000025036</t>
        </is>
      </c>
      <c r="D2479" s="3" t="inlineStr"/>
      <c r="E2479" s="3" t="inlineStr">
        <is>
          <t>WE</t>
        </is>
      </c>
      <c r="F2479" s="4" t="n">
        <v>46300</v>
      </c>
      <c r="G2479" s="3" t="inlineStr">
        <is>
          <t>96</t>
        </is>
      </c>
      <c r="H2479" s="5" t="n">
        <v>-5163358.06</v>
      </c>
      <c r="I2479" s="3" t="inlineStr">
        <is>
          <t>ARS</t>
        </is>
      </c>
      <c r="J2479" s="3" t="inlineStr"/>
      <c r="K2479" s="3" t="inlineStr"/>
      <c r="L2479" s="3" t="inlineStr">
        <is>
          <t>YPF S.A.</t>
        </is>
      </c>
      <c r="M2479" s="4" t="n">
        <v>46300</v>
      </c>
      <c r="N2479" s="3" t="inlineStr">
        <is>
          <t>4500138670</t>
        </is>
      </c>
      <c r="O2479" s="3" t="inlineStr">
        <is>
          <t>10</t>
        </is>
      </c>
      <c r="P2479" s="0">
        <f>_xlfn.CONCAT(N2479:O2479)</f>
        <v/>
      </c>
      <c r="Q2479" s="7">
        <f t="array" ref="Q2479:S2479">VLOOKUP(P2479,Hoja1!C:F,{2,3,4},FALSE)</f>
        <v/>
      </c>
      <c r="R2479" s="0" t="inlineStr">
        <is>
          <t>L01</t>
        </is>
      </c>
      <c r="S2479" s="0" t="inlineStr">
        <is>
          <t>1000000038 YPF S.A.</t>
        </is>
      </c>
      <c r="T2479" s="0">
        <f>VLOOKUP(P2479,Hoja2!C:D,2,FALSE)</f>
        <v/>
      </c>
    </row>
    <row r="2480">
      <c r="A2480" s="2" t="inlineStr"/>
      <c r="B2480" s="3" t="inlineStr"/>
      <c r="C2480" s="3" t="inlineStr">
        <is>
          <t>5000025037</t>
        </is>
      </c>
      <c r="D2480" s="3" t="inlineStr">
        <is>
          <t>3000</t>
        </is>
      </c>
      <c r="E2480" s="3" t="inlineStr">
        <is>
          <t>WE</t>
        </is>
      </c>
      <c r="F2480" s="4" t="n">
        <v>46300</v>
      </c>
      <c r="G2480" s="3" t="inlineStr">
        <is>
          <t>96</t>
        </is>
      </c>
      <c r="H2480" s="5" t="n">
        <v>-32583.25</v>
      </c>
      <c r="I2480" s="3" t="inlineStr">
        <is>
          <t>ARS</t>
        </is>
      </c>
      <c r="J2480" s="3" t="inlineStr"/>
      <c r="K2480" s="3" t="inlineStr"/>
      <c r="L2480" s="3" t="inlineStr">
        <is>
          <t>FARCA SRL</t>
        </is>
      </c>
      <c r="M2480" s="4" t="n">
        <v>46300</v>
      </c>
      <c r="N2480" s="3" t="inlineStr">
        <is>
          <t>4500139084</t>
        </is>
      </c>
      <c r="O2480" s="3" t="inlineStr">
        <is>
          <t>10</t>
        </is>
      </c>
      <c r="P2480" s="0">
        <f>_xlfn.CONCAT(N2480:O2480)</f>
        <v/>
      </c>
      <c r="Q2480" s="7">
        <f t="array" ref="Q2480:S2480">VLOOKUP(P2480,Hoja1!C:F,{2,3,4},FALSE)</f>
        <v/>
      </c>
      <c r="R2480" s="0" t="inlineStr">
        <is>
          <t>C09</t>
        </is>
      </c>
      <c r="S2480" s="0" t="inlineStr">
        <is>
          <t>1000004840 FARCA SRL</t>
        </is>
      </c>
      <c r="T2480" s="0">
        <f>VLOOKUP(P2480,Hoja2!C:D,2,FALSE)</f>
        <v/>
      </c>
    </row>
    <row r="2481">
      <c r="A2481" s="2" t="inlineStr"/>
      <c r="B2481" s="3" t="inlineStr"/>
      <c r="C2481" s="3" t="inlineStr">
        <is>
          <t>5000025038</t>
        </is>
      </c>
      <c r="D2481" s="3" t="inlineStr">
        <is>
          <t>8000</t>
        </is>
      </c>
      <c r="E2481" s="3" t="inlineStr">
        <is>
          <t>WE</t>
        </is>
      </c>
      <c r="F2481" s="4" t="n">
        <v>46300</v>
      </c>
      <c r="G2481" s="3" t="inlineStr">
        <is>
          <t>96</t>
        </is>
      </c>
      <c r="H2481" s="5" t="n">
        <v>-1365515</v>
      </c>
      <c r="I2481" s="3" t="inlineStr">
        <is>
          <t>ARS</t>
        </is>
      </c>
      <c r="J2481" s="3" t="inlineStr"/>
      <c r="K2481" s="3" t="inlineStr"/>
      <c r="L2481" s="3" t="inlineStr">
        <is>
          <t>SEBRE SRL TRANSPORTE</t>
        </is>
      </c>
      <c r="M2481" s="4" t="n">
        <v>46300</v>
      </c>
      <c r="N2481" s="3" t="inlineStr">
        <is>
          <t>4500138641</t>
        </is>
      </c>
      <c r="O2481" s="3" t="inlineStr">
        <is>
          <t>10</t>
        </is>
      </c>
      <c r="P2481" s="0">
        <f>_xlfn.CONCAT(N2481:O2481)</f>
        <v/>
      </c>
      <c r="Q2481" s="7">
        <f t="array" ref="Q2481:S2481">VLOOKUP(P2481,Hoja1!C:F,{2,3,4},FALSE)</f>
        <v/>
      </c>
      <c r="R2481" s="0" t="inlineStr">
        <is>
          <t>C14</t>
        </is>
      </c>
      <c r="S2481" s="0" t="inlineStr">
        <is>
          <t>1000001418 SEBRE SRL TRANSPORTE</t>
        </is>
      </c>
      <c r="T2481" s="0">
        <f>VLOOKUP(P2481,Hoja2!C:D,2,FALSE)</f>
        <v/>
      </c>
    </row>
    <row r="2482">
      <c r="A2482" s="2" t="inlineStr"/>
      <c r="B2482" s="3" t="inlineStr"/>
      <c r="C2482" s="3" t="inlineStr">
        <is>
          <t>5000025039</t>
        </is>
      </c>
      <c r="D2482" s="3" t="inlineStr"/>
      <c r="E2482" s="3" t="inlineStr">
        <is>
          <t>WE</t>
        </is>
      </c>
      <c r="F2482" s="4" t="n">
        <v>46300</v>
      </c>
      <c r="G2482" s="3" t="inlineStr">
        <is>
          <t>96</t>
        </is>
      </c>
      <c r="H2482" s="5" t="n">
        <v>-447830.25</v>
      </c>
      <c r="I2482" s="3" t="inlineStr">
        <is>
          <t>ARS</t>
        </is>
      </c>
      <c r="J2482" s="3" t="inlineStr"/>
      <c r="K2482" s="3" t="inlineStr"/>
      <c r="L2482" s="3" t="inlineStr">
        <is>
          <t>SERVICIOS VIALES DE STA. FE SA</t>
        </is>
      </c>
      <c r="M2482" s="4" t="n">
        <v>46300</v>
      </c>
      <c r="N2482" s="3" t="inlineStr">
        <is>
          <t>4500138622</t>
        </is>
      </c>
      <c r="O2482" s="3" t="inlineStr">
        <is>
          <t>10</t>
        </is>
      </c>
      <c r="P2482" s="0">
        <f>_xlfn.CONCAT(N2482:O2482)</f>
        <v/>
      </c>
      <c r="Q2482" s="7">
        <f t="array" ref="Q2482:S2482">VLOOKUP(P2482,Hoja1!C:F,{2,3,4},FALSE)</f>
        <v/>
      </c>
      <c r="R2482" s="0" t="inlineStr">
        <is>
          <t>G04</t>
        </is>
      </c>
      <c r="S2482" s="0" t="inlineStr">
        <is>
          <t>1000000907 SERVICIOS VIALES DE STA. FE SA</t>
        </is>
      </c>
      <c r="T2482" s="0">
        <f>VLOOKUP(P2482,Hoja2!C:D,2,FALSE)</f>
        <v/>
      </c>
    </row>
    <row r="2483">
      <c r="A2483" s="2" t="inlineStr"/>
      <c r="B2483" s="3" t="inlineStr"/>
      <c r="C2483" s="3" t="inlineStr">
        <is>
          <t>5000025040</t>
        </is>
      </c>
      <c r="D2483" s="3" t="inlineStr">
        <is>
          <t>8000</t>
        </is>
      </c>
      <c r="E2483" s="3" t="inlineStr">
        <is>
          <t>WE</t>
        </is>
      </c>
      <c r="F2483" s="4" t="n">
        <v>46300</v>
      </c>
      <c r="G2483" s="3" t="inlineStr">
        <is>
          <t>96</t>
        </is>
      </c>
      <c r="H2483" s="5" t="n">
        <v>-1379735</v>
      </c>
      <c r="I2483" s="3" t="inlineStr">
        <is>
          <t>ARS</t>
        </is>
      </c>
      <c r="J2483" s="3" t="inlineStr"/>
      <c r="K2483" s="3" t="inlineStr"/>
      <c r="L2483" s="3" t="inlineStr">
        <is>
          <t>SEBRE SRL TRANSPORTE</t>
        </is>
      </c>
      <c r="M2483" s="4" t="n">
        <v>46300</v>
      </c>
      <c r="N2483" s="3" t="inlineStr">
        <is>
          <t>4500138641</t>
        </is>
      </c>
      <c r="O2483" s="3" t="inlineStr">
        <is>
          <t>10</t>
        </is>
      </c>
      <c r="P2483" s="0">
        <f>_xlfn.CONCAT(N2483:O2483)</f>
        <v/>
      </c>
      <c r="Q2483" s="7">
        <f t="array" ref="Q2483:S2483">VLOOKUP(P2483,Hoja1!C:F,{2,3,4},FALSE)</f>
        <v/>
      </c>
      <c r="R2483" s="0" t="inlineStr">
        <is>
          <t>C14</t>
        </is>
      </c>
      <c r="S2483" s="0" t="inlineStr">
        <is>
          <t>1000001418 SEBRE SRL TRANSPORTE</t>
        </is>
      </c>
      <c r="T2483" s="0">
        <f>VLOOKUP(P2483,Hoja2!C:D,2,FALSE)</f>
        <v/>
      </c>
    </row>
    <row r="2484">
      <c r="A2484" s="2" t="inlineStr"/>
      <c r="B2484" s="3" t="inlineStr"/>
      <c r="C2484" s="3" t="inlineStr">
        <is>
          <t>5000025041</t>
        </is>
      </c>
      <c r="D2484" s="3" t="inlineStr">
        <is>
          <t>8000</t>
        </is>
      </c>
      <c r="E2484" s="3" t="inlineStr">
        <is>
          <t>WE</t>
        </is>
      </c>
      <c r="F2484" s="4" t="n">
        <v>46300</v>
      </c>
      <c r="G2484" s="3" t="inlineStr">
        <is>
          <t>96</t>
        </is>
      </c>
      <c r="H2484" s="5" t="n">
        <v>-1038490.68</v>
      </c>
      <c r="I2484" s="3" t="inlineStr">
        <is>
          <t>ARS</t>
        </is>
      </c>
      <c r="J2484" s="3" t="inlineStr"/>
      <c r="K2484" s="3" t="inlineStr"/>
      <c r="L2484" s="3" t="inlineStr">
        <is>
          <t>LA LILY S.A</t>
        </is>
      </c>
      <c r="M2484" s="4" t="n">
        <v>46300</v>
      </c>
      <c r="N2484" s="3" t="inlineStr">
        <is>
          <t>4500139504</t>
        </is>
      </c>
      <c r="O2484" s="3" t="inlineStr">
        <is>
          <t>10</t>
        </is>
      </c>
      <c r="P2484" s="0">
        <f>_xlfn.CONCAT(N2484:O2484)</f>
        <v/>
      </c>
      <c r="Q2484" s="7">
        <f t="array" ref="Q2484:S2484">VLOOKUP(P2484,Hoja1!C:F,{2,3,4},FALSE)</f>
        <v/>
      </c>
      <c r="R2484" s="0" t="inlineStr">
        <is>
          <t>C14</t>
        </is>
      </c>
      <c r="S2484" s="0" t="inlineStr">
        <is>
          <t>1000000681 LA LILY S.A</t>
        </is>
      </c>
      <c r="T2484" s="0">
        <f>VLOOKUP(P2484,Hoja2!C:D,2,FALSE)</f>
        <v/>
      </c>
    </row>
    <row r="2485">
      <c r="A2485" s="2" t="inlineStr"/>
      <c r="B2485" s="3" t="inlineStr"/>
      <c r="C2485" s="3" t="inlineStr">
        <is>
          <t>5000025042</t>
        </is>
      </c>
      <c r="D2485" s="3" t="inlineStr"/>
      <c r="E2485" s="3" t="inlineStr">
        <is>
          <t>WE</t>
        </is>
      </c>
      <c r="F2485" s="4" t="n">
        <v>46300</v>
      </c>
      <c r="G2485" s="3" t="inlineStr">
        <is>
          <t>96</t>
        </is>
      </c>
      <c r="H2485" s="5" t="n">
        <v>-626175</v>
      </c>
      <c r="I2485" s="3" t="inlineStr">
        <is>
          <t>ARS</t>
        </is>
      </c>
      <c r="J2485" s="3" t="inlineStr"/>
      <c r="K2485" s="3" t="inlineStr"/>
      <c r="L2485" s="3" t="inlineStr">
        <is>
          <t>COMPAÑIA ARGENTINA PRODUCTOS</t>
        </is>
      </c>
      <c r="M2485" s="4" t="n">
        <v>46300</v>
      </c>
      <c r="N2485" s="3" t="inlineStr">
        <is>
          <t>4500139447</t>
        </is>
      </c>
      <c r="O2485" s="3" t="inlineStr">
        <is>
          <t>10</t>
        </is>
      </c>
      <c r="P2485" s="0">
        <f>_xlfn.CONCAT(N2485:O2485)</f>
        <v/>
      </c>
      <c r="Q2485" s="7">
        <f t="array" ref="Q2485:S2485">VLOOKUP(P2485,Hoja1!C:F,{2,3,4},FALSE)</f>
        <v/>
      </c>
      <c r="R2485" s="0" t="inlineStr">
        <is>
          <t>C22</t>
        </is>
      </c>
      <c r="S2485" s="0" t="inlineStr">
        <is>
          <t>1000013060 COMPAÑIA ARGENTINA PRODUCTOS</t>
        </is>
      </c>
      <c r="T2485" s="0">
        <f>VLOOKUP(P2485,Hoja2!C:D,2,FALSE)</f>
        <v/>
      </c>
    </row>
    <row r="2486">
      <c r="A2486" s="2" t="inlineStr"/>
      <c r="B2486" s="3" t="inlineStr"/>
      <c r="C2486" s="3" t="inlineStr">
        <is>
          <t>5000025042</t>
        </is>
      </c>
      <c r="D2486" s="3" t="inlineStr"/>
      <c r="E2486" s="3" t="inlineStr">
        <is>
          <t>WE</t>
        </is>
      </c>
      <c r="F2486" s="4" t="n">
        <v>46300</v>
      </c>
      <c r="G2486" s="3" t="inlineStr">
        <is>
          <t>96</t>
        </is>
      </c>
      <c r="H2486" s="5" t="n">
        <v>-834900</v>
      </c>
      <c r="I2486" s="3" t="inlineStr">
        <is>
          <t>ARS</t>
        </is>
      </c>
      <c r="J2486" s="3" t="inlineStr"/>
      <c r="K2486" s="3" t="inlineStr"/>
      <c r="L2486" s="3" t="inlineStr">
        <is>
          <t>COMPAÑIA ARGENTINA PRODUCTOS</t>
        </is>
      </c>
      <c r="M2486" s="4" t="n">
        <v>46300</v>
      </c>
      <c r="N2486" s="3" t="inlineStr">
        <is>
          <t>4500139447</t>
        </is>
      </c>
      <c r="O2486" s="3" t="inlineStr">
        <is>
          <t>20</t>
        </is>
      </c>
      <c r="P2486" s="0">
        <f>_xlfn.CONCAT(N2486:O2486)</f>
        <v/>
      </c>
      <c r="Q2486" s="7">
        <f t="array" ref="Q2486:S2486">VLOOKUP(P2486,Hoja1!C:F,{2,3,4},FALSE)</f>
        <v/>
      </c>
      <c r="R2486" s="0" t="inlineStr">
        <is>
          <t>C22</t>
        </is>
      </c>
      <c r="S2486" s="0" t="inlineStr">
        <is>
          <t>1000013060 COMPAÑIA ARGENTINA PRODUCTOS</t>
        </is>
      </c>
      <c r="T2486" s="0">
        <f>VLOOKUP(P2486,Hoja2!C:D,2,FALSE)</f>
        <v/>
      </c>
    </row>
    <row r="2487">
      <c r="A2487" s="2" t="inlineStr"/>
      <c r="B2487" s="3" t="inlineStr"/>
      <c r="C2487" s="3" t="inlineStr">
        <is>
          <t>5000025043</t>
        </is>
      </c>
      <c r="D2487" s="3" t="inlineStr"/>
      <c r="E2487" s="3" t="inlineStr">
        <is>
          <t>WE</t>
        </is>
      </c>
      <c r="F2487" s="4" t="n">
        <v>46300</v>
      </c>
      <c r="G2487" s="3" t="inlineStr">
        <is>
          <t>96</t>
        </is>
      </c>
      <c r="H2487" s="5" t="n">
        <v>-57892.1</v>
      </c>
      <c r="I2487" s="3" t="inlineStr">
        <is>
          <t>ARS</t>
        </is>
      </c>
      <c r="J2487" s="3" t="inlineStr"/>
      <c r="K2487" s="3" t="inlineStr"/>
      <c r="L2487" s="3" t="inlineStr">
        <is>
          <t>FINNING ARGENTINA S.A.</t>
        </is>
      </c>
      <c r="M2487" s="4" t="n">
        <v>46300</v>
      </c>
      <c r="N2487" s="3" t="inlineStr">
        <is>
          <t>4500138815</t>
        </is>
      </c>
      <c r="O2487" s="3" t="inlineStr">
        <is>
          <t>90</t>
        </is>
      </c>
      <c r="P2487" s="0">
        <f>_xlfn.CONCAT(N2487:O2487)</f>
        <v/>
      </c>
      <c r="Q2487" s="7">
        <f t="array" ref="Q2487:S2487">VLOOKUP(P2487,Hoja1!C:F,{2,3,4},FALSE)</f>
        <v/>
      </c>
      <c r="R2487" s="0" t="inlineStr">
        <is>
          <t>C03</t>
        </is>
      </c>
      <c r="S2487" s="0" t="inlineStr">
        <is>
          <t>1000000062 FINNING ARGENTINA S.A.</t>
        </is>
      </c>
      <c r="T2487" s="0">
        <f>VLOOKUP(P2487,Hoja2!C:D,2,FALSE)</f>
        <v/>
      </c>
    </row>
    <row r="2488">
      <c r="A2488" s="2" t="inlineStr"/>
      <c r="B2488" s="3" t="inlineStr"/>
      <c r="C2488" s="3" t="inlineStr">
        <is>
          <t>5000025044</t>
        </is>
      </c>
      <c r="D2488" s="3" t="inlineStr">
        <is>
          <t>8000</t>
        </is>
      </c>
      <c r="E2488" s="3" t="inlineStr">
        <is>
          <t>WE</t>
        </is>
      </c>
      <c r="F2488" s="4" t="n">
        <v>46300</v>
      </c>
      <c r="G2488" s="3" t="inlineStr">
        <is>
          <t>96</t>
        </is>
      </c>
      <c r="H2488" s="5" t="n">
        <v>-1813634.55</v>
      </c>
      <c r="I2488" s="3" t="inlineStr">
        <is>
          <t>ARS</t>
        </is>
      </c>
      <c r="J2488" s="3" t="inlineStr"/>
      <c r="K2488" s="3" t="inlineStr"/>
      <c r="L2488" s="3" t="inlineStr">
        <is>
          <t>PERES CARLOS DANIEL</t>
        </is>
      </c>
      <c r="M2488" s="4" t="n">
        <v>46300</v>
      </c>
      <c r="N2488" s="3" t="inlineStr">
        <is>
          <t>4500123945</t>
        </is>
      </c>
      <c r="O2488" s="3" t="inlineStr">
        <is>
          <t>10</t>
        </is>
      </c>
      <c r="P2488" s="0">
        <f>_xlfn.CONCAT(N2488:O2488)</f>
        <v/>
      </c>
      <c r="Q2488" s="7">
        <f t="array" ref="Q2488:S2488">VLOOKUP(P2488,Hoja1!C:F,{2,3,4},FALSE)</f>
        <v/>
      </c>
      <c r="R2488" s="0" t="inlineStr">
        <is>
          <t>C25</t>
        </is>
      </c>
      <c r="S2488" s="0" t="inlineStr">
        <is>
          <t>1000009693 PERES CARLOS DANIEL</t>
        </is>
      </c>
      <c r="T2488" s="0">
        <f>VLOOKUP(P2488,Hoja2!C:D,2,FALSE)</f>
        <v/>
      </c>
    </row>
    <row r="2489">
      <c r="A2489" s="2" t="inlineStr"/>
      <c r="B2489" s="3" t="inlineStr"/>
      <c r="C2489" s="3" t="inlineStr">
        <is>
          <t>5000025045</t>
        </is>
      </c>
      <c r="D2489" s="3" t="inlineStr">
        <is>
          <t>8000</t>
        </is>
      </c>
      <c r="E2489" s="3" t="inlineStr">
        <is>
          <t>WE</t>
        </is>
      </c>
      <c r="F2489" s="4" t="n">
        <v>46300</v>
      </c>
      <c r="G2489" s="3" t="inlineStr">
        <is>
          <t>96</t>
        </is>
      </c>
      <c r="H2489" s="5" t="n">
        <v>-139710.6</v>
      </c>
      <c r="I2489" s="3" t="inlineStr">
        <is>
          <t>ARS</t>
        </is>
      </c>
      <c r="J2489" s="3" t="inlineStr"/>
      <c r="K2489" s="3" t="inlineStr"/>
      <c r="L2489" s="3" t="inlineStr">
        <is>
          <t>HI-LINK S.A.S.</t>
        </is>
      </c>
      <c r="M2489" s="4" t="n">
        <v>46300</v>
      </c>
      <c r="N2489" s="3" t="inlineStr">
        <is>
          <t>4500115879</t>
        </is>
      </c>
      <c r="O2489" s="3" t="inlineStr">
        <is>
          <t>10</t>
        </is>
      </c>
      <c r="P2489" s="0">
        <f>_xlfn.CONCAT(N2489:O2489)</f>
        <v/>
      </c>
      <c r="Q2489" s="7">
        <f t="array" ref="Q2489:S2489">VLOOKUP(P2489,Hoja1!C:F,{2,3,4},FALSE)</f>
        <v/>
      </c>
      <c r="R2489" s="0" t="inlineStr">
        <is>
          <t>C25</t>
        </is>
      </c>
      <c r="S2489" s="0" t="inlineStr">
        <is>
          <t>1000008608 HI-LINK S.A.S.</t>
        </is>
      </c>
      <c r="T2489" s="0">
        <f>VLOOKUP(P2489,Hoja2!C:D,2,FALSE)</f>
        <v/>
      </c>
    </row>
    <row r="2490">
      <c r="A2490" s="2" t="inlineStr"/>
      <c r="B2490" s="3" t="inlineStr"/>
      <c r="C2490" s="3" t="inlineStr">
        <is>
          <t>5000025046</t>
        </is>
      </c>
      <c r="D2490" s="3" t="inlineStr">
        <is>
          <t>8000</t>
        </is>
      </c>
      <c r="E2490" s="3" t="inlineStr">
        <is>
          <t>WE</t>
        </is>
      </c>
      <c r="F2490" s="4" t="n">
        <v>46300</v>
      </c>
      <c r="G2490" s="3" t="inlineStr">
        <is>
          <t>96</t>
        </is>
      </c>
      <c r="H2490" s="5" t="n">
        <v>-340699.92</v>
      </c>
      <c r="I2490" s="3" t="inlineStr">
        <is>
          <t>ARS</t>
        </is>
      </c>
      <c r="J2490" s="3" t="inlineStr"/>
      <c r="K2490" s="3" t="inlineStr"/>
      <c r="L2490" s="3" t="inlineStr">
        <is>
          <t>CLEANSED S.A.S.</t>
        </is>
      </c>
      <c r="M2490" s="4" t="n">
        <v>46300</v>
      </c>
      <c r="N2490" s="3" t="inlineStr">
        <is>
          <t>4500109150</t>
        </is>
      </c>
      <c r="O2490" s="3" t="inlineStr">
        <is>
          <t>10</t>
        </is>
      </c>
      <c r="P2490" s="0">
        <f>_xlfn.CONCAT(N2490:O2490)</f>
        <v/>
      </c>
      <c r="Q2490" s="7">
        <f t="array" ref="Q2490:S2490">VLOOKUP(P2490,Hoja1!C:F,{2,3,4},FALSE)</f>
        <v/>
      </c>
      <c r="R2490" s="0" t="inlineStr">
        <is>
          <t>C25</t>
        </is>
      </c>
      <c r="S2490" s="0" t="inlineStr">
        <is>
          <t>1000007973 CLEANSED S.A.S.</t>
        </is>
      </c>
      <c r="T2490" s="0">
        <f>VLOOKUP(P2490,Hoja2!C:D,2,FALSE)</f>
        <v/>
      </c>
    </row>
    <row r="2491">
      <c r="A2491" s="2" t="inlineStr"/>
      <c r="B2491" s="3" t="inlineStr"/>
      <c r="C2491" s="3" t="inlineStr">
        <is>
          <t>5000025047</t>
        </is>
      </c>
      <c r="D2491" s="3" t="inlineStr">
        <is>
          <t>8000</t>
        </is>
      </c>
      <c r="E2491" s="3" t="inlineStr">
        <is>
          <t>WE</t>
        </is>
      </c>
      <c r="F2491" s="4" t="n">
        <v>46300</v>
      </c>
      <c r="G2491" s="3" t="inlineStr">
        <is>
          <t>96</t>
        </is>
      </c>
      <c r="H2491" s="5" t="n">
        <v>-990000</v>
      </c>
      <c r="I2491" s="3" t="inlineStr">
        <is>
          <t>ARS</t>
        </is>
      </c>
      <c r="J2491" s="3" t="inlineStr"/>
      <c r="K2491" s="3" t="inlineStr"/>
      <c r="L2491" s="3" t="inlineStr">
        <is>
          <t>ASOCIACION DIGNIDAD Y VIDA SANA</t>
        </is>
      </c>
      <c r="M2491" s="4" t="n">
        <v>46300</v>
      </c>
      <c r="N2491" s="3" t="inlineStr">
        <is>
          <t>4500136687</t>
        </is>
      </c>
      <c r="O2491" s="3" t="inlineStr">
        <is>
          <t>10</t>
        </is>
      </c>
      <c r="P2491" s="0">
        <f>_xlfn.CONCAT(N2491:O2491)</f>
        <v/>
      </c>
      <c r="Q2491" s="7">
        <f t="array" ref="Q2491:S2491">VLOOKUP(P2491,Hoja1!C:F,{2,3,4},FALSE)</f>
        <v/>
      </c>
      <c r="R2491" s="0" t="inlineStr">
        <is>
          <t>C25</t>
        </is>
      </c>
      <c r="S2491" s="0" t="inlineStr">
        <is>
          <t>1000004593 ASOCIACION DIGNIDAD Y VIDA SANA</t>
        </is>
      </c>
      <c r="T2491" s="0">
        <f>VLOOKUP(P2491,Hoja2!C:D,2,FALSE)</f>
        <v/>
      </c>
    </row>
    <row r="2492">
      <c r="A2492" s="2" t="inlineStr"/>
      <c r="B2492" s="3" t="inlineStr"/>
      <c r="C2492" s="3" t="inlineStr">
        <is>
          <t>5000025048</t>
        </is>
      </c>
      <c r="D2492" s="3" t="inlineStr"/>
      <c r="E2492" s="3" t="inlineStr">
        <is>
          <t>WE</t>
        </is>
      </c>
      <c r="F2492" s="4" t="n">
        <v>46300</v>
      </c>
      <c r="G2492" s="3" t="inlineStr">
        <is>
          <t>96</t>
        </is>
      </c>
      <c r="H2492" s="5" t="n">
        <v>-216201.23</v>
      </c>
      <c r="I2492" s="3" t="inlineStr">
        <is>
          <t>ARS</t>
        </is>
      </c>
      <c r="J2492" s="3" t="inlineStr"/>
      <c r="K2492" s="3" t="inlineStr"/>
      <c r="L2492" s="3" t="inlineStr">
        <is>
          <t>FINNING ARGENTINA S.A.</t>
        </is>
      </c>
      <c r="M2492" s="4" t="n">
        <v>46300</v>
      </c>
      <c r="N2492" s="3" t="inlineStr">
        <is>
          <t>4500138905</t>
        </is>
      </c>
      <c r="O2492" s="3" t="inlineStr">
        <is>
          <t>10</t>
        </is>
      </c>
      <c r="P2492" s="0">
        <f>_xlfn.CONCAT(N2492:O2492)</f>
        <v/>
      </c>
      <c r="Q2492" s="7">
        <f t="array" ref="Q2492:S2492">VLOOKUP(P2492,Hoja1!C:F,{2,3,4},FALSE)</f>
        <v/>
      </c>
      <c r="R2492" s="0" t="inlineStr">
        <is>
          <t>F13</t>
        </is>
      </c>
      <c r="S2492" s="0" t="inlineStr">
        <is>
          <t>1000000062 FINNING ARGENTINA S.A.</t>
        </is>
      </c>
      <c r="T2492" s="0">
        <f>VLOOKUP(P2492,Hoja2!C:D,2,FALSE)</f>
        <v/>
      </c>
    </row>
    <row r="2493">
      <c r="A2493" s="2" t="inlineStr"/>
      <c r="B2493" s="3" t="inlineStr"/>
      <c r="C2493" s="3" t="inlineStr">
        <is>
          <t>5000025049</t>
        </is>
      </c>
      <c r="D2493" s="3" t="inlineStr">
        <is>
          <t>8000</t>
        </is>
      </c>
      <c r="E2493" s="3" t="inlineStr">
        <is>
          <t>WE</t>
        </is>
      </c>
      <c r="F2493" s="4" t="n">
        <v>46300</v>
      </c>
      <c r="G2493" s="3" t="inlineStr">
        <is>
          <t>96</t>
        </is>
      </c>
      <c r="H2493" s="5" t="n">
        <v>-19584000</v>
      </c>
      <c r="I2493" s="3" t="inlineStr">
        <is>
          <t>ARS</t>
        </is>
      </c>
      <c r="J2493" s="3" t="inlineStr"/>
      <c r="K2493" s="3" t="inlineStr"/>
      <c r="L2493" s="3" t="inlineStr">
        <is>
          <t>SEGURIDAD Y RESGUARDO SRL</t>
        </is>
      </c>
      <c r="M2493" s="4" t="n">
        <v>46300</v>
      </c>
      <c r="N2493" s="3" t="inlineStr">
        <is>
          <t>4500121657</t>
        </is>
      </c>
      <c r="O2493" s="3" t="inlineStr">
        <is>
          <t>10</t>
        </is>
      </c>
      <c r="P2493" s="0">
        <f>_xlfn.CONCAT(N2493:O2493)</f>
        <v/>
      </c>
      <c r="Q2493" s="7">
        <f t="array" ref="Q2493:S2493">VLOOKUP(P2493,Hoja1!C:F,{2,3,4},FALSE)</f>
        <v/>
      </c>
      <c r="R2493" s="0" t="inlineStr">
        <is>
          <t>C25</t>
        </is>
      </c>
      <c r="S2493" s="0" t="inlineStr">
        <is>
          <t>1000000527 SEGURIDAD Y RESGUARDO SRL</t>
        </is>
      </c>
      <c r="T2493" s="0">
        <f>VLOOKUP(P2493,Hoja2!C:D,2,FALSE)</f>
        <v/>
      </c>
    </row>
    <row r="2494">
      <c r="A2494" s="2" t="inlineStr"/>
      <c r="B2494" s="3" t="inlineStr"/>
      <c r="C2494" s="3" t="inlineStr">
        <is>
          <t>5000025050</t>
        </is>
      </c>
      <c r="D2494" s="3" t="inlineStr">
        <is>
          <t>8000</t>
        </is>
      </c>
      <c r="E2494" s="3" t="inlineStr">
        <is>
          <t>WE</t>
        </is>
      </c>
      <c r="F2494" s="4" t="n">
        <v>46300</v>
      </c>
      <c r="G2494" s="3" t="inlineStr">
        <is>
          <t>96</t>
        </is>
      </c>
      <c r="H2494" s="5" t="n">
        <v>-79504.12</v>
      </c>
      <c r="I2494" s="3" t="inlineStr">
        <is>
          <t>ARS</t>
        </is>
      </c>
      <c r="J2494" s="3" t="inlineStr"/>
      <c r="K2494" s="3" t="inlineStr"/>
      <c r="L2494" s="3" t="inlineStr">
        <is>
          <t>PAVONI FRANCO</t>
        </is>
      </c>
      <c r="M2494" s="4" t="n">
        <v>46300</v>
      </c>
      <c r="N2494" s="3" t="inlineStr">
        <is>
          <t>4500093191</t>
        </is>
      </c>
      <c r="O2494" s="3" t="inlineStr">
        <is>
          <t>10</t>
        </is>
      </c>
      <c r="P2494" s="0">
        <f>_xlfn.CONCAT(N2494:O2494)</f>
        <v/>
      </c>
      <c r="Q2494" s="7">
        <f t="array" ref="Q2494:S2494">VLOOKUP(P2494,Hoja1!C:F,{2,3,4},FALSE)</f>
        <v/>
      </c>
      <c r="R2494" s="0" t="inlineStr">
        <is>
          <t>C25</t>
        </is>
      </c>
      <c r="S2494" s="0" t="inlineStr">
        <is>
          <t>1000001526 PAVONI FRANCO</t>
        </is>
      </c>
      <c r="T2494" s="0">
        <f>VLOOKUP(P2494,Hoja2!C:D,2,FALSE)</f>
        <v/>
      </c>
    </row>
    <row r="2495">
      <c r="A2495" s="2" t="inlineStr"/>
      <c r="B2495" s="3" t="inlineStr"/>
      <c r="C2495" s="3" t="inlineStr">
        <is>
          <t>5000025051</t>
        </is>
      </c>
      <c r="D2495" s="3" t="inlineStr">
        <is>
          <t>8000</t>
        </is>
      </c>
      <c r="E2495" s="3" t="inlineStr">
        <is>
          <t>WE</t>
        </is>
      </c>
      <c r="F2495" s="4" t="n">
        <v>46300</v>
      </c>
      <c r="G2495" s="3" t="inlineStr">
        <is>
          <t>96</t>
        </is>
      </c>
      <c r="H2495" s="5" t="n">
        <v>-85948.8</v>
      </c>
      <c r="I2495" s="3" t="inlineStr">
        <is>
          <t>ARS</t>
        </is>
      </c>
      <c r="J2495" s="3" t="inlineStr"/>
      <c r="K2495" s="3" t="inlineStr"/>
      <c r="L2495" s="3" t="inlineStr">
        <is>
          <t>PAVONI FRANCO</t>
        </is>
      </c>
      <c r="M2495" s="4" t="n">
        <v>46300</v>
      </c>
      <c r="N2495" s="3" t="inlineStr">
        <is>
          <t>4500123669</t>
        </is>
      </c>
      <c r="O2495" s="3" t="inlineStr">
        <is>
          <t>10</t>
        </is>
      </c>
      <c r="P2495" s="0">
        <f>_xlfn.CONCAT(N2495:O2495)</f>
        <v/>
      </c>
      <c r="Q2495" s="7">
        <f t="array" ref="Q2495:S2495">VLOOKUP(P2495,Hoja1!C:F,{2,3,4},FALSE)</f>
        <v/>
      </c>
      <c r="R2495" s="0" t="inlineStr">
        <is>
          <t>C25</t>
        </is>
      </c>
      <c r="S2495" s="0" t="inlineStr">
        <is>
          <t>1000001526 PAVONI FRANCO</t>
        </is>
      </c>
      <c r="T2495" s="0">
        <f>VLOOKUP(P2495,Hoja2!C:D,2,FALSE)</f>
        <v/>
      </c>
    </row>
    <row r="2496">
      <c r="A2496" s="2" t="inlineStr"/>
      <c r="B2496" s="3" t="inlineStr"/>
      <c r="C2496" s="3" t="inlineStr">
        <is>
          <t>5000025052</t>
        </is>
      </c>
      <c r="D2496" s="3" t="inlineStr">
        <is>
          <t>8000</t>
        </is>
      </c>
      <c r="E2496" s="3" t="inlineStr">
        <is>
          <t>WE</t>
        </is>
      </c>
      <c r="F2496" s="4" t="n">
        <v>46300</v>
      </c>
      <c r="G2496" s="3" t="inlineStr">
        <is>
          <t>96</t>
        </is>
      </c>
      <c r="H2496" s="5" t="n">
        <v>-415000</v>
      </c>
      <c r="I2496" s="3" t="inlineStr">
        <is>
          <t>ARS</t>
        </is>
      </c>
      <c r="J2496" s="3" t="inlineStr"/>
      <c r="K2496" s="3" t="inlineStr"/>
      <c r="L2496" s="3" t="inlineStr">
        <is>
          <t>VIDELA HECTOR GUILLERMO</t>
        </is>
      </c>
      <c r="M2496" s="4" t="n">
        <v>46300</v>
      </c>
      <c r="N2496" s="3" t="inlineStr">
        <is>
          <t>4500123316</t>
        </is>
      </c>
      <c r="O2496" s="3" t="inlineStr">
        <is>
          <t>10</t>
        </is>
      </c>
      <c r="P2496" s="0">
        <f>_xlfn.CONCAT(N2496:O2496)</f>
        <v/>
      </c>
      <c r="Q2496" s="7">
        <f t="array" ref="Q2496:S2496">VLOOKUP(P2496,Hoja1!C:F,{2,3,4},FALSE)</f>
        <v/>
      </c>
      <c r="R2496" s="0" t="inlineStr">
        <is>
          <t>C25</t>
        </is>
      </c>
      <c r="S2496" s="0" t="inlineStr">
        <is>
          <t>1000002152 VIDELA HECTOR GUILLERMO</t>
        </is>
      </c>
      <c r="T2496" s="0">
        <f>VLOOKUP(P2496,Hoja2!C:D,2,FALSE)</f>
        <v/>
      </c>
    </row>
    <row r="2497">
      <c r="A2497" s="2" t="inlineStr"/>
      <c r="B2497" s="3" t="inlineStr"/>
      <c r="C2497" s="3" t="inlineStr">
        <is>
          <t>5000025055</t>
        </is>
      </c>
      <c r="D2497" s="3" t="inlineStr">
        <is>
          <t>8000</t>
        </is>
      </c>
      <c r="E2497" s="3" t="inlineStr">
        <is>
          <t>WE</t>
        </is>
      </c>
      <c r="F2497" s="4" t="n">
        <v>46300</v>
      </c>
      <c r="G2497" s="3" t="inlineStr">
        <is>
          <t>96</t>
        </is>
      </c>
      <c r="H2497" s="5" t="n">
        <v>-165400</v>
      </c>
      <c r="I2497" s="3" t="inlineStr">
        <is>
          <t>ARS</t>
        </is>
      </c>
      <c r="J2497" s="3" t="inlineStr"/>
      <c r="K2497" s="3" t="inlineStr"/>
      <c r="L2497" s="3" t="inlineStr">
        <is>
          <t>BAXPA S.A.</t>
        </is>
      </c>
      <c r="M2497" s="4" t="n">
        <v>46300</v>
      </c>
      <c r="N2497" s="3" t="inlineStr">
        <is>
          <t>4500130845</t>
        </is>
      </c>
      <c r="O2497" s="3" t="inlineStr">
        <is>
          <t>10</t>
        </is>
      </c>
      <c r="P2497" s="0">
        <f>_xlfn.CONCAT(N2497:O2497)</f>
        <v/>
      </c>
      <c r="Q2497" s="7">
        <f t="array" ref="Q2497:S2497">VLOOKUP(P2497,Hoja1!C:F,{2,3,4},FALSE)</f>
        <v/>
      </c>
      <c r="R2497" s="0" t="inlineStr">
        <is>
          <t>C25</t>
        </is>
      </c>
      <c r="S2497" s="0" t="inlineStr">
        <is>
          <t>1000000477 BAXPA S.A.</t>
        </is>
      </c>
      <c r="T2497" s="0">
        <f>VLOOKUP(P2497,Hoja2!C:D,2,FALSE)</f>
        <v/>
      </c>
    </row>
    <row r="2498">
      <c r="A2498" s="2" t="inlineStr"/>
      <c r="B2498" s="3" t="inlineStr"/>
      <c r="C2498" s="3" t="inlineStr">
        <is>
          <t>5000025056</t>
        </is>
      </c>
      <c r="D2498" s="3" t="inlineStr">
        <is>
          <t>8000</t>
        </is>
      </c>
      <c r="E2498" s="3" t="inlineStr">
        <is>
          <t>WE</t>
        </is>
      </c>
      <c r="F2498" s="4" t="n">
        <v>46300</v>
      </c>
      <c r="G2498" s="3" t="inlineStr">
        <is>
          <t>96</t>
        </is>
      </c>
      <c r="H2498" s="5" t="n">
        <v>-99000</v>
      </c>
      <c r="I2498" s="3" t="inlineStr">
        <is>
          <t>ARS</t>
        </is>
      </c>
      <c r="J2498" s="3" t="inlineStr"/>
      <c r="K2498" s="3" t="inlineStr"/>
      <c r="L2498" s="3" t="inlineStr">
        <is>
          <t>OIME SANTA FE S.R.L.</t>
        </is>
      </c>
      <c r="M2498" s="4" t="n">
        <v>46300</v>
      </c>
      <c r="N2498" s="3" t="inlineStr">
        <is>
          <t>4500115893</t>
        </is>
      </c>
      <c r="O2498" s="3" t="inlineStr">
        <is>
          <t>10</t>
        </is>
      </c>
      <c r="P2498" s="0">
        <f>_xlfn.CONCAT(N2498:O2498)</f>
        <v/>
      </c>
      <c r="Q2498" s="7">
        <f t="array" ref="Q2498:S2498">VLOOKUP(P2498,Hoja1!C:F,{2,3,4},FALSE)</f>
        <v/>
      </c>
      <c r="R2498" s="0" t="inlineStr">
        <is>
          <t>C25</t>
        </is>
      </c>
      <c r="S2498" s="0" t="inlineStr">
        <is>
          <t>1000008571 OIME SANTA FE S.R.L.</t>
        </is>
      </c>
      <c r="T2498" s="0">
        <f>VLOOKUP(P2498,Hoja2!C:D,2,FALSE)</f>
        <v/>
      </c>
    </row>
    <row r="2499">
      <c r="A2499" s="2" t="inlineStr"/>
      <c r="B2499" s="3" t="inlineStr"/>
      <c r="C2499" s="3" t="inlineStr">
        <is>
          <t>5000025057</t>
        </is>
      </c>
      <c r="D2499" s="3" t="inlineStr">
        <is>
          <t>8000</t>
        </is>
      </c>
      <c r="E2499" s="3" t="inlineStr">
        <is>
          <t>WE</t>
        </is>
      </c>
      <c r="F2499" s="4" t="n">
        <v>46300</v>
      </c>
      <c r="G2499" s="3" t="inlineStr">
        <is>
          <t>96</t>
        </is>
      </c>
      <c r="H2499" s="5" t="n">
        <v>-427431.62</v>
      </c>
      <c r="I2499" s="3" t="inlineStr">
        <is>
          <t>ARS</t>
        </is>
      </c>
      <c r="J2499" s="3" t="inlineStr"/>
      <c r="K2499" s="3" t="inlineStr"/>
      <c r="L2499" s="3" t="inlineStr">
        <is>
          <t>JAWIT S.A.</t>
        </is>
      </c>
      <c r="M2499" s="4" t="n">
        <v>46300</v>
      </c>
      <c r="N2499" s="3" t="inlineStr">
        <is>
          <t>4500115877</t>
        </is>
      </c>
      <c r="O2499" s="3" t="inlineStr">
        <is>
          <t>10</t>
        </is>
      </c>
      <c r="P2499" s="0">
        <f>_xlfn.CONCAT(N2499:O2499)</f>
        <v/>
      </c>
      <c r="Q2499" s="7">
        <f t="array" ref="Q2499:S2499">VLOOKUP(P2499,Hoja1!C:F,{2,3,4},FALSE)</f>
        <v/>
      </c>
      <c r="R2499" s="0" t="inlineStr">
        <is>
          <t>C25</t>
        </is>
      </c>
      <c r="S2499" s="0" t="inlineStr">
        <is>
          <t>1000007795 JAWIT S.A.</t>
        </is>
      </c>
      <c r="T2499" s="0">
        <f>VLOOKUP(P2499,Hoja2!C:D,2,FALSE)</f>
        <v/>
      </c>
    </row>
    <row r="2500">
      <c r="A2500" s="2" t="inlineStr"/>
      <c r="B2500" s="3" t="inlineStr"/>
      <c r="C2500" s="3" t="inlineStr">
        <is>
          <t>5000025058</t>
        </is>
      </c>
      <c r="D2500" s="3" t="inlineStr">
        <is>
          <t>8000</t>
        </is>
      </c>
      <c r="E2500" s="3" t="inlineStr">
        <is>
          <t>WE</t>
        </is>
      </c>
      <c r="F2500" s="4" t="n">
        <v>46300</v>
      </c>
      <c r="G2500" s="3" t="inlineStr">
        <is>
          <t>96</t>
        </is>
      </c>
      <c r="H2500" s="5" t="n">
        <v>-98300</v>
      </c>
      <c r="I2500" s="3" t="inlineStr">
        <is>
          <t>ARS</t>
        </is>
      </c>
      <c r="J2500" s="3" t="inlineStr"/>
      <c r="K2500" s="3" t="inlineStr"/>
      <c r="L2500" s="3" t="inlineStr">
        <is>
          <t>UNIDEM S.A.</t>
        </is>
      </c>
      <c r="M2500" s="4" t="n">
        <v>46300</v>
      </c>
      <c r="N2500" s="3" t="inlineStr">
        <is>
          <t>4500128322</t>
        </is>
      </c>
      <c r="O2500" s="3" t="inlineStr">
        <is>
          <t>10</t>
        </is>
      </c>
      <c r="P2500" s="0">
        <f>_xlfn.CONCAT(N2500:O2500)</f>
        <v/>
      </c>
      <c r="Q2500" s="7">
        <f t="array" ref="Q2500:S2500">VLOOKUP(P2500,Hoja1!C:F,{2,3,4},FALSE)</f>
        <v/>
      </c>
      <c r="R2500" s="0" t="inlineStr">
        <is>
          <t>C25</t>
        </is>
      </c>
      <c r="S2500" s="0" t="inlineStr">
        <is>
          <t>1000000215 UNIDEM S.A.</t>
        </is>
      </c>
      <c r="T2500" s="0">
        <f>VLOOKUP(P2500,Hoja2!C:D,2,FALSE)</f>
        <v/>
      </c>
    </row>
    <row r="2501">
      <c r="A2501" s="2" t="inlineStr"/>
      <c r="B2501" s="3" t="inlineStr"/>
      <c r="C2501" s="3" t="inlineStr">
        <is>
          <t>5000025059</t>
        </is>
      </c>
      <c r="D2501" s="3" t="inlineStr">
        <is>
          <t>8000</t>
        </is>
      </c>
      <c r="E2501" s="3" t="inlineStr">
        <is>
          <t>WE</t>
        </is>
      </c>
      <c r="F2501" s="4" t="n">
        <v>46300</v>
      </c>
      <c r="G2501" s="3" t="inlineStr">
        <is>
          <t>96</t>
        </is>
      </c>
      <c r="H2501" s="5" t="n">
        <v>-697500</v>
      </c>
      <c r="I2501" s="3" t="inlineStr">
        <is>
          <t>ARS</t>
        </is>
      </c>
      <c r="J2501" s="3" t="inlineStr"/>
      <c r="K2501" s="3" t="inlineStr"/>
      <c r="L2501" s="3" t="inlineStr">
        <is>
          <t>INGEAP S.A.S.</t>
        </is>
      </c>
      <c r="M2501" s="4" t="n">
        <v>46300</v>
      </c>
      <c r="N2501" s="3" t="inlineStr">
        <is>
          <t>4500115797</t>
        </is>
      </c>
      <c r="O2501" s="3" t="inlineStr">
        <is>
          <t>10</t>
        </is>
      </c>
      <c r="P2501" s="0">
        <f>_xlfn.CONCAT(N2501:O2501)</f>
        <v/>
      </c>
      <c r="Q2501" s="7">
        <f t="array" ref="Q2501:S2501">VLOOKUP(P2501,Hoja1!C:F,{2,3,4},FALSE)</f>
        <v/>
      </c>
      <c r="R2501" s="0" t="inlineStr">
        <is>
          <t>C26</t>
        </is>
      </c>
      <c r="S2501" s="0" t="inlineStr">
        <is>
          <t>1000002120 INGEAP S.A.S.</t>
        </is>
      </c>
      <c r="T2501" s="0">
        <f>VLOOKUP(P2501,Hoja2!C:D,2,FALSE)</f>
        <v/>
      </c>
    </row>
    <row r="2502">
      <c r="A2502" s="2" t="inlineStr"/>
      <c r="B2502" s="3" t="inlineStr"/>
      <c r="C2502" s="3" t="inlineStr">
        <is>
          <t>5000025064</t>
        </is>
      </c>
      <c r="D2502" s="3" t="inlineStr"/>
      <c r="E2502" s="3" t="inlineStr">
        <is>
          <t>WE</t>
        </is>
      </c>
      <c r="F2502" s="4" t="n">
        <v>46300</v>
      </c>
      <c r="G2502" s="3" t="inlineStr">
        <is>
          <t>96</t>
        </is>
      </c>
      <c r="H2502" s="5" t="n">
        <v>-960596</v>
      </c>
      <c r="I2502" s="3" t="inlineStr">
        <is>
          <t>ARS</t>
        </is>
      </c>
      <c r="J2502" s="3" t="inlineStr"/>
      <c r="K2502" s="3" t="inlineStr"/>
      <c r="L2502" s="3" t="inlineStr">
        <is>
          <t>ARROYITO MAQUINARIAS S.R.L.</t>
        </is>
      </c>
      <c r="M2502" s="4" t="n">
        <v>46300</v>
      </c>
      <c r="N2502" s="3" t="inlineStr">
        <is>
          <t>4500139996</t>
        </is>
      </c>
      <c r="O2502" s="3" t="inlineStr">
        <is>
          <t>10</t>
        </is>
      </c>
      <c r="P2502" s="0">
        <f>_xlfn.CONCAT(N2502:O2502)</f>
        <v/>
      </c>
      <c r="Q2502" s="7">
        <f t="array" ref="Q2502:S2502">VLOOKUP(P2502,Hoja1!C:F,{2,3,4},FALSE)</f>
        <v/>
      </c>
      <c r="R2502" s="0" t="inlineStr">
        <is>
          <t>C17</t>
        </is>
      </c>
      <c r="S2502" s="0" t="inlineStr">
        <is>
          <t>1000000003 ARROYITO MAQUINARIAS S.R.L.</t>
        </is>
      </c>
      <c r="T2502" s="0">
        <f>VLOOKUP(P2502,Hoja2!C:D,2,FALSE)</f>
        <v/>
      </c>
    </row>
    <row r="2503">
      <c r="A2503" s="2" t="inlineStr"/>
      <c r="B2503" s="3" t="inlineStr"/>
      <c r="C2503" s="3" t="inlineStr">
        <is>
          <t>5000025069</t>
        </is>
      </c>
      <c r="D2503" s="3" t="inlineStr"/>
      <c r="E2503" s="3" t="inlineStr">
        <is>
          <t>WE</t>
        </is>
      </c>
      <c r="F2503" s="4" t="n">
        <v>46300</v>
      </c>
      <c r="G2503" s="3" t="inlineStr">
        <is>
          <t>96</t>
        </is>
      </c>
      <c r="H2503" s="5" t="n">
        <v>-60340.5</v>
      </c>
      <c r="I2503" s="3" t="inlineStr">
        <is>
          <t>ARS</t>
        </is>
      </c>
      <c r="J2503" s="3" t="inlineStr"/>
      <c r="K2503" s="3" t="inlineStr"/>
      <c r="L2503" s="3" t="inlineStr">
        <is>
          <t>HK PROFESIONAL SRL</t>
        </is>
      </c>
      <c r="M2503" s="4" t="n">
        <v>46300</v>
      </c>
      <c r="N2503" s="3" t="inlineStr">
        <is>
          <t>4500139956</t>
        </is>
      </c>
      <c r="O2503" s="3" t="inlineStr">
        <is>
          <t>10</t>
        </is>
      </c>
      <c r="P2503" s="0">
        <f>_xlfn.CONCAT(N2503:O2503)</f>
        <v/>
      </c>
      <c r="Q2503" s="7">
        <f t="array" ref="Q2503:S2503">VLOOKUP(P2503,Hoja1!C:F,{2,3,4},FALSE)</f>
        <v/>
      </c>
      <c r="R2503" s="0" t="inlineStr">
        <is>
          <t>C17</t>
        </is>
      </c>
      <c r="S2503" s="0" t="inlineStr">
        <is>
          <t>1000011962 HK PROFESIONAL SRL</t>
        </is>
      </c>
      <c r="T2503" s="0">
        <f>VLOOKUP(P2503,Hoja2!C:D,2,FALSE)</f>
        <v/>
      </c>
    </row>
    <row r="2504">
      <c r="A2504" s="2" t="inlineStr"/>
      <c r="B2504" s="3" t="inlineStr"/>
      <c r="C2504" s="3" t="inlineStr">
        <is>
          <t>5000025069</t>
        </is>
      </c>
      <c r="D2504" s="3" t="inlineStr"/>
      <c r="E2504" s="3" t="inlineStr">
        <is>
          <t>WE</t>
        </is>
      </c>
      <c r="F2504" s="4" t="n">
        <v>46300</v>
      </c>
      <c r="G2504" s="3" t="inlineStr">
        <is>
          <t>96</t>
        </is>
      </c>
      <c r="H2504" s="5" t="n">
        <v>-242527.5</v>
      </c>
      <c r="I2504" s="3" t="inlineStr">
        <is>
          <t>ARS</t>
        </is>
      </c>
      <c r="J2504" s="3" t="inlineStr"/>
      <c r="K2504" s="3" t="inlineStr"/>
      <c r="L2504" s="3" t="inlineStr">
        <is>
          <t>HK PROFESIONAL SRL</t>
        </is>
      </c>
      <c r="M2504" s="4" t="n">
        <v>46300</v>
      </c>
      <c r="N2504" s="3" t="inlineStr">
        <is>
          <t>4500139956</t>
        </is>
      </c>
      <c r="O2504" s="3" t="inlineStr">
        <is>
          <t>20</t>
        </is>
      </c>
      <c r="P2504" s="0">
        <f>_xlfn.CONCAT(N2504:O2504)</f>
        <v/>
      </c>
      <c r="Q2504" s="7">
        <f t="array" ref="Q2504:S2504">VLOOKUP(P2504,Hoja1!C:F,{2,3,4},FALSE)</f>
        <v/>
      </c>
      <c r="R2504" s="0" t="inlineStr">
        <is>
          <t>C17</t>
        </is>
      </c>
      <c r="S2504" s="0" t="inlineStr">
        <is>
          <t>1000011962 HK PROFESIONAL SRL</t>
        </is>
      </c>
      <c r="T2504" s="0">
        <f>VLOOKUP(P2504,Hoja2!C:D,2,FALSE)</f>
        <v/>
      </c>
    </row>
    <row r="2505">
      <c r="A2505" s="2" t="inlineStr"/>
      <c r="B2505" s="3" t="inlineStr"/>
      <c r="C2505" s="3" t="inlineStr">
        <is>
          <t>5000025075</t>
        </is>
      </c>
      <c r="D2505" s="3" t="inlineStr"/>
      <c r="E2505" s="3" t="inlineStr">
        <is>
          <t>WE</t>
        </is>
      </c>
      <c r="F2505" s="4" t="n">
        <v>46300</v>
      </c>
      <c r="G2505" s="3" t="inlineStr">
        <is>
          <t>96</t>
        </is>
      </c>
      <c r="H2505" s="5" t="n">
        <v>-59724</v>
      </c>
      <c r="I2505" s="3" t="inlineStr">
        <is>
          <t>ARS</t>
        </is>
      </c>
      <c r="J2505" s="3" t="inlineStr"/>
      <c r="K2505" s="3" t="inlineStr"/>
      <c r="L2505" s="3" t="inlineStr">
        <is>
          <t>HK PROFESIONAL SRL</t>
        </is>
      </c>
      <c r="M2505" s="4" t="n">
        <v>46300</v>
      </c>
      <c r="N2505" s="3" t="inlineStr">
        <is>
          <t>4500139958</t>
        </is>
      </c>
      <c r="O2505" s="3" t="inlineStr">
        <is>
          <t>10</t>
        </is>
      </c>
      <c r="P2505" s="0">
        <f>_xlfn.CONCAT(N2505:O2505)</f>
        <v/>
      </c>
      <c r="Q2505" s="7">
        <f t="array" ref="Q2505:S2505">VLOOKUP(P2505,Hoja1!C:F,{2,3,4},FALSE)</f>
        <v/>
      </c>
      <c r="R2505" s="0" t="inlineStr">
        <is>
          <t>C17</t>
        </is>
      </c>
      <c r="S2505" s="0" t="inlineStr">
        <is>
          <t>1000011962 HK PROFESIONAL SRL</t>
        </is>
      </c>
      <c r="T2505" s="0">
        <f>VLOOKUP(P2505,Hoja2!C:D,2,FALSE)</f>
        <v/>
      </c>
    </row>
    <row r="2506">
      <c r="A2506" s="2" t="inlineStr"/>
      <c r="B2506" s="3" t="inlineStr"/>
      <c r="C2506" s="3" t="inlineStr">
        <is>
          <t>5000025075</t>
        </is>
      </c>
      <c r="D2506" s="3" t="inlineStr"/>
      <c r="E2506" s="3" t="inlineStr">
        <is>
          <t>WE</t>
        </is>
      </c>
      <c r="F2506" s="4" t="n">
        <v>46300</v>
      </c>
      <c r="G2506" s="3" t="inlineStr">
        <is>
          <t>96</t>
        </is>
      </c>
      <c r="H2506" s="5" t="n">
        <v>-391680</v>
      </c>
      <c r="I2506" s="3" t="inlineStr">
        <is>
          <t>ARS</t>
        </is>
      </c>
      <c r="J2506" s="3" t="inlineStr"/>
      <c r="K2506" s="3" t="inlineStr"/>
      <c r="L2506" s="3" t="inlineStr">
        <is>
          <t>HK PROFESIONAL SRL</t>
        </is>
      </c>
      <c r="M2506" s="4" t="n">
        <v>46300</v>
      </c>
      <c r="N2506" s="3" t="inlineStr">
        <is>
          <t>4500139958</t>
        </is>
      </c>
      <c r="O2506" s="3" t="inlineStr">
        <is>
          <t>20</t>
        </is>
      </c>
      <c r="P2506" s="0">
        <f>_xlfn.CONCAT(N2506:O2506)</f>
        <v/>
      </c>
      <c r="Q2506" s="7">
        <f t="array" ref="Q2506:S2506">VLOOKUP(P2506,Hoja1!C:F,{2,3,4},FALSE)</f>
        <v/>
      </c>
      <c r="R2506" s="0" t="inlineStr">
        <is>
          <t>C17</t>
        </is>
      </c>
      <c r="S2506" s="0" t="inlineStr">
        <is>
          <t>1000011962 HK PROFESIONAL SRL</t>
        </is>
      </c>
      <c r="T2506" s="0">
        <f>VLOOKUP(P2506,Hoja2!C:D,2,FALSE)</f>
        <v/>
      </c>
    </row>
    <row r="2507">
      <c r="A2507" s="2" t="inlineStr"/>
      <c r="B2507" s="3" t="inlineStr"/>
      <c r="C2507" s="3" t="inlineStr">
        <is>
          <t>5000025077</t>
        </is>
      </c>
      <c r="D2507" s="3" t="inlineStr">
        <is>
          <t>3000</t>
        </is>
      </c>
      <c r="E2507" s="3" t="inlineStr">
        <is>
          <t>WE</t>
        </is>
      </c>
      <c r="F2507" s="4" t="n">
        <v>46300</v>
      </c>
      <c r="G2507" s="3" t="inlineStr">
        <is>
          <t>96</t>
        </is>
      </c>
      <c r="H2507" s="5" t="n">
        <v>-43813256.55</v>
      </c>
      <c r="I2507" s="3" t="inlineStr">
        <is>
          <t>ARS</t>
        </is>
      </c>
      <c r="J2507" s="3" t="inlineStr"/>
      <c r="K2507" s="3" t="inlineStr"/>
      <c r="L2507" s="3" t="inlineStr">
        <is>
          <t>G&amp;M INFINITE ENERGY S. A.</t>
        </is>
      </c>
      <c r="M2507" s="4" t="n">
        <v>46300</v>
      </c>
      <c r="N2507" s="3" t="inlineStr">
        <is>
          <t>4500139660</t>
        </is>
      </c>
      <c r="O2507" s="3" t="inlineStr">
        <is>
          <t>10</t>
        </is>
      </c>
      <c r="P2507" s="0">
        <f>_xlfn.CONCAT(N2507:O2507)</f>
        <v/>
      </c>
      <c r="Q2507" s="7">
        <f t="array" ref="Q2507:S2507">VLOOKUP(P2507,Hoja1!C:F,{2,3,4},FALSE)</f>
        <v/>
      </c>
      <c r="R2507" s="0" t="inlineStr">
        <is>
          <t>C26</t>
        </is>
      </c>
      <c r="S2507" s="0" t="inlineStr">
        <is>
          <t>1000012282 G&amp;M INFINITE ENERGY S. A.</t>
        </is>
      </c>
      <c r="T2507" s="0">
        <f>VLOOKUP(P2507,Hoja2!C:D,2,FALSE)</f>
        <v/>
      </c>
    </row>
    <row r="2508">
      <c r="A2508" s="2" t="inlineStr"/>
      <c r="B2508" s="3" t="inlineStr"/>
      <c r="C2508" s="3" t="inlineStr">
        <is>
          <t>5000025079</t>
        </is>
      </c>
      <c r="D2508" s="3" t="inlineStr">
        <is>
          <t>3000</t>
        </is>
      </c>
      <c r="E2508" s="3" t="inlineStr">
        <is>
          <t>WE</t>
        </is>
      </c>
      <c r="F2508" s="4" t="n">
        <v>46300</v>
      </c>
      <c r="G2508" s="3" t="inlineStr">
        <is>
          <t>96</t>
        </is>
      </c>
      <c r="H2508" s="5" t="n">
        <v>-8274630</v>
      </c>
      <c r="I2508" s="3" t="inlineStr">
        <is>
          <t>ARS</t>
        </is>
      </c>
      <c r="J2508" s="3" t="inlineStr"/>
      <c r="K2508" s="3" t="inlineStr"/>
      <c r="L2508" s="3" t="inlineStr">
        <is>
          <t>G&amp;M INFINITE ENERGY S. A.</t>
        </is>
      </c>
      <c r="M2508" s="4" t="n">
        <v>46300</v>
      </c>
      <c r="N2508" s="3" t="inlineStr">
        <is>
          <t>4500138724</t>
        </is>
      </c>
      <c r="O2508" s="3" t="inlineStr">
        <is>
          <t>10</t>
        </is>
      </c>
      <c r="P2508" s="0">
        <f>_xlfn.CONCAT(N2508:O2508)</f>
        <v/>
      </c>
      <c r="Q2508" s="7">
        <f t="array" ref="Q2508:S2508">VLOOKUP(P2508,Hoja1!C:F,{2,3,4},FALSE)</f>
        <v/>
      </c>
      <c r="R2508" s="0" t="inlineStr">
        <is>
          <t>C26</t>
        </is>
      </c>
      <c r="S2508" s="0" t="inlineStr">
        <is>
          <t>1000012282 G&amp;M INFINITE ENERGY S. A.</t>
        </is>
      </c>
      <c r="T2508" s="0">
        <f>VLOOKUP(P2508,Hoja2!C:D,2,FALSE)</f>
        <v/>
      </c>
    </row>
    <row r="2509">
      <c r="A2509" s="2" t="inlineStr"/>
      <c r="B2509" s="3" t="inlineStr"/>
      <c r="C2509" s="3" t="inlineStr">
        <is>
          <t>5000025082</t>
        </is>
      </c>
      <c r="D2509" s="3" t="inlineStr"/>
      <c r="E2509" s="3" t="inlineStr">
        <is>
          <t>WE</t>
        </is>
      </c>
      <c r="F2509" s="4" t="n">
        <v>46300</v>
      </c>
      <c r="G2509" s="3" t="inlineStr">
        <is>
          <t>96</t>
        </is>
      </c>
      <c r="H2509" s="5" t="n">
        <v>-355445.37</v>
      </c>
      <c r="I2509" s="3" t="inlineStr">
        <is>
          <t>ARS</t>
        </is>
      </c>
      <c r="J2509" s="3" t="inlineStr"/>
      <c r="K2509" s="3" t="inlineStr"/>
      <c r="L2509" s="3" t="inlineStr">
        <is>
          <t>FINNING ARGENTINA S.A.</t>
        </is>
      </c>
      <c r="M2509" s="4" t="n">
        <v>46300</v>
      </c>
      <c r="N2509" s="3" t="inlineStr">
        <is>
          <t>4500138588</t>
        </is>
      </c>
      <c r="O2509" s="3" t="inlineStr">
        <is>
          <t>10</t>
        </is>
      </c>
      <c r="P2509" s="0">
        <f>_xlfn.CONCAT(N2509:O2509)</f>
        <v/>
      </c>
      <c r="Q2509" s="7">
        <f t="array" ref="Q2509:S2509">VLOOKUP(P2509,Hoja1!C:F,{2,3,4},FALSE)</f>
        <v/>
      </c>
      <c r="R2509" s="0" t="inlineStr">
        <is>
          <t>C03</t>
        </is>
      </c>
      <c r="S2509" s="0" t="inlineStr">
        <is>
          <t>1000000062 FINNING ARGENTINA S.A.</t>
        </is>
      </c>
      <c r="T2509" s="0">
        <f>VLOOKUP(P2509,Hoja2!C:D,2,FALSE)</f>
        <v/>
      </c>
    </row>
    <row r="2510">
      <c r="A2510" s="2" t="inlineStr"/>
      <c r="B2510" s="3" t="inlineStr"/>
      <c r="C2510" s="3" t="inlineStr">
        <is>
          <t>5000025084</t>
        </is>
      </c>
      <c r="D2510" s="3" t="inlineStr"/>
      <c r="E2510" s="3" t="inlineStr">
        <is>
          <t>WE</t>
        </is>
      </c>
      <c r="F2510" s="4" t="n">
        <v>46300</v>
      </c>
      <c r="G2510" s="3" t="inlineStr">
        <is>
          <t>96</t>
        </is>
      </c>
      <c r="H2510" s="5" t="n">
        <v>-109630</v>
      </c>
      <c r="I2510" s="3" t="inlineStr">
        <is>
          <t>ARS</t>
        </is>
      </c>
      <c r="J2510" s="3" t="inlineStr"/>
      <c r="K2510" s="3" t="inlineStr"/>
      <c r="L2510" s="3" t="inlineStr">
        <is>
          <t>ELECTRINET SRL</t>
        </is>
      </c>
      <c r="M2510" s="4" t="n">
        <v>46300</v>
      </c>
      <c r="N2510" s="3" t="inlineStr">
        <is>
          <t>4500140012</t>
        </is>
      </c>
      <c r="O2510" s="3" t="inlineStr">
        <is>
          <t>10</t>
        </is>
      </c>
      <c r="P2510" s="0">
        <f>_xlfn.CONCAT(N2510:O2510)</f>
        <v/>
      </c>
      <c r="Q2510" s="7">
        <f t="array" ref="Q2510:S2510">VLOOKUP(P2510,Hoja1!C:F,{2,3,4},FALSE)</f>
        <v/>
      </c>
      <c r="R2510" s="0" t="inlineStr">
        <is>
          <t>C11</t>
        </is>
      </c>
      <c r="S2510" s="0" t="inlineStr">
        <is>
          <t>1000001432 ELECTRINET SRL</t>
        </is>
      </c>
      <c r="T2510" s="0">
        <f>VLOOKUP(P2510,Hoja2!C:D,2,FALSE)</f>
        <v/>
      </c>
    </row>
    <row r="2511">
      <c r="A2511" s="2" t="inlineStr"/>
      <c r="B2511" s="3" t="inlineStr"/>
      <c r="C2511" s="3" t="inlineStr">
        <is>
          <t>5000025084</t>
        </is>
      </c>
      <c r="D2511" s="3" t="inlineStr"/>
      <c r="E2511" s="3" t="inlineStr">
        <is>
          <t>WE</t>
        </is>
      </c>
      <c r="F2511" s="4" t="n">
        <v>46300</v>
      </c>
      <c r="G2511" s="3" t="inlineStr">
        <is>
          <t>96</t>
        </is>
      </c>
      <c r="H2511" s="5" t="n">
        <v>-33780</v>
      </c>
      <c r="I2511" s="3" t="inlineStr">
        <is>
          <t>ARS</t>
        </is>
      </c>
      <c r="J2511" s="3" t="inlineStr"/>
      <c r="K2511" s="3" t="inlineStr"/>
      <c r="L2511" s="3" t="inlineStr">
        <is>
          <t>ELECTRINET SRL</t>
        </is>
      </c>
      <c r="M2511" s="4" t="n">
        <v>46300</v>
      </c>
      <c r="N2511" s="3" t="inlineStr">
        <is>
          <t>4500140012</t>
        </is>
      </c>
      <c r="O2511" s="3" t="inlineStr">
        <is>
          <t>20</t>
        </is>
      </c>
      <c r="P2511" s="0">
        <f>_xlfn.CONCAT(N2511:O2511)</f>
        <v/>
      </c>
      <c r="Q2511" s="7">
        <f t="array" ref="Q2511:S2511">VLOOKUP(P2511,Hoja1!C:F,{2,3,4},FALSE)</f>
        <v/>
      </c>
      <c r="R2511" s="0" t="inlineStr">
        <is>
          <t>C11</t>
        </is>
      </c>
      <c r="S2511" s="0" t="inlineStr">
        <is>
          <t>1000001432 ELECTRINET SRL</t>
        </is>
      </c>
      <c r="T2511" s="0">
        <f>VLOOKUP(P2511,Hoja2!C:D,2,FALSE)</f>
        <v/>
      </c>
    </row>
    <row r="2512">
      <c r="A2512" s="2" t="inlineStr"/>
      <c r="B2512" s="3" t="inlineStr"/>
      <c r="C2512" s="3" t="inlineStr">
        <is>
          <t>5000025084</t>
        </is>
      </c>
      <c r="D2512" s="3" t="inlineStr"/>
      <c r="E2512" s="3" t="inlineStr">
        <is>
          <t>WE</t>
        </is>
      </c>
      <c r="F2512" s="4" t="n">
        <v>46300</v>
      </c>
      <c r="G2512" s="3" t="inlineStr">
        <is>
          <t>96</t>
        </is>
      </c>
      <c r="H2512" s="5" t="n">
        <v>-5137</v>
      </c>
      <c r="I2512" s="3" t="inlineStr">
        <is>
          <t>ARS</t>
        </is>
      </c>
      <c r="J2512" s="3" t="inlineStr"/>
      <c r="K2512" s="3" t="inlineStr"/>
      <c r="L2512" s="3" t="inlineStr">
        <is>
          <t>ELECTRINET SRL</t>
        </is>
      </c>
      <c r="M2512" s="4" t="n">
        <v>46300</v>
      </c>
      <c r="N2512" s="3" t="inlineStr">
        <is>
          <t>4500140012</t>
        </is>
      </c>
      <c r="O2512" s="3" t="inlineStr">
        <is>
          <t>30</t>
        </is>
      </c>
      <c r="P2512" s="0">
        <f>_xlfn.CONCAT(N2512:O2512)</f>
        <v/>
      </c>
      <c r="Q2512" s="7">
        <f t="array" ref="Q2512:S2512">VLOOKUP(P2512,Hoja1!C:F,{2,3,4},FALSE)</f>
        <v/>
      </c>
      <c r="R2512" s="0" t="inlineStr">
        <is>
          <t>C11</t>
        </is>
      </c>
      <c r="S2512" s="0" t="inlineStr">
        <is>
          <t>1000001432 ELECTRINET SRL</t>
        </is>
      </c>
      <c r="T2512" s="0">
        <f>VLOOKUP(P2512,Hoja2!C:D,2,FALSE)</f>
        <v/>
      </c>
    </row>
    <row r="2513">
      <c r="A2513" s="2" t="inlineStr"/>
      <c r="B2513" s="3" t="inlineStr"/>
      <c r="C2513" s="3" t="inlineStr">
        <is>
          <t>5000025085</t>
        </is>
      </c>
      <c r="D2513" s="3" t="inlineStr">
        <is>
          <t>3000</t>
        </is>
      </c>
      <c r="E2513" s="3" t="inlineStr">
        <is>
          <t>WE</t>
        </is>
      </c>
      <c r="F2513" s="4" t="n">
        <v>46300</v>
      </c>
      <c r="G2513" s="3" t="inlineStr">
        <is>
          <t>96</t>
        </is>
      </c>
      <c r="H2513" s="5" t="n">
        <v>-1818600</v>
      </c>
      <c r="I2513" s="3" t="inlineStr">
        <is>
          <t>ARS</t>
        </is>
      </c>
      <c r="J2513" s="3" t="inlineStr"/>
      <c r="K2513" s="3" t="inlineStr"/>
      <c r="L2513" s="3" t="inlineStr">
        <is>
          <t>LA CASA DE LAS HERRAMIENTAS SA</t>
        </is>
      </c>
      <c r="M2513" s="4" t="n">
        <v>46300</v>
      </c>
      <c r="N2513" s="3" t="inlineStr">
        <is>
          <t>4500138194</t>
        </is>
      </c>
      <c r="O2513" s="3" t="inlineStr">
        <is>
          <t>10</t>
        </is>
      </c>
      <c r="P2513" s="0">
        <f>_xlfn.CONCAT(N2513:O2513)</f>
        <v/>
      </c>
      <c r="Q2513" s="7">
        <f t="array" ref="Q2513:S2513">VLOOKUP(P2513,Hoja1!C:F,{2,3,4},FALSE)</f>
        <v/>
      </c>
      <c r="R2513" s="0" t="inlineStr">
        <is>
          <t>EFO</t>
        </is>
      </c>
      <c r="S2513" s="0" t="inlineStr">
        <is>
          <t>1000000211 LA CASA DE LAS HERRAMIENTAS SA</t>
        </is>
      </c>
      <c r="T2513" s="0">
        <f>VLOOKUP(P2513,Hoja2!C:D,2,FALSE)</f>
        <v/>
      </c>
    </row>
    <row r="2514">
      <c r="A2514" s="2" t="inlineStr"/>
      <c r="B2514" s="3" t="inlineStr"/>
      <c r="C2514" s="3" t="inlineStr">
        <is>
          <t>5000025085</t>
        </is>
      </c>
      <c r="D2514" s="3" t="inlineStr">
        <is>
          <t>3000</t>
        </is>
      </c>
      <c r="E2514" s="3" t="inlineStr">
        <is>
          <t>WE</t>
        </is>
      </c>
      <c r="F2514" s="4" t="n">
        <v>46300</v>
      </c>
      <c r="G2514" s="3" t="inlineStr">
        <is>
          <t>96</t>
        </is>
      </c>
      <c r="H2514" s="5" t="n">
        <v>-1818600</v>
      </c>
      <c r="I2514" s="3" t="inlineStr">
        <is>
          <t>ARS</t>
        </is>
      </c>
      <c r="J2514" s="3" t="inlineStr"/>
      <c r="K2514" s="3" t="inlineStr"/>
      <c r="L2514" s="3" t="inlineStr">
        <is>
          <t>LA CASA DE LAS HERRAMIENTAS SA</t>
        </is>
      </c>
      <c r="M2514" s="4" t="n">
        <v>46300</v>
      </c>
      <c r="N2514" s="3" t="inlineStr">
        <is>
          <t>4500138194</t>
        </is>
      </c>
      <c r="O2514" s="3" t="inlineStr">
        <is>
          <t>20</t>
        </is>
      </c>
      <c r="P2514" s="0">
        <f>_xlfn.CONCAT(N2514:O2514)</f>
        <v/>
      </c>
      <c r="Q2514" s="7">
        <f t="array" ref="Q2514:S2514">VLOOKUP(P2514,Hoja1!C:F,{2,3,4},FALSE)</f>
        <v/>
      </c>
      <c r="R2514" s="0" t="inlineStr">
        <is>
          <t>EFO</t>
        </is>
      </c>
      <c r="S2514" s="0" t="inlineStr">
        <is>
          <t>1000000211 LA CASA DE LAS HERRAMIENTAS SA</t>
        </is>
      </c>
      <c r="T2514" s="0">
        <f>VLOOKUP(P2514,Hoja2!C:D,2,FALSE)</f>
        <v/>
      </c>
    </row>
    <row r="2515">
      <c r="A2515" s="2" t="inlineStr"/>
      <c r="B2515" s="3" t="inlineStr"/>
      <c r="C2515" s="3" t="inlineStr">
        <is>
          <t>5000025085</t>
        </is>
      </c>
      <c r="D2515" s="3" t="inlineStr">
        <is>
          <t>3000</t>
        </is>
      </c>
      <c r="E2515" s="3" t="inlineStr">
        <is>
          <t>WE</t>
        </is>
      </c>
      <c r="F2515" s="4" t="n">
        <v>46300</v>
      </c>
      <c r="G2515" s="3" t="inlineStr">
        <is>
          <t>96</t>
        </is>
      </c>
      <c r="H2515" s="5" t="n">
        <v>-1818600</v>
      </c>
      <c r="I2515" s="3" t="inlineStr">
        <is>
          <t>ARS</t>
        </is>
      </c>
      <c r="J2515" s="3" t="inlineStr"/>
      <c r="K2515" s="3" t="inlineStr"/>
      <c r="L2515" s="3" t="inlineStr">
        <is>
          <t>LA CASA DE LAS HERRAMIENTAS SA</t>
        </is>
      </c>
      <c r="M2515" s="4" t="n">
        <v>46300</v>
      </c>
      <c r="N2515" s="3" t="inlineStr">
        <is>
          <t>4500138194</t>
        </is>
      </c>
      <c r="O2515" s="3" t="inlineStr">
        <is>
          <t>30</t>
        </is>
      </c>
      <c r="P2515" s="0">
        <f>_xlfn.CONCAT(N2515:O2515)</f>
        <v/>
      </c>
      <c r="Q2515" s="7">
        <f t="array" ref="Q2515:S2515">VLOOKUP(P2515,Hoja1!C:F,{2,3,4},FALSE)</f>
        <v/>
      </c>
      <c r="R2515" s="0" t="inlineStr">
        <is>
          <t>EFO</t>
        </is>
      </c>
      <c r="S2515" s="0" t="inlineStr">
        <is>
          <t>1000000211 LA CASA DE LAS HERRAMIENTAS SA</t>
        </is>
      </c>
      <c r="T2515" s="0">
        <f>VLOOKUP(P2515,Hoja2!C:D,2,FALSE)</f>
        <v/>
      </c>
    </row>
    <row r="2516">
      <c r="A2516" s="2" t="inlineStr"/>
      <c r="B2516" s="3" t="inlineStr"/>
      <c r="C2516" s="3" t="inlineStr">
        <is>
          <t>5000025085</t>
        </is>
      </c>
      <c r="D2516" s="3" t="inlineStr">
        <is>
          <t>3000</t>
        </is>
      </c>
      <c r="E2516" s="3" t="inlineStr">
        <is>
          <t>WE</t>
        </is>
      </c>
      <c r="F2516" s="4" t="n">
        <v>46300</v>
      </c>
      <c r="G2516" s="3" t="inlineStr">
        <is>
          <t>96</t>
        </is>
      </c>
      <c r="H2516" s="5" t="n">
        <v>-1818600</v>
      </c>
      <c r="I2516" s="3" t="inlineStr">
        <is>
          <t>ARS</t>
        </is>
      </c>
      <c r="J2516" s="3" t="inlineStr"/>
      <c r="K2516" s="3" t="inlineStr"/>
      <c r="L2516" s="3" t="inlineStr">
        <is>
          <t>LA CASA DE LAS HERRAMIENTAS SA</t>
        </is>
      </c>
      <c r="M2516" s="4" t="n">
        <v>46300</v>
      </c>
      <c r="N2516" s="3" t="inlineStr">
        <is>
          <t>4500138194</t>
        </is>
      </c>
      <c r="O2516" s="3" t="inlineStr">
        <is>
          <t>40</t>
        </is>
      </c>
      <c r="P2516" s="0">
        <f>_xlfn.CONCAT(N2516:O2516)</f>
        <v/>
      </c>
      <c r="Q2516" s="7">
        <f t="array" ref="Q2516:S2516">VLOOKUP(P2516,Hoja1!C:F,{2,3,4},FALSE)</f>
        <v/>
      </c>
      <c r="R2516" s="0" t="inlineStr">
        <is>
          <t>EFO</t>
        </is>
      </c>
      <c r="S2516" s="0" t="inlineStr">
        <is>
          <t>1000000211 LA CASA DE LAS HERRAMIENTAS SA</t>
        </is>
      </c>
      <c r="T2516" s="0">
        <f>VLOOKUP(P2516,Hoja2!C:D,2,FALSE)</f>
        <v/>
      </c>
    </row>
    <row r="2517">
      <c r="A2517" s="2" t="inlineStr"/>
      <c r="B2517" s="3" t="inlineStr"/>
      <c r="C2517" s="3" t="inlineStr">
        <is>
          <t>5000025085</t>
        </is>
      </c>
      <c r="D2517" s="3" t="inlineStr">
        <is>
          <t>3000</t>
        </is>
      </c>
      <c r="E2517" s="3" t="inlineStr">
        <is>
          <t>WE</t>
        </is>
      </c>
      <c r="F2517" s="4" t="n">
        <v>46300</v>
      </c>
      <c r="G2517" s="3" t="inlineStr">
        <is>
          <t>96</t>
        </is>
      </c>
      <c r="H2517" s="5" t="n">
        <v>-1818600</v>
      </c>
      <c r="I2517" s="3" t="inlineStr">
        <is>
          <t>ARS</t>
        </is>
      </c>
      <c r="J2517" s="3" t="inlineStr"/>
      <c r="K2517" s="3" t="inlineStr"/>
      <c r="L2517" s="3" t="inlineStr">
        <is>
          <t>LA CASA DE LAS HERRAMIENTAS SA</t>
        </is>
      </c>
      <c r="M2517" s="4" t="n">
        <v>46300</v>
      </c>
      <c r="N2517" s="3" t="inlineStr">
        <is>
          <t>4500138194</t>
        </is>
      </c>
      <c r="O2517" s="3" t="inlineStr">
        <is>
          <t>50</t>
        </is>
      </c>
      <c r="P2517" s="0">
        <f>_xlfn.CONCAT(N2517:O2517)</f>
        <v/>
      </c>
      <c r="Q2517" s="7">
        <f t="array" ref="Q2517:S2517">VLOOKUP(P2517,Hoja1!C:F,{2,3,4},FALSE)</f>
        <v/>
      </c>
      <c r="R2517" s="0" t="inlineStr">
        <is>
          <t>EFO</t>
        </is>
      </c>
      <c r="S2517" s="0" t="inlineStr">
        <is>
          <t>1000000211 LA CASA DE LAS HERRAMIENTAS SA</t>
        </is>
      </c>
      <c r="T2517" s="0">
        <f>VLOOKUP(P2517,Hoja2!C:D,2,FALSE)</f>
        <v/>
      </c>
    </row>
    <row r="2518">
      <c r="A2518" s="2" t="inlineStr"/>
      <c r="B2518" s="3" t="inlineStr"/>
      <c r="C2518" s="3" t="inlineStr">
        <is>
          <t>5000025086</t>
        </is>
      </c>
      <c r="D2518" s="3" t="inlineStr"/>
      <c r="E2518" s="3" t="inlineStr">
        <is>
          <t>WE</t>
        </is>
      </c>
      <c r="F2518" s="4" t="n">
        <v>46300</v>
      </c>
      <c r="G2518" s="3" t="inlineStr">
        <is>
          <t>96</t>
        </is>
      </c>
      <c r="H2518" s="5" t="n">
        <v>-249042.12</v>
      </c>
      <c r="I2518" s="3" t="inlineStr">
        <is>
          <t>ARS</t>
        </is>
      </c>
      <c r="J2518" s="3" t="inlineStr"/>
      <c r="K2518" s="3" t="inlineStr"/>
      <c r="L2518" s="3" t="inlineStr">
        <is>
          <t>FINNING ARGENTINA S.A.</t>
        </is>
      </c>
      <c r="M2518" s="4" t="n">
        <v>46300</v>
      </c>
      <c r="N2518" s="3" t="inlineStr">
        <is>
          <t>4500138896</t>
        </is>
      </c>
      <c r="O2518" s="3" t="inlineStr">
        <is>
          <t>10</t>
        </is>
      </c>
      <c r="P2518" s="0">
        <f>_xlfn.CONCAT(N2518:O2518)</f>
        <v/>
      </c>
      <c r="Q2518" s="7">
        <f t="array" ref="Q2518:S2518">VLOOKUP(P2518,Hoja1!C:F,{2,3,4},FALSE)</f>
        <v/>
      </c>
      <c r="R2518" s="0" t="inlineStr">
        <is>
          <t>C03</t>
        </is>
      </c>
      <c r="S2518" s="0" t="inlineStr">
        <is>
          <t>1000000062 FINNING ARGENTINA S.A.</t>
        </is>
      </c>
      <c r="T2518" s="0">
        <f>VLOOKUP(P2518,Hoja2!C:D,2,FALSE)</f>
        <v/>
      </c>
    </row>
    <row r="2519">
      <c r="A2519" s="2" t="inlineStr"/>
      <c r="B2519" s="3" t="inlineStr"/>
      <c r="C2519" s="3" t="inlineStr">
        <is>
          <t>5000025091</t>
        </is>
      </c>
      <c r="D2519" s="3" t="inlineStr">
        <is>
          <t>3000</t>
        </is>
      </c>
      <c r="E2519" s="3" t="inlineStr">
        <is>
          <t>WE</t>
        </is>
      </c>
      <c r="F2519" s="4" t="n">
        <v>46300</v>
      </c>
      <c r="G2519" s="3" t="inlineStr">
        <is>
          <t>96</t>
        </is>
      </c>
      <c r="H2519" s="5" t="n">
        <v>-320000</v>
      </c>
      <c r="I2519" s="3" t="inlineStr">
        <is>
          <t>ARS</t>
        </is>
      </c>
      <c r="J2519" s="3" t="inlineStr"/>
      <c r="K2519" s="3" t="inlineStr"/>
      <c r="L2519" s="3" t="inlineStr">
        <is>
          <t>URQUIJO LUCIANO IGNACIO</t>
        </is>
      </c>
      <c r="M2519" s="4" t="n">
        <v>46300</v>
      </c>
      <c r="N2519" s="3" t="inlineStr">
        <is>
          <t>4500138829</t>
        </is>
      </c>
      <c r="O2519" s="3" t="inlineStr">
        <is>
          <t>10</t>
        </is>
      </c>
      <c r="P2519" s="0">
        <f>_xlfn.CONCAT(N2519:O2519)</f>
        <v/>
      </c>
      <c r="Q2519" s="7">
        <f t="array" ref="Q2519:S2519">VLOOKUP(P2519,Hoja1!C:F,{2,3,4},FALSE)</f>
        <v/>
      </c>
      <c r="R2519" s="0" t="inlineStr">
        <is>
          <t>C25</t>
        </is>
      </c>
      <c r="S2519" s="0" t="inlineStr">
        <is>
          <t>1000013657 URQUIJO LUCIANO IGNACIO</t>
        </is>
      </c>
      <c r="T2519" s="0">
        <f>VLOOKUP(P2519,Hoja2!C:D,2,FALSE)</f>
        <v/>
      </c>
    </row>
    <row r="2520">
      <c r="A2520" s="2" t="inlineStr"/>
      <c r="B2520" s="3" t="inlineStr"/>
      <c r="C2520" s="3" t="inlineStr">
        <is>
          <t>5000025097</t>
        </is>
      </c>
      <c r="D2520" s="3" t="inlineStr">
        <is>
          <t>3000</t>
        </is>
      </c>
      <c r="E2520" s="3" t="inlineStr">
        <is>
          <t>WE</t>
        </is>
      </c>
      <c r="F2520" s="4" t="n">
        <v>46300</v>
      </c>
      <c r="G2520" s="3" t="inlineStr">
        <is>
          <t>96</t>
        </is>
      </c>
      <c r="H2520" s="5" t="n">
        <v>-54558</v>
      </c>
      <c r="I2520" s="3" t="inlineStr">
        <is>
          <t>ARS</t>
        </is>
      </c>
      <c r="J2520" s="3" t="inlineStr"/>
      <c r="K2520" s="3" t="inlineStr"/>
      <c r="L2520" s="3" t="inlineStr">
        <is>
          <t>HILTI ARGENTINA SRL</t>
        </is>
      </c>
      <c r="M2520" s="4" t="n">
        <v>46300</v>
      </c>
      <c r="N2520" s="3" t="inlineStr">
        <is>
          <t>4500139706</t>
        </is>
      </c>
      <c r="O2520" s="3" t="inlineStr">
        <is>
          <t>40</t>
        </is>
      </c>
      <c r="P2520" s="0">
        <f>_xlfn.CONCAT(N2520:O2520)</f>
        <v/>
      </c>
      <c r="Q2520" s="7">
        <f t="array" ref="Q2520:S2520">VLOOKUP(P2520,Hoja1!C:F,{2,3,4},FALSE)</f>
        <v/>
      </c>
      <c r="R2520" s="0" t="inlineStr">
        <is>
          <t>374</t>
        </is>
      </c>
      <c r="S2520" s="0" t="inlineStr">
        <is>
          <t>1000000418 HILTI ARGENTINA SRL</t>
        </is>
      </c>
      <c r="T2520" s="0">
        <f>VLOOKUP(P2520,Hoja2!C:D,2,FALSE)</f>
        <v/>
      </c>
    </row>
    <row r="2521">
      <c r="A2521" s="2" t="inlineStr"/>
      <c r="B2521" s="3" t="inlineStr"/>
      <c r="C2521" s="3" t="inlineStr">
        <is>
          <t>5000025098</t>
        </is>
      </c>
      <c r="D2521" s="3" t="inlineStr"/>
      <c r="E2521" s="3" t="inlineStr">
        <is>
          <t>WE</t>
        </is>
      </c>
      <c r="F2521" s="4" t="n">
        <v>46300</v>
      </c>
      <c r="G2521" s="3" t="inlineStr">
        <is>
          <t>96</t>
        </is>
      </c>
      <c r="H2521" s="5" t="n">
        <v>-988000</v>
      </c>
      <c r="I2521" s="3" t="inlineStr">
        <is>
          <t>ARS</t>
        </is>
      </c>
      <c r="J2521" s="3" t="inlineStr"/>
      <c r="K2521" s="3" t="inlineStr"/>
      <c r="L2521" s="3" t="inlineStr">
        <is>
          <t>CORTESI MIGUEL ANGEL</t>
        </is>
      </c>
      <c r="M2521" s="4" t="n">
        <v>46300</v>
      </c>
      <c r="N2521" s="3" t="inlineStr">
        <is>
          <t>4500140137</t>
        </is>
      </c>
      <c r="O2521" s="3" t="inlineStr">
        <is>
          <t>10</t>
        </is>
      </c>
      <c r="P2521" s="0">
        <f>_xlfn.CONCAT(N2521:O2521)</f>
        <v/>
      </c>
      <c r="Q2521" s="7">
        <f t="array" ref="Q2521:S2521">VLOOKUP(P2521,Hoja1!C:F,{2,3,4},FALSE)</f>
        <v/>
      </c>
      <c r="R2521" s="0" t="inlineStr">
        <is>
          <t>C38</t>
        </is>
      </c>
      <c r="S2521" s="0" t="inlineStr">
        <is>
          <t>1000013101 CORTESI MIGUEL ANGEL</t>
        </is>
      </c>
      <c r="T2521" s="0">
        <f>VLOOKUP(P2521,Hoja2!C:D,2,FALSE)</f>
        <v/>
      </c>
    </row>
    <row r="2522">
      <c r="A2522" s="2" t="inlineStr"/>
      <c r="B2522" s="3" t="inlineStr"/>
      <c r="C2522" s="3" t="inlineStr">
        <is>
          <t>5000025101</t>
        </is>
      </c>
      <c r="D2522" s="3" t="inlineStr"/>
      <c r="E2522" s="3" t="inlineStr">
        <is>
          <t>WE</t>
        </is>
      </c>
      <c r="F2522" s="4" t="n">
        <v>46300</v>
      </c>
      <c r="G2522" s="3" t="inlineStr">
        <is>
          <t>96</t>
        </is>
      </c>
      <c r="H2522" s="5" t="n">
        <v>-4969440</v>
      </c>
      <c r="I2522" s="3" t="inlineStr">
        <is>
          <t>ARS</t>
        </is>
      </c>
      <c r="J2522" s="3" t="inlineStr"/>
      <c r="K2522" s="3" t="inlineStr"/>
      <c r="L2522" s="3" t="inlineStr">
        <is>
          <t>INTELIGENCIA ANALITICA SRL</t>
        </is>
      </c>
      <c r="M2522" s="4" t="n">
        <v>46300</v>
      </c>
      <c r="N2522" s="3" t="inlineStr">
        <is>
          <t>4500127054</t>
        </is>
      </c>
      <c r="O2522" s="3" t="inlineStr">
        <is>
          <t>10</t>
        </is>
      </c>
      <c r="P2522" s="0">
        <f>_xlfn.CONCAT(N2522:O2522)</f>
        <v/>
      </c>
      <c r="Q2522" s="7">
        <f t="array" ref="Q2522:S2522">VLOOKUP(P2522,Hoja1!C:F,{2,3,4},FALSE)</f>
        <v/>
      </c>
      <c r="R2522" s="0" t="inlineStr">
        <is>
          <t>C24</t>
        </is>
      </c>
      <c r="S2522" s="0" t="inlineStr">
        <is>
          <t>1000001575 INTELIGENCIA ANALITICA SRL</t>
        </is>
      </c>
      <c r="T2522" s="0">
        <f>VLOOKUP(P2522,Hoja2!C:D,2,FALSE)</f>
        <v/>
      </c>
    </row>
    <row r="2523">
      <c r="A2523" s="2" t="inlineStr"/>
      <c r="B2523" s="3" t="inlineStr"/>
      <c r="C2523" s="3" t="inlineStr">
        <is>
          <t>5000025102</t>
        </is>
      </c>
      <c r="D2523" s="3" t="inlineStr"/>
      <c r="E2523" s="3" t="inlineStr">
        <is>
          <t>WE</t>
        </is>
      </c>
      <c r="F2523" s="4" t="n">
        <v>46300</v>
      </c>
      <c r="G2523" s="3" t="inlineStr">
        <is>
          <t>96</t>
        </is>
      </c>
      <c r="H2523" s="5" t="n">
        <v>-5611800</v>
      </c>
      <c r="I2523" s="3" t="inlineStr">
        <is>
          <t>ARS</t>
        </is>
      </c>
      <c r="J2523" s="3" t="inlineStr"/>
      <c r="K2523" s="3" t="inlineStr"/>
      <c r="L2523" s="3" t="inlineStr">
        <is>
          <t>NUÑEZ GUIDO BASILIO</t>
        </is>
      </c>
      <c r="M2523" s="4" t="n">
        <v>46300</v>
      </c>
      <c r="N2523" s="3" t="inlineStr">
        <is>
          <t>4500128282</t>
        </is>
      </c>
      <c r="O2523" s="3" t="inlineStr">
        <is>
          <t>10</t>
        </is>
      </c>
      <c r="P2523" s="0">
        <f>_xlfn.CONCAT(N2523:O2523)</f>
        <v/>
      </c>
      <c r="Q2523" s="7">
        <f t="array" ref="Q2523:S2523">VLOOKUP(P2523,Hoja1!C:F,{2,3,4},FALSE)</f>
        <v/>
      </c>
      <c r="R2523" s="0" t="inlineStr">
        <is>
          <t>C24</t>
        </is>
      </c>
      <c r="S2523" s="0" t="inlineStr">
        <is>
          <t>1000011416 NUÑEZ GUIDO BASILIO</t>
        </is>
      </c>
      <c r="T2523" s="0">
        <f>VLOOKUP(P2523,Hoja2!C:D,2,FALSE)</f>
        <v/>
      </c>
    </row>
    <row r="2524">
      <c r="A2524" s="2" t="inlineStr"/>
      <c r="B2524" s="3" t="inlineStr"/>
      <c r="C2524" s="3" t="inlineStr">
        <is>
          <t>5000025103</t>
        </is>
      </c>
      <c r="D2524" s="3" t="inlineStr"/>
      <c r="E2524" s="3" t="inlineStr">
        <is>
          <t>WE</t>
        </is>
      </c>
      <c r="F2524" s="4" t="n">
        <v>46300</v>
      </c>
      <c r="G2524" s="3" t="inlineStr">
        <is>
          <t>96</t>
        </is>
      </c>
      <c r="H2524" s="5" t="n">
        <v>-6533320.5</v>
      </c>
      <c r="I2524" s="3" t="inlineStr">
        <is>
          <t>ARS</t>
        </is>
      </c>
      <c r="J2524" s="3" t="inlineStr"/>
      <c r="K2524" s="3" t="inlineStr"/>
      <c r="L2524" s="3" t="inlineStr">
        <is>
          <t>OSH PRO SRL</t>
        </is>
      </c>
      <c r="M2524" s="4" t="n">
        <v>46300</v>
      </c>
      <c r="N2524" s="3" t="inlineStr">
        <is>
          <t>4500118328</t>
        </is>
      </c>
      <c r="O2524" s="3" t="inlineStr">
        <is>
          <t>20</t>
        </is>
      </c>
      <c r="P2524" s="0">
        <f>_xlfn.CONCAT(N2524:O2524)</f>
        <v/>
      </c>
      <c r="Q2524" s="7">
        <f t="array" ref="Q2524:S2524">VLOOKUP(P2524,Hoja1!C:F,{2,3,4},FALSE)</f>
        <v/>
      </c>
      <c r="R2524" s="0" t="inlineStr">
        <is>
          <t>C24</t>
        </is>
      </c>
      <c r="S2524" s="0" t="inlineStr">
        <is>
          <t>1000012584 OSH PRO SRL</t>
        </is>
      </c>
      <c r="T2524" s="0">
        <f>VLOOKUP(P2524,Hoja2!C:D,2,FALSE)</f>
        <v/>
      </c>
    </row>
    <row r="2525">
      <c r="A2525" s="2" t="inlineStr"/>
      <c r="B2525" s="3" t="inlineStr"/>
      <c r="C2525" s="3" t="inlineStr">
        <is>
          <t>5000025104</t>
        </is>
      </c>
      <c r="D2525" s="3" t="inlineStr"/>
      <c r="E2525" s="3" t="inlineStr">
        <is>
          <t>WE</t>
        </is>
      </c>
      <c r="F2525" s="4" t="n">
        <v>46300</v>
      </c>
      <c r="G2525" s="3" t="inlineStr">
        <is>
          <t>96</t>
        </is>
      </c>
      <c r="H2525" s="5" t="n">
        <v>-220488.58</v>
      </c>
      <c r="I2525" s="3" t="inlineStr">
        <is>
          <t>ARS</t>
        </is>
      </c>
      <c r="J2525" s="3" t="inlineStr"/>
      <c r="K2525" s="3" t="inlineStr"/>
      <c r="L2525" s="3" t="inlineStr">
        <is>
          <t>FINNEGANS SA</t>
        </is>
      </c>
      <c r="M2525" s="4" t="n">
        <v>46300</v>
      </c>
      <c r="N2525" s="3" t="inlineStr">
        <is>
          <t>4500112937</t>
        </is>
      </c>
      <c r="O2525" s="3" t="inlineStr">
        <is>
          <t>10</t>
        </is>
      </c>
      <c r="P2525" s="0">
        <f>_xlfn.CONCAT(N2525:O2525)</f>
        <v/>
      </c>
      <c r="Q2525" s="7">
        <f t="array" ref="Q2525:S2525">VLOOKUP(P2525,Hoja1!C:F,{2,3,4},FALSE)</f>
        <v/>
      </c>
      <c r="R2525" s="0" t="inlineStr">
        <is>
          <t>C24</t>
        </is>
      </c>
      <c r="S2525" s="0" t="inlineStr">
        <is>
          <t>1000002446 FINNEGANS SA</t>
        </is>
      </c>
      <c r="T2525" s="0">
        <f>VLOOKUP(P2525,Hoja2!C:D,2,FALSE)</f>
        <v/>
      </c>
    </row>
    <row r="2526">
      <c r="A2526" s="2" t="inlineStr"/>
      <c r="B2526" s="3" t="inlineStr"/>
      <c r="C2526" s="3" t="inlineStr">
        <is>
          <t>5000025105</t>
        </is>
      </c>
      <c r="D2526" s="3" t="inlineStr"/>
      <c r="E2526" s="3" t="inlineStr">
        <is>
          <t>WE</t>
        </is>
      </c>
      <c r="F2526" s="4" t="n">
        <v>46300</v>
      </c>
      <c r="G2526" s="3" t="inlineStr">
        <is>
          <t>96</t>
        </is>
      </c>
      <c r="H2526" s="5" t="n">
        <v>-325832.5</v>
      </c>
      <c r="I2526" s="3" t="inlineStr">
        <is>
          <t>ARS</t>
        </is>
      </c>
      <c r="J2526" s="3" t="inlineStr"/>
      <c r="K2526" s="3" t="inlineStr"/>
      <c r="L2526" s="3" t="inlineStr">
        <is>
          <t>FINNEGANS SA</t>
        </is>
      </c>
      <c r="M2526" s="4" t="n">
        <v>46300</v>
      </c>
      <c r="N2526" s="3" t="inlineStr">
        <is>
          <t>4500138073</t>
        </is>
      </c>
      <c r="O2526" s="3" t="inlineStr">
        <is>
          <t>10</t>
        </is>
      </c>
      <c r="P2526" s="0">
        <f>_xlfn.CONCAT(N2526:O2526)</f>
        <v/>
      </c>
      <c r="Q2526" s="7">
        <f t="array" ref="Q2526:S2526">VLOOKUP(P2526,Hoja1!C:F,{2,3,4},FALSE)</f>
        <v/>
      </c>
      <c r="R2526" s="0" t="inlineStr">
        <is>
          <t>C24</t>
        </is>
      </c>
      <c r="S2526" s="0" t="inlineStr">
        <is>
          <t>1000002446 FINNEGANS SA</t>
        </is>
      </c>
      <c r="T2526" s="0">
        <f>VLOOKUP(P2526,Hoja2!C:D,2,FALSE)</f>
        <v/>
      </c>
    </row>
    <row r="2527">
      <c r="A2527" s="2" t="inlineStr"/>
      <c r="B2527" s="3" t="inlineStr"/>
      <c r="C2527" s="3" t="inlineStr">
        <is>
          <t>5000025106</t>
        </is>
      </c>
      <c r="D2527" s="3" t="inlineStr"/>
      <c r="E2527" s="3" t="inlineStr">
        <is>
          <t>WE</t>
        </is>
      </c>
      <c r="F2527" s="4" t="n">
        <v>46300</v>
      </c>
      <c r="G2527" s="3" t="inlineStr">
        <is>
          <t>96</t>
        </is>
      </c>
      <c r="H2527" s="5" t="n">
        <v>-93961</v>
      </c>
      <c r="I2527" s="3" t="inlineStr">
        <is>
          <t>ARS</t>
        </is>
      </c>
      <c r="J2527" s="3" t="inlineStr"/>
      <c r="K2527" s="3" t="inlineStr"/>
      <c r="L2527" s="3" t="inlineStr">
        <is>
          <t>FINNEGANS SA</t>
        </is>
      </c>
      <c r="M2527" s="4" t="n">
        <v>46300</v>
      </c>
      <c r="N2527" s="3" t="inlineStr">
        <is>
          <t>4500135605</t>
        </is>
      </c>
      <c r="O2527" s="3" t="inlineStr">
        <is>
          <t>10</t>
        </is>
      </c>
      <c r="P2527" s="0">
        <f>_xlfn.CONCAT(N2527:O2527)</f>
        <v/>
      </c>
      <c r="Q2527" s="7">
        <f t="array" ref="Q2527:S2527">VLOOKUP(P2527,Hoja1!C:F,{2,3,4},FALSE)</f>
        <v/>
      </c>
      <c r="R2527" s="0" t="inlineStr">
        <is>
          <t>C24</t>
        </is>
      </c>
      <c r="S2527" s="0" t="inlineStr">
        <is>
          <t>1000002446 FINNEGANS SA</t>
        </is>
      </c>
      <c r="T2527" s="0">
        <f>VLOOKUP(P2527,Hoja2!C:D,2,FALSE)</f>
        <v/>
      </c>
    </row>
    <row r="2528">
      <c r="A2528" s="2" t="inlineStr"/>
      <c r="B2528" s="3" t="inlineStr"/>
      <c r="C2528" s="3" t="inlineStr">
        <is>
          <t>5000025106</t>
        </is>
      </c>
      <c r="D2528" s="3" t="inlineStr"/>
      <c r="E2528" s="3" t="inlineStr">
        <is>
          <t>WE</t>
        </is>
      </c>
      <c r="F2528" s="4" t="n">
        <v>46300</v>
      </c>
      <c r="G2528" s="3" t="inlineStr">
        <is>
          <t>96</t>
        </is>
      </c>
      <c r="H2528" s="5" t="n">
        <v>-93961</v>
      </c>
      <c r="I2528" s="3" t="inlineStr">
        <is>
          <t>ARS</t>
        </is>
      </c>
      <c r="J2528" s="3" t="inlineStr"/>
      <c r="K2528" s="3" t="inlineStr"/>
      <c r="L2528" s="3" t="inlineStr">
        <is>
          <t>FINNEGANS SA</t>
        </is>
      </c>
      <c r="M2528" s="4" t="n">
        <v>46300</v>
      </c>
      <c r="N2528" s="3" t="inlineStr">
        <is>
          <t>4500135605</t>
        </is>
      </c>
      <c r="O2528" s="3" t="inlineStr">
        <is>
          <t>20</t>
        </is>
      </c>
      <c r="P2528" s="0">
        <f>_xlfn.CONCAT(N2528:O2528)</f>
        <v/>
      </c>
      <c r="Q2528" s="7">
        <f t="array" ref="Q2528:S2528">VLOOKUP(P2528,Hoja1!C:F,{2,3,4},FALSE)</f>
        <v/>
      </c>
      <c r="R2528" s="0" t="inlineStr">
        <is>
          <t>C24</t>
        </is>
      </c>
      <c r="S2528" s="0" t="inlineStr">
        <is>
          <t>1000002446 FINNEGANS SA</t>
        </is>
      </c>
      <c r="T2528" s="0">
        <f>VLOOKUP(P2528,Hoja2!C:D,2,FALSE)</f>
        <v/>
      </c>
    </row>
    <row r="2529">
      <c r="A2529" s="2" t="inlineStr"/>
      <c r="B2529" s="3" t="inlineStr"/>
      <c r="C2529" s="3" t="inlineStr">
        <is>
          <t>5000025106</t>
        </is>
      </c>
      <c r="D2529" s="3" t="inlineStr"/>
      <c r="E2529" s="3" t="inlineStr">
        <is>
          <t>WE</t>
        </is>
      </c>
      <c r="F2529" s="4" t="n">
        <v>46300</v>
      </c>
      <c r="G2529" s="3" t="inlineStr">
        <is>
          <t>96</t>
        </is>
      </c>
      <c r="H2529" s="5" t="n">
        <v>-788060</v>
      </c>
      <c r="I2529" s="3" t="inlineStr">
        <is>
          <t>ARS</t>
        </is>
      </c>
      <c r="J2529" s="3" t="inlineStr"/>
      <c r="K2529" s="3" t="inlineStr"/>
      <c r="L2529" s="3" t="inlineStr">
        <is>
          <t>FINNEGANS SA</t>
        </is>
      </c>
      <c r="M2529" s="4" t="n">
        <v>46300</v>
      </c>
      <c r="N2529" s="3" t="inlineStr">
        <is>
          <t>4500135605</t>
        </is>
      </c>
      <c r="O2529" s="3" t="inlineStr">
        <is>
          <t>30</t>
        </is>
      </c>
      <c r="P2529" s="0">
        <f>_xlfn.CONCAT(N2529:O2529)</f>
        <v/>
      </c>
      <c r="Q2529" s="7">
        <f t="array" ref="Q2529:S2529">VLOOKUP(P2529,Hoja1!C:F,{2,3,4},FALSE)</f>
        <v/>
      </c>
      <c r="R2529" s="0" t="inlineStr">
        <is>
          <t>C24</t>
        </is>
      </c>
      <c r="S2529" s="0" t="inlineStr">
        <is>
          <t>1000002446 FINNEGANS SA</t>
        </is>
      </c>
      <c r="T2529" s="0">
        <f>VLOOKUP(P2529,Hoja2!C:D,2,FALSE)</f>
        <v/>
      </c>
    </row>
    <row r="2530">
      <c r="A2530" s="2" t="inlineStr"/>
      <c r="B2530" s="3" t="inlineStr"/>
      <c r="C2530" s="3" t="inlineStr">
        <is>
          <t>5000025106</t>
        </is>
      </c>
      <c r="D2530" s="3" t="inlineStr"/>
      <c r="E2530" s="3" t="inlineStr">
        <is>
          <t>WE</t>
        </is>
      </c>
      <c r="F2530" s="4" t="n">
        <v>46300</v>
      </c>
      <c r="G2530" s="3" t="inlineStr">
        <is>
          <t>96</t>
        </is>
      </c>
      <c r="H2530" s="5" t="n">
        <v>-1166935</v>
      </c>
      <c r="I2530" s="3" t="inlineStr">
        <is>
          <t>ARS</t>
        </is>
      </c>
      <c r="J2530" s="3" t="inlineStr"/>
      <c r="K2530" s="3" t="inlineStr"/>
      <c r="L2530" s="3" t="inlineStr">
        <is>
          <t>FINNEGANS SA</t>
        </is>
      </c>
      <c r="M2530" s="4" t="n">
        <v>46300</v>
      </c>
      <c r="N2530" s="3" t="inlineStr">
        <is>
          <t>4500135605</t>
        </is>
      </c>
      <c r="O2530" s="3" t="inlineStr">
        <is>
          <t>40</t>
        </is>
      </c>
      <c r="P2530" s="0">
        <f>_xlfn.CONCAT(N2530:O2530)</f>
        <v/>
      </c>
      <c r="Q2530" s="7">
        <f t="array" ref="Q2530:S2530">VLOOKUP(P2530,Hoja1!C:F,{2,3,4},FALSE)</f>
        <v/>
      </c>
      <c r="R2530" s="0" t="inlineStr">
        <is>
          <t>C24</t>
        </is>
      </c>
      <c r="S2530" s="0" t="inlineStr">
        <is>
          <t>1000002446 FINNEGANS SA</t>
        </is>
      </c>
      <c r="T2530" s="0">
        <f>VLOOKUP(P2530,Hoja2!C:D,2,FALSE)</f>
        <v/>
      </c>
    </row>
    <row r="2531">
      <c r="A2531" s="2" t="inlineStr"/>
      <c r="B2531" s="3" t="inlineStr"/>
      <c r="C2531" s="3" t="inlineStr">
        <is>
          <t>5000025108</t>
        </is>
      </c>
      <c r="D2531" s="3" t="inlineStr">
        <is>
          <t>3000</t>
        </is>
      </c>
      <c r="E2531" s="3" t="inlineStr">
        <is>
          <t>WE</t>
        </is>
      </c>
      <c r="F2531" s="4" t="n">
        <v>46300</v>
      </c>
      <c r="G2531" s="3" t="inlineStr">
        <is>
          <t>96</t>
        </is>
      </c>
      <c r="H2531" s="5" t="n">
        <v>-9926.530000000001</v>
      </c>
      <c r="I2531" s="3" t="inlineStr">
        <is>
          <t>ARS</t>
        </is>
      </c>
      <c r="J2531" s="3" t="inlineStr"/>
      <c r="K2531" s="3" t="inlineStr"/>
      <c r="L2531" s="3" t="inlineStr">
        <is>
          <t>OIL METAL SA</t>
        </is>
      </c>
      <c r="M2531" s="4" t="n">
        <v>46300</v>
      </c>
      <c r="N2531" s="3" t="inlineStr">
        <is>
          <t>4500140085</t>
        </is>
      </c>
      <c r="O2531" s="3" t="inlineStr">
        <is>
          <t>20</t>
        </is>
      </c>
      <c r="P2531" s="0">
        <f>_xlfn.CONCAT(N2531:O2531)</f>
        <v/>
      </c>
      <c r="Q2531" s="7">
        <f t="array" ref="Q2531:S2531">VLOOKUP(P2531,Hoja1!C:F,{2,3,4},FALSE)</f>
        <v/>
      </c>
      <c r="R2531" s="0" t="inlineStr">
        <is>
          <t>C09</t>
        </is>
      </c>
      <c r="S2531" s="0" t="inlineStr">
        <is>
          <t>1000003032 OIL METAL SA</t>
        </is>
      </c>
      <c r="T2531" s="0">
        <f>VLOOKUP(P2531,Hoja2!C:D,2,FALSE)</f>
        <v/>
      </c>
    </row>
    <row r="2532">
      <c r="A2532" s="2" t="inlineStr"/>
      <c r="B2532" s="3" t="inlineStr"/>
      <c r="C2532" s="3" t="inlineStr">
        <is>
          <t>5000025108</t>
        </is>
      </c>
      <c r="D2532" s="3" t="inlineStr">
        <is>
          <t>3000</t>
        </is>
      </c>
      <c r="E2532" s="3" t="inlineStr">
        <is>
          <t>WE</t>
        </is>
      </c>
      <c r="F2532" s="4" t="n">
        <v>46300</v>
      </c>
      <c r="G2532" s="3" t="inlineStr">
        <is>
          <t>96</t>
        </is>
      </c>
      <c r="H2532" s="5" t="n">
        <v>-114268.7</v>
      </c>
      <c r="I2532" s="3" t="inlineStr">
        <is>
          <t>ARS</t>
        </is>
      </c>
      <c r="J2532" s="3" t="inlineStr"/>
      <c r="K2532" s="3" t="inlineStr"/>
      <c r="L2532" s="3" t="inlineStr">
        <is>
          <t>OIL METAL SA</t>
        </is>
      </c>
      <c r="M2532" s="4" t="n">
        <v>46300</v>
      </c>
      <c r="N2532" s="3" t="inlineStr">
        <is>
          <t>4500140085</t>
        </is>
      </c>
      <c r="O2532" s="3" t="inlineStr">
        <is>
          <t>30</t>
        </is>
      </c>
      <c r="P2532" s="0">
        <f>_xlfn.CONCAT(N2532:O2532)</f>
        <v/>
      </c>
      <c r="Q2532" s="7">
        <f t="array" ref="Q2532:S2532">VLOOKUP(P2532,Hoja1!C:F,{2,3,4},FALSE)</f>
        <v/>
      </c>
      <c r="R2532" s="0" t="inlineStr">
        <is>
          <t>C09</t>
        </is>
      </c>
      <c r="S2532" s="0" t="inlineStr">
        <is>
          <t>1000003032 OIL METAL SA</t>
        </is>
      </c>
      <c r="T2532" s="0">
        <f>VLOOKUP(P2532,Hoja2!C:D,2,FALSE)</f>
        <v/>
      </c>
    </row>
    <row r="2533">
      <c r="A2533" s="2" t="inlineStr"/>
      <c r="B2533" s="3" t="inlineStr"/>
      <c r="C2533" s="3" t="inlineStr">
        <is>
          <t>5000025108</t>
        </is>
      </c>
      <c r="D2533" s="3" t="inlineStr"/>
      <c r="E2533" s="3" t="inlineStr">
        <is>
          <t>WE</t>
        </is>
      </c>
      <c r="F2533" s="4" t="n">
        <v>46300</v>
      </c>
      <c r="G2533" s="3" t="inlineStr">
        <is>
          <t>96</t>
        </is>
      </c>
      <c r="H2533" s="5" t="n">
        <v>-13154.54</v>
      </c>
      <c r="I2533" s="3" t="inlineStr">
        <is>
          <t>ARS</t>
        </is>
      </c>
      <c r="J2533" s="3" t="inlineStr"/>
      <c r="K2533" s="3" t="inlineStr"/>
      <c r="L2533" s="3" t="inlineStr">
        <is>
          <t>OIL METAL SA</t>
        </is>
      </c>
      <c r="M2533" s="4" t="n">
        <v>46300</v>
      </c>
      <c r="N2533" s="3" t="inlineStr">
        <is>
          <t>4500140085</t>
        </is>
      </c>
      <c r="O2533" s="3" t="inlineStr">
        <is>
          <t>40</t>
        </is>
      </c>
      <c r="P2533" s="0">
        <f>_xlfn.CONCAT(N2533:O2533)</f>
        <v/>
      </c>
      <c r="Q2533" s="7">
        <f t="array" ref="Q2533:S2533">VLOOKUP(P2533,Hoja1!C:F,{2,3,4},FALSE)</f>
        <v/>
      </c>
      <c r="R2533" s="0" t="inlineStr">
        <is>
          <t>C09</t>
        </is>
      </c>
      <c r="S2533" s="0" t="inlineStr">
        <is>
          <t>1000003032 OIL METAL SA</t>
        </is>
      </c>
      <c r="T2533" s="0">
        <f>VLOOKUP(P2533,Hoja2!C:D,2,FALSE)</f>
        <v/>
      </c>
    </row>
    <row r="2534">
      <c r="A2534" s="2" t="inlineStr"/>
      <c r="B2534" s="3" t="inlineStr"/>
      <c r="C2534" s="3" t="inlineStr">
        <is>
          <t>5000025109</t>
        </is>
      </c>
      <c r="D2534" s="3" t="inlineStr"/>
      <c r="E2534" s="3" t="inlineStr">
        <is>
          <t>WE</t>
        </is>
      </c>
      <c r="F2534" s="4" t="n">
        <v>46300</v>
      </c>
      <c r="G2534" s="3" t="inlineStr">
        <is>
          <t>96</t>
        </is>
      </c>
      <c r="H2534" s="5" t="n">
        <v>-33600</v>
      </c>
      <c r="I2534" s="3" t="inlineStr">
        <is>
          <t>ARS</t>
        </is>
      </c>
      <c r="J2534" s="3" t="inlineStr"/>
      <c r="K2534" s="3" t="inlineStr"/>
      <c r="L2534" s="3" t="inlineStr">
        <is>
          <t>ANTINORO FRANCISCO ERNESTO</t>
        </is>
      </c>
      <c r="M2534" s="4" t="n">
        <v>46300</v>
      </c>
      <c r="N2534" s="3" t="inlineStr">
        <is>
          <t>4500140177</t>
        </is>
      </c>
      <c r="O2534" s="3" t="inlineStr">
        <is>
          <t>10</t>
        </is>
      </c>
      <c r="P2534" s="0">
        <f>_xlfn.CONCAT(N2534:O2534)</f>
        <v/>
      </c>
      <c r="Q2534" s="7">
        <f t="array" ref="Q2534:S2534">VLOOKUP(P2534,Hoja1!C:F,{2,3,4},FALSE)</f>
        <v/>
      </c>
      <c r="R2534" s="0" t="inlineStr">
        <is>
          <t>C38</t>
        </is>
      </c>
      <c r="S2534" s="0" t="inlineStr">
        <is>
          <t>1000000929 ANTINORO FRANCISCO ERNESTO</t>
        </is>
      </c>
      <c r="T2534" s="0">
        <f>VLOOKUP(P2534,Hoja2!C:D,2,FALSE)</f>
        <v/>
      </c>
    </row>
    <row r="2535">
      <c r="A2535" s="2" t="inlineStr"/>
      <c r="B2535" s="3" t="inlineStr"/>
      <c r="C2535" s="3" t="inlineStr">
        <is>
          <t>5000025111</t>
        </is>
      </c>
      <c r="D2535" s="3" t="inlineStr"/>
      <c r="E2535" s="3" t="inlineStr">
        <is>
          <t>WE</t>
        </is>
      </c>
      <c r="F2535" s="4" t="n">
        <v>46300</v>
      </c>
      <c r="G2535" s="3" t="inlineStr">
        <is>
          <t>96</t>
        </is>
      </c>
      <c r="H2535" s="5" t="n">
        <v>-26059.6</v>
      </c>
      <c r="I2535" s="3" t="inlineStr">
        <is>
          <t>ARS</t>
        </is>
      </c>
      <c r="J2535" s="3" t="inlineStr"/>
      <c r="K2535" s="3" t="inlineStr"/>
      <c r="L2535" s="3" t="inlineStr">
        <is>
          <t>IMPERIAL MOTOR S.A.</t>
        </is>
      </c>
      <c r="M2535" s="4" t="n">
        <v>46301</v>
      </c>
      <c r="N2535" s="3" t="inlineStr">
        <is>
          <t>4500139646</t>
        </is>
      </c>
      <c r="O2535" s="3" t="inlineStr">
        <is>
          <t>10</t>
        </is>
      </c>
      <c r="P2535" s="0">
        <f>_xlfn.CONCAT(N2535:O2535)</f>
        <v/>
      </c>
      <c r="Q2535" s="7">
        <f t="array" ref="Q2535:S2535">VLOOKUP(P2535,Hoja1!C:F,{2,3,4},FALSE)</f>
        <v/>
      </c>
      <c r="R2535" s="0" t="inlineStr">
        <is>
          <t>C27</t>
        </is>
      </c>
      <c r="S2535" s="0" t="inlineStr">
        <is>
          <t>1000000577 IMPERIAL MOTOR S.A.</t>
        </is>
      </c>
      <c r="T2535" s="0">
        <f>VLOOKUP(P2535,Hoja2!C:D,2,FALSE)</f>
        <v/>
      </c>
    </row>
    <row r="2536">
      <c r="A2536" s="2" t="inlineStr"/>
      <c r="B2536" s="3" t="inlineStr"/>
      <c r="C2536" s="3" t="inlineStr">
        <is>
          <t>5000025112</t>
        </is>
      </c>
      <c r="D2536" s="3" t="inlineStr"/>
      <c r="E2536" s="3" t="inlineStr">
        <is>
          <t>WE</t>
        </is>
      </c>
      <c r="F2536" s="4" t="n">
        <v>46300</v>
      </c>
      <c r="G2536" s="3" t="inlineStr">
        <is>
          <t>96</t>
        </is>
      </c>
      <c r="H2536" s="5" t="n">
        <v>-26059.6</v>
      </c>
      <c r="I2536" s="3" t="inlineStr">
        <is>
          <t>ARS</t>
        </is>
      </c>
      <c r="J2536" s="3" t="inlineStr"/>
      <c r="K2536" s="3" t="inlineStr"/>
      <c r="L2536" s="3" t="inlineStr">
        <is>
          <t>IMPERIAL MOTOR S.A.</t>
        </is>
      </c>
      <c r="M2536" s="4" t="n">
        <v>46301</v>
      </c>
      <c r="N2536" s="3" t="inlineStr">
        <is>
          <t>4500139096</t>
        </is>
      </c>
      <c r="O2536" s="3" t="inlineStr">
        <is>
          <t>20</t>
        </is>
      </c>
      <c r="P2536" s="0">
        <f>_xlfn.CONCAT(N2536:O2536)</f>
        <v/>
      </c>
      <c r="Q2536" s="7">
        <f t="array" ref="Q2536:S2536">VLOOKUP(P2536,Hoja1!C:F,{2,3,4},FALSE)</f>
        <v/>
      </c>
      <c r="R2536" s="0" t="inlineStr">
        <is>
          <t>C27</t>
        </is>
      </c>
      <c r="S2536" s="0" t="inlineStr">
        <is>
          <t>1000000577 IMPERIAL MOTOR S.A.</t>
        </is>
      </c>
      <c r="T2536" s="0">
        <f>VLOOKUP(P2536,Hoja2!C:D,2,FALSE)</f>
        <v/>
      </c>
    </row>
    <row r="2537">
      <c r="A2537" s="2" t="inlineStr"/>
      <c r="B2537" s="3" t="inlineStr"/>
      <c r="C2537" s="3" t="inlineStr">
        <is>
          <t>5000025113</t>
        </is>
      </c>
      <c r="D2537" s="3" t="inlineStr">
        <is>
          <t>3000</t>
        </is>
      </c>
      <c r="E2537" s="3" t="inlineStr">
        <is>
          <t>WE</t>
        </is>
      </c>
      <c r="F2537" s="4" t="n">
        <v>46301</v>
      </c>
      <c r="G2537" s="3" t="inlineStr">
        <is>
          <t>96</t>
        </is>
      </c>
      <c r="H2537" s="5" t="n">
        <v>-147750</v>
      </c>
      <c r="I2537" s="3" t="inlineStr">
        <is>
          <t>ARS</t>
        </is>
      </c>
      <c r="J2537" s="3" t="inlineStr"/>
      <c r="K2537" s="3" t="inlineStr"/>
      <c r="L2537" s="3" t="inlineStr">
        <is>
          <t>ABRAHAM FACUNDO ARIEL</t>
        </is>
      </c>
      <c r="M2537" s="4" t="n">
        <v>46301</v>
      </c>
      <c r="N2537" s="3" t="inlineStr">
        <is>
          <t>4500140191</t>
        </is>
      </c>
      <c r="O2537" s="3" t="inlineStr">
        <is>
          <t>10</t>
        </is>
      </c>
      <c r="P2537" s="0">
        <f>_xlfn.CONCAT(N2537:O2537)</f>
        <v/>
      </c>
      <c r="Q2537" s="7">
        <f t="array" ref="Q2537:S2537">VLOOKUP(P2537,Hoja1!C:F,{2,3,4},FALSE)</f>
        <v/>
      </c>
      <c r="R2537" s="0" t="inlineStr">
        <is>
          <t>378</t>
        </is>
      </c>
      <c r="S2537" s="0" t="inlineStr">
        <is>
          <t>1000013204 ABRAHAM FACUNDO ARIEL</t>
        </is>
      </c>
      <c r="T2537" s="0">
        <f>VLOOKUP(P2537,Hoja2!C:D,2,FALSE)</f>
        <v/>
      </c>
    </row>
    <row r="2538">
      <c r="A2538" s="2" t="inlineStr"/>
      <c r="B2538" s="3" t="inlineStr"/>
      <c r="C2538" s="3" t="inlineStr">
        <is>
          <t>5000025116</t>
        </is>
      </c>
      <c r="D2538" s="3" t="inlineStr"/>
      <c r="E2538" s="3" t="inlineStr">
        <is>
          <t>WE</t>
        </is>
      </c>
      <c r="F2538" s="4" t="n">
        <v>46301</v>
      </c>
      <c r="G2538" s="3" t="inlineStr">
        <is>
          <t>96</t>
        </is>
      </c>
      <c r="H2538" s="5" t="n">
        <v>-292430.88</v>
      </c>
      <c r="I2538" s="3" t="inlineStr">
        <is>
          <t>ARS</t>
        </is>
      </c>
      <c r="J2538" s="3" t="inlineStr"/>
      <c r="K2538" s="3" t="inlineStr"/>
      <c r="L2538" s="3" t="inlineStr">
        <is>
          <t>ESCANDINAVIA DEL PLATA SA</t>
        </is>
      </c>
      <c r="M2538" s="4" t="n">
        <v>46301</v>
      </c>
      <c r="N2538" s="3" t="inlineStr">
        <is>
          <t>4500138365</t>
        </is>
      </c>
      <c r="O2538" s="3" t="inlineStr">
        <is>
          <t>10</t>
        </is>
      </c>
      <c r="P2538" s="0">
        <f>_xlfn.CONCAT(N2538:O2538)</f>
        <v/>
      </c>
      <c r="Q2538" s="7">
        <f t="array" ref="Q2538:S2538">VLOOKUP(P2538,Hoja1!C:F,{2,3,4},FALSE)</f>
        <v/>
      </c>
      <c r="R2538" s="0" t="inlineStr">
        <is>
          <t>C29</t>
        </is>
      </c>
      <c r="S2538" s="0" t="inlineStr">
        <is>
          <t>1000000561 ESCANDINAVIA DEL PLATA SA</t>
        </is>
      </c>
      <c r="T2538" s="0">
        <f>VLOOKUP(P2538,Hoja2!C:D,2,FALSE)</f>
        <v/>
      </c>
    </row>
    <row r="2539">
      <c r="A2539" s="2" t="inlineStr"/>
      <c r="B2539" s="3" t="inlineStr"/>
      <c r="C2539" s="3" t="inlineStr">
        <is>
          <t>5000025117</t>
        </is>
      </c>
      <c r="D2539" s="3" t="inlineStr"/>
      <c r="E2539" s="3" t="inlineStr">
        <is>
          <t>WE</t>
        </is>
      </c>
      <c r="F2539" s="4" t="n">
        <v>46296</v>
      </c>
      <c r="G2539" s="3" t="inlineStr">
        <is>
          <t>96</t>
        </is>
      </c>
      <c r="H2539" s="5" t="n">
        <v>-1578615.48</v>
      </c>
      <c r="I2539" s="3" t="inlineStr">
        <is>
          <t>ARS</t>
        </is>
      </c>
      <c r="J2539" s="3" t="inlineStr"/>
      <c r="K2539" s="3" t="inlineStr"/>
      <c r="L2539" s="3" t="inlineStr">
        <is>
          <t>MARTIN LUCIANO JAVIER</t>
        </is>
      </c>
      <c r="M2539" s="4" t="n">
        <v>46296</v>
      </c>
      <c r="N2539" s="3" t="inlineStr">
        <is>
          <t>4500125129</t>
        </is>
      </c>
      <c r="O2539" s="3" t="inlineStr">
        <is>
          <t>10</t>
        </is>
      </c>
      <c r="P2539" s="0">
        <f>_xlfn.CONCAT(N2539:O2539)</f>
        <v/>
      </c>
      <c r="Q2539" s="7">
        <f t="array" ref="Q2539:S2539">VLOOKUP(P2539,Hoja1!C:F,{2,3,4},FALSE)</f>
        <v/>
      </c>
      <c r="R2539" s="0" t="inlineStr">
        <is>
          <t>C24</t>
        </is>
      </c>
      <c r="S2539" s="0" t="inlineStr">
        <is>
          <t>1000010083 MARTIN LUCIANO JAVIER</t>
        </is>
      </c>
      <c r="T2539" s="0">
        <f>VLOOKUP(P2539,Hoja2!C:D,2,FALSE)</f>
        <v/>
      </c>
    </row>
    <row r="2540">
      <c r="A2540" s="2" t="inlineStr"/>
      <c r="B2540" s="3" t="inlineStr"/>
      <c r="C2540" s="3" t="inlineStr">
        <is>
          <t>5000025119</t>
        </is>
      </c>
      <c r="D2540" s="3" t="inlineStr"/>
      <c r="E2540" s="3" t="inlineStr">
        <is>
          <t>WE</t>
        </is>
      </c>
      <c r="F2540" s="4" t="n">
        <v>46301</v>
      </c>
      <c r="G2540" s="3" t="inlineStr">
        <is>
          <t>96</t>
        </is>
      </c>
      <c r="H2540" s="5" t="n">
        <v>-2949041.76</v>
      </c>
      <c r="I2540" s="3" t="inlineStr">
        <is>
          <t>ARS</t>
        </is>
      </c>
      <c r="J2540" s="3" t="inlineStr"/>
      <c r="K2540" s="3" t="inlineStr"/>
      <c r="L2540" s="3" t="inlineStr">
        <is>
          <t>ESCANDINAVIA DEL PLATA SA</t>
        </is>
      </c>
      <c r="M2540" s="4" t="n">
        <v>46301</v>
      </c>
      <c r="N2540" s="3" t="inlineStr">
        <is>
          <t>4500135567</t>
        </is>
      </c>
      <c r="O2540" s="3" t="inlineStr">
        <is>
          <t>20</t>
        </is>
      </c>
      <c r="P2540" s="0">
        <f>_xlfn.CONCAT(N2540:O2540)</f>
        <v/>
      </c>
      <c r="Q2540" s="7">
        <f t="array" ref="Q2540:S2540">VLOOKUP(P2540,Hoja1!C:F,{2,3,4},FALSE)</f>
        <v/>
      </c>
      <c r="R2540" s="0" t="inlineStr">
        <is>
          <t>G05</t>
        </is>
      </c>
      <c r="S2540" s="0" t="inlineStr">
        <is>
          <t>1000000561 ESCANDINAVIA DEL PLATA SA</t>
        </is>
      </c>
      <c r="T2540" s="0">
        <f>VLOOKUP(P2540,Hoja2!C:D,2,FALSE)</f>
        <v/>
      </c>
    </row>
    <row r="2541">
      <c r="A2541" s="2" t="inlineStr"/>
      <c r="B2541" s="3" t="inlineStr"/>
      <c r="C2541" s="3" t="inlineStr">
        <is>
          <t>5000025120</t>
        </is>
      </c>
      <c r="D2541" s="3" t="inlineStr"/>
      <c r="E2541" s="3" t="inlineStr">
        <is>
          <t>WE</t>
        </is>
      </c>
      <c r="F2541" s="4" t="n">
        <v>46301</v>
      </c>
      <c r="G2541" s="3" t="inlineStr">
        <is>
          <t>96</t>
        </is>
      </c>
      <c r="H2541" s="5" t="n">
        <v>-156596.62</v>
      </c>
      <c r="I2541" s="3" t="inlineStr">
        <is>
          <t>ARS</t>
        </is>
      </c>
      <c r="J2541" s="3" t="inlineStr"/>
      <c r="K2541" s="3" t="inlineStr"/>
      <c r="L2541" s="3" t="inlineStr">
        <is>
          <t>ESCANDINAVIA DEL PLATA SA</t>
        </is>
      </c>
      <c r="M2541" s="4" t="n">
        <v>46301</v>
      </c>
      <c r="N2541" s="3" t="inlineStr">
        <is>
          <t>4500136483</t>
        </is>
      </c>
      <c r="O2541" s="3" t="inlineStr">
        <is>
          <t>10</t>
        </is>
      </c>
      <c r="P2541" s="0">
        <f>_xlfn.CONCAT(N2541:O2541)</f>
        <v/>
      </c>
      <c r="Q2541" s="7">
        <f t="array" ref="Q2541:S2541">VLOOKUP(P2541,Hoja1!C:F,{2,3,4},FALSE)</f>
        <v/>
      </c>
      <c r="R2541" s="0" t="inlineStr">
        <is>
          <t>C03</t>
        </is>
      </c>
      <c r="S2541" s="0" t="inlineStr">
        <is>
          <t>1000000561 ESCANDINAVIA DEL PLATA SA</t>
        </is>
      </c>
      <c r="T2541" s="0">
        <f>VLOOKUP(P2541,Hoja2!C:D,2,FALSE)</f>
        <v/>
      </c>
    </row>
    <row r="2542">
      <c r="A2542" s="2" t="inlineStr"/>
      <c r="B2542" s="3" t="inlineStr"/>
      <c r="C2542" s="3" t="inlineStr">
        <is>
          <t>5000025120</t>
        </is>
      </c>
      <c r="D2542" s="3" t="inlineStr"/>
      <c r="E2542" s="3" t="inlineStr">
        <is>
          <t>WE</t>
        </is>
      </c>
      <c r="F2542" s="4" t="n">
        <v>46301</v>
      </c>
      <c r="G2542" s="3" t="inlineStr">
        <is>
          <t>96</t>
        </is>
      </c>
      <c r="H2542" s="5" t="n">
        <v>-76350.89</v>
      </c>
      <c r="I2542" s="3" t="inlineStr">
        <is>
          <t>ARS</t>
        </is>
      </c>
      <c r="J2542" s="3" t="inlineStr"/>
      <c r="K2542" s="3" t="inlineStr"/>
      <c r="L2542" s="3" t="inlineStr">
        <is>
          <t>ESCANDINAVIA DEL PLATA SA</t>
        </is>
      </c>
      <c r="M2542" s="4" t="n">
        <v>46301</v>
      </c>
      <c r="N2542" s="3" t="inlineStr">
        <is>
          <t>4500136483</t>
        </is>
      </c>
      <c r="O2542" s="3" t="inlineStr">
        <is>
          <t>20</t>
        </is>
      </c>
      <c r="P2542" s="0">
        <f>_xlfn.CONCAT(N2542:O2542)</f>
        <v/>
      </c>
      <c r="Q2542" s="7">
        <f t="array" ref="Q2542:S2542">VLOOKUP(P2542,Hoja1!C:F,{2,3,4},FALSE)</f>
        <v/>
      </c>
      <c r="R2542" s="0" t="inlineStr">
        <is>
          <t>C03</t>
        </is>
      </c>
      <c r="S2542" s="0" t="inlineStr">
        <is>
          <t>1000000561 ESCANDINAVIA DEL PLATA SA</t>
        </is>
      </c>
      <c r="T2542" s="0">
        <f>VLOOKUP(P2542,Hoja2!C:D,2,FALSE)</f>
        <v/>
      </c>
    </row>
    <row r="2543">
      <c r="A2543" s="2" t="inlineStr"/>
      <c r="B2543" s="3" t="inlineStr"/>
      <c r="C2543" s="3" t="inlineStr">
        <is>
          <t>5000025120</t>
        </is>
      </c>
      <c r="D2543" s="3" t="inlineStr"/>
      <c r="E2543" s="3" t="inlineStr">
        <is>
          <t>WE</t>
        </is>
      </c>
      <c r="F2543" s="4" t="n">
        <v>46301</v>
      </c>
      <c r="G2543" s="3" t="inlineStr">
        <is>
          <t>96</t>
        </is>
      </c>
      <c r="H2543" s="5" t="n">
        <v>-904041.22</v>
      </c>
      <c r="I2543" s="3" t="inlineStr">
        <is>
          <t>ARS</t>
        </is>
      </c>
      <c r="J2543" s="3" t="inlineStr"/>
      <c r="K2543" s="3" t="inlineStr"/>
      <c r="L2543" s="3" t="inlineStr">
        <is>
          <t>ESCANDINAVIA DEL PLATA SA</t>
        </is>
      </c>
      <c r="M2543" s="4" t="n">
        <v>46301</v>
      </c>
      <c r="N2543" s="3" t="inlineStr">
        <is>
          <t>4500136483</t>
        </is>
      </c>
      <c r="O2543" s="3" t="inlineStr">
        <is>
          <t>50</t>
        </is>
      </c>
      <c r="P2543" s="0">
        <f>_xlfn.CONCAT(N2543:O2543)</f>
        <v/>
      </c>
      <c r="Q2543" s="7">
        <f t="array" ref="Q2543:S2543">VLOOKUP(P2543,Hoja1!C:F,{2,3,4},FALSE)</f>
        <v/>
      </c>
      <c r="R2543" s="0" t="inlineStr">
        <is>
          <t>C03</t>
        </is>
      </c>
      <c r="S2543" s="0" t="inlineStr">
        <is>
          <t>1000000561 ESCANDINAVIA DEL PLATA SA</t>
        </is>
      </c>
      <c r="T2543" s="0">
        <f>VLOOKUP(P2543,Hoja2!C:D,2,FALSE)</f>
        <v/>
      </c>
    </row>
    <row r="2544">
      <c r="A2544" s="2" t="inlineStr"/>
      <c r="B2544" s="3" t="inlineStr"/>
      <c r="C2544" s="3" t="inlineStr">
        <is>
          <t>5000025120</t>
        </is>
      </c>
      <c r="D2544" s="3" t="inlineStr"/>
      <c r="E2544" s="3" t="inlineStr">
        <is>
          <t>WE</t>
        </is>
      </c>
      <c r="F2544" s="4" t="n">
        <v>46301</v>
      </c>
      <c r="G2544" s="3" t="inlineStr">
        <is>
          <t>96</t>
        </is>
      </c>
      <c r="H2544" s="5" t="n">
        <v>-1030085.35</v>
      </c>
      <c r="I2544" s="3" t="inlineStr">
        <is>
          <t>ARS</t>
        </is>
      </c>
      <c r="J2544" s="3" t="inlineStr"/>
      <c r="K2544" s="3" t="inlineStr"/>
      <c r="L2544" s="3" t="inlineStr">
        <is>
          <t>ESCANDINAVIA DEL PLATA SA</t>
        </is>
      </c>
      <c r="M2544" s="4" t="n">
        <v>46301</v>
      </c>
      <c r="N2544" s="3" t="inlineStr">
        <is>
          <t>4500136483</t>
        </is>
      </c>
      <c r="O2544" s="3" t="inlineStr">
        <is>
          <t>60</t>
        </is>
      </c>
      <c r="P2544" s="0">
        <f>_xlfn.CONCAT(N2544:O2544)</f>
        <v/>
      </c>
      <c r="Q2544" s="7">
        <f t="array" ref="Q2544:S2544">VLOOKUP(P2544,Hoja1!C:F,{2,3,4},FALSE)</f>
        <v/>
      </c>
      <c r="R2544" s="0" t="inlineStr">
        <is>
          <t>C03</t>
        </is>
      </c>
      <c r="S2544" s="0" t="inlineStr">
        <is>
          <t>1000000561 ESCANDINAVIA DEL PLATA SA</t>
        </is>
      </c>
      <c r="T2544" s="0">
        <f>VLOOKUP(P2544,Hoja2!C:D,2,FALSE)</f>
        <v/>
      </c>
    </row>
    <row r="2545">
      <c r="A2545" s="2" t="inlineStr"/>
      <c r="B2545" s="3" t="inlineStr"/>
      <c r="C2545" s="3" t="inlineStr">
        <is>
          <t>5000025120</t>
        </is>
      </c>
      <c r="D2545" s="3" t="inlineStr"/>
      <c r="E2545" s="3" t="inlineStr">
        <is>
          <t>WE</t>
        </is>
      </c>
      <c r="F2545" s="4" t="n">
        <v>46301</v>
      </c>
      <c r="G2545" s="3" t="inlineStr">
        <is>
          <t>96</t>
        </is>
      </c>
      <c r="H2545" s="5" t="n">
        <v>-1079672.51</v>
      </c>
      <c r="I2545" s="3" t="inlineStr">
        <is>
          <t>ARS</t>
        </is>
      </c>
      <c r="J2545" s="3" t="inlineStr"/>
      <c r="K2545" s="3" t="inlineStr"/>
      <c r="L2545" s="3" t="inlineStr">
        <is>
          <t>ESCANDINAVIA DEL PLATA SA</t>
        </is>
      </c>
      <c r="M2545" s="4" t="n">
        <v>46301</v>
      </c>
      <c r="N2545" s="3" t="inlineStr">
        <is>
          <t>4500136483</t>
        </is>
      </c>
      <c r="O2545" s="3" t="inlineStr">
        <is>
          <t>70</t>
        </is>
      </c>
      <c r="P2545" s="0">
        <f>_xlfn.CONCAT(N2545:O2545)</f>
        <v/>
      </c>
      <c r="Q2545" s="7">
        <f t="array" ref="Q2545:S2545">VLOOKUP(P2545,Hoja1!C:F,{2,3,4},FALSE)</f>
        <v/>
      </c>
      <c r="R2545" s="0" t="inlineStr">
        <is>
          <t>C03</t>
        </is>
      </c>
      <c r="S2545" s="0" t="inlineStr">
        <is>
          <t>1000000561 ESCANDINAVIA DEL PLATA SA</t>
        </is>
      </c>
      <c r="T2545" s="0">
        <f>VLOOKUP(P2545,Hoja2!C:D,2,FALSE)</f>
        <v/>
      </c>
    </row>
    <row r="2546">
      <c r="A2546" s="2" t="inlineStr"/>
      <c r="B2546" s="3" t="inlineStr"/>
      <c r="C2546" s="3" t="inlineStr">
        <is>
          <t>5000025121</t>
        </is>
      </c>
      <c r="D2546" s="3" t="inlineStr">
        <is>
          <t>3000</t>
        </is>
      </c>
      <c r="E2546" s="3" t="inlineStr">
        <is>
          <t>WE</t>
        </is>
      </c>
      <c r="F2546" s="4" t="n">
        <v>46301</v>
      </c>
      <c r="G2546" s="3" t="inlineStr">
        <is>
          <t>96</t>
        </is>
      </c>
      <c r="H2546" s="5" t="n">
        <v>-27107.44</v>
      </c>
      <c r="I2546" s="3" t="inlineStr">
        <is>
          <t>ARS</t>
        </is>
      </c>
      <c r="J2546" s="3" t="inlineStr"/>
      <c r="K2546" s="3" t="inlineStr"/>
      <c r="L2546" s="3" t="inlineStr">
        <is>
          <t>ESTRELLA LUIS ALBERTO</t>
        </is>
      </c>
      <c r="M2546" s="4" t="n">
        <v>46301</v>
      </c>
      <c r="N2546" s="3" t="inlineStr">
        <is>
          <t>4500140185</t>
        </is>
      </c>
      <c r="O2546" s="3" t="inlineStr">
        <is>
          <t>10</t>
        </is>
      </c>
      <c r="P2546" s="0">
        <f>_xlfn.CONCAT(N2546:O2546)</f>
        <v/>
      </c>
      <c r="Q2546" s="7">
        <f t="array" ref="Q2546:S2546">VLOOKUP(P2546,Hoja1!C:F,{2,3,4},FALSE)</f>
        <v/>
      </c>
      <c r="R2546" s="0" t="inlineStr">
        <is>
          <t>377</t>
        </is>
      </c>
      <c r="S2546" s="0" t="inlineStr">
        <is>
          <t>1000009235 ESTRELLA LUIS ALBERTO</t>
        </is>
      </c>
      <c r="T2546" s="0">
        <f>VLOOKUP(P2546,Hoja2!C:D,2,FALSE)</f>
        <v/>
      </c>
    </row>
    <row r="2547">
      <c r="A2547" s="2" t="inlineStr"/>
      <c r="B2547" s="3" t="inlineStr"/>
      <c r="C2547" s="3" t="inlineStr">
        <is>
          <t>5000025121</t>
        </is>
      </c>
      <c r="D2547" s="3" t="inlineStr">
        <is>
          <t>3000</t>
        </is>
      </c>
      <c r="E2547" s="3" t="inlineStr">
        <is>
          <t>WE</t>
        </is>
      </c>
      <c r="F2547" s="4" t="n">
        <v>46301</v>
      </c>
      <c r="G2547" s="3" t="inlineStr">
        <is>
          <t>96</t>
        </is>
      </c>
      <c r="H2547" s="5" t="n">
        <v>-136446.2</v>
      </c>
      <c r="I2547" s="3" t="inlineStr">
        <is>
          <t>ARS</t>
        </is>
      </c>
      <c r="J2547" s="3" t="inlineStr"/>
      <c r="K2547" s="3" t="inlineStr"/>
      <c r="L2547" s="3" t="inlineStr">
        <is>
          <t>ESTRELLA LUIS ALBERTO</t>
        </is>
      </c>
      <c r="M2547" s="4" t="n">
        <v>46301</v>
      </c>
      <c r="N2547" s="3" t="inlineStr">
        <is>
          <t>4500140185</t>
        </is>
      </c>
      <c r="O2547" s="3" t="inlineStr">
        <is>
          <t>20</t>
        </is>
      </c>
      <c r="P2547" s="0">
        <f>_xlfn.CONCAT(N2547:O2547)</f>
        <v/>
      </c>
      <c r="Q2547" s="7">
        <f t="array" ref="Q2547:S2547">VLOOKUP(P2547,Hoja1!C:F,{2,3,4},FALSE)</f>
        <v/>
      </c>
      <c r="R2547" s="0" t="inlineStr">
        <is>
          <t>377</t>
        </is>
      </c>
      <c r="S2547" s="0" t="inlineStr">
        <is>
          <t>1000009235 ESTRELLA LUIS ALBERTO</t>
        </is>
      </c>
      <c r="T2547" s="0">
        <f>VLOOKUP(P2547,Hoja2!C:D,2,FALSE)</f>
        <v/>
      </c>
    </row>
    <row r="2548">
      <c r="A2548" s="2" t="inlineStr"/>
      <c r="B2548" s="3" t="inlineStr"/>
      <c r="C2548" s="3" t="inlineStr">
        <is>
          <t>5000025122</t>
        </is>
      </c>
      <c r="D2548" s="3" t="inlineStr"/>
      <c r="E2548" s="3" t="inlineStr">
        <is>
          <t>WE</t>
        </is>
      </c>
      <c r="F2548" s="4" t="n">
        <v>46301</v>
      </c>
      <c r="G2548" s="3" t="inlineStr">
        <is>
          <t>96</t>
        </is>
      </c>
      <c r="H2548" s="5" t="n">
        <v>-413519.33</v>
      </c>
      <c r="I2548" s="3" t="inlineStr">
        <is>
          <t>ARS</t>
        </is>
      </c>
      <c r="J2548" s="3" t="inlineStr"/>
      <c r="K2548" s="3" t="inlineStr"/>
      <c r="L2548" s="3" t="inlineStr">
        <is>
          <t>ESCANDINAVIA DEL PLATA SA</t>
        </is>
      </c>
      <c r="M2548" s="4" t="n">
        <v>46301</v>
      </c>
      <c r="N2548" s="3" t="inlineStr">
        <is>
          <t>4500139757</t>
        </is>
      </c>
      <c r="O2548" s="3" t="inlineStr">
        <is>
          <t>10</t>
        </is>
      </c>
      <c r="P2548" s="0">
        <f>_xlfn.CONCAT(N2548:O2548)</f>
        <v/>
      </c>
      <c r="Q2548" s="7">
        <f t="array" ref="Q2548:S2548">VLOOKUP(P2548,Hoja1!C:F,{2,3,4},FALSE)</f>
        <v/>
      </c>
      <c r="R2548" s="0" t="inlineStr">
        <is>
          <t>F07</t>
        </is>
      </c>
      <c r="S2548" s="0" t="inlineStr">
        <is>
          <t>1000000561 ESCANDINAVIA DEL PLATA SA</t>
        </is>
      </c>
      <c r="T2548" s="0">
        <f>VLOOKUP(P2548,Hoja2!C:D,2,FALSE)</f>
        <v/>
      </c>
    </row>
    <row r="2549">
      <c r="A2549" s="2" t="inlineStr"/>
      <c r="B2549" s="3" t="inlineStr"/>
      <c r="C2549" s="3" t="inlineStr">
        <is>
          <t>5000025123</t>
        </is>
      </c>
      <c r="D2549" s="3" t="inlineStr"/>
      <c r="E2549" s="3" t="inlineStr">
        <is>
          <t>WE</t>
        </is>
      </c>
      <c r="F2549" s="4" t="n">
        <v>46301</v>
      </c>
      <c r="G2549" s="3" t="inlineStr">
        <is>
          <t>96</t>
        </is>
      </c>
      <c r="H2549" s="5" t="n">
        <v>-11959719.8</v>
      </c>
      <c r="I2549" s="3" t="inlineStr">
        <is>
          <t>ARS</t>
        </is>
      </c>
      <c r="J2549" s="3" t="inlineStr"/>
      <c r="K2549" s="3" t="inlineStr"/>
      <c r="L2549" s="3" t="inlineStr">
        <is>
          <t>ESCANDINAVIA DEL PLATA SA</t>
        </is>
      </c>
      <c r="M2549" s="4" t="n">
        <v>46301</v>
      </c>
      <c r="N2549" s="3" t="inlineStr">
        <is>
          <t>4500130212</t>
        </is>
      </c>
      <c r="O2549" s="3" t="inlineStr">
        <is>
          <t>30</t>
        </is>
      </c>
      <c r="P2549" s="0">
        <f>_xlfn.CONCAT(N2549:O2549)</f>
        <v/>
      </c>
      <c r="Q2549" s="7">
        <f t="array" ref="Q2549:S2549">VLOOKUP(P2549,Hoja1!C:F,{2,3,4},FALSE)</f>
        <v/>
      </c>
      <c r="R2549" s="0" t="inlineStr">
        <is>
          <t>G04</t>
        </is>
      </c>
      <c r="S2549" s="0" t="inlineStr">
        <is>
          <t>1000000561 ESCANDINAVIA DEL PLATA SA</t>
        </is>
      </c>
      <c r="T2549" s="0">
        <f>VLOOKUP(P2549,Hoja2!C:D,2,FALSE)</f>
        <v/>
      </c>
    </row>
    <row r="2550">
      <c r="A2550" s="2" t="inlineStr"/>
      <c r="B2550" s="3" t="inlineStr"/>
      <c r="C2550" s="3" t="inlineStr">
        <is>
          <t>5000025125</t>
        </is>
      </c>
      <c r="D2550" s="3" t="inlineStr">
        <is>
          <t>3000</t>
        </is>
      </c>
      <c r="E2550" s="3" t="inlineStr">
        <is>
          <t>WE</t>
        </is>
      </c>
      <c r="F2550" s="4" t="n">
        <v>46301</v>
      </c>
      <c r="G2550" s="3" t="inlineStr">
        <is>
          <t>96</t>
        </is>
      </c>
      <c r="H2550" s="5" t="n">
        <v>-580000</v>
      </c>
      <c r="I2550" s="3" t="inlineStr">
        <is>
          <t>ARS</t>
        </is>
      </c>
      <c r="J2550" s="3" t="inlineStr"/>
      <c r="K2550" s="3" t="inlineStr"/>
      <c r="L2550" s="3" t="inlineStr">
        <is>
          <t>TECNICA Y SISTEMAS SRL</t>
        </is>
      </c>
      <c r="M2550" s="4" t="n">
        <v>46301</v>
      </c>
      <c r="N2550" s="3" t="inlineStr">
        <is>
          <t>4500130346</t>
        </is>
      </c>
      <c r="O2550" s="3" t="inlineStr">
        <is>
          <t>10</t>
        </is>
      </c>
      <c r="P2550" s="0">
        <f>_xlfn.CONCAT(N2550:O2550)</f>
        <v/>
      </c>
      <c r="Q2550" s="7">
        <f t="array" ref="Q2550:S2550">VLOOKUP(P2550,Hoja1!C:F,{2,3,4},FALSE)</f>
        <v/>
      </c>
      <c r="R2550" s="0" t="inlineStr">
        <is>
          <t>C24</t>
        </is>
      </c>
      <c r="S2550" s="0" t="inlineStr">
        <is>
          <t>1000002283 TECNICA Y SISTEMAS SRL</t>
        </is>
      </c>
      <c r="T2550" s="0">
        <f>VLOOKUP(P2550,Hoja2!C:D,2,FALSE)</f>
        <v/>
      </c>
    </row>
    <row r="2551">
      <c r="A2551" s="2" t="inlineStr"/>
      <c r="B2551" s="3" t="inlineStr"/>
      <c r="C2551" s="3" t="inlineStr">
        <is>
          <t>5000025127</t>
        </is>
      </c>
      <c r="D2551" s="3" t="inlineStr"/>
      <c r="E2551" s="3" t="inlineStr">
        <is>
          <t>WE</t>
        </is>
      </c>
      <c r="F2551" s="4" t="n">
        <v>46301</v>
      </c>
      <c r="G2551" s="3" t="inlineStr">
        <is>
          <t>96</t>
        </is>
      </c>
      <c r="H2551" s="5" t="n">
        <v>-513755</v>
      </c>
      <c r="I2551" s="3" t="inlineStr">
        <is>
          <t>ARS</t>
        </is>
      </c>
      <c r="J2551" s="3" t="inlineStr"/>
      <c r="K2551" s="3" t="inlineStr"/>
      <c r="L2551" s="3" t="inlineStr">
        <is>
          <t>FASTER BAGS ECOLOGY SRL</t>
        </is>
      </c>
      <c r="M2551" s="4" t="n">
        <v>46301</v>
      </c>
      <c r="N2551" s="3" t="inlineStr">
        <is>
          <t>4500139448</t>
        </is>
      </c>
      <c r="O2551" s="3" t="inlineStr">
        <is>
          <t>10</t>
        </is>
      </c>
      <c r="P2551" s="0">
        <f>_xlfn.CONCAT(N2551:O2551)</f>
        <v/>
      </c>
      <c r="Q2551" s="7">
        <f t="array" ref="Q2551:S2551">VLOOKUP(P2551,Hoja1!C:F,{2,3,4},FALSE)</f>
        <v/>
      </c>
      <c r="R2551" s="0" t="inlineStr">
        <is>
          <t>C17</t>
        </is>
      </c>
      <c r="S2551" s="0" t="inlineStr">
        <is>
          <t>1000000765 FASTER BAGS ECOLOGY SRL</t>
        </is>
      </c>
      <c r="T2551" s="0">
        <f>VLOOKUP(P2551,Hoja2!C:D,2,FALSE)</f>
        <v/>
      </c>
    </row>
    <row r="2552">
      <c r="A2552" s="2" t="inlineStr"/>
      <c r="B2552" s="3" t="inlineStr"/>
      <c r="C2552" s="3" t="inlineStr">
        <is>
          <t>5000025128</t>
        </is>
      </c>
      <c r="D2552" s="3" t="inlineStr">
        <is>
          <t>3000</t>
        </is>
      </c>
      <c r="E2552" s="3" t="inlineStr">
        <is>
          <t>WE</t>
        </is>
      </c>
      <c r="F2552" s="4" t="n">
        <v>46301</v>
      </c>
      <c r="G2552" s="3" t="inlineStr">
        <is>
          <t>96</t>
        </is>
      </c>
      <c r="H2552" s="5" t="n">
        <v>-11000</v>
      </c>
      <c r="I2552" s="3" t="inlineStr">
        <is>
          <t>ARS</t>
        </is>
      </c>
      <c r="J2552" s="3" t="inlineStr"/>
      <c r="K2552" s="3" t="inlineStr"/>
      <c r="L2552" s="3" t="inlineStr">
        <is>
          <t>TECNOSTORE S. A.</t>
        </is>
      </c>
      <c r="M2552" s="4" t="n">
        <v>46301</v>
      </c>
      <c r="N2552" s="3" t="inlineStr">
        <is>
          <t>4500140133</t>
        </is>
      </c>
      <c r="O2552" s="3" t="inlineStr">
        <is>
          <t>170</t>
        </is>
      </c>
      <c r="P2552" s="0">
        <f>_xlfn.CONCAT(N2552:O2552)</f>
        <v/>
      </c>
      <c r="Q2552" s="7">
        <f t="array" ref="Q2552:S2552">VLOOKUP(P2552,Hoja1!C:F,{2,3,4},FALSE)</f>
        <v/>
      </c>
      <c r="R2552" s="0" t="inlineStr">
        <is>
          <t>377</t>
        </is>
      </c>
      <c r="S2552" s="0" t="inlineStr">
        <is>
          <t>1000010685 TECNOSTORE S. A.</t>
        </is>
      </c>
      <c r="T2552" s="0">
        <f>VLOOKUP(P2552,Hoja2!C:D,2,FALSE)</f>
        <v/>
      </c>
    </row>
    <row r="2553">
      <c r="A2553" s="2" t="inlineStr"/>
      <c r="B2553" s="3" t="inlineStr"/>
      <c r="C2553" s="3" t="inlineStr">
        <is>
          <t>5000025128</t>
        </is>
      </c>
      <c r="D2553" s="3" t="inlineStr">
        <is>
          <t>3000</t>
        </is>
      </c>
      <c r="E2553" s="3" t="inlineStr">
        <is>
          <t>WE</t>
        </is>
      </c>
      <c r="F2553" s="4" t="n">
        <v>46301</v>
      </c>
      <c r="G2553" s="3" t="inlineStr">
        <is>
          <t>96</t>
        </is>
      </c>
      <c r="H2553" s="5" t="n">
        <v>-17000</v>
      </c>
      <c r="I2553" s="3" t="inlineStr">
        <is>
          <t>ARS</t>
        </is>
      </c>
      <c r="J2553" s="3" t="inlineStr"/>
      <c r="K2553" s="3" t="inlineStr"/>
      <c r="L2553" s="3" t="inlineStr">
        <is>
          <t>TECNOSTORE S. A.</t>
        </is>
      </c>
      <c r="M2553" s="4" t="n">
        <v>46301</v>
      </c>
      <c r="N2553" s="3" t="inlineStr">
        <is>
          <t>4500140133</t>
        </is>
      </c>
      <c r="O2553" s="3" t="inlineStr">
        <is>
          <t>180</t>
        </is>
      </c>
      <c r="P2553" s="0">
        <f>_xlfn.CONCAT(N2553:O2553)</f>
        <v/>
      </c>
      <c r="Q2553" s="7">
        <f t="array" ref="Q2553:S2553">VLOOKUP(P2553,Hoja1!C:F,{2,3,4},FALSE)</f>
        <v/>
      </c>
      <c r="R2553" s="0" t="inlineStr">
        <is>
          <t>377</t>
        </is>
      </c>
      <c r="S2553" s="0" t="inlineStr">
        <is>
          <t>1000010685 TECNOSTORE S. A.</t>
        </is>
      </c>
      <c r="T2553" s="0">
        <f>VLOOKUP(P2553,Hoja2!C:D,2,FALSE)</f>
        <v/>
      </c>
    </row>
    <row r="2554">
      <c r="A2554" s="2" t="inlineStr"/>
      <c r="B2554" s="3" t="inlineStr"/>
      <c r="C2554" s="3" t="inlineStr">
        <is>
          <t>5000025128</t>
        </is>
      </c>
      <c r="D2554" s="3" t="inlineStr"/>
      <c r="E2554" s="3" t="inlineStr">
        <is>
          <t>WE</t>
        </is>
      </c>
      <c r="F2554" s="4" t="n">
        <v>46301</v>
      </c>
      <c r="G2554" s="3" t="inlineStr">
        <is>
          <t>96</t>
        </is>
      </c>
      <c r="H2554" s="5" t="n">
        <v>-24000</v>
      </c>
      <c r="I2554" s="3" t="inlineStr">
        <is>
          <t>ARS</t>
        </is>
      </c>
      <c r="J2554" s="3" t="inlineStr"/>
      <c r="K2554" s="3" t="inlineStr"/>
      <c r="L2554" s="3" t="inlineStr">
        <is>
          <t>TECNOSTORE S. A.</t>
        </is>
      </c>
      <c r="M2554" s="4" t="n">
        <v>46301</v>
      </c>
      <c r="N2554" s="3" t="inlineStr">
        <is>
          <t>4500140133</t>
        </is>
      </c>
      <c r="O2554" s="3" t="inlineStr">
        <is>
          <t>190</t>
        </is>
      </c>
      <c r="P2554" s="0">
        <f>_xlfn.CONCAT(N2554:O2554)</f>
        <v/>
      </c>
      <c r="Q2554" s="7">
        <f t="array" ref="Q2554:S2554">VLOOKUP(P2554,Hoja1!C:F,{2,3,4},FALSE)</f>
        <v/>
      </c>
      <c r="R2554" s="0" t="inlineStr">
        <is>
          <t>377</t>
        </is>
      </c>
      <c r="S2554" s="0" t="inlineStr">
        <is>
          <t>1000010685 TECNOSTORE S. A.</t>
        </is>
      </c>
      <c r="T2554" s="0">
        <f>VLOOKUP(P2554,Hoja2!C:D,2,FALSE)</f>
        <v/>
      </c>
    </row>
    <row r="2555">
      <c r="A2555" s="2" t="inlineStr"/>
      <c r="B2555" s="3" t="inlineStr"/>
      <c r="C2555" s="3" t="inlineStr">
        <is>
          <t>5000025128</t>
        </is>
      </c>
      <c r="D2555" s="3" t="inlineStr">
        <is>
          <t>3000</t>
        </is>
      </c>
      <c r="E2555" s="3" t="inlineStr">
        <is>
          <t>WE</t>
        </is>
      </c>
      <c r="F2555" s="4" t="n">
        <v>46301</v>
      </c>
      <c r="G2555" s="3" t="inlineStr">
        <is>
          <t>96</t>
        </is>
      </c>
      <c r="H2555" s="5" t="n">
        <v>-57800</v>
      </c>
      <c r="I2555" s="3" t="inlineStr">
        <is>
          <t>ARS</t>
        </is>
      </c>
      <c r="J2555" s="3" t="inlineStr"/>
      <c r="K2555" s="3" t="inlineStr"/>
      <c r="L2555" s="3" t="inlineStr">
        <is>
          <t>TECNOSTORE S. A.</t>
        </is>
      </c>
      <c r="M2555" s="4" t="n">
        <v>46301</v>
      </c>
      <c r="N2555" s="3" t="inlineStr">
        <is>
          <t>4500140133</t>
        </is>
      </c>
      <c r="O2555" s="3" t="inlineStr">
        <is>
          <t>220</t>
        </is>
      </c>
      <c r="P2555" s="0">
        <f>_xlfn.CONCAT(N2555:O2555)</f>
        <v/>
      </c>
      <c r="Q2555" s="7">
        <f t="array" ref="Q2555:S2555">VLOOKUP(P2555,Hoja1!C:F,{2,3,4},FALSE)</f>
        <v/>
      </c>
      <c r="R2555" s="0" t="inlineStr">
        <is>
          <t>377</t>
        </is>
      </c>
      <c r="S2555" s="0" t="inlineStr">
        <is>
          <t>1000010685 TECNOSTORE S. A.</t>
        </is>
      </c>
      <c r="T2555" s="0">
        <f>VLOOKUP(P2555,Hoja2!C:D,2,FALSE)</f>
        <v/>
      </c>
    </row>
    <row r="2556">
      <c r="A2556" s="2" t="inlineStr"/>
      <c r="B2556" s="3" t="inlineStr"/>
      <c r="C2556" s="3" t="inlineStr">
        <is>
          <t>5000025128</t>
        </is>
      </c>
      <c r="D2556" s="3" t="inlineStr">
        <is>
          <t>3000</t>
        </is>
      </c>
      <c r="E2556" s="3" t="inlineStr">
        <is>
          <t>WE</t>
        </is>
      </c>
      <c r="F2556" s="4" t="n">
        <v>46301</v>
      </c>
      <c r="G2556" s="3" t="inlineStr">
        <is>
          <t>96</t>
        </is>
      </c>
      <c r="H2556" s="5" t="n">
        <v>-80000</v>
      </c>
      <c r="I2556" s="3" t="inlineStr">
        <is>
          <t>ARS</t>
        </is>
      </c>
      <c r="J2556" s="3" t="inlineStr"/>
      <c r="K2556" s="3" t="inlineStr"/>
      <c r="L2556" s="3" t="inlineStr">
        <is>
          <t>TECNOSTORE S. A.</t>
        </is>
      </c>
      <c r="M2556" s="4" t="n">
        <v>46301</v>
      </c>
      <c r="N2556" s="3" t="inlineStr">
        <is>
          <t>4500140133</t>
        </is>
      </c>
      <c r="O2556" s="3" t="inlineStr">
        <is>
          <t>240</t>
        </is>
      </c>
      <c r="P2556" s="0">
        <f>_xlfn.CONCAT(N2556:O2556)</f>
        <v/>
      </c>
      <c r="Q2556" s="7">
        <f t="array" ref="Q2556:S2556">VLOOKUP(P2556,Hoja1!C:F,{2,3,4},FALSE)</f>
        <v/>
      </c>
      <c r="R2556" s="0" t="inlineStr">
        <is>
          <t>377</t>
        </is>
      </c>
      <c r="S2556" s="0" t="inlineStr">
        <is>
          <t>1000010685 TECNOSTORE S. A.</t>
        </is>
      </c>
      <c r="T2556" s="0">
        <f>VLOOKUP(P2556,Hoja2!C:D,2,FALSE)</f>
        <v/>
      </c>
    </row>
    <row r="2557">
      <c r="A2557" s="2" t="inlineStr"/>
      <c r="B2557" s="3" t="inlineStr"/>
      <c r="C2557" s="3" t="inlineStr">
        <is>
          <t>5000025128</t>
        </is>
      </c>
      <c r="D2557" s="3" t="inlineStr">
        <is>
          <t>3000</t>
        </is>
      </c>
      <c r="E2557" s="3" t="inlineStr">
        <is>
          <t>WE</t>
        </is>
      </c>
      <c r="F2557" s="4" t="n">
        <v>46301</v>
      </c>
      <c r="G2557" s="3" t="inlineStr">
        <is>
          <t>96</t>
        </is>
      </c>
      <c r="H2557" s="5" t="n">
        <v>-80000</v>
      </c>
      <c r="I2557" s="3" t="inlineStr">
        <is>
          <t>ARS</t>
        </is>
      </c>
      <c r="J2557" s="3" t="inlineStr"/>
      <c r="K2557" s="3" t="inlineStr"/>
      <c r="L2557" s="3" t="inlineStr">
        <is>
          <t>TECNOSTORE S. A.</t>
        </is>
      </c>
      <c r="M2557" s="4" t="n">
        <v>46301</v>
      </c>
      <c r="N2557" s="3" t="inlineStr">
        <is>
          <t>4500140133</t>
        </is>
      </c>
      <c r="O2557" s="3" t="inlineStr">
        <is>
          <t>260</t>
        </is>
      </c>
      <c r="P2557" s="0">
        <f>_xlfn.CONCAT(N2557:O2557)</f>
        <v/>
      </c>
      <c r="Q2557" s="7">
        <f t="array" ref="Q2557:S2557">VLOOKUP(P2557,Hoja1!C:F,{2,3,4},FALSE)</f>
        <v/>
      </c>
      <c r="R2557" s="0" t="inlineStr">
        <is>
          <t>377</t>
        </is>
      </c>
      <c r="S2557" s="0" t="inlineStr">
        <is>
          <t>1000010685 TECNOSTORE S. A.</t>
        </is>
      </c>
      <c r="T2557" s="0">
        <f>VLOOKUP(P2557,Hoja2!C:D,2,FALSE)</f>
        <v/>
      </c>
    </row>
    <row r="2558">
      <c r="A2558" s="2" t="inlineStr"/>
      <c r="B2558" s="3" t="inlineStr"/>
      <c r="C2558" s="3" t="inlineStr">
        <is>
          <t>5000025130</t>
        </is>
      </c>
      <c r="D2558" s="3" t="inlineStr">
        <is>
          <t>3000</t>
        </is>
      </c>
      <c r="E2558" s="3" t="inlineStr">
        <is>
          <t>WE</t>
        </is>
      </c>
      <c r="F2558" s="4" t="n">
        <v>46300</v>
      </c>
      <c r="G2558" s="3" t="inlineStr">
        <is>
          <t>96</t>
        </is>
      </c>
      <c r="H2558" s="5" t="n">
        <v>-384000</v>
      </c>
      <c r="I2558" s="3" t="inlineStr">
        <is>
          <t>ARS</t>
        </is>
      </c>
      <c r="J2558" s="3" t="inlineStr"/>
      <c r="K2558" s="3" t="inlineStr"/>
      <c r="L2558" s="3" t="inlineStr">
        <is>
          <t>TECNOSTORE S. A.</t>
        </is>
      </c>
      <c r="M2558" s="4" t="n">
        <v>46301</v>
      </c>
      <c r="N2558" s="3" t="inlineStr">
        <is>
          <t>4500140159</t>
        </is>
      </c>
      <c r="O2558" s="3" t="inlineStr">
        <is>
          <t>10</t>
        </is>
      </c>
      <c r="P2558" s="0">
        <f>_xlfn.CONCAT(N2558:O2558)</f>
        <v/>
      </c>
      <c r="Q2558" s="7">
        <f t="array" ref="Q2558:S2558">VLOOKUP(P2558,Hoja1!C:F,{2,3,4},FALSE)</f>
        <v/>
      </c>
      <c r="R2558" s="0" t="inlineStr">
        <is>
          <t>377</t>
        </is>
      </c>
      <c r="S2558" s="0" t="inlineStr">
        <is>
          <t>1000010685 TECNOSTORE S. A.</t>
        </is>
      </c>
      <c r="T2558" s="0">
        <f>VLOOKUP(P2558,Hoja2!C:D,2,FALSE)</f>
        <v/>
      </c>
    </row>
    <row r="2559">
      <c r="A2559" s="2" t="inlineStr"/>
      <c r="B2559" s="3" t="inlineStr"/>
      <c r="C2559" s="3" t="inlineStr">
        <is>
          <t>5000025135</t>
        </is>
      </c>
      <c r="D2559" s="3" t="inlineStr">
        <is>
          <t>3000</t>
        </is>
      </c>
      <c r="E2559" s="3" t="inlineStr">
        <is>
          <t>WE</t>
        </is>
      </c>
      <c r="F2559" s="4" t="n">
        <v>46301</v>
      </c>
      <c r="G2559" s="3" t="inlineStr">
        <is>
          <t>96</t>
        </is>
      </c>
      <c r="H2559" s="5" t="n">
        <v>-8633646.65</v>
      </c>
      <c r="I2559" s="3" t="inlineStr">
        <is>
          <t>ARS</t>
        </is>
      </c>
      <c r="J2559" s="3" t="inlineStr"/>
      <c r="K2559" s="3" t="inlineStr"/>
      <c r="L2559" s="3" t="inlineStr">
        <is>
          <t>PSB SERVICIOS INDUSTRIALES S.R.L.</t>
        </is>
      </c>
      <c r="M2559" s="4" t="n">
        <v>46301</v>
      </c>
      <c r="N2559" s="3" t="inlineStr">
        <is>
          <t>4500137813</t>
        </is>
      </c>
      <c r="O2559" s="3" t="inlineStr">
        <is>
          <t>20</t>
        </is>
      </c>
      <c r="P2559" s="0">
        <f>_xlfn.CONCAT(N2559:O2559)</f>
        <v/>
      </c>
      <c r="Q2559" s="7">
        <f t="array" ref="Q2559:S2559">VLOOKUP(P2559,Hoja1!C:F,{2,3,4},FALSE)</f>
        <v/>
      </c>
      <c r="R2559" s="0" t="inlineStr">
        <is>
          <t>C18</t>
        </is>
      </c>
      <c r="S2559" s="0" t="inlineStr">
        <is>
          <t>1000012926 PSB SERVICIOS INDUSTRIALES S.R.L.</t>
        </is>
      </c>
      <c r="T2559" s="0">
        <f>VLOOKUP(P2559,Hoja2!C:D,2,FALSE)</f>
        <v/>
      </c>
    </row>
    <row r="2560">
      <c r="A2560" s="2" t="inlineStr"/>
      <c r="B2560" s="3" t="inlineStr"/>
      <c r="C2560" s="3" t="inlineStr">
        <is>
          <t>5000025135</t>
        </is>
      </c>
      <c r="D2560" s="3" t="inlineStr">
        <is>
          <t>3000</t>
        </is>
      </c>
      <c r="E2560" s="3" t="inlineStr">
        <is>
          <t>WE</t>
        </is>
      </c>
      <c r="F2560" s="4" t="n">
        <v>46301</v>
      </c>
      <c r="G2560" s="3" t="inlineStr">
        <is>
          <t>96</t>
        </is>
      </c>
      <c r="H2560" s="5" t="n">
        <v>-8463478.32</v>
      </c>
      <c r="I2560" s="3" t="inlineStr">
        <is>
          <t>ARS</t>
        </is>
      </c>
      <c r="J2560" s="3" t="inlineStr"/>
      <c r="K2560" s="3" t="inlineStr"/>
      <c r="L2560" s="3" t="inlineStr">
        <is>
          <t>PSB SERVICIOS INDUSTRIALES S.R.L.</t>
        </is>
      </c>
      <c r="M2560" s="4" t="n">
        <v>46301</v>
      </c>
      <c r="N2560" s="3" t="inlineStr">
        <is>
          <t>4500137813</t>
        </is>
      </c>
      <c r="O2560" s="3" t="inlineStr">
        <is>
          <t>30</t>
        </is>
      </c>
      <c r="P2560" s="0">
        <f>_xlfn.CONCAT(N2560:O2560)</f>
        <v/>
      </c>
      <c r="Q2560" s="7">
        <f t="array" ref="Q2560:S2560">VLOOKUP(P2560,Hoja1!C:F,{2,3,4},FALSE)</f>
        <v/>
      </c>
      <c r="R2560" s="0" t="inlineStr">
        <is>
          <t>C18</t>
        </is>
      </c>
      <c r="S2560" s="0" t="inlineStr">
        <is>
          <t>1000012926 PSB SERVICIOS INDUSTRIALES S.R.L.</t>
        </is>
      </c>
      <c r="T2560" s="0">
        <f>VLOOKUP(P2560,Hoja2!C:D,2,FALSE)</f>
        <v/>
      </c>
    </row>
    <row r="2561">
      <c r="A2561" s="2" t="inlineStr"/>
      <c r="B2561" s="3" t="inlineStr"/>
      <c r="C2561" s="3" t="inlineStr">
        <is>
          <t>5000025137</t>
        </is>
      </c>
      <c r="D2561" s="3" t="inlineStr">
        <is>
          <t>3000</t>
        </is>
      </c>
      <c r="E2561" s="3" t="inlineStr">
        <is>
          <t>WE</t>
        </is>
      </c>
      <c r="F2561" s="4" t="n">
        <v>46301</v>
      </c>
      <c r="G2561" s="3" t="inlineStr">
        <is>
          <t>96</t>
        </is>
      </c>
      <c r="H2561" s="5" t="n">
        <v>-4347363.3</v>
      </c>
      <c r="I2561" s="3" t="inlineStr">
        <is>
          <t>ARS</t>
        </is>
      </c>
      <c r="J2561" s="3" t="inlineStr"/>
      <c r="K2561" s="3" t="inlineStr"/>
      <c r="L2561" s="3" t="inlineStr">
        <is>
          <t>EFCO ARGENTINA SA</t>
        </is>
      </c>
      <c r="M2561" s="4" t="n">
        <v>46301</v>
      </c>
      <c r="N2561" s="3" t="inlineStr">
        <is>
          <t>4500130880</t>
        </is>
      </c>
      <c r="O2561" s="3" t="inlineStr">
        <is>
          <t>20</t>
        </is>
      </c>
      <c r="P2561" s="0">
        <f>_xlfn.CONCAT(N2561:O2561)</f>
        <v/>
      </c>
      <c r="Q2561" s="7">
        <f t="array" ref="Q2561:S2561">VLOOKUP(P2561,Hoja1!C:F,{2,3,4},FALSE)</f>
        <v/>
      </c>
      <c r="R2561" s="0" t="inlineStr">
        <is>
          <t>C26</t>
        </is>
      </c>
      <c r="S2561" s="0" t="inlineStr">
        <is>
          <t>1000000064 EFCO ARGENTINA SA</t>
        </is>
      </c>
      <c r="T2561" s="0">
        <f>VLOOKUP(P2561,Hoja2!C:D,2,FALSE)</f>
        <v/>
      </c>
    </row>
    <row r="2562">
      <c r="A2562" s="2" t="inlineStr"/>
      <c r="B2562" s="3" t="inlineStr"/>
      <c r="C2562" s="3" t="inlineStr">
        <is>
          <t>5000025137</t>
        </is>
      </c>
      <c r="D2562" s="3" t="inlineStr">
        <is>
          <t>3000</t>
        </is>
      </c>
      <c r="E2562" s="3" t="inlineStr">
        <is>
          <t>WE</t>
        </is>
      </c>
      <c r="F2562" s="4" t="n">
        <v>46301</v>
      </c>
      <c r="G2562" s="3" t="inlineStr">
        <is>
          <t>96</t>
        </is>
      </c>
      <c r="H2562" s="5" t="n">
        <v>-2368726.5</v>
      </c>
      <c r="I2562" s="3" t="inlineStr">
        <is>
          <t>ARS</t>
        </is>
      </c>
      <c r="J2562" s="3" t="inlineStr"/>
      <c r="K2562" s="3" t="inlineStr"/>
      <c r="L2562" s="3" t="inlineStr">
        <is>
          <t>EFCO ARGENTINA SA</t>
        </is>
      </c>
      <c r="M2562" s="4" t="n">
        <v>46301</v>
      </c>
      <c r="N2562" s="3" t="inlineStr">
        <is>
          <t>4500130880</t>
        </is>
      </c>
      <c r="O2562" s="3" t="inlineStr">
        <is>
          <t>30</t>
        </is>
      </c>
      <c r="P2562" s="0">
        <f>_xlfn.CONCAT(N2562:O2562)</f>
        <v/>
      </c>
      <c r="Q2562" s="7">
        <f t="array" ref="Q2562:S2562">VLOOKUP(P2562,Hoja1!C:F,{2,3,4},FALSE)</f>
        <v/>
      </c>
      <c r="R2562" s="0" t="inlineStr">
        <is>
          <t>C26</t>
        </is>
      </c>
      <c r="S2562" s="0" t="inlineStr">
        <is>
          <t>1000000064 EFCO ARGENTINA SA</t>
        </is>
      </c>
      <c r="T2562" s="0">
        <f>VLOOKUP(P2562,Hoja2!C:D,2,FALSE)</f>
        <v/>
      </c>
    </row>
    <row r="2563">
      <c r="A2563" s="2" t="inlineStr"/>
      <c r="B2563" s="3" t="inlineStr"/>
      <c r="C2563" s="3" t="inlineStr">
        <is>
          <t>5000025137</t>
        </is>
      </c>
      <c r="D2563" s="3" t="inlineStr">
        <is>
          <t>3000</t>
        </is>
      </c>
      <c r="E2563" s="3" t="inlineStr">
        <is>
          <t>WE</t>
        </is>
      </c>
      <c r="F2563" s="4" t="n">
        <v>46301</v>
      </c>
      <c r="G2563" s="3" t="inlineStr">
        <is>
          <t>96</t>
        </is>
      </c>
      <c r="H2563" s="5" t="n">
        <v>-9320325</v>
      </c>
      <c r="I2563" s="3" t="inlineStr">
        <is>
          <t>ARS</t>
        </is>
      </c>
      <c r="J2563" s="3" t="inlineStr"/>
      <c r="K2563" s="3" t="inlineStr"/>
      <c r="L2563" s="3" t="inlineStr">
        <is>
          <t>EFCO ARGENTINA SA</t>
        </is>
      </c>
      <c r="M2563" s="4" t="n">
        <v>46301</v>
      </c>
      <c r="N2563" s="3" t="inlineStr">
        <is>
          <t>4500130880</t>
        </is>
      </c>
      <c r="O2563" s="3" t="inlineStr">
        <is>
          <t>40</t>
        </is>
      </c>
      <c r="P2563" s="0">
        <f>_xlfn.CONCAT(N2563:O2563)</f>
        <v/>
      </c>
      <c r="Q2563" s="7">
        <f t="array" ref="Q2563:S2563">VLOOKUP(P2563,Hoja1!C:F,{2,3,4},FALSE)</f>
        <v/>
      </c>
      <c r="R2563" s="0" t="inlineStr">
        <is>
          <t>C26</t>
        </is>
      </c>
      <c r="S2563" s="0" t="inlineStr">
        <is>
          <t>1000000064 EFCO ARGENTINA SA</t>
        </is>
      </c>
      <c r="T2563" s="0">
        <f>VLOOKUP(P2563,Hoja2!C:D,2,FALSE)</f>
        <v/>
      </c>
    </row>
    <row r="2564">
      <c r="A2564" s="2" t="inlineStr"/>
      <c r="B2564" s="3" t="inlineStr"/>
      <c r="C2564" s="3" t="inlineStr">
        <is>
          <t>5000025137</t>
        </is>
      </c>
      <c r="D2564" s="3" t="inlineStr">
        <is>
          <t>3000</t>
        </is>
      </c>
      <c r="E2564" s="3" t="inlineStr">
        <is>
          <t>WE</t>
        </is>
      </c>
      <c r="F2564" s="4" t="n">
        <v>46301</v>
      </c>
      <c r="G2564" s="3" t="inlineStr">
        <is>
          <t>96</t>
        </is>
      </c>
      <c r="H2564" s="5" t="n">
        <v>-17549444.54</v>
      </c>
      <c r="I2564" s="3" t="inlineStr">
        <is>
          <t>ARS</t>
        </is>
      </c>
      <c r="J2564" s="3" t="inlineStr"/>
      <c r="K2564" s="3" t="inlineStr"/>
      <c r="L2564" s="3" t="inlineStr">
        <is>
          <t>EFCO ARGENTINA SA</t>
        </is>
      </c>
      <c r="M2564" s="4" t="n">
        <v>46301</v>
      </c>
      <c r="N2564" s="3" t="inlineStr">
        <is>
          <t>4500130880</t>
        </is>
      </c>
      <c r="O2564" s="3" t="inlineStr">
        <is>
          <t>50</t>
        </is>
      </c>
      <c r="P2564" s="0">
        <f>_xlfn.CONCAT(N2564:O2564)</f>
        <v/>
      </c>
      <c r="Q2564" s="7">
        <f t="array" ref="Q2564:S2564">VLOOKUP(P2564,Hoja1!C:F,{2,3,4},FALSE)</f>
        <v/>
      </c>
      <c r="R2564" s="0" t="inlineStr">
        <is>
          <t>C26</t>
        </is>
      </c>
      <c r="S2564" s="0" t="inlineStr">
        <is>
          <t>1000000064 EFCO ARGENTINA SA</t>
        </is>
      </c>
      <c r="T2564" s="0">
        <f>VLOOKUP(P2564,Hoja2!C:D,2,FALSE)</f>
        <v/>
      </c>
    </row>
    <row r="2565">
      <c r="A2565" s="2" t="inlineStr"/>
      <c r="B2565" s="3" t="inlineStr"/>
      <c r="C2565" s="3" t="inlineStr">
        <is>
          <t>5000025139</t>
        </is>
      </c>
      <c r="D2565" s="3" t="inlineStr">
        <is>
          <t>3000</t>
        </is>
      </c>
      <c r="E2565" s="3" t="inlineStr">
        <is>
          <t>WE</t>
        </is>
      </c>
      <c r="F2565" s="4" t="n">
        <v>46301</v>
      </c>
      <c r="G2565" s="3" t="inlineStr">
        <is>
          <t>96</t>
        </is>
      </c>
      <c r="H2565" s="5" t="n">
        <v>-38000</v>
      </c>
      <c r="I2565" s="3" t="inlineStr">
        <is>
          <t>ARS</t>
        </is>
      </c>
      <c r="J2565" s="3" t="inlineStr"/>
      <c r="K2565" s="3" t="inlineStr"/>
      <c r="L2565" s="3" t="inlineStr">
        <is>
          <t>AIRALDE VICTOR NICOLAS</t>
        </is>
      </c>
      <c r="M2565" s="4" t="n">
        <v>46301</v>
      </c>
      <c r="N2565" s="3" t="inlineStr">
        <is>
          <t>4500134655</t>
        </is>
      </c>
      <c r="O2565" s="3" t="inlineStr">
        <is>
          <t>10</t>
        </is>
      </c>
      <c r="P2565" s="0">
        <f>_xlfn.CONCAT(N2565:O2565)</f>
        <v/>
      </c>
      <c r="Q2565" s="7">
        <f t="array" ref="Q2565:S2565">VLOOKUP(P2565,Hoja1!C:F,{2,3,4},FALSE)</f>
        <v/>
      </c>
      <c r="R2565" s="0" t="inlineStr">
        <is>
          <t>C25</t>
        </is>
      </c>
      <c r="S2565" s="0" t="inlineStr">
        <is>
          <t>1000011612 AIRALDE VICTOR NICOLAS</t>
        </is>
      </c>
      <c r="T2565" s="0">
        <f>VLOOKUP(P2565,Hoja2!C:D,2,FALSE)</f>
        <v/>
      </c>
    </row>
    <row r="2566">
      <c r="A2566" s="2" t="inlineStr"/>
      <c r="B2566" s="3" t="inlineStr"/>
      <c r="C2566" s="3" t="inlineStr">
        <is>
          <t>5000025139</t>
        </is>
      </c>
      <c r="D2566" s="3" t="inlineStr">
        <is>
          <t>3000</t>
        </is>
      </c>
      <c r="E2566" s="3" t="inlineStr">
        <is>
          <t>WE</t>
        </is>
      </c>
      <c r="F2566" s="4" t="n">
        <v>46301</v>
      </c>
      <c r="G2566" s="3" t="inlineStr">
        <is>
          <t>96</t>
        </is>
      </c>
      <c r="H2566" s="5" t="n">
        <v>-280000</v>
      </c>
      <c r="I2566" s="3" t="inlineStr">
        <is>
          <t>ARS</t>
        </is>
      </c>
      <c r="J2566" s="3" t="inlineStr"/>
      <c r="K2566" s="3" t="inlineStr"/>
      <c r="L2566" s="3" t="inlineStr">
        <is>
          <t>AIRALDE VICTOR NICOLAS</t>
        </is>
      </c>
      <c r="M2566" s="4" t="n">
        <v>46301</v>
      </c>
      <c r="N2566" s="3" t="inlineStr">
        <is>
          <t>4500134655</t>
        </is>
      </c>
      <c r="O2566" s="3" t="inlineStr">
        <is>
          <t>20</t>
        </is>
      </c>
      <c r="P2566" s="0">
        <f>_xlfn.CONCAT(N2566:O2566)</f>
        <v/>
      </c>
      <c r="Q2566" s="7">
        <f t="array" ref="Q2566:S2566">VLOOKUP(P2566,Hoja1!C:F,{2,3,4},FALSE)</f>
        <v/>
      </c>
      <c r="R2566" s="0" t="inlineStr">
        <is>
          <t>C25</t>
        </is>
      </c>
      <c r="S2566" s="0" t="inlineStr">
        <is>
          <t>1000011612 AIRALDE VICTOR NICOLAS</t>
        </is>
      </c>
      <c r="T2566" s="0">
        <f>VLOOKUP(P2566,Hoja2!C:D,2,FALSE)</f>
        <v/>
      </c>
    </row>
    <row r="2567">
      <c r="A2567" s="2" t="inlineStr"/>
      <c r="B2567" s="3" t="inlineStr"/>
      <c r="C2567" s="3" t="inlineStr">
        <is>
          <t>5000025144</t>
        </is>
      </c>
      <c r="D2567" s="3" t="inlineStr"/>
      <c r="E2567" s="3" t="inlineStr">
        <is>
          <t>WE</t>
        </is>
      </c>
      <c r="F2567" s="4" t="n">
        <v>46301</v>
      </c>
      <c r="G2567" s="3" t="inlineStr">
        <is>
          <t>96</t>
        </is>
      </c>
      <c r="H2567" s="5" t="n">
        <v>-39313120</v>
      </c>
      <c r="I2567" s="3" t="inlineStr">
        <is>
          <t>ARS</t>
        </is>
      </c>
      <c r="J2567" s="3" t="inlineStr"/>
      <c r="K2567" s="3" t="inlineStr"/>
      <c r="L2567" s="3" t="inlineStr">
        <is>
          <t>DAVID ROSENTAL E HIJOS SACI</t>
        </is>
      </c>
      <c r="M2567" s="4" t="n">
        <v>46301</v>
      </c>
      <c r="N2567" s="3" t="inlineStr">
        <is>
          <t>4500113860</t>
        </is>
      </c>
      <c r="O2567" s="3" t="inlineStr">
        <is>
          <t>10</t>
        </is>
      </c>
      <c r="P2567" s="0">
        <f>_xlfn.CONCAT(N2567:O2567)</f>
        <v/>
      </c>
      <c r="Q2567" s="7">
        <f t="array" ref="Q2567:S2567">VLOOKUP(P2567,Hoja1!C:F,{2,3,4},FALSE)</f>
        <v/>
      </c>
      <c r="R2567" s="0" t="inlineStr">
        <is>
          <t>C24</t>
        </is>
      </c>
      <c r="S2567" s="0" t="inlineStr">
        <is>
          <t>1000000432 DAVID ROSENTAL E HIJOS SACI</t>
        </is>
      </c>
      <c r="T2567" s="0">
        <f>VLOOKUP(P2567,Hoja2!C:D,2,FALSE)</f>
        <v/>
      </c>
    </row>
    <row r="2568">
      <c r="A2568" s="2" t="inlineStr"/>
      <c r="B2568" s="3" t="inlineStr"/>
      <c r="C2568" s="3" t="inlineStr">
        <is>
          <t>5000025145</t>
        </is>
      </c>
      <c r="D2568" s="3" t="inlineStr">
        <is>
          <t>3000</t>
        </is>
      </c>
      <c r="E2568" s="3" t="inlineStr">
        <is>
          <t>WE</t>
        </is>
      </c>
      <c r="F2568" s="4" t="n">
        <v>46301</v>
      </c>
      <c r="G2568" s="3" t="inlineStr">
        <is>
          <t>96</t>
        </is>
      </c>
      <c r="H2568" s="5" t="n">
        <v>-13022705.2</v>
      </c>
      <c r="I2568" s="3" t="inlineStr">
        <is>
          <t>ARS</t>
        </is>
      </c>
      <c r="J2568" s="3" t="inlineStr"/>
      <c r="K2568" s="3" t="inlineStr"/>
      <c r="L2568" s="3" t="inlineStr">
        <is>
          <t>SOLUCIONES AMBIENTALES PATAGONIA</t>
        </is>
      </c>
      <c r="M2568" s="4" t="n">
        <v>46301</v>
      </c>
      <c r="N2568" s="3" t="inlineStr">
        <is>
          <t>4500114988</t>
        </is>
      </c>
      <c r="O2568" s="3" t="inlineStr">
        <is>
          <t>10</t>
        </is>
      </c>
      <c r="P2568" s="0">
        <f>_xlfn.CONCAT(N2568:O2568)</f>
        <v/>
      </c>
      <c r="Q2568" s="7">
        <f t="array" ref="Q2568:S2568">VLOOKUP(P2568,Hoja1!C:F,{2,3,4},FALSE)</f>
        <v/>
      </c>
      <c r="R2568" s="0" t="inlineStr">
        <is>
          <t>C25</t>
        </is>
      </c>
      <c r="S2568" s="0" t="inlineStr">
        <is>
          <t>1000011671 SOLUCIONES AMBIENTALES PATAGONIA</t>
        </is>
      </c>
      <c r="T2568" s="0">
        <f>VLOOKUP(P2568,Hoja2!C:D,2,FALSE)</f>
        <v/>
      </c>
    </row>
    <row r="2569">
      <c r="A2569" s="2" t="inlineStr"/>
      <c r="B2569" s="3" t="inlineStr"/>
      <c r="C2569" s="3" t="inlineStr">
        <is>
          <t>5000025145</t>
        </is>
      </c>
      <c r="D2569" s="3" t="inlineStr">
        <is>
          <t>3000</t>
        </is>
      </c>
      <c r="E2569" s="3" t="inlineStr">
        <is>
          <t>WE</t>
        </is>
      </c>
      <c r="F2569" s="4" t="n">
        <v>46301</v>
      </c>
      <c r="G2569" s="3" t="inlineStr">
        <is>
          <t>96</t>
        </is>
      </c>
      <c r="H2569" s="5" t="n">
        <v>-1735934.12</v>
      </c>
      <c r="I2569" s="3" t="inlineStr">
        <is>
          <t>ARS</t>
        </is>
      </c>
      <c r="J2569" s="3" t="inlineStr"/>
      <c r="K2569" s="3" t="inlineStr"/>
      <c r="L2569" s="3" t="inlineStr">
        <is>
          <t>SOLUCIONES AMBIENTALES PATAGONIA</t>
        </is>
      </c>
      <c r="M2569" s="4" t="n">
        <v>46301</v>
      </c>
      <c r="N2569" s="3" t="inlineStr">
        <is>
          <t>4500114988</t>
        </is>
      </c>
      <c r="O2569" s="3" t="inlineStr">
        <is>
          <t>30</t>
        </is>
      </c>
      <c r="P2569" s="0">
        <f>_xlfn.CONCAT(N2569:O2569)</f>
        <v/>
      </c>
      <c r="Q2569" s="7">
        <f t="array" ref="Q2569:S2569">VLOOKUP(P2569,Hoja1!C:F,{2,3,4},FALSE)</f>
        <v/>
      </c>
      <c r="R2569" s="0" t="inlineStr">
        <is>
          <t>C25</t>
        </is>
      </c>
      <c r="S2569" s="0" t="inlineStr">
        <is>
          <t>1000011671 SOLUCIONES AMBIENTALES PATAGONIA</t>
        </is>
      </c>
      <c r="T2569" s="0">
        <f>VLOOKUP(P2569,Hoja2!C:D,2,FALSE)</f>
        <v/>
      </c>
    </row>
    <row r="2570">
      <c r="A2570" s="2" t="inlineStr"/>
      <c r="B2570" s="3" t="inlineStr"/>
      <c r="C2570" s="3" t="inlineStr">
        <is>
          <t>5000025145</t>
        </is>
      </c>
      <c r="D2570" s="3" t="inlineStr">
        <is>
          <t>3000</t>
        </is>
      </c>
      <c r="E2570" s="3" t="inlineStr">
        <is>
          <t>WE</t>
        </is>
      </c>
      <c r="F2570" s="4" t="n">
        <v>46301</v>
      </c>
      <c r="G2570" s="3" t="inlineStr">
        <is>
          <t>96</t>
        </is>
      </c>
      <c r="H2570" s="5" t="n">
        <v>-4331773.18</v>
      </c>
      <c r="I2570" s="3" t="inlineStr">
        <is>
          <t>ARS</t>
        </is>
      </c>
      <c r="J2570" s="3" t="inlineStr"/>
      <c r="K2570" s="3" t="inlineStr"/>
      <c r="L2570" s="3" t="inlineStr">
        <is>
          <t>SOLUCIONES AMBIENTALES PATAGONIA</t>
        </is>
      </c>
      <c r="M2570" s="4" t="n">
        <v>46301</v>
      </c>
      <c r="N2570" s="3" t="inlineStr">
        <is>
          <t>4500114988</t>
        </is>
      </c>
      <c r="O2570" s="3" t="inlineStr">
        <is>
          <t>40</t>
        </is>
      </c>
      <c r="P2570" s="0">
        <f>_xlfn.CONCAT(N2570:O2570)</f>
        <v/>
      </c>
      <c r="Q2570" s="7">
        <f t="array" ref="Q2570:S2570">VLOOKUP(P2570,Hoja1!C:F,{2,3,4},FALSE)</f>
        <v/>
      </c>
      <c r="R2570" s="0" t="inlineStr">
        <is>
          <t>C25</t>
        </is>
      </c>
      <c r="S2570" s="0" t="inlineStr">
        <is>
          <t>1000011671 SOLUCIONES AMBIENTALES PATAGONIA</t>
        </is>
      </c>
      <c r="T2570" s="0">
        <f>VLOOKUP(P2570,Hoja2!C:D,2,FALSE)</f>
        <v/>
      </c>
    </row>
    <row r="2571">
      <c r="A2571" s="2" t="inlineStr"/>
      <c r="B2571" s="3" t="inlineStr"/>
      <c r="C2571" s="3" t="inlineStr">
        <is>
          <t>5000025147</t>
        </is>
      </c>
      <c r="D2571" s="3" t="inlineStr"/>
      <c r="E2571" s="3" t="inlineStr">
        <is>
          <t>WE</t>
        </is>
      </c>
      <c r="F2571" s="4" t="n">
        <v>46301</v>
      </c>
      <c r="G2571" s="3" t="inlineStr">
        <is>
          <t>96</t>
        </is>
      </c>
      <c r="H2571" s="5" t="n">
        <v>-5450000</v>
      </c>
      <c r="I2571" s="3" t="inlineStr">
        <is>
          <t>ARS</t>
        </is>
      </c>
      <c r="J2571" s="3" t="inlineStr"/>
      <c r="K2571" s="3" t="inlineStr"/>
      <c r="L2571" s="3" t="inlineStr">
        <is>
          <t>IRT- MEDICINA P/EMPRESAS S.A.</t>
        </is>
      </c>
      <c r="M2571" s="4" t="n">
        <v>46301</v>
      </c>
      <c r="N2571" s="3" t="inlineStr">
        <is>
          <t>4500123157</t>
        </is>
      </c>
      <c r="O2571" s="3" t="inlineStr">
        <is>
          <t>10</t>
        </is>
      </c>
      <c r="P2571" s="0">
        <f>_xlfn.CONCAT(N2571:O2571)</f>
        <v/>
      </c>
      <c r="Q2571" s="7">
        <f t="array" ref="Q2571:S2571">VLOOKUP(P2571,Hoja1!C:F,{2,3,4},FALSE)</f>
        <v/>
      </c>
      <c r="R2571" s="0" t="inlineStr">
        <is>
          <t>C24</t>
        </is>
      </c>
      <c r="S2571" s="0" t="inlineStr">
        <is>
          <t>1000000454 IRT- MEDICINA P/EMPRESAS S.A.</t>
        </is>
      </c>
      <c r="T2571" s="0">
        <f>VLOOKUP(P2571,Hoja2!C:D,2,FALSE)</f>
        <v/>
      </c>
    </row>
    <row r="2572">
      <c r="A2572" s="2" t="inlineStr"/>
      <c r="B2572" s="3" t="inlineStr"/>
      <c r="C2572" s="3" t="inlineStr">
        <is>
          <t>5000025148</t>
        </is>
      </c>
      <c r="D2572" s="3" t="inlineStr">
        <is>
          <t>3000</t>
        </is>
      </c>
      <c r="E2572" s="3" t="inlineStr">
        <is>
          <t>WE</t>
        </is>
      </c>
      <c r="F2572" s="4" t="n">
        <v>46301</v>
      </c>
      <c r="G2572" s="3" t="inlineStr">
        <is>
          <t>96</t>
        </is>
      </c>
      <c r="H2572" s="5" t="n">
        <v>-7084693.22</v>
      </c>
      <c r="I2572" s="3" t="inlineStr">
        <is>
          <t>ARS</t>
        </is>
      </c>
      <c r="J2572" s="3" t="inlineStr"/>
      <c r="K2572" s="3" t="inlineStr"/>
      <c r="L2572" s="3" t="inlineStr">
        <is>
          <t>SOLUCIONES AMBIENTALES PATAGONIA</t>
        </is>
      </c>
      <c r="M2572" s="4" t="n">
        <v>46301</v>
      </c>
      <c r="N2572" s="3" t="inlineStr">
        <is>
          <t>4500136129</t>
        </is>
      </c>
      <c r="O2572" s="3" t="inlineStr">
        <is>
          <t>20</t>
        </is>
      </c>
      <c r="P2572" s="0">
        <f>_xlfn.CONCAT(N2572:O2572)</f>
        <v/>
      </c>
      <c r="Q2572" s="7">
        <f t="array" ref="Q2572:S2572">VLOOKUP(P2572,Hoja1!C:F,{2,3,4},FALSE)</f>
        <v/>
      </c>
      <c r="R2572" s="0" t="inlineStr">
        <is>
          <t>C25</t>
        </is>
      </c>
      <c r="S2572" s="0" t="inlineStr">
        <is>
          <t>1000011671 SOLUCIONES AMBIENTALES PATAGONIA</t>
        </is>
      </c>
      <c r="T2572" s="0">
        <f>VLOOKUP(P2572,Hoja2!C:D,2,FALSE)</f>
        <v/>
      </c>
    </row>
    <row r="2573">
      <c r="A2573" s="2" t="inlineStr"/>
      <c r="B2573" s="3" t="inlineStr"/>
      <c r="C2573" s="3" t="inlineStr">
        <is>
          <t>5000025148</t>
        </is>
      </c>
      <c r="D2573" s="3" t="inlineStr">
        <is>
          <t>3000</t>
        </is>
      </c>
      <c r="E2573" s="3" t="inlineStr">
        <is>
          <t>WE</t>
        </is>
      </c>
      <c r="F2573" s="4" t="n">
        <v>46301</v>
      </c>
      <c r="G2573" s="3" t="inlineStr">
        <is>
          <t>96</t>
        </is>
      </c>
      <c r="H2573" s="5" t="n">
        <v>-2581650</v>
      </c>
      <c r="I2573" s="3" t="inlineStr">
        <is>
          <t>ARS</t>
        </is>
      </c>
      <c r="J2573" s="3" t="inlineStr"/>
      <c r="K2573" s="3" t="inlineStr"/>
      <c r="L2573" s="3" t="inlineStr">
        <is>
          <t>SOLUCIONES AMBIENTALES PATAGONIA</t>
        </is>
      </c>
      <c r="M2573" s="4" t="n">
        <v>46301</v>
      </c>
      <c r="N2573" s="3" t="inlineStr">
        <is>
          <t>4500137975</t>
        </is>
      </c>
      <c r="O2573" s="3" t="inlineStr">
        <is>
          <t>10</t>
        </is>
      </c>
      <c r="P2573" s="0">
        <f>_xlfn.CONCAT(N2573:O2573)</f>
        <v/>
      </c>
      <c r="Q2573" s="7">
        <f t="array" ref="Q2573:S2573">VLOOKUP(P2573,Hoja1!C:F,{2,3,4},FALSE)</f>
        <v/>
      </c>
      <c r="R2573" s="0" t="inlineStr">
        <is>
          <t>C25</t>
        </is>
      </c>
      <c r="S2573" s="0" t="inlineStr">
        <is>
          <t>1000011671 SOLUCIONES AMBIENTALES PATAGONIA</t>
        </is>
      </c>
      <c r="T2573" s="0">
        <f>VLOOKUP(P2573,Hoja2!C:D,2,FALSE)</f>
        <v/>
      </c>
    </row>
    <row r="2574">
      <c r="A2574" s="2" t="inlineStr"/>
      <c r="B2574" s="3" t="inlineStr"/>
      <c r="C2574" s="3" t="inlineStr">
        <is>
          <t>5000025148</t>
        </is>
      </c>
      <c r="D2574" s="3" t="inlineStr">
        <is>
          <t>3000</t>
        </is>
      </c>
      <c r="E2574" s="3" t="inlineStr">
        <is>
          <t>WE</t>
        </is>
      </c>
      <c r="F2574" s="4" t="n">
        <v>46301</v>
      </c>
      <c r="G2574" s="3" t="inlineStr">
        <is>
          <t>96</t>
        </is>
      </c>
      <c r="H2574" s="5" t="n">
        <v>-3962121.15</v>
      </c>
      <c r="I2574" s="3" t="inlineStr">
        <is>
          <t>ARS</t>
        </is>
      </c>
      <c r="J2574" s="3" t="inlineStr"/>
      <c r="K2574" s="3" t="inlineStr"/>
      <c r="L2574" s="3" t="inlineStr">
        <is>
          <t>SOLUCIONES AMBIENTALES PATAGONIA</t>
        </is>
      </c>
      <c r="M2574" s="4" t="n">
        <v>46301</v>
      </c>
      <c r="N2574" s="3" t="inlineStr">
        <is>
          <t>4500124877</t>
        </is>
      </c>
      <c r="O2574" s="3" t="inlineStr">
        <is>
          <t>10</t>
        </is>
      </c>
      <c r="P2574" s="0">
        <f>_xlfn.CONCAT(N2574:O2574)</f>
        <v/>
      </c>
      <c r="Q2574" s="7">
        <f t="array" ref="Q2574:S2574">VLOOKUP(P2574,Hoja1!C:F,{2,3,4},FALSE)</f>
        <v/>
      </c>
      <c r="R2574" s="0" t="inlineStr">
        <is>
          <t>C25</t>
        </is>
      </c>
      <c r="S2574" s="0" t="inlineStr">
        <is>
          <t>1000011671 SOLUCIONES AMBIENTALES PATAGONIA</t>
        </is>
      </c>
      <c r="T2574" s="0">
        <f>VLOOKUP(P2574,Hoja2!C:D,2,FALSE)</f>
        <v/>
      </c>
    </row>
    <row r="2575">
      <c r="A2575" s="2" t="inlineStr"/>
      <c r="B2575" s="3" t="inlineStr"/>
      <c r="C2575" s="3" t="inlineStr">
        <is>
          <t>5000025148</t>
        </is>
      </c>
      <c r="D2575" s="3" t="inlineStr">
        <is>
          <t>3000</t>
        </is>
      </c>
      <c r="E2575" s="3" t="inlineStr">
        <is>
          <t>WE</t>
        </is>
      </c>
      <c r="F2575" s="4" t="n">
        <v>46301</v>
      </c>
      <c r="G2575" s="3" t="inlineStr">
        <is>
          <t>96</t>
        </is>
      </c>
      <c r="H2575" s="5" t="n">
        <v>-1032687.28</v>
      </c>
      <c r="I2575" s="3" t="inlineStr">
        <is>
          <t>ARS</t>
        </is>
      </c>
      <c r="J2575" s="3" t="inlineStr"/>
      <c r="K2575" s="3" t="inlineStr"/>
      <c r="L2575" s="3" t="inlineStr">
        <is>
          <t>SOLUCIONES AMBIENTALES PATAGONIA</t>
        </is>
      </c>
      <c r="M2575" s="4" t="n">
        <v>46301</v>
      </c>
      <c r="N2575" s="3" t="inlineStr">
        <is>
          <t>4500124877</t>
        </is>
      </c>
      <c r="O2575" s="3" t="inlineStr">
        <is>
          <t>40</t>
        </is>
      </c>
      <c r="P2575" s="0">
        <f>_xlfn.CONCAT(N2575:O2575)</f>
        <v/>
      </c>
      <c r="Q2575" s="7">
        <f t="array" ref="Q2575:S2575">VLOOKUP(P2575,Hoja1!C:F,{2,3,4},FALSE)</f>
        <v/>
      </c>
      <c r="R2575" s="0" t="inlineStr">
        <is>
          <t>C25</t>
        </is>
      </c>
      <c r="S2575" s="0" t="inlineStr">
        <is>
          <t>1000011671 SOLUCIONES AMBIENTALES PATAGONIA</t>
        </is>
      </c>
      <c r="T2575" s="0">
        <f>VLOOKUP(P2575,Hoja2!C:D,2,FALSE)</f>
        <v/>
      </c>
    </row>
    <row r="2576">
      <c r="A2576" s="2" t="inlineStr"/>
      <c r="B2576" s="3" t="inlineStr"/>
      <c r="C2576" s="3" t="inlineStr">
        <is>
          <t>5000025148</t>
        </is>
      </c>
      <c r="D2576" s="3" t="inlineStr">
        <is>
          <t>3000</t>
        </is>
      </c>
      <c r="E2576" s="3" t="inlineStr">
        <is>
          <t>WE</t>
        </is>
      </c>
      <c r="F2576" s="4" t="n">
        <v>46301</v>
      </c>
      <c r="G2576" s="3" t="inlineStr">
        <is>
          <t>96</t>
        </is>
      </c>
      <c r="H2576" s="5" t="n">
        <v>-18753280</v>
      </c>
      <c r="I2576" s="3" t="inlineStr">
        <is>
          <t>ARS</t>
        </is>
      </c>
      <c r="J2576" s="3" t="inlineStr"/>
      <c r="K2576" s="3" t="inlineStr"/>
      <c r="L2576" s="3" t="inlineStr">
        <is>
          <t>SOLUCIONES AMBIENTALES PATAGONIA</t>
        </is>
      </c>
      <c r="M2576" s="4" t="n">
        <v>46301</v>
      </c>
      <c r="N2576" s="3" t="inlineStr">
        <is>
          <t>4500124877</t>
        </is>
      </c>
      <c r="O2576" s="3" t="inlineStr">
        <is>
          <t>50</t>
        </is>
      </c>
      <c r="P2576" s="0">
        <f>_xlfn.CONCAT(N2576:O2576)</f>
        <v/>
      </c>
      <c r="Q2576" s="7">
        <f t="array" ref="Q2576:S2576">VLOOKUP(P2576,Hoja1!C:F,{2,3,4},FALSE)</f>
        <v/>
      </c>
      <c r="R2576" s="0" t="inlineStr">
        <is>
          <t>C25</t>
        </is>
      </c>
      <c r="S2576" s="0" t="inlineStr">
        <is>
          <t>1000011671 SOLUCIONES AMBIENTALES PATAGONIA</t>
        </is>
      </c>
      <c r="T2576" s="0">
        <f>VLOOKUP(P2576,Hoja2!C:D,2,FALSE)</f>
        <v/>
      </c>
    </row>
    <row r="2577">
      <c r="A2577" s="2" t="inlineStr"/>
      <c r="B2577" s="3" t="inlineStr"/>
      <c r="C2577" s="3" t="inlineStr">
        <is>
          <t>5000025150</t>
        </is>
      </c>
      <c r="D2577" s="3" t="inlineStr">
        <is>
          <t>3000</t>
        </is>
      </c>
      <c r="E2577" s="3" t="inlineStr">
        <is>
          <t>WE</t>
        </is>
      </c>
      <c r="F2577" s="4" t="n">
        <v>46301</v>
      </c>
      <c r="G2577" s="3" t="inlineStr">
        <is>
          <t>96</t>
        </is>
      </c>
      <c r="H2577" s="5" t="n">
        <v>-4600758.78</v>
      </c>
      <c r="I2577" s="3" t="inlineStr">
        <is>
          <t>ARS</t>
        </is>
      </c>
      <c r="J2577" s="3" t="inlineStr"/>
      <c r="K2577" s="3" t="inlineStr"/>
      <c r="L2577" s="3" t="inlineStr">
        <is>
          <t>GLOBAL OIL S.R.L.</t>
        </is>
      </c>
      <c r="M2577" s="4" t="n">
        <v>46301</v>
      </c>
      <c r="N2577" s="3" t="inlineStr">
        <is>
          <t>4500139224</t>
        </is>
      </c>
      <c r="O2577" s="3" t="inlineStr">
        <is>
          <t>10</t>
        </is>
      </c>
      <c r="P2577" s="0">
        <f>_xlfn.CONCAT(N2577:O2577)</f>
        <v/>
      </c>
      <c r="Q2577" s="7">
        <f t="array" ref="Q2577:S2577">VLOOKUP(P2577,Hoja1!C:F,{2,3,4},FALSE)</f>
        <v/>
      </c>
      <c r="R2577" s="0" t="inlineStr">
        <is>
          <t>C21</t>
        </is>
      </c>
      <c r="S2577" s="0" t="inlineStr">
        <is>
          <t>1000000808 GLOBAL OIL S.R.L.</t>
        </is>
      </c>
      <c r="T2577" s="0">
        <f>VLOOKUP(P2577,Hoja2!C:D,2,FALSE)</f>
        <v/>
      </c>
    </row>
    <row r="2578">
      <c r="A2578" s="2" t="inlineStr"/>
      <c r="B2578" s="3" t="inlineStr"/>
      <c r="C2578" s="3" t="inlineStr">
        <is>
          <t>5000025150</t>
        </is>
      </c>
      <c r="D2578" s="3" t="inlineStr">
        <is>
          <t>3000</t>
        </is>
      </c>
      <c r="E2578" s="3" t="inlineStr">
        <is>
          <t>WE</t>
        </is>
      </c>
      <c r="F2578" s="4" t="n">
        <v>46301</v>
      </c>
      <c r="G2578" s="3" t="inlineStr">
        <is>
          <t>96</t>
        </is>
      </c>
      <c r="H2578" s="5" t="n">
        <v>-430156.42</v>
      </c>
      <c r="I2578" s="3" t="inlineStr">
        <is>
          <t>ARS</t>
        </is>
      </c>
      <c r="J2578" s="3" t="inlineStr"/>
      <c r="K2578" s="3" t="inlineStr"/>
      <c r="L2578" s="3" t="inlineStr">
        <is>
          <t>GLOBAL OIL S.R.L.</t>
        </is>
      </c>
      <c r="M2578" s="4" t="n">
        <v>46301</v>
      </c>
      <c r="N2578" s="3" t="inlineStr">
        <is>
          <t>4500139224</t>
        </is>
      </c>
      <c r="O2578" s="3" t="inlineStr">
        <is>
          <t>10</t>
        </is>
      </c>
      <c r="P2578" s="0">
        <f>_xlfn.CONCAT(N2578:O2578)</f>
        <v/>
      </c>
      <c r="Q2578" s="7">
        <f t="array" ref="Q2578:S2578">VLOOKUP(P2578,Hoja1!C:F,{2,3,4},FALSE)</f>
        <v/>
      </c>
      <c r="R2578" s="0" t="inlineStr">
        <is>
          <t>C21</t>
        </is>
      </c>
      <c r="S2578" s="0" t="inlineStr">
        <is>
          <t>1000000808 GLOBAL OIL S.R.L.</t>
        </is>
      </c>
      <c r="T2578" s="0">
        <f>VLOOKUP(P2578,Hoja2!C:D,2,FALSE)</f>
        <v/>
      </c>
    </row>
    <row r="2579">
      <c r="A2579" s="2" t="inlineStr"/>
      <c r="B2579" s="3" t="inlineStr"/>
      <c r="C2579" s="3" t="inlineStr">
        <is>
          <t>5000025150</t>
        </is>
      </c>
      <c r="D2579" s="3" t="inlineStr">
        <is>
          <t>3000</t>
        </is>
      </c>
      <c r="E2579" s="3" t="inlineStr">
        <is>
          <t>WE</t>
        </is>
      </c>
      <c r="F2579" s="4" t="n">
        <v>46301</v>
      </c>
      <c r="G2579" s="3" t="inlineStr">
        <is>
          <t>96</t>
        </is>
      </c>
      <c r="H2579" s="5" t="n">
        <v>-90541.62</v>
      </c>
      <c r="I2579" s="3" t="inlineStr">
        <is>
          <t>ARS</t>
        </is>
      </c>
      <c r="J2579" s="3" t="inlineStr"/>
      <c r="K2579" s="3" t="inlineStr"/>
      <c r="L2579" s="3" t="inlineStr">
        <is>
          <t>GLOBAL OIL S.R.L.</t>
        </is>
      </c>
      <c r="M2579" s="4" t="n">
        <v>46301</v>
      </c>
      <c r="N2579" s="3" t="inlineStr">
        <is>
          <t>4500139224</t>
        </is>
      </c>
      <c r="O2579" s="3" t="inlineStr">
        <is>
          <t>10</t>
        </is>
      </c>
      <c r="P2579" s="0">
        <f>_xlfn.CONCAT(N2579:O2579)</f>
        <v/>
      </c>
      <c r="Q2579" s="7">
        <f t="array" ref="Q2579:S2579">VLOOKUP(P2579,Hoja1!C:F,{2,3,4},FALSE)</f>
        <v/>
      </c>
      <c r="R2579" s="0" t="inlineStr">
        <is>
          <t>C21</t>
        </is>
      </c>
      <c r="S2579" s="0" t="inlineStr">
        <is>
          <t>1000000808 GLOBAL OIL S.R.L.</t>
        </is>
      </c>
      <c r="T2579" s="0">
        <f>VLOOKUP(P2579,Hoja2!C:D,2,FALSE)</f>
        <v/>
      </c>
    </row>
    <row r="2580">
      <c r="A2580" s="2" t="inlineStr"/>
      <c r="B2580" s="3" t="inlineStr"/>
      <c r="C2580" s="3" t="inlineStr">
        <is>
          <t>5000025151</t>
        </is>
      </c>
      <c r="D2580" s="3" t="inlineStr"/>
      <c r="E2580" s="3" t="inlineStr">
        <is>
          <t>WE</t>
        </is>
      </c>
      <c r="F2580" s="4" t="n">
        <v>46301</v>
      </c>
      <c r="G2580" s="3" t="inlineStr">
        <is>
          <t>96</t>
        </is>
      </c>
      <c r="H2580" s="5" t="n">
        <v>-140000</v>
      </c>
      <c r="I2580" s="3" t="inlineStr">
        <is>
          <t>ARS</t>
        </is>
      </c>
      <c r="J2580" s="3" t="inlineStr"/>
      <c r="K2580" s="3" t="inlineStr"/>
      <c r="L2580" s="3" t="inlineStr">
        <is>
          <t>AUTOMOTORES MEGA S.A.</t>
        </is>
      </c>
      <c r="M2580" s="4" t="n">
        <v>46301</v>
      </c>
      <c r="N2580" s="3" t="inlineStr">
        <is>
          <t>4500135959</t>
        </is>
      </c>
      <c r="O2580" s="3" t="inlineStr">
        <is>
          <t>20</t>
        </is>
      </c>
      <c r="P2580" s="0">
        <f>_xlfn.CONCAT(N2580:O2580)</f>
        <v/>
      </c>
      <c r="Q2580" s="7">
        <f t="array" ref="Q2580:S2580">VLOOKUP(P2580,Hoja1!C:F,{2,3,4},FALSE)</f>
        <v/>
      </c>
      <c r="R2580" s="0" t="inlineStr">
        <is>
          <t>C03</t>
        </is>
      </c>
      <c r="S2580" s="0" t="inlineStr">
        <is>
          <t>1000008600 AUTOMOTORES MEGA S.A.</t>
        </is>
      </c>
      <c r="T2580" s="0">
        <f>VLOOKUP(P2580,Hoja2!C:D,2,FALSE)</f>
        <v/>
      </c>
    </row>
    <row r="2581">
      <c r="A2581" s="2" t="inlineStr"/>
      <c r="B2581" s="3" t="inlineStr"/>
      <c r="C2581" s="3" t="inlineStr">
        <is>
          <t>5000025152</t>
        </is>
      </c>
      <c r="D2581" s="3" t="inlineStr">
        <is>
          <t>3000</t>
        </is>
      </c>
      <c r="E2581" s="3" t="inlineStr">
        <is>
          <t>WE</t>
        </is>
      </c>
      <c r="F2581" s="4" t="n">
        <v>46301</v>
      </c>
      <c r="G2581" s="3" t="inlineStr">
        <is>
          <t>96</t>
        </is>
      </c>
      <c r="H2581" s="5" t="n">
        <v>-3540000</v>
      </c>
      <c r="I2581" s="3" t="inlineStr">
        <is>
          <t>ARS</t>
        </is>
      </c>
      <c r="J2581" s="3" t="inlineStr"/>
      <c r="K2581" s="3" t="inlineStr"/>
      <c r="L2581" s="3" t="inlineStr">
        <is>
          <t>OCKIER SERGIO DANIEL</t>
        </is>
      </c>
      <c r="M2581" s="4" t="n">
        <v>46301</v>
      </c>
      <c r="N2581" s="3" t="inlineStr">
        <is>
          <t>4500135144</t>
        </is>
      </c>
      <c r="O2581" s="3" t="inlineStr">
        <is>
          <t>10</t>
        </is>
      </c>
      <c r="P2581" s="0">
        <f>_xlfn.CONCAT(N2581:O2581)</f>
        <v/>
      </c>
      <c r="Q2581" s="7">
        <f t="array" ref="Q2581:S2581">VLOOKUP(P2581,Hoja1!C:F,{2,3,4},FALSE)</f>
        <v/>
      </c>
      <c r="R2581" s="0" t="inlineStr">
        <is>
          <t>C25</t>
        </is>
      </c>
      <c r="S2581" s="0" t="inlineStr">
        <is>
          <t>1000013455 OCKIER SERGIO DANIEL</t>
        </is>
      </c>
      <c r="T2581" s="0">
        <f>VLOOKUP(P2581,Hoja2!C:D,2,FALSE)</f>
        <v/>
      </c>
    </row>
    <row r="2582">
      <c r="A2582" s="2" t="inlineStr"/>
      <c r="B2582" s="3" t="inlineStr"/>
      <c r="C2582" s="3" t="inlineStr">
        <is>
          <t>5000025152</t>
        </is>
      </c>
      <c r="D2582" s="3" t="inlineStr">
        <is>
          <t>3000</t>
        </is>
      </c>
      <c r="E2582" s="3" t="inlineStr">
        <is>
          <t>WE</t>
        </is>
      </c>
      <c r="F2582" s="4" t="n">
        <v>46301</v>
      </c>
      <c r="G2582" s="3" t="inlineStr">
        <is>
          <t>96</t>
        </is>
      </c>
      <c r="H2582" s="5" t="n">
        <v>-468000</v>
      </c>
      <c r="I2582" s="3" t="inlineStr">
        <is>
          <t>ARS</t>
        </is>
      </c>
      <c r="J2582" s="3" t="inlineStr"/>
      <c r="K2582" s="3" t="inlineStr"/>
      <c r="L2582" s="3" t="inlineStr">
        <is>
          <t>OCKIER SERGIO DANIEL</t>
        </is>
      </c>
      <c r="M2582" s="4" t="n">
        <v>46301</v>
      </c>
      <c r="N2582" s="3" t="inlineStr">
        <is>
          <t>4500135144</t>
        </is>
      </c>
      <c r="O2582" s="3" t="inlineStr">
        <is>
          <t>20</t>
        </is>
      </c>
      <c r="P2582" s="0">
        <f>_xlfn.CONCAT(N2582:O2582)</f>
        <v/>
      </c>
      <c r="Q2582" s="7">
        <f t="array" ref="Q2582:S2582">VLOOKUP(P2582,Hoja1!C:F,{2,3,4},FALSE)</f>
        <v/>
      </c>
      <c r="R2582" s="0" t="inlineStr">
        <is>
          <t>C25</t>
        </is>
      </c>
      <c r="S2582" s="0" t="inlineStr">
        <is>
          <t>1000013455 OCKIER SERGIO DANIEL</t>
        </is>
      </c>
      <c r="T2582" s="0">
        <f>VLOOKUP(P2582,Hoja2!C:D,2,FALSE)</f>
        <v/>
      </c>
    </row>
    <row r="2583">
      <c r="A2583" s="2" t="inlineStr"/>
      <c r="B2583" s="3" t="inlineStr"/>
      <c r="C2583" s="3" t="inlineStr">
        <is>
          <t>5000025153</t>
        </is>
      </c>
      <c r="D2583" s="3" t="inlineStr"/>
      <c r="E2583" s="3" t="inlineStr">
        <is>
          <t>WE</t>
        </is>
      </c>
      <c r="F2583" s="4" t="n">
        <v>46301</v>
      </c>
      <c r="G2583" s="3" t="inlineStr">
        <is>
          <t>96</t>
        </is>
      </c>
      <c r="H2583" s="5" t="n">
        <v>-120119.83</v>
      </c>
      <c r="I2583" s="3" t="inlineStr">
        <is>
          <t>ARS</t>
        </is>
      </c>
      <c r="J2583" s="3" t="inlineStr"/>
      <c r="K2583" s="3" t="inlineStr"/>
      <c r="L2583" s="3" t="inlineStr">
        <is>
          <t>AUTOMOTORES MEGA S.A.</t>
        </is>
      </c>
      <c r="M2583" s="4" t="n">
        <v>46301</v>
      </c>
      <c r="N2583" s="3" t="inlineStr">
        <is>
          <t>4500140153</t>
        </is>
      </c>
      <c r="O2583" s="3" t="inlineStr">
        <is>
          <t>10</t>
        </is>
      </c>
      <c r="P2583" s="0">
        <f>_xlfn.CONCAT(N2583:O2583)</f>
        <v/>
      </c>
      <c r="Q2583" s="7">
        <f t="array" ref="Q2583:S2583">VLOOKUP(P2583,Hoja1!C:F,{2,3,4},FALSE)</f>
        <v/>
      </c>
      <c r="R2583" s="0" t="inlineStr">
        <is>
          <t>C03</t>
        </is>
      </c>
      <c r="S2583" s="0" t="inlineStr">
        <is>
          <t>1000008600 AUTOMOTORES MEGA S.A.</t>
        </is>
      </c>
      <c r="T2583" s="0">
        <f>VLOOKUP(P2583,Hoja2!C:D,2,FALSE)</f>
        <v/>
      </c>
    </row>
    <row r="2584">
      <c r="A2584" s="2" t="inlineStr"/>
      <c r="B2584" s="3" t="inlineStr"/>
      <c r="C2584" s="3" t="inlineStr">
        <is>
          <t>5000025157</t>
        </is>
      </c>
      <c r="D2584" s="3" t="inlineStr"/>
      <c r="E2584" s="3" t="inlineStr">
        <is>
          <t>WE</t>
        </is>
      </c>
      <c r="F2584" s="4" t="n">
        <v>46301</v>
      </c>
      <c r="G2584" s="3" t="inlineStr">
        <is>
          <t>96</t>
        </is>
      </c>
      <c r="H2584" s="5" t="n">
        <v>-227325</v>
      </c>
      <c r="I2584" s="3" t="inlineStr">
        <is>
          <t>ARS</t>
        </is>
      </c>
      <c r="J2584" s="3" t="inlineStr"/>
      <c r="K2584" s="3" t="inlineStr"/>
      <c r="L2584" s="3" t="inlineStr">
        <is>
          <t>FERNANDEZ INSUA S.A.</t>
        </is>
      </c>
      <c r="M2584" s="4" t="n">
        <v>46301</v>
      </c>
      <c r="N2584" s="3" t="inlineStr">
        <is>
          <t>4500139811</t>
        </is>
      </c>
      <c r="O2584" s="3" t="inlineStr">
        <is>
          <t>40</t>
        </is>
      </c>
      <c r="P2584" s="0">
        <f>_xlfn.CONCAT(N2584:O2584)</f>
        <v/>
      </c>
      <c r="Q2584" s="7">
        <f t="array" ref="Q2584:S2584">VLOOKUP(P2584,Hoja1!C:F,{2,3,4},FALSE)</f>
        <v/>
      </c>
      <c r="R2584" s="0" t="inlineStr">
        <is>
          <t>G05</t>
        </is>
      </c>
      <c r="S2584" s="0" t="inlineStr">
        <is>
          <t>1000000190 FERNANDEZ INSUA S.A.</t>
        </is>
      </c>
      <c r="T2584" s="0" t="inlineStr">
        <is>
          <t>PRODRIGUEZ</t>
        </is>
      </c>
    </row>
    <row r="2585">
      <c r="A2585" s="2" t="inlineStr"/>
      <c r="B2585" s="3" t="inlineStr"/>
      <c r="C2585" s="3" t="inlineStr">
        <is>
          <t>5000025158</t>
        </is>
      </c>
      <c r="D2585" s="3" t="inlineStr">
        <is>
          <t>3000</t>
        </is>
      </c>
      <c r="E2585" s="3" t="inlineStr">
        <is>
          <t>WE</t>
        </is>
      </c>
      <c r="F2585" s="4" t="n">
        <v>46301</v>
      </c>
      <c r="G2585" s="3" t="inlineStr">
        <is>
          <t>96</t>
        </is>
      </c>
      <c r="H2585" s="5" t="n">
        <v>-4399437.78</v>
      </c>
      <c r="I2585" s="3" t="inlineStr">
        <is>
          <t>ARS</t>
        </is>
      </c>
      <c r="J2585" s="3" t="inlineStr"/>
      <c r="K2585" s="3" t="inlineStr"/>
      <c r="L2585" s="3" t="inlineStr">
        <is>
          <t>GEVA SRL</t>
        </is>
      </c>
      <c r="M2585" s="4" t="n">
        <v>46301</v>
      </c>
      <c r="N2585" s="3" t="inlineStr">
        <is>
          <t>4500139840</t>
        </is>
      </c>
      <c r="O2585" s="3" t="inlineStr">
        <is>
          <t>40</t>
        </is>
      </c>
      <c r="P2585" s="0">
        <f>_xlfn.CONCAT(N2585:O2585)</f>
        <v/>
      </c>
      <c r="Q2585" s="7">
        <f t="array" ref="Q2585:S2585">VLOOKUP(P2585,Hoja1!C:F,{2,3,4},FALSE)</f>
        <v/>
      </c>
      <c r="R2585" s="0" t="inlineStr">
        <is>
          <t>377</t>
        </is>
      </c>
      <c r="S2585" s="0" t="inlineStr">
        <is>
          <t>1000000826 GEVA SRL</t>
        </is>
      </c>
      <c r="T2585" s="0" t="inlineStr">
        <is>
          <t>PRODRIGUEZ</t>
        </is>
      </c>
    </row>
    <row r="2586">
      <c r="A2586" s="2" t="inlineStr"/>
      <c r="B2586" s="3" t="inlineStr"/>
      <c r="C2586" s="3" t="inlineStr">
        <is>
          <t>5000025161</t>
        </is>
      </c>
      <c r="D2586" s="3" t="inlineStr">
        <is>
          <t>Z000</t>
        </is>
      </c>
      <c r="E2586" s="3" t="inlineStr">
        <is>
          <t>WE</t>
        </is>
      </c>
      <c r="F2586" s="4" t="n">
        <v>46301</v>
      </c>
      <c r="G2586" s="3" t="inlineStr">
        <is>
          <t>96</t>
        </is>
      </c>
      <c r="H2586" s="5" t="n">
        <v>-75775</v>
      </c>
      <c r="I2586" s="3" t="inlineStr">
        <is>
          <t>ARS</t>
        </is>
      </c>
      <c r="J2586" s="3" t="inlineStr"/>
      <c r="K2586" s="3" t="inlineStr"/>
      <c r="L2586" s="3" t="inlineStr">
        <is>
          <t>EXE ROSARIO SRL</t>
        </is>
      </c>
      <c r="M2586" s="4" t="n">
        <v>46301</v>
      </c>
      <c r="N2586" s="3" t="inlineStr">
        <is>
          <t>4500139995</t>
        </is>
      </c>
      <c r="O2586" s="3" t="inlineStr">
        <is>
          <t>10</t>
        </is>
      </c>
      <c r="P2586" s="0">
        <f>_xlfn.CONCAT(N2586:O2586)</f>
        <v/>
      </c>
      <c r="Q2586" s="7">
        <f t="array" ref="Q2586:S2586">VLOOKUP(P2586,Hoja1!C:F,{2,3,4},FALSE)</f>
        <v/>
      </c>
      <c r="R2586" s="0" t="inlineStr">
        <is>
          <t>C06</t>
        </is>
      </c>
      <c r="S2586" s="0" t="inlineStr">
        <is>
          <t>1000001557 EXE ROSARIO SRL</t>
        </is>
      </c>
      <c r="T2586" s="0" t="inlineStr">
        <is>
          <t>PRODRIGUEZ</t>
        </is>
      </c>
    </row>
    <row r="2587">
      <c r="A2587" s="2" t="inlineStr"/>
      <c r="B2587" s="3" t="inlineStr"/>
      <c r="C2587" s="3" t="inlineStr">
        <is>
          <t>5000025162</t>
        </is>
      </c>
      <c r="D2587" s="3" t="inlineStr"/>
      <c r="E2587" s="3" t="inlineStr">
        <is>
          <t>WE</t>
        </is>
      </c>
      <c r="F2587" s="4" t="n">
        <v>46301</v>
      </c>
      <c r="G2587" s="3" t="inlineStr">
        <is>
          <t>96</t>
        </is>
      </c>
      <c r="H2587" s="5" t="n">
        <v>-43776</v>
      </c>
      <c r="I2587" s="3" t="inlineStr">
        <is>
          <t>ARS</t>
        </is>
      </c>
      <c r="J2587" s="3" t="inlineStr"/>
      <c r="K2587" s="3" t="inlineStr"/>
      <c r="L2587" s="3" t="inlineStr">
        <is>
          <t>IMPERIAL MOTOR S.A.</t>
        </is>
      </c>
      <c r="M2587" s="4" t="n">
        <v>46301</v>
      </c>
      <c r="N2587" s="3" t="inlineStr">
        <is>
          <t>4500140067</t>
        </is>
      </c>
      <c r="O2587" s="3" t="inlineStr">
        <is>
          <t>10</t>
        </is>
      </c>
      <c r="P2587" s="0">
        <f>_xlfn.CONCAT(N2587:O2587)</f>
        <v/>
      </c>
      <c r="Q2587" s="7">
        <f t="array" ref="Q2587:S2587">VLOOKUP(P2587,Hoja1!C:F,{2,3,4},FALSE)</f>
        <v/>
      </c>
      <c r="R2587" s="0" t="inlineStr">
        <is>
          <t>C27</t>
        </is>
      </c>
      <c r="S2587" s="0" t="inlineStr">
        <is>
          <t>1000000577 IMPERIAL MOTOR S.A.</t>
        </is>
      </c>
      <c r="T2587" s="0" t="inlineStr">
        <is>
          <t>PRODRIGUEZ</t>
        </is>
      </c>
    </row>
    <row r="2588">
      <c r="A2588" s="2" t="inlineStr"/>
      <c r="B2588" s="3" t="inlineStr"/>
      <c r="C2588" s="3" t="inlineStr">
        <is>
          <t>5000025163</t>
        </is>
      </c>
      <c r="D2588" s="3" t="inlineStr"/>
      <c r="E2588" s="3" t="inlineStr">
        <is>
          <t>WE</t>
        </is>
      </c>
      <c r="F2588" s="4" t="n">
        <v>46301</v>
      </c>
      <c r="G2588" s="3" t="inlineStr">
        <is>
          <t>96</t>
        </is>
      </c>
      <c r="H2588" s="5" t="n">
        <v>-494717.4</v>
      </c>
      <c r="I2588" s="3" t="inlineStr">
        <is>
          <t>ARS</t>
        </is>
      </c>
      <c r="J2588" s="3" t="inlineStr"/>
      <c r="K2588" s="3" t="inlineStr"/>
      <c r="L2588" s="3" t="inlineStr">
        <is>
          <t>FORTIN REPUBLICA SA</t>
        </is>
      </c>
      <c r="M2588" s="4" t="n">
        <v>46301</v>
      </c>
      <c r="N2588" s="3" t="inlineStr">
        <is>
          <t>4500138639</t>
        </is>
      </c>
      <c r="O2588" s="3" t="inlineStr">
        <is>
          <t>100</t>
        </is>
      </c>
      <c r="P2588" s="0">
        <f>_xlfn.CONCAT(N2588:O2588)</f>
        <v/>
      </c>
      <c r="Q2588" s="7">
        <f t="array" ref="Q2588:S2588">VLOOKUP(P2588,Hoja1!C:F,{2,3,4},FALSE)</f>
        <v/>
      </c>
      <c r="R2588" s="0" t="inlineStr">
        <is>
          <t>C27</t>
        </is>
      </c>
      <c r="S2588" s="0" t="inlineStr">
        <is>
          <t>1000000894 FORTIN REPUBLICA SA</t>
        </is>
      </c>
      <c r="T2588" s="0">
        <f>VLOOKUP(P2588,Hoja2!C:D,2,FALSE)</f>
        <v/>
      </c>
    </row>
    <row r="2589">
      <c r="A2589" s="2" t="inlineStr"/>
      <c r="B2589" s="3" t="inlineStr"/>
      <c r="C2589" s="3" t="inlineStr">
        <is>
          <t>5000025163</t>
        </is>
      </c>
      <c r="D2589" s="3" t="inlineStr"/>
      <c r="E2589" s="3" t="inlineStr">
        <is>
          <t>WE</t>
        </is>
      </c>
      <c r="F2589" s="4" t="n">
        <v>46301</v>
      </c>
      <c r="G2589" s="3" t="inlineStr">
        <is>
          <t>96</t>
        </is>
      </c>
      <c r="H2589" s="5" t="n">
        <v>-137464.04</v>
      </c>
      <c r="I2589" s="3" t="inlineStr">
        <is>
          <t>ARS</t>
        </is>
      </c>
      <c r="J2589" s="3" t="inlineStr"/>
      <c r="K2589" s="3" t="inlineStr"/>
      <c r="L2589" s="3" t="inlineStr">
        <is>
          <t>FORTIN REPUBLICA SA</t>
        </is>
      </c>
      <c r="M2589" s="4" t="n">
        <v>46301</v>
      </c>
      <c r="N2589" s="3" t="inlineStr">
        <is>
          <t>4500138639</t>
        </is>
      </c>
      <c r="O2589" s="3" t="inlineStr">
        <is>
          <t>320</t>
        </is>
      </c>
      <c r="P2589" s="0">
        <f>_xlfn.CONCAT(N2589:O2589)</f>
        <v/>
      </c>
      <c r="Q2589" s="7">
        <f t="array" ref="Q2589:S2589">VLOOKUP(P2589,Hoja1!C:F,{2,3,4},FALSE)</f>
        <v/>
      </c>
      <c r="R2589" s="0" t="inlineStr">
        <is>
          <t>C27</t>
        </is>
      </c>
      <c r="S2589" s="0" t="inlineStr">
        <is>
          <t>1000000894 FORTIN REPUBLICA SA</t>
        </is>
      </c>
      <c r="T2589" s="0">
        <f>VLOOKUP(P2589,Hoja2!C:D,2,FALSE)</f>
        <v/>
      </c>
    </row>
    <row r="2590">
      <c r="A2590" s="2" t="inlineStr"/>
      <c r="B2590" s="3" t="inlineStr"/>
      <c r="C2590" s="3" t="inlineStr">
        <is>
          <t>5000025164</t>
        </is>
      </c>
      <c r="D2590" s="3" t="inlineStr">
        <is>
          <t>3000</t>
        </is>
      </c>
      <c r="E2590" s="3" t="inlineStr">
        <is>
          <t>WE</t>
        </is>
      </c>
      <c r="F2590" s="4" t="n">
        <v>46301</v>
      </c>
      <c r="G2590" s="3" t="inlineStr">
        <is>
          <t>96</t>
        </is>
      </c>
      <c r="H2590" s="5" t="n">
        <v>-282513.58</v>
      </c>
      <c r="I2590" s="3" t="inlineStr">
        <is>
          <t>ARS</t>
        </is>
      </c>
      <c r="J2590" s="3" t="inlineStr"/>
      <c r="K2590" s="3" t="inlineStr"/>
      <c r="L2590" s="3" t="inlineStr">
        <is>
          <t>BLACKSMITH SAS</t>
        </is>
      </c>
      <c r="M2590" s="4" t="n">
        <v>46301</v>
      </c>
      <c r="N2590" s="3" t="inlineStr">
        <is>
          <t>4500139860</t>
        </is>
      </c>
      <c r="O2590" s="3" t="inlineStr">
        <is>
          <t>20</t>
        </is>
      </c>
      <c r="P2590" s="0">
        <f>_xlfn.CONCAT(N2590:O2590)</f>
        <v/>
      </c>
      <c r="Q2590" s="7">
        <f t="array" ref="Q2590:S2590">VLOOKUP(P2590,Hoja1!C:F,{2,3,4},FALSE)</f>
        <v/>
      </c>
      <c r="R2590" s="0" t="inlineStr">
        <is>
          <t>374</t>
        </is>
      </c>
      <c r="S2590" s="0" t="inlineStr">
        <is>
          <t>1000012950 BLACKSMITH SAS</t>
        </is>
      </c>
      <c r="T2590" s="0">
        <f>VLOOKUP(P2590,Hoja2!C:D,2,FALSE)</f>
        <v/>
      </c>
    </row>
    <row r="2591">
      <c r="A2591" s="2" t="inlineStr"/>
      <c r="B2591" s="3" t="inlineStr"/>
      <c r="C2591" s="3" t="inlineStr">
        <is>
          <t>5000025166</t>
        </is>
      </c>
      <c r="D2591" s="3" t="inlineStr">
        <is>
          <t>3000</t>
        </is>
      </c>
      <c r="E2591" s="3" t="inlineStr">
        <is>
          <t>WE</t>
        </is>
      </c>
      <c r="F2591" s="4" t="n">
        <v>46301</v>
      </c>
      <c r="G2591" s="3" t="inlineStr">
        <is>
          <t>96</t>
        </is>
      </c>
      <c r="H2591" s="5" t="n">
        <v>-7438.02</v>
      </c>
      <c r="I2591" s="3" t="inlineStr">
        <is>
          <t>ARS</t>
        </is>
      </c>
      <c r="J2591" s="3" t="inlineStr"/>
      <c r="K2591" s="3" t="inlineStr"/>
      <c r="L2591" s="3" t="inlineStr">
        <is>
          <t>VARELA JUAN PABLO</t>
        </is>
      </c>
      <c r="M2591" s="4" t="n">
        <v>46301</v>
      </c>
      <c r="N2591" s="3" t="inlineStr">
        <is>
          <t>4500140303</t>
        </is>
      </c>
      <c r="O2591" s="3" t="inlineStr">
        <is>
          <t>10</t>
        </is>
      </c>
      <c r="P2591" s="0">
        <f>_xlfn.CONCAT(N2591:O2591)</f>
        <v/>
      </c>
      <c r="Q2591" s="7">
        <f t="array" ref="Q2591:S2591">VLOOKUP(P2591,Hoja1!C:F,{2,3,4},FALSE)</f>
        <v/>
      </c>
      <c r="R2591" s="0" t="inlineStr">
        <is>
          <t>378</t>
        </is>
      </c>
      <c r="S2591" s="0" t="inlineStr">
        <is>
          <t>1000013232 VARELA JUAN PABLO</t>
        </is>
      </c>
      <c r="T2591" s="0">
        <f>VLOOKUP(P2591,Hoja2!C:D,2,FALSE)</f>
        <v/>
      </c>
    </row>
    <row r="2592">
      <c r="A2592" s="2" t="inlineStr"/>
      <c r="B2592" s="3" t="inlineStr"/>
      <c r="C2592" s="3" t="inlineStr">
        <is>
          <t>5000025166</t>
        </is>
      </c>
      <c r="D2592" s="3" t="inlineStr">
        <is>
          <t>3000</t>
        </is>
      </c>
      <c r="E2592" s="3" t="inlineStr">
        <is>
          <t>WE</t>
        </is>
      </c>
      <c r="F2592" s="4" t="n">
        <v>46301</v>
      </c>
      <c r="G2592" s="3" t="inlineStr">
        <is>
          <t>96</t>
        </is>
      </c>
      <c r="H2592" s="5" t="n">
        <v>-14049.58</v>
      </c>
      <c r="I2592" s="3" t="inlineStr">
        <is>
          <t>ARS</t>
        </is>
      </c>
      <c r="J2592" s="3" t="inlineStr"/>
      <c r="K2592" s="3" t="inlineStr"/>
      <c r="L2592" s="3" t="inlineStr">
        <is>
          <t>VARELA JUAN PABLO</t>
        </is>
      </c>
      <c r="M2592" s="4" t="n">
        <v>46301</v>
      </c>
      <c r="N2592" s="3" t="inlineStr">
        <is>
          <t>4500140303</t>
        </is>
      </c>
      <c r="O2592" s="3" t="inlineStr">
        <is>
          <t>20</t>
        </is>
      </c>
      <c r="P2592" s="0">
        <f>_xlfn.CONCAT(N2592:O2592)</f>
        <v/>
      </c>
      <c r="Q2592" s="7">
        <f t="array" ref="Q2592:S2592">VLOOKUP(P2592,Hoja1!C:F,{2,3,4},FALSE)</f>
        <v/>
      </c>
      <c r="R2592" s="0" t="inlineStr">
        <is>
          <t>378</t>
        </is>
      </c>
      <c r="S2592" s="0" t="inlineStr">
        <is>
          <t>1000013232 VARELA JUAN PABLO</t>
        </is>
      </c>
      <c r="T2592" s="0">
        <f>VLOOKUP(P2592,Hoja2!C:D,2,FALSE)</f>
        <v/>
      </c>
    </row>
    <row r="2593">
      <c r="A2593" s="2" t="inlineStr"/>
      <c r="B2593" s="3" t="inlineStr"/>
      <c r="C2593" s="3" t="inlineStr">
        <is>
          <t>5000025168</t>
        </is>
      </c>
      <c r="D2593" s="3" t="inlineStr"/>
      <c r="E2593" s="3" t="inlineStr">
        <is>
          <t>WE</t>
        </is>
      </c>
      <c r="F2593" s="4" t="n">
        <v>46301</v>
      </c>
      <c r="G2593" s="3" t="inlineStr">
        <is>
          <t>96</t>
        </is>
      </c>
      <c r="H2593" s="5" t="n">
        <v>-921100</v>
      </c>
      <c r="I2593" s="3" t="inlineStr">
        <is>
          <t>ARS</t>
        </is>
      </c>
      <c r="J2593" s="3" t="inlineStr"/>
      <c r="K2593" s="3" t="inlineStr"/>
      <c r="L2593" s="3" t="inlineStr">
        <is>
          <t>ARROYITO MAQUINARIAS S.R.L.</t>
        </is>
      </c>
      <c r="M2593" s="4" t="n">
        <v>46301</v>
      </c>
      <c r="N2593" s="3" t="inlineStr">
        <is>
          <t>4500140143</t>
        </is>
      </c>
      <c r="O2593" s="3" t="inlineStr">
        <is>
          <t>10</t>
        </is>
      </c>
      <c r="P2593" s="0">
        <f>_xlfn.CONCAT(N2593:O2593)</f>
        <v/>
      </c>
      <c r="Q2593" s="7">
        <f t="array" ref="Q2593:S2593">VLOOKUP(P2593,Hoja1!C:F,{2,3,4},FALSE)</f>
        <v/>
      </c>
      <c r="R2593" s="0" t="inlineStr">
        <is>
          <t>C17</t>
        </is>
      </c>
      <c r="S2593" s="0" t="inlineStr">
        <is>
          <t>1000000003 ARROYITO MAQUINARIAS S.R.L.</t>
        </is>
      </c>
      <c r="T2593" s="0">
        <f>VLOOKUP(P2593,Hoja2!C:D,2,FALSE)</f>
        <v/>
      </c>
    </row>
    <row r="2594">
      <c r="A2594" s="2" t="inlineStr"/>
      <c r="B2594" s="3" t="inlineStr"/>
      <c r="C2594" s="3" t="inlineStr">
        <is>
          <t>5000025168</t>
        </is>
      </c>
      <c r="D2594" s="3" t="inlineStr"/>
      <c r="E2594" s="3" t="inlineStr">
        <is>
          <t>WE</t>
        </is>
      </c>
      <c r="F2594" s="4" t="n">
        <v>46301</v>
      </c>
      <c r="G2594" s="3" t="inlineStr">
        <is>
          <t>96</t>
        </is>
      </c>
      <c r="H2594" s="5" t="n">
        <v>-715740</v>
      </c>
      <c r="I2594" s="3" t="inlineStr">
        <is>
          <t>ARS</t>
        </is>
      </c>
      <c r="J2594" s="3" t="inlineStr"/>
      <c r="K2594" s="3" t="inlineStr"/>
      <c r="L2594" s="3" t="inlineStr">
        <is>
          <t>ARROYITO MAQUINARIAS S.R.L.</t>
        </is>
      </c>
      <c r="M2594" s="4" t="n">
        <v>46301</v>
      </c>
      <c r="N2594" s="3" t="inlineStr">
        <is>
          <t>4500140143</t>
        </is>
      </c>
      <c r="O2594" s="3" t="inlineStr">
        <is>
          <t>20</t>
        </is>
      </c>
      <c r="P2594" s="0">
        <f>_xlfn.CONCAT(N2594:O2594)</f>
        <v/>
      </c>
      <c r="Q2594" s="7">
        <f t="array" ref="Q2594:S2594">VLOOKUP(P2594,Hoja1!C:F,{2,3,4},FALSE)</f>
        <v/>
      </c>
      <c r="R2594" s="0" t="inlineStr">
        <is>
          <t>C17</t>
        </is>
      </c>
      <c r="S2594" s="0" t="inlineStr">
        <is>
          <t>1000000003 ARROYITO MAQUINARIAS S.R.L.</t>
        </is>
      </c>
      <c r="T2594" s="0">
        <f>VLOOKUP(P2594,Hoja2!C:D,2,FALSE)</f>
        <v/>
      </c>
    </row>
    <row r="2595">
      <c r="A2595" s="2" t="inlineStr"/>
      <c r="B2595" s="3" t="inlineStr"/>
      <c r="C2595" s="3" t="inlineStr">
        <is>
          <t>5000025168</t>
        </is>
      </c>
      <c r="D2595" s="3" t="inlineStr"/>
      <c r="E2595" s="3" t="inlineStr">
        <is>
          <t>WE</t>
        </is>
      </c>
      <c r="F2595" s="4" t="n">
        <v>46301</v>
      </c>
      <c r="G2595" s="3" t="inlineStr">
        <is>
          <t>96</t>
        </is>
      </c>
      <c r="H2595" s="5" t="n">
        <v>-773120</v>
      </c>
      <c r="I2595" s="3" t="inlineStr">
        <is>
          <t>ARS</t>
        </is>
      </c>
      <c r="J2595" s="3" t="inlineStr"/>
      <c r="K2595" s="3" t="inlineStr"/>
      <c r="L2595" s="3" t="inlineStr">
        <is>
          <t>ARROYITO MAQUINARIAS S.R.L.</t>
        </is>
      </c>
      <c r="M2595" s="4" t="n">
        <v>46301</v>
      </c>
      <c r="N2595" s="3" t="inlineStr">
        <is>
          <t>4500140143</t>
        </is>
      </c>
      <c r="O2595" s="3" t="inlineStr">
        <is>
          <t>40</t>
        </is>
      </c>
      <c r="P2595" s="0">
        <f>_xlfn.CONCAT(N2595:O2595)</f>
        <v/>
      </c>
      <c r="Q2595" s="7">
        <f t="array" ref="Q2595:S2595">VLOOKUP(P2595,Hoja1!C:F,{2,3,4},FALSE)</f>
        <v/>
      </c>
      <c r="R2595" s="0" t="inlineStr">
        <is>
          <t>C17</t>
        </is>
      </c>
      <c r="S2595" s="0" t="inlineStr">
        <is>
          <t>1000000003 ARROYITO MAQUINARIAS S.R.L.</t>
        </is>
      </c>
      <c r="T2595" s="0">
        <f>VLOOKUP(P2595,Hoja2!C:D,2,FALSE)</f>
        <v/>
      </c>
    </row>
    <row r="2596">
      <c r="A2596" s="2" t="inlineStr"/>
      <c r="B2596" s="3" t="inlineStr"/>
      <c r="C2596" s="3" t="inlineStr">
        <is>
          <t>5000025168</t>
        </is>
      </c>
      <c r="D2596" s="3" t="inlineStr"/>
      <c r="E2596" s="3" t="inlineStr">
        <is>
          <t>WE</t>
        </is>
      </c>
      <c r="F2596" s="4" t="n">
        <v>46301</v>
      </c>
      <c r="G2596" s="3" t="inlineStr">
        <is>
          <t>96</t>
        </is>
      </c>
      <c r="H2596" s="5" t="n">
        <v>-323140</v>
      </c>
      <c r="I2596" s="3" t="inlineStr">
        <is>
          <t>ARS</t>
        </is>
      </c>
      <c r="J2596" s="3" t="inlineStr"/>
      <c r="K2596" s="3" t="inlineStr"/>
      <c r="L2596" s="3" t="inlineStr">
        <is>
          <t>ARROYITO MAQUINARIAS S.R.L.</t>
        </is>
      </c>
      <c r="M2596" s="4" t="n">
        <v>46301</v>
      </c>
      <c r="N2596" s="3" t="inlineStr">
        <is>
          <t>4500140143</t>
        </is>
      </c>
      <c r="O2596" s="3" t="inlineStr">
        <is>
          <t>50</t>
        </is>
      </c>
      <c r="P2596" s="0">
        <f>_xlfn.CONCAT(N2596:O2596)</f>
        <v/>
      </c>
      <c r="Q2596" s="7">
        <f t="array" ref="Q2596:S2596">VLOOKUP(P2596,Hoja1!C:F,{2,3,4},FALSE)</f>
        <v/>
      </c>
      <c r="R2596" s="0" t="inlineStr">
        <is>
          <t>C17</t>
        </is>
      </c>
      <c r="S2596" s="0" t="inlineStr">
        <is>
          <t>1000000003 ARROYITO MAQUINARIAS S.R.L.</t>
        </is>
      </c>
      <c r="T2596" s="0">
        <f>VLOOKUP(P2596,Hoja2!C:D,2,FALSE)</f>
        <v/>
      </c>
    </row>
    <row r="2597">
      <c r="A2597" s="2" t="inlineStr"/>
      <c r="B2597" s="3" t="inlineStr"/>
      <c r="C2597" s="3" t="inlineStr">
        <is>
          <t>5000025169</t>
        </is>
      </c>
      <c r="D2597" s="3" t="inlineStr">
        <is>
          <t>3000</t>
        </is>
      </c>
      <c r="E2597" s="3" t="inlineStr">
        <is>
          <t>WE</t>
        </is>
      </c>
      <c r="F2597" s="4" t="n">
        <v>46301</v>
      </c>
      <c r="G2597" s="3" t="inlineStr">
        <is>
          <t>96</t>
        </is>
      </c>
      <c r="H2597" s="5" t="n">
        <v>-25685503</v>
      </c>
      <c r="I2597" s="3" t="inlineStr">
        <is>
          <t>ARS</t>
        </is>
      </c>
      <c r="J2597" s="3" t="inlineStr"/>
      <c r="K2597" s="3" t="inlineStr"/>
      <c r="L2597" s="3" t="inlineStr">
        <is>
          <t>PSB SERVICIOS INDUSTRIALES S.R.L.</t>
        </is>
      </c>
      <c r="M2597" s="4" t="n">
        <v>46301</v>
      </c>
      <c r="N2597" s="3" t="inlineStr">
        <is>
          <t>4500138283</t>
        </is>
      </c>
      <c r="O2597" s="3" t="inlineStr">
        <is>
          <t>30</t>
        </is>
      </c>
      <c r="P2597" s="0">
        <f>_xlfn.CONCAT(N2597:O2597)</f>
        <v/>
      </c>
      <c r="Q2597" s="7">
        <f t="array" ref="Q2597:S2597">VLOOKUP(P2597,Hoja1!C:F,{2,3,4},FALSE)</f>
        <v/>
      </c>
      <c r="R2597" s="0" t="inlineStr">
        <is>
          <t>C26</t>
        </is>
      </c>
      <c r="S2597" s="0" t="inlineStr">
        <is>
          <t>1000012926 PSB SERVICIOS INDUSTRIALES S.R.L.</t>
        </is>
      </c>
      <c r="T2597" s="0">
        <f>VLOOKUP(P2597,Hoja2!C:D,2,FALSE)</f>
        <v/>
      </c>
    </row>
    <row r="2598">
      <c r="A2598" s="2" t="inlineStr"/>
      <c r="B2598" s="3" t="inlineStr"/>
      <c r="C2598" s="3" t="inlineStr">
        <is>
          <t>5000025169</t>
        </is>
      </c>
      <c r="D2598" s="3" t="inlineStr">
        <is>
          <t>3000</t>
        </is>
      </c>
      <c r="E2598" s="3" t="inlineStr">
        <is>
          <t>WE</t>
        </is>
      </c>
      <c r="F2598" s="4" t="n">
        <v>46301</v>
      </c>
      <c r="G2598" s="3" t="inlineStr">
        <is>
          <t>96</t>
        </is>
      </c>
      <c r="H2598" s="5" t="n">
        <v>-3748080</v>
      </c>
      <c r="I2598" s="3" t="inlineStr">
        <is>
          <t>ARS</t>
        </is>
      </c>
      <c r="J2598" s="3" t="inlineStr"/>
      <c r="K2598" s="3" t="inlineStr"/>
      <c r="L2598" s="3" t="inlineStr">
        <is>
          <t>PSB SERVICIOS INDUSTRIALES S.R.L.</t>
        </is>
      </c>
      <c r="M2598" s="4" t="n">
        <v>46301</v>
      </c>
      <c r="N2598" s="3" t="inlineStr">
        <is>
          <t>4500138283</t>
        </is>
      </c>
      <c r="O2598" s="3" t="inlineStr">
        <is>
          <t>40</t>
        </is>
      </c>
      <c r="P2598" s="0">
        <f>_xlfn.CONCAT(N2598:O2598)</f>
        <v/>
      </c>
      <c r="Q2598" s="7">
        <f t="array" ref="Q2598:S2598">VLOOKUP(P2598,Hoja1!C:F,{2,3,4},FALSE)</f>
        <v/>
      </c>
      <c r="R2598" s="0" t="inlineStr">
        <is>
          <t>C26</t>
        </is>
      </c>
      <c r="S2598" s="0" t="inlineStr">
        <is>
          <t>1000012926 PSB SERVICIOS INDUSTRIALES S.R.L.</t>
        </is>
      </c>
      <c r="T2598" s="0">
        <f>VLOOKUP(P2598,Hoja2!C:D,2,FALSE)</f>
        <v/>
      </c>
    </row>
    <row r="2599">
      <c r="A2599" s="2" t="inlineStr"/>
      <c r="B2599" s="3" t="inlineStr"/>
      <c r="C2599" s="3" t="inlineStr">
        <is>
          <t>5000025169</t>
        </is>
      </c>
      <c r="D2599" s="3" t="inlineStr">
        <is>
          <t>3000</t>
        </is>
      </c>
      <c r="E2599" s="3" t="inlineStr">
        <is>
          <t>WE</t>
        </is>
      </c>
      <c r="F2599" s="4" t="n">
        <v>46301</v>
      </c>
      <c r="G2599" s="3" t="inlineStr">
        <is>
          <t>96</t>
        </is>
      </c>
      <c r="H2599" s="5" t="n">
        <v>-116853321.2</v>
      </c>
      <c r="I2599" s="3" t="inlineStr">
        <is>
          <t>ARS</t>
        </is>
      </c>
      <c r="J2599" s="3" t="inlineStr"/>
      <c r="K2599" s="3" t="inlineStr"/>
      <c r="L2599" s="3" t="inlineStr">
        <is>
          <t>PSB SERVICIOS INDUSTRIALES S.R.L.</t>
        </is>
      </c>
      <c r="M2599" s="4" t="n">
        <v>46301</v>
      </c>
      <c r="N2599" s="3" t="inlineStr">
        <is>
          <t>4500134906</t>
        </is>
      </c>
      <c r="O2599" s="3" t="inlineStr">
        <is>
          <t>10</t>
        </is>
      </c>
      <c r="P2599" s="0">
        <f>_xlfn.CONCAT(N2599:O2599)</f>
        <v/>
      </c>
      <c r="Q2599" s="7">
        <f t="array" ref="Q2599:S2599">VLOOKUP(P2599,Hoja1!C:F,{2,3,4},FALSE)</f>
        <v/>
      </c>
      <c r="R2599" s="0" t="inlineStr">
        <is>
          <t>C26</t>
        </is>
      </c>
      <c r="S2599" s="0" t="inlineStr">
        <is>
          <t>1000012926 PSB SERVICIOS INDUSTRIALES S.R.L.</t>
        </is>
      </c>
      <c r="T2599" s="0">
        <f>VLOOKUP(P2599,Hoja2!C:D,2,FALSE)</f>
        <v/>
      </c>
    </row>
    <row r="2600">
      <c r="A2600" s="2" t="inlineStr"/>
      <c r="B2600" s="3" t="inlineStr"/>
      <c r="C2600" s="3" t="inlineStr">
        <is>
          <t>5000025169</t>
        </is>
      </c>
      <c r="D2600" s="3" t="inlineStr">
        <is>
          <t>3000</t>
        </is>
      </c>
      <c r="E2600" s="3" t="inlineStr">
        <is>
          <t>WE</t>
        </is>
      </c>
      <c r="F2600" s="4" t="n">
        <v>46301</v>
      </c>
      <c r="G2600" s="3" t="inlineStr">
        <is>
          <t>96</t>
        </is>
      </c>
      <c r="H2600" s="5" t="n">
        <v>-759655.5</v>
      </c>
      <c r="I2600" s="3" t="inlineStr">
        <is>
          <t>ARS</t>
        </is>
      </c>
      <c r="J2600" s="3" t="inlineStr"/>
      <c r="K2600" s="3" t="inlineStr"/>
      <c r="L2600" s="3" t="inlineStr">
        <is>
          <t>PSB SERVICIOS INDUSTRIALES S.R.L.</t>
        </is>
      </c>
      <c r="M2600" s="4" t="n">
        <v>46301</v>
      </c>
      <c r="N2600" s="3" t="inlineStr">
        <is>
          <t>4500134906</t>
        </is>
      </c>
      <c r="O2600" s="3" t="inlineStr">
        <is>
          <t>20</t>
        </is>
      </c>
      <c r="P2600" s="0">
        <f>_xlfn.CONCAT(N2600:O2600)</f>
        <v/>
      </c>
      <c r="Q2600" s="7">
        <f t="array" ref="Q2600:S2600">VLOOKUP(P2600,Hoja1!C:F,{2,3,4},FALSE)</f>
        <v/>
      </c>
      <c r="R2600" s="0" t="inlineStr">
        <is>
          <t>C26</t>
        </is>
      </c>
      <c r="S2600" s="0" t="inlineStr">
        <is>
          <t>1000012926 PSB SERVICIOS INDUSTRIALES S.R.L.</t>
        </is>
      </c>
      <c r="T2600" s="0">
        <f>VLOOKUP(P2600,Hoja2!C:D,2,FALSE)</f>
        <v/>
      </c>
    </row>
    <row r="2601">
      <c r="A2601" s="2" t="inlineStr"/>
      <c r="B2601" s="3" t="inlineStr"/>
      <c r="C2601" s="3" t="inlineStr">
        <is>
          <t>5000025173</t>
        </is>
      </c>
      <c r="D2601" s="3" t="inlineStr"/>
      <c r="E2601" s="3" t="inlineStr">
        <is>
          <t>WE</t>
        </is>
      </c>
      <c r="F2601" s="4" t="n">
        <v>46301</v>
      </c>
      <c r="G2601" s="3" t="inlineStr">
        <is>
          <t>96</t>
        </is>
      </c>
      <c r="H2601" s="5" t="n">
        <v>-70978.56</v>
      </c>
      <c r="I2601" s="3" t="inlineStr">
        <is>
          <t>ARS</t>
        </is>
      </c>
      <c r="J2601" s="3" t="inlineStr"/>
      <c r="K2601" s="3" t="inlineStr"/>
      <c r="L2601" s="3" t="inlineStr">
        <is>
          <t>FIVE SOLUTIONS S. A. S.</t>
        </is>
      </c>
      <c r="M2601" s="4" t="n">
        <v>46301</v>
      </c>
      <c r="N2601" s="3" t="inlineStr">
        <is>
          <t>4500140069</t>
        </is>
      </c>
      <c r="O2601" s="3" t="inlineStr">
        <is>
          <t>10</t>
        </is>
      </c>
      <c r="P2601" s="0">
        <f>_xlfn.CONCAT(N2601:O2601)</f>
        <v/>
      </c>
      <c r="Q2601" s="7">
        <f t="array" ref="Q2601:S2601">VLOOKUP(P2601,Hoja1!C:F,{2,3,4},FALSE)</f>
        <v/>
      </c>
      <c r="R2601" s="0" t="inlineStr">
        <is>
          <t>C17</t>
        </is>
      </c>
      <c r="S2601" s="0" t="inlineStr">
        <is>
          <t>1000009983 FIVE SOLUTIONS S. A. S.</t>
        </is>
      </c>
      <c r="T2601" s="0">
        <f>VLOOKUP(P2601,Hoja2!C:D,2,FALSE)</f>
        <v/>
      </c>
    </row>
    <row r="2602">
      <c r="A2602" s="2" t="inlineStr"/>
      <c r="B2602" s="3" t="inlineStr"/>
      <c r="C2602" s="3" t="inlineStr">
        <is>
          <t>5000025173</t>
        </is>
      </c>
      <c r="D2602" s="3" t="inlineStr"/>
      <c r="E2602" s="3" t="inlineStr">
        <is>
          <t>WE</t>
        </is>
      </c>
      <c r="F2602" s="4" t="n">
        <v>46301</v>
      </c>
      <c r="G2602" s="3" t="inlineStr">
        <is>
          <t>96</t>
        </is>
      </c>
      <c r="H2602" s="5" t="n">
        <v>-74190</v>
      </c>
      <c r="I2602" s="3" t="inlineStr">
        <is>
          <t>ARS</t>
        </is>
      </c>
      <c r="J2602" s="3" t="inlineStr"/>
      <c r="K2602" s="3" t="inlineStr"/>
      <c r="L2602" s="3" t="inlineStr">
        <is>
          <t>FIVE SOLUTIONS S. A. S.</t>
        </is>
      </c>
      <c r="M2602" s="4" t="n">
        <v>46301</v>
      </c>
      <c r="N2602" s="3" t="inlineStr">
        <is>
          <t>4500140069</t>
        </is>
      </c>
      <c r="O2602" s="3" t="inlineStr">
        <is>
          <t>20</t>
        </is>
      </c>
      <c r="P2602" s="0">
        <f>_xlfn.CONCAT(N2602:O2602)</f>
        <v/>
      </c>
      <c r="Q2602" s="7">
        <f t="array" ref="Q2602:S2602">VLOOKUP(P2602,Hoja1!C:F,{2,3,4},FALSE)</f>
        <v/>
      </c>
      <c r="R2602" s="0" t="inlineStr">
        <is>
          <t>C17</t>
        </is>
      </c>
      <c r="S2602" s="0" t="inlineStr">
        <is>
          <t>1000009983 FIVE SOLUTIONS S. A. S.</t>
        </is>
      </c>
      <c r="T2602" s="0">
        <f>VLOOKUP(P2602,Hoja2!C:D,2,FALSE)</f>
        <v/>
      </c>
    </row>
    <row r="2603">
      <c r="A2603" s="2" t="inlineStr"/>
      <c r="B2603" s="3" t="inlineStr"/>
      <c r="C2603" s="3" t="inlineStr">
        <is>
          <t>5000025173</t>
        </is>
      </c>
      <c r="D2603" s="3" t="inlineStr"/>
      <c r="E2603" s="3" t="inlineStr">
        <is>
          <t>WE</t>
        </is>
      </c>
      <c r="F2603" s="4" t="n">
        <v>46301</v>
      </c>
      <c r="G2603" s="3" t="inlineStr">
        <is>
          <t>96</t>
        </is>
      </c>
      <c r="H2603" s="5" t="n">
        <v>-14215.32</v>
      </c>
      <c r="I2603" s="3" t="inlineStr">
        <is>
          <t>ARS</t>
        </is>
      </c>
      <c r="J2603" s="3" t="inlineStr"/>
      <c r="K2603" s="3" t="inlineStr"/>
      <c r="L2603" s="3" t="inlineStr">
        <is>
          <t>FIVE SOLUTIONS S. A. S.</t>
        </is>
      </c>
      <c r="M2603" s="4" t="n">
        <v>46301</v>
      </c>
      <c r="N2603" s="3" t="inlineStr">
        <is>
          <t>4500140069</t>
        </is>
      </c>
      <c r="O2603" s="3" t="inlineStr">
        <is>
          <t>30</t>
        </is>
      </c>
      <c r="P2603" s="0">
        <f>_xlfn.CONCAT(N2603:O2603)</f>
        <v/>
      </c>
      <c r="Q2603" s="7">
        <f t="array" ref="Q2603:S2603">VLOOKUP(P2603,Hoja1!C:F,{2,3,4},FALSE)</f>
        <v/>
      </c>
      <c r="R2603" s="0" t="inlineStr">
        <is>
          <t>C17</t>
        </is>
      </c>
      <c r="S2603" s="0" t="inlineStr">
        <is>
          <t>1000009983 FIVE SOLUTIONS S. A. S.</t>
        </is>
      </c>
      <c r="T2603" s="0">
        <f>VLOOKUP(P2603,Hoja2!C:D,2,FALSE)</f>
        <v/>
      </c>
    </row>
    <row r="2604">
      <c r="A2604" s="2" t="inlineStr"/>
      <c r="B2604" s="3" t="inlineStr"/>
      <c r="C2604" s="3" t="inlineStr">
        <is>
          <t>5000025174</t>
        </is>
      </c>
      <c r="D2604" s="3" t="inlineStr"/>
      <c r="E2604" s="3" t="inlineStr">
        <is>
          <t>WE</t>
        </is>
      </c>
      <c r="F2604" s="4" t="n">
        <v>46301</v>
      </c>
      <c r="G2604" s="3" t="inlineStr">
        <is>
          <t>96</t>
        </is>
      </c>
      <c r="H2604" s="5" t="n">
        <v>-974699</v>
      </c>
      <c r="I2604" s="3" t="inlineStr">
        <is>
          <t>ARS</t>
        </is>
      </c>
      <c r="J2604" s="3" t="inlineStr"/>
      <c r="K2604" s="3" t="inlineStr"/>
      <c r="L2604" s="3" t="inlineStr">
        <is>
          <t>FERRETERA SAN LUIS</t>
        </is>
      </c>
      <c r="M2604" s="4" t="n">
        <v>46301</v>
      </c>
      <c r="N2604" s="3" t="inlineStr">
        <is>
          <t>4500132573</t>
        </is>
      </c>
      <c r="O2604" s="3" t="inlineStr">
        <is>
          <t>10</t>
        </is>
      </c>
      <c r="P2604" s="0">
        <f>_xlfn.CONCAT(N2604:O2604)</f>
        <v/>
      </c>
      <c r="Q2604" s="7">
        <f t="array" ref="Q2604:S2604">VLOOKUP(P2604,Hoja1!C:F,{2,3,4},FALSE)</f>
        <v/>
      </c>
      <c r="R2604" s="0" t="inlineStr">
        <is>
          <t>C03</t>
        </is>
      </c>
      <c r="S2604" s="0" t="inlineStr">
        <is>
          <t>1000000001 FERRETERA SAN LUIS</t>
        </is>
      </c>
      <c r="T2604" s="0">
        <f>VLOOKUP(P2604,Hoja2!C:D,2,FALSE)</f>
        <v/>
      </c>
    </row>
    <row r="2605">
      <c r="A2605" s="2" t="inlineStr"/>
      <c r="B2605" s="3" t="inlineStr"/>
      <c r="C2605" s="3" t="inlineStr">
        <is>
          <t>5000025175</t>
        </is>
      </c>
      <c r="D2605" s="3" t="inlineStr"/>
      <c r="E2605" s="3" t="inlineStr">
        <is>
          <t>WE</t>
        </is>
      </c>
      <c r="F2605" s="4" t="n">
        <v>46301</v>
      </c>
      <c r="G2605" s="3" t="inlineStr">
        <is>
          <t>96</t>
        </is>
      </c>
      <c r="H2605" s="5" t="n">
        <v>-691000</v>
      </c>
      <c r="I2605" s="3" t="inlineStr">
        <is>
          <t>ARS</t>
        </is>
      </c>
      <c r="J2605" s="3" t="inlineStr"/>
      <c r="K2605" s="3" t="inlineStr"/>
      <c r="L2605" s="3" t="inlineStr">
        <is>
          <t>MORALES PABLO DANIEL</t>
        </is>
      </c>
      <c r="M2605" s="4" t="n">
        <v>46301</v>
      </c>
      <c r="N2605" s="3" t="inlineStr">
        <is>
          <t>4500139044</t>
        </is>
      </c>
      <c r="O2605" s="3" t="inlineStr">
        <is>
          <t>10</t>
        </is>
      </c>
      <c r="P2605" s="0">
        <f>_xlfn.CONCAT(N2605:O2605)</f>
        <v/>
      </c>
      <c r="Q2605" s="7">
        <f t="array" ref="Q2605:S2605">VLOOKUP(P2605,Hoja1!C:F,{2,3,4},FALSE)</f>
        <v/>
      </c>
      <c r="R2605" s="0" t="inlineStr">
        <is>
          <t>C17</t>
        </is>
      </c>
      <c r="S2605" s="0" t="inlineStr">
        <is>
          <t>1000008597 MORALES PABLO DANIEL</t>
        </is>
      </c>
      <c r="T2605" s="0">
        <f>VLOOKUP(P2605,Hoja2!C:D,2,FALSE)</f>
        <v/>
      </c>
    </row>
    <row r="2606">
      <c r="A2606" s="2" t="inlineStr"/>
      <c r="B2606" s="3" t="inlineStr"/>
      <c r="C2606" s="3" t="inlineStr">
        <is>
          <t>5000025176</t>
        </is>
      </c>
      <c r="D2606" s="3" t="inlineStr"/>
      <c r="E2606" s="3" t="inlineStr">
        <is>
          <t>WE</t>
        </is>
      </c>
      <c r="F2606" s="4" t="n">
        <v>46301</v>
      </c>
      <c r="G2606" s="3" t="inlineStr">
        <is>
          <t>96</t>
        </is>
      </c>
      <c r="H2606" s="5" t="n">
        <v>-612000</v>
      </c>
      <c r="I2606" s="3" t="inlineStr">
        <is>
          <t>ARS</t>
        </is>
      </c>
      <c r="J2606" s="3" t="inlineStr"/>
      <c r="K2606" s="3" t="inlineStr"/>
      <c r="L2606" s="3" t="inlineStr">
        <is>
          <t>MORALES PABLO DANIEL</t>
        </is>
      </c>
      <c r="M2606" s="4" t="n">
        <v>46301</v>
      </c>
      <c r="N2606" s="3" t="inlineStr">
        <is>
          <t>4500139046</t>
        </is>
      </c>
      <c r="O2606" s="3" t="inlineStr">
        <is>
          <t>10</t>
        </is>
      </c>
      <c r="P2606" s="0">
        <f>_xlfn.CONCAT(N2606:O2606)</f>
        <v/>
      </c>
      <c r="Q2606" s="7">
        <f t="array" ref="Q2606:S2606">VLOOKUP(P2606,Hoja1!C:F,{2,3,4},FALSE)</f>
        <v/>
      </c>
      <c r="R2606" s="0" t="inlineStr">
        <is>
          <t>C17</t>
        </is>
      </c>
      <c r="S2606" s="0" t="inlineStr">
        <is>
          <t>1000008597 MORALES PABLO DANIEL</t>
        </is>
      </c>
      <c r="T2606" s="0">
        <f>VLOOKUP(P2606,Hoja2!C:D,2,FALSE)</f>
        <v/>
      </c>
    </row>
    <row r="2607">
      <c r="A2607" s="2" t="inlineStr"/>
      <c r="B2607" s="3" t="inlineStr"/>
      <c r="C2607" s="3" t="inlineStr">
        <is>
          <t>5000025179</t>
        </is>
      </c>
      <c r="D2607" s="3" t="inlineStr"/>
      <c r="E2607" s="3" t="inlineStr">
        <is>
          <t>WE</t>
        </is>
      </c>
      <c r="F2607" s="4" t="n">
        <v>46301</v>
      </c>
      <c r="G2607" s="3" t="inlineStr">
        <is>
          <t>96</t>
        </is>
      </c>
      <c r="H2607" s="5" t="n">
        <v>-1013566.4</v>
      </c>
      <c r="I2607" s="3" t="inlineStr">
        <is>
          <t>ARS</t>
        </is>
      </c>
      <c r="J2607" s="3" t="inlineStr"/>
      <c r="K2607" s="3" t="inlineStr"/>
      <c r="L2607" s="3" t="inlineStr">
        <is>
          <t>HUGO SANCHEZ S.A.</t>
        </is>
      </c>
      <c r="M2607" s="4" t="n">
        <v>46301</v>
      </c>
      <c r="N2607" s="3" t="inlineStr">
        <is>
          <t>4500139680</t>
        </is>
      </c>
      <c r="O2607" s="3" t="inlineStr">
        <is>
          <t>10</t>
        </is>
      </c>
      <c r="P2607" s="0">
        <f>_xlfn.CONCAT(N2607:O2607)</f>
        <v/>
      </c>
      <c r="Q2607" s="7">
        <f t="array" ref="Q2607:S2607">VLOOKUP(P2607,Hoja1!C:F,{2,3,4},FALSE)</f>
        <v/>
      </c>
      <c r="R2607" s="0" t="inlineStr">
        <is>
          <t>C03</t>
        </is>
      </c>
      <c r="S2607" s="0" t="inlineStr">
        <is>
          <t>1000000077 HUGO SANCHEZ S.A.</t>
        </is>
      </c>
      <c r="T2607" s="0">
        <f>VLOOKUP(P2607,Hoja2!C:D,2,FALSE)</f>
        <v/>
      </c>
    </row>
    <row r="2608">
      <c r="A2608" s="2" t="inlineStr"/>
      <c r="B2608" s="3" t="inlineStr"/>
      <c r="C2608" s="3" t="inlineStr">
        <is>
          <t>5000025180</t>
        </is>
      </c>
      <c r="D2608" s="3" t="inlineStr"/>
      <c r="E2608" s="3" t="inlineStr">
        <is>
          <t>WE</t>
        </is>
      </c>
      <c r="F2608" s="4" t="n">
        <v>46301</v>
      </c>
      <c r="G2608" s="3" t="inlineStr">
        <is>
          <t>96</t>
        </is>
      </c>
      <c r="H2608" s="5" t="n">
        <v>-5942881.7</v>
      </c>
      <c r="I2608" s="3" t="inlineStr">
        <is>
          <t>ARS</t>
        </is>
      </c>
      <c r="J2608" s="3" t="inlineStr"/>
      <c r="K2608" s="3" t="inlineStr"/>
      <c r="L2608" s="3" t="inlineStr">
        <is>
          <t>HUGO SANCHEZ S.A.</t>
        </is>
      </c>
      <c r="M2608" s="4" t="n">
        <v>46301</v>
      </c>
      <c r="N2608" s="3" t="inlineStr">
        <is>
          <t>4500137450</t>
        </is>
      </c>
      <c r="O2608" s="3" t="inlineStr">
        <is>
          <t>10</t>
        </is>
      </c>
      <c r="P2608" s="0">
        <f>_xlfn.CONCAT(N2608:O2608)</f>
        <v/>
      </c>
      <c r="Q2608" s="7">
        <f t="array" ref="Q2608:S2608">VLOOKUP(P2608,Hoja1!C:F,{2,3,4},FALSE)</f>
        <v/>
      </c>
      <c r="R2608" s="0" t="inlineStr">
        <is>
          <t>C03</t>
        </is>
      </c>
      <c r="S2608" s="0" t="inlineStr">
        <is>
          <t>1000000077 HUGO SANCHEZ S.A.</t>
        </is>
      </c>
      <c r="T2608" s="0">
        <f>VLOOKUP(P2608,Hoja2!C:D,2,FALSE)</f>
        <v/>
      </c>
    </row>
    <row r="2609">
      <c r="A2609" s="2" t="inlineStr"/>
      <c r="B2609" s="3" t="inlineStr"/>
      <c r="C2609" s="3" t="inlineStr">
        <is>
          <t>5000025181</t>
        </is>
      </c>
      <c r="D2609" s="3" t="inlineStr"/>
      <c r="E2609" s="3" t="inlineStr">
        <is>
          <t>WE</t>
        </is>
      </c>
      <c r="F2609" s="4" t="n">
        <v>46301</v>
      </c>
      <c r="G2609" s="3" t="inlineStr">
        <is>
          <t>96</t>
        </is>
      </c>
      <c r="H2609" s="5" t="n">
        <v>-721984.2</v>
      </c>
      <c r="I2609" s="3" t="inlineStr">
        <is>
          <t>ARS</t>
        </is>
      </c>
      <c r="J2609" s="3" t="inlineStr"/>
      <c r="K2609" s="3" t="inlineStr"/>
      <c r="L2609" s="3" t="inlineStr">
        <is>
          <t>HUGO SANCHEZ S.A.</t>
        </is>
      </c>
      <c r="M2609" s="4" t="n">
        <v>46301</v>
      </c>
      <c r="N2609" s="3" t="inlineStr">
        <is>
          <t>4500138431</t>
        </is>
      </c>
      <c r="O2609" s="3" t="inlineStr">
        <is>
          <t>10</t>
        </is>
      </c>
      <c r="P2609" s="0">
        <f>_xlfn.CONCAT(N2609:O2609)</f>
        <v/>
      </c>
      <c r="Q2609" s="7">
        <f t="array" ref="Q2609:S2609">VLOOKUP(P2609,Hoja1!C:F,{2,3,4},FALSE)</f>
        <v/>
      </c>
      <c r="R2609" s="0" t="inlineStr">
        <is>
          <t>C29</t>
        </is>
      </c>
      <c r="S2609" s="0" t="inlineStr">
        <is>
          <t>1000000077 HUGO SANCHEZ S.A.</t>
        </is>
      </c>
      <c r="T2609" s="0">
        <f>VLOOKUP(P2609,Hoja2!C:D,2,FALSE)</f>
        <v/>
      </c>
    </row>
    <row r="2610">
      <c r="A2610" s="2" t="inlineStr"/>
      <c r="B2610" s="3" t="inlineStr"/>
      <c r="C2610" s="3" t="inlineStr">
        <is>
          <t>5000025182</t>
        </is>
      </c>
      <c r="D2610" s="3" t="inlineStr"/>
      <c r="E2610" s="3" t="inlineStr">
        <is>
          <t>WE</t>
        </is>
      </c>
      <c r="F2610" s="4" t="n">
        <v>46301</v>
      </c>
      <c r="G2610" s="3" t="inlineStr">
        <is>
          <t>96</t>
        </is>
      </c>
      <c r="H2610" s="5" t="n">
        <v>-747141.5</v>
      </c>
      <c r="I2610" s="3" t="inlineStr">
        <is>
          <t>ARS</t>
        </is>
      </c>
      <c r="J2610" s="3" t="inlineStr"/>
      <c r="K2610" s="3" t="inlineStr"/>
      <c r="L2610" s="3" t="inlineStr">
        <is>
          <t>HUGO SANCHEZ S.A.</t>
        </is>
      </c>
      <c r="M2610" s="4" t="n">
        <v>46301</v>
      </c>
      <c r="N2610" s="3" t="inlineStr">
        <is>
          <t>4500138764</t>
        </is>
      </c>
      <c r="O2610" s="3" t="inlineStr">
        <is>
          <t>10</t>
        </is>
      </c>
      <c r="P2610" s="0">
        <f>_xlfn.CONCAT(N2610:O2610)</f>
        <v/>
      </c>
      <c r="Q2610" s="7">
        <f t="array" ref="Q2610:S2610">VLOOKUP(P2610,Hoja1!C:F,{2,3,4},FALSE)</f>
        <v/>
      </c>
      <c r="R2610" s="0" t="inlineStr">
        <is>
          <t>C29</t>
        </is>
      </c>
      <c r="S2610" s="0" t="inlineStr">
        <is>
          <t>1000000077 HUGO SANCHEZ S.A.</t>
        </is>
      </c>
      <c r="T2610" s="0">
        <f>VLOOKUP(P2610,Hoja2!C:D,2,FALSE)</f>
        <v/>
      </c>
    </row>
    <row r="2611">
      <c r="A2611" s="2" t="inlineStr"/>
      <c r="B2611" s="3" t="inlineStr"/>
      <c r="C2611" s="3" t="inlineStr">
        <is>
          <t>5000025183</t>
        </is>
      </c>
      <c r="D2611" s="3" t="inlineStr"/>
      <c r="E2611" s="3" t="inlineStr">
        <is>
          <t>WE</t>
        </is>
      </c>
      <c r="F2611" s="4" t="n">
        <v>46301</v>
      </c>
      <c r="G2611" s="3" t="inlineStr">
        <is>
          <t>96</t>
        </is>
      </c>
      <c r="H2611" s="5" t="n">
        <v>-150186.05</v>
      </c>
      <c r="I2611" s="3" t="inlineStr">
        <is>
          <t>ARS</t>
        </is>
      </c>
      <c r="J2611" s="3" t="inlineStr"/>
      <c r="K2611" s="3" t="inlineStr"/>
      <c r="L2611" s="3" t="inlineStr">
        <is>
          <t>HUGO SANCHEZ S.A.</t>
        </is>
      </c>
      <c r="M2611" s="4" t="n">
        <v>46301</v>
      </c>
      <c r="N2611" s="3" t="inlineStr">
        <is>
          <t>4500139928</t>
        </is>
      </c>
      <c r="O2611" s="3" t="inlineStr">
        <is>
          <t>10</t>
        </is>
      </c>
      <c r="P2611" s="0">
        <f>_xlfn.CONCAT(N2611:O2611)</f>
        <v/>
      </c>
      <c r="Q2611" s="7">
        <f t="array" ref="Q2611:S2611">VLOOKUP(P2611,Hoja1!C:F,{2,3,4},FALSE)</f>
        <v/>
      </c>
      <c r="R2611" s="0" t="inlineStr">
        <is>
          <t>C03</t>
        </is>
      </c>
      <c r="S2611" s="0" t="inlineStr">
        <is>
          <t>1000000077 HUGO SANCHEZ S.A.</t>
        </is>
      </c>
      <c r="T2611" s="0">
        <f>VLOOKUP(P2611,Hoja2!C:D,2,FALSE)</f>
        <v/>
      </c>
    </row>
    <row r="2612">
      <c r="A2612" s="2" t="inlineStr"/>
      <c r="B2612" s="3" t="inlineStr"/>
      <c r="C2612" s="3" t="inlineStr">
        <is>
          <t>5000025185</t>
        </is>
      </c>
      <c r="D2612" s="3" t="inlineStr"/>
      <c r="E2612" s="3" t="inlineStr">
        <is>
          <t>WE</t>
        </is>
      </c>
      <c r="F2612" s="4" t="n">
        <v>46301</v>
      </c>
      <c r="G2612" s="3" t="inlineStr">
        <is>
          <t>96</t>
        </is>
      </c>
      <c r="H2612" s="5" t="n">
        <v>-46601.63</v>
      </c>
      <c r="I2612" s="3" t="inlineStr">
        <is>
          <t>ARS</t>
        </is>
      </c>
      <c r="J2612" s="3" t="inlineStr"/>
      <c r="K2612" s="3" t="inlineStr"/>
      <c r="L2612" s="3" t="inlineStr">
        <is>
          <t>AGRONORTE S.R.L.</t>
        </is>
      </c>
      <c r="M2612" s="4" t="n">
        <v>46301</v>
      </c>
      <c r="N2612" s="3" t="inlineStr">
        <is>
          <t>4500140172</t>
        </is>
      </c>
      <c r="O2612" s="3" t="inlineStr">
        <is>
          <t>10</t>
        </is>
      </c>
      <c r="P2612" s="0">
        <f>_xlfn.CONCAT(N2612:O2612)</f>
        <v/>
      </c>
      <c r="Q2612" s="7">
        <f t="array" ref="Q2612:S2612">VLOOKUP(P2612,Hoja1!C:F,{2,3,4},FALSE)</f>
        <v/>
      </c>
      <c r="R2612" s="0" t="inlineStr">
        <is>
          <t>C29</t>
        </is>
      </c>
      <c r="S2612" s="0" t="inlineStr">
        <is>
          <t>1000001129 AGRONORTE S.R.L.</t>
        </is>
      </c>
      <c r="T2612" s="0">
        <f>VLOOKUP(P2612,Hoja2!C:D,2,FALSE)</f>
        <v/>
      </c>
    </row>
    <row r="2613">
      <c r="A2613" s="2" t="inlineStr"/>
      <c r="B2613" s="3" t="inlineStr"/>
      <c r="C2613" s="3" t="inlineStr">
        <is>
          <t>5000025187</t>
        </is>
      </c>
      <c r="D2613" s="3" t="inlineStr"/>
      <c r="E2613" s="3" t="inlineStr">
        <is>
          <t>WE</t>
        </is>
      </c>
      <c r="F2613" s="4" t="n">
        <v>46301</v>
      </c>
      <c r="G2613" s="3" t="inlineStr">
        <is>
          <t>96</t>
        </is>
      </c>
      <c r="H2613" s="5" t="n">
        <v>-459317.74</v>
      </c>
      <c r="I2613" s="3" t="inlineStr">
        <is>
          <t>ARS</t>
        </is>
      </c>
      <c r="J2613" s="3" t="inlineStr"/>
      <c r="K2613" s="3" t="inlineStr"/>
      <c r="L2613" s="3" t="inlineStr">
        <is>
          <t>AGRONORTE S.R.L.</t>
        </is>
      </c>
      <c r="M2613" s="4" t="n">
        <v>46301</v>
      </c>
      <c r="N2613" s="3" t="inlineStr">
        <is>
          <t>4500137507</t>
        </is>
      </c>
      <c r="O2613" s="3" t="inlineStr">
        <is>
          <t>20</t>
        </is>
      </c>
      <c r="P2613" s="0">
        <f>_xlfn.CONCAT(N2613:O2613)</f>
        <v/>
      </c>
      <c r="Q2613" s="7">
        <f t="array" ref="Q2613:S2613">VLOOKUP(P2613,Hoja1!C:F,{2,3,4},FALSE)</f>
        <v/>
      </c>
      <c r="R2613" s="0" t="inlineStr">
        <is>
          <t>C03</t>
        </is>
      </c>
      <c r="S2613" s="0" t="inlineStr">
        <is>
          <t>1000001129 AGRONORTE S.R.L.</t>
        </is>
      </c>
      <c r="T2613" s="0">
        <f>VLOOKUP(P2613,Hoja2!C:D,2,FALSE)</f>
        <v/>
      </c>
    </row>
    <row r="2614">
      <c r="A2614" s="2" t="inlineStr"/>
      <c r="B2614" s="3" t="inlineStr"/>
      <c r="C2614" s="3" t="inlineStr">
        <is>
          <t>5000025188</t>
        </is>
      </c>
      <c r="D2614" s="3" t="inlineStr"/>
      <c r="E2614" s="3" t="inlineStr">
        <is>
          <t>WE</t>
        </is>
      </c>
      <c r="F2614" s="4" t="n">
        <v>46301</v>
      </c>
      <c r="G2614" s="3" t="inlineStr">
        <is>
          <t>96</t>
        </is>
      </c>
      <c r="H2614" s="5" t="n">
        <v>-105175.7</v>
      </c>
      <c r="I2614" s="3" t="inlineStr">
        <is>
          <t>ARS</t>
        </is>
      </c>
      <c r="J2614" s="3" t="inlineStr"/>
      <c r="K2614" s="3" t="inlineStr"/>
      <c r="L2614" s="3" t="inlineStr">
        <is>
          <t>AGRONORTE S.R.L.</t>
        </is>
      </c>
      <c r="M2614" s="4" t="n">
        <v>46301</v>
      </c>
      <c r="N2614" s="3" t="inlineStr">
        <is>
          <t>4500140168</t>
        </is>
      </c>
      <c r="O2614" s="3" t="inlineStr">
        <is>
          <t>10</t>
        </is>
      </c>
      <c r="P2614" s="0">
        <f>_xlfn.CONCAT(N2614:O2614)</f>
        <v/>
      </c>
      <c r="Q2614" s="7">
        <f t="array" ref="Q2614:S2614">VLOOKUP(P2614,Hoja1!C:F,{2,3,4},FALSE)</f>
        <v/>
      </c>
      <c r="R2614" s="0" t="inlineStr">
        <is>
          <t>C03</t>
        </is>
      </c>
      <c r="S2614" s="0" t="inlineStr">
        <is>
          <t>1000001129 AGRONORTE S.R.L.</t>
        </is>
      </c>
      <c r="T2614" s="0">
        <f>VLOOKUP(P2614,Hoja2!C:D,2,FALSE)</f>
        <v/>
      </c>
    </row>
    <row r="2615">
      <c r="A2615" s="2" t="inlineStr"/>
      <c r="B2615" s="3" t="inlineStr"/>
      <c r="C2615" s="3" t="inlineStr">
        <is>
          <t>5000025188</t>
        </is>
      </c>
      <c r="D2615" s="3" t="inlineStr"/>
      <c r="E2615" s="3" t="inlineStr">
        <is>
          <t>WE</t>
        </is>
      </c>
      <c r="F2615" s="4" t="n">
        <v>46301</v>
      </c>
      <c r="G2615" s="3" t="inlineStr">
        <is>
          <t>96</t>
        </is>
      </c>
      <c r="H2615" s="5" t="n">
        <v>-97446.64999999999</v>
      </c>
      <c r="I2615" s="3" t="inlineStr">
        <is>
          <t>ARS</t>
        </is>
      </c>
      <c r="J2615" s="3" t="inlineStr"/>
      <c r="K2615" s="3" t="inlineStr"/>
      <c r="L2615" s="3" t="inlineStr">
        <is>
          <t>AGRONORTE S.R.L.</t>
        </is>
      </c>
      <c r="M2615" s="4" t="n">
        <v>46301</v>
      </c>
      <c r="N2615" s="3" t="inlineStr">
        <is>
          <t>4500140168</t>
        </is>
      </c>
      <c r="O2615" s="3" t="inlineStr">
        <is>
          <t>20</t>
        </is>
      </c>
      <c r="P2615" s="0">
        <f>_xlfn.CONCAT(N2615:O2615)</f>
        <v/>
      </c>
      <c r="Q2615" s="7">
        <f t="array" ref="Q2615:S2615">VLOOKUP(P2615,Hoja1!C:F,{2,3,4},FALSE)</f>
        <v/>
      </c>
      <c r="R2615" s="0" t="inlineStr">
        <is>
          <t>C03</t>
        </is>
      </c>
      <c r="S2615" s="0" t="inlineStr">
        <is>
          <t>1000001129 AGRONORTE S.R.L.</t>
        </is>
      </c>
      <c r="T2615" s="0">
        <f>VLOOKUP(P2615,Hoja2!C:D,2,FALSE)</f>
        <v/>
      </c>
    </row>
    <row r="2616">
      <c r="A2616" s="2" t="inlineStr"/>
      <c r="B2616" s="3" t="inlineStr"/>
      <c r="C2616" s="3" t="inlineStr">
        <is>
          <t>5000025189</t>
        </is>
      </c>
      <c r="D2616" s="3" t="inlineStr"/>
      <c r="E2616" s="3" t="inlineStr">
        <is>
          <t>WE</t>
        </is>
      </c>
      <c r="F2616" s="4" t="n">
        <v>46300</v>
      </c>
      <c r="G2616" s="3" t="inlineStr">
        <is>
          <t>96</t>
        </is>
      </c>
      <c r="H2616" s="5" t="n">
        <v>-68000</v>
      </c>
      <c r="I2616" s="3" t="inlineStr">
        <is>
          <t>ARS</t>
        </is>
      </c>
      <c r="J2616" s="3" t="inlineStr"/>
      <c r="K2616" s="3" t="inlineStr"/>
      <c r="L2616" s="3" t="inlineStr">
        <is>
          <t>FERRARI DANIEL PEDRO</t>
        </is>
      </c>
      <c r="M2616" s="4" t="n">
        <v>46301</v>
      </c>
      <c r="N2616" s="3" t="inlineStr">
        <is>
          <t>4500135337</t>
        </is>
      </c>
      <c r="O2616" s="3" t="inlineStr">
        <is>
          <t>80</t>
        </is>
      </c>
      <c r="P2616" s="0">
        <f>_xlfn.CONCAT(N2616:O2616)</f>
        <v/>
      </c>
      <c r="Q2616" s="7">
        <f t="array" ref="Q2616:S2616">VLOOKUP(P2616,Hoja1!C:F,{2,3,4},FALSE)</f>
        <v/>
      </c>
      <c r="R2616" s="0" t="inlineStr">
        <is>
          <t>C23</t>
        </is>
      </c>
      <c r="S2616" s="0" t="inlineStr">
        <is>
          <t>1000001175 FERRARI DANIEL PEDRO</t>
        </is>
      </c>
      <c r="T2616" s="0">
        <f>VLOOKUP(P2616,Hoja2!C:D,2,FALSE)</f>
        <v/>
      </c>
    </row>
    <row r="2617">
      <c r="A2617" s="2" t="inlineStr"/>
      <c r="B2617" s="3" t="inlineStr"/>
      <c r="C2617" s="3" t="inlineStr">
        <is>
          <t>5000025190</t>
        </is>
      </c>
      <c r="D2617" s="3" t="inlineStr"/>
      <c r="E2617" s="3" t="inlineStr">
        <is>
          <t>WE</t>
        </is>
      </c>
      <c r="F2617" s="4" t="n">
        <v>46301</v>
      </c>
      <c r="G2617" s="3" t="inlineStr">
        <is>
          <t>96</t>
        </is>
      </c>
      <c r="H2617" s="5" t="n">
        <v>-264000</v>
      </c>
      <c r="I2617" s="3" t="inlineStr">
        <is>
          <t>ARS</t>
        </is>
      </c>
      <c r="J2617" s="3" t="inlineStr"/>
      <c r="K2617" s="3" t="inlineStr"/>
      <c r="L2617" s="3" t="inlineStr">
        <is>
          <t>SEGURIDAD S.R.L.</t>
        </is>
      </c>
      <c r="M2617" s="4" t="n">
        <v>46301</v>
      </c>
      <c r="N2617" s="3" t="inlineStr">
        <is>
          <t>4500140002</t>
        </is>
      </c>
      <c r="O2617" s="3" t="inlineStr">
        <is>
          <t>20</t>
        </is>
      </c>
      <c r="P2617" s="0">
        <f>_xlfn.CONCAT(N2617:O2617)</f>
        <v/>
      </c>
      <c r="Q2617" s="7">
        <f t="array" ref="Q2617:S2617">VLOOKUP(P2617,Hoja1!C:F,{2,3,4},FALSE)</f>
        <v/>
      </c>
      <c r="R2617" s="0" t="inlineStr">
        <is>
          <t>C28</t>
        </is>
      </c>
      <c r="S2617" s="0" t="inlineStr">
        <is>
          <t>1000000019 SEGURIDAD S.R.L.</t>
        </is>
      </c>
      <c r="T2617" s="0">
        <f>VLOOKUP(P2617,Hoja2!C:D,2,FALSE)</f>
        <v/>
      </c>
    </row>
    <row r="2618">
      <c r="A2618" s="2" t="inlineStr"/>
      <c r="B2618" s="3" t="inlineStr"/>
      <c r="C2618" s="3" t="inlineStr">
        <is>
          <t>5000025191</t>
        </is>
      </c>
      <c r="D2618" s="3" t="inlineStr"/>
      <c r="E2618" s="3" t="inlineStr">
        <is>
          <t>WE</t>
        </is>
      </c>
      <c r="F2618" s="4" t="n">
        <v>46275</v>
      </c>
      <c r="G2618" s="3" t="inlineStr">
        <is>
          <t>96</t>
        </is>
      </c>
      <c r="H2618" s="5" t="n">
        <v>-3207404.2</v>
      </c>
      <c r="I2618" s="3" t="inlineStr">
        <is>
          <t>ARS</t>
        </is>
      </c>
      <c r="J2618" s="3" t="inlineStr"/>
      <c r="K2618" s="3" t="inlineStr"/>
      <c r="L2618" s="3" t="inlineStr">
        <is>
          <t>AGRONORTE S.R.L.</t>
        </is>
      </c>
      <c r="M2618" s="4" t="n">
        <v>46301</v>
      </c>
      <c r="N2618" s="3" t="inlineStr">
        <is>
          <t>4500133546</t>
        </is>
      </c>
      <c r="O2618" s="3" t="inlineStr">
        <is>
          <t>10</t>
        </is>
      </c>
      <c r="P2618" s="0">
        <f>_xlfn.CONCAT(N2618:O2618)</f>
        <v/>
      </c>
      <c r="Q2618" s="7">
        <f t="array" ref="Q2618:S2618">VLOOKUP(P2618,Hoja1!C:F,{2,3,4},FALSE)</f>
        <v/>
      </c>
      <c r="R2618" s="0" t="inlineStr">
        <is>
          <t>C38</t>
        </is>
      </c>
      <c r="S2618" s="0" t="inlineStr">
        <is>
          <t>1000001129 AGRONORTE S.R.L.</t>
        </is>
      </c>
      <c r="T2618" s="0">
        <f>VLOOKUP(P2618,Hoja2!C:D,2,FALSE)</f>
        <v/>
      </c>
    </row>
    <row r="2619">
      <c r="A2619" s="2" t="inlineStr"/>
      <c r="B2619" s="3" t="inlineStr"/>
      <c r="C2619" s="3" t="inlineStr">
        <is>
          <t>5000025192</t>
        </is>
      </c>
      <c r="D2619" s="3" t="inlineStr"/>
      <c r="E2619" s="3" t="inlineStr">
        <is>
          <t>WE</t>
        </is>
      </c>
      <c r="F2619" s="4" t="n">
        <v>46301</v>
      </c>
      <c r="G2619" s="3" t="inlineStr">
        <is>
          <t>96</t>
        </is>
      </c>
      <c r="H2619" s="5" t="n">
        <v>-490065.66</v>
      </c>
      <c r="I2619" s="3" t="inlineStr">
        <is>
          <t>ARS</t>
        </is>
      </c>
      <c r="J2619" s="3" t="inlineStr"/>
      <c r="K2619" s="3" t="inlineStr"/>
      <c r="L2619" s="3" t="inlineStr">
        <is>
          <t>SEGURIDAD S.R.L.</t>
        </is>
      </c>
      <c r="M2619" s="4" t="n">
        <v>46301</v>
      </c>
      <c r="N2619" s="3" t="inlineStr">
        <is>
          <t>4500140004</t>
        </is>
      </c>
      <c r="O2619" s="3" t="inlineStr">
        <is>
          <t>10</t>
        </is>
      </c>
      <c r="P2619" s="0">
        <f>_xlfn.CONCAT(N2619:O2619)</f>
        <v/>
      </c>
      <c r="Q2619" s="7">
        <f t="array" ref="Q2619:S2619">VLOOKUP(P2619,Hoja1!C:F,{2,3,4},FALSE)</f>
        <v/>
      </c>
      <c r="R2619" s="0" t="inlineStr">
        <is>
          <t>C28</t>
        </is>
      </c>
      <c r="S2619" s="0" t="inlineStr">
        <is>
          <t>1000000019 SEGURIDAD S.R.L.</t>
        </is>
      </c>
      <c r="T2619" s="0">
        <f>VLOOKUP(P2619,Hoja2!C:D,2,FALSE)</f>
        <v/>
      </c>
    </row>
    <row r="2620">
      <c r="A2620" s="2" t="inlineStr"/>
      <c r="B2620" s="3" t="inlineStr"/>
      <c r="C2620" s="3" t="inlineStr">
        <is>
          <t>5000025193</t>
        </is>
      </c>
      <c r="D2620" s="3" t="inlineStr"/>
      <c r="E2620" s="3" t="inlineStr">
        <is>
          <t>WE</t>
        </is>
      </c>
      <c r="F2620" s="4" t="n">
        <v>46272</v>
      </c>
      <c r="G2620" s="3" t="inlineStr">
        <is>
          <t>96</t>
        </is>
      </c>
      <c r="H2620" s="5" t="n">
        <v>-48124.11</v>
      </c>
      <c r="I2620" s="3" t="inlineStr">
        <is>
          <t>ARS</t>
        </is>
      </c>
      <c r="J2620" s="3" t="inlineStr"/>
      <c r="K2620" s="3" t="inlineStr"/>
      <c r="L2620" s="3" t="inlineStr">
        <is>
          <t>SPEED BUSINESS S. A.</t>
        </is>
      </c>
      <c r="M2620" s="4" t="n">
        <v>46301</v>
      </c>
      <c r="N2620" s="3" t="inlineStr">
        <is>
          <t>4500139536</t>
        </is>
      </c>
      <c r="O2620" s="3" t="inlineStr">
        <is>
          <t>10</t>
        </is>
      </c>
      <c r="P2620" s="0">
        <f>_xlfn.CONCAT(N2620:O2620)</f>
        <v/>
      </c>
      <c r="Q2620" s="7">
        <f t="array" ref="Q2620:S2620">VLOOKUP(P2620,Hoja1!C:F,{2,3,4},FALSE)</f>
        <v/>
      </c>
      <c r="R2620" s="0" t="inlineStr">
        <is>
          <t>C38</t>
        </is>
      </c>
      <c r="S2620" s="0" t="inlineStr">
        <is>
          <t>1000006823 SPEED BUSINESS S. A.</t>
        </is>
      </c>
      <c r="T2620" s="0">
        <f>VLOOKUP(P2620,Hoja2!C:D,2,FALSE)</f>
        <v/>
      </c>
    </row>
    <row r="2621">
      <c r="A2621" s="2" t="inlineStr"/>
      <c r="B2621" s="3" t="inlineStr"/>
      <c r="C2621" s="3" t="inlineStr">
        <is>
          <t>5000025193</t>
        </is>
      </c>
      <c r="D2621" s="3" t="inlineStr"/>
      <c r="E2621" s="3" t="inlineStr">
        <is>
          <t>WE</t>
        </is>
      </c>
      <c r="F2621" s="4" t="n">
        <v>46272</v>
      </c>
      <c r="G2621" s="3" t="inlineStr">
        <is>
          <t>96</t>
        </is>
      </c>
      <c r="H2621" s="5" t="n">
        <v>-31897.19</v>
      </c>
      <c r="I2621" s="3" t="inlineStr">
        <is>
          <t>ARS</t>
        </is>
      </c>
      <c r="J2621" s="3" t="inlineStr"/>
      <c r="K2621" s="3" t="inlineStr"/>
      <c r="L2621" s="3" t="inlineStr">
        <is>
          <t>SPEED BUSINESS S. A.</t>
        </is>
      </c>
      <c r="M2621" s="4" t="n">
        <v>46301</v>
      </c>
      <c r="N2621" s="3" t="inlineStr">
        <is>
          <t>4500139536</t>
        </is>
      </c>
      <c r="O2621" s="3" t="inlineStr">
        <is>
          <t>10</t>
        </is>
      </c>
      <c r="P2621" s="0">
        <f>_xlfn.CONCAT(N2621:O2621)</f>
        <v/>
      </c>
      <c r="Q2621" s="7">
        <f t="array" ref="Q2621:S2621">VLOOKUP(P2621,Hoja1!C:F,{2,3,4},FALSE)</f>
        <v/>
      </c>
      <c r="R2621" s="0" t="inlineStr">
        <is>
          <t>C38</t>
        </is>
      </c>
      <c r="S2621" s="0" t="inlineStr">
        <is>
          <t>1000006823 SPEED BUSINESS S. A.</t>
        </is>
      </c>
      <c r="T2621" s="0">
        <f>VLOOKUP(P2621,Hoja2!C:D,2,FALSE)</f>
        <v/>
      </c>
    </row>
    <row r="2622">
      <c r="A2622" s="2" t="inlineStr"/>
      <c r="B2622" s="3" t="inlineStr"/>
      <c r="C2622" s="3" t="inlineStr">
        <is>
          <t>5000025193</t>
        </is>
      </c>
      <c r="D2622" s="3" t="inlineStr"/>
      <c r="E2622" s="3" t="inlineStr">
        <is>
          <t>WE</t>
        </is>
      </c>
      <c r="F2622" s="4" t="n">
        <v>46272</v>
      </c>
      <c r="G2622" s="3" t="inlineStr">
        <is>
          <t>96</t>
        </is>
      </c>
      <c r="H2622" s="5" t="n">
        <v>-24977.84</v>
      </c>
      <c r="I2622" s="3" t="inlineStr">
        <is>
          <t>ARS</t>
        </is>
      </c>
      <c r="J2622" s="3" t="inlineStr"/>
      <c r="K2622" s="3" t="inlineStr"/>
      <c r="L2622" s="3" t="inlineStr">
        <is>
          <t>SPEED BUSINESS S. A.</t>
        </is>
      </c>
      <c r="M2622" s="4" t="n">
        <v>46301</v>
      </c>
      <c r="N2622" s="3" t="inlineStr">
        <is>
          <t>4500139536</t>
        </is>
      </c>
      <c r="O2622" s="3" t="inlineStr">
        <is>
          <t>10</t>
        </is>
      </c>
      <c r="P2622" s="0">
        <f>_xlfn.CONCAT(N2622:O2622)</f>
        <v/>
      </c>
      <c r="Q2622" s="7">
        <f t="array" ref="Q2622:S2622">VLOOKUP(P2622,Hoja1!C:F,{2,3,4},FALSE)</f>
        <v/>
      </c>
      <c r="R2622" s="0" t="inlineStr">
        <is>
          <t>C38</t>
        </is>
      </c>
      <c r="S2622" s="0" t="inlineStr">
        <is>
          <t>1000006823 SPEED BUSINESS S. A.</t>
        </is>
      </c>
      <c r="T2622" s="0">
        <f>VLOOKUP(P2622,Hoja2!C:D,2,FALSE)</f>
        <v/>
      </c>
    </row>
    <row r="2623">
      <c r="A2623" s="2" t="inlineStr"/>
      <c r="B2623" s="3" t="inlineStr"/>
      <c r="C2623" s="3" t="inlineStr">
        <is>
          <t>5000025193</t>
        </is>
      </c>
      <c r="D2623" s="3" t="inlineStr"/>
      <c r="E2623" s="3" t="inlineStr">
        <is>
          <t>WE</t>
        </is>
      </c>
      <c r="F2623" s="4" t="n">
        <v>46272</v>
      </c>
      <c r="G2623" s="3" t="inlineStr">
        <is>
          <t>96</t>
        </is>
      </c>
      <c r="H2623" s="5" t="n">
        <v>-69734.86</v>
      </c>
      <c r="I2623" s="3" t="inlineStr">
        <is>
          <t>ARS</t>
        </is>
      </c>
      <c r="J2623" s="3" t="inlineStr"/>
      <c r="K2623" s="3" t="inlineStr"/>
      <c r="L2623" s="3" t="inlineStr">
        <is>
          <t>SPEED BUSINESS S. A.</t>
        </is>
      </c>
      <c r="M2623" s="4" t="n">
        <v>46301</v>
      </c>
      <c r="N2623" s="3" t="inlineStr">
        <is>
          <t>4500139536</t>
        </is>
      </c>
      <c r="O2623" s="3" t="inlineStr">
        <is>
          <t>10</t>
        </is>
      </c>
      <c r="P2623" s="0">
        <f>_xlfn.CONCAT(N2623:O2623)</f>
        <v/>
      </c>
      <c r="Q2623" s="7">
        <f t="array" ref="Q2623:S2623">VLOOKUP(P2623,Hoja1!C:F,{2,3,4},FALSE)</f>
        <v/>
      </c>
      <c r="R2623" s="0" t="inlineStr">
        <is>
          <t>C38</t>
        </is>
      </c>
      <c r="S2623" s="0" t="inlineStr">
        <is>
          <t>1000006823 SPEED BUSINESS S. A.</t>
        </is>
      </c>
      <c r="T2623" s="0">
        <f>VLOOKUP(P2623,Hoja2!C:D,2,FALSE)</f>
        <v/>
      </c>
    </row>
    <row r="2624">
      <c r="A2624" s="2" t="inlineStr"/>
      <c r="B2624" s="3" t="inlineStr"/>
      <c r="C2624" s="3" t="inlineStr">
        <is>
          <t>5000025193</t>
        </is>
      </c>
      <c r="D2624" s="3" t="inlineStr"/>
      <c r="E2624" s="3" t="inlineStr">
        <is>
          <t>WE</t>
        </is>
      </c>
      <c r="F2624" s="4" t="n">
        <v>46272</v>
      </c>
      <c r="G2624" s="3" t="inlineStr">
        <is>
          <t>96</t>
        </is>
      </c>
      <c r="H2624" s="5" t="n">
        <v>-83988.91</v>
      </c>
      <c r="I2624" s="3" t="inlineStr">
        <is>
          <t>ARS</t>
        </is>
      </c>
      <c r="J2624" s="3" t="inlineStr"/>
      <c r="K2624" s="3" t="inlineStr"/>
      <c r="L2624" s="3" t="inlineStr">
        <is>
          <t>SPEED BUSINESS S. A.</t>
        </is>
      </c>
      <c r="M2624" s="4" t="n">
        <v>46301</v>
      </c>
      <c r="N2624" s="3" t="inlineStr">
        <is>
          <t>4500139536</t>
        </is>
      </c>
      <c r="O2624" s="3" t="inlineStr">
        <is>
          <t>10</t>
        </is>
      </c>
      <c r="P2624" s="0">
        <f>_xlfn.CONCAT(N2624:O2624)</f>
        <v/>
      </c>
      <c r="Q2624" s="7">
        <f t="array" ref="Q2624:S2624">VLOOKUP(P2624,Hoja1!C:F,{2,3,4},FALSE)</f>
        <v/>
      </c>
      <c r="R2624" s="0" t="inlineStr">
        <is>
          <t>C38</t>
        </is>
      </c>
      <c r="S2624" s="0" t="inlineStr">
        <is>
          <t>1000006823 SPEED BUSINESS S. A.</t>
        </is>
      </c>
      <c r="T2624" s="0">
        <f>VLOOKUP(P2624,Hoja2!C:D,2,FALSE)</f>
        <v/>
      </c>
    </row>
    <row r="2625">
      <c r="A2625" s="2" t="inlineStr"/>
      <c r="B2625" s="3" t="inlineStr"/>
      <c r="C2625" s="3" t="inlineStr">
        <is>
          <t>5000025193</t>
        </is>
      </c>
      <c r="D2625" s="3" t="inlineStr"/>
      <c r="E2625" s="3" t="inlineStr">
        <is>
          <t>WE</t>
        </is>
      </c>
      <c r="F2625" s="4" t="n">
        <v>46272</v>
      </c>
      <c r="G2625" s="3" t="inlineStr">
        <is>
          <t>96</t>
        </is>
      </c>
      <c r="H2625" s="5" t="n">
        <v>-83988.91</v>
      </c>
      <c r="I2625" s="3" t="inlineStr">
        <is>
          <t>ARS</t>
        </is>
      </c>
      <c r="J2625" s="3" t="inlineStr"/>
      <c r="K2625" s="3" t="inlineStr"/>
      <c r="L2625" s="3" t="inlineStr">
        <is>
          <t>SPEED BUSINESS S. A.</t>
        </is>
      </c>
      <c r="M2625" s="4" t="n">
        <v>46301</v>
      </c>
      <c r="N2625" s="3" t="inlineStr">
        <is>
          <t>4500139536</t>
        </is>
      </c>
      <c r="O2625" s="3" t="inlineStr">
        <is>
          <t>10</t>
        </is>
      </c>
      <c r="P2625" s="0">
        <f>_xlfn.CONCAT(N2625:O2625)</f>
        <v/>
      </c>
      <c r="Q2625" s="7">
        <f t="array" ref="Q2625:S2625">VLOOKUP(P2625,Hoja1!C:F,{2,3,4},FALSE)</f>
        <v/>
      </c>
      <c r="R2625" s="0" t="inlineStr">
        <is>
          <t>C38</t>
        </is>
      </c>
      <c r="S2625" s="0" t="inlineStr">
        <is>
          <t>1000006823 SPEED BUSINESS S. A.</t>
        </is>
      </c>
      <c r="T2625" s="0">
        <f>VLOOKUP(P2625,Hoja2!C:D,2,FALSE)</f>
        <v/>
      </c>
    </row>
    <row r="2626">
      <c r="A2626" s="2" t="inlineStr"/>
      <c r="B2626" s="3" t="inlineStr"/>
      <c r="C2626" s="3" t="inlineStr">
        <is>
          <t>5000025194</t>
        </is>
      </c>
      <c r="D2626" s="3" t="inlineStr"/>
      <c r="E2626" s="3" t="inlineStr">
        <is>
          <t>WE</t>
        </is>
      </c>
      <c r="F2626" s="4" t="n">
        <v>46301</v>
      </c>
      <c r="G2626" s="3" t="inlineStr">
        <is>
          <t>96</t>
        </is>
      </c>
      <c r="H2626" s="5" t="n">
        <v>-318482.33</v>
      </c>
      <c r="I2626" s="3" t="inlineStr">
        <is>
          <t>ARS</t>
        </is>
      </c>
      <c r="J2626" s="3" t="inlineStr"/>
      <c r="K2626" s="3" t="inlineStr"/>
      <c r="L2626" s="3" t="inlineStr">
        <is>
          <t>AGRONORTE S.R.L.</t>
        </is>
      </c>
      <c r="M2626" s="4" t="n">
        <v>46301</v>
      </c>
      <c r="N2626" s="3" t="inlineStr">
        <is>
          <t>4500138052</t>
        </is>
      </c>
      <c r="O2626" s="3" t="inlineStr">
        <is>
          <t>10</t>
        </is>
      </c>
      <c r="P2626" s="0">
        <f>_xlfn.CONCAT(N2626:O2626)</f>
        <v/>
      </c>
      <c r="Q2626" s="7">
        <f t="array" ref="Q2626:S2626">VLOOKUP(P2626,Hoja1!C:F,{2,3,4},FALSE)</f>
        <v/>
      </c>
      <c r="R2626" s="0" t="inlineStr">
        <is>
          <t>C29</t>
        </is>
      </c>
      <c r="S2626" s="0" t="inlineStr">
        <is>
          <t>1000001129 AGRONORTE S.R.L.</t>
        </is>
      </c>
      <c r="T2626" s="0">
        <f>VLOOKUP(P2626,Hoja2!C:D,2,FALSE)</f>
        <v/>
      </c>
    </row>
    <row r="2627">
      <c r="A2627" s="2" t="inlineStr"/>
      <c r="B2627" s="3" t="inlineStr"/>
      <c r="C2627" s="3" t="inlineStr">
        <is>
          <t>5000025195</t>
        </is>
      </c>
      <c r="D2627" s="3" t="inlineStr"/>
      <c r="E2627" s="3" t="inlineStr">
        <is>
          <t>WE</t>
        </is>
      </c>
      <c r="F2627" s="4" t="n">
        <v>46301</v>
      </c>
      <c r="G2627" s="3" t="inlineStr">
        <is>
          <t>96</t>
        </is>
      </c>
      <c r="H2627" s="5" t="n">
        <v>-24800</v>
      </c>
      <c r="I2627" s="3" t="inlineStr">
        <is>
          <t>ARS</t>
        </is>
      </c>
      <c r="J2627" s="3" t="inlineStr"/>
      <c r="K2627" s="3" t="inlineStr"/>
      <c r="L2627" s="3" t="inlineStr">
        <is>
          <t>PIAZZA MARCOS LUCIANO</t>
        </is>
      </c>
      <c r="M2627" s="4" t="n">
        <v>46301</v>
      </c>
      <c r="N2627" s="3" t="inlineStr">
        <is>
          <t>4500139452</t>
        </is>
      </c>
      <c r="O2627" s="3" t="inlineStr">
        <is>
          <t>20</t>
        </is>
      </c>
      <c r="P2627" s="0">
        <f>_xlfn.CONCAT(N2627:O2627)</f>
        <v/>
      </c>
      <c r="Q2627" s="7">
        <f t="array" ref="Q2627:S2627">VLOOKUP(P2627,Hoja1!C:F,{2,3,4},FALSE)</f>
        <v/>
      </c>
      <c r="R2627" s="0" t="inlineStr">
        <is>
          <t>C27</t>
        </is>
      </c>
      <c r="S2627" s="0" t="inlineStr">
        <is>
          <t>1000013253 PIAZZA MARCOS LUCIANO</t>
        </is>
      </c>
      <c r="T2627" s="0">
        <f>VLOOKUP(P2627,Hoja2!C:D,2,FALSE)</f>
        <v/>
      </c>
    </row>
    <row r="2628">
      <c r="A2628" s="2" t="inlineStr"/>
      <c r="B2628" s="3" t="inlineStr"/>
      <c r="C2628" s="3" t="inlineStr">
        <is>
          <t>5000025197</t>
        </is>
      </c>
      <c r="D2628" s="3" t="inlineStr"/>
      <c r="E2628" s="3" t="inlineStr">
        <is>
          <t>WE</t>
        </is>
      </c>
      <c r="F2628" s="4" t="n">
        <v>46301</v>
      </c>
      <c r="G2628" s="3" t="inlineStr">
        <is>
          <t>96</t>
        </is>
      </c>
      <c r="H2628" s="5" t="n">
        <v>-26771.36</v>
      </c>
      <c r="I2628" s="3" t="inlineStr">
        <is>
          <t>ARS</t>
        </is>
      </c>
      <c r="J2628" s="3" t="inlineStr"/>
      <c r="K2628" s="3" t="inlineStr"/>
      <c r="L2628" s="3" t="inlineStr">
        <is>
          <t>ROBERTO CALZAVARA S.R.L.</t>
        </is>
      </c>
      <c r="M2628" s="4" t="n">
        <v>46301</v>
      </c>
      <c r="N2628" s="3" t="inlineStr">
        <is>
          <t>4500140225</t>
        </is>
      </c>
      <c r="O2628" s="3" t="inlineStr">
        <is>
          <t>10</t>
        </is>
      </c>
      <c r="P2628" s="0">
        <f>_xlfn.CONCAT(N2628:O2628)</f>
        <v/>
      </c>
      <c r="Q2628" s="7">
        <f t="array" ref="Q2628:S2628">VLOOKUP(P2628,Hoja1!C:F,{2,3,4},FALSE)</f>
        <v/>
      </c>
      <c r="R2628" s="0" t="inlineStr">
        <is>
          <t>C19</t>
        </is>
      </c>
      <c r="S2628" s="0" t="inlineStr">
        <is>
          <t>1000000073 ROBERTO CALZAVARA S.R.L.</t>
        </is>
      </c>
      <c r="T2628" s="0">
        <f>VLOOKUP(P2628,Hoja2!C:D,2,FALSE)</f>
        <v/>
      </c>
    </row>
    <row r="2629">
      <c r="A2629" s="2" t="inlineStr"/>
      <c r="B2629" s="3" t="inlineStr"/>
      <c r="C2629" s="3" t="inlineStr">
        <is>
          <t>5000025198</t>
        </is>
      </c>
      <c r="D2629" s="3" t="inlineStr"/>
      <c r="E2629" s="3" t="inlineStr">
        <is>
          <t>WE</t>
        </is>
      </c>
      <c r="F2629" s="4" t="n">
        <v>46301</v>
      </c>
      <c r="G2629" s="3" t="inlineStr">
        <is>
          <t>96</t>
        </is>
      </c>
      <c r="H2629" s="5" t="n">
        <v>-37467.15</v>
      </c>
      <c r="I2629" s="3" t="inlineStr">
        <is>
          <t>ARS</t>
        </is>
      </c>
      <c r="J2629" s="3" t="inlineStr"/>
      <c r="K2629" s="3" t="inlineStr"/>
      <c r="L2629" s="3" t="inlineStr">
        <is>
          <t>JAR COMPUTACION SRL</t>
        </is>
      </c>
      <c r="M2629" s="4" t="n">
        <v>46301</v>
      </c>
      <c r="N2629" s="3" t="inlineStr">
        <is>
          <t>4500140216</t>
        </is>
      </c>
      <c r="O2629" s="3" t="inlineStr">
        <is>
          <t>10</t>
        </is>
      </c>
      <c r="P2629" s="0">
        <f>_xlfn.CONCAT(N2629:O2629)</f>
        <v/>
      </c>
      <c r="Q2629" s="7">
        <f t="array" ref="Q2629:S2629">VLOOKUP(P2629,Hoja1!C:F,{2,3,4},FALSE)</f>
        <v/>
      </c>
      <c r="R2629" s="0" t="inlineStr">
        <is>
          <t>C05</t>
        </is>
      </c>
      <c r="S2629" s="0" t="inlineStr">
        <is>
          <t>1000001306 JAR COMPUTACION SRL</t>
        </is>
      </c>
      <c r="T2629" s="0">
        <f>VLOOKUP(P2629,Hoja2!C:D,2,FALSE)</f>
        <v/>
      </c>
    </row>
    <row r="2630">
      <c r="A2630" s="2" t="inlineStr"/>
      <c r="B2630" s="3" t="inlineStr"/>
      <c r="C2630" s="3" t="inlineStr">
        <is>
          <t>5000025199</t>
        </is>
      </c>
      <c r="D2630" s="3" t="inlineStr">
        <is>
          <t>Z000</t>
        </is>
      </c>
      <c r="E2630" s="3" t="inlineStr">
        <is>
          <t>WE</t>
        </is>
      </c>
      <c r="F2630" s="4" t="n">
        <v>46301</v>
      </c>
      <c r="G2630" s="3" t="inlineStr">
        <is>
          <t>96</t>
        </is>
      </c>
      <c r="H2630" s="5" t="n">
        <v>-28361.73</v>
      </c>
      <c r="I2630" s="3" t="inlineStr">
        <is>
          <t>ARS</t>
        </is>
      </c>
      <c r="J2630" s="3" t="inlineStr"/>
      <c r="K2630" s="3" t="inlineStr"/>
      <c r="L2630" s="3" t="inlineStr">
        <is>
          <t>JAR COMPUTACION SRL</t>
        </is>
      </c>
      <c r="M2630" s="4" t="n">
        <v>46301</v>
      </c>
      <c r="N2630" s="3" t="inlineStr">
        <is>
          <t>4500139997</t>
        </is>
      </c>
      <c r="O2630" s="3" t="inlineStr">
        <is>
          <t>20</t>
        </is>
      </c>
      <c r="P2630" s="0">
        <f>_xlfn.CONCAT(N2630:O2630)</f>
        <v/>
      </c>
      <c r="Q2630" s="7">
        <f t="array" ref="Q2630:S2630">VLOOKUP(P2630,Hoja1!C:F,{2,3,4},FALSE)</f>
        <v/>
      </c>
      <c r="R2630" s="0" t="inlineStr">
        <is>
          <t>C06</t>
        </is>
      </c>
      <c r="S2630" s="0" t="inlineStr">
        <is>
          <t>1000001306 JAR COMPUTACION SRL</t>
        </is>
      </c>
      <c r="T2630" s="0">
        <f>VLOOKUP(P2630,Hoja2!C:D,2,FALSE)</f>
        <v/>
      </c>
    </row>
    <row r="2631">
      <c r="A2631" s="2" t="inlineStr"/>
      <c r="B2631" s="3" t="inlineStr"/>
      <c r="C2631" s="3" t="inlineStr">
        <is>
          <t>5000025200</t>
        </is>
      </c>
      <c r="D2631" s="3" t="inlineStr">
        <is>
          <t>Z000</t>
        </is>
      </c>
      <c r="E2631" s="3" t="inlineStr">
        <is>
          <t>WE</t>
        </is>
      </c>
      <c r="F2631" s="4" t="n">
        <v>46301</v>
      </c>
      <c r="G2631" s="3" t="inlineStr">
        <is>
          <t>96</t>
        </is>
      </c>
      <c r="H2631" s="5" t="n">
        <v>-212774.53</v>
      </c>
      <c r="I2631" s="3" t="inlineStr">
        <is>
          <t>ARS</t>
        </is>
      </c>
      <c r="J2631" s="3" t="inlineStr"/>
      <c r="K2631" s="3" t="inlineStr"/>
      <c r="L2631" s="3" t="inlineStr">
        <is>
          <t>COMERCIAL CAB SRL</t>
        </is>
      </c>
      <c r="M2631" s="4" t="n">
        <v>46301</v>
      </c>
      <c r="N2631" s="3" t="inlineStr">
        <is>
          <t>4500140218</t>
        </is>
      </c>
      <c r="O2631" s="3" t="inlineStr">
        <is>
          <t>10</t>
        </is>
      </c>
      <c r="P2631" s="0">
        <f>_xlfn.CONCAT(N2631:O2631)</f>
        <v/>
      </c>
      <c r="Q2631" s="7">
        <f t="array" ref="Q2631:S2631">VLOOKUP(P2631,Hoja1!C:F,{2,3,4},FALSE)</f>
        <v/>
      </c>
      <c r="R2631" s="0" t="inlineStr">
        <is>
          <t>C06</t>
        </is>
      </c>
      <c r="S2631" s="0" t="inlineStr">
        <is>
          <t>1000010483 COMERCIAL CAB SRL</t>
        </is>
      </c>
      <c r="T2631" s="0">
        <f>VLOOKUP(P2631,Hoja2!C:D,2,FALSE)</f>
        <v/>
      </c>
    </row>
    <row r="2632">
      <c r="A2632" s="2" t="inlineStr"/>
      <c r="B2632" s="3" t="inlineStr"/>
      <c r="C2632" s="3" t="inlineStr">
        <is>
          <t>5000025201</t>
        </is>
      </c>
      <c r="D2632" s="3" t="inlineStr">
        <is>
          <t>3000</t>
        </is>
      </c>
      <c r="E2632" s="3" t="inlineStr">
        <is>
          <t>WE</t>
        </is>
      </c>
      <c r="F2632" s="4" t="n">
        <v>46302</v>
      </c>
      <c r="G2632" s="3" t="inlineStr">
        <is>
          <t>96</t>
        </is>
      </c>
      <c r="H2632" s="5" t="n">
        <v>-712973.67</v>
      </c>
      <c r="I2632" s="3" t="inlineStr">
        <is>
          <t>ARS</t>
        </is>
      </c>
      <c r="J2632" s="3" t="inlineStr"/>
      <c r="K2632" s="3" t="inlineStr"/>
      <c r="L2632" s="3" t="inlineStr">
        <is>
          <t>LA RONTONDA DE DANIEL MORAN</t>
        </is>
      </c>
      <c r="M2632" s="4" t="n">
        <v>46302</v>
      </c>
      <c r="N2632" s="3" t="inlineStr">
        <is>
          <t>4500135367</t>
        </is>
      </c>
      <c r="O2632" s="3" t="inlineStr">
        <is>
          <t>10</t>
        </is>
      </c>
      <c r="P2632" s="0">
        <f>_xlfn.CONCAT(N2632:O2632)</f>
        <v/>
      </c>
      <c r="Q2632" s="7">
        <f t="array" ref="Q2632:S2632">VLOOKUP(P2632,Hoja1!C:F,{2,3,4},FALSE)</f>
        <v/>
      </c>
      <c r="R2632" s="0" t="inlineStr">
        <is>
          <t>C21</t>
        </is>
      </c>
      <c r="S2632" s="0" t="inlineStr">
        <is>
          <t>1000005043 LA RONTONDA DE DANIEL MORAN</t>
        </is>
      </c>
      <c r="T2632" s="0">
        <f>VLOOKUP(P2632,Hoja2!C:D,2,FALSE)</f>
        <v/>
      </c>
    </row>
    <row r="2633">
      <c r="A2633" s="2" t="inlineStr"/>
      <c r="B2633" s="3" t="inlineStr"/>
      <c r="C2633" s="3" t="inlineStr">
        <is>
          <t>5000025201</t>
        </is>
      </c>
      <c r="D2633" s="3" t="inlineStr">
        <is>
          <t>3000</t>
        </is>
      </c>
      <c r="E2633" s="3" t="inlineStr">
        <is>
          <t>WE</t>
        </is>
      </c>
      <c r="F2633" s="4" t="n">
        <v>46302</v>
      </c>
      <c r="G2633" s="3" t="inlineStr">
        <is>
          <t>96</t>
        </is>
      </c>
      <c r="H2633" s="5" t="n">
        <v>-12475.59</v>
      </c>
      <c r="I2633" s="3" t="inlineStr">
        <is>
          <t>ARS</t>
        </is>
      </c>
      <c r="J2633" s="3" t="inlineStr"/>
      <c r="K2633" s="3" t="inlineStr"/>
      <c r="L2633" s="3" t="inlineStr">
        <is>
          <t>LA RONTONDA DE DANIEL MORAN</t>
        </is>
      </c>
      <c r="M2633" s="4" t="n">
        <v>46302</v>
      </c>
      <c r="N2633" s="3" t="inlineStr">
        <is>
          <t>4500135367</t>
        </is>
      </c>
      <c r="O2633" s="3" t="inlineStr">
        <is>
          <t>10</t>
        </is>
      </c>
      <c r="P2633" s="0">
        <f>_xlfn.CONCAT(N2633:O2633)</f>
        <v/>
      </c>
      <c r="Q2633" s="7">
        <f t="array" ref="Q2633:S2633">VLOOKUP(P2633,Hoja1!C:F,{2,3,4},FALSE)</f>
        <v/>
      </c>
      <c r="R2633" s="0" t="inlineStr">
        <is>
          <t>C21</t>
        </is>
      </c>
      <c r="S2633" s="0" t="inlineStr">
        <is>
          <t>1000005043 LA RONTONDA DE DANIEL MORAN</t>
        </is>
      </c>
      <c r="T2633" s="0">
        <f>VLOOKUP(P2633,Hoja2!C:D,2,FALSE)</f>
        <v/>
      </c>
    </row>
    <row r="2634">
      <c r="A2634" s="2" t="inlineStr"/>
      <c r="B2634" s="3" t="inlineStr"/>
      <c r="C2634" s="3" t="inlineStr">
        <is>
          <t>5000025201</t>
        </is>
      </c>
      <c r="D2634" s="3" t="inlineStr">
        <is>
          <t>3000</t>
        </is>
      </c>
      <c r="E2634" s="3" t="inlineStr">
        <is>
          <t>WE</t>
        </is>
      </c>
      <c r="F2634" s="4" t="n">
        <v>46302</v>
      </c>
      <c r="G2634" s="3" t="inlineStr">
        <is>
          <t>96</t>
        </is>
      </c>
      <c r="H2634" s="5" t="n">
        <v>-59269.09</v>
      </c>
      <c r="I2634" s="3" t="inlineStr">
        <is>
          <t>ARS</t>
        </is>
      </c>
      <c r="J2634" s="3" t="inlineStr"/>
      <c r="K2634" s="3" t="inlineStr"/>
      <c r="L2634" s="3" t="inlineStr">
        <is>
          <t>LA RONTONDA DE DANIEL MORAN</t>
        </is>
      </c>
      <c r="M2634" s="4" t="n">
        <v>46302</v>
      </c>
      <c r="N2634" s="3" t="inlineStr">
        <is>
          <t>4500135367</t>
        </is>
      </c>
      <c r="O2634" s="3" t="inlineStr">
        <is>
          <t>10</t>
        </is>
      </c>
      <c r="P2634" s="0">
        <f>_xlfn.CONCAT(N2634:O2634)</f>
        <v/>
      </c>
      <c r="Q2634" s="7">
        <f t="array" ref="Q2634:S2634">VLOOKUP(P2634,Hoja1!C:F,{2,3,4},FALSE)</f>
        <v/>
      </c>
      <c r="R2634" s="0" t="inlineStr">
        <is>
          <t>C21</t>
        </is>
      </c>
      <c r="S2634" s="0" t="inlineStr">
        <is>
          <t>1000005043 LA RONTONDA DE DANIEL MORAN</t>
        </is>
      </c>
      <c r="T2634" s="0">
        <f>VLOOKUP(P2634,Hoja2!C:D,2,FALSE)</f>
        <v/>
      </c>
    </row>
    <row r="2635">
      <c r="A2635" s="2" t="inlineStr"/>
      <c r="B2635" s="3" t="inlineStr"/>
      <c r="C2635" s="3" t="inlineStr">
        <is>
          <t>5000025201</t>
        </is>
      </c>
      <c r="D2635" s="3" t="inlineStr"/>
      <c r="E2635" s="3" t="inlineStr">
        <is>
          <t>WE</t>
        </is>
      </c>
      <c r="F2635" s="4" t="n">
        <v>46302</v>
      </c>
      <c r="G2635" s="3" t="inlineStr">
        <is>
          <t>96</t>
        </is>
      </c>
      <c r="H2635" s="5" t="n">
        <v>-317342.44</v>
      </c>
      <c r="I2635" s="3" t="inlineStr">
        <is>
          <t>ARS</t>
        </is>
      </c>
      <c r="J2635" s="3" t="inlineStr"/>
      <c r="K2635" s="3" t="inlineStr"/>
      <c r="L2635" s="3" t="inlineStr">
        <is>
          <t>LA RONTONDA DE DANIEL MORAN</t>
        </is>
      </c>
      <c r="M2635" s="4" t="n">
        <v>46302</v>
      </c>
      <c r="N2635" s="3" t="inlineStr">
        <is>
          <t>4500132951</t>
        </is>
      </c>
      <c r="O2635" s="3" t="inlineStr">
        <is>
          <t>10</t>
        </is>
      </c>
      <c r="P2635" s="0">
        <f>_xlfn.CONCAT(N2635:O2635)</f>
        <v/>
      </c>
      <c r="Q2635" s="7">
        <f t="array" ref="Q2635:S2635">VLOOKUP(P2635,Hoja1!C:F,{2,3,4},FALSE)</f>
        <v/>
      </c>
      <c r="R2635" s="0" t="inlineStr">
        <is>
          <t>C21</t>
        </is>
      </c>
      <c r="S2635" s="0" t="inlineStr">
        <is>
          <t>1000005043 LA RONTONDA DE DANIEL MORAN</t>
        </is>
      </c>
      <c r="T2635" s="0">
        <f>VLOOKUP(P2635,Hoja2!C:D,2,FALSE)</f>
        <v/>
      </c>
    </row>
    <row r="2636">
      <c r="A2636" s="2" t="inlineStr"/>
      <c r="B2636" s="3" t="inlineStr"/>
      <c r="C2636" s="3" t="inlineStr">
        <is>
          <t>5000025201</t>
        </is>
      </c>
      <c r="D2636" s="3" t="inlineStr"/>
      <c r="E2636" s="3" t="inlineStr">
        <is>
          <t>WE</t>
        </is>
      </c>
      <c r="F2636" s="4" t="n">
        <v>46302</v>
      </c>
      <c r="G2636" s="3" t="inlineStr">
        <is>
          <t>96</t>
        </is>
      </c>
      <c r="H2636" s="5" t="n">
        <v>-4133.58</v>
      </c>
      <c r="I2636" s="3" t="inlineStr">
        <is>
          <t>ARS</t>
        </is>
      </c>
      <c r="J2636" s="3" t="inlineStr"/>
      <c r="K2636" s="3" t="inlineStr"/>
      <c r="L2636" s="3" t="inlineStr">
        <is>
          <t>LA RONTONDA DE DANIEL MORAN</t>
        </is>
      </c>
      <c r="M2636" s="4" t="n">
        <v>46302</v>
      </c>
      <c r="N2636" s="3" t="inlineStr">
        <is>
          <t>4500132951</t>
        </is>
      </c>
      <c r="O2636" s="3" t="inlineStr">
        <is>
          <t>10</t>
        </is>
      </c>
      <c r="P2636" s="0">
        <f>_xlfn.CONCAT(N2636:O2636)</f>
        <v/>
      </c>
      <c r="Q2636" s="7">
        <f t="array" ref="Q2636:S2636">VLOOKUP(P2636,Hoja1!C:F,{2,3,4},FALSE)</f>
        <v/>
      </c>
      <c r="R2636" s="0" t="inlineStr">
        <is>
          <t>C21</t>
        </is>
      </c>
      <c r="S2636" s="0" t="inlineStr">
        <is>
          <t>1000005043 LA RONTONDA DE DANIEL MORAN</t>
        </is>
      </c>
      <c r="T2636" s="0">
        <f>VLOOKUP(P2636,Hoja2!C:D,2,FALSE)</f>
        <v/>
      </c>
    </row>
    <row r="2637">
      <c r="A2637" s="2" t="inlineStr"/>
      <c r="B2637" s="3" t="inlineStr"/>
      <c r="C2637" s="3" t="inlineStr">
        <is>
          <t>5000025203</t>
        </is>
      </c>
      <c r="D2637" s="3" t="inlineStr">
        <is>
          <t>3000</t>
        </is>
      </c>
      <c r="E2637" s="3" t="inlineStr">
        <is>
          <t>WE</t>
        </is>
      </c>
      <c r="F2637" s="4" t="n">
        <v>46302</v>
      </c>
      <c r="G2637" s="3" t="inlineStr">
        <is>
          <t>96</t>
        </is>
      </c>
      <c r="H2637" s="5" t="n">
        <v>-13424838.96</v>
      </c>
      <c r="I2637" s="3" t="inlineStr">
        <is>
          <t>ARS</t>
        </is>
      </c>
      <c r="J2637" s="3" t="inlineStr"/>
      <c r="K2637" s="3" t="inlineStr"/>
      <c r="L2637" s="3" t="inlineStr">
        <is>
          <t>BACSA DE SCHVAB JULIO CESAR Y</t>
        </is>
      </c>
      <c r="M2637" s="4" t="n">
        <v>46302</v>
      </c>
      <c r="N2637" s="3" t="inlineStr">
        <is>
          <t>4500137537</t>
        </is>
      </c>
      <c r="O2637" s="3" t="inlineStr">
        <is>
          <t>10</t>
        </is>
      </c>
      <c r="P2637" s="0">
        <f>_xlfn.CONCAT(N2637:O2637)</f>
        <v/>
      </c>
      <c r="Q2637" s="7">
        <f t="array" ref="Q2637:S2637">VLOOKUP(P2637,Hoja1!C:F,{2,3,4},FALSE)</f>
        <v/>
      </c>
      <c r="R2637" s="0" t="inlineStr">
        <is>
          <t>C26</t>
        </is>
      </c>
      <c r="S2637" s="0" t="inlineStr">
        <is>
          <t>1000012258 BACSA DE SCHVAB JULIO CESAR Y</t>
        </is>
      </c>
      <c r="T2637" s="0">
        <f>VLOOKUP(P2637,Hoja2!C:D,2,FALSE)</f>
        <v/>
      </c>
    </row>
    <row r="2638">
      <c r="A2638" s="2" t="inlineStr"/>
      <c r="B2638" s="3" t="inlineStr"/>
      <c r="C2638" s="3" t="inlineStr">
        <is>
          <t>5000025204</t>
        </is>
      </c>
      <c r="D2638" s="3" t="inlineStr"/>
      <c r="E2638" s="3" t="inlineStr">
        <is>
          <t>WE</t>
        </is>
      </c>
      <c r="F2638" s="4" t="n">
        <v>46302</v>
      </c>
      <c r="G2638" s="3" t="inlineStr">
        <is>
          <t>96</t>
        </is>
      </c>
      <c r="H2638" s="5" t="n">
        <v>-7805000</v>
      </c>
      <c r="I2638" s="3" t="inlineStr">
        <is>
          <t>ARS</t>
        </is>
      </c>
      <c r="J2638" s="3" t="inlineStr"/>
      <c r="K2638" s="3" t="inlineStr"/>
      <c r="L2638" s="3" t="inlineStr">
        <is>
          <t>PATAGONIA MAXIM SAS</t>
        </is>
      </c>
      <c r="M2638" s="4" t="n">
        <v>46302</v>
      </c>
      <c r="N2638" s="3" t="inlineStr">
        <is>
          <t>4500136262</t>
        </is>
      </c>
      <c r="O2638" s="3" t="inlineStr">
        <is>
          <t>10</t>
        </is>
      </c>
      <c r="P2638" s="0">
        <f>_xlfn.CONCAT(N2638:O2638)</f>
        <v/>
      </c>
      <c r="Q2638" s="7">
        <f t="array" ref="Q2638:S2638">VLOOKUP(P2638,Hoja1!C:F,{2,3,4},FALSE)</f>
        <v/>
      </c>
      <c r="R2638" s="0" t="inlineStr">
        <is>
          <t>C14</t>
        </is>
      </c>
      <c r="S2638" s="0" t="inlineStr">
        <is>
          <t>1000012967 PATAGONIA MAXIM SAS</t>
        </is>
      </c>
      <c r="T2638" s="0">
        <f>VLOOKUP(P2638,Hoja2!C:D,2,FALSE)</f>
        <v/>
      </c>
    </row>
    <row r="2639">
      <c r="A2639" s="2" t="inlineStr"/>
      <c r="B2639" s="3" t="inlineStr"/>
      <c r="C2639" s="3" t="inlineStr">
        <is>
          <t>5000025205</t>
        </is>
      </c>
      <c r="D2639" s="3" t="inlineStr"/>
      <c r="E2639" s="3" t="inlineStr">
        <is>
          <t>WE</t>
        </is>
      </c>
      <c r="F2639" s="4" t="n">
        <v>46302</v>
      </c>
      <c r="G2639" s="3" t="inlineStr">
        <is>
          <t>96</t>
        </is>
      </c>
      <c r="H2639" s="5" t="n">
        <v>-32830000</v>
      </c>
      <c r="I2639" s="3" t="inlineStr">
        <is>
          <t>ARS</t>
        </is>
      </c>
      <c r="J2639" s="3" t="inlineStr"/>
      <c r="K2639" s="3" t="inlineStr"/>
      <c r="L2639" s="3" t="inlineStr">
        <is>
          <t>PATAGONIA MAXIM SAS</t>
        </is>
      </c>
      <c r="M2639" s="4" t="n">
        <v>46302</v>
      </c>
      <c r="N2639" s="3" t="inlineStr">
        <is>
          <t>4500137753</t>
        </is>
      </c>
      <c r="O2639" s="3" t="inlineStr">
        <is>
          <t>10</t>
        </is>
      </c>
      <c r="P2639" s="0">
        <f>_xlfn.CONCAT(N2639:O2639)</f>
        <v/>
      </c>
      <c r="Q2639" s="7">
        <f t="array" ref="Q2639:S2639">VLOOKUP(P2639,Hoja1!C:F,{2,3,4},FALSE)</f>
        <v/>
      </c>
      <c r="R2639" s="0" t="inlineStr">
        <is>
          <t>C14</t>
        </is>
      </c>
      <c r="S2639" s="0" t="inlineStr">
        <is>
          <t>1000012967 PATAGONIA MAXIM SAS</t>
        </is>
      </c>
      <c r="T2639" s="0">
        <f>VLOOKUP(P2639,Hoja2!C:D,2,FALSE)</f>
        <v/>
      </c>
    </row>
    <row r="2640">
      <c r="A2640" s="2" t="inlineStr"/>
      <c r="B2640" s="3" t="inlineStr"/>
      <c r="C2640" s="3" t="inlineStr">
        <is>
          <t>5000025207</t>
        </is>
      </c>
      <c r="D2640" s="3" t="inlineStr">
        <is>
          <t>Z000</t>
        </is>
      </c>
      <c r="E2640" s="3" t="inlineStr">
        <is>
          <t>WE</t>
        </is>
      </c>
      <c r="F2640" s="4" t="n">
        <v>46302</v>
      </c>
      <c r="G2640" s="3" t="inlineStr">
        <is>
          <t>96</t>
        </is>
      </c>
      <c r="H2640" s="5" t="n">
        <v>-190000</v>
      </c>
      <c r="I2640" s="3" t="inlineStr">
        <is>
          <t>ARS</t>
        </is>
      </c>
      <c r="J2640" s="3" t="inlineStr"/>
      <c r="K2640" s="3" t="inlineStr"/>
      <c r="L2640" s="3" t="inlineStr">
        <is>
          <t>LINO JOSE LUIS</t>
        </is>
      </c>
      <c r="M2640" s="4" t="n">
        <v>46302</v>
      </c>
      <c r="N2640" s="3" t="inlineStr">
        <is>
          <t>4500140231</t>
        </is>
      </c>
      <c r="O2640" s="3" t="inlineStr">
        <is>
          <t>10</t>
        </is>
      </c>
      <c r="P2640" s="0">
        <f>_xlfn.CONCAT(N2640:O2640)</f>
        <v/>
      </c>
      <c r="Q2640" s="7">
        <f t="array" ref="Q2640:S2640">VLOOKUP(P2640,Hoja1!C:F,{2,3,4},FALSE)</f>
        <v/>
      </c>
      <c r="R2640" s="0" t="inlineStr">
        <is>
          <t>C24</t>
        </is>
      </c>
      <c r="S2640" s="0" t="inlineStr">
        <is>
          <t>1000010605 LINO JOSE LUIS</t>
        </is>
      </c>
      <c r="T2640" s="0">
        <f>VLOOKUP(P2640,Hoja2!C:D,2,FALSE)</f>
        <v/>
      </c>
    </row>
    <row r="2641">
      <c r="A2641" s="2" t="inlineStr"/>
      <c r="B2641" s="3" t="inlineStr"/>
      <c r="C2641" s="3" t="inlineStr">
        <is>
          <t>5000025208</t>
        </is>
      </c>
      <c r="D2641" s="3" t="inlineStr"/>
      <c r="E2641" s="3" t="inlineStr">
        <is>
          <t>WE</t>
        </is>
      </c>
      <c r="F2641" s="4" t="n">
        <v>46302</v>
      </c>
      <c r="G2641" s="3" t="inlineStr">
        <is>
          <t>96</t>
        </is>
      </c>
      <c r="H2641" s="5" t="n">
        <v>-646648.7</v>
      </c>
      <c r="I2641" s="3" t="inlineStr">
        <is>
          <t>ARS</t>
        </is>
      </c>
      <c r="J2641" s="3" t="inlineStr"/>
      <c r="K2641" s="3" t="inlineStr"/>
      <c r="L2641" s="3" t="inlineStr">
        <is>
          <t>AMERICAN HEAVY PARTS S.R.L.</t>
        </is>
      </c>
      <c r="M2641" s="4" t="n">
        <v>46302</v>
      </c>
      <c r="N2641" s="3" t="inlineStr">
        <is>
          <t>4500139020</t>
        </is>
      </c>
      <c r="O2641" s="3" t="inlineStr">
        <is>
          <t>10</t>
        </is>
      </c>
      <c r="P2641" s="0">
        <f>_xlfn.CONCAT(N2641:O2641)</f>
        <v/>
      </c>
      <c r="Q2641" s="7">
        <f t="array" ref="Q2641:S2641">VLOOKUP(P2641,Hoja1!C:F,{2,3,4},FALSE)</f>
        <v/>
      </c>
      <c r="R2641" s="0" t="inlineStr">
        <is>
          <t>C03</t>
        </is>
      </c>
      <c r="S2641" s="0" t="inlineStr">
        <is>
          <t>1000002138 AMERICAN HEAVY PARTS S.R.L.</t>
        </is>
      </c>
      <c r="T2641" s="0">
        <f>VLOOKUP(P2641,Hoja2!C:D,2,FALSE)</f>
        <v/>
      </c>
    </row>
    <row r="2642">
      <c r="A2642" s="2" t="inlineStr"/>
      <c r="B2642" s="3" t="inlineStr"/>
      <c r="C2642" s="3" t="inlineStr">
        <is>
          <t>5000025209</t>
        </is>
      </c>
      <c r="D2642" s="3" t="inlineStr">
        <is>
          <t>3000</t>
        </is>
      </c>
      <c r="E2642" s="3" t="inlineStr">
        <is>
          <t>WE</t>
        </is>
      </c>
      <c r="F2642" s="4" t="n">
        <v>46302</v>
      </c>
      <c r="G2642" s="3" t="inlineStr">
        <is>
          <t>96</t>
        </is>
      </c>
      <c r="H2642" s="5" t="n">
        <v>-7947282</v>
      </c>
      <c r="I2642" s="3" t="inlineStr">
        <is>
          <t>ARS</t>
        </is>
      </c>
      <c r="J2642" s="3" t="inlineStr"/>
      <c r="K2642" s="3" t="inlineStr"/>
      <c r="L2642" s="3" t="inlineStr">
        <is>
          <t>ELECTRICIDAD PANAMERICANA S.A.</t>
        </is>
      </c>
      <c r="M2642" s="4" t="n">
        <v>46302</v>
      </c>
      <c r="N2642" s="3" t="inlineStr">
        <is>
          <t>4500138651</t>
        </is>
      </c>
      <c r="O2642" s="3" t="inlineStr">
        <is>
          <t>10</t>
        </is>
      </c>
      <c r="P2642" s="0">
        <f>_xlfn.CONCAT(N2642:O2642)</f>
        <v/>
      </c>
      <c r="Q2642" s="7">
        <f t="array" ref="Q2642:S2642">VLOOKUP(P2642,Hoja1!C:F,{2,3,4},FALSE)</f>
        <v/>
      </c>
      <c r="R2642" s="0" t="inlineStr">
        <is>
          <t>C11</t>
        </is>
      </c>
      <c r="S2642" s="0" t="inlineStr">
        <is>
          <t>1000009527 ELECTRICIDAD PANAMERICANA S.A.</t>
        </is>
      </c>
      <c r="T2642" s="0">
        <f>VLOOKUP(P2642,Hoja2!C:D,2,FALSE)</f>
        <v/>
      </c>
    </row>
    <row r="2643">
      <c r="A2643" s="2" t="inlineStr"/>
      <c r="B2643" s="3" t="inlineStr"/>
      <c r="C2643" s="3" t="inlineStr">
        <is>
          <t>5000025210</t>
        </is>
      </c>
      <c r="D2643" s="3" t="inlineStr"/>
      <c r="E2643" s="3" t="inlineStr">
        <is>
          <t>WE</t>
        </is>
      </c>
      <c r="F2643" s="4" t="n">
        <v>46302</v>
      </c>
      <c r="G2643" s="3" t="inlineStr">
        <is>
          <t>96</t>
        </is>
      </c>
      <c r="H2643" s="5" t="n">
        <v>-26075.09</v>
      </c>
      <c r="I2643" s="3" t="inlineStr">
        <is>
          <t>ARS</t>
        </is>
      </c>
      <c r="J2643" s="3" t="inlineStr"/>
      <c r="K2643" s="3" t="inlineStr"/>
      <c r="L2643" s="3" t="inlineStr">
        <is>
          <t>SOMA SA</t>
        </is>
      </c>
      <c r="M2643" s="4" t="n">
        <v>46302</v>
      </c>
      <c r="N2643" s="3" t="inlineStr">
        <is>
          <t>4500140365</t>
        </is>
      </c>
      <c r="O2643" s="3" t="inlineStr">
        <is>
          <t>10</t>
        </is>
      </c>
      <c r="P2643" s="0">
        <f>_xlfn.CONCAT(N2643:O2643)</f>
        <v/>
      </c>
      <c r="Q2643" s="7">
        <f t="array" ref="Q2643:S2643">VLOOKUP(P2643,Hoja1!C:F,{2,3,4},FALSE)</f>
        <v/>
      </c>
      <c r="R2643" s="0" t="inlineStr">
        <is>
          <t>C24</t>
        </is>
      </c>
      <c r="S2643" s="0" t="inlineStr">
        <is>
          <t>1000001485 SOMA SA</t>
        </is>
      </c>
      <c r="T2643" s="0">
        <f>VLOOKUP(P2643,Hoja2!C:D,2,FALSE)</f>
        <v/>
      </c>
    </row>
    <row r="2644">
      <c r="A2644" s="2" t="inlineStr"/>
      <c r="B2644" s="3" t="inlineStr"/>
      <c r="C2644" s="3" t="inlineStr">
        <is>
          <t>5000025211</t>
        </is>
      </c>
      <c r="D2644" s="3" t="inlineStr"/>
      <c r="E2644" s="3" t="inlineStr">
        <is>
          <t>WE</t>
        </is>
      </c>
      <c r="F2644" s="4" t="n">
        <v>46302</v>
      </c>
      <c r="G2644" s="3" t="inlineStr">
        <is>
          <t>96</t>
        </is>
      </c>
      <c r="H2644" s="5" t="n">
        <v>-8673</v>
      </c>
      <c r="I2644" s="3" t="inlineStr">
        <is>
          <t>ARS</t>
        </is>
      </c>
      <c r="J2644" s="3" t="inlineStr"/>
      <c r="K2644" s="3" t="inlineStr"/>
      <c r="L2644" s="3" t="inlineStr">
        <is>
          <t>ELECTRINET SRL</t>
        </is>
      </c>
      <c r="M2644" s="4" t="n">
        <v>46302</v>
      </c>
      <c r="N2644" s="3" t="inlineStr">
        <is>
          <t>4500140261</t>
        </is>
      </c>
      <c r="O2644" s="3" t="inlineStr">
        <is>
          <t>10</t>
        </is>
      </c>
      <c r="P2644" s="0">
        <f>_xlfn.CONCAT(N2644:O2644)</f>
        <v/>
      </c>
      <c r="Q2644" s="7">
        <f t="array" ref="Q2644:S2644">VLOOKUP(P2644,Hoja1!C:F,{2,3,4},FALSE)</f>
        <v/>
      </c>
      <c r="R2644" s="0" t="inlineStr">
        <is>
          <t>C11</t>
        </is>
      </c>
      <c r="S2644" s="0" t="inlineStr">
        <is>
          <t>1000001432 ELECTRINET SRL</t>
        </is>
      </c>
      <c r="T2644" s="0">
        <f>VLOOKUP(P2644,Hoja2!C:D,2,FALSE)</f>
        <v/>
      </c>
    </row>
    <row r="2645">
      <c r="A2645" s="2" t="inlineStr"/>
      <c r="B2645" s="3" t="inlineStr"/>
      <c r="C2645" s="3" t="inlineStr">
        <is>
          <t>5000025212</t>
        </is>
      </c>
      <c r="D2645" s="3" t="inlineStr"/>
      <c r="E2645" s="3" t="inlineStr">
        <is>
          <t>WE</t>
        </is>
      </c>
      <c r="F2645" s="4" t="n">
        <v>46302</v>
      </c>
      <c r="G2645" s="3" t="inlineStr">
        <is>
          <t>96</t>
        </is>
      </c>
      <c r="H2645" s="5" t="n">
        <v>-317042.6</v>
      </c>
      <c r="I2645" s="3" t="inlineStr">
        <is>
          <t>ARS</t>
        </is>
      </c>
      <c r="J2645" s="3" t="inlineStr"/>
      <c r="K2645" s="3" t="inlineStr"/>
      <c r="L2645" s="3" t="inlineStr">
        <is>
          <t>FERRETERA SAN LUIS</t>
        </is>
      </c>
      <c r="M2645" s="4" t="n">
        <v>46302</v>
      </c>
      <c r="N2645" s="3" t="inlineStr">
        <is>
          <t>4500139353</t>
        </is>
      </c>
      <c r="O2645" s="3" t="inlineStr">
        <is>
          <t>10</t>
        </is>
      </c>
      <c r="P2645" s="0">
        <f>_xlfn.CONCAT(N2645:O2645)</f>
        <v/>
      </c>
      <c r="Q2645" s="7">
        <f t="array" ref="Q2645:S2645">VLOOKUP(P2645,Hoja1!C:F,{2,3,4},FALSE)</f>
        <v/>
      </c>
      <c r="R2645" s="0" t="inlineStr">
        <is>
          <t>C27</t>
        </is>
      </c>
      <c r="S2645" s="0" t="inlineStr">
        <is>
          <t>1000000001 FERRETERA SAN LUIS</t>
        </is>
      </c>
      <c r="T2645" s="0">
        <f>VLOOKUP(P2645,Hoja2!C:D,2,FALSE)</f>
        <v/>
      </c>
    </row>
    <row r="2646">
      <c r="A2646" s="2" t="inlineStr"/>
      <c r="B2646" s="3" t="inlineStr"/>
      <c r="C2646" s="3" t="inlineStr">
        <is>
          <t>5000025213</t>
        </is>
      </c>
      <c r="D2646" s="3" t="inlineStr"/>
      <c r="E2646" s="3" t="inlineStr">
        <is>
          <t>WE</t>
        </is>
      </c>
      <c r="F2646" s="4" t="n">
        <v>46302</v>
      </c>
      <c r="G2646" s="3" t="inlineStr">
        <is>
          <t>96</t>
        </is>
      </c>
      <c r="H2646" s="5" t="n">
        <v>-4017.62</v>
      </c>
      <c r="I2646" s="3" t="inlineStr">
        <is>
          <t>ARS</t>
        </is>
      </c>
      <c r="J2646" s="3" t="inlineStr"/>
      <c r="K2646" s="3" t="inlineStr"/>
      <c r="L2646" s="3" t="inlineStr">
        <is>
          <t>FERRETERA SAN LUIS</t>
        </is>
      </c>
      <c r="M2646" s="4" t="n">
        <v>46302</v>
      </c>
      <c r="N2646" s="3" t="inlineStr">
        <is>
          <t>4500139882</t>
        </is>
      </c>
      <c r="O2646" s="3" t="inlineStr">
        <is>
          <t>20</t>
        </is>
      </c>
      <c r="P2646" s="0">
        <f>_xlfn.CONCAT(N2646:O2646)</f>
        <v/>
      </c>
      <c r="Q2646" s="7">
        <f t="array" ref="Q2646:S2646">VLOOKUP(P2646,Hoja1!C:F,{2,3,4},FALSE)</f>
        <v/>
      </c>
      <c r="R2646" s="0" t="inlineStr">
        <is>
          <t>C27</t>
        </is>
      </c>
      <c r="S2646" s="0" t="inlineStr">
        <is>
          <t>1000000001 FERRETERA SAN LUIS</t>
        </is>
      </c>
      <c r="T2646" s="0">
        <f>VLOOKUP(P2646,Hoja2!C:D,2,FALSE)</f>
        <v/>
      </c>
    </row>
    <row r="2647">
      <c r="A2647" s="2" t="inlineStr"/>
      <c r="B2647" s="3" t="inlineStr"/>
      <c r="C2647" s="3" t="inlineStr">
        <is>
          <t>5000025213</t>
        </is>
      </c>
      <c r="D2647" s="3" t="inlineStr"/>
      <c r="E2647" s="3" t="inlineStr">
        <is>
          <t>WE</t>
        </is>
      </c>
      <c r="F2647" s="4" t="n">
        <v>46302</v>
      </c>
      <c r="G2647" s="3" t="inlineStr">
        <is>
          <t>96</t>
        </is>
      </c>
      <c r="H2647" s="5" t="n">
        <v>-11373.34</v>
      </c>
      <c r="I2647" s="3" t="inlineStr">
        <is>
          <t>ARS</t>
        </is>
      </c>
      <c r="J2647" s="3" t="inlineStr"/>
      <c r="K2647" s="3" t="inlineStr"/>
      <c r="L2647" s="3" t="inlineStr">
        <is>
          <t>FERRETERA SAN LUIS</t>
        </is>
      </c>
      <c r="M2647" s="4" t="n">
        <v>46302</v>
      </c>
      <c r="N2647" s="3" t="inlineStr">
        <is>
          <t>4500139882</t>
        </is>
      </c>
      <c r="O2647" s="3" t="inlineStr">
        <is>
          <t>110</t>
        </is>
      </c>
      <c r="P2647" s="0">
        <f>_xlfn.CONCAT(N2647:O2647)</f>
        <v/>
      </c>
      <c r="Q2647" s="7">
        <f t="array" ref="Q2647:S2647">VLOOKUP(P2647,Hoja1!C:F,{2,3,4},FALSE)</f>
        <v/>
      </c>
      <c r="R2647" s="0" t="inlineStr">
        <is>
          <t>C27</t>
        </is>
      </c>
      <c r="S2647" s="0" t="inlineStr">
        <is>
          <t>1000000001 FERRETERA SAN LUIS</t>
        </is>
      </c>
      <c r="T2647" s="0">
        <f>VLOOKUP(P2647,Hoja2!C:D,2,FALSE)</f>
        <v/>
      </c>
    </row>
    <row r="2648">
      <c r="A2648" s="2" t="inlineStr"/>
      <c r="B2648" s="3" t="inlineStr"/>
      <c r="C2648" s="3" t="inlineStr">
        <is>
          <t>5000025214</t>
        </is>
      </c>
      <c r="D2648" s="3" t="inlineStr"/>
      <c r="E2648" s="3" t="inlineStr">
        <is>
          <t>WE</t>
        </is>
      </c>
      <c r="F2648" s="4" t="n">
        <v>46302</v>
      </c>
      <c r="G2648" s="3" t="inlineStr">
        <is>
          <t>96</t>
        </is>
      </c>
      <c r="H2648" s="5" t="n">
        <v>-7535.46</v>
      </c>
      <c r="I2648" s="3" t="inlineStr">
        <is>
          <t>ARS</t>
        </is>
      </c>
      <c r="J2648" s="3" t="inlineStr"/>
      <c r="K2648" s="3" t="inlineStr"/>
      <c r="L2648" s="3" t="inlineStr">
        <is>
          <t>FERRETERA SAN LUIS</t>
        </is>
      </c>
      <c r="M2648" s="4" t="n">
        <v>46302</v>
      </c>
      <c r="N2648" s="3" t="inlineStr">
        <is>
          <t>4500139550</t>
        </is>
      </c>
      <c r="O2648" s="3" t="inlineStr">
        <is>
          <t>10</t>
        </is>
      </c>
      <c r="P2648" s="0">
        <f>_xlfn.CONCAT(N2648:O2648)</f>
        <v/>
      </c>
      <c r="Q2648" s="7">
        <f t="array" ref="Q2648:S2648">VLOOKUP(P2648,Hoja1!C:F,{2,3,4},FALSE)</f>
        <v/>
      </c>
      <c r="R2648" s="0" t="inlineStr">
        <is>
          <t>C27</t>
        </is>
      </c>
      <c r="S2648" s="0" t="inlineStr">
        <is>
          <t>1000000001 FERRETERA SAN LUIS</t>
        </is>
      </c>
      <c r="T2648" s="0">
        <f>VLOOKUP(P2648,Hoja2!C:D,2,FALSE)</f>
        <v/>
      </c>
    </row>
    <row r="2649">
      <c r="A2649" s="2" t="inlineStr"/>
      <c r="B2649" s="3" t="inlineStr"/>
      <c r="C2649" s="3" t="inlineStr">
        <is>
          <t>5000025215</t>
        </is>
      </c>
      <c r="D2649" s="3" t="inlineStr"/>
      <c r="E2649" s="3" t="inlineStr">
        <is>
          <t>WE</t>
        </is>
      </c>
      <c r="F2649" s="4" t="n">
        <v>46302</v>
      </c>
      <c r="G2649" s="3" t="inlineStr">
        <is>
          <t>96</t>
        </is>
      </c>
      <c r="H2649" s="5" t="n">
        <v>-19549.95</v>
      </c>
      <c r="I2649" s="3" t="inlineStr">
        <is>
          <t>ARS</t>
        </is>
      </c>
      <c r="J2649" s="3" t="inlineStr"/>
      <c r="K2649" s="3" t="inlineStr"/>
      <c r="L2649" s="3" t="inlineStr">
        <is>
          <t>FERRETERA SAN LUIS</t>
        </is>
      </c>
      <c r="M2649" s="4" t="n">
        <v>46302</v>
      </c>
      <c r="N2649" s="3" t="inlineStr">
        <is>
          <t>4500139951</t>
        </is>
      </c>
      <c r="O2649" s="3" t="inlineStr">
        <is>
          <t>10</t>
        </is>
      </c>
      <c r="P2649" s="0">
        <f>_xlfn.CONCAT(N2649:O2649)</f>
        <v/>
      </c>
      <c r="Q2649" s="7">
        <f t="array" ref="Q2649:S2649">VLOOKUP(P2649,Hoja1!C:F,{2,3,4},FALSE)</f>
        <v/>
      </c>
      <c r="R2649" s="0" t="inlineStr">
        <is>
          <t>C27</t>
        </is>
      </c>
      <c r="S2649" s="0" t="inlineStr">
        <is>
          <t>1000000001 FERRETERA SAN LUIS</t>
        </is>
      </c>
      <c r="T2649" s="0">
        <f>VLOOKUP(P2649,Hoja2!C:D,2,FALSE)</f>
        <v/>
      </c>
    </row>
    <row r="2650">
      <c r="A2650" s="2" t="inlineStr"/>
      <c r="B2650" s="3" t="inlineStr"/>
      <c r="C2650" s="3" t="inlineStr">
        <is>
          <t>5000025215</t>
        </is>
      </c>
      <c r="D2650" s="3" t="inlineStr"/>
      <c r="E2650" s="3" t="inlineStr">
        <is>
          <t>WE</t>
        </is>
      </c>
      <c r="F2650" s="4" t="n">
        <v>46302</v>
      </c>
      <c r="G2650" s="3" t="inlineStr">
        <is>
          <t>96</t>
        </is>
      </c>
      <c r="H2650" s="5" t="n">
        <v>-35189.91</v>
      </c>
      <c r="I2650" s="3" t="inlineStr">
        <is>
          <t>ARS</t>
        </is>
      </c>
      <c r="J2650" s="3" t="inlineStr"/>
      <c r="K2650" s="3" t="inlineStr"/>
      <c r="L2650" s="3" t="inlineStr">
        <is>
          <t>FERRETERA SAN LUIS</t>
        </is>
      </c>
      <c r="M2650" s="4" t="n">
        <v>46302</v>
      </c>
      <c r="N2650" s="3" t="inlineStr">
        <is>
          <t>4500139951</t>
        </is>
      </c>
      <c r="O2650" s="3" t="inlineStr">
        <is>
          <t>20</t>
        </is>
      </c>
      <c r="P2650" s="0">
        <f>_xlfn.CONCAT(N2650:O2650)</f>
        <v/>
      </c>
      <c r="Q2650" s="7">
        <f t="array" ref="Q2650:S2650">VLOOKUP(P2650,Hoja1!C:F,{2,3,4},FALSE)</f>
        <v/>
      </c>
      <c r="R2650" s="0" t="inlineStr">
        <is>
          <t>C27</t>
        </is>
      </c>
      <c r="S2650" s="0" t="inlineStr">
        <is>
          <t>1000000001 FERRETERA SAN LUIS</t>
        </is>
      </c>
      <c r="T2650" s="0">
        <f>VLOOKUP(P2650,Hoja2!C:D,2,FALSE)</f>
        <v/>
      </c>
    </row>
    <row r="2651">
      <c r="A2651" s="2" t="inlineStr"/>
      <c r="B2651" s="3" t="inlineStr"/>
      <c r="C2651" s="3" t="inlineStr">
        <is>
          <t>5000025215</t>
        </is>
      </c>
      <c r="D2651" s="3" t="inlineStr"/>
      <c r="E2651" s="3" t="inlineStr">
        <is>
          <t>WE</t>
        </is>
      </c>
      <c r="F2651" s="4" t="n">
        <v>46302</v>
      </c>
      <c r="G2651" s="3" t="inlineStr">
        <is>
          <t>96</t>
        </is>
      </c>
      <c r="H2651" s="5" t="n">
        <v>-35841.58</v>
      </c>
      <c r="I2651" s="3" t="inlineStr">
        <is>
          <t>ARS</t>
        </is>
      </c>
      <c r="J2651" s="3" t="inlineStr"/>
      <c r="K2651" s="3" t="inlineStr"/>
      <c r="L2651" s="3" t="inlineStr">
        <is>
          <t>FERRETERA SAN LUIS</t>
        </is>
      </c>
      <c r="M2651" s="4" t="n">
        <v>46302</v>
      </c>
      <c r="N2651" s="3" t="inlineStr">
        <is>
          <t>4500139951</t>
        </is>
      </c>
      <c r="O2651" s="3" t="inlineStr">
        <is>
          <t>30</t>
        </is>
      </c>
      <c r="P2651" s="0">
        <f>_xlfn.CONCAT(N2651:O2651)</f>
        <v/>
      </c>
      <c r="Q2651" s="7">
        <f t="array" ref="Q2651:S2651">VLOOKUP(P2651,Hoja1!C:F,{2,3,4},FALSE)</f>
        <v/>
      </c>
      <c r="R2651" s="0" t="inlineStr">
        <is>
          <t>C27</t>
        </is>
      </c>
      <c r="S2651" s="0" t="inlineStr">
        <is>
          <t>1000000001 FERRETERA SAN LUIS</t>
        </is>
      </c>
      <c r="T2651" s="0">
        <f>VLOOKUP(P2651,Hoja2!C:D,2,FALSE)</f>
        <v/>
      </c>
    </row>
    <row r="2652">
      <c r="A2652" s="2" t="inlineStr"/>
      <c r="B2652" s="3" t="inlineStr"/>
      <c r="C2652" s="3" t="inlineStr">
        <is>
          <t>5000025215</t>
        </is>
      </c>
      <c r="D2652" s="3" t="inlineStr"/>
      <c r="E2652" s="3" t="inlineStr">
        <is>
          <t>WE</t>
        </is>
      </c>
      <c r="F2652" s="4" t="n">
        <v>46302</v>
      </c>
      <c r="G2652" s="3" t="inlineStr">
        <is>
          <t>96</t>
        </is>
      </c>
      <c r="H2652" s="5" t="n">
        <v>-1170269.1</v>
      </c>
      <c r="I2652" s="3" t="inlineStr">
        <is>
          <t>ARS</t>
        </is>
      </c>
      <c r="J2652" s="3" t="inlineStr"/>
      <c r="K2652" s="3" t="inlineStr"/>
      <c r="L2652" s="3" t="inlineStr">
        <is>
          <t>FERRETERA SAN LUIS</t>
        </is>
      </c>
      <c r="M2652" s="4" t="n">
        <v>46302</v>
      </c>
      <c r="N2652" s="3" t="inlineStr">
        <is>
          <t>4500139951</t>
        </is>
      </c>
      <c r="O2652" s="3" t="inlineStr">
        <is>
          <t>40</t>
        </is>
      </c>
      <c r="P2652" s="0">
        <f>_xlfn.CONCAT(N2652:O2652)</f>
        <v/>
      </c>
      <c r="Q2652" s="7">
        <f t="array" ref="Q2652:S2652">VLOOKUP(P2652,Hoja1!C:F,{2,3,4},FALSE)</f>
        <v/>
      </c>
      <c r="R2652" s="0" t="inlineStr">
        <is>
          <t>C27</t>
        </is>
      </c>
      <c r="S2652" s="0" t="inlineStr">
        <is>
          <t>1000000001 FERRETERA SAN LUIS</t>
        </is>
      </c>
      <c r="T2652" s="0">
        <f>VLOOKUP(P2652,Hoja2!C:D,2,FALSE)</f>
        <v/>
      </c>
    </row>
    <row r="2653">
      <c r="A2653" s="2" t="inlineStr"/>
      <c r="B2653" s="3" t="inlineStr"/>
      <c r="C2653" s="3" t="inlineStr">
        <is>
          <t>5000025216</t>
        </is>
      </c>
      <c r="D2653" s="3" t="inlineStr"/>
      <c r="E2653" s="3" t="inlineStr">
        <is>
          <t>WE</t>
        </is>
      </c>
      <c r="F2653" s="4" t="n">
        <v>46302</v>
      </c>
      <c r="G2653" s="3" t="inlineStr">
        <is>
          <t>96</t>
        </is>
      </c>
      <c r="H2653" s="5" t="n">
        <v>-7056289.24</v>
      </c>
      <c r="I2653" s="3" t="inlineStr">
        <is>
          <t>ARS</t>
        </is>
      </c>
      <c r="J2653" s="3" t="inlineStr"/>
      <c r="K2653" s="3" t="inlineStr"/>
      <c r="L2653" s="3" t="inlineStr">
        <is>
          <t>AGRONORTE S.R.L.</t>
        </is>
      </c>
      <c r="M2653" s="4" t="n">
        <v>46302</v>
      </c>
      <c r="N2653" s="3" t="inlineStr">
        <is>
          <t>4500139989</t>
        </is>
      </c>
      <c r="O2653" s="3" t="inlineStr">
        <is>
          <t>10</t>
        </is>
      </c>
      <c r="P2653" s="0">
        <f>_xlfn.CONCAT(N2653:O2653)</f>
        <v/>
      </c>
      <c r="Q2653" s="7">
        <f t="array" ref="Q2653:S2653">VLOOKUP(P2653,Hoja1!C:F,{2,3,4},FALSE)</f>
        <v/>
      </c>
      <c r="R2653" s="0" t="inlineStr">
        <is>
          <t>C38</t>
        </is>
      </c>
      <c r="S2653" s="0" t="inlineStr">
        <is>
          <t>1000001129 AGRONORTE S.R.L.</t>
        </is>
      </c>
      <c r="T2653" s="0">
        <f>VLOOKUP(P2653,Hoja2!C:D,2,FALSE)</f>
        <v/>
      </c>
    </row>
    <row r="2654">
      <c r="A2654" s="2" t="inlineStr"/>
      <c r="B2654" s="3" t="inlineStr"/>
      <c r="C2654" s="3" t="inlineStr">
        <is>
          <t>5000025217</t>
        </is>
      </c>
      <c r="D2654" s="3" t="inlineStr"/>
      <c r="E2654" s="3" t="inlineStr">
        <is>
          <t>WE</t>
        </is>
      </c>
      <c r="F2654" s="4" t="n">
        <v>46302</v>
      </c>
      <c r="G2654" s="3" t="inlineStr">
        <is>
          <t>96</t>
        </is>
      </c>
      <c r="H2654" s="5" t="n">
        <v>-395000</v>
      </c>
      <c r="I2654" s="3" t="inlineStr">
        <is>
          <t>ARS</t>
        </is>
      </c>
      <c r="J2654" s="3" t="inlineStr"/>
      <c r="K2654" s="3" t="inlineStr"/>
      <c r="L2654" s="3" t="inlineStr">
        <is>
          <t>Q - SIETE SRL.</t>
        </is>
      </c>
      <c r="M2654" s="4" t="n">
        <v>46302</v>
      </c>
      <c r="N2654" s="3" t="inlineStr">
        <is>
          <t>4500135756</t>
        </is>
      </c>
      <c r="O2654" s="3" t="inlineStr">
        <is>
          <t>10</t>
        </is>
      </c>
      <c r="P2654" s="0">
        <f>_xlfn.CONCAT(N2654:O2654)</f>
        <v/>
      </c>
      <c r="Q2654" s="7">
        <f t="array" ref="Q2654:S2654">VLOOKUP(P2654,Hoja1!C:F,{2,3,4},FALSE)</f>
        <v/>
      </c>
      <c r="R2654" s="0" t="inlineStr">
        <is>
          <t>EFO</t>
        </is>
      </c>
      <c r="S2654" s="0" t="inlineStr">
        <is>
          <t>1000002428 Q - SIETE SRL.</t>
        </is>
      </c>
      <c r="T2654" s="0">
        <f>VLOOKUP(P2654,Hoja2!C:D,2,FALSE)</f>
        <v/>
      </c>
    </row>
    <row r="2655">
      <c r="A2655" s="2" t="inlineStr"/>
      <c r="B2655" s="3" t="inlineStr"/>
      <c r="C2655" s="3" t="inlineStr">
        <is>
          <t>5000025218</t>
        </is>
      </c>
      <c r="D2655" s="3" t="inlineStr"/>
      <c r="E2655" s="3" t="inlineStr">
        <is>
          <t>WE</t>
        </is>
      </c>
      <c r="F2655" s="4" t="n">
        <v>46302</v>
      </c>
      <c r="G2655" s="3" t="inlineStr">
        <is>
          <t>96</t>
        </is>
      </c>
      <c r="H2655" s="5" t="n">
        <v>-510000</v>
      </c>
      <c r="I2655" s="3" t="inlineStr">
        <is>
          <t>ARS</t>
        </is>
      </c>
      <c r="J2655" s="3" t="inlineStr"/>
      <c r="K2655" s="3" t="inlineStr"/>
      <c r="L2655" s="3" t="inlineStr">
        <is>
          <t>Q - SIETE SRL.</t>
        </is>
      </c>
      <c r="M2655" s="4" t="n">
        <v>46302</v>
      </c>
      <c r="N2655" s="3" t="inlineStr">
        <is>
          <t>4500135755</t>
        </is>
      </c>
      <c r="O2655" s="3" t="inlineStr">
        <is>
          <t>10</t>
        </is>
      </c>
      <c r="P2655" s="0">
        <f>_xlfn.CONCAT(N2655:O2655)</f>
        <v/>
      </c>
      <c r="Q2655" s="7">
        <f t="array" ref="Q2655:S2655">VLOOKUP(P2655,Hoja1!C:F,{2,3,4},FALSE)</f>
        <v/>
      </c>
      <c r="R2655" s="0" t="inlineStr">
        <is>
          <t>EFO</t>
        </is>
      </c>
      <c r="S2655" s="0" t="inlineStr">
        <is>
          <t>1000002428 Q - SIETE SRL.</t>
        </is>
      </c>
      <c r="T2655" s="0">
        <f>VLOOKUP(P2655,Hoja2!C:D,2,FALSE)</f>
        <v/>
      </c>
    </row>
    <row r="2656">
      <c r="A2656" s="2" t="inlineStr"/>
      <c r="B2656" s="3" t="inlineStr"/>
      <c r="C2656" s="3" t="inlineStr">
        <is>
          <t>5000025219</t>
        </is>
      </c>
      <c r="D2656" s="3" t="inlineStr"/>
      <c r="E2656" s="3" t="inlineStr">
        <is>
          <t>WE</t>
        </is>
      </c>
      <c r="F2656" s="4" t="n">
        <v>46302</v>
      </c>
      <c r="G2656" s="3" t="inlineStr">
        <is>
          <t>96</t>
        </is>
      </c>
      <c r="H2656" s="5" t="n">
        <v>-55856</v>
      </c>
      <c r="I2656" s="3" t="inlineStr">
        <is>
          <t>ARS</t>
        </is>
      </c>
      <c r="J2656" s="3" t="inlineStr"/>
      <c r="K2656" s="3" t="inlineStr"/>
      <c r="L2656" s="3" t="inlineStr">
        <is>
          <t>DAFER INDUSTRIAL S.R.L.</t>
        </is>
      </c>
      <c r="M2656" s="4" t="n">
        <v>46302</v>
      </c>
      <c r="N2656" s="3" t="inlineStr">
        <is>
          <t>4500138689</t>
        </is>
      </c>
      <c r="O2656" s="3" t="inlineStr">
        <is>
          <t>10</t>
        </is>
      </c>
      <c r="P2656" s="0">
        <f>_xlfn.CONCAT(N2656:O2656)</f>
        <v/>
      </c>
      <c r="Q2656" s="7">
        <f t="array" ref="Q2656:S2656">VLOOKUP(P2656,Hoja1!C:F,{2,3,4},FALSE)</f>
        <v/>
      </c>
      <c r="R2656" s="0" t="inlineStr">
        <is>
          <t>C03</t>
        </is>
      </c>
      <c r="S2656" s="0" t="inlineStr">
        <is>
          <t>1000000949 DAFER INDUSTRIAL S.R.L.</t>
        </is>
      </c>
      <c r="T2656" s="0">
        <f>VLOOKUP(P2656,Hoja2!C:D,2,FALSE)</f>
        <v/>
      </c>
    </row>
    <row r="2657">
      <c r="A2657" s="2" t="inlineStr"/>
      <c r="B2657" s="3" t="inlineStr"/>
      <c r="C2657" s="3" t="inlineStr">
        <is>
          <t>5000025219</t>
        </is>
      </c>
      <c r="D2657" s="3" t="inlineStr"/>
      <c r="E2657" s="3" t="inlineStr">
        <is>
          <t>WE</t>
        </is>
      </c>
      <c r="F2657" s="4" t="n">
        <v>46302</v>
      </c>
      <c r="G2657" s="3" t="inlineStr">
        <is>
          <t>96</t>
        </is>
      </c>
      <c r="H2657" s="5" t="n">
        <v>-48044</v>
      </c>
      <c r="I2657" s="3" t="inlineStr">
        <is>
          <t>ARS</t>
        </is>
      </c>
      <c r="J2657" s="3" t="inlineStr"/>
      <c r="K2657" s="3" t="inlineStr"/>
      <c r="L2657" s="3" t="inlineStr">
        <is>
          <t>DAFER INDUSTRIAL S.R.L.</t>
        </is>
      </c>
      <c r="M2657" s="4" t="n">
        <v>46302</v>
      </c>
      <c r="N2657" s="3" t="inlineStr">
        <is>
          <t>4500138689</t>
        </is>
      </c>
      <c r="O2657" s="3" t="inlineStr">
        <is>
          <t>20</t>
        </is>
      </c>
      <c r="P2657" s="0">
        <f>_xlfn.CONCAT(N2657:O2657)</f>
        <v/>
      </c>
      <c r="Q2657" s="7">
        <f t="array" ref="Q2657:S2657">VLOOKUP(P2657,Hoja1!C:F,{2,3,4},FALSE)</f>
        <v/>
      </c>
      <c r="R2657" s="0" t="inlineStr">
        <is>
          <t>C03</t>
        </is>
      </c>
      <c r="S2657" s="0" t="inlineStr">
        <is>
          <t>1000000949 DAFER INDUSTRIAL S.R.L.</t>
        </is>
      </c>
      <c r="T2657" s="0">
        <f>VLOOKUP(P2657,Hoja2!C:D,2,FALSE)</f>
        <v/>
      </c>
    </row>
    <row r="2658">
      <c r="A2658" s="2" t="inlineStr"/>
      <c r="B2658" s="3" t="inlineStr"/>
      <c r="C2658" s="3" t="inlineStr">
        <is>
          <t>5000025220</t>
        </is>
      </c>
      <c r="D2658" s="3" t="inlineStr"/>
      <c r="E2658" s="3" t="inlineStr">
        <is>
          <t>WE</t>
        </is>
      </c>
      <c r="F2658" s="4" t="n">
        <v>46296</v>
      </c>
      <c r="G2658" s="3" t="inlineStr">
        <is>
          <t>96</t>
        </is>
      </c>
      <c r="H2658" s="5" t="n">
        <v>-298292</v>
      </c>
      <c r="I2658" s="3" t="inlineStr">
        <is>
          <t>ARS</t>
        </is>
      </c>
      <c r="J2658" s="3" t="inlineStr"/>
      <c r="K2658" s="3" t="inlineStr"/>
      <c r="L2658" s="3" t="inlineStr">
        <is>
          <t>TRANSPORTES SAN JOSE SRL</t>
        </is>
      </c>
      <c r="M2658" s="4" t="n">
        <v>46296</v>
      </c>
      <c r="N2658" s="3" t="inlineStr">
        <is>
          <t>4500118757</t>
        </is>
      </c>
      <c r="O2658" s="3" t="inlineStr">
        <is>
          <t>10</t>
        </is>
      </c>
      <c r="P2658" s="0">
        <f>_xlfn.CONCAT(N2658:O2658)</f>
        <v/>
      </c>
      <c r="Q2658" s="7">
        <f t="array" ref="Q2658:S2658">VLOOKUP(P2658,Hoja1!C:F,{2,3,4},FALSE)</f>
        <v/>
      </c>
      <c r="R2658" s="0" t="inlineStr">
        <is>
          <t>C15</t>
        </is>
      </c>
      <c r="S2658" s="0" t="inlineStr">
        <is>
          <t>1000001107 TRANSPORTES SAN JOSE SRL</t>
        </is>
      </c>
      <c r="T2658" s="0">
        <f>VLOOKUP(P2658,Hoja2!C:D,2,FALSE)</f>
        <v/>
      </c>
    </row>
    <row r="2659">
      <c r="A2659" s="2" t="inlineStr"/>
      <c r="B2659" s="3" t="inlineStr"/>
      <c r="C2659" s="3" t="inlineStr">
        <is>
          <t>5000025221</t>
        </is>
      </c>
      <c r="D2659" s="3" t="inlineStr">
        <is>
          <t>3000</t>
        </is>
      </c>
      <c r="E2659" s="3" t="inlineStr">
        <is>
          <t>WE</t>
        </is>
      </c>
      <c r="F2659" s="4" t="n">
        <v>46302</v>
      </c>
      <c r="G2659" s="3" t="inlineStr">
        <is>
          <t>96</t>
        </is>
      </c>
      <c r="H2659" s="5" t="n">
        <v>-3236782.35</v>
      </c>
      <c r="I2659" s="3" t="inlineStr">
        <is>
          <t>ARS</t>
        </is>
      </c>
      <c r="J2659" s="3" t="inlineStr"/>
      <c r="K2659" s="3" t="inlineStr"/>
      <c r="L2659" s="3" t="inlineStr">
        <is>
          <t>GLOBAL OIL S.R.L.</t>
        </is>
      </c>
      <c r="M2659" s="4" t="n">
        <v>46302</v>
      </c>
      <c r="N2659" s="3" t="inlineStr">
        <is>
          <t>4500139224</t>
        </is>
      </c>
      <c r="O2659" s="3" t="inlineStr">
        <is>
          <t>10</t>
        </is>
      </c>
      <c r="P2659" s="0">
        <f>_xlfn.CONCAT(N2659:O2659)</f>
        <v/>
      </c>
      <c r="Q2659" s="7">
        <f t="array" ref="Q2659:S2659">VLOOKUP(P2659,Hoja1!C:F,{2,3,4},FALSE)</f>
        <v/>
      </c>
      <c r="R2659" s="0" t="inlineStr">
        <is>
          <t>C21</t>
        </is>
      </c>
      <c r="S2659" s="0" t="inlineStr">
        <is>
          <t>1000000808 GLOBAL OIL S.R.L.</t>
        </is>
      </c>
      <c r="T2659" s="0">
        <f>VLOOKUP(P2659,Hoja2!C:D,2,FALSE)</f>
        <v/>
      </c>
    </row>
    <row r="2660">
      <c r="A2660" s="2" t="inlineStr"/>
      <c r="B2660" s="3" t="inlineStr"/>
      <c r="C2660" s="3" t="inlineStr">
        <is>
          <t>5000025221</t>
        </is>
      </c>
      <c r="D2660" s="3" t="inlineStr">
        <is>
          <t>3000</t>
        </is>
      </c>
      <c r="E2660" s="3" t="inlineStr">
        <is>
          <t>WE</t>
        </is>
      </c>
      <c r="F2660" s="4" t="n">
        <v>46302</v>
      </c>
      <c r="G2660" s="3" t="inlineStr">
        <is>
          <t>96</t>
        </is>
      </c>
      <c r="H2660" s="5" t="n">
        <v>-302628.93</v>
      </c>
      <c r="I2660" s="3" t="inlineStr">
        <is>
          <t>ARS</t>
        </is>
      </c>
      <c r="J2660" s="3" t="inlineStr"/>
      <c r="K2660" s="3" t="inlineStr"/>
      <c r="L2660" s="3" t="inlineStr">
        <is>
          <t>GLOBAL OIL S.R.L.</t>
        </is>
      </c>
      <c r="M2660" s="4" t="n">
        <v>46302</v>
      </c>
      <c r="N2660" s="3" t="inlineStr">
        <is>
          <t>4500139224</t>
        </is>
      </c>
      <c r="O2660" s="3" t="inlineStr">
        <is>
          <t>10</t>
        </is>
      </c>
      <c r="P2660" s="0">
        <f>_xlfn.CONCAT(N2660:O2660)</f>
        <v/>
      </c>
      <c r="Q2660" s="7">
        <f t="array" ref="Q2660:S2660">VLOOKUP(P2660,Hoja1!C:F,{2,3,4},FALSE)</f>
        <v/>
      </c>
      <c r="R2660" s="0" t="inlineStr">
        <is>
          <t>C21</t>
        </is>
      </c>
      <c r="S2660" s="0" t="inlineStr">
        <is>
          <t>1000000808 GLOBAL OIL S.R.L.</t>
        </is>
      </c>
      <c r="T2660" s="0">
        <f>VLOOKUP(P2660,Hoja2!C:D,2,FALSE)</f>
        <v/>
      </c>
    </row>
    <row r="2661">
      <c r="A2661" s="2" t="inlineStr"/>
      <c r="B2661" s="3" t="inlineStr"/>
      <c r="C2661" s="3" t="inlineStr">
        <is>
          <t>5000025221</t>
        </is>
      </c>
      <c r="D2661" s="3" t="inlineStr">
        <is>
          <t>3000</t>
        </is>
      </c>
      <c r="E2661" s="3" t="inlineStr">
        <is>
          <t>WE</t>
        </is>
      </c>
      <c r="F2661" s="4" t="n">
        <v>46302</v>
      </c>
      <c r="G2661" s="3" t="inlineStr">
        <is>
          <t>96</t>
        </is>
      </c>
      <c r="H2661" s="5" t="n">
        <v>-63698.95</v>
      </c>
      <c r="I2661" s="3" t="inlineStr">
        <is>
          <t>ARS</t>
        </is>
      </c>
      <c r="J2661" s="3" t="inlineStr"/>
      <c r="K2661" s="3" t="inlineStr"/>
      <c r="L2661" s="3" t="inlineStr">
        <is>
          <t>GLOBAL OIL S.R.L.</t>
        </is>
      </c>
      <c r="M2661" s="4" t="n">
        <v>46302</v>
      </c>
      <c r="N2661" s="3" t="inlineStr">
        <is>
          <t>4500139224</t>
        </is>
      </c>
      <c r="O2661" s="3" t="inlineStr">
        <is>
          <t>10</t>
        </is>
      </c>
      <c r="P2661" s="0">
        <f>_xlfn.CONCAT(N2661:O2661)</f>
        <v/>
      </c>
      <c r="Q2661" s="7">
        <f t="array" ref="Q2661:S2661">VLOOKUP(P2661,Hoja1!C:F,{2,3,4},FALSE)</f>
        <v/>
      </c>
      <c r="R2661" s="0" t="inlineStr">
        <is>
          <t>C21</t>
        </is>
      </c>
      <c r="S2661" s="0" t="inlineStr">
        <is>
          <t>1000000808 GLOBAL OIL S.R.L.</t>
        </is>
      </c>
      <c r="T2661" s="0">
        <f>VLOOKUP(P2661,Hoja2!C:D,2,FALSE)</f>
        <v/>
      </c>
    </row>
    <row r="2662">
      <c r="A2662" s="2" t="inlineStr"/>
      <c r="B2662" s="3" t="inlineStr"/>
      <c r="C2662" s="3" t="inlineStr">
        <is>
          <t>5000025222</t>
        </is>
      </c>
      <c r="D2662" s="3" t="inlineStr"/>
      <c r="E2662" s="3" t="inlineStr">
        <is>
          <t>WE</t>
        </is>
      </c>
      <c r="F2662" s="4" t="n">
        <v>46302</v>
      </c>
      <c r="G2662" s="3" t="inlineStr">
        <is>
          <t>96</t>
        </is>
      </c>
      <c r="H2662" s="5" t="n">
        <v>-410000</v>
      </c>
      <c r="I2662" s="3" t="inlineStr">
        <is>
          <t>ARS</t>
        </is>
      </c>
      <c r="J2662" s="3" t="inlineStr"/>
      <c r="K2662" s="3" t="inlineStr"/>
      <c r="L2662" s="3" t="inlineStr">
        <is>
          <t>Q - SIETE SRL.</t>
        </is>
      </c>
      <c r="M2662" s="4" t="n">
        <v>46302</v>
      </c>
      <c r="N2662" s="3" t="inlineStr">
        <is>
          <t>4500135752</t>
        </is>
      </c>
      <c r="O2662" s="3" t="inlineStr">
        <is>
          <t>10</t>
        </is>
      </c>
      <c r="P2662" s="0">
        <f>_xlfn.CONCAT(N2662:O2662)</f>
        <v/>
      </c>
      <c r="Q2662" s="7">
        <f t="array" ref="Q2662:S2662">VLOOKUP(P2662,Hoja1!C:F,{2,3,4},FALSE)</f>
        <v/>
      </c>
      <c r="R2662" s="0" t="inlineStr">
        <is>
          <t>EFO</t>
        </is>
      </c>
      <c r="S2662" s="0" t="inlineStr">
        <is>
          <t>1000002428 Q - SIETE SRL.</t>
        </is>
      </c>
      <c r="T2662" s="0">
        <f>VLOOKUP(P2662,Hoja2!C:D,2,FALSE)</f>
        <v/>
      </c>
    </row>
    <row r="2663">
      <c r="A2663" s="2" t="inlineStr"/>
      <c r="B2663" s="3" t="inlineStr"/>
      <c r="C2663" s="3" t="inlineStr">
        <is>
          <t>5000025223</t>
        </is>
      </c>
      <c r="D2663" s="3" t="inlineStr"/>
      <c r="E2663" s="3" t="inlineStr">
        <is>
          <t>WE</t>
        </is>
      </c>
      <c r="F2663" s="4" t="n">
        <v>46302</v>
      </c>
      <c r="G2663" s="3" t="inlineStr">
        <is>
          <t>96</t>
        </is>
      </c>
      <c r="H2663" s="5" t="n">
        <v>-27656</v>
      </c>
      <c r="I2663" s="3" t="inlineStr">
        <is>
          <t>ARS</t>
        </is>
      </c>
      <c r="J2663" s="3" t="inlineStr"/>
      <c r="K2663" s="3" t="inlineStr"/>
      <c r="L2663" s="3" t="inlineStr">
        <is>
          <t>TRANSPORTES SAN JOSE SRL</t>
        </is>
      </c>
      <c r="M2663" s="4" t="n">
        <v>46302</v>
      </c>
      <c r="N2663" s="3" t="inlineStr">
        <is>
          <t>4500118757</t>
        </is>
      </c>
      <c r="O2663" s="3" t="inlineStr">
        <is>
          <t>10</t>
        </is>
      </c>
      <c r="P2663" s="0">
        <f>_xlfn.CONCAT(N2663:O2663)</f>
        <v/>
      </c>
      <c r="Q2663" s="7">
        <f t="array" ref="Q2663:S2663">VLOOKUP(P2663,Hoja1!C:F,{2,3,4},FALSE)</f>
        <v/>
      </c>
      <c r="R2663" s="0" t="inlineStr">
        <is>
          <t>C15</t>
        </is>
      </c>
      <c r="S2663" s="0" t="inlineStr">
        <is>
          <t>1000001107 TRANSPORTES SAN JOSE SRL</t>
        </is>
      </c>
      <c r="T2663" s="0">
        <f>VLOOKUP(P2663,Hoja2!C:D,2,FALSE)</f>
        <v/>
      </c>
    </row>
    <row r="2664">
      <c r="A2664" s="2" t="inlineStr"/>
      <c r="B2664" s="3" t="inlineStr"/>
      <c r="C2664" s="3" t="inlineStr">
        <is>
          <t>5000025224</t>
        </is>
      </c>
      <c r="D2664" s="3" t="inlineStr"/>
      <c r="E2664" s="3" t="inlineStr">
        <is>
          <t>WE</t>
        </is>
      </c>
      <c r="F2664" s="4" t="n">
        <v>46272</v>
      </c>
      <c r="G2664" s="3" t="inlineStr">
        <is>
          <t>86</t>
        </is>
      </c>
      <c r="H2664" s="6" t="n">
        <v>83988.91</v>
      </c>
      <c r="I2664" s="3" t="inlineStr">
        <is>
          <t>ARS</t>
        </is>
      </c>
      <c r="J2664" s="3" t="inlineStr"/>
      <c r="K2664" s="3" t="inlineStr"/>
      <c r="L2664" s="3" t="inlineStr">
        <is>
          <t>SPEED BUSINESS S. A.</t>
        </is>
      </c>
      <c r="M2664" s="4" t="n">
        <v>46301</v>
      </c>
      <c r="N2664" s="3" t="inlineStr">
        <is>
          <t>4500139536</t>
        </is>
      </c>
      <c r="O2664" s="3" t="inlineStr">
        <is>
          <t>10</t>
        </is>
      </c>
      <c r="P2664" s="0">
        <f>_xlfn.CONCAT(N2664:O2664)</f>
        <v/>
      </c>
      <c r="Q2664" s="7">
        <f t="array" ref="Q2664:S2664">VLOOKUP(P2664,Hoja1!C:F,{2,3,4},FALSE)</f>
        <v/>
      </c>
      <c r="R2664" s="0" t="inlineStr">
        <is>
          <t>C38</t>
        </is>
      </c>
      <c r="S2664" s="0" t="inlineStr">
        <is>
          <t>1000006823 SPEED BUSINESS S. A.</t>
        </is>
      </c>
      <c r="T2664" s="0">
        <f>VLOOKUP(P2664,Hoja2!C:D,2,FALSE)</f>
        <v/>
      </c>
    </row>
    <row r="2665">
      <c r="A2665" s="2" t="inlineStr"/>
      <c r="B2665" s="3" t="inlineStr"/>
      <c r="C2665" s="3" t="inlineStr">
        <is>
          <t>5000025225</t>
        </is>
      </c>
      <c r="D2665" s="3" t="inlineStr"/>
      <c r="E2665" s="3" t="inlineStr">
        <is>
          <t>WE</t>
        </is>
      </c>
      <c r="F2665" s="4" t="n">
        <v>46272</v>
      </c>
      <c r="G2665" s="3" t="inlineStr">
        <is>
          <t>96</t>
        </is>
      </c>
      <c r="H2665" s="5" t="n">
        <v>-162424.83</v>
      </c>
      <c r="I2665" s="3" t="inlineStr">
        <is>
          <t>ARS</t>
        </is>
      </c>
      <c r="J2665" s="3" t="inlineStr"/>
      <c r="K2665" s="3" t="inlineStr"/>
      <c r="L2665" s="3" t="inlineStr">
        <is>
          <t>SPEED BUSINESS S. A.</t>
        </is>
      </c>
      <c r="M2665" s="4" t="n">
        <v>46301</v>
      </c>
      <c r="N2665" s="3" t="inlineStr">
        <is>
          <t>4500139536</t>
        </is>
      </c>
      <c r="O2665" s="3" t="inlineStr">
        <is>
          <t>10</t>
        </is>
      </c>
      <c r="P2665" s="0">
        <f>_xlfn.CONCAT(N2665:O2665)</f>
        <v/>
      </c>
      <c r="Q2665" s="7">
        <f t="array" ref="Q2665:S2665">VLOOKUP(P2665,Hoja1!C:F,{2,3,4},FALSE)</f>
        <v/>
      </c>
      <c r="R2665" s="0" t="inlineStr">
        <is>
          <t>C38</t>
        </is>
      </c>
      <c r="S2665" s="0" t="inlineStr">
        <is>
          <t>1000006823 SPEED BUSINESS S. A.</t>
        </is>
      </c>
      <c r="T2665" s="0">
        <f>VLOOKUP(P2665,Hoja2!C:D,2,FALSE)</f>
        <v/>
      </c>
    </row>
    <row r="2666">
      <c r="A2666" s="2" t="inlineStr"/>
      <c r="B2666" s="3" t="inlineStr"/>
      <c r="C2666" s="3" t="inlineStr">
        <is>
          <t>5000025226</t>
        </is>
      </c>
      <c r="D2666" s="3" t="inlineStr"/>
      <c r="E2666" s="3" t="inlineStr">
        <is>
          <t>WE</t>
        </is>
      </c>
      <c r="F2666" s="4" t="n">
        <v>46302</v>
      </c>
      <c r="G2666" s="3" t="inlineStr">
        <is>
          <t>96</t>
        </is>
      </c>
      <c r="H2666" s="5" t="n">
        <v>-29384.8</v>
      </c>
      <c r="I2666" s="3" t="inlineStr">
        <is>
          <t>ARS</t>
        </is>
      </c>
      <c r="J2666" s="3" t="inlineStr"/>
      <c r="K2666" s="3" t="inlineStr"/>
      <c r="L2666" s="3" t="inlineStr">
        <is>
          <t>GASES ROSARIO S.R.L.</t>
        </is>
      </c>
      <c r="M2666" s="4" t="n">
        <v>46302</v>
      </c>
      <c r="N2666" s="3" t="inlineStr">
        <is>
          <t>4500134346</t>
        </is>
      </c>
      <c r="O2666" s="3" t="inlineStr">
        <is>
          <t>10</t>
        </is>
      </c>
      <c r="P2666" s="0">
        <f>_xlfn.CONCAT(N2666:O2666)</f>
        <v/>
      </c>
      <c r="Q2666" s="7">
        <f t="array" ref="Q2666:S2666">VLOOKUP(P2666,Hoja1!C:F,{2,3,4},FALSE)</f>
        <v/>
      </c>
      <c r="R2666" s="0" t="inlineStr">
        <is>
          <t>C42</t>
        </is>
      </c>
      <c r="S2666" s="0" t="inlineStr">
        <is>
          <t>1000000010 GASES ROSARIO S.R.L.</t>
        </is>
      </c>
      <c r="T2666" s="0">
        <f>VLOOKUP(P2666,Hoja2!C:D,2,FALSE)</f>
        <v/>
      </c>
    </row>
    <row r="2667">
      <c r="A2667" s="2" t="inlineStr"/>
      <c r="B2667" s="3" t="inlineStr"/>
      <c r="C2667" s="3" t="inlineStr">
        <is>
          <t>5000025227</t>
        </is>
      </c>
      <c r="D2667" s="3" t="inlineStr"/>
      <c r="E2667" s="3" t="inlineStr">
        <is>
          <t>WE</t>
        </is>
      </c>
      <c r="F2667" s="4" t="n">
        <v>46302</v>
      </c>
      <c r="G2667" s="3" t="inlineStr">
        <is>
          <t>96</t>
        </is>
      </c>
      <c r="H2667" s="5" t="n">
        <v>-60468.45</v>
      </c>
      <c r="I2667" s="3" t="inlineStr">
        <is>
          <t>ARS</t>
        </is>
      </c>
      <c r="J2667" s="3" t="inlineStr"/>
      <c r="K2667" s="3" t="inlineStr"/>
      <c r="L2667" s="3" t="inlineStr">
        <is>
          <t>FERRETERA SAN LUIS</t>
        </is>
      </c>
      <c r="M2667" s="4" t="n">
        <v>46302</v>
      </c>
      <c r="N2667" s="3" t="inlineStr">
        <is>
          <t>4500139718</t>
        </is>
      </c>
      <c r="O2667" s="3" t="inlineStr">
        <is>
          <t>10</t>
        </is>
      </c>
      <c r="P2667" s="0">
        <f>_xlfn.CONCAT(N2667:O2667)</f>
        <v/>
      </c>
      <c r="Q2667" s="7">
        <f t="array" ref="Q2667:S2667">VLOOKUP(P2667,Hoja1!C:F,{2,3,4},FALSE)</f>
        <v/>
      </c>
      <c r="R2667" s="0" t="inlineStr">
        <is>
          <t>C28</t>
        </is>
      </c>
      <c r="S2667" s="0" t="inlineStr">
        <is>
          <t>1000000001 FERRETERA SAN LUIS</t>
        </is>
      </c>
      <c r="T2667" s="0">
        <f>VLOOKUP(P2667,Hoja2!C:D,2,FALSE)</f>
        <v/>
      </c>
    </row>
    <row r="2668">
      <c r="A2668" s="2" t="inlineStr"/>
      <c r="B2668" s="3" t="inlineStr"/>
      <c r="C2668" s="3" t="inlineStr">
        <is>
          <t>5000025227</t>
        </is>
      </c>
      <c r="D2668" s="3" t="inlineStr"/>
      <c r="E2668" s="3" t="inlineStr">
        <is>
          <t>WE</t>
        </is>
      </c>
      <c r="F2668" s="4" t="n">
        <v>46302</v>
      </c>
      <c r="G2668" s="3" t="inlineStr">
        <is>
          <t>96</t>
        </is>
      </c>
      <c r="H2668" s="5" t="n">
        <v>-450649.08</v>
      </c>
      <c r="I2668" s="3" t="inlineStr">
        <is>
          <t>ARS</t>
        </is>
      </c>
      <c r="J2668" s="3" t="inlineStr"/>
      <c r="K2668" s="3" t="inlineStr"/>
      <c r="L2668" s="3" t="inlineStr">
        <is>
          <t>FERRETERA SAN LUIS</t>
        </is>
      </c>
      <c r="M2668" s="4" t="n">
        <v>46302</v>
      </c>
      <c r="N2668" s="3" t="inlineStr">
        <is>
          <t>4500139718</t>
        </is>
      </c>
      <c r="O2668" s="3" t="inlineStr">
        <is>
          <t>20</t>
        </is>
      </c>
      <c r="P2668" s="0">
        <f>_xlfn.CONCAT(N2668:O2668)</f>
        <v/>
      </c>
      <c r="Q2668" s="7">
        <f t="array" ref="Q2668:S2668">VLOOKUP(P2668,Hoja1!C:F,{2,3,4},FALSE)</f>
        <v/>
      </c>
      <c r="R2668" s="0" t="inlineStr">
        <is>
          <t>C28</t>
        </is>
      </c>
      <c r="S2668" s="0" t="inlineStr">
        <is>
          <t>1000000001 FERRETERA SAN LUIS</t>
        </is>
      </c>
      <c r="T2668" s="0">
        <f>VLOOKUP(P2668,Hoja2!C:D,2,FALSE)</f>
        <v/>
      </c>
    </row>
    <row r="2669">
      <c r="A2669" s="2" t="inlineStr"/>
      <c r="B2669" s="3" t="inlineStr"/>
      <c r="C2669" s="3" t="inlineStr">
        <is>
          <t>5000025228</t>
        </is>
      </c>
      <c r="D2669" s="3" t="inlineStr">
        <is>
          <t>3000</t>
        </is>
      </c>
      <c r="E2669" s="3" t="inlineStr">
        <is>
          <t>WE</t>
        </is>
      </c>
      <c r="F2669" s="4" t="n">
        <v>46302</v>
      </c>
      <c r="G2669" s="3" t="inlineStr">
        <is>
          <t>96</t>
        </is>
      </c>
      <c r="H2669" s="5" t="n">
        <v>-36493.24</v>
      </c>
      <c r="I2669" s="3" t="inlineStr">
        <is>
          <t>ARS</t>
        </is>
      </c>
      <c r="J2669" s="3" t="inlineStr"/>
      <c r="K2669" s="3" t="inlineStr"/>
      <c r="L2669" s="3" t="inlineStr">
        <is>
          <t>OIL METAL SA</t>
        </is>
      </c>
      <c r="M2669" s="4" t="n">
        <v>46302</v>
      </c>
      <c r="N2669" s="3" t="inlineStr">
        <is>
          <t>4500140085</t>
        </is>
      </c>
      <c r="O2669" s="3" t="inlineStr">
        <is>
          <t>50</t>
        </is>
      </c>
      <c r="P2669" s="0">
        <f>_xlfn.CONCAT(N2669:O2669)</f>
        <v/>
      </c>
      <c r="Q2669" s="7">
        <f t="array" ref="Q2669:S2669">VLOOKUP(P2669,Hoja1!C:F,{2,3,4},FALSE)</f>
        <v/>
      </c>
      <c r="R2669" s="0" t="inlineStr">
        <is>
          <t>C09</t>
        </is>
      </c>
      <c r="S2669" s="0" t="inlineStr">
        <is>
          <t>1000003032 OIL METAL SA</t>
        </is>
      </c>
      <c r="T2669" s="0">
        <f>VLOOKUP(P2669,Hoja2!C:D,2,FALSE)</f>
        <v/>
      </c>
    </row>
    <row r="2670">
      <c r="A2670" s="2" t="inlineStr"/>
      <c r="B2670" s="3" t="inlineStr"/>
      <c r="C2670" s="3" t="inlineStr">
        <is>
          <t>5000025229</t>
        </is>
      </c>
      <c r="D2670" s="3" t="inlineStr"/>
      <c r="E2670" s="3" t="inlineStr">
        <is>
          <t>WE</t>
        </is>
      </c>
      <c r="F2670" s="4" t="n">
        <v>46296</v>
      </c>
      <c r="G2670" s="3" t="inlineStr">
        <is>
          <t>96</t>
        </is>
      </c>
      <c r="H2670" s="5" t="n">
        <v>-74380.16</v>
      </c>
      <c r="I2670" s="3" t="inlineStr">
        <is>
          <t>ARS</t>
        </is>
      </c>
      <c r="J2670" s="3" t="inlineStr"/>
      <c r="K2670" s="3" t="inlineStr"/>
      <c r="L2670" s="3" t="inlineStr">
        <is>
          <t>GOMERIA ALICIA S.A.</t>
        </is>
      </c>
      <c r="M2670" s="4" t="n">
        <v>46302</v>
      </c>
      <c r="N2670" s="3" t="inlineStr">
        <is>
          <t>4500133132</t>
        </is>
      </c>
      <c r="O2670" s="3" t="inlineStr">
        <is>
          <t>10</t>
        </is>
      </c>
      <c r="P2670" s="0">
        <f>_xlfn.CONCAT(N2670:O2670)</f>
        <v/>
      </c>
      <c r="Q2670" s="7">
        <f t="array" ref="Q2670:S2670">VLOOKUP(P2670,Hoja1!C:F,{2,3,4},FALSE)</f>
        <v/>
      </c>
      <c r="R2670" s="0" t="inlineStr">
        <is>
          <t>C04</t>
        </is>
      </c>
      <c r="S2670" s="0" t="inlineStr">
        <is>
          <t>1000000011 GOMERIA ALICIA S.A.</t>
        </is>
      </c>
      <c r="T2670" s="0">
        <f>VLOOKUP(P2670,Hoja2!C:D,2,FALSE)</f>
        <v/>
      </c>
    </row>
    <row r="2671">
      <c r="A2671" s="2" t="inlineStr"/>
      <c r="B2671" s="3" t="inlineStr"/>
      <c r="C2671" s="3" t="inlineStr">
        <is>
          <t>5000025230</t>
        </is>
      </c>
      <c r="D2671" s="3" t="inlineStr"/>
      <c r="E2671" s="3" t="inlineStr">
        <is>
          <t>WE</t>
        </is>
      </c>
      <c r="F2671" s="4" t="n">
        <v>46302</v>
      </c>
      <c r="G2671" s="3" t="inlineStr">
        <is>
          <t>96</t>
        </is>
      </c>
      <c r="H2671" s="5" t="n">
        <v>-610002</v>
      </c>
      <c r="I2671" s="3" t="inlineStr">
        <is>
          <t>ARS</t>
        </is>
      </c>
      <c r="J2671" s="3" t="inlineStr"/>
      <c r="K2671" s="3" t="inlineStr"/>
      <c r="L2671" s="3" t="inlineStr">
        <is>
          <t>HIDRAULICA LB S. A. S.</t>
        </is>
      </c>
      <c r="M2671" s="4" t="n">
        <v>46302</v>
      </c>
      <c r="N2671" s="3" t="inlineStr">
        <is>
          <t>4500139967</t>
        </is>
      </c>
      <c r="O2671" s="3" t="inlineStr">
        <is>
          <t>10</t>
        </is>
      </c>
      <c r="P2671" s="0">
        <f>_xlfn.CONCAT(N2671:O2671)</f>
        <v/>
      </c>
      <c r="Q2671" s="7">
        <f t="array" ref="Q2671:S2671">VLOOKUP(P2671,Hoja1!C:F,{2,3,4},FALSE)</f>
        <v/>
      </c>
      <c r="R2671" s="0" t="inlineStr">
        <is>
          <t>EFO</t>
        </is>
      </c>
      <c r="S2671" s="0" t="inlineStr">
        <is>
          <t>1000009936 HIDRAULICA LB S. A. S.</t>
        </is>
      </c>
      <c r="T2671" s="0">
        <f>VLOOKUP(P2671,Hoja2!C:D,2,FALSE)</f>
        <v/>
      </c>
    </row>
    <row r="2672">
      <c r="A2672" s="2" t="inlineStr"/>
      <c r="B2672" s="3" t="inlineStr"/>
      <c r="C2672" s="3" t="inlineStr">
        <is>
          <t>5000025231</t>
        </is>
      </c>
      <c r="D2672" s="3" t="inlineStr"/>
      <c r="E2672" s="3" t="inlineStr">
        <is>
          <t>WE</t>
        </is>
      </c>
      <c r="F2672" s="4" t="n">
        <v>46302</v>
      </c>
      <c r="G2672" s="3" t="inlineStr">
        <is>
          <t>96</t>
        </is>
      </c>
      <c r="H2672" s="5" t="n">
        <v>-980000.96</v>
      </c>
      <c r="I2672" s="3" t="inlineStr">
        <is>
          <t>ARS</t>
        </is>
      </c>
      <c r="J2672" s="3" t="inlineStr"/>
      <c r="K2672" s="3" t="inlineStr"/>
      <c r="L2672" s="3" t="inlineStr">
        <is>
          <t>LOPEZ - FORCINITI S.A.</t>
        </is>
      </c>
      <c r="M2672" s="4" t="n">
        <v>46302</v>
      </c>
      <c r="N2672" s="3" t="inlineStr">
        <is>
          <t>4500140209</t>
        </is>
      </c>
      <c r="O2672" s="3" t="inlineStr">
        <is>
          <t>20</t>
        </is>
      </c>
      <c r="P2672" s="0">
        <f>_xlfn.CONCAT(N2672:O2672)</f>
        <v/>
      </c>
      <c r="Q2672" s="7">
        <f t="array" ref="Q2672:S2672">VLOOKUP(P2672,Hoja1!C:F,{2,3,4},FALSE)</f>
        <v/>
      </c>
      <c r="R2672" s="0" t="inlineStr">
        <is>
          <t>C27</t>
        </is>
      </c>
      <c r="S2672" s="0" t="inlineStr">
        <is>
          <t>1000000014 LOPEZ - FORCINITI S.A.</t>
        </is>
      </c>
      <c r="T2672" s="0">
        <f>VLOOKUP(P2672,Hoja2!C:D,2,FALSE)</f>
        <v/>
      </c>
    </row>
    <row r="2673">
      <c r="A2673" s="2" t="inlineStr"/>
      <c r="B2673" s="3" t="inlineStr"/>
      <c r="C2673" s="3" t="inlineStr">
        <is>
          <t>5000025232</t>
        </is>
      </c>
      <c r="D2673" s="3" t="inlineStr"/>
      <c r="E2673" s="3" t="inlineStr">
        <is>
          <t>WE</t>
        </is>
      </c>
      <c r="F2673" s="4" t="n">
        <v>46302</v>
      </c>
      <c r="G2673" s="3" t="inlineStr">
        <is>
          <t>96</t>
        </is>
      </c>
      <c r="H2673" s="5" t="n">
        <v>-16500</v>
      </c>
      <c r="I2673" s="3" t="inlineStr">
        <is>
          <t>ARS</t>
        </is>
      </c>
      <c r="J2673" s="3" t="inlineStr"/>
      <c r="K2673" s="3" t="inlineStr"/>
      <c r="L2673" s="3" t="inlineStr">
        <is>
          <t>GOMA 2000 DE TECNO PART S.A.</t>
        </is>
      </c>
      <c r="M2673" s="4" t="n">
        <v>46302</v>
      </c>
      <c r="N2673" s="3" t="inlineStr">
        <is>
          <t>4500138382</t>
        </is>
      </c>
      <c r="O2673" s="3" t="inlineStr">
        <is>
          <t>10</t>
        </is>
      </c>
      <c r="P2673" s="0">
        <f>_xlfn.CONCAT(N2673:O2673)</f>
        <v/>
      </c>
      <c r="Q2673" s="7">
        <f t="array" ref="Q2673:S2673">VLOOKUP(P2673,Hoja1!C:F,{2,3,4},FALSE)</f>
        <v/>
      </c>
      <c r="R2673" s="0" t="inlineStr">
        <is>
          <t>C42</t>
        </is>
      </c>
      <c r="S2673" s="0" t="inlineStr">
        <is>
          <t>1000000453 GOMA 2000 DE TECNO PART S.A.</t>
        </is>
      </c>
      <c r="T2673" s="0">
        <f>VLOOKUP(P2673,Hoja2!C:D,2,FALSE)</f>
        <v/>
      </c>
    </row>
    <row r="2674">
      <c r="A2674" s="2" t="inlineStr"/>
      <c r="B2674" s="3" t="inlineStr"/>
      <c r="C2674" s="3" t="inlineStr">
        <is>
          <t>5000025233</t>
        </is>
      </c>
      <c r="D2674" s="3" t="inlineStr">
        <is>
          <t>Z000</t>
        </is>
      </c>
      <c r="E2674" s="3" t="inlineStr">
        <is>
          <t>WE</t>
        </is>
      </c>
      <c r="F2674" s="4" t="n">
        <v>46302</v>
      </c>
      <c r="G2674" s="3" t="inlineStr">
        <is>
          <t>96</t>
        </is>
      </c>
      <c r="H2674" s="5" t="n">
        <v>-539624.09</v>
      </c>
      <c r="I2674" s="3" t="inlineStr">
        <is>
          <t>ARS</t>
        </is>
      </c>
      <c r="J2674" s="3" t="inlineStr"/>
      <c r="K2674" s="3" t="inlineStr"/>
      <c r="L2674" s="3" t="inlineStr">
        <is>
          <t>CASA MAGNANI S.R.L.</t>
        </is>
      </c>
      <c r="M2674" s="4" t="n">
        <v>46302</v>
      </c>
      <c r="N2674" s="3" t="inlineStr">
        <is>
          <t>4500128894</t>
        </is>
      </c>
      <c r="O2674" s="3" t="inlineStr">
        <is>
          <t>60</t>
        </is>
      </c>
      <c r="P2674" s="0">
        <f>_xlfn.CONCAT(N2674:O2674)</f>
        <v/>
      </c>
      <c r="Q2674" s="7">
        <f t="array" ref="Q2674:S2674">VLOOKUP(P2674,Hoja1!C:F,{2,3,4},FALSE)</f>
        <v/>
      </c>
      <c r="R2674" s="0" t="inlineStr">
        <is>
          <t>C11</t>
        </is>
      </c>
      <c r="S2674" s="0" t="inlineStr">
        <is>
          <t>1000000301 CASA MAGNANI S.R.L.</t>
        </is>
      </c>
      <c r="T2674" s="0">
        <f>VLOOKUP(P2674,Hoja2!C:D,2,FALSE)</f>
        <v/>
      </c>
    </row>
    <row r="2675">
      <c r="A2675" s="2" t="inlineStr"/>
      <c r="B2675" s="3" t="inlineStr"/>
      <c r="C2675" s="3" t="inlineStr">
        <is>
          <t>5000025234</t>
        </is>
      </c>
      <c r="D2675" s="3" t="inlineStr"/>
      <c r="E2675" s="3" t="inlineStr">
        <is>
          <t>WE</t>
        </is>
      </c>
      <c r="F2675" s="4" t="n">
        <v>46302</v>
      </c>
      <c r="G2675" s="3" t="inlineStr">
        <is>
          <t>96</t>
        </is>
      </c>
      <c r="H2675" s="5" t="n">
        <v>-160000</v>
      </c>
      <c r="I2675" s="3" t="inlineStr">
        <is>
          <t>ARS</t>
        </is>
      </c>
      <c r="J2675" s="3" t="inlineStr"/>
      <c r="K2675" s="3" t="inlineStr"/>
      <c r="L2675" s="3" t="inlineStr">
        <is>
          <t>HR INDUSTRIAL SAS</t>
        </is>
      </c>
      <c r="M2675" s="4" t="n">
        <v>46302</v>
      </c>
      <c r="N2675" s="3" t="inlineStr">
        <is>
          <t>4500140388</t>
        </is>
      </c>
      <c r="O2675" s="3" t="inlineStr">
        <is>
          <t>10</t>
        </is>
      </c>
      <c r="P2675" s="0">
        <f>_xlfn.CONCAT(N2675:O2675)</f>
        <v/>
      </c>
      <c r="Q2675" s="7">
        <f t="array" ref="Q2675:S2675">VLOOKUP(P2675,Hoja1!C:F,{2,3,4},FALSE)</f>
        <v/>
      </c>
      <c r="R2675" s="0" t="inlineStr">
        <is>
          <t>EFO</t>
        </is>
      </c>
      <c r="S2675" s="0" t="inlineStr">
        <is>
          <t>1000012055 HR INDUSTRIAL SAS</t>
        </is>
      </c>
      <c r="T2675" s="0">
        <f>VLOOKUP(P2675,Hoja2!C:D,2,FALSE)</f>
        <v/>
      </c>
    </row>
    <row r="2676">
      <c r="A2676" s="2" t="inlineStr"/>
      <c r="B2676" s="3" t="inlineStr"/>
      <c r="C2676" s="3" t="inlineStr">
        <is>
          <t>5000025235</t>
        </is>
      </c>
      <c r="D2676" s="3" t="inlineStr"/>
      <c r="E2676" s="3" t="inlineStr">
        <is>
          <t>WE</t>
        </is>
      </c>
      <c r="F2676" s="4" t="n">
        <v>46302</v>
      </c>
      <c r="G2676" s="3" t="inlineStr">
        <is>
          <t>96</t>
        </is>
      </c>
      <c r="H2676" s="5" t="n">
        <v>-160000</v>
      </c>
      <c r="I2676" s="3" t="inlineStr">
        <is>
          <t>ARS</t>
        </is>
      </c>
      <c r="J2676" s="3" t="inlineStr"/>
      <c r="K2676" s="3" t="inlineStr"/>
      <c r="L2676" s="3" t="inlineStr">
        <is>
          <t>HR INDUSTRIAL SAS</t>
        </is>
      </c>
      <c r="M2676" s="4" t="n">
        <v>46302</v>
      </c>
      <c r="N2676" s="3" t="inlineStr">
        <is>
          <t>4500140388</t>
        </is>
      </c>
      <c r="O2676" s="3" t="inlineStr">
        <is>
          <t>20</t>
        </is>
      </c>
      <c r="P2676" s="0">
        <f>_xlfn.CONCAT(N2676:O2676)</f>
        <v/>
      </c>
      <c r="Q2676" s="7">
        <f t="array" ref="Q2676:S2676">VLOOKUP(P2676,Hoja1!C:F,{2,3,4},FALSE)</f>
        <v/>
      </c>
      <c r="R2676" s="0" t="inlineStr">
        <is>
          <t>EFO</t>
        </is>
      </c>
      <c r="S2676" s="0" t="inlineStr">
        <is>
          <t>1000012055 HR INDUSTRIAL SAS</t>
        </is>
      </c>
      <c r="T2676" s="0">
        <f>VLOOKUP(P2676,Hoja2!C:D,2,FALSE)</f>
        <v/>
      </c>
    </row>
    <row r="2677">
      <c r="A2677" s="2" t="inlineStr"/>
      <c r="B2677" s="3" t="inlineStr"/>
      <c r="C2677" s="3" t="inlineStr">
        <is>
          <t>5000025236</t>
        </is>
      </c>
      <c r="D2677" s="3" t="inlineStr"/>
      <c r="E2677" s="3" t="inlineStr">
        <is>
          <t>WE</t>
        </is>
      </c>
      <c r="F2677" s="4" t="n">
        <v>46302</v>
      </c>
      <c r="G2677" s="3" t="inlineStr">
        <is>
          <t>86</t>
        </is>
      </c>
      <c r="H2677" s="6" t="n">
        <v>160000</v>
      </c>
      <c r="I2677" s="3" t="inlineStr">
        <is>
          <t>ARS</t>
        </is>
      </c>
      <c r="J2677" s="3" t="inlineStr"/>
      <c r="K2677" s="3" t="inlineStr"/>
      <c r="L2677" s="3" t="inlineStr">
        <is>
          <t>HR INDUSTRIAL SAS</t>
        </is>
      </c>
      <c r="M2677" s="4" t="n">
        <v>46302</v>
      </c>
      <c r="N2677" s="3" t="inlineStr">
        <is>
          <t>4500140388</t>
        </is>
      </c>
      <c r="O2677" s="3" t="inlineStr">
        <is>
          <t>20</t>
        </is>
      </c>
      <c r="P2677" s="0">
        <f>_xlfn.CONCAT(N2677:O2677)</f>
        <v/>
      </c>
      <c r="Q2677" s="7">
        <f t="array" ref="Q2677:S2677">VLOOKUP(P2677,Hoja1!C:F,{2,3,4},FALSE)</f>
        <v/>
      </c>
      <c r="R2677" s="0" t="inlineStr">
        <is>
          <t>EFO</t>
        </is>
      </c>
      <c r="S2677" s="0" t="inlineStr">
        <is>
          <t>1000012055 HR INDUSTRIAL SAS</t>
        </is>
      </c>
      <c r="T2677" s="0">
        <f>VLOOKUP(P2677,Hoja2!C:D,2,FALSE)</f>
        <v/>
      </c>
    </row>
    <row r="2678">
      <c r="A2678" s="2" t="inlineStr"/>
      <c r="B2678" s="3" t="inlineStr"/>
      <c r="C2678" s="3" t="inlineStr">
        <is>
          <t>5000025237</t>
        </is>
      </c>
      <c r="D2678" s="3" t="inlineStr"/>
      <c r="E2678" s="3" t="inlineStr">
        <is>
          <t>WE</t>
        </is>
      </c>
      <c r="F2678" s="4" t="n">
        <v>46302</v>
      </c>
      <c r="G2678" s="3" t="inlineStr">
        <is>
          <t>86</t>
        </is>
      </c>
      <c r="H2678" s="6" t="n">
        <v>160000</v>
      </c>
      <c r="I2678" s="3" t="inlineStr">
        <is>
          <t>ARS</t>
        </is>
      </c>
      <c r="J2678" s="3" t="inlineStr"/>
      <c r="K2678" s="3" t="inlineStr"/>
      <c r="L2678" s="3" t="inlineStr">
        <is>
          <t>HR INDUSTRIAL SAS</t>
        </is>
      </c>
      <c r="M2678" s="4" t="n">
        <v>46302</v>
      </c>
      <c r="N2678" s="3" t="inlineStr">
        <is>
          <t>4500140388</t>
        </is>
      </c>
      <c r="O2678" s="3" t="inlineStr">
        <is>
          <t>10</t>
        </is>
      </c>
      <c r="P2678" s="0">
        <f>_xlfn.CONCAT(N2678:O2678)</f>
        <v/>
      </c>
      <c r="Q2678" s="7">
        <f t="array" ref="Q2678:S2678">VLOOKUP(P2678,Hoja1!C:F,{2,3,4},FALSE)</f>
        <v/>
      </c>
      <c r="R2678" s="0" t="inlineStr">
        <is>
          <t>EFO</t>
        </is>
      </c>
      <c r="S2678" s="0" t="inlineStr">
        <is>
          <t>1000012055 HR INDUSTRIAL SAS</t>
        </is>
      </c>
      <c r="T2678" s="0">
        <f>VLOOKUP(P2678,Hoja2!C:D,2,FALSE)</f>
        <v/>
      </c>
    </row>
    <row r="2679">
      <c r="A2679" s="2" t="inlineStr"/>
      <c r="B2679" s="3" t="inlineStr"/>
      <c r="C2679" s="3" t="inlineStr">
        <is>
          <t>5000025238</t>
        </is>
      </c>
      <c r="D2679" s="3" t="inlineStr">
        <is>
          <t>3000</t>
        </is>
      </c>
      <c r="E2679" s="3" t="inlineStr">
        <is>
          <t>WE</t>
        </is>
      </c>
      <c r="F2679" s="4" t="n">
        <v>46302</v>
      </c>
      <c r="G2679" s="3" t="inlineStr">
        <is>
          <t>96</t>
        </is>
      </c>
      <c r="H2679" s="5" t="n">
        <v>-392817.6</v>
      </c>
      <c r="I2679" s="3" t="inlineStr">
        <is>
          <t>ARS</t>
        </is>
      </c>
      <c r="J2679" s="3" t="inlineStr"/>
      <c r="K2679" s="3" t="inlineStr"/>
      <c r="L2679" s="3" t="inlineStr">
        <is>
          <t>OIL METAL SA</t>
        </is>
      </c>
      <c r="M2679" s="4" t="n">
        <v>46302</v>
      </c>
      <c r="N2679" s="3" t="inlineStr">
        <is>
          <t>4500140202</t>
        </is>
      </c>
      <c r="O2679" s="3" t="inlineStr">
        <is>
          <t>10</t>
        </is>
      </c>
      <c r="P2679" s="0">
        <f>_xlfn.CONCAT(N2679:O2679)</f>
        <v/>
      </c>
      <c r="Q2679" s="7">
        <f t="array" ref="Q2679:S2679">VLOOKUP(P2679,Hoja1!C:F,{2,3,4},FALSE)</f>
        <v/>
      </c>
      <c r="R2679" s="0" t="inlineStr">
        <is>
          <t>377</t>
        </is>
      </c>
      <c r="S2679" s="0" t="inlineStr">
        <is>
          <t>1000003032 OIL METAL SA</t>
        </is>
      </c>
      <c r="T2679" s="0">
        <f>VLOOKUP(P2679,Hoja2!C:D,2,FALSE)</f>
        <v/>
      </c>
    </row>
    <row r="2680">
      <c r="A2680" s="2" t="inlineStr"/>
      <c r="B2680" s="3" t="inlineStr"/>
      <c r="C2680" s="3" t="inlineStr">
        <is>
          <t>5000025238</t>
        </is>
      </c>
      <c r="D2680" s="3" t="inlineStr">
        <is>
          <t>3000</t>
        </is>
      </c>
      <c r="E2680" s="3" t="inlineStr">
        <is>
          <t>WE</t>
        </is>
      </c>
      <c r="F2680" s="4" t="n">
        <v>46302</v>
      </c>
      <c r="G2680" s="3" t="inlineStr">
        <is>
          <t>96</t>
        </is>
      </c>
      <c r="H2680" s="5" t="n">
        <v>-302615.04</v>
      </c>
      <c r="I2680" s="3" t="inlineStr">
        <is>
          <t>ARS</t>
        </is>
      </c>
      <c r="J2680" s="3" t="inlineStr"/>
      <c r="K2680" s="3" t="inlineStr"/>
      <c r="L2680" s="3" t="inlineStr">
        <is>
          <t>OIL METAL SA</t>
        </is>
      </c>
      <c r="M2680" s="4" t="n">
        <v>46302</v>
      </c>
      <c r="N2680" s="3" t="inlineStr">
        <is>
          <t>4500140202</t>
        </is>
      </c>
      <c r="O2680" s="3" t="inlineStr">
        <is>
          <t>20</t>
        </is>
      </c>
      <c r="P2680" s="0">
        <f>_xlfn.CONCAT(N2680:O2680)</f>
        <v/>
      </c>
      <c r="Q2680" s="7">
        <f t="array" ref="Q2680:S2680">VLOOKUP(P2680,Hoja1!C:F,{2,3,4},FALSE)</f>
        <v/>
      </c>
      <c r="R2680" s="0" t="inlineStr">
        <is>
          <t>377</t>
        </is>
      </c>
      <c r="S2680" s="0" t="inlineStr">
        <is>
          <t>1000003032 OIL METAL SA</t>
        </is>
      </c>
      <c r="T2680" s="0">
        <f>VLOOKUP(P2680,Hoja2!C:D,2,FALSE)</f>
        <v/>
      </c>
    </row>
    <row r="2681">
      <c r="A2681" s="2" t="inlineStr"/>
      <c r="B2681" s="3" t="inlineStr"/>
      <c r="C2681" s="3" t="inlineStr">
        <is>
          <t>5000025238</t>
        </is>
      </c>
      <c r="D2681" s="3" t="inlineStr">
        <is>
          <t>3000</t>
        </is>
      </c>
      <c r="E2681" s="3" t="inlineStr">
        <is>
          <t>WE</t>
        </is>
      </c>
      <c r="F2681" s="4" t="n">
        <v>46302</v>
      </c>
      <c r="G2681" s="3" t="inlineStr">
        <is>
          <t>96</t>
        </is>
      </c>
      <c r="H2681" s="5" t="n">
        <v>-130939.2</v>
      </c>
      <c r="I2681" s="3" t="inlineStr">
        <is>
          <t>ARS</t>
        </is>
      </c>
      <c r="J2681" s="3" t="inlineStr"/>
      <c r="K2681" s="3" t="inlineStr"/>
      <c r="L2681" s="3" t="inlineStr">
        <is>
          <t>OIL METAL SA</t>
        </is>
      </c>
      <c r="M2681" s="4" t="n">
        <v>46302</v>
      </c>
      <c r="N2681" s="3" t="inlineStr">
        <is>
          <t>4500140202</t>
        </is>
      </c>
      <c r="O2681" s="3" t="inlineStr">
        <is>
          <t>30</t>
        </is>
      </c>
      <c r="P2681" s="0">
        <f>_xlfn.CONCAT(N2681:O2681)</f>
        <v/>
      </c>
      <c r="Q2681" s="7">
        <f t="array" ref="Q2681:S2681">VLOOKUP(P2681,Hoja1!C:F,{2,3,4},FALSE)</f>
        <v/>
      </c>
      <c r="R2681" s="0" t="inlineStr">
        <is>
          <t>377</t>
        </is>
      </c>
      <c r="S2681" s="0" t="inlineStr">
        <is>
          <t>1000003032 OIL METAL SA</t>
        </is>
      </c>
      <c r="T2681" s="0">
        <f>VLOOKUP(P2681,Hoja2!C:D,2,FALSE)</f>
        <v/>
      </c>
    </row>
    <row r="2682">
      <c r="A2682" s="2" t="inlineStr"/>
      <c r="B2682" s="3" t="inlineStr"/>
      <c r="C2682" s="3" t="inlineStr">
        <is>
          <t>5000025238</t>
        </is>
      </c>
      <c r="D2682" s="3" t="inlineStr">
        <is>
          <t>3000</t>
        </is>
      </c>
      <c r="E2682" s="3" t="inlineStr">
        <is>
          <t>WE</t>
        </is>
      </c>
      <c r="F2682" s="4" t="n">
        <v>46302</v>
      </c>
      <c r="G2682" s="3" t="inlineStr">
        <is>
          <t>96</t>
        </is>
      </c>
      <c r="H2682" s="5" t="n">
        <v>-12790.82</v>
      </c>
      <c r="I2682" s="3" t="inlineStr">
        <is>
          <t>ARS</t>
        </is>
      </c>
      <c r="J2682" s="3" t="inlineStr"/>
      <c r="K2682" s="3" t="inlineStr"/>
      <c r="L2682" s="3" t="inlineStr">
        <is>
          <t>OIL METAL SA</t>
        </is>
      </c>
      <c r="M2682" s="4" t="n">
        <v>46302</v>
      </c>
      <c r="N2682" s="3" t="inlineStr">
        <is>
          <t>4500140202</t>
        </is>
      </c>
      <c r="O2682" s="3" t="inlineStr">
        <is>
          <t>50</t>
        </is>
      </c>
      <c r="P2682" s="0">
        <f>_xlfn.CONCAT(N2682:O2682)</f>
        <v/>
      </c>
      <c r="Q2682" s="7">
        <f t="array" ref="Q2682:S2682">VLOOKUP(P2682,Hoja1!C:F,{2,3,4},FALSE)</f>
        <v/>
      </c>
      <c r="R2682" s="0" t="inlineStr">
        <is>
          <t>377</t>
        </is>
      </c>
      <c r="S2682" s="0" t="inlineStr">
        <is>
          <t>1000003032 OIL METAL SA</t>
        </is>
      </c>
      <c r="T2682" s="0">
        <f>VLOOKUP(P2682,Hoja2!C:D,2,FALSE)</f>
        <v/>
      </c>
    </row>
    <row r="2683">
      <c r="A2683" s="2" t="inlineStr"/>
      <c r="B2683" s="3" t="inlineStr"/>
      <c r="C2683" s="3" t="inlineStr">
        <is>
          <t>5000025239</t>
        </is>
      </c>
      <c r="D2683" s="3" t="inlineStr"/>
      <c r="E2683" s="3" t="inlineStr">
        <is>
          <t>WE</t>
        </is>
      </c>
      <c r="F2683" s="4" t="n">
        <v>46302</v>
      </c>
      <c r="G2683" s="3" t="inlineStr">
        <is>
          <t>96</t>
        </is>
      </c>
      <c r="H2683" s="5" t="n">
        <v>-514472</v>
      </c>
      <c r="I2683" s="3" t="inlineStr">
        <is>
          <t>ARS</t>
        </is>
      </c>
      <c r="J2683" s="3" t="inlineStr"/>
      <c r="K2683" s="3" t="inlineStr"/>
      <c r="L2683" s="3" t="inlineStr">
        <is>
          <t>CONTRERAS BRIAN ALEXANDER</t>
        </is>
      </c>
      <c r="M2683" s="4" t="n">
        <v>46302</v>
      </c>
      <c r="N2683" s="3" t="inlineStr">
        <is>
          <t>4500140390</t>
        </is>
      </c>
      <c r="O2683" s="3" t="inlineStr">
        <is>
          <t>20</t>
        </is>
      </c>
      <c r="P2683" s="0">
        <f>_xlfn.CONCAT(N2683:O2683)</f>
        <v/>
      </c>
      <c r="Q2683" s="7">
        <f t="array" ref="Q2683:S2683">VLOOKUP(P2683,Hoja1!C:F,{2,3,4},FALSE)</f>
        <v/>
      </c>
      <c r="R2683" s="0" t="inlineStr">
        <is>
          <t>EFO</t>
        </is>
      </c>
      <c r="S2683" s="0" t="inlineStr">
        <is>
          <t>1000011461 CONTRERAS BRIAN ALEXANDER</t>
        </is>
      </c>
      <c r="T2683" s="0">
        <f>VLOOKUP(P2683,Hoja2!C:D,2,FALSE)</f>
        <v/>
      </c>
    </row>
    <row r="2684">
      <c r="A2684" s="2" t="inlineStr"/>
      <c r="B2684" s="3" t="inlineStr"/>
      <c r="C2684" s="3" t="inlineStr">
        <is>
          <t>5000025240</t>
        </is>
      </c>
      <c r="D2684" s="3" t="inlineStr"/>
      <c r="E2684" s="3" t="inlineStr">
        <is>
          <t>WE</t>
        </is>
      </c>
      <c r="F2684" s="4" t="n">
        <v>46302</v>
      </c>
      <c r="G2684" s="3" t="inlineStr">
        <is>
          <t>96</t>
        </is>
      </c>
      <c r="H2684" s="5" t="n">
        <v>-734407</v>
      </c>
      <c r="I2684" s="3" t="inlineStr">
        <is>
          <t>ARS</t>
        </is>
      </c>
      <c r="J2684" s="3" t="inlineStr"/>
      <c r="K2684" s="3" t="inlineStr"/>
      <c r="L2684" s="3" t="inlineStr">
        <is>
          <t>FORTIN REPUBLICA SA</t>
        </is>
      </c>
      <c r="M2684" s="4" t="n">
        <v>46302</v>
      </c>
      <c r="N2684" s="3" t="inlineStr">
        <is>
          <t>4500138540</t>
        </is>
      </c>
      <c r="O2684" s="3" t="inlineStr">
        <is>
          <t>50</t>
        </is>
      </c>
      <c r="P2684" s="0">
        <f>_xlfn.CONCAT(N2684:O2684)</f>
        <v/>
      </c>
      <c r="Q2684" s="7">
        <f t="array" ref="Q2684:S2684">VLOOKUP(P2684,Hoja1!C:F,{2,3,4},FALSE)</f>
        <v/>
      </c>
      <c r="R2684" s="0" t="inlineStr">
        <is>
          <t>C27</t>
        </is>
      </c>
      <c r="S2684" s="0" t="inlineStr">
        <is>
          <t>1000000894 FORTIN REPUBLICA SA</t>
        </is>
      </c>
      <c r="T2684" s="0">
        <f>VLOOKUP(P2684,Hoja2!C:D,2,FALSE)</f>
        <v/>
      </c>
    </row>
    <row r="2685">
      <c r="A2685" s="2" t="inlineStr"/>
      <c r="B2685" s="3" t="inlineStr"/>
      <c r="C2685" s="3" t="inlineStr">
        <is>
          <t>5000025241</t>
        </is>
      </c>
      <c r="D2685" s="3" t="inlineStr">
        <is>
          <t>3000</t>
        </is>
      </c>
      <c r="E2685" s="3" t="inlineStr">
        <is>
          <t>WE</t>
        </is>
      </c>
      <c r="F2685" s="4" t="n">
        <v>46302</v>
      </c>
      <c r="G2685" s="3" t="inlineStr">
        <is>
          <t>96</t>
        </is>
      </c>
      <c r="H2685" s="5" t="n">
        <v>-41682.56</v>
      </c>
      <c r="I2685" s="3" t="inlineStr">
        <is>
          <t>ARS</t>
        </is>
      </c>
      <c r="J2685" s="3" t="inlineStr"/>
      <c r="K2685" s="3" t="inlineStr"/>
      <c r="L2685" s="3" t="inlineStr">
        <is>
          <t>BLANCO GRUP SA</t>
        </is>
      </c>
      <c r="M2685" s="4" t="n">
        <v>46302</v>
      </c>
      <c r="N2685" s="3" t="inlineStr">
        <is>
          <t>4500140131</t>
        </is>
      </c>
      <c r="O2685" s="3" t="inlineStr">
        <is>
          <t>10</t>
        </is>
      </c>
      <c r="P2685" s="0">
        <f>_xlfn.CONCAT(N2685:O2685)</f>
        <v/>
      </c>
      <c r="Q2685" s="7">
        <f t="array" ref="Q2685:S2685">VLOOKUP(P2685,Hoja1!C:F,{2,3,4},FALSE)</f>
        <v/>
      </c>
      <c r="R2685" s="0" t="inlineStr">
        <is>
          <t>377</t>
        </is>
      </c>
      <c r="S2685" s="0" t="inlineStr">
        <is>
          <t>1000003121 BLANCO GRUP SA</t>
        </is>
      </c>
      <c r="T2685" s="0">
        <f>VLOOKUP(P2685,Hoja2!C:D,2,FALSE)</f>
        <v/>
      </c>
    </row>
    <row r="2686">
      <c r="A2686" s="2" t="inlineStr"/>
      <c r="B2686" s="3" t="inlineStr"/>
      <c r="C2686" s="3" t="inlineStr">
        <is>
          <t>5000025241</t>
        </is>
      </c>
      <c r="D2686" s="3" t="inlineStr">
        <is>
          <t>3000</t>
        </is>
      </c>
      <c r="E2686" s="3" t="inlineStr">
        <is>
          <t>WE</t>
        </is>
      </c>
      <c r="F2686" s="4" t="n">
        <v>46302</v>
      </c>
      <c r="G2686" s="3" t="inlineStr">
        <is>
          <t>96</t>
        </is>
      </c>
      <c r="H2686" s="5" t="n">
        <v>-24314.84</v>
      </c>
      <c r="I2686" s="3" t="inlineStr">
        <is>
          <t>ARS</t>
        </is>
      </c>
      <c r="J2686" s="3" t="inlineStr"/>
      <c r="K2686" s="3" t="inlineStr"/>
      <c r="L2686" s="3" t="inlineStr">
        <is>
          <t>BLANCO GRUP SA</t>
        </is>
      </c>
      <c r="M2686" s="4" t="n">
        <v>46302</v>
      </c>
      <c r="N2686" s="3" t="inlineStr">
        <is>
          <t>4500140131</t>
        </is>
      </c>
      <c r="O2686" s="3" t="inlineStr">
        <is>
          <t>20</t>
        </is>
      </c>
      <c r="P2686" s="0">
        <f>_xlfn.CONCAT(N2686:O2686)</f>
        <v/>
      </c>
      <c r="Q2686" s="7">
        <f t="array" ref="Q2686:S2686">VLOOKUP(P2686,Hoja1!C:F,{2,3,4},FALSE)</f>
        <v/>
      </c>
      <c r="R2686" s="0" t="inlineStr">
        <is>
          <t>377</t>
        </is>
      </c>
      <c r="S2686" s="0" t="inlineStr">
        <is>
          <t>1000003121 BLANCO GRUP SA</t>
        </is>
      </c>
      <c r="T2686" s="0">
        <f>VLOOKUP(P2686,Hoja2!C:D,2,FALSE)</f>
        <v/>
      </c>
    </row>
    <row r="2687">
      <c r="A2687" s="2" t="inlineStr"/>
      <c r="B2687" s="3" t="inlineStr"/>
      <c r="C2687" s="3" t="inlineStr">
        <is>
          <t>5000025241</t>
        </is>
      </c>
      <c r="D2687" s="3" t="inlineStr">
        <is>
          <t>3000</t>
        </is>
      </c>
      <c r="E2687" s="3" t="inlineStr">
        <is>
          <t>WE</t>
        </is>
      </c>
      <c r="F2687" s="4" t="n">
        <v>46302</v>
      </c>
      <c r="G2687" s="3" t="inlineStr">
        <is>
          <t>96</t>
        </is>
      </c>
      <c r="H2687" s="5" t="n">
        <v>-285509.4</v>
      </c>
      <c r="I2687" s="3" t="inlineStr">
        <is>
          <t>ARS</t>
        </is>
      </c>
      <c r="J2687" s="3" t="inlineStr"/>
      <c r="K2687" s="3" t="inlineStr"/>
      <c r="L2687" s="3" t="inlineStr">
        <is>
          <t>BLANCO GRUP SA</t>
        </is>
      </c>
      <c r="M2687" s="4" t="n">
        <v>46302</v>
      </c>
      <c r="N2687" s="3" t="inlineStr">
        <is>
          <t>4500140131</t>
        </is>
      </c>
      <c r="O2687" s="3" t="inlineStr">
        <is>
          <t>30</t>
        </is>
      </c>
      <c r="P2687" s="0">
        <f>_xlfn.CONCAT(N2687:O2687)</f>
        <v/>
      </c>
      <c r="Q2687" s="7">
        <f t="array" ref="Q2687:S2687">VLOOKUP(P2687,Hoja1!C:F,{2,3,4},FALSE)</f>
        <v/>
      </c>
      <c r="R2687" s="0" t="inlineStr">
        <is>
          <t>377</t>
        </is>
      </c>
      <c r="S2687" s="0" t="inlineStr">
        <is>
          <t>1000003121 BLANCO GRUP SA</t>
        </is>
      </c>
      <c r="T2687" s="0">
        <f>VLOOKUP(P2687,Hoja2!C:D,2,FALSE)</f>
        <v/>
      </c>
    </row>
    <row r="2688">
      <c r="A2688" s="2" t="inlineStr"/>
      <c r="B2688" s="3" t="inlineStr"/>
      <c r="C2688" s="3" t="inlineStr">
        <is>
          <t>5000025241</t>
        </is>
      </c>
      <c r="D2688" s="3" t="inlineStr">
        <is>
          <t>3000</t>
        </is>
      </c>
      <c r="E2688" s="3" t="inlineStr">
        <is>
          <t>WE</t>
        </is>
      </c>
      <c r="F2688" s="4" t="n">
        <v>46302</v>
      </c>
      <c r="G2688" s="3" t="inlineStr">
        <is>
          <t>96</t>
        </is>
      </c>
      <c r="H2688" s="5" t="n">
        <v>-15461.7</v>
      </c>
      <c r="I2688" s="3" t="inlineStr">
        <is>
          <t>ARS</t>
        </is>
      </c>
      <c r="J2688" s="3" t="inlineStr"/>
      <c r="K2688" s="3" t="inlineStr"/>
      <c r="L2688" s="3" t="inlineStr">
        <is>
          <t>BLANCO GRUP SA</t>
        </is>
      </c>
      <c r="M2688" s="4" t="n">
        <v>46302</v>
      </c>
      <c r="N2688" s="3" t="inlineStr">
        <is>
          <t>4500140131</t>
        </is>
      </c>
      <c r="O2688" s="3" t="inlineStr">
        <is>
          <t>40</t>
        </is>
      </c>
      <c r="P2688" s="0">
        <f>_xlfn.CONCAT(N2688:O2688)</f>
        <v/>
      </c>
      <c r="Q2688" s="7">
        <f t="array" ref="Q2688:S2688">VLOOKUP(P2688,Hoja1!C:F,{2,3,4},FALSE)</f>
        <v/>
      </c>
      <c r="R2688" s="0" t="inlineStr">
        <is>
          <t>377</t>
        </is>
      </c>
      <c r="S2688" s="0" t="inlineStr">
        <is>
          <t>1000003121 BLANCO GRUP SA</t>
        </is>
      </c>
      <c r="T2688" s="0">
        <f>VLOOKUP(P2688,Hoja2!C:D,2,FALSE)</f>
        <v/>
      </c>
    </row>
    <row r="2689">
      <c r="A2689" s="2" t="inlineStr"/>
      <c r="B2689" s="3" t="inlineStr"/>
      <c r="C2689" s="3" t="inlineStr">
        <is>
          <t>5000025242</t>
        </is>
      </c>
      <c r="D2689" s="3" t="inlineStr">
        <is>
          <t>3000</t>
        </is>
      </c>
      <c r="E2689" s="3" t="inlineStr">
        <is>
          <t>WE</t>
        </is>
      </c>
      <c r="F2689" s="4" t="n">
        <v>46302</v>
      </c>
      <c r="G2689" s="3" t="inlineStr">
        <is>
          <t>96</t>
        </is>
      </c>
      <c r="H2689" s="5" t="n">
        <v>-738265.38</v>
      </c>
      <c r="I2689" s="3" t="inlineStr">
        <is>
          <t>ARS</t>
        </is>
      </c>
      <c r="J2689" s="3" t="inlineStr"/>
      <c r="K2689" s="3" t="inlineStr"/>
      <c r="L2689" s="3" t="inlineStr">
        <is>
          <t>FORTIN REPUBLICA SA</t>
        </is>
      </c>
      <c r="M2689" s="4" t="n">
        <v>46302</v>
      </c>
      <c r="N2689" s="3" t="inlineStr">
        <is>
          <t>4500140178</t>
        </is>
      </c>
      <c r="O2689" s="3" t="inlineStr">
        <is>
          <t>10</t>
        </is>
      </c>
      <c r="P2689" s="0">
        <f>_xlfn.CONCAT(N2689:O2689)</f>
        <v/>
      </c>
      <c r="Q2689" s="7">
        <f t="array" ref="Q2689:S2689">VLOOKUP(P2689,Hoja1!C:F,{2,3,4},FALSE)</f>
        <v/>
      </c>
      <c r="R2689" s="0" t="inlineStr">
        <is>
          <t>374</t>
        </is>
      </c>
      <c r="S2689" s="0" t="inlineStr">
        <is>
          <t>1000000894 FORTIN REPUBLICA SA</t>
        </is>
      </c>
      <c r="T2689" s="0">
        <f>VLOOKUP(P2689,Hoja2!C:D,2,FALSE)</f>
        <v/>
      </c>
    </row>
    <row r="2690">
      <c r="A2690" s="2" t="inlineStr"/>
      <c r="B2690" s="3" t="inlineStr"/>
      <c r="C2690" s="3" t="inlineStr">
        <is>
          <t>5000025243</t>
        </is>
      </c>
      <c r="D2690" s="3" t="inlineStr"/>
      <c r="E2690" s="3" t="inlineStr">
        <is>
          <t>WE</t>
        </is>
      </c>
      <c r="F2690" s="4" t="n">
        <v>46302</v>
      </c>
      <c r="G2690" s="3" t="inlineStr">
        <is>
          <t>96</t>
        </is>
      </c>
      <c r="H2690" s="5" t="n">
        <v>-1062062.4</v>
      </c>
      <c r="I2690" s="3" t="inlineStr">
        <is>
          <t>ARS</t>
        </is>
      </c>
      <c r="J2690" s="3" t="inlineStr"/>
      <c r="K2690" s="3" t="inlineStr"/>
      <c r="L2690" s="3" t="inlineStr">
        <is>
          <t>FERRETERA SAN LUIS</t>
        </is>
      </c>
      <c r="M2690" s="4" t="n">
        <v>46302</v>
      </c>
      <c r="N2690" s="3" t="inlineStr">
        <is>
          <t>4500136138</t>
        </is>
      </c>
      <c r="O2690" s="3" t="inlineStr">
        <is>
          <t>20</t>
        </is>
      </c>
      <c r="P2690" s="0">
        <f>_xlfn.CONCAT(N2690:O2690)</f>
        <v/>
      </c>
      <c r="Q2690" s="7">
        <f t="array" ref="Q2690:S2690">VLOOKUP(P2690,Hoja1!C:F,{2,3,4},FALSE)</f>
        <v/>
      </c>
      <c r="R2690" s="0" t="inlineStr">
        <is>
          <t>C28</t>
        </is>
      </c>
      <c r="S2690" s="0" t="inlineStr">
        <is>
          <t>1000000001 FERRETERA SAN LUIS</t>
        </is>
      </c>
      <c r="T2690" s="0">
        <f>VLOOKUP(P2690,Hoja2!C:D,2,FALSE)</f>
        <v/>
      </c>
    </row>
    <row r="2691">
      <c r="A2691" s="2" t="inlineStr"/>
      <c r="B2691" s="3" t="inlineStr"/>
      <c r="C2691" s="3" t="inlineStr">
        <is>
          <t>5000025244</t>
        </is>
      </c>
      <c r="D2691" s="3" t="inlineStr">
        <is>
          <t>3000</t>
        </is>
      </c>
      <c r="E2691" s="3" t="inlineStr">
        <is>
          <t>WE</t>
        </is>
      </c>
      <c r="F2691" s="4" t="n">
        <v>46302</v>
      </c>
      <c r="G2691" s="3" t="inlineStr">
        <is>
          <t>96</t>
        </is>
      </c>
      <c r="H2691" s="5" t="n">
        <v>-341896.8</v>
      </c>
      <c r="I2691" s="3" t="inlineStr">
        <is>
          <t>ARS</t>
        </is>
      </c>
      <c r="J2691" s="3" t="inlineStr"/>
      <c r="K2691" s="3" t="inlineStr"/>
      <c r="L2691" s="3" t="inlineStr">
        <is>
          <t>ELECTRICIDAD PANAMERICANA S.A.</t>
        </is>
      </c>
      <c r="M2691" s="4" t="n">
        <v>46302</v>
      </c>
      <c r="N2691" s="3" t="inlineStr">
        <is>
          <t>4500140237</t>
        </is>
      </c>
      <c r="O2691" s="3" t="inlineStr">
        <is>
          <t>10</t>
        </is>
      </c>
      <c r="P2691" s="0">
        <f>_xlfn.CONCAT(N2691:O2691)</f>
        <v/>
      </c>
      <c r="Q2691" s="7">
        <f t="array" ref="Q2691:S2691">VLOOKUP(P2691,Hoja1!C:F,{2,3,4},FALSE)</f>
        <v/>
      </c>
      <c r="R2691" s="0" t="inlineStr">
        <is>
          <t>377</t>
        </is>
      </c>
      <c r="S2691" s="0" t="inlineStr">
        <is>
          <t>1000009527 ELECTRICIDAD PANAMERICANA S.A.</t>
        </is>
      </c>
      <c r="T2691" s="0" t="inlineStr">
        <is>
          <t>WVENTURINI</t>
        </is>
      </c>
    </row>
    <row r="2692">
      <c r="A2692" s="2" t="inlineStr"/>
      <c r="B2692" s="3" t="inlineStr"/>
      <c r="C2692" s="3" t="inlineStr">
        <is>
          <t>5000025244</t>
        </is>
      </c>
      <c r="D2692" s="3" t="inlineStr">
        <is>
          <t>3000</t>
        </is>
      </c>
      <c r="E2692" s="3" t="inlineStr">
        <is>
          <t>WE</t>
        </is>
      </c>
      <c r="F2692" s="4" t="n">
        <v>46302</v>
      </c>
      <c r="G2692" s="3" t="inlineStr">
        <is>
          <t>96</t>
        </is>
      </c>
      <c r="H2692" s="5" t="n">
        <v>-524969.2</v>
      </c>
      <c r="I2692" s="3" t="inlineStr">
        <is>
          <t>ARS</t>
        </is>
      </c>
      <c r="J2692" s="3" t="inlineStr"/>
      <c r="K2692" s="3" t="inlineStr"/>
      <c r="L2692" s="3" t="inlineStr">
        <is>
          <t>ELECTRICIDAD PANAMERICANA S.A.</t>
        </is>
      </c>
      <c r="M2692" s="4" t="n">
        <v>46302</v>
      </c>
      <c r="N2692" s="3" t="inlineStr">
        <is>
          <t>4500140237</t>
        </is>
      </c>
      <c r="O2692" s="3" t="inlineStr">
        <is>
          <t>20</t>
        </is>
      </c>
      <c r="P2692" s="0">
        <f>_xlfn.CONCAT(N2692:O2692)</f>
        <v/>
      </c>
      <c r="Q2692" s="7">
        <f t="array" ref="Q2692:S2692">VLOOKUP(P2692,Hoja1!C:F,{2,3,4},FALSE)</f>
        <v/>
      </c>
      <c r="R2692" s="0" t="inlineStr">
        <is>
          <t>377</t>
        </is>
      </c>
      <c r="S2692" s="0" t="inlineStr">
        <is>
          <t>1000009527 ELECTRICIDAD PANAMERICANA S.A.</t>
        </is>
      </c>
      <c r="T2692" s="0" t="inlineStr">
        <is>
          <t>WVENTURINI</t>
        </is>
      </c>
    </row>
    <row r="2693">
      <c r="A2693" s="2" t="inlineStr"/>
      <c r="B2693" s="3" t="inlineStr"/>
      <c r="C2693" s="3" t="inlineStr">
        <is>
          <t>5000025244</t>
        </is>
      </c>
      <c r="D2693" s="3" t="inlineStr">
        <is>
          <t>3000</t>
        </is>
      </c>
      <c r="E2693" s="3" t="inlineStr">
        <is>
          <t>WE</t>
        </is>
      </c>
      <c r="F2693" s="4" t="n">
        <v>46302</v>
      </c>
      <c r="G2693" s="3" t="inlineStr">
        <is>
          <t>96</t>
        </is>
      </c>
      <c r="H2693" s="5" t="n">
        <v>-363720</v>
      </c>
      <c r="I2693" s="3" t="inlineStr">
        <is>
          <t>ARS</t>
        </is>
      </c>
      <c r="J2693" s="3" t="inlineStr"/>
      <c r="K2693" s="3" t="inlineStr"/>
      <c r="L2693" s="3" t="inlineStr">
        <is>
          <t>ELECTRICIDAD PANAMERICANA S.A.</t>
        </is>
      </c>
      <c r="M2693" s="4" t="n">
        <v>46302</v>
      </c>
      <c r="N2693" s="3" t="inlineStr">
        <is>
          <t>4500140237</t>
        </is>
      </c>
      <c r="O2693" s="3" t="inlineStr">
        <is>
          <t>40</t>
        </is>
      </c>
      <c r="P2693" s="0">
        <f>_xlfn.CONCAT(N2693:O2693)</f>
        <v/>
      </c>
      <c r="Q2693" s="7">
        <f t="array" ref="Q2693:S2693">VLOOKUP(P2693,Hoja1!C:F,{2,3,4},FALSE)</f>
        <v/>
      </c>
      <c r="R2693" s="0" t="inlineStr">
        <is>
          <t>377</t>
        </is>
      </c>
      <c r="S2693" s="0" t="inlineStr">
        <is>
          <t>1000009527 ELECTRICIDAD PANAMERICANA S.A.</t>
        </is>
      </c>
      <c r="T2693" s="0" t="inlineStr">
        <is>
          <t>WVENTURINI</t>
        </is>
      </c>
    </row>
    <row r="2694">
      <c r="A2694" s="2" t="inlineStr"/>
      <c r="B2694" s="3" t="inlineStr"/>
      <c r="C2694" s="3" t="inlineStr">
        <is>
          <t>5000025245</t>
        </is>
      </c>
      <c r="D2694" s="3" t="inlineStr">
        <is>
          <t>3000</t>
        </is>
      </c>
      <c r="E2694" s="3" t="inlineStr">
        <is>
          <t>WE</t>
        </is>
      </c>
      <c r="F2694" s="4" t="n">
        <v>46302</v>
      </c>
      <c r="G2694" s="3" t="inlineStr">
        <is>
          <t>96</t>
        </is>
      </c>
      <c r="H2694" s="5" t="n">
        <v>-121102.98</v>
      </c>
      <c r="I2694" s="3" t="inlineStr">
        <is>
          <t>ARS</t>
        </is>
      </c>
      <c r="J2694" s="3" t="inlineStr"/>
      <c r="K2694" s="3" t="inlineStr"/>
      <c r="L2694" s="3" t="inlineStr">
        <is>
          <t>FORTIN REPUBLICA SA</t>
        </is>
      </c>
      <c r="M2694" s="4" t="n">
        <v>46302</v>
      </c>
      <c r="N2694" s="3" t="inlineStr">
        <is>
          <t>4500140178</t>
        </is>
      </c>
      <c r="O2694" s="3" t="inlineStr">
        <is>
          <t>70</t>
        </is>
      </c>
      <c r="P2694" s="0">
        <f>_xlfn.CONCAT(N2694:O2694)</f>
        <v/>
      </c>
      <c r="Q2694" s="7">
        <f t="array" ref="Q2694:S2694">VLOOKUP(P2694,Hoja1!C:F,{2,3,4},FALSE)</f>
        <v/>
      </c>
      <c r="R2694" s="0" t="inlineStr">
        <is>
          <t>374</t>
        </is>
      </c>
      <c r="S2694" s="0" t="inlineStr">
        <is>
          <t>1000000894 FORTIN REPUBLICA SA</t>
        </is>
      </c>
      <c r="T2694" s="0" t="inlineStr">
        <is>
          <t>WVENTURINI</t>
        </is>
      </c>
    </row>
    <row r="2695">
      <c r="A2695" s="2" t="inlineStr"/>
      <c r="B2695" s="3" t="inlineStr"/>
      <c r="C2695" s="3" t="inlineStr">
        <is>
          <t>5000025246</t>
        </is>
      </c>
      <c r="D2695" s="3" t="inlineStr"/>
      <c r="E2695" s="3" t="inlineStr">
        <is>
          <t>WE</t>
        </is>
      </c>
      <c r="F2695" s="4" t="n">
        <v>46302</v>
      </c>
      <c r="G2695" s="3" t="inlineStr">
        <is>
          <t>96</t>
        </is>
      </c>
      <c r="H2695" s="5" t="n">
        <v>-41238.06</v>
      </c>
      <c r="I2695" s="3" t="inlineStr">
        <is>
          <t>ARS</t>
        </is>
      </c>
      <c r="J2695" s="3" t="inlineStr"/>
      <c r="K2695" s="3" t="inlineStr"/>
      <c r="L2695" s="3" t="inlineStr">
        <is>
          <t>LA CASA DE LAS HERRAMIENTAS SA</t>
        </is>
      </c>
      <c r="M2695" s="4" t="n">
        <v>46302</v>
      </c>
      <c r="N2695" s="3" t="inlineStr">
        <is>
          <t>4500140167</t>
        </is>
      </c>
      <c r="O2695" s="3" t="inlineStr">
        <is>
          <t>10</t>
        </is>
      </c>
      <c r="P2695" s="0">
        <f>_xlfn.CONCAT(N2695:O2695)</f>
        <v/>
      </c>
      <c r="Q2695" s="7">
        <f t="array" ref="Q2695:S2695">VLOOKUP(P2695,Hoja1!C:F,{2,3,4},FALSE)</f>
        <v/>
      </c>
      <c r="R2695" s="0" t="inlineStr">
        <is>
          <t>377</t>
        </is>
      </c>
      <c r="S2695" s="0" t="inlineStr">
        <is>
          <t>1000000211 LA CASA DE LAS HERRAMIENTAS SA</t>
        </is>
      </c>
      <c r="T2695" s="0" t="inlineStr">
        <is>
          <t>WVENTURINI</t>
        </is>
      </c>
    </row>
    <row r="2696">
      <c r="A2696" s="2" t="inlineStr"/>
      <c r="B2696" s="3" t="inlineStr"/>
      <c r="C2696" s="3" t="inlineStr">
        <is>
          <t>5000025246</t>
        </is>
      </c>
      <c r="D2696" s="3" t="inlineStr">
        <is>
          <t>3000</t>
        </is>
      </c>
      <c r="E2696" s="3" t="inlineStr">
        <is>
          <t>WE</t>
        </is>
      </c>
      <c r="F2696" s="4" t="n">
        <v>46302</v>
      </c>
      <c r="G2696" s="3" t="inlineStr">
        <is>
          <t>96</t>
        </is>
      </c>
      <c r="H2696" s="5" t="n">
        <v>-12637.22</v>
      </c>
      <c r="I2696" s="3" t="inlineStr">
        <is>
          <t>ARS</t>
        </is>
      </c>
      <c r="J2696" s="3" t="inlineStr"/>
      <c r="K2696" s="3" t="inlineStr"/>
      <c r="L2696" s="3" t="inlineStr">
        <is>
          <t>LA CASA DE LAS HERRAMIENTAS SA</t>
        </is>
      </c>
      <c r="M2696" s="4" t="n">
        <v>46302</v>
      </c>
      <c r="N2696" s="3" t="inlineStr">
        <is>
          <t>4500140167</t>
        </is>
      </c>
      <c r="O2696" s="3" t="inlineStr">
        <is>
          <t>30</t>
        </is>
      </c>
      <c r="P2696" s="0">
        <f>_xlfn.CONCAT(N2696:O2696)</f>
        <v/>
      </c>
      <c r="Q2696" s="7">
        <f t="array" ref="Q2696:S2696">VLOOKUP(P2696,Hoja1!C:F,{2,3,4},FALSE)</f>
        <v/>
      </c>
      <c r="R2696" s="0" t="inlineStr">
        <is>
          <t>377</t>
        </is>
      </c>
      <c r="S2696" s="0" t="inlineStr">
        <is>
          <t>1000000211 LA CASA DE LAS HERRAMIENTAS SA</t>
        </is>
      </c>
      <c r="T2696" s="0" t="inlineStr">
        <is>
          <t>WVENTURINI</t>
        </is>
      </c>
    </row>
    <row r="2697">
      <c r="A2697" s="2" t="inlineStr"/>
      <c r="B2697" s="3" t="inlineStr"/>
      <c r="C2697" s="3" t="inlineStr">
        <is>
          <t>5000025246</t>
        </is>
      </c>
      <c r="D2697" s="3" t="inlineStr">
        <is>
          <t>3000</t>
        </is>
      </c>
      <c r="E2697" s="3" t="inlineStr">
        <is>
          <t>WE</t>
        </is>
      </c>
      <c r="F2697" s="4" t="n">
        <v>46302</v>
      </c>
      <c r="G2697" s="3" t="inlineStr">
        <is>
          <t>96</t>
        </is>
      </c>
      <c r="H2697" s="5" t="n">
        <v>-50443.84</v>
      </c>
      <c r="I2697" s="3" t="inlineStr">
        <is>
          <t>ARS</t>
        </is>
      </c>
      <c r="J2697" s="3" t="inlineStr"/>
      <c r="K2697" s="3" t="inlineStr"/>
      <c r="L2697" s="3" t="inlineStr">
        <is>
          <t>LA CASA DE LAS HERRAMIENTAS SA</t>
        </is>
      </c>
      <c r="M2697" s="4" t="n">
        <v>46302</v>
      </c>
      <c r="N2697" s="3" t="inlineStr">
        <is>
          <t>4500140167</t>
        </is>
      </c>
      <c r="O2697" s="3" t="inlineStr">
        <is>
          <t>40</t>
        </is>
      </c>
      <c r="P2697" s="0">
        <f>_xlfn.CONCAT(N2697:O2697)</f>
        <v/>
      </c>
      <c r="Q2697" s="7">
        <f t="array" ref="Q2697:S2697">VLOOKUP(P2697,Hoja1!C:F,{2,3,4},FALSE)</f>
        <v/>
      </c>
      <c r="R2697" s="0" t="inlineStr">
        <is>
          <t>377</t>
        </is>
      </c>
      <c r="S2697" s="0" t="inlineStr">
        <is>
          <t>1000000211 LA CASA DE LAS HERRAMIENTAS SA</t>
        </is>
      </c>
      <c r="T2697" s="0" t="inlineStr">
        <is>
          <t>WVENTURINI</t>
        </is>
      </c>
    </row>
    <row r="2698">
      <c r="A2698" s="2" t="inlineStr"/>
      <c r="B2698" s="3" t="inlineStr"/>
      <c r="C2698" s="3" t="inlineStr">
        <is>
          <t>5000025246</t>
        </is>
      </c>
      <c r="D2698" s="3" t="inlineStr"/>
      <c r="E2698" s="3" t="inlineStr">
        <is>
          <t>WE</t>
        </is>
      </c>
      <c r="F2698" s="4" t="n">
        <v>46302</v>
      </c>
      <c r="G2698" s="3" t="inlineStr">
        <is>
          <t>96</t>
        </is>
      </c>
      <c r="H2698" s="5" t="n">
        <v>-12201.24</v>
      </c>
      <c r="I2698" s="3" t="inlineStr">
        <is>
          <t>ARS</t>
        </is>
      </c>
      <c r="J2698" s="3" t="inlineStr"/>
      <c r="K2698" s="3" t="inlineStr"/>
      <c r="L2698" s="3" t="inlineStr">
        <is>
          <t>LA CASA DE LAS HERRAMIENTAS SA</t>
        </is>
      </c>
      <c r="M2698" s="4" t="n">
        <v>46302</v>
      </c>
      <c r="N2698" s="3" t="inlineStr">
        <is>
          <t>4500140167</t>
        </is>
      </c>
      <c r="O2698" s="3" t="inlineStr">
        <is>
          <t>50</t>
        </is>
      </c>
      <c r="P2698" s="0">
        <f>_xlfn.CONCAT(N2698:O2698)</f>
        <v/>
      </c>
      <c r="Q2698" s="7">
        <f t="array" ref="Q2698:S2698">VLOOKUP(P2698,Hoja1!C:F,{2,3,4},FALSE)</f>
        <v/>
      </c>
      <c r="R2698" s="0" t="inlineStr">
        <is>
          <t>377</t>
        </is>
      </c>
      <c r="S2698" s="0" t="inlineStr">
        <is>
          <t>1000000211 LA CASA DE LAS HERRAMIENTAS SA</t>
        </is>
      </c>
      <c r="T2698" s="0" t="inlineStr">
        <is>
          <t>WVENTURINI</t>
        </is>
      </c>
    </row>
    <row r="2699">
      <c r="A2699" s="2" t="inlineStr"/>
      <c r="B2699" s="3" t="inlineStr"/>
      <c r="C2699" s="3" t="inlineStr">
        <is>
          <t>5000025246</t>
        </is>
      </c>
      <c r="D2699" s="3" t="inlineStr"/>
      <c r="E2699" s="3" t="inlineStr">
        <is>
          <t>WE</t>
        </is>
      </c>
      <c r="F2699" s="4" t="n">
        <v>46302</v>
      </c>
      <c r="G2699" s="3" t="inlineStr">
        <is>
          <t>96</t>
        </is>
      </c>
      <c r="H2699" s="5" t="n">
        <v>-61006.2</v>
      </c>
      <c r="I2699" s="3" t="inlineStr">
        <is>
          <t>ARS</t>
        </is>
      </c>
      <c r="J2699" s="3" t="inlineStr"/>
      <c r="K2699" s="3" t="inlineStr"/>
      <c r="L2699" s="3" t="inlineStr">
        <is>
          <t>LA CASA DE LAS HERRAMIENTAS SA</t>
        </is>
      </c>
      <c r="M2699" s="4" t="n">
        <v>46302</v>
      </c>
      <c r="N2699" s="3" t="inlineStr">
        <is>
          <t>4500140167</t>
        </is>
      </c>
      <c r="O2699" s="3" t="inlineStr">
        <is>
          <t>130</t>
        </is>
      </c>
      <c r="P2699" s="0">
        <f>_xlfn.CONCAT(N2699:O2699)</f>
        <v/>
      </c>
      <c r="Q2699" s="7">
        <f t="array" ref="Q2699:S2699">VLOOKUP(P2699,Hoja1!C:F,{2,3,4},FALSE)</f>
        <v/>
      </c>
      <c r="R2699" s="0" t="inlineStr">
        <is>
          <t>377</t>
        </is>
      </c>
      <c r="S2699" s="0" t="inlineStr">
        <is>
          <t>1000000211 LA CASA DE LAS HERRAMIENTAS SA</t>
        </is>
      </c>
      <c r="T2699" s="0">
        <f>VLOOKUP(P2699,Hoja2!C:D,2,FALSE)</f>
        <v/>
      </c>
    </row>
    <row r="2700">
      <c r="A2700" s="2" t="inlineStr"/>
      <c r="B2700" s="3" t="inlineStr"/>
      <c r="C2700" s="3" t="inlineStr">
        <is>
          <t>5000025246</t>
        </is>
      </c>
      <c r="D2700" s="3" t="inlineStr">
        <is>
          <t>3000</t>
        </is>
      </c>
      <c r="E2700" s="3" t="inlineStr">
        <is>
          <t>WE</t>
        </is>
      </c>
      <c r="F2700" s="4" t="n">
        <v>46302</v>
      </c>
      <c r="G2700" s="3" t="inlineStr">
        <is>
          <t>96</t>
        </is>
      </c>
      <c r="H2700" s="5" t="n">
        <v>-34793.96</v>
      </c>
      <c r="I2700" s="3" t="inlineStr">
        <is>
          <t>ARS</t>
        </is>
      </c>
      <c r="J2700" s="3" t="inlineStr"/>
      <c r="K2700" s="3" t="inlineStr"/>
      <c r="L2700" s="3" t="inlineStr">
        <is>
          <t>LA CASA DE LAS HERRAMIENTAS SA</t>
        </is>
      </c>
      <c r="M2700" s="4" t="n">
        <v>46302</v>
      </c>
      <c r="N2700" s="3" t="inlineStr">
        <is>
          <t>4500140167</t>
        </is>
      </c>
      <c r="O2700" s="3" t="inlineStr">
        <is>
          <t>140</t>
        </is>
      </c>
      <c r="P2700" s="0">
        <f>_xlfn.CONCAT(N2700:O2700)</f>
        <v/>
      </c>
      <c r="Q2700" s="7">
        <f t="array" ref="Q2700:S2700">VLOOKUP(P2700,Hoja1!C:F,{2,3,4},FALSE)</f>
        <v/>
      </c>
      <c r="R2700" s="0" t="inlineStr">
        <is>
          <t>377</t>
        </is>
      </c>
      <c r="S2700" s="0" t="inlineStr">
        <is>
          <t>1000000211 LA CASA DE LAS HERRAMIENTAS SA</t>
        </is>
      </c>
      <c r="T2700" s="0">
        <f>VLOOKUP(P2700,Hoja2!C:D,2,FALSE)</f>
        <v/>
      </c>
    </row>
    <row r="2701">
      <c r="A2701" s="2" t="inlineStr"/>
      <c r="B2701" s="3" t="inlineStr"/>
      <c r="C2701" s="3" t="inlineStr">
        <is>
          <t>5000025246</t>
        </is>
      </c>
      <c r="D2701" s="3" t="inlineStr">
        <is>
          <t>3000</t>
        </is>
      </c>
      <c r="E2701" s="3" t="inlineStr">
        <is>
          <t>WE</t>
        </is>
      </c>
      <c r="F2701" s="4" t="n">
        <v>46302</v>
      </c>
      <c r="G2701" s="3" t="inlineStr">
        <is>
          <t>96</t>
        </is>
      </c>
      <c r="H2701" s="5" t="n">
        <v>-37307.75</v>
      </c>
      <c r="I2701" s="3" t="inlineStr">
        <is>
          <t>ARS</t>
        </is>
      </c>
      <c r="J2701" s="3" t="inlineStr"/>
      <c r="K2701" s="3" t="inlineStr"/>
      <c r="L2701" s="3" t="inlineStr">
        <is>
          <t>LA CASA DE LAS HERRAMIENTAS SA</t>
        </is>
      </c>
      <c r="M2701" s="4" t="n">
        <v>46302</v>
      </c>
      <c r="N2701" s="3" t="inlineStr">
        <is>
          <t>4500140167</t>
        </is>
      </c>
      <c r="O2701" s="3" t="inlineStr">
        <is>
          <t>150</t>
        </is>
      </c>
      <c r="P2701" s="0">
        <f>_xlfn.CONCAT(N2701:O2701)</f>
        <v/>
      </c>
      <c r="Q2701" s="7">
        <f t="array" ref="Q2701:S2701">VLOOKUP(P2701,Hoja1!C:F,{2,3,4},FALSE)</f>
        <v/>
      </c>
      <c r="R2701" s="0" t="inlineStr">
        <is>
          <t>377</t>
        </is>
      </c>
      <c r="S2701" s="0" t="inlineStr">
        <is>
          <t>1000000211 LA CASA DE LAS HERRAMIENTAS SA</t>
        </is>
      </c>
      <c r="T2701" s="0">
        <f>VLOOKUP(P2701,Hoja2!C:D,2,FALSE)</f>
        <v/>
      </c>
    </row>
    <row r="2702">
      <c r="A2702" s="2" t="inlineStr"/>
      <c r="B2702" s="3" t="inlineStr"/>
      <c r="C2702" s="3" t="inlineStr">
        <is>
          <t>5000025246</t>
        </is>
      </c>
      <c r="D2702" s="3" t="inlineStr">
        <is>
          <t>3000</t>
        </is>
      </c>
      <c r="E2702" s="3" t="inlineStr">
        <is>
          <t>WE</t>
        </is>
      </c>
      <c r="F2702" s="4" t="n">
        <v>46302</v>
      </c>
      <c r="G2702" s="3" t="inlineStr">
        <is>
          <t>96</t>
        </is>
      </c>
      <c r="H2702" s="5" t="n">
        <v>-18982.47</v>
      </c>
      <c r="I2702" s="3" t="inlineStr">
        <is>
          <t>ARS</t>
        </is>
      </c>
      <c r="J2702" s="3" t="inlineStr"/>
      <c r="K2702" s="3" t="inlineStr"/>
      <c r="L2702" s="3" t="inlineStr">
        <is>
          <t>LA CASA DE LAS HERRAMIENTAS SA</t>
        </is>
      </c>
      <c r="M2702" s="4" t="n">
        <v>46302</v>
      </c>
      <c r="N2702" s="3" t="inlineStr">
        <is>
          <t>4500140167</t>
        </is>
      </c>
      <c r="O2702" s="3" t="inlineStr">
        <is>
          <t>200</t>
        </is>
      </c>
      <c r="P2702" s="0">
        <f>_xlfn.CONCAT(N2702:O2702)</f>
        <v/>
      </c>
      <c r="Q2702" s="7">
        <f t="array" ref="Q2702:S2702">VLOOKUP(P2702,Hoja1!C:F,{2,3,4},FALSE)</f>
        <v/>
      </c>
      <c r="R2702" s="0" t="inlineStr">
        <is>
          <t>377</t>
        </is>
      </c>
      <c r="S2702" s="0" t="inlineStr">
        <is>
          <t>1000000211 LA CASA DE LAS HERRAMIENTAS SA</t>
        </is>
      </c>
      <c r="T2702" s="0">
        <f>VLOOKUP(P2702,Hoja2!C:D,2,FALSE)</f>
        <v/>
      </c>
    </row>
    <row r="2703">
      <c r="A2703" s="2" t="inlineStr"/>
      <c r="B2703" s="3" t="inlineStr"/>
      <c r="C2703" s="3" t="inlineStr">
        <is>
          <t>5000025246</t>
        </is>
      </c>
      <c r="D2703" s="3" t="inlineStr"/>
      <c r="E2703" s="3" t="inlineStr">
        <is>
          <t>WE</t>
        </is>
      </c>
      <c r="F2703" s="4" t="n">
        <v>46302</v>
      </c>
      <c r="G2703" s="3" t="inlineStr">
        <is>
          <t>96</t>
        </is>
      </c>
      <c r="H2703" s="5" t="n">
        <v>-41238.06</v>
      </c>
      <c r="I2703" s="3" t="inlineStr">
        <is>
          <t>ARS</t>
        </is>
      </c>
      <c r="J2703" s="3" t="inlineStr"/>
      <c r="K2703" s="3" t="inlineStr"/>
      <c r="L2703" s="3" t="inlineStr">
        <is>
          <t>LA CASA DE LAS HERRAMIENTAS SA</t>
        </is>
      </c>
      <c r="M2703" s="4" t="n">
        <v>46302</v>
      </c>
      <c r="N2703" s="3" t="inlineStr">
        <is>
          <t>4500140167</t>
        </is>
      </c>
      <c r="O2703" s="3" t="inlineStr">
        <is>
          <t>210</t>
        </is>
      </c>
      <c r="P2703" s="0">
        <f>_xlfn.CONCAT(N2703:O2703)</f>
        <v/>
      </c>
      <c r="Q2703" s="7">
        <f t="array" ref="Q2703:S2703">VLOOKUP(P2703,Hoja1!C:F,{2,3,4},FALSE)</f>
        <v/>
      </c>
      <c r="R2703" s="0" t="inlineStr">
        <is>
          <t>377</t>
        </is>
      </c>
      <c r="S2703" s="0" t="inlineStr">
        <is>
          <t>1000000211 LA CASA DE LAS HERRAMIENTAS SA</t>
        </is>
      </c>
      <c r="T2703" s="0">
        <f>VLOOKUP(P2703,Hoja2!C:D,2,FALSE)</f>
        <v/>
      </c>
    </row>
    <row r="2704">
      <c r="A2704" s="2" t="inlineStr"/>
      <c r="B2704" s="3" t="inlineStr"/>
      <c r="C2704" s="3" t="inlineStr">
        <is>
          <t>5000025246</t>
        </is>
      </c>
      <c r="D2704" s="3" t="inlineStr">
        <is>
          <t>3000</t>
        </is>
      </c>
      <c r="E2704" s="3" t="inlineStr">
        <is>
          <t>WE</t>
        </is>
      </c>
      <c r="F2704" s="4" t="n">
        <v>46302</v>
      </c>
      <c r="G2704" s="3" t="inlineStr">
        <is>
          <t>96</t>
        </is>
      </c>
      <c r="H2704" s="5" t="n">
        <v>-73936.37</v>
      </c>
      <c r="I2704" s="3" t="inlineStr">
        <is>
          <t>ARS</t>
        </is>
      </c>
      <c r="J2704" s="3" t="inlineStr"/>
      <c r="K2704" s="3" t="inlineStr"/>
      <c r="L2704" s="3" t="inlineStr">
        <is>
          <t>LA CASA DE LAS HERRAMIENTAS SA</t>
        </is>
      </c>
      <c r="M2704" s="4" t="n">
        <v>46302</v>
      </c>
      <c r="N2704" s="3" t="inlineStr">
        <is>
          <t>4500140167</t>
        </is>
      </c>
      <c r="O2704" s="3" t="inlineStr">
        <is>
          <t>220</t>
        </is>
      </c>
      <c r="P2704" s="0">
        <f>_xlfn.CONCAT(N2704:O2704)</f>
        <v/>
      </c>
      <c r="Q2704" s="7">
        <f t="array" ref="Q2704:S2704">VLOOKUP(P2704,Hoja1!C:F,{2,3,4},FALSE)</f>
        <v/>
      </c>
      <c r="R2704" s="0" t="inlineStr">
        <is>
          <t>377</t>
        </is>
      </c>
      <c r="S2704" s="0" t="inlineStr">
        <is>
          <t>1000000211 LA CASA DE LAS HERRAMIENTAS SA</t>
        </is>
      </c>
      <c r="T2704" s="0">
        <f>VLOOKUP(P2704,Hoja2!C:D,2,FALSE)</f>
        <v/>
      </c>
    </row>
    <row r="2705">
      <c r="A2705" s="2" t="inlineStr"/>
      <c r="B2705" s="3" t="inlineStr"/>
      <c r="C2705" s="3" t="inlineStr">
        <is>
          <t>5000025247</t>
        </is>
      </c>
      <c r="D2705" s="3" t="inlineStr"/>
      <c r="E2705" s="3" t="inlineStr">
        <is>
          <t>WE</t>
        </is>
      </c>
      <c r="F2705" s="4" t="n">
        <v>46302</v>
      </c>
      <c r="G2705" s="3" t="inlineStr">
        <is>
          <t>96</t>
        </is>
      </c>
      <c r="H2705" s="5" t="n">
        <v>-2955225</v>
      </c>
      <c r="I2705" s="3" t="inlineStr">
        <is>
          <t>ARS</t>
        </is>
      </c>
      <c r="J2705" s="3" t="inlineStr"/>
      <c r="K2705" s="3" t="inlineStr"/>
      <c r="L2705" s="3" t="inlineStr">
        <is>
          <t>FERRETERA SAN LUIS</t>
        </is>
      </c>
      <c r="M2705" s="4" t="n">
        <v>46302</v>
      </c>
      <c r="N2705" s="3" t="inlineStr">
        <is>
          <t>4500139924</t>
        </is>
      </c>
      <c r="O2705" s="3" t="inlineStr">
        <is>
          <t>10</t>
        </is>
      </c>
      <c r="P2705" s="0">
        <f>_xlfn.CONCAT(N2705:O2705)</f>
        <v/>
      </c>
      <c r="Q2705" s="7">
        <f t="array" ref="Q2705:S2705">VLOOKUP(P2705,Hoja1!C:F,{2,3,4},FALSE)</f>
        <v/>
      </c>
      <c r="R2705" s="0" t="inlineStr">
        <is>
          <t>C28</t>
        </is>
      </c>
      <c r="S2705" s="0" t="inlineStr">
        <is>
          <t>1000000001 FERRETERA SAN LUIS</t>
        </is>
      </c>
      <c r="T2705" s="0">
        <f>VLOOKUP(P2705,Hoja2!C:D,2,FALSE)</f>
        <v/>
      </c>
    </row>
    <row r="2706">
      <c r="A2706" s="2" t="inlineStr"/>
      <c r="B2706" s="3" t="inlineStr"/>
      <c r="C2706" s="3" t="inlineStr">
        <is>
          <t>5000025248</t>
        </is>
      </c>
      <c r="D2706" s="3" t="inlineStr"/>
      <c r="E2706" s="3" t="inlineStr">
        <is>
          <t>WE</t>
        </is>
      </c>
      <c r="F2706" s="4" t="n">
        <v>46302</v>
      </c>
      <c r="G2706" s="3" t="inlineStr">
        <is>
          <t>96</t>
        </is>
      </c>
      <c r="H2706" s="5" t="n">
        <v>-257236</v>
      </c>
      <c r="I2706" s="3" t="inlineStr">
        <is>
          <t>ARS</t>
        </is>
      </c>
      <c r="J2706" s="3" t="inlineStr"/>
      <c r="K2706" s="3" t="inlineStr"/>
      <c r="L2706" s="3" t="inlineStr">
        <is>
          <t>CONTRERAS BRIAN ALEXANDER</t>
        </is>
      </c>
      <c r="M2706" s="4" t="n">
        <v>46302</v>
      </c>
      <c r="N2706" s="3" t="inlineStr">
        <is>
          <t>4500140400</t>
        </is>
      </c>
      <c r="O2706" s="3" t="inlineStr">
        <is>
          <t>10</t>
        </is>
      </c>
      <c r="P2706" s="0">
        <f>_xlfn.CONCAT(N2706:O2706)</f>
        <v/>
      </c>
      <c r="Q2706" s="7">
        <f t="array" ref="Q2706:S2706">VLOOKUP(P2706,Hoja1!C:F,{2,3,4},FALSE)</f>
        <v/>
      </c>
      <c r="R2706" s="0" t="inlineStr">
        <is>
          <t>EFO</t>
        </is>
      </c>
      <c r="S2706" s="0" t="inlineStr">
        <is>
          <t>1000011461 CONTRERAS BRIAN ALEXANDER</t>
        </is>
      </c>
      <c r="T2706" s="0">
        <f>VLOOKUP(P2706,Hoja2!C:D,2,FALSE)</f>
        <v/>
      </c>
    </row>
    <row r="2707">
      <c r="A2707" s="2" t="inlineStr"/>
      <c r="B2707" s="3" t="inlineStr"/>
      <c r="C2707" s="3" t="inlineStr">
        <is>
          <t>5000025249</t>
        </is>
      </c>
      <c r="D2707" s="3" t="inlineStr">
        <is>
          <t>3000</t>
        </is>
      </c>
      <c r="E2707" s="3" t="inlineStr">
        <is>
          <t>WE</t>
        </is>
      </c>
      <c r="F2707" s="4" t="n">
        <v>46302</v>
      </c>
      <c r="G2707" s="3" t="inlineStr">
        <is>
          <t>96</t>
        </is>
      </c>
      <c r="H2707" s="5" t="n">
        <v>-15572.32</v>
      </c>
      <c r="I2707" s="3" t="inlineStr">
        <is>
          <t>ARS</t>
        </is>
      </c>
      <c r="J2707" s="3" t="inlineStr"/>
      <c r="K2707" s="3" t="inlineStr"/>
      <c r="L2707" s="3" t="inlineStr">
        <is>
          <t>FORTIN REPUBLICA SA</t>
        </is>
      </c>
      <c r="M2707" s="4" t="n">
        <v>46302</v>
      </c>
      <c r="N2707" s="3" t="inlineStr">
        <is>
          <t>4500140178</t>
        </is>
      </c>
      <c r="O2707" s="3" t="inlineStr">
        <is>
          <t>30</t>
        </is>
      </c>
      <c r="P2707" s="0">
        <f>_xlfn.CONCAT(N2707:O2707)</f>
        <v/>
      </c>
      <c r="Q2707" s="7">
        <f t="array" ref="Q2707:S2707">VLOOKUP(P2707,Hoja1!C:F,{2,3,4},FALSE)</f>
        <v/>
      </c>
      <c r="R2707" s="0" t="inlineStr">
        <is>
          <t>374</t>
        </is>
      </c>
      <c r="S2707" s="0" t="inlineStr">
        <is>
          <t>1000000894 FORTIN REPUBLICA SA</t>
        </is>
      </c>
      <c r="T2707" s="0">
        <f>VLOOKUP(P2707,Hoja2!C:D,2,FALSE)</f>
        <v/>
      </c>
    </row>
    <row r="2708">
      <c r="A2708" s="2" t="inlineStr"/>
      <c r="B2708" s="3" t="inlineStr"/>
      <c r="C2708" s="3" t="inlineStr">
        <is>
          <t>5000025249</t>
        </is>
      </c>
      <c r="D2708" s="3" t="inlineStr">
        <is>
          <t>3000</t>
        </is>
      </c>
      <c r="E2708" s="3" t="inlineStr">
        <is>
          <t>WE</t>
        </is>
      </c>
      <c r="F2708" s="4" t="n">
        <v>46302</v>
      </c>
      <c r="G2708" s="3" t="inlineStr">
        <is>
          <t>96</t>
        </is>
      </c>
      <c r="H2708" s="5" t="n">
        <v>-164566.16</v>
      </c>
      <c r="I2708" s="3" t="inlineStr">
        <is>
          <t>ARS</t>
        </is>
      </c>
      <c r="J2708" s="3" t="inlineStr"/>
      <c r="K2708" s="3" t="inlineStr"/>
      <c r="L2708" s="3" t="inlineStr">
        <is>
          <t>FORTIN REPUBLICA SA</t>
        </is>
      </c>
      <c r="M2708" s="4" t="n">
        <v>46302</v>
      </c>
      <c r="N2708" s="3" t="inlineStr">
        <is>
          <t>4500140178</t>
        </is>
      </c>
      <c r="O2708" s="3" t="inlineStr">
        <is>
          <t>40</t>
        </is>
      </c>
      <c r="P2708" s="0">
        <f>_xlfn.CONCAT(N2708:O2708)</f>
        <v/>
      </c>
      <c r="Q2708" s="7">
        <f t="array" ref="Q2708:S2708">VLOOKUP(P2708,Hoja1!C:F,{2,3,4},FALSE)</f>
        <v/>
      </c>
      <c r="R2708" s="0" t="inlineStr">
        <is>
          <t>374</t>
        </is>
      </c>
      <c r="S2708" s="0" t="inlineStr">
        <is>
          <t>1000000894 FORTIN REPUBLICA SA</t>
        </is>
      </c>
      <c r="T2708" s="0">
        <f>VLOOKUP(P2708,Hoja2!C:D,2,FALSE)</f>
        <v/>
      </c>
    </row>
    <row r="2709">
      <c r="A2709" s="2" t="inlineStr"/>
      <c r="B2709" s="3" t="inlineStr"/>
      <c r="C2709" s="3" t="inlineStr">
        <is>
          <t>5000025250</t>
        </is>
      </c>
      <c r="D2709" s="3" t="inlineStr"/>
      <c r="E2709" s="3" t="inlineStr">
        <is>
          <t>WE</t>
        </is>
      </c>
      <c r="F2709" s="4" t="n">
        <v>46295</v>
      </c>
      <c r="G2709" s="3" t="inlineStr">
        <is>
          <t>96</t>
        </is>
      </c>
      <c r="H2709" s="5" t="n">
        <v>-186055.17</v>
      </c>
      <c r="I2709" s="3" t="inlineStr">
        <is>
          <t>ARS</t>
        </is>
      </c>
      <c r="J2709" s="3" t="inlineStr"/>
      <c r="K2709" s="3" t="inlineStr"/>
      <c r="L2709" s="3" t="inlineStr">
        <is>
          <t>BUS PACK  SA</t>
        </is>
      </c>
      <c r="M2709" s="4" t="n">
        <v>46295</v>
      </c>
      <c r="N2709" s="3" t="inlineStr">
        <is>
          <t>4500074601</t>
        </is>
      </c>
      <c r="O2709" s="3" t="inlineStr">
        <is>
          <t>10</t>
        </is>
      </c>
      <c r="P2709" s="0">
        <f>_xlfn.CONCAT(N2709:O2709)</f>
        <v/>
      </c>
      <c r="Q2709" s="7">
        <f t="array" ref="Q2709:S2709">VLOOKUP(P2709,Hoja1!C:F,{2,3,4},FALSE)</f>
        <v/>
      </c>
      <c r="R2709" s="0" t="inlineStr">
        <is>
          <t>C15</t>
        </is>
      </c>
      <c r="S2709" s="0" t="inlineStr">
        <is>
          <t>1000003325 BUS PACK  SA</t>
        </is>
      </c>
      <c r="T2709" s="0">
        <f>VLOOKUP(P2709,Hoja2!C:D,2,FALSE)</f>
        <v/>
      </c>
    </row>
    <row r="2710">
      <c r="A2710" s="2" t="inlineStr"/>
      <c r="B2710" s="3" t="inlineStr"/>
      <c r="C2710" s="3" t="inlineStr">
        <is>
          <t>5000025251</t>
        </is>
      </c>
      <c r="D2710" s="3" t="inlineStr"/>
      <c r="E2710" s="3" t="inlineStr">
        <is>
          <t>WE</t>
        </is>
      </c>
      <c r="F2710" s="4" t="n">
        <v>46295</v>
      </c>
      <c r="G2710" s="3" t="inlineStr">
        <is>
          <t>96</t>
        </is>
      </c>
      <c r="H2710" s="5" t="n">
        <v>-892927.49</v>
      </c>
      <c r="I2710" s="3" t="inlineStr">
        <is>
          <t>ARS</t>
        </is>
      </c>
      <c r="J2710" s="3" t="inlineStr"/>
      <c r="K2710" s="3" t="inlineStr"/>
      <c r="L2710" s="3" t="inlineStr">
        <is>
          <t>BUS PACK  SA</t>
        </is>
      </c>
      <c r="M2710" s="4" t="n">
        <v>46295</v>
      </c>
      <c r="N2710" s="3" t="inlineStr">
        <is>
          <t>4500074601</t>
        </is>
      </c>
      <c r="O2710" s="3" t="inlineStr">
        <is>
          <t>10</t>
        </is>
      </c>
      <c r="P2710" s="0">
        <f>_xlfn.CONCAT(N2710:O2710)</f>
        <v/>
      </c>
      <c r="Q2710" s="7">
        <f t="array" ref="Q2710:S2710">VLOOKUP(P2710,Hoja1!C:F,{2,3,4},FALSE)</f>
        <v/>
      </c>
      <c r="R2710" s="0" t="inlineStr">
        <is>
          <t>C15</t>
        </is>
      </c>
      <c r="S2710" s="0" t="inlineStr">
        <is>
          <t>1000003325 BUS PACK  SA</t>
        </is>
      </c>
      <c r="T2710" s="0">
        <f>VLOOKUP(P2710,Hoja2!C:D,2,FALSE)</f>
        <v/>
      </c>
    </row>
    <row r="2711">
      <c r="A2711" s="2" t="inlineStr"/>
      <c r="B2711" s="3" t="inlineStr"/>
      <c r="C2711" s="3" t="inlineStr">
        <is>
          <t>5000025252</t>
        </is>
      </c>
      <c r="D2711" s="3" t="inlineStr">
        <is>
          <t>3000</t>
        </is>
      </c>
      <c r="E2711" s="3" t="inlineStr">
        <is>
          <t>WE</t>
        </is>
      </c>
      <c r="F2711" s="4" t="n">
        <v>46302</v>
      </c>
      <c r="G2711" s="3" t="inlineStr">
        <is>
          <t>96</t>
        </is>
      </c>
      <c r="H2711" s="5" t="n">
        <v>-151364</v>
      </c>
      <c r="I2711" s="3" t="inlineStr">
        <is>
          <t>ARS</t>
        </is>
      </c>
      <c r="J2711" s="3" t="inlineStr"/>
      <c r="K2711" s="3" t="inlineStr"/>
      <c r="L2711" s="3" t="inlineStr">
        <is>
          <t>S.H.S. HUENEY S. R. L.</t>
        </is>
      </c>
      <c r="M2711" s="4" t="n">
        <v>46302</v>
      </c>
      <c r="N2711" s="3" t="inlineStr">
        <is>
          <t>4500139264</t>
        </is>
      </c>
      <c r="O2711" s="3" t="inlineStr">
        <is>
          <t>10</t>
        </is>
      </c>
      <c r="P2711" s="0">
        <f>_xlfn.CONCAT(N2711:O2711)</f>
        <v/>
      </c>
      <c r="Q2711" s="7">
        <f t="array" ref="Q2711:S2711">VLOOKUP(P2711,Hoja1!C:F,{2,3,4},FALSE)</f>
        <v/>
      </c>
      <c r="R2711" s="0" t="inlineStr">
        <is>
          <t>C28</t>
        </is>
      </c>
      <c r="S2711" s="0" t="inlineStr">
        <is>
          <t>1000009801 S.H.S. HUENEY S. R. L.</t>
        </is>
      </c>
      <c r="T2711" s="0">
        <f>VLOOKUP(P2711,Hoja2!C:D,2,FALSE)</f>
        <v/>
      </c>
    </row>
    <row r="2712">
      <c r="A2712" s="2" t="inlineStr"/>
      <c r="B2712" s="3" t="inlineStr"/>
      <c r="C2712" s="3" t="inlineStr">
        <is>
          <t>5000025252</t>
        </is>
      </c>
      <c r="D2712" s="3" t="inlineStr">
        <is>
          <t>3000</t>
        </is>
      </c>
      <c r="E2712" s="3" t="inlineStr">
        <is>
          <t>WE</t>
        </is>
      </c>
      <c r="F2712" s="4" t="n">
        <v>46302</v>
      </c>
      <c r="G2712" s="3" t="inlineStr">
        <is>
          <t>96</t>
        </is>
      </c>
      <c r="H2712" s="5" t="n">
        <v>-75682</v>
      </c>
      <c r="I2712" s="3" t="inlineStr">
        <is>
          <t>ARS</t>
        </is>
      </c>
      <c r="J2712" s="3" t="inlineStr"/>
      <c r="K2712" s="3" t="inlineStr"/>
      <c r="L2712" s="3" t="inlineStr">
        <is>
          <t>S.H.S. HUENEY S. R. L.</t>
        </is>
      </c>
      <c r="M2712" s="4" t="n">
        <v>46302</v>
      </c>
      <c r="N2712" s="3" t="inlineStr">
        <is>
          <t>4500139264</t>
        </is>
      </c>
      <c r="O2712" s="3" t="inlineStr">
        <is>
          <t>20</t>
        </is>
      </c>
      <c r="P2712" s="0">
        <f>_xlfn.CONCAT(N2712:O2712)</f>
        <v/>
      </c>
      <c r="Q2712" s="7">
        <f t="array" ref="Q2712:S2712">VLOOKUP(P2712,Hoja1!C:F,{2,3,4},FALSE)</f>
        <v/>
      </c>
      <c r="R2712" s="0" t="inlineStr">
        <is>
          <t>C28</t>
        </is>
      </c>
      <c r="S2712" s="0" t="inlineStr">
        <is>
          <t>1000009801 S.H.S. HUENEY S. R. L.</t>
        </is>
      </c>
      <c r="T2712" s="0">
        <f>VLOOKUP(P2712,Hoja2!C:D,2,FALSE)</f>
        <v/>
      </c>
    </row>
    <row r="2713">
      <c r="A2713" s="2" t="inlineStr"/>
      <c r="B2713" s="3" t="inlineStr"/>
      <c r="C2713" s="3" t="inlineStr">
        <is>
          <t>5000025252</t>
        </is>
      </c>
      <c r="D2713" s="3" t="inlineStr">
        <is>
          <t>3000</t>
        </is>
      </c>
      <c r="E2713" s="3" t="inlineStr">
        <is>
          <t>WE</t>
        </is>
      </c>
      <c r="F2713" s="4" t="n">
        <v>46302</v>
      </c>
      <c r="G2713" s="3" t="inlineStr">
        <is>
          <t>96</t>
        </is>
      </c>
      <c r="H2713" s="5" t="n">
        <v>-75682</v>
      </c>
      <c r="I2713" s="3" t="inlineStr">
        <is>
          <t>ARS</t>
        </is>
      </c>
      <c r="J2713" s="3" t="inlineStr"/>
      <c r="K2713" s="3" t="inlineStr"/>
      <c r="L2713" s="3" t="inlineStr">
        <is>
          <t>S.H.S. HUENEY S. R. L.</t>
        </is>
      </c>
      <c r="M2713" s="4" t="n">
        <v>46302</v>
      </c>
      <c r="N2713" s="3" t="inlineStr">
        <is>
          <t>4500139264</t>
        </is>
      </c>
      <c r="O2713" s="3" t="inlineStr">
        <is>
          <t>30</t>
        </is>
      </c>
      <c r="P2713" s="0">
        <f>_xlfn.CONCAT(N2713:O2713)</f>
        <v/>
      </c>
      <c r="Q2713" s="7">
        <f t="array" ref="Q2713:S2713">VLOOKUP(P2713,Hoja1!C:F,{2,3,4},FALSE)</f>
        <v/>
      </c>
      <c r="R2713" s="0" t="inlineStr">
        <is>
          <t>C28</t>
        </is>
      </c>
      <c r="S2713" s="0" t="inlineStr">
        <is>
          <t>1000009801 S.H.S. HUENEY S. R. L.</t>
        </is>
      </c>
      <c r="T2713" s="0">
        <f>VLOOKUP(P2713,Hoja2!C:D,2,FALSE)</f>
        <v/>
      </c>
    </row>
    <row r="2714">
      <c r="A2714" s="2" t="inlineStr"/>
      <c r="B2714" s="3" t="inlineStr"/>
      <c r="C2714" s="3" t="inlineStr">
        <is>
          <t>5000025252</t>
        </is>
      </c>
      <c r="D2714" s="3" t="inlineStr">
        <is>
          <t>3000</t>
        </is>
      </c>
      <c r="E2714" s="3" t="inlineStr">
        <is>
          <t>WE</t>
        </is>
      </c>
      <c r="F2714" s="4" t="n">
        <v>46302</v>
      </c>
      <c r="G2714" s="3" t="inlineStr">
        <is>
          <t>96</t>
        </is>
      </c>
      <c r="H2714" s="5" t="n">
        <v>-75682</v>
      </c>
      <c r="I2714" s="3" t="inlineStr">
        <is>
          <t>ARS</t>
        </is>
      </c>
      <c r="J2714" s="3" t="inlineStr"/>
      <c r="K2714" s="3" t="inlineStr"/>
      <c r="L2714" s="3" t="inlineStr">
        <is>
          <t>S.H.S. HUENEY S. R. L.</t>
        </is>
      </c>
      <c r="M2714" s="4" t="n">
        <v>46302</v>
      </c>
      <c r="N2714" s="3" t="inlineStr">
        <is>
          <t>4500139264</t>
        </is>
      </c>
      <c r="O2714" s="3" t="inlineStr">
        <is>
          <t>40</t>
        </is>
      </c>
      <c r="P2714" s="0">
        <f>_xlfn.CONCAT(N2714:O2714)</f>
        <v/>
      </c>
      <c r="Q2714" s="7">
        <f t="array" ref="Q2714:S2714">VLOOKUP(P2714,Hoja1!C:F,{2,3,4},FALSE)</f>
        <v/>
      </c>
      <c r="R2714" s="0" t="inlineStr">
        <is>
          <t>C28</t>
        </is>
      </c>
      <c r="S2714" s="0" t="inlineStr">
        <is>
          <t>1000009801 S.H.S. HUENEY S. R. L.</t>
        </is>
      </c>
      <c r="T2714" s="0">
        <f>VLOOKUP(P2714,Hoja2!C:D,2,FALSE)</f>
        <v/>
      </c>
    </row>
    <row r="2715">
      <c r="A2715" s="2" t="inlineStr"/>
      <c r="B2715" s="3" t="inlineStr"/>
      <c r="C2715" s="3" t="inlineStr">
        <is>
          <t>5000025253</t>
        </is>
      </c>
      <c r="D2715" s="3" t="inlineStr"/>
      <c r="E2715" s="3" t="inlineStr">
        <is>
          <t>WE</t>
        </is>
      </c>
      <c r="F2715" s="4" t="n">
        <v>46302</v>
      </c>
      <c r="G2715" s="3" t="inlineStr">
        <is>
          <t>96</t>
        </is>
      </c>
      <c r="H2715" s="5" t="n">
        <v>-109025.07</v>
      </c>
      <c r="I2715" s="3" t="inlineStr">
        <is>
          <t>ARS</t>
        </is>
      </c>
      <c r="J2715" s="3" t="inlineStr"/>
      <c r="K2715" s="3" t="inlineStr"/>
      <c r="L2715" s="3" t="inlineStr">
        <is>
          <t>FERRETERA SAN LUIS</t>
        </is>
      </c>
      <c r="M2715" s="4" t="n">
        <v>46302</v>
      </c>
      <c r="N2715" s="3" t="inlineStr">
        <is>
          <t>4500140041</t>
        </is>
      </c>
      <c r="O2715" s="3" t="inlineStr">
        <is>
          <t>20</t>
        </is>
      </c>
      <c r="P2715" s="0">
        <f>_xlfn.CONCAT(N2715:O2715)</f>
        <v/>
      </c>
      <c r="Q2715" s="7">
        <f t="array" ref="Q2715:S2715">VLOOKUP(P2715,Hoja1!C:F,{2,3,4},FALSE)</f>
        <v/>
      </c>
      <c r="R2715" s="0" t="inlineStr">
        <is>
          <t>C28</t>
        </is>
      </c>
      <c r="S2715" s="0" t="inlineStr">
        <is>
          <t>1000000001 FERRETERA SAN LUIS</t>
        </is>
      </c>
      <c r="T2715" s="0">
        <f>VLOOKUP(P2715,Hoja2!C:D,2,FALSE)</f>
        <v/>
      </c>
    </row>
    <row r="2716">
      <c r="A2716" s="2" t="inlineStr"/>
      <c r="B2716" s="3" t="inlineStr"/>
      <c r="C2716" s="3" t="inlineStr">
        <is>
          <t>5000025253</t>
        </is>
      </c>
      <c r="D2716" s="3" t="inlineStr"/>
      <c r="E2716" s="3" t="inlineStr">
        <is>
          <t>WE</t>
        </is>
      </c>
      <c r="F2716" s="4" t="n">
        <v>46302</v>
      </c>
      <c r="G2716" s="3" t="inlineStr">
        <is>
          <t>96</t>
        </is>
      </c>
      <c r="H2716" s="5" t="n">
        <v>-985075</v>
      </c>
      <c r="I2716" s="3" t="inlineStr">
        <is>
          <t>ARS</t>
        </is>
      </c>
      <c r="J2716" s="3" t="inlineStr"/>
      <c r="K2716" s="3" t="inlineStr"/>
      <c r="L2716" s="3" t="inlineStr">
        <is>
          <t>FERRETERA SAN LUIS</t>
        </is>
      </c>
      <c r="M2716" s="4" t="n">
        <v>46302</v>
      </c>
      <c r="N2716" s="3" t="inlineStr">
        <is>
          <t>4500140041</t>
        </is>
      </c>
      <c r="O2716" s="3" t="inlineStr">
        <is>
          <t>30</t>
        </is>
      </c>
      <c r="P2716" s="0">
        <f>_xlfn.CONCAT(N2716:O2716)</f>
        <v/>
      </c>
      <c r="Q2716" s="7">
        <f t="array" ref="Q2716:S2716">VLOOKUP(P2716,Hoja1!C:F,{2,3,4},FALSE)</f>
        <v/>
      </c>
      <c r="R2716" s="0" t="inlineStr">
        <is>
          <t>C28</t>
        </is>
      </c>
      <c r="S2716" s="0" t="inlineStr">
        <is>
          <t>1000000001 FERRETERA SAN LUIS</t>
        </is>
      </c>
      <c r="T2716" s="0">
        <f>VLOOKUP(P2716,Hoja2!C:D,2,FALSE)</f>
        <v/>
      </c>
    </row>
    <row r="2717">
      <c r="A2717" s="2" t="inlineStr"/>
      <c r="B2717" s="3" t="inlineStr"/>
      <c r="C2717" s="3" t="inlineStr">
        <is>
          <t>5000025253</t>
        </is>
      </c>
      <c r="D2717" s="3" t="inlineStr"/>
      <c r="E2717" s="3" t="inlineStr">
        <is>
          <t>WE</t>
        </is>
      </c>
      <c r="F2717" s="4" t="n">
        <v>46302</v>
      </c>
      <c r="G2717" s="3" t="inlineStr">
        <is>
          <t>96</t>
        </is>
      </c>
      <c r="H2717" s="5" t="n">
        <v>-883839.6</v>
      </c>
      <c r="I2717" s="3" t="inlineStr">
        <is>
          <t>ARS</t>
        </is>
      </c>
      <c r="J2717" s="3" t="inlineStr"/>
      <c r="K2717" s="3" t="inlineStr"/>
      <c r="L2717" s="3" t="inlineStr">
        <is>
          <t>FERRETERA SAN LUIS</t>
        </is>
      </c>
      <c r="M2717" s="4" t="n">
        <v>46302</v>
      </c>
      <c r="N2717" s="3" t="inlineStr">
        <is>
          <t>4500140041</t>
        </is>
      </c>
      <c r="O2717" s="3" t="inlineStr">
        <is>
          <t>40</t>
        </is>
      </c>
      <c r="P2717" s="0">
        <f>_xlfn.CONCAT(N2717:O2717)</f>
        <v/>
      </c>
      <c r="Q2717" s="7">
        <f t="array" ref="Q2717:S2717">VLOOKUP(P2717,Hoja1!C:F,{2,3,4},FALSE)</f>
        <v/>
      </c>
      <c r="R2717" s="0" t="inlineStr">
        <is>
          <t>C28</t>
        </is>
      </c>
      <c r="S2717" s="0" t="inlineStr">
        <is>
          <t>1000000001 FERRETERA SAN LUIS</t>
        </is>
      </c>
      <c r="T2717" s="0">
        <f>VLOOKUP(P2717,Hoja2!C:D,2,FALSE)</f>
        <v/>
      </c>
    </row>
    <row r="2718">
      <c r="A2718" s="2" t="inlineStr"/>
      <c r="B2718" s="3" t="inlineStr"/>
      <c r="C2718" s="3" t="inlineStr">
        <is>
          <t>5000025254</t>
        </is>
      </c>
      <c r="D2718" s="3" t="inlineStr">
        <is>
          <t>3000</t>
        </is>
      </c>
      <c r="E2718" s="3" t="inlineStr">
        <is>
          <t>WE</t>
        </is>
      </c>
      <c r="F2718" s="4" t="n">
        <v>46302</v>
      </c>
      <c r="G2718" s="3" t="inlineStr">
        <is>
          <t>96</t>
        </is>
      </c>
      <c r="H2718" s="5" t="n">
        <v>-1440000</v>
      </c>
      <c r="I2718" s="3" t="inlineStr">
        <is>
          <t>ARS</t>
        </is>
      </c>
      <c r="J2718" s="3" t="inlineStr"/>
      <c r="K2718" s="3" t="inlineStr"/>
      <c r="L2718" s="3" t="inlineStr">
        <is>
          <t>PATAGONIA MAXIM SAS</t>
        </is>
      </c>
      <c r="M2718" s="4" t="n">
        <v>46302</v>
      </c>
      <c r="N2718" s="3" t="inlineStr">
        <is>
          <t>4500140363</t>
        </is>
      </c>
      <c r="O2718" s="3" t="inlineStr">
        <is>
          <t>10</t>
        </is>
      </c>
      <c r="P2718" s="0">
        <f>_xlfn.CONCAT(N2718:O2718)</f>
        <v/>
      </c>
      <c r="Q2718" s="7">
        <f t="array" ref="Q2718:S2718">VLOOKUP(P2718,Hoja1!C:F,{2,3,4},FALSE)</f>
        <v/>
      </c>
      <c r="R2718" s="0" t="inlineStr">
        <is>
          <t>374</t>
        </is>
      </c>
      <c r="S2718" s="0" t="inlineStr">
        <is>
          <t>1000012967 PATAGONIA MAXIM SAS</t>
        </is>
      </c>
      <c r="T2718" s="0">
        <f>VLOOKUP(P2718,Hoja2!C:D,2,FALSE)</f>
        <v/>
      </c>
    </row>
    <row r="2719">
      <c r="A2719" s="2" t="inlineStr"/>
      <c r="B2719" s="3" t="inlineStr"/>
      <c r="C2719" s="3" t="inlineStr">
        <is>
          <t>5000025254</t>
        </is>
      </c>
      <c r="D2719" s="3" t="inlineStr">
        <is>
          <t>3000</t>
        </is>
      </c>
      <c r="E2719" s="3" t="inlineStr">
        <is>
          <t>WE</t>
        </is>
      </c>
      <c r="F2719" s="4" t="n">
        <v>46302</v>
      </c>
      <c r="G2719" s="3" t="inlineStr">
        <is>
          <t>96</t>
        </is>
      </c>
      <c r="H2719" s="5" t="n">
        <v>-540000</v>
      </c>
      <c r="I2719" s="3" t="inlineStr">
        <is>
          <t>ARS</t>
        </is>
      </c>
      <c r="J2719" s="3" t="inlineStr"/>
      <c r="K2719" s="3" t="inlineStr"/>
      <c r="L2719" s="3" t="inlineStr">
        <is>
          <t>PATAGONIA MAXIM SAS</t>
        </is>
      </c>
      <c r="M2719" s="4" t="n">
        <v>46302</v>
      </c>
      <c r="N2719" s="3" t="inlineStr">
        <is>
          <t>4500140363</t>
        </is>
      </c>
      <c r="O2719" s="3" t="inlineStr">
        <is>
          <t>20</t>
        </is>
      </c>
      <c r="P2719" s="0">
        <f>_xlfn.CONCAT(N2719:O2719)</f>
        <v/>
      </c>
      <c r="Q2719" s="7">
        <f t="array" ref="Q2719:S2719">VLOOKUP(P2719,Hoja1!C:F,{2,3,4},FALSE)</f>
        <v/>
      </c>
      <c r="R2719" s="0" t="inlineStr">
        <is>
          <t>374</t>
        </is>
      </c>
      <c r="S2719" s="0" t="inlineStr">
        <is>
          <t>1000012967 PATAGONIA MAXIM SAS</t>
        </is>
      </c>
      <c r="T2719" s="0">
        <f>VLOOKUP(P2719,Hoja2!C:D,2,FALSE)</f>
        <v/>
      </c>
    </row>
    <row r="2720">
      <c r="A2720" s="2" t="inlineStr"/>
      <c r="B2720" s="3" t="inlineStr"/>
      <c r="C2720" s="3" t="inlineStr">
        <is>
          <t>5000025255</t>
        </is>
      </c>
      <c r="D2720" s="3" t="inlineStr"/>
      <c r="E2720" s="3" t="inlineStr">
        <is>
          <t>WE</t>
        </is>
      </c>
      <c r="F2720" s="4" t="n">
        <v>46302</v>
      </c>
      <c r="G2720" s="3" t="inlineStr">
        <is>
          <t>96</t>
        </is>
      </c>
      <c r="H2720" s="5" t="n">
        <v>-5000000</v>
      </c>
      <c r="I2720" s="3" t="inlineStr">
        <is>
          <t>ARS</t>
        </is>
      </c>
      <c r="J2720" s="3" t="inlineStr"/>
      <c r="K2720" s="3" t="inlineStr"/>
      <c r="L2720" s="3" t="inlineStr">
        <is>
          <t>ALMIRON MAXIMILIANO</t>
        </is>
      </c>
      <c r="M2720" s="4" t="n">
        <v>46302</v>
      </c>
      <c r="N2720" s="3" t="inlineStr">
        <is>
          <t>4500118644</t>
        </is>
      </c>
      <c r="O2720" s="3" t="inlineStr">
        <is>
          <t>10</t>
        </is>
      </c>
      <c r="P2720" s="0">
        <f>_xlfn.CONCAT(N2720:O2720)</f>
        <v/>
      </c>
      <c r="Q2720" s="7">
        <f t="array" ref="Q2720:S2720">VLOOKUP(P2720,Hoja1!C:F,{2,3,4},FALSE)</f>
        <v/>
      </c>
      <c r="R2720" s="0" t="inlineStr">
        <is>
          <t>C24</t>
        </is>
      </c>
      <c r="S2720" s="0" t="inlineStr">
        <is>
          <t>1000001050 ALMIRON MAXIMILIANO</t>
        </is>
      </c>
      <c r="T2720" s="0">
        <f>VLOOKUP(P2720,Hoja2!C:D,2,FALSE)</f>
        <v/>
      </c>
    </row>
    <row r="2721">
      <c r="A2721" s="2" t="inlineStr"/>
      <c r="B2721" s="3" t="inlineStr"/>
      <c r="C2721" s="3" t="inlineStr">
        <is>
          <t>5000025256</t>
        </is>
      </c>
      <c r="D2721" s="3" t="inlineStr">
        <is>
          <t>8000</t>
        </is>
      </c>
      <c r="E2721" s="3" t="inlineStr">
        <is>
          <t>WE</t>
        </is>
      </c>
      <c r="F2721" s="4" t="n">
        <v>46302</v>
      </c>
      <c r="G2721" s="3" t="inlineStr">
        <is>
          <t>96</t>
        </is>
      </c>
      <c r="H2721" s="5" t="n">
        <v>-37717.4</v>
      </c>
      <c r="I2721" s="3" t="inlineStr">
        <is>
          <t>ARS</t>
        </is>
      </c>
      <c r="J2721" s="3" t="inlineStr"/>
      <c r="K2721" s="3" t="inlineStr"/>
      <c r="L2721" s="3" t="inlineStr">
        <is>
          <t>GOMA 2000 DE TECNO PART S.A.</t>
        </is>
      </c>
      <c r="M2721" s="4" t="n">
        <v>46302</v>
      </c>
      <c r="N2721" s="3" t="inlineStr">
        <is>
          <t>4500140252</t>
        </is>
      </c>
      <c r="O2721" s="3" t="inlineStr">
        <is>
          <t>10</t>
        </is>
      </c>
      <c r="P2721" s="0">
        <f>_xlfn.CONCAT(N2721:O2721)</f>
        <v/>
      </c>
      <c r="Q2721" s="7">
        <f t="array" ref="Q2721:S2721">VLOOKUP(P2721,Hoja1!C:F,{2,3,4},FALSE)</f>
        <v/>
      </c>
      <c r="R2721" s="0" t="inlineStr">
        <is>
          <t>C27</t>
        </is>
      </c>
      <c r="S2721" s="0" t="inlineStr">
        <is>
          <t>1000000453 GOMA 2000 DE TECNO PART S.A.</t>
        </is>
      </c>
      <c r="T2721" s="0">
        <f>VLOOKUP(P2721,Hoja2!C:D,2,FALSE)</f>
        <v/>
      </c>
    </row>
    <row r="2722">
      <c r="A2722" s="2" t="inlineStr"/>
      <c r="B2722" s="3" t="inlineStr"/>
      <c r="C2722" s="3" t="inlineStr">
        <is>
          <t>5000025256</t>
        </is>
      </c>
      <c r="D2722" s="3" t="inlineStr">
        <is>
          <t>8000</t>
        </is>
      </c>
      <c r="E2722" s="3" t="inlineStr">
        <is>
          <t>WE</t>
        </is>
      </c>
      <c r="F2722" s="4" t="n">
        <v>46302</v>
      </c>
      <c r="G2722" s="3" t="inlineStr">
        <is>
          <t>96</t>
        </is>
      </c>
      <c r="H2722" s="5" t="n">
        <v>-364375.21</v>
      </c>
      <c r="I2722" s="3" t="inlineStr">
        <is>
          <t>ARS</t>
        </is>
      </c>
      <c r="J2722" s="3" t="inlineStr"/>
      <c r="K2722" s="3" t="inlineStr"/>
      <c r="L2722" s="3" t="inlineStr">
        <is>
          <t>GOMA 2000 DE TECNO PART S.A.</t>
        </is>
      </c>
      <c r="M2722" s="4" t="n">
        <v>46302</v>
      </c>
      <c r="N2722" s="3" t="inlineStr">
        <is>
          <t>4500140252</t>
        </is>
      </c>
      <c r="O2722" s="3" t="inlineStr">
        <is>
          <t>20</t>
        </is>
      </c>
      <c r="P2722" s="0">
        <f>_xlfn.CONCAT(N2722:O2722)</f>
        <v/>
      </c>
      <c r="Q2722" s="7">
        <f t="array" ref="Q2722:S2722">VLOOKUP(P2722,Hoja1!C:F,{2,3,4},FALSE)</f>
        <v/>
      </c>
      <c r="R2722" s="0" t="inlineStr">
        <is>
          <t>C27</t>
        </is>
      </c>
      <c r="S2722" s="0" t="inlineStr">
        <is>
          <t>1000000453 GOMA 2000 DE TECNO PART S.A.</t>
        </is>
      </c>
      <c r="T2722" s="0">
        <f>VLOOKUP(P2722,Hoja2!C:D,2,FALSE)</f>
        <v/>
      </c>
    </row>
    <row r="2723">
      <c r="A2723" s="2" t="inlineStr"/>
      <c r="B2723" s="3" t="inlineStr"/>
      <c r="C2723" s="3" t="inlineStr">
        <is>
          <t>5000025256</t>
        </is>
      </c>
      <c r="D2723" s="3" t="inlineStr">
        <is>
          <t>8000</t>
        </is>
      </c>
      <c r="E2723" s="3" t="inlineStr">
        <is>
          <t>WE</t>
        </is>
      </c>
      <c r="F2723" s="4" t="n">
        <v>46302</v>
      </c>
      <c r="G2723" s="3" t="inlineStr">
        <is>
          <t>96</t>
        </is>
      </c>
      <c r="H2723" s="5" t="n">
        <v>-627104.13</v>
      </c>
      <c r="I2723" s="3" t="inlineStr">
        <is>
          <t>ARS</t>
        </is>
      </c>
      <c r="J2723" s="3" t="inlineStr"/>
      <c r="K2723" s="3" t="inlineStr"/>
      <c r="L2723" s="3" t="inlineStr">
        <is>
          <t>GOMA 2000 DE TECNO PART S.A.</t>
        </is>
      </c>
      <c r="M2723" s="4" t="n">
        <v>46302</v>
      </c>
      <c r="N2723" s="3" t="inlineStr">
        <is>
          <t>4500140252</t>
        </is>
      </c>
      <c r="O2723" s="3" t="inlineStr">
        <is>
          <t>30</t>
        </is>
      </c>
      <c r="P2723" s="0">
        <f>_xlfn.CONCAT(N2723:O2723)</f>
        <v/>
      </c>
      <c r="Q2723" s="7">
        <f t="array" ref="Q2723:S2723">VLOOKUP(P2723,Hoja1!C:F,{2,3,4},FALSE)</f>
        <v/>
      </c>
      <c r="R2723" s="0" t="inlineStr">
        <is>
          <t>C27</t>
        </is>
      </c>
      <c r="S2723" s="0" t="inlineStr">
        <is>
          <t>1000000453 GOMA 2000 DE TECNO PART S.A.</t>
        </is>
      </c>
      <c r="T2723" s="0">
        <f>VLOOKUP(P2723,Hoja2!C:D,2,FALSE)</f>
        <v/>
      </c>
    </row>
    <row r="2724">
      <c r="A2724" s="2" t="inlineStr"/>
      <c r="B2724" s="3" t="inlineStr"/>
      <c r="C2724" s="3" t="inlineStr">
        <is>
          <t>5000025257</t>
        </is>
      </c>
      <c r="D2724" s="3" t="inlineStr"/>
      <c r="E2724" s="3" t="inlineStr">
        <is>
          <t>WE</t>
        </is>
      </c>
      <c r="F2724" s="4" t="n">
        <v>46302</v>
      </c>
      <c r="G2724" s="3" t="inlineStr">
        <is>
          <t>96</t>
        </is>
      </c>
      <c r="H2724" s="5" t="n">
        <v>-473110</v>
      </c>
      <c r="I2724" s="3" t="inlineStr">
        <is>
          <t>ARS</t>
        </is>
      </c>
      <c r="J2724" s="3" t="inlineStr"/>
      <c r="K2724" s="3" t="inlineStr"/>
      <c r="L2724" s="3" t="inlineStr">
        <is>
          <t>GOMA 2000 DE TECNO PART S.A.</t>
        </is>
      </c>
      <c r="M2724" s="4" t="n">
        <v>46302</v>
      </c>
      <c r="N2724" s="3" t="inlineStr">
        <is>
          <t>4500140125</t>
        </is>
      </c>
      <c r="O2724" s="3" t="inlineStr">
        <is>
          <t>10</t>
        </is>
      </c>
      <c r="P2724" s="0">
        <f>_xlfn.CONCAT(N2724:O2724)</f>
        <v/>
      </c>
      <c r="Q2724" s="7">
        <f t="array" ref="Q2724:S2724">VLOOKUP(P2724,Hoja1!C:F,{2,3,4},FALSE)</f>
        <v/>
      </c>
      <c r="R2724" s="0" t="inlineStr">
        <is>
          <t>EFO</t>
        </is>
      </c>
      <c r="S2724" s="0" t="inlineStr">
        <is>
          <t>1000000453 GOMA 2000 DE TECNO PART S.A.</t>
        </is>
      </c>
      <c r="T2724" s="0">
        <f>VLOOKUP(P2724,Hoja2!C:D,2,FALSE)</f>
        <v/>
      </c>
    </row>
    <row r="2725">
      <c r="A2725" s="2" t="inlineStr"/>
      <c r="B2725" s="3" t="inlineStr"/>
      <c r="C2725" s="3" t="inlineStr">
        <is>
          <t>5000025258</t>
        </is>
      </c>
      <c r="D2725" s="3" t="inlineStr"/>
      <c r="E2725" s="3" t="inlineStr">
        <is>
          <t>WE</t>
        </is>
      </c>
      <c r="F2725" s="4" t="n">
        <v>46302</v>
      </c>
      <c r="G2725" s="3" t="inlineStr">
        <is>
          <t>96</t>
        </is>
      </c>
      <c r="H2725" s="5" t="n">
        <v>-33296.16</v>
      </c>
      <c r="I2725" s="3" t="inlineStr">
        <is>
          <t>ARS</t>
        </is>
      </c>
      <c r="J2725" s="3" t="inlineStr"/>
      <c r="K2725" s="3" t="inlineStr"/>
      <c r="L2725" s="3" t="inlineStr">
        <is>
          <t>BULONERA RUBINO SRL</t>
        </is>
      </c>
      <c r="M2725" s="4" t="n">
        <v>46302</v>
      </c>
      <c r="N2725" s="3" t="inlineStr">
        <is>
          <t>4500139502</t>
        </is>
      </c>
      <c r="O2725" s="3" t="inlineStr">
        <is>
          <t>10</t>
        </is>
      </c>
      <c r="P2725" s="0">
        <f>_xlfn.CONCAT(N2725:O2725)</f>
        <v/>
      </c>
      <c r="Q2725" s="7">
        <f t="array" ref="Q2725:S2725">VLOOKUP(P2725,Hoja1!C:F,{2,3,4},FALSE)</f>
        <v/>
      </c>
      <c r="R2725" s="0" t="inlineStr">
        <is>
          <t>C27</t>
        </is>
      </c>
      <c r="S2725" s="0" t="inlineStr">
        <is>
          <t>1000002258 BULONERA RUBINO SRL</t>
        </is>
      </c>
      <c r="T2725" s="0">
        <f>VLOOKUP(P2725,Hoja2!C:D,2,FALSE)</f>
        <v/>
      </c>
    </row>
    <row r="2726">
      <c r="A2726" s="2" t="inlineStr"/>
      <c r="B2726" s="3" t="inlineStr"/>
      <c r="C2726" s="3" t="inlineStr">
        <is>
          <t>5000025258</t>
        </is>
      </c>
      <c r="D2726" s="3" t="inlineStr"/>
      <c r="E2726" s="3" t="inlineStr">
        <is>
          <t>WE</t>
        </is>
      </c>
      <c r="F2726" s="4" t="n">
        <v>46302</v>
      </c>
      <c r="G2726" s="3" t="inlineStr">
        <is>
          <t>96</t>
        </is>
      </c>
      <c r="H2726" s="5" t="n">
        <v>-13655.2</v>
      </c>
      <c r="I2726" s="3" t="inlineStr">
        <is>
          <t>ARS</t>
        </is>
      </c>
      <c r="J2726" s="3" t="inlineStr"/>
      <c r="K2726" s="3" t="inlineStr"/>
      <c r="L2726" s="3" t="inlineStr">
        <is>
          <t>BULONERA RUBINO SRL</t>
        </is>
      </c>
      <c r="M2726" s="4" t="n">
        <v>46302</v>
      </c>
      <c r="N2726" s="3" t="inlineStr">
        <is>
          <t>4500139502</t>
        </is>
      </c>
      <c r="O2726" s="3" t="inlineStr">
        <is>
          <t>20</t>
        </is>
      </c>
      <c r="P2726" s="0">
        <f>_xlfn.CONCAT(N2726:O2726)</f>
        <v/>
      </c>
      <c r="Q2726" s="7">
        <f t="array" ref="Q2726:S2726">VLOOKUP(P2726,Hoja1!C:F,{2,3,4},FALSE)</f>
        <v/>
      </c>
      <c r="R2726" s="0" t="inlineStr">
        <is>
          <t>C27</t>
        </is>
      </c>
      <c r="S2726" s="0" t="inlineStr">
        <is>
          <t>1000002258 BULONERA RUBINO SRL</t>
        </is>
      </c>
      <c r="T2726" s="0">
        <f>VLOOKUP(P2726,Hoja2!C:D,2,FALSE)</f>
        <v/>
      </c>
    </row>
    <row r="2727">
      <c r="A2727" s="2" t="inlineStr"/>
      <c r="B2727" s="3" t="inlineStr"/>
      <c r="C2727" s="3" t="inlineStr">
        <is>
          <t>5000025258</t>
        </is>
      </c>
      <c r="D2727" s="3" t="inlineStr"/>
      <c r="E2727" s="3" t="inlineStr">
        <is>
          <t>WE</t>
        </is>
      </c>
      <c r="F2727" s="4" t="n">
        <v>46302</v>
      </c>
      <c r="G2727" s="3" t="inlineStr">
        <is>
          <t>96</t>
        </is>
      </c>
      <c r="H2727" s="5" t="n">
        <v>-53991.99</v>
      </c>
      <c r="I2727" s="3" t="inlineStr">
        <is>
          <t>ARS</t>
        </is>
      </c>
      <c r="J2727" s="3" t="inlineStr"/>
      <c r="K2727" s="3" t="inlineStr"/>
      <c r="L2727" s="3" t="inlineStr">
        <is>
          <t>BULONERA RUBINO SRL</t>
        </is>
      </c>
      <c r="M2727" s="4" t="n">
        <v>46302</v>
      </c>
      <c r="N2727" s="3" t="inlineStr">
        <is>
          <t>4500139502</t>
        </is>
      </c>
      <c r="O2727" s="3" t="inlineStr">
        <is>
          <t>30</t>
        </is>
      </c>
      <c r="P2727" s="0">
        <f>_xlfn.CONCAT(N2727:O2727)</f>
        <v/>
      </c>
      <c r="Q2727" s="7">
        <f t="array" ref="Q2727:S2727">VLOOKUP(P2727,Hoja1!C:F,{2,3,4},FALSE)</f>
        <v/>
      </c>
      <c r="R2727" s="0" t="inlineStr">
        <is>
          <t>C27</t>
        </is>
      </c>
      <c r="S2727" s="0" t="inlineStr">
        <is>
          <t>1000002258 BULONERA RUBINO SRL</t>
        </is>
      </c>
      <c r="T2727" s="0">
        <f>VLOOKUP(P2727,Hoja2!C:D,2,FALSE)</f>
        <v/>
      </c>
    </row>
    <row r="2728">
      <c r="A2728" s="2" t="inlineStr"/>
      <c r="B2728" s="3" t="inlineStr"/>
      <c r="C2728" s="3" t="inlineStr">
        <is>
          <t>5000025259</t>
        </is>
      </c>
      <c r="D2728" s="3" t="inlineStr"/>
      <c r="E2728" s="3" t="inlineStr">
        <is>
          <t>WE</t>
        </is>
      </c>
      <c r="F2728" s="4" t="n">
        <v>46302</v>
      </c>
      <c r="G2728" s="3" t="inlineStr">
        <is>
          <t>96</t>
        </is>
      </c>
      <c r="H2728" s="5" t="n">
        <v>-7174.65</v>
      </c>
      <c r="I2728" s="3" t="inlineStr">
        <is>
          <t>ARS</t>
        </is>
      </c>
      <c r="J2728" s="3" t="inlineStr"/>
      <c r="K2728" s="3" t="inlineStr"/>
      <c r="L2728" s="3" t="inlineStr">
        <is>
          <t>BULONERA RUBINO SRL</t>
        </is>
      </c>
      <c r="M2728" s="4" t="n">
        <v>46302</v>
      </c>
      <c r="N2728" s="3" t="inlineStr">
        <is>
          <t>4500139938</t>
        </is>
      </c>
      <c r="O2728" s="3" t="inlineStr">
        <is>
          <t>10</t>
        </is>
      </c>
      <c r="P2728" s="0">
        <f>_xlfn.CONCAT(N2728:O2728)</f>
        <v/>
      </c>
      <c r="Q2728" s="7">
        <f t="array" ref="Q2728:S2728">VLOOKUP(P2728,Hoja1!C:F,{2,3,4},FALSE)</f>
        <v/>
      </c>
      <c r="R2728" s="0" t="inlineStr">
        <is>
          <t>C22</t>
        </is>
      </c>
      <c r="S2728" s="0" t="inlineStr">
        <is>
          <t>1000002258 BULONERA RUBINO SRL</t>
        </is>
      </c>
      <c r="T2728" s="0">
        <f>VLOOKUP(P2728,Hoja2!C:D,2,FALSE)</f>
        <v/>
      </c>
    </row>
    <row r="2729">
      <c r="A2729" s="2" t="inlineStr"/>
      <c r="B2729" s="3" t="inlineStr"/>
      <c r="C2729" s="3" t="inlineStr">
        <is>
          <t>5000025260</t>
        </is>
      </c>
      <c r="D2729" s="3" t="inlineStr"/>
      <c r="E2729" s="3" t="inlineStr">
        <is>
          <t>WE</t>
        </is>
      </c>
      <c r="F2729" s="4" t="n">
        <v>46302</v>
      </c>
      <c r="G2729" s="3" t="inlineStr">
        <is>
          <t>96</t>
        </is>
      </c>
      <c r="H2729" s="5" t="n">
        <v>-27738.48</v>
      </c>
      <c r="I2729" s="3" t="inlineStr">
        <is>
          <t>ARS</t>
        </is>
      </c>
      <c r="J2729" s="3" t="inlineStr"/>
      <c r="K2729" s="3" t="inlineStr"/>
      <c r="L2729" s="3" t="inlineStr">
        <is>
          <t>BULONERA RUBINO SRL</t>
        </is>
      </c>
      <c r="M2729" s="4" t="n">
        <v>46302</v>
      </c>
      <c r="N2729" s="3" t="inlineStr">
        <is>
          <t>4500139732</t>
        </is>
      </c>
      <c r="O2729" s="3" t="inlineStr">
        <is>
          <t>10</t>
        </is>
      </c>
      <c r="P2729" s="0">
        <f>_xlfn.CONCAT(N2729:O2729)</f>
        <v/>
      </c>
      <c r="Q2729" s="7">
        <f t="array" ref="Q2729:S2729">VLOOKUP(P2729,Hoja1!C:F,{2,3,4},FALSE)</f>
        <v/>
      </c>
      <c r="R2729" s="0" t="inlineStr">
        <is>
          <t>C27</t>
        </is>
      </c>
      <c r="S2729" s="0" t="inlineStr">
        <is>
          <t>1000002258 BULONERA RUBINO SRL</t>
        </is>
      </c>
      <c r="T2729" s="0">
        <f>VLOOKUP(P2729,Hoja2!C:D,2,FALSE)</f>
        <v/>
      </c>
    </row>
    <row r="2730">
      <c r="A2730" s="2" t="inlineStr"/>
      <c r="B2730" s="3" t="inlineStr"/>
      <c r="C2730" s="3" t="inlineStr">
        <is>
          <t>5000025261</t>
        </is>
      </c>
      <c r="D2730" s="3" t="inlineStr"/>
      <c r="E2730" s="3" t="inlineStr">
        <is>
          <t>WE</t>
        </is>
      </c>
      <c r="F2730" s="4" t="n">
        <v>46302</v>
      </c>
      <c r="G2730" s="3" t="inlineStr">
        <is>
          <t>96</t>
        </is>
      </c>
      <c r="H2730" s="5" t="n">
        <v>-71645.12</v>
      </c>
      <c r="I2730" s="3" t="inlineStr">
        <is>
          <t>ARS</t>
        </is>
      </c>
      <c r="J2730" s="3" t="inlineStr"/>
      <c r="K2730" s="3" t="inlineStr"/>
      <c r="L2730" s="3" t="inlineStr">
        <is>
          <t>BULONERA RUBINO SRL</t>
        </is>
      </c>
      <c r="M2730" s="4" t="n">
        <v>46302</v>
      </c>
      <c r="N2730" s="3" t="inlineStr">
        <is>
          <t>4500140267</t>
        </is>
      </c>
      <c r="O2730" s="3" t="inlineStr">
        <is>
          <t>10</t>
        </is>
      </c>
      <c r="P2730" s="0">
        <f>_xlfn.CONCAT(N2730:O2730)</f>
        <v/>
      </c>
      <c r="Q2730" s="7">
        <f t="array" ref="Q2730:S2730">VLOOKUP(P2730,Hoja1!C:F,{2,3,4},FALSE)</f>
        <v/>
      </c>
      <c r="R2730" s="0" t="inlineStr">
        <is>
          <t>C27</t>
        </is>
      </c>
      <c r="S2730" s="0" t="inlineStr">
        <is>
          <t>1000002258 BULONERA RUBINO SRL</t>
        </is>
      </c>
      <c r="T2730" s="0">
        <f>VLOOKUP(P2730,Hoja2!C:D,2,FALSE)</f>
        <v/>
      </c>
    </row>
    <row r="2731">
      <c r="A2731" s="2" t="inlineStr"/>
      <c r="B2731" s="3" t="inlineStr"/>
      <c r="C2731" s="3" t="inlineStr">
        <is>
          <t>5000025262</t>
        </is>
      </c>
      <c r="D2731" s="3" t="inlineStr">
        <is>
          <t>3000</t>
        </is>
      </c>
      <c r="E2731" s="3" t="inlineStr">
        <is>
          <t>WE</t>
        </is>
      </c>
      <c r="F2731" s="4" t="n">
        <v>46302</v>
      </c>
      <c r="G2731" s="3" t="inlineStr">
        <is>
          <t>96</t>
        </is>
      </c>
      <c r="H2731" s="5" t="n">
        <v>-170000</v>
      </c>
      <c r="I2731" s="3" t="inlineStr">
        <is>
          <t>ARS</t>
        </is>
      </c>
      <c r="J2731" s="3" t="inlineStr"/>
      <c r="K2731" s="3" t="inlineStr"/>
      <c r="L2731" s="3" t="inlineStr">
        <is>
          <t>PETRO IND SOCIEDAD DE RESPONSABILID</t>
        </is>
      </c>
      <c r="M2731" s="4" t="n">
        <v>46302</v>
      </c>
      <c r="N2731" s="3" t="inlineStr">
        <is>
          <t>4500140117</t>
        </is>
      </c>
      <c r="O2731" s="3" t="inlineStr">
        <is>
          <t>10</t>
        </is>
      </c>
      <c r="P2731" s="0">
        <f>_xlfn.CONCAT(N2731:O2731)</f>
        <v/>
      </c>
      <c r="Q2731" s="7">
        <f t="array" ref="Q2731:S2731">VLOOKUP(P2731,Hoja1!C:F,{2,3,4},FALSE)</f>
        <v/>
      </c>
      <c r="R2731" s="0" t="inlineStr">
        <is>
          <t>377</t>
        </is>
      </c>
      <c r="S2731" s="0" t="inlineStr">
        <is>
          <t>1000009986 PETRO IND SOCIEDAD DE RESPONSABILID</t>
        </is>
      </c>
      <c r="T2731" s="0">
        <f>VLOOKUP(P2731,Hoja2!C:D,2,FALSE)</f>
        <v/>
      </c>
    </row>
    <row r="2732">
      <c r="A2732" s="2" t="inlineStr"/>
      <c r="B2732" s="3" t="inlineStr"/>
      <c r="C2732" s="3" t="inlineStr">
        <is>
          <t>5000025263</t>
        </is>
      </c>
      <c r="D2732" s="3" t="inlineStr"/>
      <c r="E2732" s="3" t="inlineStr">
        <is>
          <t>WE</t>
        </is>
      </c>
      <c r="F2732" s="4" t="n">
        <v>46302</v>
      </c>
      <c r="G2732" s="3" t="inlineStr">
        <is>
          <t>96</t>
        </is>
      </c>
      <c r="H2732" s="5" t="n">
        <v>-3037910.68</v>
      </c>
      <c r="I2732" s="3" t="inlineStr">
        <is>
          <t>ARS</t>
        </is>
      </c>
      <c r="J2732" s="3" t="inlineStr"/>
      <c r="K2732" s="3" t="inlineStr"/>
      <c r="L2732" s="3" t="inlineStr">
        <is>
          <t>SUDAMERICANA CAMIONES SA</t>
        </is>
      </c>
      <c r="M2732" s="4" t="n">
        <v>46302</v>
      </c>
      <c r="N2732" s="3" t="inlineStr">
        <is>
          <t>4500140074</t>
        </is>
      </c>
      <c r="O2732" s="3" t="inlineStr">
        <is>
          <t>10</t>
        </is>
      </c>
      <c r="P2732" s="0">
        <f>_xlfn.CONCAT(N2732:O2732)</f>
        <v/>
      </c>
      <c r="Q2732" s="7">
        <f t="array" ref="Q2732:S2732">VLOOKUP(P2732,Hoja1!C:F,{2,3,4},FALSE)</f>
        <v/>
      </c>
      <c r="R2732" s="0" t="inlineStr">
        <is>
          <t>C03</t>
        </is>
      </c>
      <c r="S2732" s="0" t="inlineStr">
        <is>
          <t>1000001470 SUDAMERICANA CAMIONES SA</t>
        </is>
      </c>
      <c r="T2732" s="0">
        <f>VLOOKUP(P2732,Hoja2!C:D,2,FALSE)</f>
        <v/>
      </c>
    </row>
    <row r="2733">
      <c r="A2733" s="2" t="inlineStr"/>
      <c r="B2733" s="3" t="inlineStr"/>
      <c r="C2733" s="3" t="inlineStr">
        <is>
          <t>5000025263</t>
        </is>
      </c>
      <c r="D2733" s="3" t="inlineStr"/>
      <c r="E2733" s="3" t="inlineStr">
        <is>
          <t>WE</t>
        </is>
      </c>
      <c r="F2733" s="4" t="n">
        <v>46302</v>
      </c>
      <c r="G2733" s="3" t="inlineStr">
        <is>
          <t>96</t>
        </is>
      </c>
      <c r="H2733" s="5" t="n">
        <v>-2443289.1</v>
      </c>
      <c r="I2733" s="3" t="inlineStr">
        <is>
          <t>ARS</t>
        </is>
      </c>
      <c r="J2733" s="3" t="inlineStr"/>
      <c r="K2733" s="3" t="inlineStr"/>
      <c r="L2733" s="3" t="inlineStr">
        <is>
          <t>SUDAMERICANA CAMIONES SA</t>
        </is>
      </c>
      <c r="M2733" s="4" t="n">
        <v>46302</v>
      </c>
      <c r="N2733" s="3" t="inlineStr">
        <is>
          <t>4500140074</t>
        </is>
      </c>
      <c r="O2733" s="3" t="inlineStr">
        <is>
          <t>20</t>
        </is>
      </c>
      <c r="P2733" s="0">
        <f>_xlfn.CONCAT(N2733:O2733)</f>
        <v/>
      </c>
      <c r="Q2733" s="7">
        <f t="array" ref="Q2733:S2733">VLOOKUP(P2733,Hoja1!C:F,{2,3,4},FALSE)</f>
        <v/>
      </c>
      <c r="R2733" s="0" t="inlineStr">
        <is>
          <t>C03</t>
        </is>
      </c>
      <c r="S2733" s="0" t="inlineStr">
        <is>
          <t>1000001470 SUDAMERICANA CAMIONES SA</t>
        </is>
      </c>
      <c r="T2733" s="0">
        <f>VLOOKUP(P2733,Hoja2!C:D,2,FALSE)</f>
        <v/>
      </c>
    </row>
    <row r="2734">
      <c r="A2734" s="2" t="inlineStr"/>
      <c r="B2734" s="3" t="inlineStr"/>
      <c r="C2734" s="3" t="inlineStr">
        <is>
          <t>5000025264</t>
        </is>
      </c>
      <c r="D2734" s="3" t="inlineStr">
        <is>
          <t>Z000</t>
        </is>
      </c>
      <c r="E2734" s="3" t="inlineStr">
        <is>
          <t>WE</t>
        </is>
      </c>
      <c r="F2734" s="4" t="n">
        <v>46302</v>
      </c>
      <c r="G2734" s="3" t="inlineStr">
        <is>
          <t>96</t>
        </is>
      </c>
      <c r="H2734" s="5" t="n">
        <v>-19529.96</v>
      </c>
      <c r="I2734" s="3" t="inlineStr">
        <is>
          <t>ARS</t>
        </is>
      </c>
      <c r="J2734" s="3" t="inlineStr"/>
      <c r="K2734" s="3" t="inlineStr"/>
      <c r="L2734" s="3" t="inlineStr">
        <is>
          <t>MARADONA, RICARDO WALTER</t>
        </is>
      </c>
      <c r="M2734" s="4" t="n">
        <v>46302</v>
      </c>
      <c r="N2734" s="3" t="inlineStr">
        <is>
          <t>4500140346</t>
        </is>
      </c>
      <c r="O2734" s="3" t="inlineStr">
        <is>
          <t>10</t>
        </is>
      </c>
      <c r="P2734" s="0">
        <f>_xlfn.CONCAT(N2734:O2734)</f>
        <v/>
      </c>
      <c r="Q2734" s="7">
        <f t="array" ref="Q2734:S2734">VLOOKUP(P2734,Hoja1!C:F,{2,3,4},FALSE)</f>
        <v/>
      </c>
      <c r="R2734" s="0" t="inlineStr">
        <is>
          <t>C06</t>
        </is>
      </c>
      <c r="S2734" s="0" t="inlineStr">
        <is>
          <t>1000000811 MARADONA, RICARDO WALTER</t>
        </is>
      </c>
      <c r="T2734" s="0">
        <f>VLOOKUP(P2734,Hoja2!C:D,2,FALSE)</f>
        <v/>
      </c>
    </row>
    <row r="2735">
      <c r="A2735" s="2" t="inlineStr"/>
      <c r="B2735" s="3" t="inlineStr"/>
      <c r="C2735" s="3" t="inlineStr">
        <is>
          <t>5000025265</t>
        </is>
      </c>
      <c r="D2735" s="3" t="inlineStr"/>
      <c r="E2735" s="3" t="inlineStr">
        <is>
          <t>WE</t>
        </is>
      </c>
      <c r="F2735" s="4" t="n">
        <v>46302</v>
      </c>
      <c r="G2735" s="3" t="inlineStr">
        <is>
          <t>96</t>
        </is>
      </c>
      <c r="H2735" s="5" t="n">
        <v>-137059.08</v>
      </c>
      <c r="I2735" s="3" t="inlineStr">
        <is>
          <t>ARS</t>
        </is>
      </c>
      <c r="J2735" s="3" t="inlineStr"/>
      <c r="K2735" s="3" t="inlineStr"/>
      <c r="L2735" s="3" t="inlineStr">
        <is>
          <t>GRUPO RP AICHI S.A.S.</t>
        </is>
      </c>
      <c r="M2735" s="4" t="n">
        <v>46302</v>
      </c>
      <c r="N2735" s="3" t="inlineStr">
        <is>
          <t>4500140279</t>
        </is>
      </c>
      <c r="O2735" s="3" t="inlineStr">
        <is>
          <t>10</t>
        </is>
      </c>
      <c r="P2735" s="0">
        <f>_xlfn.CONCAT(N2735:O2735)</f>
        <v/>
      </c>
      <c r="Q2735" s="7">
        <f t="array" ref="Q2735:S2735">VLOOKUP(P2735,Hoja1!C:F,{2,3,4},FALSE)</f>
        <v/>
      </c>
      <c r="R2735" s="0" t="inlineStr">
        <is>
          <t>EFO</t>
        </is>
      </c>
      <c r="S2735" s="0" t="inlineStr">
        <is>
          <t>1000009051 GRUPO RP AICHI S.A.S.</t>
        </is>
      </c>
      <c r="T2735" s="0">
        <f>VLOOKUP(P2735,Hoja2!C:D,2,FALSE)</f>
        <v/>
      </c>
    </row>
    <row r="2736">
      <c r="A2736" s="2" t="inlineStr"/>
      <c r="B2736" s="3" t="inlineStr"/>
      <c r="C2736" s="3" t="inlineStr">
        <is>
          <t>5000025266</t>
        </is>
      </c>
      <c r="D2736" s="3" t="inlineStr"/>
      <c r="E2736" s="3" t="inlineStr">
        <is>
          <t>WE</t>
        </is>
      </c>
      <c r="F2736" s="4" t="n">
        <v>46302</v>
      </c>
      <c r="G2736" s="3" t="inlineStr">
        <is>
          <t>96</t>
        </is>
      </c>
      <c r="H2736" s="5" t="n">
        <v>-485096.63</v>
      </c>
      <c r="I2736" s="3" t="inlineStr">
        <is>
          <t>ARS</t>
        </is>
      </c>
      <c r="J2736" s="3" t="inlineStr"/>
      <c r="K2736" s="3" t="inlineStr"/>
      <c r="L2736" s="3" t="inlineStr">
        <is>
          <t>FERRETERA SAN LUIS</t>
        </is>
      </c>
      <c r="M2736" s="4" t="n">
        <v>46302</v>
      </c>
      <c r="N2736" s="3" t="inlineStr">
        <is>
          <t>4500140076</t>
        </is>
      </c>
      <c r="O2736" s="3" t="inlineStr">
        <is>
          <t>10</t>
        </is>
      </c>
      <c r="P2736" s="0">
        <f>_xlfn.CONCAT(N2736:O2736)</f>
        <v/>
      </c>
      <c r="Q2736" s="7">
        <f t="array" ref="Q2736:S2736">VLOOKUP(P2736,Hoja1!C:F,{2,3,4},FALSE)</f>
        <v/>
      </c>
      <c r="R2736" s="0" t="inlineStr">
        <is>
          <t>C10</t>
        </is>
      </c>
      <c r="S2736" s="0" t="inlineStr">
        <is>
          <t>1000000001 FERRETERA SAN LUIS</t>
        </is>
      </c>
      <c r="T2736" s="0">
        <f>VLOOKUP(P2736,Hoja2!C:D,2,FALSE)</f>
        <v/>
      </c>
    </row>
    <row r="2737">
      <c r="A2737" s="2" t="inlineStr"/>
      <c r="B2737" s="3" t="inlineStr"/>
      <c r="C2737" s="3" t="inlineStr">
        <is>
          <t>5000025266</t>
        </is>
      </c>
      <c r="D2737" s="3" t="inlineStr"/>
      <c r="E2737" s="3" t="inlineStr">
        <is>
          <t>WE</t>
        </is>
      </c>
      <c r="F2737" s="4" t="n">
        <v>46302</v>
      </c>
      <c r="G2737" s="3" t="inlineStr">
        <is>
          <t>96</t>
        </is>
      </c>
      <c r="H2737" s="5" t="n">
        <v>-824663.7</v>
      </c>
      <c r="I2737" s="3" t="inlineStr">
        <is>
          <t>ARS</t>
        </is>
      </c>
      <c r="J2737" s="3" t="inlineStr"/>
      <c r="K2737" s="3" t="inlineStr"/>
      <c r="L2737" s="3" t="inlineStr">
        <is>
          <t>FERRETERA SAN LUIS</t>
        </is>
      </c>
      <c r="M2737" s="4" t="n">
        <v>46302</v>
      </c>
      <c r="N2737" s="3" t="inlineStr">
        <is>
          <t>4500140076</t>
        </is>
      </c>
      <c r="O2737" s="3" t="inlineStr">
        <is>
          <t>20</t>
        </is>
      </c>
      <c r="P2737" s="0">
        <f>_xlfn.CONCAT(N2737:O2737)</f>
        <v/>
      </c>
      <c r="Q2737" s="7">
        <f t="array" ref="Q2737:S2737">VLOOKUP(P2737,Hoja1!C:F,{2,3,4},FALSE)</f>
        <v/>
      </c>
      <c r="R2737" s="0" t="inlineStr">
        <is>
          <t>C10</t>
        </is>
      </c>
      <c r="S2737" s="0" t="inlineStr">
        <is>
          <t>1000000001 FERRETERA SAN LUIS</t>
        </is>
      </c>
      <c r="T2737" s="0">
        <f>VLOOKUP(P2737,Hoja2!C:D,2,FALSE)</f>
        <v/>
      </c>
    </row>
    <row r="2738">
      <c r="A2738" s="2" t="inlineStr"/>
      <c r="B2738" s="3" t="inlineStr"/>
      <c r="C2738" s="3" t="inlineStr">
        <is>
          <t>5000025267</t>
        </is>
      </c>
      <c r="D2738" s="3" t="inlineStr">
        <is>
          <t>Z000</t>
        </is>
      </c>
      <c r="E2738" s="3" t="inlineStr">
        <is>
          <t>WE</t>
        </is>
      </c>
      <c r="F2738" s="4" t="n">
        <v>46302</v>
      </c>
      <c r="G2738" s="3" t="inlineStr">
        <is>
          <t>96</t>
        </is>
      </c>
      <c r="H2738" s="5" t="n">
        <v>-7192</v>
      </c>
      <c r="I2738" s="3" t="inlineStr">
        <is>
          <t>ARS</t>
        </is>
      </c>
      <c r="J2738" s="3" t="inlineStr"/>
      <c r="K2738" s="3" t="inlineStr"/>
      <c r="L2738" s="3" t="inlineStr">
        <is>
          <t>PACENZA O. Y CAPIELE A.M. S.H</t>
        </is>
      </c>
      <c r="M2738" s="4" t="n">
        <v>46302</v>
      </c>
      <c r="N2738" s="3" t="inlineStr">
        <is>
          <t>4500140344</t>
        </is>
      </c>
      <c r="O2738" s="3" t="inlineStr">
        <is>
          <t>10</t>
        </is>
      </c>
      <c r="P2738" s="0">
        <f>_xlfn.CONCAT(N2738:O2738)</f>
        <v/>
      </c>
      <c r="Q2738" s="7">
        <f t="array" ref="Q2738:S2738">VLOOKUP(P2738,Hoja1!C:F,{2,3,4},FALSE)</f>
        <v/>
      </c>
      <c r="R2738" s="0" t="inlineStr">
        <is>
          <t>C06</t>
        </is>
      </c>
      <c r="S2738" s="0" t="inlineStr">
        <is>
          <t>1000003318 PACENZA O. Y CAPIELE A.M. S.H</t>
        </is>
      </c>
      <c r="T2738" s="0">
        <f>VLOOKUP(P2738,Hoja2!C:D,2,FALSE)</f>
        <v/>
      </c>
    </row>
    <row r="2739">
      <c r="A2739" s="2" t="inlineStr"/>
      <c r="B2739" s="3" t="inlineStr"/>
      <c r="C2739" s="3" t="inlineStr">
        <is>
          <t>5000025268</t>
        </is>
      </c>
      <c r="D2739" s="3" t="inlineStr">
        <is>
          <t>3000</t>
        </is>
      </c>
      <c r="E2739" s="3" t="inlineStr">
        <is>
          <t>WE</t>
        </is>
      </c>
      <c r="F2739" s="4" t="n">
        <v>46302</v>
      </c>
      <c r="G2739" s="3" t="inlineStr">
        <is>
          <t>96</t>
        </is>
      </c>
      <c r="H2739" s="5" t="n">
        <v>-639169.4</v>
      </c>
      <c r="I2739" s="3" t="inlineStr">
        <is>
          <t>ARS</t>
        </is>
      </c>
      <c r="J2739" s="3" t="inlineStr"/>
      <c r="K2739" s="3" t="inlineStr"/>
      <c r="L2739" s="3" t="inlineStr">
        <is>
          <t>GEVA SRL</t>
        </is>
      </c>
      <c r="M2739" s="4" t="n">
        <v>46302</v>
      </c>
      <c r="N2739" s="3" t="inlineStr">
        <is>
          <t>4500140077</t>
        </is>
      </c>
      <c r="O2739" s="3" t="inlineStr">
        <is>
          <t>60</t>
        </is>
      </c>
      <c r="P2739" s="0">
        <f>_xlfn.CONCAT(N2739:O2739)</f>
        <v/>
      </c>
      <c r="Q2739" s="7">
        <f t="array" ref="Q2739:S2739">VLOOKUP(P2739,Hoja1!C:F,{2,3,4},FALSE)</f>
        <v/>
      </c>
      <c r="R2739" s="0" t="inlineStr">
        <is>
          <t>377</t>
        </is>
      </c>
      <c r="S2739" s="0" t="inlineStr">
        <is>
          <t>1000000826 GEVA SRL</t>
        </is>
      </c>
      <c r="T2739" s="0">
        <f>VLOOKUP(P2739,Hoja2!C:D,2,FALSE)</f>
        <v/>
      </c>
    </row>
    <row r="2740">
      <c r="A2740" s="2" t="inlineStr"/>
      <c r="B2740" s="3" t="inlineStr"/>
      <c r="C2740" s="3" t="inlineStr">
        <is>
          <t>5000025268</t>
        </is>
      </c>
      <c r="D2740" s="3" t="inlineStr">
        <is>
          <t>3000</t>
        </is>
      </c>
      <c r="E2740" s="3" t="inlineStr">
        <is>
          <t>WE</t>
        </is>
      </c>
      <c r="F2740" s="4" t="n">
        <v>46302</v>
      </c>
      <c r="G2740" s="3" t="inlineStr">
        <is>
          <t>96</t>
        </is>
      </c>
      <c r="H2740" s="5" t="n">
        <v>-855359.05</v>
      </c>
      <c r="I2740" s="3" t="inlineStr">
        <is>
          <t>ARS</t>
        </is>
      </c>
      <c r="J2740" s="3" t="inlineStr"/>
      <c r="K2740" s="3" t="inlineStr"/>
      <c r="L2740" s="3" t="inlineStr">
        <is>
          <t>GEVA SRL</t>
        </is>
      </c>
      <c r="M2740" s="4" t="n">
        <v>46302</v>
      </c>
      <c r="N2740" s="3" t="inlineStr">
        <is>
          <t>4500140077</t>
        </is>
      </c>
      <c r="O2740" s="3" t="inlineStr">
        <is>
          <t>70</t>
        </is>
      </c>
      <c r="P2740" s="0">
        <f>_xlfn.CONCAT(N2740:O2740)</f>
        <v/>
      </c>
      <c r="Q2740" s="7">
        <f t="array" ref="Q2740:S2740">VLOOKUP(P2740,Hoja1!C:F,{2,3,4},FALSE)</f>
        <v/>
      </c>
      <c r="R2740" s="0" t="inlineStr">
        <is>
          <t>377</t>
        </is>
      </c>
      <c r="S2740" s="0" t="inlineStr">
        <is>
          <t>1000000826 GEVA SRL</t>
        </is>
      </c>
      <c r="T2740" s="0">
        <f>VLOOKUP(P2740,Hoja2!C:D,2,FALSE)</f>
        <v/>
      </c>
    </row>
    <row r="2741">
      <c r="A2741" s="2" t="inlineStr"/>
      <c r="B2741" s="3" t="inlineStr"/>
      <c r="C2741" s="3" t="inlineStr">
        <is>
          <t>5000025269</t>
        </is>
      </c>
      <c r="D2741" s="3" t="inlineStr"/>
      <c r="E2741" s="3" t="inlineStr">
        <is>
          <t>WE</t>
        </is>
      </c>
      <c r="F2741" s="4" t="n">
        <v>46302</v>
      </c>
      <c r="G2741" s="3" t="inlineStr">
        <is>
          <t>96</t>
        </is>
      </c>
      <c r="H2741" s="5" t="n">
        <v>-860000</v>
      </c>
      <c r="I2741" s="3" t="inlineStr">
        <is>
          <t>ARS</t>
        </is>
      </c>
      <c r="J2741" s="3" t="inlineStr"/>
      <c r="K2741" s="3" t="inlineStr"/>
      <c r="L2741" s="3" t="inlineStr">
        <is>
          <t>CAMICO REPUESTOS PESADOS S.R.L.</t>
        </is>
      </c>
      <c r="M2741" s="4" t="n">
        <v>46302</v>
      </c>
      <c r="N2741" s="3" t="inlineStr">
        <is>
          <t>4500140373</t>
        </is>
      </c>
      <c r="O2741" s="3" t="inlineStr">
        <is>
          <t>10</t>
        </is>
      </c>
      <c r="P2741" s="0">
        <f>_xlfn.CONCAT(N2741:O2741)</f>
        <v/>
      </c>
      <c r="Q2741" s="7">
        <f t="array" ref="Q2741:S2741">VLOOKUP(P2741,Hoja1!C:F,{2,3,4},FALSE)</f>
        <v/>
      </c>
      <c r="R2741" s="0" t="inlineStr">
        <is>
          <t>C42</t>
        </is>
      </c>
      <c r="S2741" s="0" t="inlineStr">
        <is>
          <t>1000009436 CAMICO REPUESTOS PESADOS S.R.L.</t>
        </is>
      </c>
      <c r="T2741" s="0" t="inlineStr">
        <is>
          <t>RPEREZ</t>
        </is>
      </c>
    </row>
    <row r="2742">
      <c r="A2742" s="2" t="inlineStr"/>
      <c r="B2742" s="3" t="inlineStr"/>
      <c r="C2742" s="3" t="inlineStr">
        <is>
          <t>5000025270</t>
        </is>
      </c>
      <c r="D2742" s="3" t="inlineStr"/>
      <c r="E2742" s="3" t="inlineStr">
        <is>
          <t>WE</t>
        </is>
      </c>
      <c r="F2742" s="4" t="n">
        <v>46302</v>
      </c>
      <c r="G2742" s="3" t="inlineStr">
        <is>
          <t>96</t>
        </is>
      </c>
      <c r="H2742" s="5" t="n">
        <v>-27830</v>
      </c>
      <c r="I2742" s="3" t="inlineStr">
        <is>
          <t>ARS</t>
        </is>
      </c>
      <c r="J2742" s="3" t="inlineStr"/>
      <c r="K2742" s="3" t="inlineStr"/>
      <c r="L2742" s="3" t="inlineStr">
        <is>
          <t>DISTRIBUIDORA TRIGOMA DE BERTO</t>
        </is>
      </c>
      <c r="M2742" s="4" t="n">
        <v>46302</v>
      </c>
      <c r="N2742" s="3" t="inlineStr">
        <is>
          <t>4500139777</t>
        </is>
      </c>
      <c r="O2742" s="3" t="inlineStr">
        <is>
          <t>10</t>
        </is>
      </c>
      <c r="P2742" s="0">
        <f>_xlfn.CONCAT(N2742:O2742)</f>
        <v/>
      </c>
      <c r="Q2742" s="7">
        <f t="array" ref="Q2742:S2742">VLOOKUP(P2742,Hoja1!C:F,{2,3,4},FALSE)</f>
        <v/>
      </c>
      <c r="R2742" s="0" t="inlineStr">
        <is>
          <t>C03</t>
        </is>
      </c>
      <c r="S2742" s="0" t="inlineStr">
        <is>
          <t>1000000374 DISTRIBUIDORA TRIGOMA DE BERTO</t>
        </is>
      </c>
      <c r="T2742" s="0">
        <f>VLOOKUP(P2742,Hoja2!C:D,2,FALSE)</f>
        <v/>
      </c>
    </row>
    <row r="2743">
      <c r="A2743" s="2" t="inlineStr"/>
      <c r="B2743" s="3" t="inlineStr"/>
      <c r="C2743" s="3" t="inlineStr">
        <is>
          <t>5000025270</t>
        </is>
      </c>
      <c r="D2743" s="3" t="inlineStr"/>
      <c r="E2743" s="3" t="inlineStr">
        <is>
          <t>WE</t>
        </is>
      </c>
      <c r="F2743" s="4" t="n">
        <v>46302</v>
      </c>
      <c r="G2743" s="3" t="inlineStr">
        <is>
          <t>96</t>
        </is>
      </c>
      <c r="H2743" s="5" t="n">
        <v>-5957</v>
      </c>
      <c r="I2743" s="3" t="inlineStr">
        <is>
          <t>ARS</t>
        </is>
      </c>
      <c r="J2743" s="3" t="inlineStr"/>
      <c r="K2743" s="3" t="inlineStr"/>
      <c r="L2743" s="3" t="inlineStr">
        <is>
          <t>DISTRIBUIDORA TRIGOMA DE BERTO</t>
        </is>
      </c>
      <c r="M2743" s="4" t="n">
        <v>46302</v>
      </c>
      <c r="N2743" s="3" t="inlineStr">
        <is>
          <t>4500139777</t>
        </is>
      </c>
      <c r="O2743" s="3" t="inlineStr">
        <is>
          <t>20</t>
        </is>
      </c>
      <c r="P2743" s="0">
        <f>_xlfn.CONCAT(N2743:O2743)</f>
        <v/>
      </c>
      <c r="Q2743" s="7">
        <f t="array" ref="Q2743:S2743">VLOOKUP(P2743,Hoja1!C:F,{2,3,4},FALSE)</f>
        <v/>
      </c>
      <c r="R2743" s="0" t="inlineStr">
        <is>
          <t>C03</t>
        </is>
      </c>
      <c r="S2743" s="0" t="inlineStr">
        <is>
          <t>1000000374 DISTRIBUIDORA TRIGOMA DE BERTO</t>
        </is>
      </c>
      <c r="T2743" s="0">
        <f>VLOOKUP(P2743,Hoja2!C:D,2,FALSE)</f>
        <v/>
      </c>
    </row>
    <row r="2744">
      <c r="A2744" s="2" t="inlineStr"/>
      <c r="B2744" s="3" t="inlineStr"/>
      <c r="C2744" s="3" t="inlineStr">
        <is>
          <t>5000025270</t>
        </is>
      </c>
      <c r="D2744" s="3" t="inlineStr"/>
      <c r="E2744" s="3" t="inlineStr">
        <is>
          <t>WE</t>
        </is>
      </c>
      <c r="F2744" s="4" t="n">
        <v>46302</v>
      </c>
      <c r="G2744" s="3" t="inlineStr">
        <is>
          <t>96</t>
        </is>
      </c>
      <c r="H2744" s="5" t="n">
        <v>-8661</v>
      </c>
      <c r="I2744" s="3" t="inlineStr">
        <is>
          <t>ARS</t>
        </is>
      </c>
      <c r="J2744" s="3" t="inlineStr"/>
      <c r="K2744" s="3" t="inlineStr"/>
      <c r="L2744" s="3" t="inlineStr">
        <is>
          <t>DISTRIBUIDORA TRIGOMA DE BERTO</t>
        </is>
      </c>
      <c r="M2744" s="4" t="n">
        <v>46302</v>
      </c>
      <c r="N2744" s="3" t="inlineStr">
        <is>
          <t>4500139777</t>
        </is>
      </c>
      <c r="O2744" s="3" t="inlineStr">
        <is>
          <t>30</t>
        </is>
      </c>
      <c r="P2744" s="0">
        <f>_xlfn.CONCAT(N2744:O2744)</f>
        <v/>
      </c>
      <c r="Q2744" s="7">
        <f t="array" ref="Q2744:S2744">VLOOKUP(P2744,Hoja1!C:F,{2,3,4},FALSE)</f>
        <v/>
      </c>
      <c r="R2744" s="0" t="inlineStr">
        <is>
          <t>C03</t>
        </is>
      </c>
      <c r="S2744" s="0" t="inlineStr">
        <is>
          <t>1000000374 DISTRIBUIDORA TRIGOMA DE BERTO</t>
        </is>
      </c>
      <c r="T2744" s="0">
        <f>VLOOKUP(P2744,Hoja2!C:D,2,FALSE)</f>
        <v/>
      </c>
    </row>
    <row r="2745">
      <c r="A2745" s="2" t="inlineStr"/>
      <c r="B2745" s="3" t="inlineStr"/>
      <c r="C2745" s="3" t="inlineStr">
        <is>
          <t>5000025271</t>
        </is>
      </c>
      <c r="D2745" s="3" t="inlineStr"/>
      <c r="E2745" s="3" t="inlineStr">
        <is>
          <t>WE</t>
        </is>
      </c>
      <c r="F2745" s="4" t="n">
        <v>46302</v>
      </c>
      <c r="G2745" s="3" t="inlineStr">
        <is>
          <t>96</t>
        </is>
      </c>
      <c r="H2745" s="5" t="n">
        <v>-137059.08</v>
      </c>
      <c r="I2745" s="3" t="inlineStr">
        <is>
          <t>ARS</t>
        </is>
      </c>
      <c r="J2745" s="3" t="inlineStr"/>
      <c r="K2745" s="3" t="inlineStr"/>
      <c r="L2745" s="3" t="inlineStr">
        <is>
          <t>GRUPO RP AICHI S.A.S.</t>
        </is>
      </c>
      <c r="M2745" s="4" t="n">
        <v>46302</v>
      </c>
      <c r="N2745" s="3" t="inlineStr">
        <is>
          <t>4500140281</t>
        </is>
      </c>
      <c r="O2745" s="3" t="inlineStr">
        <is>
          <t>10</t>
        </is>
      </c>
      <c r="P2745" s="0">
        <f>_xlfn.CONCAT(N2745:O2745)</f>
        <v/>
      </c>
      <c r="Q2745" s="7">
        <f t="array" ref="Q2745:S2745">VLOOKUP(P2745,Hoja1!C:F,{2,3,4},FALSE)</f>
        <v/>
      </c>
      <c r="R2745" s="0" t="inlineStr">
        <is>
          <t>EFO</t>
        </is>
      </c>
      <c r="S2745" s="0" t="inlineStr">
        <is>
          <t>1000009051 GRUPO RP AICHI S.A.S.</t>
        </is>
      </c>
      <c r="T2745" s="0">
        <f>VLOOKUP(P2745,Hoja2!C:D,2,FALSE)</f>
        <v/>
      </c>
    </row>
    <row r="2746">
      <c r="A2746" s="2" t="inlineStr"/>
      <c r="B2746" s="3" t="inlineStr"/>
      <c r="C2746" s="3" t="inlineStr">
        <is>
          <t>5000025272</t>
        </is>
      </c>
      <c r="D2746" s="3" t="inlineStr"/>
      <c r="E2746" s="3" t="inlineStr">
        <is>
          <t>WE</t>
        </is>
      </c>
      <c r="F2746" s="4" t="n">
        <v>46302</v>
      </c>
      <c r="G2746" s="3" t="inlineStr">
        <is>
          <t>96</t>
        </is>
      </c>
      <c r="H2746" s="5" t="n">
        <v>-72844.72</v>
      </c>
      <c r="I2746" s="3" t="inlineStr">
        <is>
          <t>ARS</t>
        </is>
      </c>
      <c r="J2746" s="3" t="inlineStr"/>
      <c r="K2746" s="3" t="inlineStr"/>
      <c r="L2746" s="3" t="inlineStr">
        <is>
          <t>GRUPO RP AICHI S.A.S.</t>
        </is>
      </c>
      <c r="M2746" s="4" t="n">
        <v>46302</v>
      </c>
      <c r="N2746" s="3" t="inlineStr">
        <is>
          <t>4500140173</t>
        </is>
      </c>
      <c r="O2746" s="3" t="inlineStr">
        <is>
          <t>10</t>
        </is>
      </c>
      <c r="P2746" s="0">
        <f>_xlfn.CONCAT(N2746:O2746)</f>
        <v/>
      </c>
      <c r="Q2746" s="7">
        <f t="array" ref="Q2746:S2746">VLOOKUP(P2746,Hoja1!C:F,{2,3,4},FALSE)</f>
        <v/>
      </c>
      <c r="R2746" s="0" t="inlineStr">
        <is>
          <t>EFO</t>
        </is>
      </c>
      <c r="S2746" s="0" t="inlineStr">
        <is>
          <t>1000009051 GRUPO RP AICHI S.A.S.</t>
        </is>
      </c>
      <c r="T2746" s="0">
        <f>VLOOKUP(P2746,Hoja2!C:D,2,FALSE)</f>
        <v/>
      </c>
    </row>
    <row r="2747">
      <c r="A2747" s="2" t="inlineStr"/>
      <c r="B2747" s="3" t="inlineStr"/>
      <c r="C2747" s="3" t="inlineStr">
        <is>
          <t>5000025272</t>
        </is>
      </c>
      <c r="D2747" s="3" t="inlineStr"/>
      <c r="E2747" s="3" t="inlineStr">
        <is>
          <t>WE</t>
        </is>
      </c>
      <c r="F2747" s="4" t="n">
        <v>46302</v>
      </c>
      <c r="G2747" s="3" t="inlineStr">
        <is>
          <t>96</t>
        </is>
      </c>
      <c r="H2747" s="5" t="n">
        <v>-405125.62</v>
      </c>
      <c r="I2747" s="3" t="inlineStr">
        <is>
          <t>ARS</t>
        </is>
      </c>
      <c r="J2747" s="3" t="inlineStr"/>
      <c r="K2747" s="3" t="inlineStr"/>
      <c r="L2747" s="3" t="inlineStr">
        <is>
          <t>GRUPO RP AICHI S.A.S.</t>
        </is>
      </c>
      <c r="M2747" s="4" t="n">
        <v>46302</v>
      </c>
      <c r="N2747" s="3" t="inlineStr">
        <is>
          <t>4500140173</t>
        </is>
      </c>
      <c r="O2747" s="3" t="inlineStr">
        <is>
          <t>20</t>
        </is>
      </c>
      <c r="P2747" s="0">
        <f>_xlfn.CONCAT(N2747:O2747)</f>
        <v/>
      </c>
      <c r="Q2747" s="7">
        <f t="array" ref="Q2747:S2747">VLOOKUP(P2747,Hoja1!C:F,{2,3,4},FALSE)</f>
        <v/>
      </c>
      <c r="R2747" s="0" t="inlineStr">
        <is>
          <t>EFO</t>
        </is>
      </c>
      <c r="S2747" s="0" t="inlineStr">
        <is>
          <t>1000009051 GRUPO RP AICHI S.A.S.</t>
        </is>
      </c>
      <c r="T2747" s="0">
        <f>VLOOKUP(P2747,Hoja2!C:D,2,FALSE)</f>
        <v/>
      </c>
    </row>
    <row r="2748">
      <c r="A2748" s="2" t="inlineStr"/>
      <c r="B2748" s="3" t="inlineStr"/>
      <c r="C2748" s="3" t="inlineStr">
        <is>
          <t>5000025273</t>
        </is>
      </c>
      <c r="D2748" s="3" t="inlineStr"/>
      <c r="E2748" s="3" t="inlineStr">
        <is>
          <t>WE</t>
        </is>
      </c>
      <c r="F2748" s="4" t="n">
        <v>46302</v>
      </c>
      <c r="G2748" s="3" t="inlineStr">
        <is>
          <t>96</t>
        </is>
      </c>
      <c r="H2748" s="5" t="n">
        <v>-527104.5</v>
      </c>
      <c r="I2748" s="3" t="inlineStr">
        <is>
          <t>ARS</t>
        </is>
      </c>
      <c r="J2748" s="3" t="inlineStr"/>
      <c r="K2748" s="3" t="inlineStr"/>
      <c r="L2748" s="3" t="inlineStr">
        <is>
          <t>ING. ROSEMBERG SA</t>
        </is>
      </c>
      <c r="M2748" s="4" t="n">
        <v>46302</v>
      </c>
      <c r="N2748" s="3" t="inlineStr">
        <is>
          <t>4500140073</t>
        </is>
      </c>
      <c r="O2748" s="3" t="inlineStr">
        <is>
          <t>10</t>
        </is>
      </c>
      <c r="P2748" s="0">
        <f>_xlfn.CONCAT(N2748:O2748)</f>
        <v/>
      </c>
      <c r="Q2748" s="7">
        <f t="array" ref="Q2748:S2748">VLOOKUP(P2748,Hoja1!C:F,{2,3,4},FALSE)</f>
        <v/>
      </c>
      <c r="R2748" s="0" t="inlineStr">
        <is>
          <t>C08</t>
        </is>
      </c>
      <c r="S2748" s="0" t="inlineStr">
        <is>
          <t>1000000658 ING. ROSEMBERG SA</t>
        </is>
      </c>
      <c r="T2748" s="0">
        <f>VLOOKUP(P2748,Hoja2!C:D,2,FALSE)</f>
        <v/>
      </c>
    </row>
    <row r="2749">
      <c r="A2749" s="2" t="inlineStr"/>
      <c r="B2749" s="3" t="inlineStr"/>
      <c r="C2749" s="3" t="inlineStr">
        <is>
          <t>5000025273</t>
        </is>
      </c>
      <c r="D2749" s="3" t="inlineStr"/>
      <c r="E2749" s="3" t="inlineStr">
        <is>
          <t>WE</t>
        </is>
      </c>
      <c r="F2749" s="4" t="n">
        <v>46302</v>
      </c>
      <c r="G2749" s="3" t="inlineStr">
        <is>
          <t>96</t>
        </is>
      </c>
      <c r="H2749" s="5" t="n">
        <v>-610812</v>
      </c>
      <c r="I2749" s="3" t="inlineStr">
        <is>
          <t>ARS</t>
        </is>
      </c>
      <c r="J2749" s="3" t="inlineStr"/>
      <c r="K2749" s="3" t="inlineStr"/>
      <c r="L2749" s="3" t="inlineStr">
        <is>
          <t>ING. ROSEMBERG SA</t>
        </is>
      </c>
      <c r="M2749" s="4" t="n">
        <v>46302</v>
      </c>
      <c r="N2749" s="3" t="inlineStr">
        <is>
          <t>4500140073</t>
        </is>
      </c>
      <c r="O2749" s="3" t="inlineStr">
        <is>
          <t>20</t>
        </is>
      </c>
      <c r="P2749" s="0">
        <f>_xlfn.CONCAT(N2749:O2749)</f>
        <v/>
      </c>
      <c r="Q2749" s="7">
        <f t="array" ref="Q2749:S2749">VLOOKUP(P2749,Hoja1!C:F,{2,3,4},FALSE)</f>
        <v/>
      </c>
      <c r="R2749" s="0" t="inlineStr">
        <is>
          <t>C08</t>
        </is>
      </c>
      <c r="S2749" s="0" t="inlineStr">
        <is>
          <t>1000000658 ING. ROSEMBERG SA</t>
        </is>
      </c>
      <c r="T2749" s="0">
        <f>VLOOKUP(P2749,Hoja2!C:D,2,FALSE)</f>
        <v/>
      </c>
    </row>
    <row r="2750">
      <c r="A2750" s="2" t="inlineStr"/>
      <c r="B2750" s="3" t="inlineStr"/>
      <c r="C2750" s="3" t="inlineStr">
        <is>
          <t>5000025274</t>
        </is>
      </c>
      <c r="D2750" s="3" t="inlineStr"/>
      <c r="E2750" s="3" t="inlineStr">
        <is>
          <t>WE</t>
        </is>
      </c>
      <c r="F2750" s="4" t="n">
        <v>46302</v>
      </c>
      <c r="G2750" s="3" t="inlineStr">
        <is>
          <t>96</t>
        </is>
      </c>
      <c r="H2750" s="5" t="n">
        <v>-116024.33</v>
      </c>
      <c r="I2750" s="3" t="inlineStr">
        <is>
          <t>ARS</t>
        </is>
      </c>
      <c r="J2750" s="3" t="inlineStr"/>
      <c r="K2750" s="3" t="inlineStr"/>
      <c r="L2750" s="3" t="inlineStr">
        <is>
          <t>GRUPO RP AICHI S.A.S.</t>
        </is>
      </c>
      <c r="M2750" s="4" t="n">
        <v>46302</v>
      </c>
      <c r="N2750" s="3" t="inlineStr">
        <is>
          <t>4500139648</t>
        </is>
      </c>
      <c r="O2750" s="3" t="inlineStr">
        <is>
          <t>10</t>
        </is>
      </c>
      <c r="P2750" s="0">
        <f>_xlfn.CONCAT(N2750:O2750)</f>
        <v/>
      </c>
      <c r="Q2750" s="7">
        <f t="array" ref="Q2750:S2750">VLOOKUP(P2750,Hoja1!C:F,{2,3,4},FALSE)</f>
        <v/>
      </c>
      <c r="R2750" s="0" t="inlineStr">
        <is>
          <t>EFO</t>
        </is>
      </c>
      <c r="S2750" s="0" t="inlineStr">
        <is>
          <t>1000009051 GRUPO RP AICHI S.A.S.</t>
        </is>
      </c>
      <c r="T2750" s="0">
        <f>VLOOKUP(P2750,Hoja2!C:D,2,FALSE)</f>
        <v/>
      </c>
    </row>
    <row r="2751">
      <c r="A2751" s="2" t="inlineStr"/>
      <c r="B2751" s="3" t="inlineStr"/>
      <c r="C2751" s="3" t="inlineStr">
        <is>
          <t>5000025274</t>
        </is>
      </c>
      <c r="D2751" s="3" t="inlineStr"/>
      <c r="E2751" s="3" t="inlineStr">
        <is>
          <t>WE</t>
        </is>
      </c>
      <c r="F2751" s="4" t="n">
        <v>46302</v>
      </c>
      <c r="G2751" s="3" t="inlineStr">
        <is>
          <t>96</t>
        </is>
      </c>
      <c r="H2751" s="5" t="n">
        <v>-116024.33</v>
      </c>
      <c r="I2751" s="3" t="inlineStr">
        <is>
          <t>ARS</t>
        </is>
      </c>
      <c r="J2751" s="3" t="inlineStr"/>
      <c r="K2751" s="3" t="inlineStr"/>
      <c r="L2751" s="3" t="inlineStr">
        <is>
          <t>GRUPO RP AICHI S.A.S.</t>
        </is>
      </c>
      <c r="M2751" s="4" t="n">
        <v>46302</v>
      </c>
      <c r="N2751" s="3" t="inlineStr">
        <is>
          <t>4500139648</t>
        </is>
      </c>
      <c r="O2751" s="3" t="inlineStr">
        <is>
          <t>20</t>
        </is>
      </c>
      <c r="P2751" s="0">
        <f>_xlfn.CONCAT(N2751:O2751)</f>
        <v/>
      </c>
      <c r="Q2751" s="7">
        <f t="array" ref="Q2751:S2751">VLOOKUP(P2751,Hoja1!C:F,{2,3,4},FALSE)</f>
        <v/>
      </c>
      <c r="R2751" s="0" t="inlineStr">
        <is>
          <t>EFO</t>
        </is>
      </c>
      <c r="S2751" s="0" t="inlineStr">
        <is>
          <t>1000009051 GRUPO RP AICHI S.A.S.</t>
        </is>
      </c>
      <c r="T2751" s="0">
        <f>VLOOKUP(P2751,Hoja2!C:D,2,FALSE)</f>
        <v/>
      </c>
    </row>
    <row r="2752">
      <c r="A2752" s="2" t="inlineStr"/>
      <c r="B2752" s="3" t="inlineStr"/>
      <c r="C2752" s="3" t="inlineStr">
        <is>
          <t>5000025275</t>
        </is>
      </c>
      <c r="D2752" s="3" t="inlineStr"/>
      <c r="E2752" s="3" t="inlineStr">
        <is>
          <t>WE</t>
        </is>
      </c>
      <c r="F2752" s="4" t="n">
        <v>46302</v>
      </c>
      <c r="G2752" s="3" t="inlineStr">
        <is>
          <t>96</t>
        </is>
      </c>
      <c r="H2752" s="5" t="n">
        <v>-191450.84</v>
      </c>
      <c r="I2752" s="3" t="inlineStr">
        <is>
          <t>ARS</t>
        </is>
      </c>
      <c r="J2752" s="3" t="inlineStr"/>
      <c r="K2752" s="3" t="inlineStr"/>
      <c r="L2752" s="3" t="inlineStr">
        <is>
          <t>GRUPO RP AICHI S.A.S.</t>
        </is>
      </c>
      <c r="M2752" s="4" t="n">
        <v>46302</v>
      </c>
      <c r="N2752" s="3" t="inlineStr">
        <is>
          <t>4500139648</t>
        </is>
      </c>
      <c r="O2752" s="3" t="inlineStr">
        <is>
          <t>30</t>
        </is>
      </c>
      <c r="P2752" s="0">
        <f>_xlfn.CONCAT(N2752:O2752)</f>
        <v/>
      </c>
      <c r="Q2752" s="7">
        <f t="array" ref="Q2752:S2752">VLOOKUP(P2752,Hoja1!C:F,{2,3,4},FALSE)</f>
        <v/>
      </c>
      <c r="R2752" s="0" t="inlineStr">
        <is>
          <t>EFO</t>
        </is>
      </c>
      <c r="S2752" s="0" t="inlineStr">
        <is>
          <t>1000009051 GRUPO RP AICHI S.A.S.</t>
        </is>
      </c>
      <c r="T2752" s="0">
        <f>VLOOKUP(P2752,Hoja2!C:D,2,FALSE)</f>
        <v/>
      </c>
    </row>
    <row r="2753">
      <c r="A2753" s="2" t="inlineStr"/>
      <c r="B2753" s="3" t="inlineStr"/>
      <c r="C2753" s="3" t="inlineStr">
        <is>
          <t>5000025276</t>
        </is>
      </c>
      <c r="D2753" s="3" t="inlineStr"/>
      <c r="E2753" s="3" t="inlineStr">
        <is>
          <t>WE</t>
        </is>
      </c>
      <c r="F2753" s="4" t="n">
        <v>46302</v>
      </c>
      <c r="G2753" s="3" t="inlineStr">
        <is>
          <t>96</t>
        </is>
      </c>
      <c r="H2753" s="5" t="n">
        <v>-562467.6</v>
      </c>
      <c r="I2753" s="3" t="inlineStr">
        <is>
          <t>ARS</t>
        </is>
      </c>
      <c r="J2753" s="3" t="inlineStr"/>
      <c r="K2753" s="3" t="inlineStr"/>
      <c r="L2753" s="3" t="inlineStr">
        <is>
          <t>COMAHUE TRUCKS SA</t>
        </is>
      </c>
      <c r="M2753" s="4" t="n">
        <v>46302</v>
      </c>
      <c r="N2753" s="3" t="inlineStr">
        <is>
          <t>4500136462</t>
        </is>
      </c>
      <c r="O2753" s="3" t="inlineStr">
        <is>
          <t>10</t>
        </is>
      </c>
      <c r="P2753" s="0">
        <f>_xlfn.CONCAT(N2753:O2753)</f>
        <v/>
      </c>
      <c r="Q2753" s="7">
        <f t="array" ref="Q2753:S2753">VLOOKUP(P2753,Hoja1!C:F,{2,3,4},FALSE)</f>
        <v/>
      </c>
      <c r="R2753" s="0" t="inlineStr">
        <is>
          <t>EFO</t>
        </is>
      </c>
      <c r="S2753" s="0" t="inlineStr">
        <is>
          <t>1000003119 COMAHUE TRUCKS SA</t>
        </is>
      </c>
      <c r="T2753" s="0">
        <f>VLOOKUP(P2753,Hoja2!C:D,2,FALSE)</f>
        <v/>
      </c>
    </row>
    <row r="2754">
      <c r="A2754" s="2" t="inlineStr"/>
      <c r="B2754" s="3" t="inlineStr"/>
      <c r="C2754" s="3" t="inlineStr">
        <is>
          <t>5000025277</t>
        </is>
      </c>
      <c r="D2754" s="3" t="inlineStr"/>
      <c r="E2754" s="3" t="inlineStr">
        <is>
          <t>WE</t>
        </is>
      </c>
      <c r="F2754" s="4" t="n">
        <v>46283</v>
      </c>
      <c r="G2754" s="3" t="inlineStr">
        <is>
          <t>96</t>
        </is>
      </c>
      <c r="H2754" s="5" t="n">
        <v>-147003.5</v>
      </c>
      <c r="I2754" s="3" t="inlineStr">
        <is>
          <t>ARS</t>
        </is>
      </c>
      <c r="J2754" s="3" t="inlineStr"/>
      <c r="K2754" s="3" t="inlineStr"/>
      <c r="L2754" s="3" t="inlineStr">
        <is>
          <t>TECNO CONSULTING SA</t>
        </is>
      </c>
      <c r="M2754" s="4" t="n">
        <v>46302</v>
      </c>
      <c r="N2754" s="3" t="inlineStr">
        <is>
          <t>4500138644</t>
        </is>
      </c>
      <c r="O2754" s="3" t="inlineStr">
        <is>
          <t>30</t>
        </is>
      </c>
      <c r="P2754" s="0">
        <f>_xlfn.CONCAT(N2754:O2754)</f>
        <v/>
      </c>
      <c r="Q2754" s="7">
        <f t="array" ref="Q2754:S2754">VLOOKUP(P2754,Hoja1!C:F,{2,3,4},FALSE)</f>
        <v/>
      </c>
      <c r="R2754" s="0" t="inlineStr">
        <is>
          <t>C38</t>
        </is>
      </c>
      <c r="S2754" s="0" t="inlineStr">
        <is>
          <t>1000001379 TECNO CONSULTING SA</t>
        </is>
      </c>
      <c r="T2754" s="0">
        <f>VLOOKUP(P2754,Hoja2!C:D,2,FALSE)</f>
        <v/>
      </c>
    </row>
    <row r="2755">
      <c r="A2755" s="2" t="inlineStr"/>
      <c r="B2755" s="3" t="inlineStr"/>
      <c r="C2755" s="3" t="inlineStr">
        <is>
          <t>5000025278</t>
        </is>
      </c>
      <c r="D2755" s="3" t="inlineStr"/>
      <c r="E2755" s="3" t="inlineStr">
        <is>
          <t>WE</t>
        </is>
      </c>
      <c r="F2755" s="4" t="n">
        <v>46302</v>
      </c>
      <c r="G2755" s="3" t="inlineStr">
        <is>
          <t>96</t>
        </is>
      </c>
      <c r="H2755" s="5" t="n">
        <v>-236114.9</v>
      </c>
      <c r="I2755" s="3" t="inlineStr">
        <is>
          <t>ARS</t>
        </is>
      </c>
      <c r="J2755" s="3" t="inlineStr"/>
      <c r="K2755" s="3" t="inlineStr"/>
      <c r="L2755" s="3" t="inlineStr">
        <is>
          <t>HUGO SANCHEZ S.A.</t>
        </is>
      </c>
      <c r="M2755" s="4" t="n">
        <v>46302</v>
      </c>
      <c r="N2755" s="3" t="inlineStr">
        <is>
          <t>4500139906</t>
        </is>
      </c>
      <c r="O2755" s="3" t="inlineStr">
        <is>
          <t>40</t>
        </is>
      </c>
      <c r="P2755" s="0">
        <f>_xlfn.CONCAT(N2755:O2755)</f>
        <v/>
      </c>
      <c r="Q2755" s="7">
        <f t="array" ref="Q2755:S2755">VLOOKUP(P2755,Hoja1!C:F,{2,3,4},FALSE)</f>
        <v/>
      </c>
      <c r="R2755" s="0" t="inlineStr">
        <is>
          <t>C03</t>
        </is>
      </c>
      <c r="S2755" s="0" t="inlineStr">
        <is>
          <t>1000000077 HUGO SANCHEZ S.A.</t>
        </is>
      </c>
      <c r="T2755" s="0">
        <f>VLOOKUP(P2755,Hoja2!C:D,2,FALSE)</f>
        <v/>
      </c>
    </row>
    <row r="2756">
      <c r="A2756" s="2" t="inlineStr"/>
      <c r="B2756" s="3" t="inlineStr"/>
      <c r="C2756" s="3" t="inlineStr">
        <is>
          <t>5000025278</t>
        </is>
      </c>
      <c r="D2756" s="3" t="inlineStr"/>
      <c r="E2756" s="3" t="inlineStr">
        <is>
          <t>WE</t>
        </is>
      </c>
      <c r="F2756" s="4" t="n">
        <v>46302</v>
      </c>
      <c r="G2756" s="3" t="inlineStr">
        <is>
          <t>96</t>
        </is>
      </c>
      <c r="H2756" s="5" t="n">
        <v>-1448514.9</v>
      </c>
      <c r="I2756" s="3" t="inlineStr">
        <is>
          <t>ARS</t>
        </is>
      </c>
      <c r="J2756" s="3" t="inlineStr"/>
      <c r="K2756" s="3" t="inlineStr"/>
      <c r="L2756" s="3" t="inlineStr">
        <is>
          <t>HUGO SANCHEZ S.A.</t>
        </is>
      </c>
      <c r="M2756" s="4" t="n">
        <v>46302</v>
      </c>
      <c r="N2756" s="3" t="inlineStr">
        <is>
          <t>4500139906</t>
        </is>
      </c>
      <c r="O2756" s="3" t="inlineStr">
        <is>
          <t>50</t>
        </is>
      </c>
      <c r="P2756" s="0">
        <f>_xlfn.CONCAT(N2756:O2756)</f>
        <v/>
      </c>
      <c r="Q2756" s="7">
        <f t="array" ref="Q2756:S2756">VLOOKUP(P2756,Hoja1!C:F,{2,3,4},FALSE)</f>
        <v/>
      </c>
      <c r="R2756" s="0" t="inlineStr">
        <is>
          <t>C03</t>
        </is>
      </c>
      <c r="S2756" s="0" t="inlineStr">
        <is>
          <t>1000000077 HUGO SANCHEZ S.A.</t>
        </is>
      </c>
      <c r="T2756" s="0">
        <f>VLOOKUP(P2756,Hoja2!C:D,2,FALSE)</f>
        <v/>
      </c>
    </row>
    <row r="2757">
      <c r="A2757" s="2" t="inlineStr"/>
      <c r="B2757" s="3" t="inlineStr"/>
      <c r="C2757" s="3" t="inlineStr">
        <is>
          <t>5000025278</t>
        </is>
      </c>
      <c r="D2757" s="3" t="inlineStr"/>
      <c r="E2757" s="3" t="inlineStr">
        <is>
          <t>WE</t>
        </is>
      </c>
      <c r="F2757" s="4" t="n">
        <v>46302</v>
      </c>
      <c r="G2757" s="3" t="inlineStr">
        <is>
          <t>96</t>
        </is>
      </c>
      <c r="H2757" s="5" t="n">
        <v>-118966.75</v>
      </c>
      <c r="I2757" s="3" t="inlineStr">
        <is>
          <t>ARS</t>
        </is>
      </c>
      <c r="J2757" s="3" t="inlineStr"/>
      <c r="K2757" s="3" t="inlineStr"/>
      <c r="L2757" s="3" t="inlineStr">
        <is>
          <t>HUGO SANCHEZ S.A.</t>
        </is>
      </c>
      <c r="M2757" s="4" t="n">
        <v>46302</v>
      </c>
      <c r="N2757" s="3" t="inlineStr">
        <is>
          <t>4500139906</t>
        </is>
      </c>
      <c r="O2757" s="3" t="inlineStr">
        <is>
          <t>70</t>
        </is>
      </c>
      <c r="P2757" s="0">
        <f>_xlfn.CONCAT(N2757:O2757)</f>
        <v/>
      </c>
      <c r="Q2757" s="7">
        <f t="array" ref="Q2757:S2757">VLOOKUP(P2757,Hoja1!C:F,{2,3,4},FALSE)</f>
        <v/>
      </c>
      <c r="R2757" s="0" t="inlineStr">
        <is>
          <t>C03</t>
        </is>
      </c>
      <c r="S2757" s="0" t="inlineStr">
        <is>
          <t>1000000077 HUGO SANCHEZ S.A.</t>
        </is>
      </c>
      <c r="T2757" s="0">
        <f>VLOOKUP(P2757,Hoja2!C:D,2,FALSE)</f>
        <v/>
      </c>
    </row>
    <row r="2758">
      <c r="A2758" s="2" t="inlineStr"/>
      <c r="B2758" s="3" t="inlineStr"/>
      <c r="C2758" s="3" t="inlineStr">
        <is>
          <t>5000025279</t>
        </is>
      </c>
      <c r="D2758" s="3" t="inlineStr"/>
      <c r="E2758" s="3" t="inlineStr">
        <is>
          <t>WE</t>
        </is>
      </c>
      <c r="F2758" s="4" t="n">
        <v>46302</v>
      </c>
      <c r="G2758" s="3" t="inlineStr">
        <is>
          <t>96</t>
        </is>
      </c>
      <c r="H2758" s="5" t="n">
        <v>-57502</v>
      </c>
      <c r="I2758" s="3" t="inlineStr">
        <is>
          <t>ARS</t>
        </is>
      </c>
      <c r="J2758" s="3" t="inlineStr"/>
      <c r="K2758" s="3" t="inlineStr"/>
      <c r="L2758" s="3" t="inlineStr">
        <is>
          <t>SALDAÑA CARLOS ALBERTO</t>
        </is>
      </c>
      <c r="M2758" s="4" t="n">
        <v>46302</v>
      </c>
      <c r="N2758" s="3" t="inlineStr">
        <is>
          <t>4500138721</t>
        </is>
      </c>
      <c r="O2758" s="3" t="inlineStr">
        <is>
          <t>10</t>
        </is>
      </c>
      <c r="P2758" s="0">
        <f>_xlfn.CONCAT(N2758:O2758)</f>
        <v/>
      </c>
      <c r="Q2758" s="7">
        <f t="array" ref="Q2758:S2758">VLOOKUP(P2758,Hoja1!C:F,{2,3,4},FALSE)</f>
        <v/>
      </c>
      <c r="R2758" s="0" t="inlineStr">
        <is>
          <t>EFO</t>
        </is>
      </c>
      <c r="S2758" s="0" t="inlineStr">
        <is>
          <t>1000003117 SALDAÑA CARLOS ALBERTO</t>
        </is>
      </c>
      <c r="T2758" s="0">
        <f>VLOOKUP(P2758,Hoja2!C:D,2,FALSE)</f>
        <v/>
      </c>
    </row>
    <row r="2759">
      <c r="A2759" s="2" t="inlineStr"/>
      <c r="B2759" s="3" t="inlineStr"/>
      <c r="C2759" s="3" t="inlineStr">
        <is>
          <t>5000025279</t>
        </is>
      </c>
      <c r="D2759" s="3" t="inlineStr"/>
      <c r="E2759" s="3" t="inlineStr">
        <is>
          <t>WE</t>
        </is>
      </c>
      <c r="F2759" s="4" t="n">
        <v>46302</v>
      </c>
      <c r="G2759" s="3" t="inlineStr">
        <is>
          <t>96</t>
        </is>
      </c>
      <c r="H2759" s="5" t="n">
        <v>-57502</v>
      </c>
      <c r="I2759" s="3" t="inlineStr">
        <is>
          <t>ARS</t>
        </is>
      </c>
      <c r="J2759" s="3" t="inlineStr"/>
      <c r="K2759" s="3" t="inlineStr"/>
      <c r="L2759" s="3" t="inlineStr">
        <is>
          <t>SALDAÑA CARLOS ALBERTO</t>
        </is>
      </c>
      <c r="M2759" s="4" t="n">
        <v>46302</v>
      </c>
      <c r="N2759" s="3" t="inlineStr">
        <is>
          <t>4500138721</t>
        </is>
      </c>
      <c r="O2759" s="3" t="inlineStr">
        <is>
          <t>20</t>
        </is>
      </c>
      <c r="P2759" s="0">
        <f>_xlfn.CONCAT(N2759:O2759)</f>
        <v/>
      </c>
      <c r="Q2759" s="7">
        <f t="array" ref="Q2759:S2759">VLOOKUP(P2759,Hoja1!C:F,{2,3,4},FALSE)</f>
        <v/>
      </c>
      <c r="R2759" s="0" t="inlineStr">
        <is>
          <t>EFO</t>
        </is>
      </c>
      <c r="S2759" s="0" t="inlineStr">
        <is>
          <t>1000003117 SALDAÑA CARLOS ALBERTO</t>
        </is>
      </c>
      <c r="T2759" s="0">
        <f>VLOOKUP(P2759,Hoja2!C:D,2,FALSE)</f>
        <v/>
      </c>
    </row>
    <row r="2760">
      <c r="A2760" s="2" t="inlineStr"/>
      <c r="B2760" s="3" t="inlineStr"/>
      <c r="C2760" s="3" t="inlineStr">
        <is>
          <t>5000025280</t>
        </is>
      </c>
      <c r="D2760" s="3" t="inlineStr"/>
      <c r="E2760" s="3" t="inlineStr">
        <is>
          <t>WE</t>
        </is>
      </c>
      <c r="F2760" s="4" t="n">
        <v>46253</v>
      </c>
      <c r="G2760" s="3" t="inlineStr">
        <is>
          <t>96</t>
        </is>
      </c>
      <c r="H2760" s="5" t="n">
        <v>-36517.1</v>
      </c>
      <c r="I2760" s="3" t="inlineStr">
        <is>
          <t>ARS</t>
        </is>
      </c>
      <c r="J2760" s="3" t="inlineStr"/>
      <c r="K2760" s="3" t="inlineStr"/>
      <c r="L2760" s="3" t="inlineStr">
        <is>
          <t>SPEED BUSINESS S. A.</t>
        </is>
      </c>
      <c r="M2760" s="4" t="n">
        <v>46302</v>
      </c>
      <c r="N2760" s="3" t="inlineStr">
        <is>
          <t>4500139536</t>
        </is>
      </c>
      <c r="O2760" s="3" t="inlineStr">
        <is>
          <t>10</t>
        </is>
      </c>
      <c r="P2760" s="0">
        <f>_xlfn.CONCAT(N2760:O2760)</f>
        <v/>
      </c>
      <c r="Q2760" s="7">
        <f t="array" ref="Q2760:S2760">VLOOKUP(P2760,Hoja1!C:F,{2,3,4},FALSE)</f>
        <v/>
      </c>
      <c r="R2760" s="0" t="inlineStr">
        <is>
          <t>C38</t>
        </is>
      </c>
      <c r="S2760" s="0" t="inlineStr">
        <is>
          <t>1000006823 SPEED BUSINESS S. A.</t>
        </is>
      </c>
      <c r="T2760" s="0">
        <f>VLOOKUP(P2760,Hoja2!C:D,2,FALSE)</f>
        <v/>
      </c>
    </row>
    <row r="2761">
      <c r="A2761" s="2" t="inlineStr"/>
      <c r="B2761" s="3" t="inlineStr"/>
      <c r="C2761" s="3" t="inlineStr">
        <is>
          <t>5000025280</t>
        </is>
      </c>
      <c r="D2761" s="3" t="inlineStr"/>
      <c r="E2761" s="3" t="inlineStr">
        <is>
          <t>WE</t>
        </is>
      </c>
      <c r="F2761" s="4" t="n">
        <v>46253</v>
      </c>
      <c r="G2761" s="3" t="inlineStr">
        <is>
          <t>96</t>
        </is>
      </c>
      <c r="H2761" s="5" t="n">
        <v>-69123.91</v>
      </c>
      <c r="I2761" s="3" t="inlineStr">
        <is>
          <t>ARS</t>
        </is>
      </c>
      <c r="J2761" s="3" t="inlineStr"/>
      <c r="K2761" s="3" t="inlineStr"/>
      <c r="L2761" s="3" t="inlineStr">
        <is>
          <t>SPEED BUSINESS S. A.</t>
        </is>
      </c>
      <c r="M2761" s="4" t="n">
        <v>46302</v>
      </c>
      <c r="N2761" s="3" t="inlineStr">
        <is>
          <t>4500139536</t>
        </is>
      </c>
      <c r="O2761" s="3" t="inlineStr">
        <is>
          <t>10</t>
        </is>
      </c>
      <c r="P2761" s="0">
        <f>_xlfn.CONCAT(N2761:O2761)</f>
        <v/>
      </c>
      <c r="Q2761" s="7">
        <f t="array" ref="Q2761:S2761">VLOOKUP(P2761,Hoja1!C:F,{2,3,4},FALSE)</f>
        <v/>
      </c>
      <c r="R2761" s="0" t="inlineStr">
        <is>
          <t>C38</t>
        </is>
      </c>
      <c r="S2761" s="0" t="inlineStr">
        <is>
          <t>1000006823 SPEED BUSINESS S. A.</t>
        </is>
      </c>
      <c r="T2761" s="0">
        <f>VLOOKUP(P2761,Hoja2!C:D,2,FALSE)</f>
        <v/>
      </c>
    </row>
    <row r="2762">
      <c r="A2762" s="2" t="inlineStr"/>
      <c r="B2762" s="3" t="inlineStr"/>
      <c r="C2762" s="3" t="inlineStr">
        <is>
          <t>5000025280</t>
        </is>
      </c>
      <c r="D2762" s="3" t="inlineStr"/>
      <c r="E2762" s="3" t="inlineStr">
        <is>
          <t>WE</t>
        </is>
      </c>
      <c r="F2762" s="4" t="n">
        <v>46253</v>
      </c>
      <c r="G2762" s="3" t="inlineStr">
        <is>
          <t>96</t>
        </is>
      </c>
      <c r="H2762" s="5" t="n">
        <v>-73803.91</v>
      </c>
      <c r="I2762" s="3" t="inlineStr">
        <is>
          <t>ARS</t>
        </is>
      </c>
      <c r="J2762" s="3" t="inlineStr"/>
      <c r="K2762" s="3" t="inlineStr"/>
      <c r="L2762" s="3" t="inlineStr">
        <is>
          <t>SPEED BUSINESS S. A.</t>
        </is>
      </c>
      <c r="M2762" s="4" t="n">
        <v>46302</v>
      </c>
      <c r="N2762" s="3" t="inlineStr">
        <is>
          <t>4500139536</t>
        </is>
      </c>
      <c r="O2762" s="3" t="inlineStr">
        <is>
          <t>10</t>
        </is>
      </c>
      <c r="P2762" s="0">
        <f>_xlfn.CONCAT(N2762:O2762)</f>
        <v/>
      </c>
      <c r="Q2762" s="7">
        <f t="array" ref="Q2762:S2762">VLOOKUP(P2762,Hoja1!C:F,{2,3,4},FALSE)</f>
        <v/>
      </c>
      <c r="R2762" s="0" t="inlineStr">
        <is>
          <t>C38</t>
        </is>
      </c>
      <c r="S2762" s="0" t="inlineStr">
        <is>
          <t>1000006823 SPEED BUSINESS S. A.</t>
        </is>
      </c>
      <c r="T2762" s="0">
        <f>VLOOKUP(P2762,Hoja2!C:D,2,FALSE)</f>
        <v/>
      </c>
    </row>
    <row r="2763">
      <c r="A2763" s="2" t="inlineStr"/>
      <c r="B2763" s="3" t="inlineStr"/>
      <c r="C2763" s="3" t="inlineStr">
        <is>
          <t>5000025280</t>
        </is>
      </c>
      <c r="D2763" s="3" t="inlineStr"/>
      <c r="E2763" s="3" t="inlineStr">
        <is>
          <t>WE</t>
        </is>
      </c>
      <c r="F2763" s="4" t="n">
        <v>46253</v>
      </c>
      <c r="G2763" s="3" t="inlineStr">
        <is>
          <t>96</t>
        </is>
      </c>
      <c r="H2763" s="5" t="n">
        <v>-24977.84</v>
      </c>
      <c r="I2763" s="3" t="inlineStr">
        <is>
          <t>ARS</t>
        </is>
      </c>
      <c r="J2763" s="3" t="inlineStr"/>
      <c r="K2763" s="3" t="inlineStr"/>
      <c r="L2763" s="3" t="inlineStr">
        <is>
          <t>SPEED BUSINESS S. A.</t>
        </is>
      </c>
      <c r="M2763" s="4" t="n">
        <v>46302</v>
      </c>
      <c r="N2763" s="3" t="inlineStr">
        <is>
          <t>4500139536</t>
        </is>
      </c>
      <c r="O2763" s="3" t="inlineStr">
        <is>
          <t>10</t>
        </is>
      </c>
      <c r="P2763" s="0">
        <f>_xlfn.CONCAT(N2763:O2763)</f>
        <v/>
      </c>
      <c r="Q2763" s="7">
        <f t="array" ref="Q2763:S2763">VLOOKUP(P2763,Hoja1!C:F,{2,3,4},FALSE)</f>
        <v/>
      </c>
      <c r="R2763" s="0" t="inlineStr">
        <is>
          <t>C38</t>
        </is>
      </c>
      <c r="S2763" s="0" t="inlineStr">
        <is>
          <t>1000006823 SPEED BUSINESS S. A.</t>
        </is>
      </c>
      <c r="T2763" s="0">
        <f>VLOOKUP(P2763,Hoja2!C:D,2,FALSE)</f>
        <v/>
      </c>
    </row>
    <row r="2764">
      <c r="A2764" s="2" t="inlineStr"/>
      <c r="B2764" s="3" t="inlineStr"/>
      <c r="C2764" s="3" t="inlineStr">
        <is>
          <t>5000025280</t>
        </is>
      </c>
      <c r="D2764" s="3" t="inlineStr"/>
      <c r="E2764" s="3" t="inlineStr">
        <is>
          <t>WE</t>
        </is>
      </c>
      <c r="F2764" s="4" t="n">
        <v>46253</v>
      </c>
      <c r="G2764" s="3" t="inlineStr">
        <is>
          <t>96</t>
        </is>
      </c>
      <c r="H2764" s="5" t="n">
        <v>-33511.13</v>
      </c>
      <c r="I2764" s="3" t="inlineStr">
        <is>
          <t>ARS</t>
        </is>
      </c>
      <c r="J2764" s="3" t="inlineStr"/>
      <c r="K2764" s="3" t="inlineStr"/>
      <c r="L2764" s="3" t="inlineStr">
        <is>
          <t>SPEED BUSINESS S. A.</t>
        </is>
      </c>
      <c r="M2764" s="4" t="n">
        <v>46302</v>
      </c>
      <c r="N2764" s="3" t="inlineStr">
        <is>
          <t>4500139536</t>
        </is>
      </c>
      <c r="O2764" s="3" t="inlineStr">
        <is>
          <t>10</t>
        </is>
      </c>
      <c r="P2764" s="0">
        <f>_xlfn.CONCAT(N2764:O2764)</f>
        <v/>
      </c>
      <c r="Q2764" s="7">
        <f t="array" ref="Q2764:S2764">VLOOKUP(P2764,Hoja1!C:F,{2,3,4},FALSE)</f>
        <v/>
      </c>
      <c r="R2764" s="0" t="inlineStr">
        <is>
          <t>C38</t>
        </is>
      </c>
      <c r="S2764" s="0" t="inlineStr">
        <is>
          <t>1000006823 SPEED BUSINESS S. A.</t>
        </is>
      </c>
      <c r="T2764" s="0">
        <f>VLOOKUP(P2764,Hoja2!C:D,2,FALSE)</f>
        <v/>
      </c>
    </row>
    <row r="2765">
      <c r="A2765" s="2" t="inlineStr"/>
      <c r="B2765" s="3" t="inlineStr"/>
      <c r="C2765" s="3" t="inlineStr">
        <is>
          <t>5000025280</t>
        </is>
      </c>
      <c r="D2765" s="3" t="inlineStr"/>
      <c r="E2765" s="3" t="inlineStr">
        <is>
          <t>WE</t>
        </is>
      </c>
      <c r="F2765" s="4" t="n">
        <v>46253</v>
      </c>
      <c r="G2765" s="3" t="inlineStr">
        <is>
          <t>96</t>
        </is>
      </c>
      <c r="H2765" s="5" t="n">
        <v>-25569.5</v>
      </c>
      <c r="I2765" s="3" t="inlineStr">
        <is>
          <t>ARS</t>
        </is>
      </c>
      <c r="J2765" s="3" t="inlineStr"/>
      <c r="K2765" s="3" t="inlineStr"/>
      <c r="L2765" s="3" t="inlineStr">
        <is>
          <t>SPEED BUSINESS S. A.</t>
        </is>
      </c>
      <c r="M2765" s="4" t="n">
        <v>46302</v>
      </c>
      <c r="N2765" s="3" t="inlineStr">
        <is>
          <t>4500139536</t>
        </is>
      </c>
      <c r="O2765" s="3" t="inlineStr">
        <is>
          <t>10</t>
        </is>
      </c>
      <c r="P2765" s="0">
        <f>_xlfn.CONCAT(N2765:O2765)</f>
        <v/>
      </c>
      <c r="Q2765" s="7">
        <f t="array" ref="Q2765:S2765">VLOOKUP(P2765,Hoja1!C:F,{2,3,4},FALSE)</f>
        <v/>
      </c>
      <c r="R2765" s="0" t="inlineStr">
        <is>
          <t>C38</t>
        </is>
      </c>
      <c r="S2765" s="0" t="inlineStr">
        <is>
          <t>1000006823 SPEED BUSINESS S. A.</t>
        </is>
      </c>
      <c r="T2765" s="0">
        <f>VLOOKUP(P2765,Hoja2!C:D,2,FALSE)</f>
        <v/>
      </c>
    </row>
    <row r="2766">
      <c r="A2766" s="2" t="inlineStr"/>
      <c r="B2766" s="3" t="inlineStr"/>
      <c r="C2766" s="3" t="inlineStr">
        <is>
          <t>5000025281</t>
        </is>
      </c>
      <c r="D2766" s="3" t="inlineStr"/>
      <c r="E2766" s="3" t="inlineStr">
        <is>
          <t>WE</t>
        </is>
      </c>
      <c r="F2766" s="4" t="n">
        <v>46302</v>
      </c>
      <c r="G2766" s="3" t="inlineStr">
        <is>
          <t>96</t>
        </is>
      </c>
      <c r="H2766" s="5" t="n">
        <v>-74332.23</v>
      </c>
      <c r="I2766" s="3" t="inlineStr">
        <is>
          <t>ARS</t>
        </is>
      </c>
      <c r="J2766" s="3" t="inlineStr"/>
      <c r="K2766" s="3" t="inlineStr"/>
      <c r="L2766" s="3" t="inlineStr">
        <is>
          <t>SALDAÑA CARLOS ALBERTO</t>
        </is>
      </c>
      <c r="M2766" s="4" t="n">
        <v>46302</v>
      </c>
      <c r="N2766" s="3" t="inlineStr">
        <is>
          <t>4500131749</t>
        </is>
      </c>
      <c r="O2766" s="3" t="inlineStr">
        <is>
          <t>10</t>
        </is>
      </c>
      <c r="P2766" s="0">
        <f>_xlfn.CONCAT(N2766:O2766)</f>
        <v/>
      </c>
      <c r="Q2766" s="7">
        <f t="array" ref="Q2766:S2766">VLOOKUP(P2766,Hoja1!C:F,{2,3,4},FALSE)</f>
        <v/>
      </c>
      <c r="R2766" s="0" t="inlineStr">
        <is>
          <t>EFO</t>
        </is>
      </c>
      <c r="S2766" s="0" t="inlineStr">
        <is>
          <t>1000003117 SALDAÑA CARLOS ALBERTO</t>
        </is>
      </c>
      <c r="T2766" s="0">
        <f>VLOOKUP(P2766,Hoja2!C:D,2,FALSE)</f>
        <v/>
      </c>
    </row>
    <row r="2767">
      <c r="A2767" s="2" t="inlineStr"/>
      <c r="B2767" s="3" t="inlineStr"/>
      <c r="C2767" s="3" t="inlineStr">
        <is>
          <t>5000025282</t>
        </is>
      </c>
      <c r="D2767" s="3" t="inlineStr">
        <is>
          <t>3000</t>
        </is>
      </c>
      <c r="E2767" s="3" t="inlineStr">
        <is>
          <t>WE</t>
        </is>
      </c>
      <c r="F2767" s="4" t="n">
        <v>46302</v>
      </c>
      <c r="G2767" s="3" t="inlineStr">
        <is>
          <t>96</t>
        </is>
      </c>
      <c r="H2767" s="5" t="n">
        <v>-58808</v>
      </c>
      <c r="I2767" s="3" t="inlineStr">
        <is>
          <t>ARS</t>
        </is>
      </c>
      <c r="J2767" s="3" t="inlineStr"/>
      <c r="K2767" s="3" t="inlineStr"/>
      <c r="L2767" s="3" t="inlineStr">
        <is>
          <t>AC SAT S.R.L.</t>
        </is>
      </c>
      <c r="M2767" s="4" t="n">
        <v>46302</v>
      </c>
      <c r="N2767" s="3" t="inlineStr">
        <is>
          <t>4500140409</t>
        </is>
      </c>
      <c r="O2767" s="3" t="inlineStr">
        <is>
          <t>10</t>
        </is>
      </c>
      <c r="P2767" s="0">
        <f>_xlfn.CONCAT(N2767:O2767)</f>
        <v/>
      </c>
      <c r="Q2767" s="7">
        <f t="array" ref="Q2767:S2767">VLOOKUP(P2767,Hoja1!C:F,{2,3,4},FALSE)</f>
        <v/>
      </c>
      <c r="R2767" s="0" t="inlineStr">
        <is>
          <t>374</t>
        </is>
      </c>
      <c r="S2767" s="0" t="inlineStr">
        <is>
          <t>1000009543 AC SAT S.R.L.</t>
        </is>
      </c>
      <c r="T2767" s="0">
        <f>VLOOKUP(P2767,Hoja2!C:D,2,FALSE)</f>
        <v/>
      </c>
    </row>
    <row r="2768">
      <c r="A2768" s="2" t="inlineStr"/>
      <c r="B2768" s="3" t="inlineStr"/>
      <c r="C2768" s="3" t="inlineStr">
        <is>
          <t>5000025282</t>
        </is>
      </c>
      <c r="D2768" s="3" t="inlineStr">
        <is>
          <t>3000</t>
        </is>
      </c>
      <c r="E2768" s="3" t="inlineStr">
        <is>
          <t>WE</t>
        </is>
      </c>
      <c r="F2768" s="4" t="n">
        <v>46302</v>
      </c>
      <c r="G2768" s="3" t="inlineStr">
        <is>
          <t>96</t>
        </is>
      </c>
      <c r="H2768" s="5" t="n">
        <v>-280000</v>
      </c>
      <c r="I2768" s="3" t="inlineStr">
        <is>
          <t>ARS</t>
        </is>
      </c>
      <c r="J2768" s="3" t="inlineStr"/>
      <c r="K2768" s="3" t="inlineStr"/>
      <c r="L2768" s="3" t="inlineStr">
        <is>
          <t>AC SAT S.R.L.</t>
        </is>
      </c>
      <c r="M2768" s="4" t="n">
        <v>46302</v>
      </c>
      <c r="N2768" s="3" t="inlineStr">
        <is>
          <t>4500140409</t>
        </is>
      </c>
      <c r="O2768" s="3" t="inlineStr">
        <is>
          <t>20</t>
        </is>
      </c>
      <c r="P2768" s="0">
        <f>_xlfn.CONCAT(N2768:O2768)</f>
        <v/>
      </c>
      <c r="Q2768" s="7">
        <f t="array" ref="Q2768:S2768">VLOOKUP(P2768,Hoja1!C:F,{2,3,4},FALSE)</f>
        <v/>
      </c>
      <c r="R2768" s="0" t="inlineStr">
        <is>
          <t>374</t>
        </is>
      </c>
      <c r="S2768" s="0" t="inlineStr">
        <is>
          <t>1000009543 AC SAT S.R.L.</t>
        </is>
      </c>
      <c r="T2768" s="0">
        <f>VLOOKUP(P2768,Hoja2!C:D,2,FALSE)</f>
        <v/>
      </c>
    </row>
    <row r="2769">
      <c r="A2769" s="2" t="inlineStr"/>
      <c r="B2769" s="3" t="inlineStr"/>
      <c r="C2769" s="3" t="inlineStr">
        <is>
          <t>5000025283</t>
        </is>
      </c>
      <c r="D2769" s="3" t="inlineStr"/>
      <c r="E2769" s="3" t="inlineStr">
        <is>
          <t>WE</t>
        </is>
      </c>
      <c r="F2769" s="4" t="n">
        <v>46302</v>
      </c>
      <c r="G2769" s="3" t="inlineStr">
        <is>
          <t>96</t>
        </is>
      </c>
      <c r="H2769" s="5" t="n">
        <v>-67165.39999999999</v>
      </c>
      <c r="I2769" s="3" t="inlineStr">
        <is>
          <t>ARS</t>
        </is>
      </c>
      <c r="J2769" s="3" t="inlineStr"/>
      <c r="K2769" s="3" t="inlineStr"/>
      <c r="L2769" s="3" t="inlineStr">
        <is>
          <t>DISTRIBUIDORA DIQUE S.R.L.</t>
        </is>
      </c>
      <c r="M2769" s="4" t="n">
        <v>46302</v>
      </c>
      <c r="N2769" s="3" t="inlineStr">
        <is>
          <t>4500140240</t>
        </is>
      </c>
      <c r="O2769" s="3" t="inlineStr">
        <is>
          <t>10</t>
        </is>
      </c>
      <c r="P2769" s="0">
        <f>_xlfn.CONCAT(N2769:O2769)</f>
        <v/>
      </c>
      <c r="Q2769" s="7">
        <f t="array" ref="Q2769:S2769">VLOOKUP(P2769,Hoja1!C:F,{2,3,4},FALSE)</f>
        <v/>
      </c>
      <c r="R2769" s="0" t="inlineStr">
        <is>
          <t>C17</t>
        </is>
      </c>
      <c r="S2769" s="0" t="inlineStr">
        <is>
          <t>1000000008 DISTRIBUIDORA DIQUE S.R.L.</t>
        </is>
      </c>
      <c r="T2769" s="0">
        <f>VLOOKUP(P2769,Hoja2!C:D,2,FALSE)</f>
        <v/>
      </c>
    </row>
    <row r="2770">
      <c r="A2770" s="2" t="inlineStr"/>
      <c r="B2770" s="3" t="inlineStr"/>
      <c r="C2770" s="3" t="inlineStr">
        <is>
          <t>5000025283</t>
        </is>
      </c>
      <c r="D2770" s="3" t="inlineStr"/>
      <c r="E2770" s="3" t="inlineStr">
        <is>
          <t>WE</t>
        </is>
      </c>
      <c r="F2770" s="4" t="n">
        <v>46302</v>
      </c>
      <c r="G2770" s="3" t="inlineStr">
        <is>
          <t>96</t>
        </is>
      </c>
      <c r="H2770" s="5" t="n">
        <v>-13433.08</v>
      </c>
      <c r="I2770" s="3" t="inlineStr">
        <is>
          <t>ARS</t>
        </is>
      </c>
      <c r="J2770" s="3" t="inlineStr"/>
      <c r="K2770" s="3" t="inlineStr"/>
      <c r="L2770" s="3" t="inlineStr">
        <is>
          <t>DISTRIBUIDORA DIQUE S.R.L.</t>
        </is>
      </c>
      <c r="M2770" s="4" t="n">
        <v>46302</v>
      </c>
      <c r="N2770" s="3" t="inlineStr">
        <is>
          <t>4500140240</t>
        </is>
      </c>
      <c r="O2770" s="3" t="inlineStr">
        <is>
          <t>20</t>
        </is>
      </c>
      <c r="P2770" s="0">
        <f>_xlfn.CONCAT(N2770:O2770)</f>
        <v/>
      </c>
      <c r="Q2770" s="7">
        <f t="array" ref="Q2770:S2770">VLOOKUP(P2770,Hoja1!C:F,{2,3,4},FALSE)</f>
        <v/>
      </c>
      <c r="R2770" s="0" t="inlineStr">
        <is>
          <t>C17</t>
        </is>
      </c>
      <c r="S2770" s="0" t="inlineStr">
        <is>
          <t>1000000008 DISTRIBUIDORA DIQUE S.R.L.</t>
        </is>
      </c>
      <c r="T2770" s="0">
        <f>VLOOKUP(P2770,Hoja2!C:D,2,FALSE)</f>
        <v/>
      </c>
    </row>
    <row r="2771">
      <c r="A2771" s="2" t="inlineStr"/>
      <c r="B2771" s="3" t="inlineStr"/>
      <c r="C2771" s="3" t="inlineStr">
        <is>
          <t>5000025284</t>
        </is>
      </c>
      <c r="D2771" s="3" t="inlineStr"/>
      <c r="E2771" s="3" t="inlineStr">
        <is>
          <t>WE</t>
        </is>
      </c>
      <c r="F2771" s="4" t="n">
        <v>46302</v>
      </c>
      <c r="G2771" s="3" t="inlineStr">
        <is>
          <t>96</t>
        </is>
      </c>
      <c r="H2771" s="5" t="n">
        <v>-256725.7</v>
      </c>
      <c r="I2771" s="3" t="inlineStr">
        <is>
          <t>ARS</t>
        </is>
      </c>
      <c r="J2771" s="3" t="inlineStr"/>
      <c r="K2771" s="3" t="inlineStr"/>
      <c r="L2771" s="3" t="inlineStr">
        <is>
          <t>GRUPO AIVIL SRL</t>
        </is>
      </c>
      <c r="M2771" s="4" t="n">
        <v>46302</v>
      </c>
      <c r="N2771" s="3" t="inlineStr">
        <is>
          <t>4500138864</t>
        </is>
      </c>
      <c r="O2771" s="3" t="inlineStr">
        <is>
          <t>30</t>
        </is>
      </c>
      <c r="P2771" s="0">
        <f>_xlfn.CONCAT(N2771:O2771)</f>
        <v/>
      </c>
      <c r="Q2771" s="7">
        <f t="array" ref="Q2771:S2771">VLOOKUP(P2771,Hoja1!C:F,{2,3,4},FALSE)</f>
        <v/>
      </c>
      <c r="R2771" s="0" t="inlineStr">
        <is>
          <t>C28</t>
        </is>
      </c>
      <c r="S2771" s="0" t="inlineStr">
        <is>
          <t>1000002644 GRUPO AIVIL SRL</t>
        </is>
      </c>
      <c r="T2771" s="0">
        <f>VLOOKUP(P2771,Hoja2!C:D,2,FALSE)</f>
        <v/>
      </c>
    </row>
    <row r="2772">
      <c r="A2772" s="2" t="inlineStr"/>
      <c r="B2772" s="3" t="inlineStr"/>
      <c r="C2772" s="3" t="inlineStr">
        <is>
          <t>5000025284</t>
        </is>
      </c>
      <c r="D2772" s="3" t="inlineStr"/>
      <c r="E2772" s="3" t="inlineStr">
        <is>
          <t>WE</t>
        </is>
      </c>
      <c r="F2772" s="4" t="n">
        <v>46302</v>
      </c>
      <c r="G2772" s="3" t="inlineStr">
        <is>
          <t>96</t>
        </is>
      </c>
      <c r="H2772" s="5" t="n">
        <v>-93354.8</v>
      </c>
      <c r="I2772" s="3" t="inlineStr">
        <is>
          <t>ARS</t>
        </is>
      </c>
      <c r="J2772" s="3" t="inlineStr"/>
      <c r="K2772" s="3" t="inlineStr"/>
      <c r="L2772" s="3" t="inlineStr">
        <is>
          <t>GRUPO AIVIL SRL</t>
        </is>
      </c>
      <c r="M2772" s="4" t="n">
        <v>46302</v>
      </c>
      <c r="N2772" s="3" t="inlineStr">
        <is>
          <t>4500138864</t>
        </is>
      </c>
      <c r="O2772" s="3" t="inlineStr">
        <is>
          <t>40</t>
        </is>
      </c>
      <c r="P2772" s="0">
        <f>_xlfn.CONCAT(N2772:O2772)</f>
        <v/>
      </c>
      <c r="Q2772" s="7">
        <f t="array" ref="Q2772:S2772">VLOOKUP(P2772,Hoja1!C:F,{2,3,4},FALSE)</f>
        <v/>
      </c>
      <c r="R2772" s="0" t="inlineStr">
        <is>
          <t>C28</t>
        </is>
      </c>
      <c r="S2772" s="0" t="inlineStr">
        <is>
          <t>1000002644 GRUPO AIVIL SRL</t>
        </is>
      </c>
      <c r="T2772" s="0">
        <f>VLOOKUP(P2772,Hoja2!C:D,2,FALSE)</f>
        <v/>
      </c>
    </row>
    <row r="2773">
      <c r="A2773" s="2" t="inlineStr"/>
      <c r="B2773" s="3" t="inlineStr"/>
      <c r="C2773" s="3" t="inlineStr">
        <is>
          <t>5000025284</t>
        </is>
      </c>
      <c r="D2773" s="3" t="inlineStr"/>
      <c r="E2773" s="3" t="inlineStr">
        <is>
          <t>WE</t>
        </is>
      </c>
      <c r="F2773" s="4" t="n">
        <v>46302</v>
      </c>
      <c r="G2773" s="3" t="inlineStr">
        <is>
          <t>96</t>
        </is>
      </c>
      <c r="H2773" s="5" t="n">
        <v>-46677.4</v>
      </c>
      <c r="I2773" s="3" t="inlineStr">
        <is>
          <t>ARS</t>
        </is>
      </c>
      <c r="J2773" s="3" t="inlineStr"/>
      <c r="K2773" s="3" t="inlineStr"/>
      <c r="L2773" s="3" t="inlineStr">
        <is>
          <t>GRUPO AIVIL SRL</t>
        </is>
      </c>
      <c r="M2773" s="4" t="n">
        <v>46302</v>
      </c>
      <c r="N2773" s="3" t="inlineStr">
        <is>
          <t>4500138864</t>
        </is>
      </c>
      <c r="O2773" s="3" t="inlineStr">
        <is>
          <t>50</t>
        </is>
      </c>
      <c r="P2773" s="0">
        <f>_xlfn.CONCAT(N2773:O2773)</f>
        <v/>
      </c>
      <c r="Q2773" s="7">
        <f t="array" ref="Q2773:S2773">VLOOKUP(P2773,Hoja1!C:F,{2,3,4},FALSE)</f>
        <v/>
      </c>
      <c r="R2773" s="0" t="inlineStr">
        <is>
          <t>C28</t>
        </is>
      </c>
      <c r="S2773" s="0" t="inlineStr">
        <is>
          <t>1000002644 GRUPO AIVIL SRL</t>
        </is>
      </c>
      <c r="T2773" s="0">
        <f>VLOOKUP(P2773,Hoja2!C:D,2,FALSE)</f>
        <v/>
      </c>
    </row>
    <row r="2774">
      <c r="A2774" s="2" t="inlineStr"/>
      <c r="B2774" s="3" t="inlineStr"/>
      <c r="C2774" s="3" t="inlineStr">
        <is>
          <t>5000025285</t>
        </is>
      </c>
      <c r="D2774" s="3" t="inlineStr"/>
      <c r="E2774" s="3" t="inlineStr">
        <is>
          <t>WE</t>
        </is>
      </c>
      <c r="F2774" s="4" t="n">
        <v>46302</v>
      </c>
      <c r="G2774" s="3" t="inlineStr">
        <is>
          <t>96</t>
        </is>
      </c>
      <c r="H2774" s="5" t="n">
        <v>-1571472</v>
      </c>
      <c r="I2774" s="3" t="inlineStr">
        <is>
          <t>ARS</t>
        </is>
      </c>
      <c r="J2774" s="3" t="inlineStr"/>
      <c r="K2774" s="3" t="inlineStr"/>
      <c r="L2774" s="3" t="inlineStr">
        <is>
          <t>SEGURIDAD Y RESGUARDO SRL</t>
        </is>
      </c>
      <c r="M2774" s="4" t="n">
        <v>46302</v>
      </c>
      <c r="N2774" s="3" t="inlineStr">
        <is>
          <t>4500140412</t>
        </is>
      </c>
      <c r="O2774" s="3" t="inlineStr">
        <is>
          <t>10</t>
        </is>
      </c>
      <c r="P2774" s="0">
        <f>_xlfn.CONCAT(N2774:O2774)</f>
        <v/>
      </c>
      <c r="Q2774" s="7">
        <f t="array" ref="Q2774:S2774">VLOOKUP(P2774,Hoja1!C:F,{2,3,4},FALSE)</f>
        <v/>
      </c>
      <c r="R2774" s="0" t="inlineStr">
        <is>
          <t>C25</t>
        </is>
      </c>
      <c r="S2774" s="0" t="inlineStr">
        <is>
          <t>1000000527 SEGURIDAD Y RESGUARDO SRL</t>
        </is>
      </c>
      <c r="T2774" s="0">
        <f>VLOOKUP(P2774,Hoja2!C:D,2,FALSE)</f>
        <v/>
      </c>
    </row>
    <row r="2775">
      <c r="A2775" s="2" t="inlineStr"/>
      <c r="B2775" s="3" t="inlineStr"/>
      <c r="C2775" s="3" t="inlineStr">
        <is>
          <t>5000025286</t>
        </is>
      </c>
      <c r="D2775" s="3" t="inlineStr"/>
      <c r="E2775" s="3" t="inlineStr">
        <is>
          <t>WE</t>
        </is>
      </c>
      <c r="F2775" s="4" t="n">
        <v>46302</v>
      </c>
      <c r="G2775" s="3" t="inlineStr">
        <is>
          <t>96</t>
        </is>
      </c>
      <c r="H2775" s="5" t="n">
        <v>-39783.6</v>
      </c>
      <c r="I2775" s="3" t="inlineStr">
        <is>
          <t>ARS</t>
        </is>
      </c>
      <c r="J2775" s="3" t="inlineStr"/>
      <c r="K2775" s="3" t="inlineStr"/>
      <c r="L2775" s="3" t="inlineStr">
        <is>
          <t>BOSCO GERMAN, BOSCO LUCIO Y BOSCO</t>
        </is>
      </c>
      <c r="M2775" s="4" t="n">
        <v>46302</v>
      </c>
      <c r="N2775" s="3" t="inlineStr">
        <is>
          <t>4500138908</t>
        </is>
      </c>
      <c r="O2775" s="3" t="inlineStr">
        <is>
          <t>20</t>
        </is>
      </c>
      <c r="P2775" s="0">
        <f>_xlfn.CONCAT(N2775:O2775)</f>
        <v/>
      </c>
      <c r="Q2775" s="7">
        <f t="array" ref="Q2775:S2775">VLOOKUP(P2775,Hoja1!C:F,{2,3,4},FALSE)</f>
        <v/>
      </c>
      <c r="R2775" s="0" t="inlineStr">
        <is>
          <t>C03</t>
        </is>
      </c>
      <c r="S2775" s="0" t="inlineStr">
        <is>
          <t>1000000161 BOSCO GERMAN, BOSCO LUCIO Y BOSCO</t>
        </is>
      </c>
      <c r="T2775" s="0">
        <f>VLOOKUP(P2775,Hoja2!C:D,2,FALSE)</f>
        <v/>
      </c>
    </row>
    <row r="2776">
      <c r="A2776" s="2" t="inlineStr"/>
      <c r="B2776" s="3" t="inlineStr"/>
      <c r="C2776" s="3" t="inlineStr">
        <is>
          <t>5000025286</t>
        </is>
      </c>
      <c r="D2776" s="3" t="inlineStr"/>
      <c r="E2776" s="3" t="inlineStr">
        <is>
          <t>WE</t>
        </is>
      </c>
      <c r="F2776" s="4" t="n">
        <v>46302</v>
      </c>
      <c r="G2776" s="3" t="inlineStr">
        <is>
          <t>96</t>
        </is>
      </c>
      <c r="H2776" s="5" t="n">
        <v>-25480.8</v>
      </c>
      <c r="I2776" s="3" t="inlineStr">
        <is>
          <t>ARS</t>
        </is>
      </c>
      <c r="J2776" s="3" t="inlineStr"/>
      <c r="K2776" s="3" t="inlineStr"/>
      <c r="L2776" s="3" t="inlineStr">
        <is>
          <t>BOSCO GERMAN, BOSCO LUCIO Y BOSCO</t>
        </is>
      </c>
      <c r="M2776" s="4" t="n">
        <v>46302</v>
      </c>
      <c r="N2776" s="3" t="inlineStr">
        <is>
          <t>4500138908</t>
        </is>
      </c>
      <c r="O2776" s="3" t="inlineStr">
        <is>
          <t>30</t>
        </is>
      </c>
      <c r="P2776" s="0">
        <f>_xlfn.CONCAT(N2776:O2776)</f>
        <v/>
      </c>
      <c r="Q2776" s="7">
        <f t="array" ref="Q2776:S2776">VLOOKUP(P2776,Hoja1!C:F,{2,3,4},FALSE)</f>
        <v/>
      </c>
      <c r="R2776" s="0" t="inlineStr">
        <is>
          <t>C03</t>
        </is>
      </c>
      <c r="S2776" s="0" t="inlineStr">
        <is>
          <t>1000000161 BOSCO GERMAN, BOSCO LUCIO Y BOSCO</t>
        </is>
      </c>
      <c r="T2776" s="0">
        <f>VLOOKUP(P2776,Hoja2!C:D,2,FALSE)</f>
        <v/>
      </c>
    </row>
    <row r="2777">
      <c r="A2777" s="2" t="inlineStr"/>
      <c r="B2777" s="3" t="inlineStr"/>
      <c r="C2777" s="3" t="inlineStr">
        <is>
          <t>5000025287</t>
        </is>
      </c>
      <c r="D2777" s="3" t="inlineStr"/>
      <c r="E2777" s="3" t="inlineStr">
        <is>
          <t>WE</t>
        </is>
      </c>
      <c r="F2777" s="4" t="n">
        <v>46289</v>
      </c>
      <c r="G2777" s="3" t="inlineStr">
        <is>
          <t>96</t>
        </is>
      </c>
      <c r="H2777" s="5" t="n">
        <v>-4200000</v>
      </c>
      <c r="I2777" s="3" t="inlineStr">
        <is>
          <t>ARS</t>
        </is>
      </c>
      <c r="J2777" s="3" t="inlineStr"/>
      <c r="K2777" s="3" t="inlineStr"/>
      <c r="L2777" s="3" t="inlineStr">
        <is>
          <t>DIMENSIONADOS SA</t>
        </is>
      </c>
      <c r="M2777" s="4" t="n">
        <v>46289</v>
      </c>
      <c r="N2777" s="3" t="inlineStr">
        <is>
          <t>4500139654</t>
        </is>
      </c>
      <c r="O2777" s="3" t="inlineStr">
        <is>
          <t>10</t>
        </is>
      </c>
      <c r="P2777" s="0">
        <f>_xlfn.CONCAT(N2777:O2777)</f>
        <v/>
      </c>
      <c r="Q2777" s="7">
        <f t="array" ref="Q2777:S2777">VLOOKUP(P2777,Hoja1!C:F,{2,3,4},FALSE)</f>
        <v/>
      </c>
      <c r="R2777" s="0" t="inlineStr">
        <is>
          <t>C15</t>
        </is>
      </c>
      <c r="S2777" s="0" t="inlineStr">
        <is>
          <t>1000001409 DIMENSIONADOS SA</t>
        </is>
      </c>
      <c r="T2777" s="0">
        <f>VLOOKUP(P2777,Hoja2!C:D,2,FALSE)</f>
        <v/>
      </c>
    </row>
    <row r="2778">
      <c r="A2778" s="2" t="inlineStr"/>
      <c r="B2778" s="3" t="inlineStr"/>
      <c r="C2778" s="3" t="inlineStr">
        <is>
          <t>5000025288</t>
        </is>
      </c>
      <c r="D2778" s="3" t="inlineStr"/>
      <c r="E2778" s="3" t="inlineStr">
        <is>
          <t>WE</t>
        </is>
      </c>
      <c r="F2778" s="4" t="n">
        <v>46302</v>
      </c>
      <c r="G2778" s="3" t="inlineStr">
        <is>
          <t>96</t>
        </is>
      </c>
      <c r="H2778" s="5" t="n">
        <v>-213070</v>
      </c>
      <c r="I2778" s="3" t="inlineStr">
        <is>
          <t>ARS</t>
        </is>
      </c>
      <c r="J2778" s="3" t="inlineStr"/>
      <c r="K2778" s="3" t="inlineStr"/>
      <c r="L2778" s="3" t="inlineStr">
        <is>
          <t>MAGRI TELEFONIA S.R.L.</t>
        </is>
      </c>
      <c r="M2778" s="4" t="n">
        <v>46302</v>
      </c>
      <c r="N2778" s="3" t="inlineStr">
        <is>
          <t>4500132142</t>
        </is>
      </c>
      <c r="O2778" s="3" t="inlineStr">
        <is>
          <t>10</t>
        </is>
      </c>
      <c r="P2778" s="0">
        <f>_xlfn.CONCAT(N2778:O2778)</f>
        <v/>
      </c>
      <c r="Q2778" s="7">
        <f t="array" ref="Q2778:S2778">VLOOKUP(P2778,Hoja1!C:F,{2,3,4},FALSE)</f>
        <v/>
      </c>
      <c r="R2778" s="0" t="inlineStr">
        <is>
          <t>C24</t>
        </is>
      </c>
      <c r="S2778" s="0" t="inlineStr">
        <is>
          <t>1000007599 MAGRI TELEFONIA S.R.L.</t>
        </is>
      </c>
      <c r="T2778" s="0">
        <f>VLOOKUP(P2778,Hoja2!C:D,2,FALSE)</f>
        <v/>
      </c>
    </row>
    <row r="2779">
      <c r="A2779" s="2" t="inlineStr"/>
      <c r="B2779" s="3" t="inlineStr"/>
      <c r="C2779" s="3" t="inlineStr">
        <is>
          <t>5000025288</t>
        </is>
      </c>
      <c r="D2779" s="3" t="inlineStr"/>
      <c r="E2779" s="3" t="inlineStr">
        <is>
          <t>WE</t>
        </is>
      </c>
      <c r="F2779" s="4" t="n">
        <v>46302</v>
      </c>
      <c r="G2779" s="3" t="inlineStr">
        <is>
          <t>96</t>
        </is>
      </c>
      <c r="H2779" s="5" t="n">
        <v>-85585.5</v>
      </c>
      <c r="I2779" s="3" t="inlineStr">
        <is>
          <t>ARS</t>
        </is>
      </c>
      <c r="J2779" s="3" t="inlineStr"/>
      <c r="K2779" s="3" t="inlineStr"/>
      <c r="L2779" s="3" t="inlineStr">
        <is>
          <t>MAGRI TELEFONIA S.R.L.</t>
        </is>
      </c>
      <c r="M2779" s="4" t="n">
        <v>46302</v>
      </c>
      <c r="N2779" s="3" t="inlineStr">
        <is>
          <t>4500132142</t>
        </is>
      </c>
      <c r="O2779" s="3" t="inlineStr">
        <is>
          <t>20</t>
        </is>
      </c>
      <c r="P2779" s="0">
        <f>_xlfn.CONCAT(N2779:O2779)</f>
        <v/>
      </c>
      <c r="Q2779" s="7">
        <f t="array" ref="Q2779:S2779">VLOOKUP(P2779,Hoja1!C:F,{2,3,4},FALSE)</f>
        <v/>
      </c>
      <c r="R2779" s="0" t="inlineStr">
        <is>
          <t>C24</t>
        </is>
      </c>
      <c r="S2779" s="0" t="inlineStr">
        <is>
          <t>1000007599 MAGRI TELEFONIA S.R.L.</t>
        </is>
      </c>
      <c r="T2779" s="0">
        <f>VLOOKUP(P2779,Hoja2!C:D,2,FALSE)</f>
        <v/>
      </c>
    </row>
    <row r="2780">
      <c r="A2780" s="2" t="inlineStr"/>
      <c r="B2780" s="3" t="inlineStr"/>
      <c r="C2780" s="3" t="inlineStr">
        <is>
          <t>5000025288</t>
        </is>
      </c>
      <c r="D2780" s="3" t="inlineStr"/>
      <c r="E2780" s="3" t="inlineStr">
        <is>
          <t>WE</t>
        </is>
      </c>
      <c r="F2780" s="4" t="n">
        <v>46302</v>
      </c>
      <c r="G2780" s="3" t="inlineStr">
        <is>
          <t>96</t>
        </is>
      </c>
      <c r="H2780" s="5" t="n">
        <v>-8580</v>
      </c>
      <c r="I2780" s="3" t="inlineStr">
        <is>
          <t>ARS</t>
        </is>
      </c>
      <c r="J2780" s="3" t="inlineStr"/>
      <c r="K2780" s="3" t="inlineStr"/>
      <c r="L2780" s="3" t="inlineStr">
        <is>
          <t>MAGRI TELEFONIA S.R.L.</t>
        </is>
      </c>
      <c r="M2780" s="4" t="n">
        <v>46302</v>
      </c>
      <c r="N2780" s="3" t="inlineStr">
        <is>
          <t>4500132142</t>
        </is>
      </c>
      <c r="O2780" s="3" t="inlineStr">
        <is>
          <t>30</t>
        </is>
      </c>
      <c r="P2780" s="0">
        <f>_xlfn.CONCAT(N2780:O2780)</f>
        <v/>
      </c>
      <c r="Q2780" s="7">
        <f t="array" ref="Q2780:S2780">VLOOKUP(P2780,Hoja1!C:F,{2,3,4},FALSE)</f>
        <v/>
      </c>
      <c r="R2780" s="0" t="inlineStr">
        <is>
          <t>C24</t>
        </is>
      </c>
      <c r="S2780" s="0" t="inlineStr">
        <is>
          <t>1000007599 MAGRI TELEFONIA S.R.L.</t>
        </is>
      </c>
      <c r="T2780" s="0">
        <f>VLOOKUP(P2780,Hoja2!C:D,2,FALSE)</f>
        <v/>
      </c>
    </row>
    <row r="2781">
      <c r="A2781" s="2" t="inlineStr"/>
      <c r="B2781" s="3" t="inlineStr"/>
      <c r="C2781" s="3" t="inlineStr">
        <is>
          <t>5000025288</t>
        </is>
      </c>
      <c r="D2781" s="3" t="inlineStr"/>
      <c r="E2781" s="3" t="inlineStr">
        <is>
          <t>WE</t>
        </is>
      </c>
      <c r="F2781" s="4" t="n">
        <v>46302</v>
      </c>
      <c r="G2781" s="3" t="inlineStr">
        <is>
          <t>96</t>
        </is>
      </c>
      <c r="H2781" s="5" t="n">
        <v>-81510</v>
      </c>
      <c r="I2781" s="3" t="inlineStr">
        <is>
          <t>ARS</t>
        </is>
      </c>
      <c r="J2781" s="3" t="inlineStr"/>
      <c r="K2781" s="3" t="inlineStr"/>
      <c r="L2781" s="3" t="inlineStr">
        <is>
          <t>MAGRI TELEFONIA S.R.L.</t>
        </is>
      </c>
      <c r="M2781" s="4" t="n">
        <v>46302</v>
      </c>
      <c r="N2781" s="3" t="inlineStr">
        <is>
          <t>4500132142</t>
        </is>
      </c>
      <c r="O2781" s="3" t="inlineStr">
        <is>
          <t>40</t>
        </is>
      </c>
      <c r="P2781" s="0">
        <f>_xlfn.CONCAT(N2781:O2781)</f>
        <v/>
      </c>
      <c r="Q2781" s="7">
        <f t="array" ref="Q2781:S2781">VLOOKUP(P2781,Hoja1!C:F,{2,3,4},FALSE)</f>
        <v/>
      </c>
      <c r="R2781" s="0" t="inlineStr">
        <is>
          <t>C24</t>
        </is>
      </c>
      <c r="S2781" s="0" t="inlineStr">
        <is>
          <t>1000007599 MAGRI TELEFONIA S.R.L.</t>
        </is>
      </c>
      <c r="T2781" s="0">
        <f>VLOOKUP(P2781,Hoja2!C:D,2,FALSE)</f>
        <v/>
      </c>
    </row>
    <row r="2782">
      <c r="A2782" s="2" t="inlineStr"/>
      <c r="B2782" s="3" t="inlineStr"/>
      <c r="C2782" s="3" t="inlineStr">
        <is>
          <t>5000025289</t>
        </is>
      </c>
      <c r="D2782" s="3" t="inlineStr"/>
      <c r="E2782" s="3" t="inlineStr">
        <is>
          <t>WE</t>
        </is>
      </c>
      <c r="F2782" s="4" t="n">
        <v>46302</v>
      </c>
      <c r="G2782" s="3" t="inlineStr">
        <is>
          <t>96</t>
        </is>
      </c>
      <c r="H2782" s="5" t="n">
        <v>-8160000</v>
      </c>
      <c r="I2782" s="3" t="inlineStr">
        <is>
          <t>ARS</t>
        </is>
      </c>
      <c r="J2782" s="3" t="inlineStr"/>
      <c r="K2782" s="3" t="inlineStr"/>
      <c r="L2782" s="3" t="inlineStr">
        <is>
          <t>RUSSO E HIJAS SERV.LOG Y T SRL</t>
        </is>
      </c>
      <c r="M2782" s="4" t="n">
        <v>46302</v>
      </c>
      <c r="N2782" s="3" t="inlineStr">
        <is>
          <t>4500140198</t>
        </is>
      </c>
      <c r="O2782" s="3" t="inlineStr">
        <is>
          <t>10</t>
        </is>
      </c>
      <c r="P2782" s="0">
        <f>_xlfn.CONCAT(N2782:O2782)</f>
        <v/>
      </c>
      <c r="Q2782" s="7">
        <f t="array" ref="Q2782:S2782">VLOOKUP(P2782,Hoja1!C:F,{2,3,4},FALSE)</f>
        <v/>
      </c>
      <c r="R2782" s="0" t="inlineStr">
        <is>
          <t>C15</t>
        </is>
      </c>
      <c r="S2782" s="0" t="inlineStr">
        <is>
          <t>1000001248 RUSSO E HIJAS SERV.LOG Y T SRL</t>
        </is>
      </c>
      <c r="T2782" s="0">
        <f>VLOOKUP(P2782,Hoja2!C:D,2,FALSE)</f>
        <v/>
      </c>
    </row>
    <row r="2783">
      <c r="A2783" s="2" t="inlineStr"/>
      <c r="B2783" s="3" t="inlineStr"/>
      <c r="C2783" s="3" t="inlineStr">
        <is>
          <t>5000025289</t>
        </is>
      </c>
      <c r="D2783" s="3" t="inlineStr"/>
      <c r="E2783" s="3" t="inlineStr">
        <is>
          <t>WE</t>
        </is>
      </c>
      <c r="F2783" s="4" t="n">
        <v>46302</v>
      </c>
      <c r="G2783" s="3" t="inlineStr">
        <is>
          <t>96</t>
        </is>
      </c>
      <c r="H2783" s="5" t="n">
        <v>-270000</v>
      </c>
      <c r="I2783" s="3" t="inlineStr">
        <is>
          <t>ARS</t>
        </is>
      </c>
      <c r="J2783" s="3" t="inlineStr"/>
      <c r="K2783" s="3" t="inlineStr"/>
      <c r="L2783" s="3" t="inlineStr">
        <is>
          <t>RUSSO E HIJAS SERV.LOG Y T SRL</t>
        </is>
      </c>
      <c r="M2783" s="4" t="n">
        <v>46302</v>
      </c>
      <c r="N2783" s="3" t="inlineStr">
        <is>
          <t>4500140198</t>
        </is>
      </c>
      <c r="O2783" s="3" t="inlineStr">
        <is>
          <t>20</t>
        </is>
      </c>
      <c r="P2783" s="0">
        <f>_xlfn.CONCAT(N2783:O2783)</f>
        <v/>
      </c>
      <c r="Q2783" s="7">
        <f t="array" ref="Q2783:S2783">VLOOKUP(P2783,Hoja1!C:F,{2,3,4},FALSE)</f>
        <v/>
      </c>
      <c r="R2783" s="0" t="inlineStr">
        <is>
          <t>C15</t>
        </is>
      </c>
      <c r="S2783" s="0" t="inlineStr">
        <is>
          <t>1000001248 RUSSO E HIJAS SERV.LOG Y T SRL</t>
        </is>
      </c>
      <c r="T2783" s="0">
        <f>VLOOKUP(P2783,Hoja2!C:D,2,FALSE)</f>
        <v/>
      </c>
    </row>
    <row r="2784">
      <c r="A2784" s="2" t="inlineStr"/>
      <c r="B2784" s="3" t="inlineStr"/>
      <c r="C2784" s="3" t="inlineStr">
        <is>
          <t>5000025289</t>
        </is>
      </c>
      <c r="D2784" s="3" t="inlineStr"/>
      <c r="E2784" s="3" t="inlineStr">
        <is>
          <t>WE</t>
        </is>
      </c>
      <c r="F2784" s="4" t="n">
        <v>46302</v>
      </c>
      <c r="G2784" s="3" t="inlineStr">
        <is>
          <t>96</t>
        </is>
      </c>
      <c r="H2784" s="5" t="n">
        <v>-8440000</v>
      </c>
      <c r="I2784" s="3" t="inlineStr">
        <is>
          <t>ARS</t>
        </is>
      </c>
      <c r="J2784" s="3" t="inlineStr"/>
      <c r="K2784" s="3" t="inlineStr"/>
      <c r="L2784" s="3" t="inlineStr">
        <is>
          <t>RUSSO E HIJAS SERV.LOG Y T SRL</t>
        </is>
      </c>
      <c r="M2784" s="4" t="n">
        <v>46302</v>
      </c>
      <c r="N2784" s="3" t="inlineStr">
        <is>
          <t>4500140198</t>
        </is>
      </c>
      <c r="O2784" s="3" t="inlineStr">
        <is>
          <t>30</t>
        </is>
      </c>
      <c r="P2784" s="0">
        <f>_xlfn.CONCAT(N2784:O2784)</f>
        <v/>
      </c>
      <c r="Q2784" s="7">
        <f t="array" ref="Q2784:S2784">VLOOKUP(P2784,Hoja1!C:F,{2,3,4},FALSE)</f>
        <v/>
      </c>
      <c r="R2784" s="0" t="inlineStr">
        <is>
          <t>C15</t>
        </is>
      </c>
      <c r="S2784" s="0" t="inlineStr">
        <is>
          <t>1000001248 RUSSO E HIJAS SERV.LOG Y T SRL</t>
        </is>
      </c>
      <c r="T2784" s="0">
        <f>VLOOKUP(P2784,Hoja2!C:D,2,FALSE)</f>
        <v/>
      </c>
    </row>
    <row r="2785">
      <c r="A2785" s="2" t="inlineStr"/>
      <c r="B2785" s="3" t="inlineStr"/>
      <c r="C2785" s="3" t="inlineStr">
        <is>
          <t>5000025289</t>
        </is>
      </c>
      <c r="D2785" s="3" t="inlineStr"/>
      <c r="E2785" s="3" t="inlineStr">
        <is>
          <t>WE</t>
        </is>
      </c>
      <c r="F2785" s="4" t="n">
        <v>46302</v>
      </c>
      <c r="G2785" s="3" t="inlineStr">
        <is>
          <t>96</t>
        </is>
      </c>
      <c r="H2785" s="5" t="n">
        <v>-180000</v>
      </c>
      <c r="I2785" s="3" t="inlineStr">
        <is>
          <t>ARS</t>
        </is>
      </c>
      <c r="J2785" s="3" t="inlineStr"/>
      <c r="K2785" s="3" t="inlineStr"/>
      <c r="L2785" s="3" t="inlineStr">
        <is>
          <t>RUSSO E HIJAS SERV.LOG Y T SRL</t>
        </is>
      </c>
      <c r="M2785" s="4" t="n">
        <v>46302</v>
      </c>
      <c r="N2785" s="3" t="inlineStr">
        <is>
          <t>4500140198</t>
        </is>
      </c>
      <c r="O2785" s="3" t="inlineStr">
        <is>
          <t>40</t>
        </is>
      </c>
      <c r="P2785" s="0">
        <f>_xlfn.CONCAT(N2785:O2785)</f>
        <v/>
      </c>
      <c r="Q2785" s="7">
        <f t="array" ref="Q2785:S2785">VLOOKUP(P2785,Hoja1!C:F,{2,3,4},FALSE)</f>
        <v/>
      </c>
      <c r="R2785" s="0" t="inlineStr">
        <is>
          <t>C15</t>
        </is>
      </c>
      <c r="S2785" s="0" t="inlineStr">
        <is>
          <t>1000001248 RUSSO E HIJAS SERV.LOG Y T SRL</t>
        </is>
      </c>
      <c r="T2785" s="0">
        <f>VLOOKUP(P2785,Hoja2!C:D,2,FALSE)</f>
        <v/>
      </c>
    </row>
    <row r="2786">
      <c r="A2786" s="2" t="inlineStr"/>
      <c r="B2786" s="3" t="inlineStr"/>
      <c r="C2786" s="3" t="inlineStr">
        <is>
          <t>5000025289</t>
        </is>
      </c>
      <c r="D2786" s="3" t="inlineStr"/>
      <c r="E2786" s="3" t="inlineStr">
        <is>
          <t>WE</t>
        </is>
      </c>
      <c r="F2786" s="4" t="n">
        <v>46302</v>
      </c>
      <c r="G2786" s="3" t="inlineStr">
        <is>
          <t>96</t>
        </is>
      </c>
      <c r="H2786" s="5" t="n">
        <v>-4960000</v>
      </c>
      <c r="I2786" s="3" t="inlineStr">
        <is>
          <t>ARS</t>
        </is>
      </c>
      <c r="J2786" s="3" t="inlineStr"/>
      <c r="K2786" s="3" t="inlineStr"/>
      <c r="L2786" s="3" t="inlineStr">
        <is>
          <t>RUSSO E HIJAS SERV.LOG Y T SRL</t>
        </is>
      </c>
      <c r="M2786" s="4" t="n">
        <v>46302</v>
      </c>
      <c r="N2786" s="3" t="inlineStr">
        <is>
          <t>4500140198</t>
        </is>
      </c>
      <c r="O2786" s="3" t="inlineStr">
        <is>
          <t>50</t>
        </is>
      </c>
      <c r="P2786" s="0">
        <f>_xlfn.CONCAT(N2786:O2786)</f>
        <v/>
      </c>
      <c r="Q2786" s="7">
        <f t="array" ref="Q2786:S2786">VLOOKUP(P2786,Hoja1!C:F,{2,3,4},FALSE)</f>
        <v/>
      </c>
      <c r="R2786" s="0" t="inlineStr">
        <is>
          <t>C15</t>
        </is>
      </c>
      <c r="S2786" s="0" t="inlineStr">
        <is>
          <t>1000001248 RUSSO E HIJAS SERV.LOG Y T SRL</t>
        </is>
      </c>
      <c r="T2786" s="0">
        <f>VLOOKUP(P2786,Hoja2!C:D,2,FALSE)</f>
        <v/>
      </c>
    </row>
    <row r="2787">
      <c r="A2787" s="2" t="inlineStr"/>
      <c r="B2787" s="3" t="inlineStr"/>
      <c r="C2787" s="3" t="inlineStr">
        <is>
          <t>5000025289</t>
        </is>
      </c>
      <c r="D2787" s="3" t="inlineStr"/>
      <c r="E2787" s="3" t="inlineStr">
        <is>
          <t>WE</t>
        </is>
      </c>
      <c r="F2787" s="4" t="n">
        <v>46302</v>
      </c>
      <c r="G2787" s="3" t="inlineStr">
        <is>
          <t>96</t>
        </is>
      </c>
      <c r="H2787" s="5" t="n">
        <v>-120000</v>
      </c>
      <c r="I2787" s="3" t="inlineStr">
        <is>
          <t>ARS</t>
        </is>
      </c>
      <c r="J2787" s="3" t="inlineStr"/>
      <c r="K2787" s="3" t="inlineStr"/>
      <c r="L2787" s="3" t="inlineStr">
        <is>
          <t>RUSSO E HIJAS SERV.LOG Y T SRL</t>
        </is>
      </c>
      <c r="M2787" s="4" t="n">
        <v>46302</v>
      </c>
      <c r="N2787" s="3" t="inlineStr">
        <is>
          <t>4500140198</t>
        </is>
      </c>
      <c r="O2787" s="3" t="inlineStr">
        <is>
          <t>60</t>
        </is>
      </c>
      <c r="P2787" s="0">
        <f>_xlfn.CONCAT(N2787:O2787)</f>
        <v/>
      </c>
      <c r="Q2787" s="7">
        <f t="array" ref="Q2787:S2787">VLOOKUP(P2787,Hoja1!C:F,{2,3,4},FALSE)</f>
        <v/>
      </c>
      <c r="R2787" s="0" t="inlineStr">
        <is>
          <t>C15</t>
        </is>
      </c>
      <c r="S2787" s="0" t="inlineStr">
        <is>
          <t>1000001248 RUSSO E HIJAS SERV.LOG Y T SRL</t>
        </is>
      </c>
      <c r="T2787" s="0">
        <f>VLOOKUP(P2787,Hoja2!C:D,2,FALSE)</f>
        <v/>
      </c>
    </row>
    <row r="2788">
      <c r="A2788" s="2" t="inlineStr"/>
      <c r="B2788" s="3" t="inlineStr"/>
      <c r="C2788" s="3" t="inlineStr">
        <is>
          <t>5000025290</t>
        </is>
      </c>
      <c r="D2788" s="3" t="inlineStr"/>
      <c r="E2788" s="3" t="inlineStr">
        <is>
          <t>WE</t>
        </is>
      </c>
      <c r="F2788" s="4" t="n">
        <v>46302</v>
      </c>
      <c r="G2788" s="3" t="inlineStr">
        <is>
          <t>96</t>
        </is>
      </c>
      <c r="H2788" s="5" t="n">
        <v>-980550.04</v>
      </c>
      <c r="I2788" s="3" t="inlineStr">
        <is>
          <t>ARS</t>
        </is>
      </c>
      <c r="J2788" s="3" t="inlineStr"/>
      <c r="K2788" s="3" t="inlineStr"/>
      <c r="L2788" s="3" t="inlineStr">
        <is>
          <t>PINTURERIAS DIN COLOR S. A.</t>
        </is>
      </c>
      <c r="M2788" s="4" t="n">
        <v>46302</v>
      </c>
      <c r="N2788" s="3" t="inlineStr">
        <is>
          <t>4500140364</t>
        </is>
      </c>
      <c r="O2788" s="3" t="inlineStr">
        <is>
          <t>10</t>
        </is>
      </c>
      <c r="P2788" s="0">
        <f>_xlfn.CONCAT(N2788:O2788)</f>
        <v/>
      </c>
      <c r="Q2788" s="7">
        <f t="array" ref="Q2788:S2788">VLOOKUP(P2788,Hoja1!C:F,{2,3,4},FALSE)</f>
        <v/>
      </c>
      <c r="R2788" s="0" t="inlineStr">
        <is>
          <t>C22</t>
        </is>
      </c>
      <c r="S2788" s="0" t="inlineStr">
        <is>
          <t>1000009691 PINTURERIAS DIN COLOR S. A.</t>
        </is>
      </c>
      <c r="T2788" s="0">
        <f>VLOOKUP(P2788,Hoja2!C:D,2,FALSE)</f>
        <v/>
      </c>
    </row>
    <row r="2789">
      <c r="A2789" s="2" t="inlineStr"/>
      <c r="B2789" s="3" t="inlineStr"/>
      <c r="C2789" s="3" t="inlineStr">
        <is>
          <t>5000025291</t>
        </is>
      </c>
      <c r="D2789" s="3" t="inlineStr"/>
      <c r="E2789" s="3" t="inlineStr">
        <is>
          <t>WE</t>
        </is>
      </c>
      <c r="F2789" s="4" t="n">
        <v>46302</v>
      </c>
      <c r="G2789" s="3" t="inlineStr">
        <is>
          <t>96</t>
        </is>
      </c>
      <c r="H2789" s="5" t="n">
        <v>-98181.8</v>
      </c>
      <c r="I2789" s="3" t="inlineStr">
        <is>
          <t>ARS</t>
        </is>
      </c>
      <c r="J2789" s="3" t="inlineStr"/>
      <c r="K2789" s="3" t="inlineStr"/>
      <c r="L2789" s="3" t="inlineStr">
        <is>
          <t>OSVALDO L.SANTILLI E HIJOS S.A</t>
        </is>
      </c>
      <c r="M2789" s="4" t="n">
        <v>46302</v>
      </c>
      <c r="N2789" s="3" t="inlineStr">
        <is>
          <t>4500131415</t>
        </is>
      </c>
      <c r="O2789" s="3" t="inlineStr">
        <is>
          <t>10</t>
        </is>
      </c>
      <c r="P2789" s="0">
        <f>_xlfn.CONCAT(N2789:O2789)</f>
        <v/>
      </c>
      <c r="Q2789" s="7">
        <f t="array" ref="Q2789:S2789">VLOOKUP(P2789,Hoja1!C:F,{2,3,4},FALSE)</f>
        <v/>
      </c>
      <c r="R2789" s="0" t="inlineStr">
        <is>
          <t>C52</t>
        </is>
      </c>
      <c r="S2789" s="0" t="inlineStr">
        <is>
          <t>1000000016 OSVALDO L.SANTILLI E HIJOS S.A</t>
        </is>
      </c>
      <c r="T2789" s="0">
        <f>VLOOKUP(P2789,Hoja2!C:D,2,FALSE)</f>
        <v/>
      </c>
    </row>
    <row r="2790">
      <c r="A2790" s="2" t="inlineStr"/>
      <c r="B2790" s="3" t="inlineStr"/>
      <c r="C2790" s="3" t="inlineStr">
        <is>
          <t>5000025292</t>
        </is>
      </c>
      <c r="D2790" s="3" t="inlineStr"/>
      <c r="E2790" s="3" t="inlineStr">
        <is>
          <t>WE</t>
        </is>
      </c>
      <c r="F2790" s="4" t="n">
        <v>46302</v>
      </c>
      <c r="G2790" s="3" t="inlineStr">
        <is>
          <t>96</t>
        </is>
      </c>
      <c r="H2790" s="5" t="n">
        <v>-105149</v>
      </c>
      <c r="I2790" s="3" t="inlineStr">
        <is>
          <t>ARS</t>
        </is>
      </c>
      <c r="J2790" s="3" t="inlineStr"/>
      <c r="K2790" s="3" t="inlineStr"/>
      <c r="L2790" s="3" t="inlineStr">
        <is>
          <t>DISTRIBUIDORA DIQUE S.R.L.</t>
        </is>
      </c>
      <c r="M2790" s="4" t="n">
        <v>46302</v>
      </c>
      <c r="N2790" s="3" t="inlineStr">
        <is>
          <t>4500140146</t>
        </is>
      </c>
      <c r="O2790" s="3" t="inlineStr">
        <is>
          <t>10</t>
        </is>
      </c>
      <c r="P2790" s="0">
        <f>_xlfn.CONCAT(N2790:O2790)</f>
        <v/>
      </c>
      <c r="Q2790" s="7">
        <f t="array" ref="Q2790:S2790">VLOOKUP(P2790,Hoja1!C:F,{2,3,4},FALSE)</f>
        <v/>
      </c>
      <c r="R2790" s="0" t="inlineStr">
        <is>
          <t>C17</t>
        </is>
      </c>
      <c r="S2790" s="0" t="inlineStr">
        <is>
          <t>1000000008 DISTRIBUIDORA DIQUE S.R.L.</t>
        </is>
      </c>
      <c r="T2790" s="0">
        <f>VLOOKUP(P2790,Hoja2!C:D,2,FALSE)</f>
        <v/>
      </c>
    </row>
    <row r="2791">
      <c r="A2791" s="2" t="inlineStr"/>
      <c r="B2791" s="3" t="inlineStr"/>
      <c r="C2791" s="3" t="inlineStr">
        <is>
          <t>5000025293</t>
        </is>
      </c>
      <c r="D2791" s="3" t="inlineStr">
        <is>
          <t>8000</t>
        </is>
      </c>
      <c r="E2791" s="3" t="inlineStr">
        <is>
          <t>WE</t>
        </is>
      </c>
      <c r="F2791" s="4" t="n">
        <v>46302</v>
      </c>
      <c r="G2791" s="3" t="inlineStr">
        <is>
          <t>96</t>
        </is>
      </c>
      <c r="H2791" s="5" t="n">
        <v>-1526544</v>
      </c>
      <c r="I2791" s="3" t="inlineStr">
        <is>
          <t>ARS</t>
        </is>
      </c>
      <c r="J2791" s="3" t="inlineStr"/>
      <c r="K2791" s="3" t="inlineStr"/>
      <c r="L2791" s="3" t="inlineStr">
        <is>
          <t>SEGURIDAD Y RESGUARDO SRL</t>
        </is>
      </c>
      <c r="M2791" s="4" t="n">
        <v>46302</v>
      </c>
      <c r="N2791" s="3" t="inlineStr">
        <is>
          <t>4500140417</t>
        </is>
      </c>
      <c r="O2791" s="3" t="inlineStr">
        <is>
          <t>10</t>
        </is>
      </c>
      <c r="P2791" s="0">
        <f>_xlfn.CONCAT(N2791:O2791)</f>
        <v/>
      </c>
      <c r="Q2791" s="7">
        <f t="array" ref="Q2791:S2791">VLOOKUP(P2791,Hoja1!C:F,{2,3,4},FALSE)</f>
        <v/>
      </c>
      <c r="R2791" s="0" t="inlineStr">
        <is>
          <t>C25</t>
        </is>
      </c>
      <c r="S2791" s="0" t="inlineStr">
        <is>
          <t>1000000527 SEGURIDAD Y RESGUARDO SRL</t>
        </is>
      </c>
      <c r="T2791" s="0">
        <f>VLOOKUP(P2791,Hoja2!C:D,2,FALSE)</f>
        <v/>
      </c>
    </row>
    <row r="2792">
      <c r="A2792" s="2" t="inlineStr"/>
      <c r="B2792" s="3" t="inlineStr"/>
      <c r="C2792" s="3" t="inlineStr">
        <is>
          <t>5000025293</t>
        </is>
      </c>
      <c r="D2792" s="3" t="inlineStr">
        <is>
          <t>8000</t>
        </is>
      </c>
      <c r="E2792" s="3" t="inlineStr">
        <is>
          <t>WE</t>
        </is>
      </c>
      <c r="F2792" s="4" t="n">
        <v>46302</v>
      </c>
      <c r="G2792" s="3" t="inlineStr">
        <is>
          <t>96</t>
        </is>
      </c>
      <c r="H2792" s="5" t="n">
        <v>-1526544</v>
      </c>
      <c r="I2792" s="3" t="inlineStr">
        <is>
          <t>ARS</t>
        </is>
      </c>
      <c r="J2792" s="3" t="inlineStr"/>
      <c r="K2792" s="3" t="inlineStr"/>
      <c r="L2792" s="3" t="inlineStr">
        <is>
          <t>SEGURIDAD Y RESGUARDO SRL</t>
        </is>
      </c>
      <c r="M2792" s="4" t="n">
        <v>46302</v>
      </c>
      <c r="N2792" s="3" t="inlineStr">
        <is>
          <t>4500140417</t>
        </is>
      </c>
      <c r="O2792" s="3" t="inlineStr">
        <is>
          <t>20</t>
        </is>
      </c>
      <c r="P2792" s="0">
        <f>_xlfn.CONCAT(N2792:O2792)</f>
        <v/>
      </c>
      <c r="Q2792" s="7">
        <f t="array" ref="Q2792:S2792">VLOOKUP(P2792,Hoja1!C:F,{2,3,4},FALSE)</f>
        <v/>
      </c>
      <c r="R2792" s="0" t="inlineStr">
        <is>
          <t>C25</t>
        </is>
      </c>
      <c r="S2792" s="0" t="inlineStr">
        <is>
          <t>1000000527 SEGURIDAD Y RESGUARDO SRL</t>
        </is>
      </c>
      <c r="T2792" s="0">
        <f>VLOOKUP(P2792,Hoja2!C:D,2,FALSE)</f>
        <v/>
      </c>
    </row>
    <row r="2793">
      <c r="A2793" s="2" t="inlineStr"/>
      <c r="B2793" s="3" t="inlineStr"/>
      <c r="C2793" s="3" t="inlineStr">
        <is>
          <t>5000025294</t>
        </is>
      </c>
      <c r="D2793" s="3" t="inlineStr"/>
      <c r="E2793" s="3" t="inlineStr">
        <is>
          <t>WE</t>
        </is>
      </c>
      <c r="F2793" s="4" t="n">
        <v>46302</v>
      </c>
      <c r="G2793" s="3" t="inlineStr">
        <is>
          <t>96</t>
        </is>
      </c>
      <c r="H2793" s="5" t="n">
        <v>-600000</v>
      </c>
      <c r="I2793" s="3" t="inlineStr">
        <is>
          <t>ARS</t>
        </is>
      </c>
      <c r="J2793" s="3" t="inlineStr"/>
      <c r="K2793" s="3" t="inlineStr"/>
      <c r="L2793" s="3" t="inlineStr">
        <is>
          <t>GUALDASI ALFREDO DOMINGO</t>
        </is>
      </c>
      <c r="M2793" s="4" t="n">
        <v>46302</v>
      </c>
      <c r="N2793" s="3" t="inlineStr">
        <is>
          <t>4500137937</t>
        </is>
      </c>
      <c r="O2793" s="3" t="inlineStr">
        <is>
          <t>10</t>
        </is>
      </c>
      <c r="P2793" s="0">
        <f>_xlfn.CONCAT(N2793:O2793)</f>
        <v/>
      </c>
      <c r="Q2793" s="7">
        <f t="array" ref="Q2793:S2793">VLOOKUP(P2793,Hoja1!C:F,{2,3,4},FALSE)</f>
        <v/>
      </c>
      <c r="R2793" s="0" t="inlineStr">
        <is>
          <t>C38</t>
        </is>
      </c>
      <c r="S2793" s="0" t="inlineStr">
        <is>
          <t>1000012771 GUALDASI ALFREDO DOMINGO</t>
        </is>
      </c>
      <c r="T2793" s="0">
        <f>VLOOKUP(P2793,Hoja2!C:D,2,FALSE)</f>
        <v/>
      </c>
    </row>
    <row r="2794">
      <c r="A2794" s="2" t="inlineStr"/>
      <c r="B2794" s="3" t="inlineStr"/>
      <c r="C2794" s="3" t="inlineStr">
        <is>
          <t>5000025295</t>
        </is>
      </c>
      <c r="D2794" s="3" t="inlineStr"/>
      <c r="E2794" s="3" t="inlineStr">
        <is>
          <t>WE</t>
        </is>
      </c>
      <c r="F2794" s="4" t="n">
        <v>46302</v>
      </c>
      <c r="G2794" s="3" t="inlineStr">
        <is>
          <t>96</t>
        </is>
      </c>
      <c r="H2794" s="5" t="n">
        <v>-1579950</v>
      </c>
      <c r="I2794" s="3" t="inlineStr">
        <is>
          <t>ARS</t>
        </is>
      </c>
      <c r="J2794" s="3" t="inlineStr"/>
      <c r="K2794" s="3" t="inlineStr"/>
      <c r="L2794" s="3" t="inlineStr">
        <is>
          <t>VIALSA DE PIACENZA CARLOS EDUARDO</t>
        </is>
      </c>
      <c r="M2794" s="4" t="n">
        <v>46302</v>
      </c>
      <c r="N2794" s="3" t="inlineStr">
        <is>
          <t>4500140104</t>
        </is>
      </c>
      <c r="O2794" s="3" t="inlineStr">
        <is>
          <t>10</t>
        </is>
      </c>
      <c r="P2794" s="0">
        <f>_xlfn.CONCAT(N2794:O2794)</f>
        <v/>
      </c>
      <c r="Q2794" s="7">
        <f t="array" ref="Q2794:S2794">VLOOKUP(P2794,Hoja1!C:F,{2,3,4},FALSE)</f>
        <v/>
      </c>
      <c r="R2794" s="0" t="inlineStr">
        <is>
          <t>C28</t>
        </is>
      </c>
      <c r="S2794" s="0" t="inlineStr">
        <is>
          <t>1000000048 VIALSA DE PIACENZA CARLOS EDUARDO</t>
        </is>
      </c>
      <c r="T2794" s="0">
        <f>VLOOKUP(P2794,Hoja2!C:D,2,FALSE)</f>
        <v/>
      </c>
    </row>
    <row r="2795">
      <c r="A2795" s="2" t="inlineStr"/>
      <c r="B2795" s="3" t="inlineStr"/>
      <c r="C2795" s="3" t="inlineStr">
        <is>
          <t>5000025296</t>
        </is>
      </c>
      <c r="D2795" s="3" t="inlineStr"/>
      <c r="E2795" s="3" t="inlineStr">
        <is>
          <t>WE</t>
        </is>
      </c>
      <c r="F2795" s="4" t="n">
        <v>46302</v>
      </c>
      <c r="G2795" s="3" t="inlineStr">
        <is>
          <t>96</t>
        </is>
      </c>
      <c r="H2795" s="5" t="n">
        <v>-14526.19</v>
      </c>
      <c r="I2795" s="3" t="inlineStr">
        <is>
          <t>ARS</t>
        </is>
      </c>
      <c r="J2795" s="3" t="inlineStr"/>
      <c r="K2795" s="3" t="inlineStr"/>
      <c r="L2795" s="3" t="inlineStr">
        <is>
          <t>LOPEZ - FORCINITI S.A.</t>
        </is>
      </c>
      <c r="M2795" s="4" t="n">
        <v>46302</v>
      </c>
      <c r="N2795" s="3" t="inlineStr">
        <is>
          <t>4500140055</t>
        </is>
      </c>
      <c r="O2795" s="3" t="inlineStr">
        <is>
          <t>10</t>
        </is>
      </c>
      <c r="P2795" s="0">
        <f>_xlfn.CONCAT(N2795:O2795)</f>
        <v/>
      </c>
      <c r="Q2795" s="7">
        <f t="array" ref="Q2795:S2795">VLOOKUP(P2795,Hoja1!C:F,{2,3,4},FALSE)</f>
        <v/>
      </c>
      <c r="R2795" s="0" t="inlineStr">
        <is>
          <t>C27</t>
        </is>
      </c>
      <c r="S2795" s="0" t="inlineStr">
        <is>
          <t>1000000014 LOPEZ - FORCINITI S.A.</t>
        </is>
      </c>
      <c r="T2795" s="0">
        <f>VLOOKUP(P2795,Hoja2!C:D,2,FALSE)</f>
        <v/>
      </c>
    </row>
    <row r="2796">
      <c r="A2796" s="2" t="inlineStr"/>
      <c r="B2796" s="3" t="inlineStr"/>
      <c r="C2796" s="3" t="inlineStr">
        <is>
          <t>5000025297</t>
        </is>
      </c>
      <c r="D2796" s="3" t="inlineStr"/>
      <c r="E2796" s="3" t="inlineStr">
        <is>
          <t>WE</t>
        </is>
      </c>
      <c r="F2796" s="4" t="n">
        <v>46302</v>
      </c>
      <c r="G2796" s="3" t="inlineStr">
        <is>
          <t>96</t>
        </is>
      </c>
      <c r="H2796" s="5" t="n">
        <v>-103344.5</v>
      </c>
      <c r="I2796" s="3" t="inlineStr">
        <is>
          <t>ARS</t>
        </is>
      </c>
      <c r="J2796" s="3" t="inlineStr"/>
      <c r="K2796" s="3" t="inlineStr"/>
      <c r="L2796" s="3" t="inlineStr">
        <is>
          <t>LOPEZ - FORCINITI S.A.</t>
        </is>
      </c>
      <c r="M2796" s="4" t="n">
        <v>46302</v>
      </c>
      <c r="N2796" s="3" t="inlineStr">
        <is>
          <t>4500139827</t>
        </is>
      </c>
      <c r="O2796" s="3" t="inlineStr">
        <is>
          <t>10</t>
        </is>
      </c>
      <c r="P2796" s="0">
        <f>_xlfn.CONCAT(N2796:O2796)</f>
        <v/>
      </c>
      <c r="Q2796" s="7">
        <f t="array" ref="Q2796:S2796">VLOOKUP(P2796,Hoja1!C:F,{2,3,4},FALSE)</f>
        <v/>
      </c>
      <c r="R2796" s="0" t="inlineStr">
        <is>
          <t>C27</t>
        </is>
      </c>
      <c r="S2796" s="0" t="inlineStr">
        <is>
          <t>1000000014 LOPEZ - FORCINITI S.A.</t>
        </is>
      </c>
      <c r="T2796" s="0">
        <f>VLOOKUP(P2796,Hoja2!C:D,2,FALSE)</f>
        <v/>
      </c>
    </row>
    <row r="2797">
      <c r="A2797" s="2" t="inlineStr"/>
      <c r="B2797" s="3" t="inlineStr"/>
      <c r="C2797" s="3" t="inlineStr">
        <is>
          <t>5000025298</t>
        </is>
      </c>
      <c r="D2797" s="3" t="inlineStr"/>
      <c r="E2797" s="3" t="inlineStr">
        <is>
          <t>WE</t>
        </is>
      </c>
      <c r="F2797" s="4" t="n">
        <v>46302</v>
      </c>
      <c r="G2797" s="3" t="inlineStr">
        <is>
          <t>96</t>
        </is>
      </c>
      <c r="H2797" s="5" t="n">
        <v>-11044.12</v>
      </c>
      <c r="I2797" s="3" t="inlineStr">
        <is>
          <t>ARS</t>
        </is>
      </c>
      <c r="J2797" s="3" t="inlineStr"/>
      <c r="K2797" s="3" t="inlineStr"/>
      <c r="L2797" s="3" t="inlineStr">
        <is>
          <t>LOPEZ - FORCINITI S.A.</t>
        </is>
      </c>
      <c r="M2797" s="4" t="n">
        <v>46302</v>
      </c>
      <c r="N2797" s="3" t="inlineStr">
        <is>
          <t>4500140054</t>
        </is>
      </c>
      <c r="O2797" s="3" t="inlineStr">
        <is>
          <t>30</t>
        </is>
      </c>
      <c r="P2797" s="0">
        <f>_xlfn.CONCAT(N2797:O2797)</f>
        <v/>
      </c>
      <c r="Q2797" s="7">
        <f t="array" ref="Q2797:S2797">VLOOKUP(P2797,Hoja1!C:F,{2,3,4},FALSE)</f>
        <v/>
      </c>
      <c r="R2797" s="0" t="inlineStr">
        <is>
          <t>C27</t>
        </is>
      </c>
      <c r="S2797" s="0" t="inlineStr">
        <is>
          <t>1000000014 LOPEZ - FORCINITI S.A.</t>
        </is>
      </c>
      <c r="T2797" s="0">
        <f>VLOOKUP(P2797,Hoja2!C:D,2,FALSE)</f>
        <v/>
      </c>
    </row>
    <row r="2798">
      <c r="A2798" s="2" t="inlineStr"/>
      <c r="B2798" s="3" t="inlineStr"/>
      <c r="C2798" s="3" t="inlineStr">
        <is>
          <t>5000025298</t>
        </is>
      </c>
      <c r="D2798" s="3" t="inlineStr"/>
      <c r="E2798" s="3" t="inlineStr">
        <is>
          <t>WE</t>
        </is>
      </c>
      <c r="F2798" s="4" t="n">
        <v>46302</v>
      </c>
      <c r="G2798" s="3" t="inlineStr">
        <is>
          <t>96</t>
        </is>
      </c>
      <c r="H2798" s="5" t="n">
        <v>-29981.9</v>
      </c>
      <c r="I2798" s="3" t="inlineStr">
        <is>
          <t>ARS</t>
        </is>
      </c>
      <c r="J2798" s="3" t="inlineStr"/>
      <c r="K2798" s="3" t="inlineStr"/>
      <c r="L2798" s="3" t="inlineStr">
        <is>
          <t>LOPEZ - FORCINITI S.A.</t>
        </is>
      </c>
      <c r="M2798" s="4" t="n">
        <v>46302</v>
      </c>
      <c r="N2798" s="3" t="inlineStr">
        <is>
          <t>4500140054</t>
        </is>
      </c>
      <c r="O2798" s="3" t="inlineStr">
        <is>
          <t>60</t>
        </is>
      </c>
      <c r="P2798" s="0">
        <f>_xlfn.CONCAT(N2798:O2798)</f>
        <v/>
      </c>
      <c r="Q2798" s="7">
        <f t="array" ref="Q2798:S2798">VLOOKUP(P2798,Hoja1!C:F,{2,3,4},FALSE)</f>
        <v/>
      </c>
      <c r="R2798" s="0" t="inlineStr">
        <is>
          <t>C27</t>
        </is>
      </c>
      <c r="S2798" s="0" t="inlineStr">
        <is>
          <t>1000000014 LOPEZ - FORCINITI S.A.</t>
        </is>
      </c>
      <c r="T2798" s="0">
        <f>VLOOKUP(P2798,Hoja2!C:D,2,FALSE)</f>
        <v/>
      </c>
    </row>
    <row r="2799">
      <c r="A2799" s="2" t="inlineStr"/>
      <c r="B2799" s="3" t="inlineStr"/>
      <c r="C2799" s="3" t="inlineStr">
        <is>
          <t>5000025298</t>
        </is>
      </c>
      <c r="D2799" s="3" t="inlineStr"/>
      <c r="E2799" s="3" t="inlineStr">
        <is>
          <t>WE</t>
        </is>
      </c>
      <c r="F2799" s="4" t="n">
        <v>46302</v>
      </c>
      <c r="G2799" s="3" t="inlineStr">
        <is>
          <t>96</t>
        </is>
      </c>
      <c r="H2799" s="5" t="n">
        <v>-44569.17</v>
      </c>
      <c r="I2799" s="3" t="inlineStr">
        <is>
          <t>ARS</t>
        </is>
      </c>
      <c r="J2799" s="3" t="inlineStr"/>
      <c r="K2799" s="3" t="inlineStr"/>
      <c r="L2799" s="3" t="inlineStr">
        <is>
          <t>LOPEZ - FORCINITI S.A.</t>
        </is>
      </c>
      <c r="M2799" s="4" t="n">
        <v>46302</v>
      </c>
      <c r="N2799" s="3" t="inlineStr">
        <is>
          <t>4500140054</t>
        </is>
      </c>
      <c r="O2799" s="3" t="inlineStr">
        <is>
          <t>70</t>
        </is>
      </c>
      <c r="P2799" s="0">
        <f>_xlfn.CONCAT(N2799:O2799)</f>
        <v/>
      </c>
      <c r="Q2799" s="7">
        <f t="array" ref="Q2799:S2799">VLOOKUP(P2799,Hoja1!C:F,{2,3,4},FALSE)</f>
        <v/>
      </c>
      <c r="R2799" s="0" t="inlineStr">
        <is>
          <t>C27</t>
        </is>
      </c>
      <c r="S2799" s="0" t="inlineStr">
        <is>
          <t>1000000014 LOPEZ - FORCINITI S.A.</t>
        </is>
      </c>
      <c r="T2799" s="0">
        <f>VLOOKUP(P2799,Hoja2!C:D,2,FALSE)</f>
        <v/>
      </c>
    </row>
    <row r="2800">
      <c r="A2800" s="2" t="inlineStr"/>
      <c r="B2800" s="3" t="inlineStr"/>
      <c r="C2800" s="3" t="inlineStr">
        <is>
          <t>5000025298</t>
        </is>
      </c>
      <c r="D2800" s="3" t="inlineStr"/>
      <c r="E2800" s="3" t="inlineStr">
        <is>
          <t>WE</t>
        </is>
      </c>
      <c r="F2800" s="4" t="n">
        <v>46302</v>
      </c>
      <c r="G2800" s="3" t="inlineStr">
        <is>
          <t>96</t>
        </is>
      </c>
      <c r="H2800" s="5" t="n">
        <v>-21549.93</v>
      </c>
      <c r="I2800" s="3" t="inlineStr">
        <is>
          <t>ARS</t>
        </is>
      </c>
      <c r="J2800" s="3" t="inlineStr"/>
      <c r="K2800" s="3" t="inlineStr"/>
      <c r="L2800" s="3" t="inlineStr">
        <is>
          <t>LOPEZ - FORCINITI S.A.</t>
        </is>
      </c>
      <c r="M2800" s="4" t="n">
        <v>46302</v>
      </c>
      <c r="N2800" s="3" t="inlineStr">
        <is>
          <t>4500140054</t>
        </is>
      </c>
      <c r="O2800" s="3" t="inlineStr">
        <is>
          <t>80</t>
        </is>
      </c>
      <c r="P2800" s="0">
        <f>_xlfn.CONCAT(N2800:O2800)</f>
        <v/>
      </c>
      <c r="Q2800" s="7">
        <f t="array" ref="Q2800:S2800">VLOOKUP(P2800,Hoja1!C:F,{2,3,4},FALSE)</f>
        <v/>
      </c>
      <c r="R2800" s="0" t="inlineStr">
        <is>
          <t>C27</t>
        </is>
      </c>
      <c r="S2800" s="0" t="inlineStr">
        <is>
          <t>1000000014 LOPEZ - FORCINITI S.A.</t>
        </is>
      </c>
      <c r="T2800" s="0">
        <f>VLOOKUP(P2800,Hoja2!C:D,2,FALSE)</f>
        <v/>
      </c>
    </row>
    <row r="2801">
      <c r="A2801" s="2" t="inlineStr"/>
      <c r="B2801" s="3" t="inlineStr"/>
      <c r="C2801" s="3" t="inlineStr">
        <is>
          <t>5000025299</t>
        </is>
      </c>
      <c r="D2801" s="3" t="inlineStr"/>
      <c r="E2801" s="3" t="inlineStr">
        <is>
          <t>WE</t>
        </is>
      </c>
      <c r="F2801" s="4" t="n">
        <v>46302</v>
      </c>
      <c r="G2801" s="3" t="inlineStr">
        <is>
          <t>96</t>
        </is>
      </c>
      <c r="H2801" s="5" t="n">
        <v>-69470.52</v>
      </c>
      <c r="I2801" s="3" t="inlineStr">
        <is>
          <t>ARS</t>
        </is>
      </c>
      <c r="J2801" s="3" t="inlineStr"/>
      <c r="K2801" s="3" t="inlineStr"/>
      <c r="L2801" s="3" t="inlineStr">
        <is>
          <t>NUEVA REGINA S.R.L.</t>
        </is>
      </c>
      <c r="M2801" s="4" t="n">
        <v>46302</v>
      </c>
      <c r="N2801" s="3" t="inlineStr">
        <is>
          <t>4500139719</t>
        </is>
      </c>
      <c r="O2801" s="3" t="inlineStr">
        <is>
          <t>10</t>
        </is>
      </c>
      <c r="P2801" s="0">
        <f>_xlfn.CONCAT(N2801:O2801)</f>
        <v/>
      </c>
      <c r="Q2801" s="7">
        <f t="array" ref="Q2801:S2801">VLOOKUP(P2801,Hoja1!C:F,{2,3,4},FALSE)</f>
        <v/>
      </c>
      <c r="R2801" s="0" t="inlineStr">
        <is>
          <t>C28</t>
        </is>
      </c>
      <c r="S2801" s="0" t="inlineStr">
        <is>
          <t>1000000075 NUEVA REGINA S.R.L.</t>
        </is>
      </c>
      <c r="T2801" s="0">
        <f>VLOOKUP(P2801,Hoja2!C:D,2,FALSE)</f>
        <v/>
      </c>
    </row>
    <row r="2802">
      <c r="A2802" s="2" t="inlineStr"/>
      <c r="B2802" s="3" t="inlineStr"/>
      <c r="C2802" s="3" t="inlineStr">
        <is>
          <t>5000025299</t>
        </is>
      </c>
      <c r="D2802" s="3" t="inlineStr"/>
      <c r="E2802" s="3" t="inlineStr">
        <is>
          <t>WE</t>
        </is>
      </c>
      <c r="F2802" s="4" t="n">
        <v>46302</v>
      </c>
      <c r="G2802" s="3" t="inlineStr">
        <is>
          <t>96</t>
        </is>
      </c>
      <c r="H2802" s="5" t="n">
        <v>-69470.52</v>
      </c>
      <c r="I2802" s="3" t="inlineStr">
        <is>
          <t>ARS</t>
        </is>
      </c>
      <c r="J2802" s="3" t="inlineStr"/>
      <c r="K2802" s="3" t="inlineStr"/>
      <c r="L2802" s="3" t="inlineStr">
        <is>
          <t>NUEVA REGINA S.R.L.</t>
        </is>
      </c>
      <c r="M2802" s="4" t="n">
        <v>46302</v>
      </c>
      <c r="N2802" s="3" t="inlineStr">
        <is>
          <t>4500139719</t>
        </is>
      </c>
      <c r="O2802" s="3" t="inlineStr">
        <is>
          <t>20</t>
        </is>
      </c>
      <c r="P2802" s="0">
        <f>_xlfn.CONCAT(N2802:O2802)</f>
        <v/>
      </c>
      <c r="Q2802" s="7">
        <f t="array" ref="Q2802:S2802">VLOOKUP(P2802,Hoja1!C:F,{2,3,4},FALSE)</f>
        <v/>
      </c>
      <c r="R2802" s="0" t="inlineStr">
        <is>
          <t>C28</t>
        </is>
      </c>
      <c r="S2802" s="0" t="inlineStr">
        <is>
          <t>1000000075 NUEVA REGINA S.R.L.</t>
        </is>
      </c>
      <c r="T2802" s="0">
        <f>VLOOKUP(P2802,Hoja2!C:D,2,FALSE)</f>
        <v/>
      </c>
    </row>
    <row r="2803">
      <c r="A2803" s="2" t="inlineStr"/>
      <c r="B2803" s="3" t="inlineStr"/>
      <c r="C2803" s="3" t="inlineStr">
        <is>
          <t>5000025299</t>
        </is>
      </c>
      <c r="D2803" s="3" t="inlineStr"/>
      <c r="E2803" s="3" t="inlineStr">
        <is>
          <t>WE</t>
        </is>
      </c>
      <c r="F2803" s="4" t="n">
        <v>46302</v>
      </c>
      <c r="G2803" s="3" t="inlineStr">
        <is>
          <t>96</t>
        </is>
      </c>
      <c r="H2803" s="5" t="n">
        <v>-69470.52</v>
      </c>
      <c r="I2803" s="3" t="inlineStr">
        <is>
          <t>ARS</t>
        </is>
      </c>
      <c r="J2803" s="3" t="inlineStr"/>
      <c r="K2803" s="3" t="inlineStr"/>
      <c r="L2803" s="3" t="inlineStr">
        <is>
          <t>NUEVA REGINA S.R.L.</t>
        </is>
      </c>
      <c r="M2803" s="4" t="n">
        <v>46302</v>
      </c>
      <c r="N2803" s="3" t="inlineStr">
        <is>
          <t>4500139719</t>
        </is>
      </c>
      <c r="O2803" s="3" t="inlineStr">
        <is>
          <t>30</t>
        </is>
      </c>
      <c r="P2803" s="0">
        <f>_xlfn.CONCAT(N2803:O2803)</f>
        <v/>
      </c>
      <c r="Q2803" s="7">
        <f t="array" ref="Q2803:S2803">VLOOKUP(P2803,Hoja1!C:F,{2,3,4},FALSE)</f>
        <v/>
      </c>
      <c r="R2803" s="0" t="inlineStr">
        <is>
          <t>C28</t>
        </is>
      </c>
      <c r="S2803" s="0" t="inlineStr">
        <is>
          <t>1000000075 NUEVA REGINA S.R.L.</t>
        </is>
      </c>
      <c r="T2803" s="0">
        <f>VLOOKUP(P2803,Hoja2!C:D,2,FALSE)</f>
        <v/>
      </c>
    </row>
    <row r="2804">
      <c r="A2804" s="2" t="inlineStr"/>
      <c r="B2804" s="3" t="inlineStr"/>
      <c r="C2804" s="3" t="inlineStr">
        <is>
          <t>5000025300</t>
        </is>
      </c>
      <c r="D2804" s="3" t="inlineStr"/>
      <c r="E2804" s="3" t="inlineStr">
        <is>
          <t>WE</t>
        </is>
      </c>
      <c r="F2804" s="4" t="n">
        <v>46302</v>
      </c>
      <c r="G2804" s="3" t="inlineStr">
        <is>
          <t>96</t>
        </is>
      </c>
      <c r="H2804" s="5" t="n">
        <v>-60000</v>
      </c>
      <c r="I2804" s="3" t="inlineStr">
        <is>
          <t>ARS</t>
        </is>
      </c>
      <c r="J2804" s="3" t="inlineStr"/>
      <c r="K2804" s="3" t="inlineStr"/>
      <c r="L2804" s="3" t="inlineStr">
        <is>
          <t>CONTRERAS BRIAN ALEXANDER</t>
        </is>
      </c>
      <c r="M2804" s="4" t="n">
        <v>46302</v>
      </c>
      <c r="N2804" s="3" t="inlineStr">
        <is>
          <t>4500140434</t>
        </is>
      </c>
      <c r="O2804" s="3" t="inlineStr">
        <is>
          <t>10</t>
        </is>
      </c>
      <c r="P2804" s="0">
        <f>_xlfn.CONCAT(N2804:O2804)</f>
        <v/>
      </c>
      <c r="Q2804" s="7">
        <f t="array" ref="Q2804:S2804">VLOOKUP(P2804,Hoja1!C:F,{2,3,4},FALSE)</f>
        <v/>
      </c>
      <c r="R2804" s="0" t="inlineStr">
        <is>
          <t>EFO</t>
        </is>
      </c>
      <c r="S2804" s="0" t="inlineStr">
        <is>
          <t>1000011461 CONTRERAS BRIAN ALEXANDER</t>
        </is>
      </c>
      <c r="T2804" s="0">
        <f>VLOOKUP(P2804,Hoja2!C:D,2,FALSE)</f>
        <v/>
      </c>
    </row>
    <row r="2805">
      <c r="A2805" s="2" t="inlineStr"/>
      <c r="B2805" s="3" t="inlineStr"/>
      <c r="C2805" s="3" t="inlineStr">
        <is>
          <t>5000025301</t>
        </is>
      </c>
      <c r="D2805" s="3" t="inlineStr"/>
      <c r="E2805" s="3" t="inlineStr">
        <is>
          <t>WE</t>
        </is>
      </c>
      <c r="F2805" s="4" t="n">
        <v>46302</v>
      </c>
      <c r="G2805" s="3" t="inlineStr">
        <is>
          <t>96</t>
        </is>
      </c>
      <c r="H2805" s="5" t="n">
        <v>-257236</v>
      </c>
      <c r="I2805" s="3" t="inlineStr">
        <is>
          <t>ARS</t>
        </is>
      </c>
      <c r="J2805" s="3" t="inlineStr"/>
      <c r="K2805" s="3" t="inlineStr"/>
      <c r="L2805" s="3" t="inlineStr">
        <is>
          <t>CONTRERAS BRIAN ALEXANDER</t>
        </is>
      </c>
      <c r="M2805" s="4" t="n">
        <v>46302</v>
      </c>
      <c r="N2805" s="3" t="inlineStr">
        <is>
          <t>4500140434</t>
        </is>
      </c>
      <c r="O2805" s="3" t="inlineStr">
        <is>
          <t>20</t>
        </is>
      </c>
      <c r="P2805" s="0">
        <f>_xlfn.CONCAT(N2805:O2805)</f>
        <v/>
      </c>
      <c r="Q2805" s="7">
        <f t="array" ref="Q2805:S2805">VLOOKUP(P2805,Hoja1!C:F,{2,3,4},FALSE)</f>
        <v/>
      </c>
      <c r="R2805" s="0" t="inlineStr">
        <is>
          <t>EFO</t>
        </is>
      </c>
      <c r="S2805" s="0" t="inlineStr">
        <is>
          <t>1000011461 CONTRERAS BRIAN ALEXANDER</t>
        </is>
      </c>
      <c r="T2805" s="0">
        <f>VLOOKUP(P2805,Hoja2!C:D,2,FALSE)</f>
        <v/>
      </c>
    </row>
    <row r="2806">
      <c r="A2806" s="2" t="inlineStr"/>
      <c r="B2806" s="3" t="inlineStr"/>
      <c r="C2806" s="3" t="inlineStr">
        <is>
          <t>5000025302</t>
        </is>
      </c>
      <c r="D2806" s="3" t="inlineStr"/>
      <c r="E2806" s="3" t="inlineStr">
        <is>
          <t>WE</t>
        </is>
      </c>
      <c r="F2806" s="4" t="n">
        <v>46302</v>
      </c>
      <c r="G2806" s="3" t="inlineStr">
        <is>
          <t>96</t>
        </is>
      </c>
      <c r="H2806" s="5" t="n">
        <v>-69470.52</v>
      </c>
      <c r="I2806" s="3" t="inlineStr">
        <is>
          <t>ARS</t>
        </is>
      </c>
      <c r="J2806" s="3" t="inlineStr"/>
      <c r="K2806" s="3" t="inlineStr"/>
      <c r="L2806" s="3" t="inlineStr">
        <is>
          <t>NUEVA REGINA S.R.L.</t>
        </is>
      </c>
      <c r="M2806" s="4" t="n">
        <v>46302</v>
      </c>
      <c r="N2806" s="3" t="inlineStr">
        <is>
          <t>4500140277</t>
        </is>
      </c>
      <c r="O2806" s="3" t="inlineStr">
        <is>
          <t>10</t>
        </is>
      </c>
      <c r="P2806" s="0">
        <f>_xlfn.CONCAT(N2806:O2806)</f>
        <v/>
      </c>
      <c r="Q2806" s="7">
        <f t="array" ref="Q2806:S2806">VLOOKUP(P2806,Hoja1!C:F,{2,3,4},FALSE)</f>
        <v/>
      </c>
      <c r="R2806" s="0" t="inlineStr">
        <is>
          <t>C28</t>
        </is>
      </c>
      <c r="S2806" s="0" t="inlineStr">
        <is>
          <t>1000000075 NUEVA REGINA S.R.L.</t>
        </is>
      </c>
      <c r="T2806" s="0">
        <f>VLOOKUP(P2806,Hoja2!C:D,2,FALSE)</f>
        <v/>
      </c>
    </row>
    <row r="2807">
      <c r="A2807" s="2" t="inlineStr"/>
      <c r="B2807" s="3" t="inlineStr"/>
      <c r="C2807" s="3" t="inlineStr">
        <is>
          <t>5000025302</t>
        </is>
      </c>
      <c r="D2807" s="3" t="inlineStr"/>
      <c r="E2807" s="3" t="inlineStr">
        <is>
          <t>WE</t>
        </is>
      </c>
      <c r="F2807" s="4" t="n">
        <v>46302</v>
      </c>
      <c r="G2807" s="3" t="inlineStr">
        <is>
          <t>96</t>
        </is>
      </c>
      <c r="H2807" s="5" t="n">
        <v>-222384.47</v>
      </c>
      <c r="I2807" s="3" t="inlineStr">
        <is>
          <t>ARS</t>
        </is>
      </c>
      <c r="J2807" s="3" t="inlineStr"/>
      <c r="K2807" s="3" t="inlineStr"/>
      <c r="L2807" s="3" t="inlineStr">
        <is>
          <t>NUEVA REGINA S.R.L.</t>
        </is>
      </c>
      <c r="M2807" s="4" t="n">
        <v>46302</v>
      </c>
      <c r="N2807" s="3" t="inlineStr">
        <is>
          <t>4500140277</t>
        </is>
      </c>
      <c r="O2807" s="3" t="inlineStr">
        <is>
          <t>20</t>
        </is>
      </c>
      <c r="P2807" s="0">
        <f>_xlfn.CONCAT(N2807:O2807)</f>
        <v/>
      </c>
      <c r="Q2807" s="7">
        <f t="array" ref="Q2807:S2807">VLOOKUP(P2807,Hoja1!C:F,{2,3,4},FALSE)</f>
        <v/>
      </c>
      <c r="R2807" s="0" t="inlineStr">
        <is>
          <t>C28</t>
        </is>
      </c>
      <c r="S2807" s="0" t="inlineStr">
        <is>
          <t>1000000075 NUEVA REGINA S.R.L.</t>
        </is>
      </c>
      <c r="T2807" s="0">
        <f>VLOOKUP(P2807,Hoja2!C:D,2,FALSE)</f>
        <v/>
      </c>
    </row>
    <row r="2808">
      <c r="A2808" s="2" t="inlineStr"/>
      <c r="B2808" s="3" t="inlineStr"/>
      <c r="C2808" s="3" t="inlineStr">
        <is>
          <t>5000025303</t>
        </is>
      </c>
      <c r="D2808" s="3" t="inlineStr"/>
      <c r="E2808" s="3" t="inlineStr">
        <is>
          <t>WE</t>
        </is>
      </c>
      <c r="F2808" s="4" t="n">
        <v>46302</v>
      </c>
      <c r="G2808" s="3" t="inlineStr">
        <is>
          <t>96</t>
        </is>
      </c>
      <c r="H2808" s="5" t="n">
        <v>-935821.25</v>
      </c>
      <c r="I2808" s="3" t="inlineStr">
        <is>
          <t>ARS</t>
        </is>
      </c>
      <c r="J2808" s="3" t="inlineStr"/>
      <c r="K2808" s="3" t="inlineStr"/>
      <c r="L2808" s="3" t="inlineStr">
        <is>
          <t>NUEVA REGINA S.R.L.</t>
        </is>
      </c>
      <c r="M2808" s="4" t="n">
        <v>46302</v>
      </c>
      <c r="N2808" s="3" t="inlineStr">
        <is>
          <t>4500139927</t>
        </is>
      </c>
      <c r="O2808" s="3" t="inlineStr">
        <is>
          <t>10</t>
        </is>
      </c>
      <c r="P2808" s="0">
        <f>_xlfn.CONCAT(N2808:O2808)</f>
        <v/>
      </c>
      <c r="Q2808" s="7">
        <f t="array" ref="Q2808:S2808">VLOOKUP(P2808,Hoja1!C:F,{2,3,4},FALSE)</f>
        <v/>
      </c>
      <c r="R2808" s="0" t="inlineStr">
        <is>
          <t>C28</t>
        </is>
      </c>
      <c r="S2808" s="0" t="inlineStr">
        <is>
          <t>1000000075 NUEVA REGINA S.R.L.</t>
        </is>
      </c>
      <c r="T2808" s="0">
        <f>VLOOKUP(P2808,Hoja2!C:D,2,FALSE)</f>
        <v/>
      </c>
    </row>
    <row r="2809">
      <c r="A2809" s="2" t="inlineStr"/>
      <c r="B2809" s="3" t="inlineStr"/>
      <c r="C2809" s="3" t="inlineStr">
        <is>
          <t>5000025303</t>
        </is>
      </c>
      <c r="D2809" s="3" t="inlineStr"/>
      <c r="E2809" s="3" t="inlineStr">
        <is>
          <t>WE</t>
        </is>
      </c>
      <c r="F2809" s="4" t="n">
        <v>46302</v>
      </c>
      <c r="G2809" s="3" t="inlineStr">
        <is>
          <t>96</t>
        </is>
      </c>
      <c r="H2809" s="5" t="n">
        <v>-1010686.95</v>
      </c>
      <c r="I2809" s="3" t="inlineStr">
        <is>
          <t>ARS</t>
        </is>
      </c>
      <c r="J2809" s="3" t="inlineStr"/>
      <c r="K2809" s="3" t="inlineStr"/>
      <c r="L2809" s="3" t="inlineStr">
        <is>
          <t>NUEVA REGINA S.R.L.</t>
        </is>
      </c>
      <c r="M2809" s="4" t="n">
        <v>46302</v>
      </c>
      <c r="N2809" s="3" t="inlineStr">
        <is>
          <t>4500139927</t>
        </is>
      </c>
      <c r="O2809" s="3" t="inlineStr">
        <is>
          <t>20</t>
        </is>
      </c>
      <c r="P2809" s="0">
        <f>_xlfn.CONCAT(N2809:O2809)</f>
        <v/>
      </c>
      <c r="Q2809" s="7">
        <f t="array" ref="Q2809:S2809">VLOOKUP(P2809,Hoja1!C:F,{2,3,4},FALSE)</f>
        <v/>
      </c>
      <c r="R2809" s="0" t="inlineStr">
        <is>
          <t>C28</t>
        </is>
      </c>
      <c r="S2809" s="0" t="inlineStr">
        <is>
          <t>1000000075 NUEVA REGINA S.R.L.</t>
        </is>
      </c>
      <c r="T2809" s="0">
        <f>VLOOKUP(P2809,Hoja2!C:D,2,FALSE)</f>
        <v/>
      </c>
    </row>
    <row r="2810">
      <c r="A2810" s="2" t="inlineStr"/>
      <c r="B2810" s="3" t="inlineStr"/>
      <c r="C2810" s="3" t="inlineStr">
        <is>
          <t>5000025304</t>
        </is>
      </c>
      <c r="D2810" s="3" t="inlineStr">
        <is>
          <t>3000</t>
        </is>
      </c>
      <c r="E2810" s="3" t="inlineStr">
        <is>
          <t>WE</t>
        </is>
      </c>
      <c r="F2810" s="4" t="n">
        <v>46302</v>
      </c>
      <c r="G2810" s="3" t="inlineStr">
        <is>
          <t>96</t>
        </is>
      </c>
      <c r="H2810" s="5" t="n">
        <v>-608000</v>
      </c>
      <c r="I2810" s="3" t="inlineStr">
        <is>
          <t>ARS</t>
        </is>
      </c>
      <c r="J2810" s="3" t="inlineStr"/>
      <c r="K2810" s="3" t="inlineStr"/>
      <c r="L2810" s="3" t="inlineStr">
        <is>
          <t>AC SAT S.R.L.</t>
        </is>
      </c>
      <c r="M2810" s="4" t="n">
        <v>46302</v>
      </c>
      <c r="N2810" s="3" t="inlineStr">
        <is>
          <t>4500139301</t>
        </is>
      </c>
      <c r="O2810" s="3" t="inlineStr">
        <is>
          <t>10</t>
        </is>
      </c>
      <c r="P2810" s="0">
        <f>_xlfn.CONCAT(N2810:O2810)</f>
        <v/>
      </c>
      <c r="Q2810" s="7">
        <f t="array" ref="Q2810:S2810">VLOOKUP(P2810,Hoja1!C:F,{2,3,4},FALSE)</f>
        <v/>
      </c>
      <c r="R2810" s="0" t="inlineStr">
        <is>
          <t>C25</t>
        </is>
      </c>
      <c r="S2810" s="0" t="inlineStr">
        <is>
          <t>1000009543 AC SAT S.R.L.</t>
        </is>
      </c>
      <c r="T2810" s="0">
        <f>VLOOKUP(P2810,Hoja2!C:D,2,FALSE)</f>
        <v/>
      </c>
    </row>
    <row r="2811">
      <c r="A2811" s="2" t="inlineStr"/>
      <c r="B2811" s="3" t="inlineStr"/>
      <c r="C2811" s="3" t="inlineStr">
        <is>
          <t>5000025304</t>
        </is>
      </c>
      <c r="D2811" s="3" t="inlineStr">
        <is>
          <t>3000</t>
        </is>
      </c>
      <c r="E2811" s="3" t="inlineStr">
        <is>
          <t>WE</t>
        </is>
      </c>
      <c r="F2811" s="4" t="n">
        <v>46302</v>
      </c>
      <c r="G2811" s="3" t="inlineStr">
        <is>
          <t>96</t>
        </is>
      </c>
      <c r="H2811" s="5" t="n">
        <v>-500000</v>
      </c>
      <c r="I2811" s="3" t="inlineStr">
        <is>
          <t>ARS</t>
        </is>
      </c>
      <c r="J2811" s="3" t="inlineStr"/>
      <c r="K2811" s="3" t="inlineStr"/>
      <c r="L2811" s="3" t="inlineStr">
        <is>
          <t>AC SAT S.R.L.</t>
        </is>
      </c>
      <c r="M2811" s="4" t="n">
        <v>46302</v>
      </c>
      <c r="N2811" s="3" t="inlineStr">
        <is>
          <t>4500139301</t>
        </is>
      </c>
      <c r="O2811" s="3" t="inlineStr">
        <is>
          <t>20</t>
        </is>
      </c>
      <c r="P2811" s="0">
        <f>_xlfn.CONCAT(N2811:O2811)</f>
        <v/>
      </c>
      <c r="Q2811" s="7">
        <f t="array" ref="Q2811:S2811">VLOOKUP(P2811,Hoja1!C:F,{2,3,4},FALSE)</f>
        <v/>
      </c>
      <c r="R2811" s="0" t="inlineStr">
        <is>
          <t>C25</t>
        </is>
      </c>
      <c r="S2811" s="0" t="inlineStr">
        <is>
          <t>1000009543 AC SAT S.R.L.</t>
        </is>
      </c>
      <c r="T2811" s="0">
        <f>VLOOKUP(P2811,Hoja2!C:D,2,FALSE)</f>
        <v/>
      </c>
    </row>
    <row r="2812">
      <c r="A2812" s="2" t="inlineStr"/>
      <c r="B2812" s="3" t="inlineStr"/>
      <c r="C2812" s="3" t="inlineStr">
        <is>
          <t>5000025305</t>
        </is>
      </c>
      <c r="D2812" s="3" t="inlineStr">
        <is>
          <t>3000</t>
        </is>
      </c>
      <c r="E2812" s="3" t="inlineStr">
        <is>
          <t>WE</t>
        </is>
      </c>
      <c r="F2812" s="4" t="n">
        <v>46302</v>
      </c>
      <c r="G2812" s="3" t="inlineStr">
        <is>
          <t>96</t>
        </is>
      </c>
      <c r="H2812" s="5" t="n">
        <v>-2000000</v>
      </c>
      <c r="I2812" s="3" t="inlineStr">
        <is>
          <t>ARS</t>
        </is>
      </c>
      <c r="J2812" s="3" t="inlineStr"/>
      <c r="K2812" s="3" t="inlineStr"/>
      <c r="L2812" s="3" t="inlineStr">
        <is>
          <t>COOPERATIVA DE TRABAJO POLICOOP LIM</t>
        </is>
      </c>
      <c r="M2812" s="4" t="n">
        <v>46302</v>
      </c>
      <c r="N2812" s="3" t="inlineStr">
        <is>
          <t>4500132396</t>
        </is>
      </c>
      <c r="O2812" s="3" t="inlineStr">
        <is>
          <t>10</t>
        </is>
      </c>
      <c r="P2812" s="0">
        <f>_xlfn.CONCAT(N2812:O2812)</f>
        <v/>
      </c>
      <c r="Q2812" s="7">
        <f t="array" ref="Q2812:S2812">VLOOKUP(P2812,Hoja1!C:F,{2,3,4},FALSE)</f>
        <v/>
      </c>
      <c r="R2812" s="0" t="inlineStr">
        <is>
          <t>C25</t>
        </is>
      </c>
      <c r="S2812" s="0" t="inlineStr">
        <is>
          <t>1000013363 COOPERATIVA DE TRABAJO POLICOOP LIM</t>
        </is>
      </c>
      <c r="T2812" s="0">
        <f>VLOOKUP(P2812,Hoja2!C:D,2,FALSE)</f>
        <v/>
      </c>
    </row>
    <row r="2813">
      <c r="A2813" s="2" t="inlineStr"/>
      <c r="B2813" s="3" t="inlineStr"/>
      <c r="C2813" s="3" t="inlineStr">
        <is>
          <t>5000025306</t>
        </is>
      </c>
      <c r="D2813" s="3" t="inlineStr"/>
      <c r="E2813" s="3" t="inlineStr">
        <is>
          <t>WE</t>
        </is>
      </c>
      <c r="F2813" s="4" t="n">
        <v>46303</v>
      </c>
      <c r="G2813" s="3" t="inlineStr">
        <is>
          <t>96</t>
        </is>
      </c>
      <c r="H2813" s="5" t="n">
        <v>-601914.5</v>
      </c>
      <c r="I2813" s="3" t="inlineStr">
        <is>
          <t>ARS</t>
        </is>
      </c>
      <c r="J2813" s="3" t="inlineStr"/>
      <c r="K2813" s="3" t="inlineStr"/>
      <c r="L2813" s="3" t="inlineStr">
        <is>
          <t>AGRONORTE S.R.L.</t>
        </is>
      </c>
      <c r="M2813" s="4" t="n">
        <v>46303</v>
      </c>
      <c r="N2813" s="3" t="inlineStr">
        <is>
          <t>4500140378</t>
        </is>
      </c>
      <c r="O2813" s="3" t="inlineStr">
        <is>
          <t>10</t>
        </is>
      </c>
      <c r="P2813" s="0">
        <f>_xlfn.CONCAT(N2813:O2813)</f>
        <v/>
      </c>
      <c r="Q2813" s="7">
        <f t="array" ref="Q2813:S2813">VLOOKUP(P2813,Hoja1!C:F,{2,3,4},FALSE)</f>
        <v/>
      </c>
      <c r="R2813" s="0" t="inlineStr">
        <is>
          <t>C42</t>
        </is>
      </c>
      <c r="S2813" s="0" t="inlineStr">
        <is>
          <t>1000001129 AGRONORTE S.R.L.</t>
        </is>
      </c>
      <c r="T2813" s="0">
        <f>VLOOKUP(P2813,Hoja2!C:D,2,FALSE)</f>
        <v/>
      </c>
    </row>
    <row r="2814">
      <c r="A2814" s="2" t="inlineStr"/>
      <c r="B2814" s="3" t="inlineStr"/>
      <c r="C2814" s="3" t="inlineStr">
        <is>
          <t>5000025307</t>
        </is>
      </c>
      <c r="D2814" s="3" t="inlineStr"/>
      <c r="E2814" s="3" t="inlineStr">
        <is>
          <t>WE</t>
        </is>
      </c>
      <c r="F2814" s="4" t="n">
        <v>46302</v>
      </c>
      <c r="G2814" s="3" t="inlineStr">
        <is>
          <t>96</t>
        </is>
      </c>
      <c r="H2814" s="5" t="n">
        <v>-703933.92</v>
      </c>
      <c r="I2814" s="3" t="inlineStr">
        <is>
          <t>ARS</t>
        </is>
      </c>
      <c r="J2814" s="3" t="inlineStr"/>
      <c r="K2814" s="3" t="inlineStr"/>
      <c r="L2814" s="3" t="inlineStr">
        <is>
          <t>OSVALDO L.SANTILLI E HIJOS S.A</t>
        </is>
      </c>
      <c r="M2814" s="4" t="n">
        <v>46303</v>
      </c>
      <c r="N2814" s="3" t="inlineStr">
        <is>
          <t>4500136494</t>
        </is>
      </c>
      <c r="O2814" s="3" t="inlineStr">
        <is>
          <t>10</t>
        </is>
      </c>
      <c r="P2814" s="0">
        <f>_xlfn.CONCAT(N2814:O2814)</f>
        <v/>
      </c>
      <c r="Q2814" s="7">
        <f t="array" ref="Q2814:S2814">VLOOKUP(P2814,Hoja1!C:F,{2,3,4},FALSE)</f>
        <v/>
      </c>
      <c r="R2814" s="0" t="inlineStr">
        <is>
          <t>C52</t>
        </is>
      </c>
      <c r="S2814" s="0" t="inlineStr">
        <is>
          <t>1000000016 OSVALDO L.SANTILLI E HIJOS S.A</t>
        </is>
      </c>
      <c r="T2814" s="0">
        <f>VLOOKUP(P2814,Hoja2!C:D,2,FALSE)</f>
        <v/>
      </c>
    </row>
    <row r="2815">
      <c r="A2815" s="2" t="inlineStr"/>
      <c r="B2815" s="3" t="inlineStr"/>
      <c r="C2815" s="3" t="inlineStr">
        <is>
          <t>5000025307</t>
        </is>
      </c>
      <c r="D2815" s="3" t="inlineStr"/>
      <c r="E2815" s="3" t="inlineStr">
        <is>
          <t>WE</t>
        </is>
      </c>
      <c r="F2815" s="4" t="n">
        <v>46302</v>
      </c>
      <c r="G2815" s="3" t="inlineStr">
        <is>
          <t>96</t>
        </is>
      </c>
      <c r="H2815" s="5" t="n">
        <v>-1423636.1</v>
      </c>
      <c r="I2815" s="3" t="inlineStr">
        <is>
          <t>ARS</t>
        </is>
      </c>
      <c r="J2815" s="3" t="inlineStr"/>
      <c r="K2815" s="3" t="inlineStr"/>
      <c r="L2815" s="3" t="inlineStr">
        <is>
          <t>OSVALDO L.SANTILLI E HIJOS S.A</t>
        </is>
      </c>
      <c r="M2815" s="4" t="n">
        <v>46303</v>
      </c>
      <c r="N2815" s="3" t="inlineStr">
        <is>
          <t>4500136494</t>
        </is>
      </c>
      <c r="O2815" s="3" t="inlineStr">
        <is>
          <t>20</t>
        </is>
      </c>
      <c r="P2815" s="0">
        <f>_xlfn.CONCAT(N2815:O2815)</f>
        <v/>
      </c>
      <c r="Q2815" s="7">
        <f t="array" ref="Q2815:S2815">VLOOKUP(P2815,Hoja1!C:F,{2,3,4},FALSE)</f>
        <v/>
      </c>
      <c r="R2815" s="0" t="inlineStr">
        <is>
          <t>C52</t>
        </is>
      </c>
      <c r="S2815" s="0" t="inlineStr">
        <is>
          <t>1000000016 OSVALDO L.SANTILLI E HIJOS S.A</t>
        </is>
      </c>
      <c r="T2815" s="0">
        <f>VLOOKUP(P2815,Hoja2!C:D,2,FALSE)</f>
        <v/>
      </c>
    </row>
    <row r="2816">
      <c r="A2816" s="2" t="inlineStr"/>
      <c r="B2816" s="3" t="inlineStr"/>
      <c r="C2816" s="3" t="inlineStr">
        <is>
          <t>5000025308</t>
        </is>
      </c>
      <c r="D2816" s="3" t="inlineStr"/>
      <c r="E2816" s="3" t="inlineStr">
        <is>
          <t>WE</t>
        </is>
      </c>
      <c r="F2816" s="4" t="n">
        <v>46303</v>
      </c>
      <c r="G2816" s="3" t="inlineStr">
        <is>
          <t>96</t>
        </is>
      </c>
      <c r="H2816" s="5" t="n">
        <v>-60201.8</v>
      </c>
      <c r="I2816" s="3" t="inlineStr">
        <is>
          <t>ARS</t>
        </is>
      </c>
      <c r="J2816" s="3" t="inlineStr"/>
      <c r="K2816" s="3" t="inlineStr"/>
      <c r="L2816" s="3" t="inlineStr">
        <is>
          <t>GASES ROSARIO S.R.L.</t>
        </is>
      </c>
      <c r="M2816" s="4" t="n">
        <v>46303</v>
      </c>
      <c r="N2816" s="3" t="inlineStr">
        <is>
          <t>4500140341</t>
        </is>
      </c>
      <c r="O2816" s="3" t="inlineStr">
        <is>
          <t>10</t>
        </is>
      </c>
      <c r="P2816" s="0">
        <f>_xlfn.CONCAT(N2816:O2816)</f>
        <v/>
      </c>
      <c r="Q2816" s="7">
        <f t="array" ref="Q2816:S2816">VLOOKUP(P2816,Hoja1!C:F,{2,3,4},FALSE)</f>
        <v/>
      </c>
      <c r="R2816" s="0" t="inlineStr">
        <is>
          <t>C38</t>
        </is>
      </c>
      <c r="S2816" s="0" t="inlineStr">
        <is>
          <t>1000000010 GASES ROSARIO S.R.L.</t>
        </is>
      </c>
      <c r="T2816" s="0">
        <f>VLOOKUP(P2816,Hoja2!C:D,2,FALSE)</f>
        <v/>
      </c>
    </row>
    <row r="2817">
      <c r="A2817" s="2" t="inlineStr"/>
      <c r="B2817" s="3" t="inlineStr"/>
      <c r="C2817" s="3" t="inlineStr">
        <is>
          <t>5000025308</t>
        </is>
      </c>
      <c r="D2817" s="3" t="inlineStr"/>
      <c r="E2817" s="3" t="inlineStr">
        <is>
          <t>WE</t>
        </is>
      </c>
      <c r="F2817" s="4" t="n">
        <v>46303</v>
      </c>
      <c r="G2817" s="3" t="inlineStr">
        <is>
          <t>96</t>
        </is>
      </c>
      <c r="H2817" s="5" t="n">
        <v>-1274.63</v>
      </c>
      <c r="I2817" s="3" t="inlineStr">
        <is>
          <t>ARS</t>
        </is>
      </c>
      <c r="J2817" s="3" t="inlineStr"/>
      <c r="K2817" s="3" t="inlineStr"/>
      <c r="L2817" s="3" t="inlineStr">
        <is>
          <t>GASES ROSARIO S.R.L.</t>
        </is>
      </c>
      <c r="M2817" s="4" t="n">
        <v>46303</v>
      </c>
      <c r="N2817" s="3" t="inlineStr">
        <is>
          <t>4500140341</t>
        </is>
      </c>
      <c r="O2817" s="3" t="inlineStr">
        <is>
          <t>20</t>
        </is>
      </c>
      <c r="P2817" s="0">
        <f>_xlfn.CONCAT(N2817:O2817)</f>
        <v/>
      </c>
      <c r="Q2817" s="7">
        <f t="array" ref="Q2817:S2817">VLOOKUP(P2817,Hoja1!C:F,{2,3,4},FALSE)</f>
        <v/>
      </c>
      <c r="R2817" s="0" t="inlineStr">
        <is>
          <t>C38</t>
        </is>
      </c>
      <c r="S2817" s="0" t="inlineStr">
        <is>
          <t>1000000010 GASES ROSARIO S.R.L.</t>
        </is>
      </c>
      <c r="T2817" s="0">
        <f>VLOOKUP(P2817,Hoja2!C:D,2,FALSE)</f>
        <v/>
      </c>
    </row>
    <row r="2818">
      <c r="A2818" s="2" t="inlineStr"/>
      <c r="B2818" s="3" t="inlineStr"/>
      <c r="C2818" s="3" t="inlineStr">
        <is>
          <t>5000025309</t>
        </is>
      </c>
      <c r="D2818" s="3" t="inlineStr"/>
      <c r="E2818" s="3" t="inlineStr">
        <is>
          <t>WE</t>
        </is>
      </c>
      <c r="F2818" s="4" t="n">
        <v>46303</v>
      </c>
      <c r="G2818" s="3" t="inlineStr">
        <is>
          <t>96</t>
        </is>
      </c>
      <c r="H2818" s="5" t="n">
        <v>-411075.51</v>
      </c>
      <c r="I2818" s="3" t="inlineStr">
        <is>
          <t>ARS</t>
        </is>
      </c>
      <c r="J2818" s="3" t="inlineStr"/>
      <c r="K2818" s="3" t="inlineStr"/>
      <c r="L2818" s="3" t="inlineStr">
        <is>
          <t>DOMISSI HERMANOS S.R.L.</t>
        </is>
      </c>
      <c r="M2818" s="4" t="n">
        <v>46303</v>
      </c>
      <c r="N2818" s="3" t="inlineStr">
        <is>
          <t>4500140219</t>
        </is>
      </c>
      <c r="O2818" s="3" t="inlineStr">
        <is>
          <t>10</t>
        </is>
      </c>
      <c r="P2818" s="0">
        <f>_xlfn.CONCAT(N2818:O2818)</f>
        <v/>
      </c>
      <c r="Q2818" s="7">
        <f t="array" ref="Q2818:S2818">VLOOKUP(P2818,Hoja1!C:F,{2,3,4},FALSE)</f>
        <v/>
      </c>
      <c r="R2818" s="0" t="inlineStr">
        <is>
          <t>C08</t>
        </is>
      </c>
      <c r="S2818" s="0" t="inlineStr">
        <is>
          <t>1000009173 DOMISSI HERMANOS S.R.L.</t>
        </is>
      </c>
      <c r="T2818" s="0">
        <f>VLOOKUP(P2818,Hoja2!C:D,2,FALSE)</f>
        <v/>
      </c>
    </row>
    <row r="2819">
      <c r="A2819" s="2" t="inlineStr"/>
      <c r="B2819" s="3" t="inlineStr"/>
      <c r="C2819" s="3" t="inlineStr">
        <is>
          <t>5000025310</t>
        </is>
      </c>
      <c r="D2819" s="3" t="inlineStr"/>
      <c r="E2819" s="3" t="inlineStr">
        <is>
          <t>WE</t>
        </is>
      </c>
      <c r="F2819" s="4" t="n">
        <v>46302</v>
      </c>
      <c r="G2819" s="3" t="inlineStr">
        <is>
          <t>96</t>
        </is>
      </c>
      <c r="H2819" s="5" t="n">
        <v>-34000.32</v>
      </c>
      <c r="I2819" s="3" t="inlineStr">
        <is>
          <t>ARS</t>
        </is>
      </c>
      <c r="J2819" s="3" t="inlineStr"/>
      <c r="K2819" s="3" t="inlineStr"/>
      <c r="L2819" s="3" t="inlineStr">
        <is>
          <t>DISTRIBUIDORA DIQUE S.R.L.</t>
        </is>
      </c>
      <c r="M2819" s="4" t="n">
        <v>46303</v>
      </c>
      <c r="N2819" s="3" t="inlineStr">
        <is>
          <t>4500140275</t>
        </is>
      </c>
      <c r="O2819" s="3" t="inlineStr">
        <is>
          <t>10</t>
        </is>
      </c>
      <c r="P2819" s="0">
        <f>_xlfn.CONCAT(N2819:O2819)</f>
        <v/>
      </c>
      <c r="Q2819" s="7">
        <f t="array" ref="Q2819:S2819">VLOOKUP(P2819,Hoja1!C:F,{2,3,4},FALSE)</f>
        <v/>
      </c>
      <c r="R2819" s="0" t="inlineStr">
        <is>
          <t>C17</t>
        </is>
      </c>
      <c r="S2819" s="0" t="inlineStr">
        <is>
          <t>1000000008 DISTRIBUIDORA DIQUE S.R.L.</t>
        </is>
      </c>
      <c r="T2819" s="0">
        <f>VLOOKUP(P2819,Hoja2!C:D,2,FALSE)</f>
        <v/>
      </c>
    </row>
    <row r="2820">
      <c r="A2820" s="2" t="inlineStr"/>
      <c r="B2820" s="3" t="inlineStr"/>
      <c r="C2820" s="3" t="inlineStr">
        <is>
          <t>5000025310</t>
        </is>
      </c>
      <c r="D2820" s="3" t="inlineStr"/>
      <c r="E2820" s="3" t="inlineStr">
        <is>
          <t>WE</t>
        </is>
      </c>
      <c r="F2820" s="4" t="n">
        <v>46302</v>
      </c>
      <c r="G2820" s="3" t="inlineStr">
        <is>
          <t>96</t>
        </is>
      </c>
      <c r="H2820" s="5" t="n">
        <v>-77213.52</v>
      </c>
      <c r="I2820" s="3" t="inlineStr">
        <is>
          <t>ARS</t>
        </is>
      </c>
      <c r="J2820" s="3" t="inlineStr"/>
      <c r="K2820" s="3" t="inlineStr"/>
      <c r="L2820" s="3" t="inlineStr">
        <is>
          <t>DISTRIBUIDORA DIQUE S.R.L.</t>
        </is>
      </c>
      <c r="M2820" s="4" t="n">
        <v>46303</v>
      </c>
      <c r="N2820" s="3" t="inlineStr">
        <is>
          <t>4500140275</t>
        </is>
      </c>
      <c r="O2820" s="3" t="inlineStr">
        <is>
          <t>20</t>
        </is>
      </c>
      <c r="P2820" s="0">
        <f>_xlfn.CONCAT(N2820:O2820)</f>
        <v/>
      </c>
      <c r="Q2820" s="7">
        <f t="array" ref="Q2820:S2820">VLOOKUP(P2820,Hoja1!C:F,{2,3,4},FALSE)</f>
        <v/>
      </c>
      <c r="R2820" s="0" t="inlineStr">
        <is>
          <t>C17</t>
        </is>
      </c>
      <c r="S2820" s="0" t="inlineStr">
        <is>
          <t>1000000008 DISTRIBUIDORA DIQUE S.R.L.</t>
        </is>
      </c>
      <c r="T2820" s="0">
        <f>VLOOKUP(P2820,Hoja2!C:D,2,FALSE)</f>
        <v/>
      </c>
    </row>
    <row r="2821">
      <c r="A2821" s="2" t="inlineStr"/>
      <c r="B2821" s="3" t="inlineStr"/>
      <c r="C2821" s="3" t="inlineStr">
        <is>
          <t>5000025310</t>
        </is>
      </c>
      <c r="D2821" s="3" t="inlineStr"/>
      <c r="E2821" s="3" t="inlineStr">
        <is>
          <t>WE</t>
        </is>
      </c>
      <c r="F2821" s="4" t="n">
        <v>46302</v>
      </c>
      <c r="G2821" s="3" t="inlineStr">
        <is>
          <t>96</t>
        </is>
      </c>
      <c r="H2821" s="5" t="n">
        <v>-77213.52</v>
      </c>
      <c r="I2821" s="3" t="inlineStr">
        <is>
          <t>ARS</t>
        </is>
      </c>
      <c r="J2821" s="3" t="inlineStr"/>
      <c r="K2821" s="3" t="inlineStr"/>
      <c r="L2821" s="3" t="inlineStr">
        <is>
          <t>DISTRIBUIDORA DIQUE S.R.L.</t>
        </is>
      </c>
      <c r="M2821" s="4" t="n">
        <v>46303</v>
      </c>
      <c r="N2821" s="3" t="inlineStr">
        <is>
          <t>4500140275</t>
        </is>
      </c>
      <c r="O2821" s="3" t="inlineStr">
        <is>
          <t>30</t>
        </is>
      </c>
      <c r="P2821" s="0">
        <f>_xlfn.CONCAT(N2821:O2821)</f>
        <v/>
      </c>
      <c r="Q2821" s="7">
        <f t="array" ref="Q2821:S2821">VLOOKUP(P2821,Hoja1!C:F,{2,3,4},FALSE)</f>
        <v/>
      </c>
      <c r="R2821" s="0" t="inlineStr">
        <is>
          <t>C17</t>
        </is>
      </c>
      <c r="S2821" s="0" t="inlineStr">
        <is>
          <t>1000000008 DISTRIBUIDORA DIQUE S.R.L.</t>
        </is>
      </c>
      <c r="T2821" s="0">
        <f>VLOOKUP(P2821,Hoja2!C:D,2,FALSE)</f>
        <v/>
      </c>
    </row>
    <row r="2822">
      <c r="A2822" s="2" t="inlineStr"/>
      <c r="B2822" s="3" t="inlineStr"/>
      <c r="C2822" s="3" t="inlineStr">
        <is>
          <t>5000025310</t>
        </is>
      </c>
      <c r="D2822" s="3" t="inlineStr"/>
      <c r="E2822" s="3" t="inlineStr">
        <is>
          <t>WE</t>
        </is>
      </c>
      <c r="F2822" s="4" t="n">
        <v>46302</v>
      </c>
      <c r="G2822" s="3" t="inlineStr">
        <is>
          <t>96</t>
        </is>
      </c>
      <c r="H2822" s="5" t="n">
        <v>-14909.6</v>
      </c>
      <c r="I2822" s="3" t="inlineStr">
        <is>
          <t>ARS</t>
        </is>
      </c>
      <c r="J2822" s="3" t="inlineStr"/>
      <c r="K2822" s="3" t="inlineStr"/>
      <c r="L2822" s="3" t="inlineStr">
        <is>
          <t>DISTRIBUIDORA DIQUE S.R.L.</t>
        </is>
      </c>
      <c r="M2822" s="4" t="n">
        <v>46303</v>
      </c>
      <c r="N2822" s="3" t="inlineStr">
        <is>
          <t>4500140275</t>
        </is>
      </c>
      <c r="O2822" s="3" t="inlineStr">
        <is>
          <t>40</t>
        </is>
      </c>
      <c r="P2822" s="0">
        <f>_xlfn.CONCAT(N2822:O2822)</f>
        <v/>
      </c>
      <c r="Q2822" s="7">
        <f t="array" ref="Q2822:S2822">VLOOKUP(P2822,Hoja1!C:F,{2,3,4},FALSE)</f>
        <v/>
      </c>
      <c r="R2822" s="0" t="inlineStr">
        <is>
          <t>C17</t>
        </is>
      </c>
      <c r="S2822" s="0" t="inlineStr">
        <is>
          <t>1000000008 DISTRIBUIDORA DIQUE S.R.L.</t>
        </is>
      </c>
      <c r="T2822" s="0">
        <f>VLOOKUP(P2822,Hoja2!C:D,2,FALSE)</f>
        <v/>
      </c>
    </row>
    <row r="2823">
      <c r="A2823" s="2" t="inlineStr"/>
      <c r="B2823" s="3" t="inlineStr"/>
      <c r="C2823" s="3" t="inlineStr">
        <is>
          <t>5000025310</t>
        </is>
      </c>
      <c r="D2823" s="3" t="inlineStr"/>
      <c r="E2823" s="3" t="inlineStr">
        <is>
          <t>WE</t>
        </is>
      </c>
      <c r="F2823" s="4" t="n">
        <v>46302</v>
      </c>
      <c r="G2823" s="3" t="inlineStr">
        <is>
          <t>96</t>
        </is>
      </c>
      <c r="H2823" s="5" t="n">
        <v>-50133.3</v>
      </c>
      <c r="I2823" s="3" t="inlineStr">
        <is>
          <t>ARS</t>
        </is>
      </c>
      <c r="J2823" s="3" t="inlineStr"/>
      <c r="K2823" s="3" t="inlineStr"/>
      <c r="L2823" s="3" t="inlineStr">
        <is>
          <t>DISTRIBUIDORA DIQUE S.R.L.</t>
        </is>
      </c>
      <c r="M2823" s="4" t="n">
        <v>46303</v>
      </c>
      <c r="N2823" s="3" t="inlineStr">
        <is>
          <t>4500140275</t>
        </is>
      </c>
      <c r="O2823" s="3" t="inlineStr">
        <is>
          <t>50</t>
        </is>
      </c>
      <c r="P2823" s="0">
        <f>_xlfn.CONCAT(N2823:O2823)</f>
        <v/>
      </c>
      <c r="Q2823" s="7">
        <f t="array" ref="Q2823:S2823">VLOOKUP(P2823,Hoja1!C:F,{2,3,4},FALSE)</f>
        <v/>
      </c>
      <c r="R2823" s="0" t="inlineStr">
        <is>
          <t>C17</t>
        </is>
      </c>
      <c r="S2823" s="0" t="inlineStr">
        <is>
          <t>1000000008 DISTRIBUIDORA DIQUE S.R.L.</t>
        </is>
      </c>
      <c r="T2823" s="0">
        <f>VLOOKUP(P2823,Hoja2!C:D,2,FALSE)</f>
        <v/>
      </c>
    </row>
    <row r="2824">
      <c r="A2824" s="2" t="inlineStr"/>
      <c r="B2824" s="3" t="inlineStr"/>
      <c r="C2824" s="3" t="inlineStr">
        <is>
          <t>5000025310</t>
        </is>
      </c>
      <c r="D2824" s="3" t="inlineStr"/>
      <c r="E2824" s="3" t="inlineStr">
        <is>
          <t>WE</t>
        </is>
      </c>
      <c r="F2824" s="4" t="n">
        <v>46302</v>
      </c>
      <c r="G2824" s="3" t="inlineStr">
        <is>
          <t>96</t>
        </is>
      </c>
      <c r="H2824" s="5" t="n">
        <v>-16711.1</v>
      </c>
      <c r="I2824" s="3" t="inlineStr">
        <is>
          <t>ARS</t>
        </is>
      </c>
      <c r="J2824" s="3" t="inlineStr"/>
      <c r="K2824" s="3" t="inlineStr"/>
      <c r="L2824" s="3" t="inlineStr">
        <is>
          <t>DISTRIBUIDORA DIQUE S.R.L.</t>
        </is>
      </c>
      <c r="M2824" s="4" t="n">
        <v>46303</v>
      </c>
      <c r="N2824" s="3" t="inlineStr">
        <is>
          <t>4500140275</t>
        </is>
      </c>
      <c r="O2824" s="3" t="inlineStr">
        <is>
          <t>60</t>
        </is>
      </c>
      <c r="P2824" s="0">
        <f>_xlfn.CONCAT(N2824:O2824)</f>
        <v/>
      </c>
      <c r="Q2824" s="7">
        <f t="array" ref="Q2824:S2824">VLOOKUP(P2824,Hoja1!C:F,{2,3,4},FALSE)</f>
        <v/>
      </c>
      <c r="R2824" s="0" t="inlineStr">
        <is>
          <t>C17</t>
        </is>
      </c>
      <c r="S2824" s="0" t="inlineStr">
        <is>
          <t>1000000008 DISTRIBUIDORA DIQUE S.R.L.</t>
        </is>
      </c>
      <c r="T2824" s="0">
        <f>VLOOKUP(P2824,Hoja2!C:D,2,FALSE)</f>
        <v/>
      </c>
    </row>
    <row r="2825">
      <c r="A2825" s="2" t="inlineStr"/>
      <c r="B2825" s="3" t="inlineStr"/>
      <c r="C2825" s="3" t="inlineStr">
        <is>
          <t>5000025310</t>
        </is>
      </c>
      <c r="D2825" s="3" t="inlineStr"/>
      <c r="E2825" s="3" t="inlineStr">
        <is>
          <t>WE</t>
        </is>
      </c>
      <c r="F2825" s="4" t="n">
        <v>46302</v>
      </c>
      <c r="G2825" s="3" t="inlineStr">
        <is>
          <t>96</t>
        </is>
      </c>
      <c r="H2825" s="5" t="n">
        <v>-5492.64</v>
      </c>
      <c r="I2825" s="3" t="inlineStr">
        <is>
          <t>ARS</t>
        </is>
      </c>
      <c r="J2825" s="3" t="inlineStr"/>
      <c r="K2825" s="3" t="inlineStr"/>
      <c r="L2825" s="3" t="inlineStr">
        <is>
          <t>DISTRIBUIDORA DIQUE S.R.L.</t>
        </is>
      </c>
      <c r="M2825" s="4" t="n">
        <v>46303</v>
      </c>
      <c r="N2825" s="3" t="inlineStr">
        <is>
          <t>4500140275</t>
        </is>
      </c>
      <c r="O2825" s="3" t="inlineStr">
        <is>
          <t>70</t>
        </is>
      </c>
      <c r="P2825" s="0">
        <f>_xlfn.CONCAT(N2825:O2825)</f>
        <v/>
      </c>
      <c r="Q2825" s="7">
        <f t="array" ref="Q2825:S2825">VLOOKUP(P2825,Hoja1!C:F,{2,3,4},FALSE)</f>
        <v/>
      </c>
      <c r="R2825" s="0" t="inlineStr">
        <is>
          <t>C17</t>
        </is>
      </c>
      <c r="S2825" s="0" t="inlineStr">
        <is>
          <t>1000000008 DISTRIBUIDORA DIQUE S.R.L.</t>
        </is>
      </c>
      <c r="T2825" s="0">
        <f>VLOOKUP(P2825,Hoja2!C:D,2,FALSE)</f>
        <v/>
      </c>
    </row>
    <row r="2826">
      <c r="A2826" s="2" t="inlineStr"/>
      <c r="B2826" s="3" t="inlineStr"/>
      <c r="C2826" s="3" t="inlineStr">
        <is>
          <t>5000025310</t>
        </is>
      </c>
      <c r="D2826" s="3" t="inlineStr"/>
      <c r="E2826" s="3" t="inlineStr">
        <is>
          <t>WE</t>
        </is>
      </c>
      <c r="F2826" s="4" t="n">
        <v>46302</v>
      </c>
      <c r="G2826" s="3" t="inlineStr">
        <is>
          <t>96</t>
        </is>
      </c>
      <c r="H2826" s="5" t="n">
        <v>-7050.72</v>
      </c>
      <c r="I2826" s="3" t="inlineStr">
        <is>
          <t>ARS</t>
        </is>
      </c>
      <c r="J2826" s="3" t="inlineStr"/>
      <c r="K2826" s="3" t="inlineStr"/>
      <c r="L2826" s="3" t="inlineStr">
        <is>
          <t>DISTRIBUIDORA DIQUE S.R.L.</t>
        </is>
      </c>
      <c r="M2826" s="4" t="n">
        <v>46303</v>
      </c>
      <c r="N2826" s="3" t="inlineStr">
        <is>
          <t>4500140275</t>
        </is>
      </c>
      <c r="O2826" s="3" t="inlineStr">
        <is>
          <t>80</t>
        </is>
      </c>
      <c r="P2826" s="0">
        <f>_xlfn.CONCAT(N2826:O2826)</f>
        <v/>
      </c>
      <c r="Q2826" s="7">
        <f t="array" ref="Q2826:S2826">VLOOKUP(P2826,Hoja1!C:F,{2,3,4},FALSE)</f>
        <v/>
      </c>
      <c r="R2826" s="0" t="inlineStr">
        <is>
          <t>C17</t>
        </is>
      </c>
      <c r="S2826" s="0" t="inlineStr">
        <is>
          <t>1000000008 DISTRIBUIDORA DIQUE S.R.L.</t>
        </is>
      </c>
      <c r="T2826" s="0">
        <f>VLOOKUP(P2826,Hoja2!C:D,2,FALSE)</f>
        <v/>
      </c>
    </row>
    <row r="2827">
      <c r="A2827" s="2" t="inlineStr"/>
      <c r="B2827" s="3" t="inlineStr"/>
      <c r="C2827" s="3" t="inlineStr">
        <is>
          <t>5000025310</t>
        </is>
      </c>
      <c r="D2827" s="3" t="inlineStr"/>
      <c r="E2827" s="3" t="inlineStr">
        <is>
          <t>WE</t>
        </is>
      </c>
      <c r="F2827" s="4" t="n">
        <v>46302</v>
      </c>
      <c r="G2827" s="3" t="inlineStr">
        <is>
          <t>96</t>
        </is>
      </c>
      <c r="H2827" s="5" t="n">
        <v>-46133.52</v>
      </c>
      <c r="I2827" s="3" t="inlineStr">
        <is>
          <t>ARS</t>
        </is>
      </c>
      <c r="J2827" s="3" t="inlineStr"/>
      <c r="K2827" s="3" t="inlineStr"/>
      <c r="L2827" s="3" t="inlineStr">
        <is>
          <t>DISTRIBUIDORA DIQUE S.R.L.</t>
        </is>
      </c>
      <c r="M2827" s="4" t="n">
        <v>46303</v>
      </c>
      <c r="N2827" s="3" t="inlineStr">
        <is>
          <t>4500140275</t>
        </is>
      </c>
      <c r="O2827" s="3" t="inlineStr">
        <is>
          <t>90</t>
        </is>
      </c>
      <c r="P2827" s="0">
        <f>_xlfn.CONCAT(N2827:O2827)</f>
        <v/>
      </c>
      <c r="Q2827" s="7">
        <f t="array" ref="Q2827:S2827">VLOOKUP(P2827,Hoja1!C:F,{2,3,4},FALSE)</f>
        <v/>
      </c>
      <c r="R2827" s="0" t="inlineStr">
        <is>
          <t>C17</t>
        </is>
      </c>
      <c r="S2827" s="0" t="inlineStr">
        <is>
          <t>1000000008 DISTRIBUIDORA DIQUE S.R.L.</t>
        </is>
      </c>
      <c r="T2827" s="0">
        <f>VLOOKUP(P2827,Hoja2!C:D,2,FALSE)</f>
        <v/>
      </c>
    </row>
    <row r="2828">
      <c r="A2828" s="2" t="inlineStr"/>
      <c r="B2828" s="3" t="inlineStr"/>
      <c r="C2828" s="3" t="inlineStr">
        <is>
          <t>5000025310</t>
        </is>
      </c>
      <c r="D2828" s="3" t="inlineStr"/>
      <c r="E2828" s="3" t="inlineStr">
        <is>
          <t>WE</t>
        </is>
      </c>
      <c r="F2828" s="4" t="n">
        <v>46302</v>
      </c>
      <c r="G2828" s="3" t="inlineStr">
        <is>
          <t>96</t>
        </is>
      </c>
      <c r="H2828" s="5" t="n">
        <v>-17054.88</v>
      </c>
      <c r="I2828" s="3" t="inlineStr">
        <is>
          <t>ARS</t>
        </is>
      </c>
      <c r="J2828" s="3" t="inlineStr"/>
      <c r="K2828" s="3" t="inlineStr"/>
      <c r="L2828" s="3" t="inlineStr">
        <is>
          <t>DISTRIBUIDORA DIQUE S.R.L.</t>
        </is>
      </c>
      <c r="M2828" s="4" t="n">
        <v>46303</v>
      </c>
      <c r="N2828" s="3" t="inlineStr">
        <is>
          <t>4500140275</t>
        </is>
      </c>
      <c r="O2828" s="3" t="inlineStr">
        <is>
          <t>100</t>
        </is>
      </c>
      <c r="P2828" s="0">
        <f>_xlfn.CONCAT(N2828:O2828)</f>
        <v/>
      </c>
      <c r="Q2828" s="7">
        <f t="array" ref="Q2828:S2828">VLOOKUP(P2828,Hoja1!C:F,{2,3,4},FALSE)</f>
        <v/>
      </c>
      <c r="R2828" s="0" t="inlineStr">
        <is>
          <t>C17</t>
        </is>
      </c>
      <c r="S2828" s="0" t="inlineStr">
        <is>
          <t>1000000008 DISTRIBUIDORA DIQUE S.R.L.</t>
        </is>
      </c>
      <c r="T2828" s="0">
        <f>VLOOKUP(P2828,Hoja2!C:D,2,FALSE)</f>
        <v/>
      </c>
    </row>
    <row r="2829">
      <c r="A2829" s="2" t="inlineStr"/>
      <c r="B2829" s="3" t="inlineStr"/>
      <c r="C2829" s="3" t="inlineStr">
        <is>
          <t>5000025310</t>
        </is>
      </c>
      <c r="D2829" s="3" t="inlineStr"/>
      <c r="E2829" s="3" t="inlineStr">
        <is>
          <t>WE</t>
        </is>
      </c>
      <c r="F2829" s="4" t="n">
        <v>46302</v>
      </c>
      <c r="G2829" s="3" t="inlineStr">
        <is>
          <t>96</t>
        </is>
      </c>
      <c r="H2829" s="5" t="n">
        <v>-17054.88</v>
      </c>
      <c r="I2829" s="3" t="inlineStr">
        <is>
          <t>ARS</t>
        </is>
      </c>
      <c r="J2829" s="3" t="inlineStr"/>
      <c r="K2829" s="3" t="inlineStr"/>
      <c r="L2829" s="3" t="inlineStr">
        <is>
          <t>DISTRIBUIDORA DIQUE S.R.L.</t>
        </is>
      </c>
      <c r="M2829" s="4" t="n">
        <v>46303</v>
      </c>
      <c r="N2829" s="3" t="inlineStr">
        <is>
          <t>4500140275</t>
        </is>
      </c>
      <c r="O2829" s="3" t="inlineStr">
        <is>
          <t>110</t>
        </is>
      </c>
      <c r="P2829" s="0">
        <f>_xlfn.CONCAT(N2829:O2829)</f>
        <v/>
      </c>
      <c r="Q2829" s="7">
        <f t="array" ref="Q2829:S2829">VLOOKUP(P2829,Hoja1!C:F,{2,3,4},FALSE)</f>
        <v/>
      </c>
      <c r="R2829" s="0" t="inlineStr">
        <is>
          <t>C17</t>
        </is>
      </c>
      <c r="S2829" s="0" t="inlineStr">
        <is>
          <t>1000000008 DISTRIBUIDORA DIQUE S.R.L.</t>
        </is>
      </c>
      <c r="T2829" s="0">
        <f>VLOOKUP(P2829,Hoja2!C:D,2,FALSE)</f>
        <v/>
      </c>
    </row>
    <row r="2830">
      <c r="A2830" s="2" t="inlineStr"/>
      <c r="B2830" s="3" t="inlineStr"/>
      <c r="C2830" s="3" t="inlineStr">
        <is>
          <t>5000025310</t>
        </is>
      </c>
      <c r="D2830" s="3" t="inlineStr"/>
      <c r="E2830" s="3" t="inlineStr">
        <is>
          <t>WE</t>
        </is>
      </c>
      <c r="F2830" s="4" t="n">
        <v>46302</v>
      </c>
      <c r="G2830" s="3" t="inlineStr">
        <is>
          <t>96</t>
        </is>
      </c>
      <c r="H2830" s="5" t="n">
        <v>-8786.879999999999</v>
      </c>
      <c r="I2830" s="3" t="inlineStr">
        <is>
          <t>ARS</t>
        </is>
      </c>
      <c r="J2830" s="3" t="inlineStr"/>
      <c r="K2830" s="3" t="inlineStr"/>
      <c r="L2830" s="3" t="inlineStr">
        <is>
          <t>DISTRIBUIDORA DIQUE S.R.L.</t>
        </is>
      </c>
      <c r="M2830" s="4" t="n">
        <v>46303</v>
      </c>
      <c r="N2830" s="3" t="inlineStr">
        <is>
          <t>4500140275</t>
        </is>
      </c>
      <c r="O2830" s="3" t="inlineStr">
        <is>
          <t>120</t>
        </is>
      </c>
      <c r="P2830" s="0">
        <f>_xlfn.CONCAT(N2830:O2830)</f>
        <v/>
      </c>
      <c r="Q2830" s="7">
        <f t="array" ref="Q2830:S2830">VLOOKUP(P2830,Hoja1!C:F,{2,3,4},FALSE)</f>
        <v/>
      </c>
      <c r="R2830" s="0" t="inlineStr">
        <is>
          <t>C17</t>
        </is>
      </c>
      <c r="S2830" s="0" t="inlineStr">
        <is>
          <t>1000000008 DISTRIBUIDORA DIQUE S.R.L.</t>
        </is>
      </c>
      <c r="T2830" s="0">
        <f>VLOOKUP(P2830,Hoja2!C:D,2,FALSE)</f>
        <v/>
      </c>
    </row>
    <row r="2831">
      <c r="A2831" s="2" t="inlineStr"/>
      <c r="B2831" s="3" t="inlineStr"/>
      <c r="C2831" s="3" t="inlineStr">
        <is>
          <t>5000025310</t>
        </is>
      </c>
      <c r="D2831" s="3" t="inlineStr"/>
      <c r="E2831" s="3" t="inlineStr">
        <is>
          <t>WE</t>
        </is>
      </c>
      <c r="F2831" s="4" t="n">
        <v>46302</v>
      </c>
      <c r="G2831" s="3" t="inlineStr">
        <is>
          <t>96</t>
        </is>
      </c>
      <c r="H2831" s="5" t="n">
        <v>-13257.6</v>
      </c>
      <c r="I2831" s="3" t="inlineStr">
        <is>
          <t>ARS</t>
        </is>
      </c>
      <c r="J2831" s="3" t="inlineStr"/>
      <c r="K2831" s="3" t="inlineStr"/>
      <c r="L2831" s="3" t="inlineStr">
        <is>
          <t>DISTRIBUIDORA DIQUE S.R.L.</t>
        </is>
      </c>
      <c r="M2831" s="4" t="n">
        <v>46303</v>
      </c>
      <c r="N2831" s="3" t="inlineStr">
        <is>
          <t>4500140275</t>
        </is>
      </c>
      <c r="O2831" s="3" t="inlineStr">
        <is>
          <t>130</t>
        </is>
      </c>
      <c r="P2831" s="0">
        <f>_xlfn.CONCAT(N2831:O2831)</f>
        <v/>
      </c>
      <c r="Q2831" s="7">
        <f t="array" ref="Q2831:S2831">VLOOKUP(P2831,Hoja1!C:F,{2,3,4},FALSE)</f>
        <v/>
      </c>
      <c r="R2831" s="0" t="inlineStr">
        <is>
          <t>C17</t>
        </is>
      </c>
      <c r="S2831" s="0" t="inlineStr">
        <is>
          <t>1000000008 DISTRIBUIDORA DIQUE S.R.L.</t>
        </is>
      </c>
      <c r="T2831" s="0">
        <f>VLOOKUP(P2831,Hoja2!C:D,2,FALSE)</f>
        <v/>
      </c>
    </row>
    <row r="2832">
      <c r="A2832" s="2" t="inlineStr"/>
      <c r="B2832" s="3" t="inlineStr"/>
      <c r="C2832" s="3" t="inlineStr">
        <is>
          <t>5000025310</t>
        </is>
      </c>
      <c r="D2832" s="3" t="inlineStr"/>
      <c r="E2832" s="3" t="inlineStr">
        <is>
          <t>WE</t>
        </is>
      </c>
      <c r="F2832" s="4" t="n">
        <v>46302</v>
      </c>
      <c r="G2832" s="3" t="inlineStr">
        <is>
          <t>96</t>
        </is>
      </c>
      <c r="H2832" s="5" t="n">
        <v>-7484.28</v>
      </c>
      <c r="I2832" s="3" t="inlineStr">
        <is>
          <t>ARS</t>
        </is>
      </c>
      <c r="J2832" s="3" t="inlineStr"/>
      <c r="K2832" s="3" t="inlineStr"/>
      <c r="L2832" s="3" t="inlineStr">
        <is>
          <t>DISTRIBUIDORA DIQUE S.R.L.</t>
        </is>
      </c>
      <c r="M2832" s="4" t="n">
        <v>46303</v>
      </c>
      <c r="N2832" s="3" t="inlineStr">
        <is>
          <t>4500140275</t>
        </is>
      </c>
      <c r="O2832" s="3" t="inlineStr">
        <is>
          <t>140</t>
        </is>
      </c>
      <c r="P2832" s="0">
        <f>_xlfn.CONCAT(N2832:O2832)</f>
        <v/>
      </c>
      <c r="Q2832" s="7">
        <f t="array" ref="Q2832:S2832">VLOOKUP(P2832,Hoja1!C:F,{2,3,4},FALSE)</f>
        <v/>
      </c>
      <c r="R2832" s="0" t="inlineStr">
        <is>
          <t>C17</t>
        </is>
      </c>
      <c r="S2832" s="0" t="inlineStr">
        <is>
          <t>1000000008 DISTRIBUIDORA DIQUE S.R.L.</t>
        </is>
      </c>
      <c r="T2832" s="0">
        <f>VLOOKUP(P2832,Hoja2!C:D,2,FALSE)</f>
        <v/>
      </c>
    </row>
    <row r="2833">
      <c r="A2833" s="2" t="inlineStr"/>
      <c r="B2833" s="3" t="inlineStr"/>
      <c r="C2833" s="3" t="inlineStr">
        <is>
          <t>5000025310</t>
        </is>
      </c>
      <c r="D2833" s="3" t="inlineStr"/>
      <c r="E2833" s="3" t="inlineStr">
        <is>
          <t>WE</t>
        </is>
      </c>
      <c r="F2833" s="4" t="n">
        <v>46302</v>
      </c>
      <c r="G2833" s="3" t="inlineStr">
        <is>
          <t>96</t>
        </is>
      </c>
      <c r="H2833" s="5" t="n">
        <v>-15322.1</v>
      </c>
      <c r="I2833" s="3" t="inlineStr">
        <is>
          <t>ARS</t>
        </is>
      </c>
      <c r="J2833" s="3" t="inlineStr"/>
      <c r="K2833" s="3" t="inlineStr"/>
      <c r="L2833" s="3" t="inlineStr">
        <is>
          <t>DISTRIBUIDORA DIQUE S.R.L.</t>
        </is>
      </c>
      <c r="M2833" s="4" t="n">
        <v>46303</v>
      </c>
      <c r="N2833" s="3" t="inlineStr">
        <is>
          <t>4500140275</t>
        </is>
      </c>
      <c r="O2833" s="3" t="inlineStr">
        <is>
          <t>150</t>
        </is>
      </c>
      <c r="P2833" s="0">
        <f>_xlfn.CONCAT(N2833:O2833)</f>
        <v/>
      </c>
      <c r="Q2833" s="7">
        <f t="array" ref="Q2833:S2833">VLOOKUP(P2833,Hoja1!C:F,{2,3,4},FALSE)</f>
        <v/>
      </c>
      <c r="R2833" s="0" t="inlineStr">
        <is>
          <t>C17</t>
        </is>
      </c>
      <c r="S2833" s="0" t="inlineStr">
        <is>
          <t>1000000008 DISTRIBUIDORA DIQUE S.R.L.</t>
        </is>
      </c>
      <c r="T2833" s="0">
        <f>VLOOKUP(P2833,Hoja2!C:D,2,FALSE)</f>
        <v/>
      </c>
    </row>
    <row r="2834">
      <c r="A2834" s="2" t="inlineStr"/>
      <c r="B2834" s="3" t="inlineStr"/>
      <c r="C2834" s="3" t="inlineStr">
        <is>
          <t>5000025310</t>
        </is>
      </c>
      <c r="D2834" s="3" t="inlineStr"/>
      <c r="E2834" s="3" t="inlineStr">
        <is>
          <t>WE</t>
        </is>
      </c>
      <c r="F2834" s="4" t="n">
        <v>46302</v>
      </c>
      <c r="G2834" s="3" t="inlineStr">
        <is>
          <t>96</t>
        </is>
      </c>
      <c r="H2834" s="5" t="n">
        <v>-82696.39999999999</v>
      </c>
      <c r="I2834" s="3" t="inlineStr">
        <is>
          <t>ARS</t>
        </is>
      </c>
      <c r="J2834" s="3" t="inlineStr"/>
      <c r="K2834" s="3" t="inlineStr"/>
      <c r="L2834" s="3" t="inlineStr">
        <is>
          <t>DISTRIBUIDORA DIQUE S.R.L.</t>
        </is>
      </c>
      <c r="M2834" s="4" t="n">
        <v>46303</v>
      </c>
      <c r="N2834" s="3" t="inlineStr">
        <is>
          <t>4500140275</t>
        </is>
      </c>
      <c r="O2834" s="3" t="inlineStr">
        <is>
          <t>160</t>
        </is>
      </c>
      <c r="P2834" s="0">
        <f>_xlfn.CONCAT(N2834:O2834)</f>
        <v/>
      </c>
      <c r="Q2834" s="7">
        <f t="array" ref="Q2834:S2834">VLOOKUP(P2834,Hoja1!C:F,{2,3,4},FALSE)</f>
        <v/>
      </c>
      <c r="R2834" s="0" t="inlineStr">
        <is>
          <t>C17</t>
        </is>
      </c>
      <c r="S2834" s="0" t="inlineStr">
        <is>
          <t>1000000008 DISTRIBUIDORA DIQUE S.R.L.</t>
        </is>
      </c>
      <c r="T2834" s="0">
        <f>VLOOKUP(P2834,Hoja2!C:D,2,FALSE)</f>
        <v/>
      </c>
    </row>
    <row r="2835">
      <c r="A2835" s="2" t="inlineStr"/>
      <c r="B2835" s="3" t="inlineStr"/>
      <c r="C2835" s="3" t="inlineStr">
        <is>
          <t>5000025310</t>
        </is>
      </c>
      <c r="D2835" s="3" t="inlineStr"/>
      <c r="E2835" s="3" t="inlineStr">
        <is>
          <t>WE</t>
        </is>
      </c>
      <c r="F2835" s="4" t="n">
        <v>46302</v>
      </c>
      <c r="G2835" s="3" t="inlineStr">
        <is>
          <t>96</t>
        </is>
      </c>
      <c r="H2835" s="5" t="n">
        <v>-14524.8</v>
      </c>
      <c r="I2835" s="3" t="inlineStr">
        <is>
          <t>ARS</t>
        </is>
      </c>
      <c r="J2835" s="3" t="inlineStr"/>
      <c r="K2835" s="3" t="inlineStr"/>
      <c r="L2835" s="3" t="inlineStr">
        <is>
          <t>DISTRIBUIDORA DIQUE S.R.L.</t>
        </is>
      </c>
      <c r="M2835" s="4" t="n">
        <v>46303</v>
      </c>
      <c r="N2835" s="3" t="inlineStr">
        <is>
          <t>4500140275</t>
        </is>
      </c>
      <c r="O2835" s="3" t="inlineStr">
        <is>
          <t>170</t>
        </is>
      </c>
      <c r="P2835" s="0">
        <f>_xlfn.CONCAT(N2835:O2835)</f>
        <v/>
      </c>
      <c r="Q2835" s="7">
        <f t="array" ref="Q2835:S2835">VLOOKUP(P2835,Hoja1!C:F,{2,3,4},FALSE)</f>
        <v/>
      </c>
      <c r="R2835" s="0" t="inlineStr">
        <is>
          <t>C17</t>
        </is>
      </c>
      <c r="S2835" s="0" t="inlineStr">
        <is>
          <t>1000000008 DISTRIBUIDORA DIQUE S.R.L.</t>
        </is>
      </c>
      <c r="T2835" s="0">
        <f>VLOOKUP(P2835,Hoja2!C:D,2,FALSE)</f>
        <v/>
      </c>
    </row>
    <row r="2836">
      <c r="A2836" s="2" t="inlineStr"/>
      <c r="B2836" s="3" t="inlineStr"/>
      <c r="C2836" s="3" t="inlineStr">
        <is>
          <t>5000025310</t>
        </is>
      </c>
      <c r="D2836" s="3" t="inlineStr"/>
      <c r="E2836" s="3" t="inlineStr">
        <is>
          <t>WE</t>
        </is>
      </c>
      <c r="F2836" s="4" t="n">
        <v>46302</v>
      </c>
      <c r="G2836" s="3" t="inlineStr">
        <is>
          <t>96</t>
        </is>
      </c>
      <c r="H2836" s="5" t="n">
        <v>-20390.12</v>
      </c>
      <c r="I2836" s="3" t="inlineStr">
        <is>
          <t>ARS</t>
        </is>
      </c>
      <c r="J2836" s="3" t="inlineStr"/>
      <c r="K2836" s="3" t="inlineStr"/>
      <c r="L2836" s="3" t="inlineStr">
        <is>
          <t>DISTRIBUIDORA DIQUE S.R.L.</t>
        </is>
      </c>
      <c r="M2836" s="4" t="n">
        <v>46303</v>
      </c>
      <c r="N2836" s="3" t="inlineStr">
        <is>
          <t>4500140275</t>
        </is>
      </c>
      <c r="O2836" s="3" t="inlineStr">
        <is>
          <t>180</t>
        </is>
      </c>
      <c r="P2836" s="0">
        <f>_xlfn.CONCAT(N2836:O2836)</f>
        <v/>
      </c>
      <c r="Q2836" s="7">
        <f t="array" ref="Q2836:S2836">VLOOKUP(P2836,Hoja1!C:F,{2,3,4},FALSE)</f>
        <v/>
      </c>
      <c r="R2836" s="0" t="inlineStr">
        <is>
          <t>C17</t>
        </is>
      </c>
      <c r="S2836" s="0" t="inlineStr">
        <is>
          <t>1000000008 DISTRIBUIDORA DIQUE S.R.L.</t>
        </is>
      </c>
      <c r="T2836" s="0">
        <f>VLOOKUP(P2836,Hoja2!C:D,2,FALSE)</f>
        <v/>
      </c>
    </row>
    <row r="2837">
      <c r="A2837" s="2" t="inlineStr"/>
      <c r="B2837" s="3" t="inlineStr"/>
      <c r="C2837" s="3" t="inlineStr">
        <is>
          <t>5000025311</t>
        </is>
      </c>
      <c r="D2837" s="3" t="inlineStr"/>
      <c r="E2837" s="3" t="inlineStr">
        <is>
          <t>WE</t>
        </is>
      </c>
      <c r="F2837" s="4" t="n">
        <v>46303</v>
      </c>
      <c r="G2837" s="3" t="inlineStr">
        <is>
          <t>96</t>
        </is>
      </c>
      <c r="H2837" s="5" t="n">
        <v>-206611.57</v>
      </c>
      <c r="I2837" s="3" t="inlineStr">
        <is>
          <t>ARS</t>
        </is>
      </c>
      <c r="J2837" s="3" t="inlineStr"/>
      <c r="K2837" s="3" t="inlineStr"/>
      <c r="L2837" s="3" t="inlineStr">
        <is>
          <t>CHICO VANESA SOLEDAD</t>
        </is>
      </c>
      <c r="M2837" s="4" t="n">
        <v>46303</v>
      </c>
      <c r="N2837" s="3" t="inlineStr">
        <is>
          <t>4500140451</t>
        </is>
      </c>
      <c r="O2837" s="3" t="inlineStr">
        <is>
          <t>10</t>
        </is>
      </c>
      <c r="P2837" s="0">
        <f>_xlfn.CONCAT(N2837:O2837)</f>
        <v/>
      </c>
      <c r="Q2837" s="7">
        <f t="array" ref="Q2837:S2837">VLOOKUP(P2837,Hoja1!C:F,{2,3,4},FALSE)</f>
        <v/>
      </c>
      <c r="R2837" s="0" t="inlineStr">
        <is>
          <t>EFO</t>
        </is>
      </c>
      <c r="S2837" s="0" t="inlineStr">
        <is>
          <t>1000013272 CHICO VANESA SOLEDAD</t>
        </is>
      </c>
      <c r="T2837" s="0">
        <f>VLOOKUP(P2837,Hoja2!C:D,2,FALSE)</f>
        <v/>
      </c>
    </row>
    <row r="2838">
      <c r="A2838" s="2" t="inlineStr"/>
      <c r="B2838" s="3" t="inlineStr"/>
      <c r="C2838" s="3" t="inlineStr">
        <is>
          <t>5000025311</t>
        </is>
      </c>
      <c r="D2838" s="3" t="inlineStr"/>
      <c r="E2838" s="3" t="inlineStr">
        <is>
          <t>WE</t>
        </is>
      </c>
      <c r="F2838" s="4" t="n">
        <v>46303</v>
      </c>
      <c r="G2838" s="3" t="inlineStr">
        <is>
          <t>96</t>
        </is>
      </c>
      <c r="H2838" s="5" t="n">
        <v>-206611.57</v>
      </c>
      <c r="I2838" s="3" t="inlineStr">
        <is>
          <t>ARS</t>
        </is>
      </c>
      <c r="J2838" s="3" t="inlineStr"/>
      <c r="K2838" s="3" t="inlineStr"/>
      <c r="L2838" s="3" t="inlineStr">
        <is>
          <t>CHICO VANESA SOLEDAD</t>
        </is>
      </c>
      <c r="M2838" s="4" t="n">
        <v>46303</v>
      </c>
      <c r="N2838" s="3" t="inlineStr">
        <is>
          <t>4500140451</t>
        </is>
      </c>
      <c r="O2838" s="3" t="inlineStr">
        <is>
          <t>20</t>
        </is>
      </c>
      <c r="P2838" s="0">
        <f>_xlfn.CONCAT(N2838:O2838)</f>
        <v/>
      </c>
      <c r="Q2838" s="7">
        <f t="array" ref="Q2838:S2838">VLOOKUP(P2838,Hoja1!C:F,{2,3,4},FALSE)</f>
        <v/>
      </c>
      <c r="R2838" s="0" t="inlineStr">
        <is>
          <t>EFO</t>
        </is>
      </c>
      <c r="S2838" s="0" t="inlineStr">
        <is>
          <t>1000013272 CHICO VANESA SOLEDAD</t>
        </is>
      </c>
      <c r="T2838" s="0">
        <f>VLOOKUP(P2838,Hoja2!C:D,2,FALSE)</f>
        <v/>
      </c>
    </row>
    <row r="2839">
      <c r="A2839" s="2" t="inlineStr"/>
      <c r="B2839" s="3" t="inlineStr"/>
      <c r="C2839" s="3" t="inlineStr">
        <is>
          <t>5000025313</t>
        </is>
      </c>
      <c r="D2839" s="3" t="inlineStr"/>
      <c r="E2839" s="3" t="inlineStr">
        <is>
          <t>WE</t>
        </is>
      </c>
      <c r="F2839" s="4" t="n">
        <v>46303</v>
      </c>
      <c r="G2839" s="3" t="inlineStr">
        <is>
          <t>96</t>
        </is>
      </c>
      <c r="H2839" s="5" t="n">
        <v>-871487.59</v>
      </c>
      <c r="I2839" s="3" t="inlineStr">
        <is>
          <t>ARS</t>
        </is>
      </c>
      <c r="J2839" s="3" t="inlineStr"/>
      <c r="K2839" s="3" t="inlineStr"/>
      <c r="L2839" s="3" t="inlineStr">
        <is>
          <t>CHICO VANESA SOLEDAD</t>
        </is>
      </c>
      <c r="M2839" s="4" t="n">
        <v>46303</v>
      </c>
      <c r="N2839" s="3" t="inlineStr">
        <is>
          <t>4500140457</t>
        </is>
      </c>
      <c r="O2839" s="3" t="inlineStr">
        <is>
          <t>20</t>
        </is>
      </c>
      <c r="P2839" s="0">
        <f>_xlfn.CONCAT(N2839:O2839)</f>
        <v/>
      </c>
      <c r="Q2839" s="7">
        <f t="array" ref="Q2839:S2839">VLOOKUP(P2839,Hoja1!C:F,{2,3,4},FALSE)</f>
        <v/>
      </c>
      <c r="R2839" s="0" t="inlineStr">
        <is>
          <t>EFO</t>
        </is>
      </c>
      <c r="S2839" s="0" t="inlineStr">
        <is>
          <t>1000013272 CHICO VANESA SOLEDAD</t>
        </is>
      </c>
      <c r="T2839" s="0">
        <f>VLOOKUP(P2839,Hoja2!C:D,2,FALSE)</f>
        <v/>
      </c>
    </row>
    <row r="2840">
      <c r="A2840" s="2" t="inlineStr"/>
      <c r="B2840" s="3" t="inlineStr"/>
      <c r="C2840" s="3" t="inlineStr">
        <is>
          <t>5000025314</t>
        </is>
      </c>
      <c r="D2840" s="3" t="inlineStr">
        <is>
          <t>3000</t>
        </is>
      </c>
      <c r="E2840" s="3" t="inlineStr">
        <is>
          <t>WE</t>
        </is>
      </c>
      <c r="F2840" s="4" t="n">
        <v>46303</v>
      </c>
      <c r="G2840" s="3" t="inlineStr">
        <is>
          <t>96</t>
        </is>
      </c>
      <c r="H2840" s="5" t="n">
        <v>-2743200</v>
      </c>
      <c r="I2840" s="3" t="inlineStr">
        <is>
          <t>ARS</t>
        </is>
      </c>
      <c r="J2840" s="3" t="inlineStr"/>
      <c r="K2840" s="3" t="inlineStr"/>
      <c r="L2840" s="3" t="inlineStr">
        <is>
          <t>DIRECTO SUR S. R. L.</t>
        </is>
      </c>
      <c r="M2840" s="4" t="n">
        <v>46303</v>
      </c>
      <c r="N2840" s="3" t="inlineStr">
        <is>
          <t>4500137748</t>
        </is>
      </c>
      <c r="O2840" s="3" t="inlineStr">
        <is>
          <t>10</t>
        </is>
      </c>
      <c r="P2840" s="0">
        <f>_xlfn.CONCAT(N2840:O2840)</f>
        <v/>
      </c>
      <c r="Q2840" s="7">
        <f t="array" ref="Q2840:S2840">VLOOKUP(P2840,Hoja1!C:F,{2,3,4},FALSE)</f>
        <v/>
      </c>
      <c r="R2840" s="0" t="inlineStr">
        <is>
          <t>C15</t>
        </is>
      </c>
      <c r="S2840" s="0" t="inlineStr">
        <is>
          <t>1000011965 DIRECTO SUR S. R. L.</t>
        </is>
      </c>
      <c r="T2840" s="0">
        <f>VLOOKUP(P2840,Hoja2!C:D,2,FALSE)</f>
        <v/>
      </c>
    </row>
    <row r="2841">
      <c r="A2841" s="2" t="inlineStr"/>
      <c r="B2841" s="3" t="inlineStr"/>
      <c r="C2841" s="3" t="inlineStr">
        <is>
          <t>5000025315</t>
        </is>
      </c>
      <c r="D2841" s="3" t="inlineStr"/>
      <c r="E2841" s="3" t="inlineStr">
        <is>
          <t>WE</t>
        </is>
      </c>
      <c r="F2841" s="4" t="n">
        <v>46303</v>
      </c>
      <c r="G2841" s="3" t="inlineStr">
        <is>
          <t>96</t>
        </is>
      </c>
      <c r="H2841" s="5" t="n">
        <v>-68445.62</v>
      </c>
      <c r="I2841" s="3" t="inlineStr">
        <is>
          <t>ARS</t>
        </is>
      </c>
      <c r="J2841" s="3" t="inlineStr"/>
      <c r="K2841" s="3" t="inlineStr"/>
      <c r="L2841" s="3" t="inlineStr">
        <is>
          <t>FINNEGANS SA</t>
        </is>
      </c>
      <c r="M2841" s="4" t="n">
        <v>46303</v>
      </c>
      <c r="N2841" s="3" t="inlineStr">
        <is>
          <t>4500140459</t>
        </is>
      </c>
      <c r="O2841" s="3" t="inlineStr">
        <is>
          <t>10</t>
        </is>
      </c>
      <c r="P2841" s="0">
        <f>_xlfn.CONCAT(N2841:O2841)</f>
        <v/>
      </c>
      <c r="Q2841" s="7">
        <f t="array" ref="Q2841:S2841">VLOOKUP(P2841,Hoja1!C:F,{2,3,4},FALSE)</f>
        <v/>
      </c>
      <c r="R2841" s="0" t="inlineStr">
        <is>
          <t>C24</t>
        </is>
      </c>
      <c r="S2841" s="0" t="inlineStr">
        <is>
          <t>1000002446 FINNEGANS SA</t>
        </is>
      </c>
      <c r="T2841" s="0">
        <f>VLOOKUP(P2841,Hoja2!C:D,2,FALSE)</f>
        <v/>
      </c>
    </row>
    <row r="2842">
      <c r="A2842" s="2" t="inlineStr"/>
      <c r="B2842" s="3" t="inlineStr"/>
      <c r="C2842" s="3" t="inlineStr">
        <is>
          <t>5000025316</t>
        </is>
      </c>
      <c r="D2842" s="3" t="inlineStr">
        <is>
          <t>8000</t>
        </is>
      </c>
      <c r="E2842" s="3" t="inlineStr">
        <is>
          <t>WE</t>
        </is>
      </c>
      <c r="F2842" s="4" t="n">
        <v>46303</v>
      </c>
      <c r="G2842" s="3" t="inlineStr">
        <is>
          <t>96</t>
        </is>
      </c>
      <c r="H2842" s="5" t="n">
        <v>-297000</v>
      </c>
      <c r="I2842" s="3" t="inlineStr">
        <is>
          <t>ARS</t>
        </is>
      </c>
      <c r="J2842" s="3" t="inlineStr"/>
      <c r="K2842" s="3" t="inlineStr"/>
      <c r="L2842" s="3" t="inlineStr">
        <is>
          <t>CRAMARA HORACIO NESTOR</t>
        </is>
      </c>
      <c r="M2842" s="4" t="n">
        <v>46303</v>
      </c>
      <c r="N2842" s="3" t="inlineStr">
        <is>
          <t>4500140429</t>
        </is>
      </c>
      <c r="O2842" s="3" t="inlineStr">
        <is>
          <t>10</t>
        </is>
      </c>
      <c r="P2842" s="0">
        <f>_xlfn.CONCAT(N2842:O2842)</f>
        <v/>
      </c>
      <c r="Q2842" s="7">
        <f t="array" ref="Q2842:S2842">VLOOKUP(P2842,Hoja1!C:F,{2,3,4},FALSE)</f>
        <v/>
      </c>
      <c r="R2842" s="0" t="inlineStr">
        <is>
          <t>EFO</t>
        </is>
      </c>
      <c r="S2842" s="0" t="inlineStr">
        <is>
          <t>1000000085 CRAMARA HORACIO NESTOR</t>
        </is>
      </c>
      <c r="T2842" s="0">
        <f>VLOOKUP(P2842,Hoja2!C:D,2,FALSE)</f>
        <v/>
      </c>
    </row>
    <row r="2843">
      <c r="A2843" s="2" t="inlineStr"/>
      <c r="B2843" s="3" t="inlineStr"/>
      <c r="C2843" s="3" t="inlineStr">
        <is>
          <t>5000025316</t>
        </is>
      </c>
      <c r="D2843" s="3" t="inlineStr">
        <is>
          <t>8000</t>
        </is>
      </c>
      <c r="E2843" s="3" t="inlineStr">
        <is>
          <t>WE</t>
        </is>
      </c>
      <c r="F2843" s="4" t="n">
        <v>46303</v>
      </c>
      <c r="G2843" s="3" t="inlineStr">
        <is>
          <t>96</t>
        </is>
      </c>
      <c r="H2843" s="5" t="n">
        <v>-278000</v>
      </c>
      <c r="I2843" s="3" t="inlineStr">
        <is>
          <t>ARS</t>
        </is>
      </c>
      <c r="J2843" s="3" t="inlineStr"/>
      <c r="K2843" s="3" t="inlineStr"/>
      <c r="L2843" s="3" t="inlineStr">
        <is>
          <t>CRAMARA HORACIO NESTOR</t>
        </is>
      </c>
      <c r="M2843" s="4" t="n">
        <v>46303</v>
      </c>
      <c r="N2843" s="3" t="inlineStr">
        <is>
          <t>4500140429</t>
        </is>
      </c>
      <c r="O2843" s="3" t="inlineStr">
        <is>
          <t>20</t>
        </is>
      </c>
      <c r="P2843" s="0">
        <f>_xlfn.CONCAT(N2843:O2843)</f>
        <v/>
      </c>
      <c r="Q2843" s="7">
        <f t="array" ref="Q2843:S2843">VLOOKUP(P2843,Hoja1!C:F,{2,3,4},FALSE)</f>
        <v/>
      </c>
      <c r="R2843" s="0" t="inlineStr">
        <is>
          <t>EFO</t>
        </is>
      </c>
      <c r="S2843" s="0" t="inlineStr">
        <is>
          <t>1000000085 CRAMARA HORACIO NESTOR</t>
        </is>
      </c>
      <c r="T2843" s="0">
        <f>VLOOKUP(P2843,Hoja2!C:D,2,FALSE)</f>
        <v/>
      </c>
    </row>
    <row r="2844">
      <c r="A2844" s="2" t="inlineStr"/>
      <c r="B2844" s="3" t="inlineStr"/>
      <c r="C2844" s="3" t="inlineStr">
        <is>
          <t>5000025316</t>
        </is>
      </c>
      <c r="D2844" s="3" t="inlineStr">
        <is>
          <t>8000</t>
        </is>
      </c>
      <c r="E2844" s="3" t="inlineStr">
        <is>
          <t>WE</t>
        </is>
      </c>
      <c r="F2844" s="4" t="n">
        <v>46303</v>
      </c>
      <c r="G2844" s="3" t="inlineStr">
        <is>
          <t>96</t>
        </is>
      </c>
      <c r="H2844" s="5" t="n">
        <v>-365000</v>
      </c>
      <c r="I2844" s="3" t="inlineStr">
        <is>
          <t>ARS</t>
        </is>
      </c>
      <c r="J2844" s="3" t="inlineStr"/>
      <c r="K2844" s="3" t="inlineStr"/>
      <c r="L2844" s="3" t="inlineStr">
        <is>
          <t>CRAMARA HORACIO NESTOR</t>
        </is>
      </c>
      <c r="M2844" s="4" t="n">
        <v>46303</v>
      </c>
      <c r="N2844" s="3" t="inlineStr">
        <is>
          <t>4500140429</t>
        </is>
      </c>
      <c r="O2844" s="3" t="inlineStr">
        <is>
          <t>30</t>
        </is>
      </c>
      <c r="P2844" s="0">
        <f>_xlfn.CONCAT(N2844:O2844)</f>
        <v/>
      </c>
      <c r="Q2844" s="7">
        <f t="array" ref="Q2844:S2844">VLOOKUP(P2844,Hoja1!C:F,{2,3,4},FALSE)</f>
        <v/>
      </c>
      <c r="R2844" s="0" t="inlineStr">
        <is>
          <t>EFO</t>
        </is>
      </c>
      <c r="S2844" s="0" t="inlineStr">
        <is>
          <t>1000000085 CRAMARA HORACIO NESTOR</t>
        </is>
      </c>
      <c r="T2844" s="0">
        <f>VLOOKUP(P2844,Hoja2!C:D,2,FALSE)</f>
        <v/>
      </c>
    </row>
    <row r="2845">
      <c r="A2845" s="2" t="inlineStr"/>
      <c r="B2845" s="3" t="inlineStr"/>
      <c r="C2845" s="3" t="inlineStr">
        <is>
          <t>5000025316</t>
        </is>
      </c>
      <c r="D2845" s="3" t="inlineStr">
        <is>
          <t>8000</t>
        </is>
      </c>
      <c r="E2845" s="3" t="inlineStr">
        <is>
          <t>WE</t>
        </is>
      </c>
      <c r="F2845" s="4" t="n">
        <v>46303</v>
      </c>
      <c r="G2845" s="3" t="inlineStr">
        <is>
          <t>96</t>
        </is>
      </c>
      <c r="H2845" s="5" t="n">
        <v>-128000</v>
      </c>
      <c r="I2845" s="3" t="inlineStr">
        <is>
          <t>ARS</t>
        </is>
      </c>
      <c r="J2845" s="3" t="inlineStr"/>
      <c r="K2845" s="3" t="inlineStr"/>
      <c r="L2845" s="3" t="inlineStr">
        <is>
          <t>CRAMARA HORACIO NESTOR</t>
        </is>
      </c>
      <c r="M2845" s="4" t="n">
        <v>46303</v>
      </c>
      <c r="N2845" s="3" t="inlineStr">
        <is>
          <t>4500140429</t>
        </is>
      </c>
      <c r="O2845" s="3" t="inlineStr">
        <is>
          <t>40</t>
        </is>
      </c>
      <c r="P2845" s="0">
        <f>_xlfn.CONCAT(N2845:O2845)</f>
        <v/>
      </c>
      <c r="Q2845" s="7">
        <f t="array" ref="Q2845:S2845">VLOOKUP(P2845,Hoja1!C:F,{2,3,4},FALSE)</f>
        <v/>
      </c>
      <c r="R2845" s="0" t="inlineStr">
        <is>
          <t>EFO</t>
        </is>
      </c>
      <c r="S2845" s="0" t="inlineStr">
        <is>
          <t>1000000085 CRAMARA HORACIO NESTOR</t>
        </is>
      </c>
      <c r="T2845" s="0">
        <f>VLOOKUP(P2845,Hoja2!C:D,2,FALSE)</f>
        <v/>
      </c>
    </row>
    <row r="2846">
      <c r="A2846" s="2" t="inlineStr"/>
      <c r="B2846" s="3" t="inlineStr"/>
      <c r="C2846" s="3" t="inlineStr">
        <is>
          <t>5000025317</t>
        </is>
      </c>
      <c r="D2846" s="3" t="inlineStr"/>
      <c r="E2846" s="3" t="inlineStr">
        <is>
          <t>WE</t>
        </is>
      </c>
      <c r="F2846" s="4" t="n">
        <v>46303</v>
      </c>
      <c r="G2846" s="3" t="inlineStr">
        <is>
          <t>96</t>
        </is>
      </c>
      <c r="H2846" s="5" t="n">
        <v>-700000</v>
      </c>
      <c r="I2846" s="3" t="inlineStr">
        <is>
          <t>ARS</t>
        </is>
      </c>
      <c r="J2846" s="3" t="inlineStr"/>
      <c r="K2846" s="3" t="inlineStr"/>
      <c r="L2846" s="3" t="inlineStr">
        <is>
          <t>MINEXUS S.A.S.</t>
        </is>
      </c>
      <c r="M2846" s="4" t="n">
        <v>46303</v>
      </c>
      <c r="N2846" s="3" t="inlineStr">
        <is>
          <t>4500103211</t>
        </is>
      </c>
      <c r="O2846" s="3" t="inlineStr">
        <is>
          <t>20</t>
        </is>
      </c>
      <c r="P2846" s="0">
        <f>_xlfn.CONCAT(N2846:O2846)</f>
        <v/>
      </c>
      <c r="Q2846" s="7">
        <f t="array" ref="Q2846:S2846">VLOOKUP(P2846,Hoja1!C:F,{2,3,4},FALSE)</f>
        <v/>
      </c>
      <c r="R2846" s="0" t="inlineStr">
        <is>
          <t>C24</t>
        </is>
      </c>
      <c r="S2846" s="0" t="inlineStr">
        <is>
          <t>1000012016 MINEXUS S.A.S.</t>
        </is>
      </c>
      <c r="T2846" s="0">
        <f>VLOOKUP(P2846,Hoja2!C:D,2,FALSE)</f>
        <v/>
      </c>
    </row>
    <row r="2847">
      <c r="A2847" s="2" t="inlineStr"/>
      <c r="B2847" s="3" t="inlineStr"/>
      <c r="C2847" s="3" t="inlineStr">
        <is>
          <t>5000025318</t>
        </is>
      </c>
      <c r="D2847" s="3" t="inlineStr"/>
      <c r="E2847" s="3" t="inlineStr">
        <is>
          <t>WE</t>
        </is>
      </c>
      <c r="F2847" s="4" t="n">
        <v>46303</v>
      </c>
      <c r="G2847" s="3" t="inlineStr">
        <is>
          <t>96</t>
        </is>
      </c>
      <c r="H2847" s="5" t="n">
        <v>-283956.75</v>
      </c>
      <c r="I2847" s="3" t="inlineStr">
        <is>
          <t>ARS</t>
        </is>
      </c>
      <c r="J2847" s="3" t="inlineStr"/>
      <c r="K2847" s="3" t="inlineStr"/>
      <c r="L2847" s="3" t="inlineStr">
        <is>
          <t>IGARRETA MAQUINAS S.A.</t>
        </is>
      </c>
      <c r="M2847" s="4" t="n">
        <v>46303</v>
      </c>
      <c r="N2847" s="3" t="inlineStr">
        <is>
          <t>4500139998</t>
        </is>
      </c>
      <c r="O2847" s="3" t="inlineStr">
        <is>
          <t>20</t>
        </is>
      </c>
      <c r="P2847" s="0">
        <f>_xlfn.CONCAT(N2847:O2847)</f>
        <v/>
      </c>
      <c r="Q2847" s="7">
        <f t="array" ref="Q2847:S2847">VLOOKUP(P2847,Hoja1!C:F,{2,3,4},FALSE)</f>
        <v/>
      </c>
      <c r="R2847" s="0" t="inlineStr">
        <is>
          <t>F13</t>
        </is>
      </c>
      <c r="S2847" s="0" t="inlineStr">
        <is>
          <t>1000000012 IGARRETA MAQUINAS S.A.</t>
        </is>
      </c>
      <c r="T2847" s="0">
        <f>VLOOKUP(P2847,Hoja2!C:D,2,FALSE)</f>
        <v/>
      </c>
    </row>
    <row r="2848">
      <c r="A2848" s="2" t="inlineStr"/>
      <c r="B2848" s="3" t="inlineStr"/>
      <c r="C2848" s="3" t="inlineStr">
        <is>
          <t>5000025319</t>
        </is>
      </c>
      <c r="D2848" s="3" t="inlineStr"/>
      <c r="E2848" s="3" t="inlineStr">
        <is>
          <t>WE</t>
        </is>
      </c>
      <c r="F2848" s="4" t="n">
        <v>46303</v>
      </c>
      <c r="G2848" s="3" t="inlineStr">
        <is>
          <t>96</t>
        </is>
      </c>
      <c r="H2848" s="5" t="n">
        <v>-311815</v>
      </c>
      <c r="I2848" s="3" t="inlineStr">
        <is>
          <t>ARS</t>
        </is>
      </c>
      <c r="J2848" s="3" t="inlineStr"/>
      <c r="K2848" s="3" t="inlineStr"/>
      <c r="L2848" s="3" t="inlineStr">
        <is>
          <t>MINEXUS S.A.S.</t>
        </is>
      </c>
      <c r="M2848" s="4" t="n">
        <v>46303</v>
      </c>
      <c r="N2848" s="3" t="inlineStr">
        <is>
          <t>4500140461</t>
        </is>
      </c>
      <c r="O2848" s="3" t="inlineStr">
        <is>
          <t>20</t>
        </is>
      </c>
      <c r="P2848" s="0">
        <f>_xlfn.CONCAT(N2848:O2848)</f>
        <v/>
      </c>
      <c r="Q2848" s="7">
        <f t="array" ref="Q2848:S2848">VLOOKUP(P2848,Hoja1!C:F,{2,3,4},FALSE)</f>
        <v/>
      </c>
      <c r="R2848" s="0" t="inlineStr">
        <is>
          <t>C24</t>
        </is>
      </c>
      <c r="S2848" s="0" t="inlineStr">
        <is>
          <t>1000012016 MINEXUS S.A.S.</t>
        </is>
      </c>
      <c r="T2848" s="0">
        <f>VLOOKUP(P2848,Hoja2!C:D,2,FALSE)</f>
        <v/>
      </c>
    </row>
    <row r="2849">
      <c r="A2849" s="2" t="inlineStr"/>
      <c r="B2849" s="3" t="inlineStr"/>
      <c r="C2849" s="3" t="inlineStr">
        <is>
          <t>5000025320</t>
        </is>
      </c>
      <c r="D2849" s="3" t="inlineStr"/>
      <c r="E2849" s="3" t="inlineStr">
        <is>
          <t>WE</t>
        </is>
      </c>
      <c r="F2849" s="4" t="n">
        <v>46303</v>
      </c>
      <c r="G2849" s="3" t="inlineStr">
        <is>
          <t>96</t>
        </is>
      </c>
      <c r="H2849" s="5" t="n">
        <v>-277301.75</v>
      </c>
      <c r="I2849" s="3" t="inlineStr">
        <is>
          <t>ARS</t>
        </is>
      </c>
      <c r="J2849" s="3" t="inlineStr"/>
      <c r="K2849" s="3" t="inlineStr"/>
      <c r="L2849" s="3" t="inlineStr">
        <is>
          <t>IGARRETA MAQUINAS S.A.</t>
        </is>
      </c>
      <c r="M2849" s="4" t="n">
        <v>46303</v>
      </c>
      <c r="N2849" s="3" t="inlineStr">
        <is>
          <t>4500130565</t>
        </is>
      </c>
      <c r="O2849" s="3" t="inlineStr">
        <is>
          <t>40</t>
        </is>
      </c>
      <c r="P2849" s="0">
        <f>_xlfn.CONCAT(N2849:O2849)</f>
        <v/>
      </c>
      <c r="Q2849" s="7">
        <f t="array" ref="Q2849:S2849">VLOOKUP(P2849,Hoja1!C:F,{2,3,4},FALSE)</f>
        <v/>
      </c>
      <c r="R2849" s="0" t="inlineStr">
        <is>
          <t>F04</t>
        </is>
      </c>
      <c r="S2849" s="0" t="inlineStr">
        <is>
          <t>1000000012 IGARRETA MAQUINAS S.A.</t>
        </is>
      </c>
      <c r="T2849" s="0">
        <f>VLOOKUP(P2849,Hoja2!C:D,2,FALSE)</f>
        <v/>
      </c>
    </row>
    <row r="2850">
      <c r="A2850" s="2" t="inlineStr"/>
      <c r="B2850" s="3" t="inlineStr"/>
      <c r="C2850" s="3" t="inlineStr">
        <is>
          <t>5000025321</t>
        </is>
      </c>
      <c r="D2850" s="3" t="inlineStr"/>
      <c r="E2850" s="3" t="inlineStr">
        <is>
          <t>WE</t>
        </is>
      </c>
      <c r="F2850" s="4" t="n">
        <v>46303</v>
      </c>
      <c r="G2850" s="3" t="inlineStr">
        <is>
          <t>96</t>
        </is>
      </c>
      <c r="H2850" s="5" t="n">
        <v>-264462.81</v>
      </c>
      <c r="I2850" s="3" t="inlineStr">
        <is>
          <t>ARS</t>
        </is>
      </c>
      <c r="J2850" s="3" t="inlineStr"/>
      <c r="K2850" s="3" t="inlineStr"/>
      <c r="L2850" s="3" t="inlineStr">
        <is>
          <t>TURBOLAR S.A.</t>
        </is>
      </c>
      <c r="M2850" s="4" t="n">
        <v>46303</v>
      </c>
      <c r="N2850" s="3" t="inlineStr">
        <is>
          <t>4500140150</t>
        </is>
      </c>
      <c r="O2850" s="3" t="inlineStr">
        <is>
          <t>20</t>
        </is>
      </c>
      <c r="P2850" s="0">
        <f>_xlfn.CONCAT(N2850:O2850)</f>
        <v/>
      </c>
      <c r="Q2850" s="7">
        <f t="array" ref="Q2850:S2850">VLOOKUP(P2850,Hoja1!C:F,{2,3,4},FALSE)</f>
        <v/>
      </c>
      <c r="R2850" s="0" t="inlineStr">
        <is>
          <t>C38</t>
        </is>
      </c>
      <c r="S2850" s="0" t="inlineStr">
        <is>
          <t>1000012776 TURBOLAR S.A.</t>
        </is>
      </c>
      <c r="T2850" s="0">
        <f>VLOOKUP(P2850,Hoja2!C:D,2,FALSE)</f>
        <v/>
      </c>
    </row>
    <row r="2851">
      <c r="A2851" s="2" t="inlineStr"/>
      <c r="B2851" s="3" t="inlineStr"/>
      <c r="C2851" s="3" t="inlineStr">
        <is>
          <t>5000025322</t>
        </is>
      </c>
      <c r="D2851" s="3" t="inlineStr"/>
      <c r="E2851" s="3" t="inlineStr">
        <is>
          <t>WE</t>
        </is>
      </c>
      <c r="F2851" s="4" t="n">
        <v>46303</v>
      </c>
      <c r="G2851" s="3" t="inlineStr">
        <is>
          <t>96</t>
        </is>
      </c>
      <c r="H2851" s="5" t="n">
        <v>-1512.5</v>
      </c>
      <c r="I2851" s="3" t="inlineStr">
        <is>
          <t>ARS</t>
        </is>
      </c>
      <c r="J2851" s="3" t="inlineStr"/>
      <c r="K2851" s="3" t="inlineStr"/>
      <c r="L2851" s="3" t="inlineStr">
        <is>
          <t>FINNING ARGENTINA S.A.</t>
        </is>
      </c>
      <c r="M2851" s="4" t="n">
        <v>46303</v>
      </c>
      <c r="N2851" s="3" t="inlineStr">
        <is>
          <t>4500138815</t>
        </is>
      </c>
      <c r="O2851" s="3" t="inlineStr">
        <is>
          <t>130</t>
        </is>
      </c>
      <c r="P2851" s="0">
        <f>_xlfn.CONCAT(N2851:O2851)</f>
        <v/>
      </c>
      <c r="Q2851" s="7">
        <f t="array" ref="Q2851:S2851">VLOOKUP(P2851,Hoja1!C:F,{2,3,4},FALSE)</f>
        <v/>
      </c>
      <c r="R2851" s="0" t="inlineStr">
        <is>
          <t>C03</t>
        </is>
      </c>
      <c r="S2851" s="0" t="inlineStr">
        <is>
          <t>1000000062 FINNING ARGENTINA S.A.</t>
        </is>
      </c>
      <c r="T2851" s="0">
        <f>VLOOKUP(P2851,Hoja2!C:D,2,FALSE)</f>
        <v/>
      </c>
    </row>
    <row r="2852">
      <c r="A2852" s="2" t="inlineStr"/>
      <c r="B2852" s="3" t="inlineStr"/>
      <c r="C2852" s="3" t="inlineStr">
        <is>
          <t>5000025323</t>
        </is>
      </c>
      <c r="D2852" s="3" t="inlineStr">
        <is>
          <t>8000</t>
        </is>
      </c>
      <c r="E2852" s="3" t="inlineStr">
        <is>
          <t>WE</t>
        </is>
      </c>
      <c r="F2852" s="4" t="n">
        <v>46303</v>
      </c>
      <c r="G2852" s="3" t="inlineStr">
        <is>
          <t>96</t>
        </is>
      </c>
      <c r="H2852" s="5" t="n">
        <v>-15790.79</v>
      </c>
      <c r="I2852" s="3" t="inlineStr">
        <is>
          <t>ARS</t>
        </is>
      </c>
      <c r="J2852" s="3" t="inlineStr"/>
      <c r="K2852" s="3" t="inlineStr"/>
      <c r="L2852" s="3" t="inlineStr">
        <is>
          <t>TECNOLIGHT SRL</t>
        </is>
      </c>
      <c r="M2852" s="4" t="n">
        <v>46303</v>
      </c>
      <c r="N2852" s="3" t="inlineStr">
        <is>
          <t>4500140398</t>
        </is>
      </c>
      <c r="O2852" s="3" t="inlineStr">
        <is>
          <t>10</t>
        </is>
      </c>
      <c r="P2852" s="0">
        <f>_xlfn.CONCAT(N2852:O2852)</f>
        <v/>
      </c>
      <c r="Q2852" s="7">
        <f t="array" ref="Q2852:S2852">VLOOKUP(P2852,Hoja1!C:F,{2,3,4},FALSE)</f>
        <v/>
      </c>
      <c r="R2852" s="0" t="inlineStr">
        <is>
          <t>C25</t>
        </is>
      </c>
      <c r="S2852" s="0" t="inlineStr">
        <is>
          <t>1000000108 TECNOLIGHT SRL</t>
        </is>
      </c>
      <c r="T2852" s="0">
        <f>VLOOKUP(P2852,Hoja2!C:D,2,FALSE)</f>
        <v/>
      </c>
    </row>
    <row r="2853">
      <c r="A2853" s="2" t="inlineStr"/>
      <c r="B2853" s="3" t="inlineStr"/>
      <c r="C2853" s="3" t="inlineStr">
        <is>
          <t>5000025323</t>
        </is>
      </c>
      <c r="D2853" s="3" t="inlineStr">
        <is>
          <t>8000</t>
        </is>
      </c>
      <c r="E2853" s="3" t="inlineStr">
        <is>
          <t>WE</t>
        </is>
      </c>
      <c r="F2853" s="4" t="n">
        <v>46303</v>
      </c>
      <c r="G2853" s="3" t="inlineStr">
        <is>
          <t>96</t>
        </is>
      </c>
      <c r="H2853" s="5" t="n">
        <v>-47372.36</v>
      </c>
      <c r="I2853" s="3" t="inlineStr">
        <is>
          <t>ARS</t>
        </is>
      </c>
      <c r="J2853" s="3" t="inlineStr"/>
      <c r="K2853" s="3" t="inlineStr"/>
      <c r="L2853" s="3" t="inlineStr">
        <is>
          <t>TECNOLIGHT SRL</t>
        </is>
      </c>
      <c r="M2853" s="4" t="n">
        <v>46303</v>
      </c>
      <c r="N2853" s="3" t="inlineStr">
        <is>
          <t>4500140398</t>
        </is>
      </c>
      <c r="O2853" s="3" t="inlineStr">
        <is>
          <t>20</t>
        </is>
      </c>
      <c r="P2853" s="0">
        <f>_xlfn.CONCAT(N2853:O2853)</f>
        <v/>
      </c>
      <c r="Q2853" s="7">
        <f t="array" ref="Q2853:S2853">VLOOKUP(P2853,Hoja1!C:F,{2,3,4},FALSE)</f>
        <v/>
      </c>
      <c r="R2853" s="0" t="inlineStr">
        <is>
          <t>C25</t>
        </is>
      </c>
      <c r="S2853" s="0" t="inlineStr">
        <is>
          <t>1000000108 TECNOLIGHT SRL</t>
        </is>
      </c>
      <c r="T2853" s="0">
        <f>VLOOKUP(P2853,Hoja2!C:D,2,FALSE)</f>
        <v/>
      </c>
    </row>
    <row r="2854">
      <c r="A2854" s="2" t="inlineStr"/>
      <c r="B2854" s="3" t="inlineStr"/>
      <c r="C2854" s="3" t="inlineStr">
        <is>
          <t>5000025323</t>
        </is>
      </c>
      <c r="D2854" s="3" t="inlineStr">
        <is>
          <t>8000</t>
        </is>
      </c>
      <c r="E2854" s="3" t="inlineStr">
        <is>
          <t>WE</t>
        </is>
      </c>
      <c r="F2854" s="4" t="n">
        <v>46303</v>
      </c>
      <c r="G2854" s="3" t="inlineStr">
        <is>
          <t>96</t>
        </is>
      </c>
      <c r="H2854" s="5" t="n">
        <v>-12714.96</v>
      </c>
      <c r="I2854" s="3" t="inlineStr">
        <is>
          <t>ARS</t>
        </is>
      </c>
      <c r="J2854" s="3" t="inlineStr"/>
      <c r="K2854" s="3" t="inlineStr"/>
      <c r="L2854" s="3" t="inlineStr">
        <is>
          <t>TECNOLIGHT SRL</t>
        </is>
      </c>
      <c r="M2854" s="4" t="n">
        <v>46303</v>
      </c>
      <c r="N2854" s="3" t="inlineStr">
        <is>
          <t>4500140398</t>
        </is>
      </c>
      <c r="O2854" s="3" t="inlineStr">
        <is>
          <t>30</t>
        </is>
      </c>
      <c r="P2854" s="0">
        <f>_xlfn.CONCAT(N2854:O2854)</f>
        <v/>
      </c>
      <c r="Q2854" s="7">
        <f t="array" ref="Q2854:S2854">VLOOKUP(P2854,Hoja1!C:F,{2,3,4},FALSE)</f>
        <v/>
      </c>
      <c r="R2854" s="0" t="inlineStr">
        <is>
          <t>C25</t>
        </is>
      </c>
      <c r="S2854" s="0" t="inlineStr">
        <is>
          <t>1000000108 TECNOLIGHT SRL</t>
        </is>
      </c>
      <c r="T2854" s="0">
        <f>VLOOKUP(P2854,Hoja2!C:D,2,FALSE)</f>
        <v/>
      </c>
    </row>
    <row r="2855">
      <c r="A2855" s="2" t="inlineStr"/>
      <c r="B2855" s="3" t="inlineStr"/>
      <c r="C2855" s="3" t="inlineStr">
        <is>
          <t>5000025323</t>
        </is>
      </c>
      <c r="D2855" s="3" t="inlineStr">
        <is>
          <t>8000</t>
        </is>
      </c>
      <c r="E2855" s="3" t="inlineStr">
        <is>
          <t>WE</t>
        </is>
      </c>
      <c r="F2855" s="4" t="n">
        <v>46303</v>
      </c>
      <c r="G2855" s="3" t="inlineStr">
        <is>
          <t>96</t>
        </is>
      </c>
      <c r="H2855" s="5" t="n">
        <v>-46200</v>
      </c>
      <c r="I2855" s="3" t="inlineStr">
        <is>
          <t>ARS</t>
        </is>
      </c>
      <c r="J2855" s="3" t="inlineStr"/>
      <c r="K2855" s="3" t="inlineStr"/>
      <c r="L2855" s="3" t="inlineStr">
        <is>
          <t>TECNOLIGHT SRL</t>
        </is>
      </c>
      <c r="M2855" s="4" t="n">
        <v>46303</v>
      </c>
      <c r="N2855" s="3" t="inlineStr">
        <is>
          <t>4500140398</t>
        </is>
      </c>
      <c r="O2855" s="3" t="inlineStr">
        <is>
          <t>40</t>
        </is>
      </c>
      <c r="P2855" s="0">
        <f>_xlfn.CONCAT(N2855:O2855)</f>
        <v/>
      </c>
      <c r="Q2855" s="7">
        <f t="array" ref="Q2855:S2855">VLOOKUP(P2855,Hoja1!C:F,{2,3,4},FALSE)</f>
        <v/>
      </c>
      <c r="R2855" s="0" t="inlineStr">
        <is>
          <t>C25</t>
        </is>
      </c>
      <c r="S2855" s="0" t="inlineStr">
        <is>
          <t>1000000108 TECNOLIGHT SRL</t>
        </is>
      </c>
      <c r="T2855" s="0">
        <f>VLOOKUP(P2855,Hoja2!C:D,2,FALSE)</f>
        <v/>
      </c>
    </row>
    <row r="2856">
      <c r="A2856" s="2" t="inlineStr"/>
      <c r="B2856" s="3" t="inlineStr"/>
      <c r="C2856" s="3" t="inlineStr">
        <is>
          <t>5000025323</t>
        </is>
      </c>
      <c r="D2856" s="3" t="inlineStr">
        <is>
          <t>8000</t>
        </is>
      </c>
      <c r="E2856" s="3" t="inlineStr">
        <is>
          <t>WE</t>
        </is>
      </c>
      <c r="F2856" s="4" t="n">
        <v>46303</v>
      </c>
      <c r="G2856" s="3" t="inlineStr">
        <is>
          <t>96</t>
        </is>
      </c>
      <c r="H2856" s="5" t="n">
        <v>-25625.81</v>
      </c>
      <c r="I2856" s="3" t="inlineStr">
        <is>
          <t>ARS</t>
        </is>
      </c>
      <c r="J2856" s="3" t="inlineStr"/>
      <c r="K2856" s="3" t="inlineStr"/>
      <c r="L2856" s="3" t="inlineStr">
        <is>
          <t>TECNOLIGHT SRL</t>
        </is>
      </c>
      <c r="M2856" s="4" t="n">
        <v>46303</v>
      </c>
      <c r="N2856" s="3" t="inlineStr">
        <is>
          <t>4500140398</t>
        </is>
      </c>
      <c r="O2856" s="3" t="inlineStr">
        <is>
          <t>50</t>
        </is>
      </c>
      <c r="P2856" s="0">
        <f>_xlfn.CONCAT(N2856:O2856)</f>
        <v/>
      </c>
      <c r="Q2856" s="7">
        <f t="array" ref="Q2856:S2856">VLOOKUP(P2856,Hoja1!C:F,{2,3,4},FALSE)</f>
        <v/>
      </c>
      <c r="R2856" s="0" t="inlineStr">
        <is>
          <t>C25</t>
        </is>
      </c>
      <c r="S2856" s="0" t="inlineStr">
        <is>
          <t>1000000108 TECNOLIGHT SRL</t>
        </is>
      </c>
      <c r="T2856" s="0">
        <f>VLOOKUP(P2856,Hoja2!C:D,2,FALSE)</f>
        <v/>
      </c>
    </row>
    <row r="2857">
      <c r="A2857" s="2" t="inlineStr"/>
      <c r="B2857" s="3" t="inlineStr"/>
      <c r="C2857" s="3" t="inlineStr">
        <is>
          <t>5000025323</t>
        </is>
      </c>
      <c r="D2857" s="3" t="inlineStr"/>
      <c r="E2857" s="3" t="inlineStr">
        <is>
          <t>WE</t>
        </is>
      </c>
      <c r="F2857" s="4" t="n">
        <v>46303</v>
      </c>
      <c r="G2857" s="3" t="inlineStr">
        <is>
          <t>96</t>
        </is>
      </c>
      <c r="H2857" s="5" t="n">
        <v>-13606.86</v>
      </c>
      <c r="I2857" s="3" t="inlineStr">
        <is>
          <t>ARS</t>
        </is>
      </c>
      <c r="J2857" s="3" t="inlineStr"/>
      <c r="K2857" s="3" t="inlineStr"/>
      <c r="L2857" s="3" t="inlineStr">
        <is>
          <t>TECNOLIGHT SRL</t>
        </is>
      </c>
      <c r="M2857" s="4" t="n">
        <v>46303</v>
      </c>
      <c r="N2857" s="3" t="inlineStr">
        <is>
          <t>4500140398</t>
        </is>
      </c>
      <c r="O2857" s="3" t="inlineStr">
        <is>
          <t>60</t>
        </is>
      </c>
      <c r="P2857" s="0">
        <f>_xlfn.CONCAT(N2857:O2857)</f>
        <v/>
      </c>
      <c r="Q2857" s="7">
        <f t="array" ref="Q2857:S2857">VLOOKUP(P2857,Hoja1!C:F,{2,3,4},FALSE)</f>
        <v/>
      </c>
      <c r="R2857" s="0" t="inlineStr">
        <is>
          <t>C25</t>
        </is>
      </c>
      <c r="S2857" s="0" t="inlineStr">
        <is>
          <t>1000000108 TECNOLIGHT SRL</t>
        </is>
      </c>
      <c r="T2857" s="0">
        <f>VLOOKUP(P2857,Hoja2!C:D,2,FALSE)</f>
        <v/>
      </c>
    </row>
    <row r="2858">
      <c r="A2858" s="2" t="inlineStr"/>
      <c r="B2858" s="3" t="inlineStr"/>
      <c r="C2858" s="3" t="inlineStr">
        <is>
          <t>5000025324</t>
        </is>
      </c>
      <c r="D2858" s="3" t="inlineStr">
        <is>
          <t>3000</t>
        </is>
      </c>
      <c r="E2858" s="3" t="inlineStr">
        <is>
          <t>WE</t>
        </is>
      </c>
      <c r="F2858" s="4" t="n">
        <v>46303</v>
      </c>
      <c r="G2858" s="3" t="inlineStr">
        <is>
          <t>96</t>
        </is>
      </c>
      <c r="H2858" s="5" t="n">
        <v>-1569445.63</v>
      </c>
      <c r="I2858" s="3" t="inlineStr">
        <is>
          <t>ARS</t>
        </is>
      </c>
      <c r="J2858" s="3" t="inlineStr"/>
      <c r="K2858" s="3" t="inlineStr"/>
      <c r="L2858" s="3" t="inlineStr">
        <is>
          <t>S&amp;B SERVICIOS S. R. L.</t>
        </is>
      </c>
      <c r="M2858" s="4" t="n">
        <v>46303</v>
      </c>
      <c r="N2858" s="3" t="inlineStr">
        <is>
          <t>4500140141</t>
        </is>
      </c>
      <c r="O2858" s="3" t="inlineStr">
        <is>
          <t>10</t>
        </is>
      </c>
      <c r="P2858" s="0">
        <f>_xlfn.CONCAT(N2858:O2858)</f>
        <v/>
      </c>
      <c r="Q2858" s="7">
        <f t="array" ref="Q2858:S2858">VLOOKUP(P2858,Hoja1!C:F,{2,3,4},FALSE)</f>
        <v/>
      </c>
      <c r="R2858" s="0" t="inlineStr">
        <is>
          <t>EFO</t>
        </is>
      </c>
      <c r="S2858" s="0" t="inlineStr">
        <is>
          <t>1000013585 S&amp;B SERVICIOS S. R. L.</t>
        </is>
      </c>
      <c r="T2858" s="0">
        <f>VLOOKUP(P2858,Hoja2!C:D,2,FALSE)</f>
        <v/>
      </c>
    </row>
    <row r="2859">
      <c r="A2859" s="2" t="inlineStr"/>
      <c r="B2859" s="3" t="inlineStr"/>
      <c r="C2859" s="3" t="inlineStr">
        <is>
          <t>5000025325</t>
        </is>
      </c>
      <c r="D2859" s="3" t="inlineStr"/>
      <c r="E2859" s="3" t="inlineStr">
        <is>
          <t>WE</t>
        </is>
      </c>
      <c r="F2859" s="4" t="n">
        <v>46303</v>
      </c>
      <c r="G2859" s="3" t="inlineStr">
        <is>
          <t>96</t>
        </is>
      </c>
      <c r="H2859" s="5" t="n">
        <v>-954680</v>
      </c>
      <c r="I2859" s="3" t="inlineStr">
        <is>
          <t>ARS</t>
        </is>
      </c>
      <c r="J2859" s="3" t="inlineStr"/>
      <c r="K2859" s="3" t="inlineStr"/>
      <c r="L2859" s="3" t="inlineStr">
        <is>
          <t>EVOIP SOLUCIONES S.A.</t>
        </is>
      </c>
      <c r="M2859" s="4" t="n">
        <v>46303</v>
      </c>
      <c r="N2859" s="3" t="inlineStr">
        <is>
          <t>4500138779</t>
        </is>
      </c>
      <c r="O2859" s="3" t="inlineStr">
        <is>
          <t>10</t>
        </is>
      </c>
      <c r="P2859" s="0">
        <f>_xlfn.CONCAT(N2859:O2859)</f>
        <v/>
      </c>
      <c r="Q2859" s="7">
        <f t="array" ref="Q2859:S2859">VLOOKUP(P2859,Hoja1!C:F,{2,3,4},FALSE)</f>
        <v/>
      </c>
      <c r="R2859" s="0" t="inlineStr">
        <is>
          <t>C24</t>
        </is>
      </c>
      <c r="S2859" s="0" t="inlineStr">
        <is>
          <t>1000001680 EVOIP SOLUCIONES S.A.</t>
        </is>
      </c>
      <c r="T2859" s="0">
        <f>VLOOKUP(P2859,Hoja2!C:D,2,FALSE)</f>
        <v/>
      </c>
    </row>
    <row r="2860">
      <c r="A2860" s="2" t="inlineStr"/>
      <c r="B2860" s="3" t="inlineStr"/>
      <c r="C2860" s="3" t="inlineStr">
        <is>
          <t>5000025326</t>
        </is>
      </c>
      <c r="D2860" s="3" t="inlineStr">
        <is>
          <t>3000</t>
        </is>
      </c>
      <c r="E2860" s="3" t="inlineStr">
        <is>
          <t>WE</t>
        </is>
      </c>
      <c r="F2860" s="4" t="n">
        <v>46303</v>
      </c>
      <c r="G2860" s="3" t="inlineStr">
        <is>
          <t>96</t>
        </is>
      </c>
      <c r="H2860" s="5" t="n">
        <v>-3305849.2</v>
      </c>
      <c r="I2860" s="3" t="inlineStr">
        <is>
          <t>ARS</t>
        </is>
      </c>
      <c r="J2860" s="3" t="inlineStr"/>
      <c r="K2860" s="3" t="inlineStr"/>
      <c r="L2860" s="3" t="inlineStr">
        <is>
          <t>ABIUSI ANALIA VERONICA</t>
        </is>
      </c>
      <c r="M2860" s="4" t="n">
        <v>46303</v>
      </c>
      <c r="N2860" s="3" t="inlineStr">
        <is>
          <t>4500132662</t>
        </is>
      </c>
      <c r="O2860" s="3" t="inlineStr">
        <is>
          <t>10</t>
        </is>
      </c>
      <c r="P2860" s="0">
        <f>_xlfn.CONCAT(N2860:O2860)</f>
        <v/>
      </c>
      <c r="Q2860" s="7">
        <f t="array" ref="Q2860:S2860">VLOOKUP(P2860,Hoja1!C:F,{2,3,4},FALSE)</f>
        <v/>
      </c>
      <c r="R2860" s="0" t="inlineStr">
        <is>
          <t>C25</t>
        </is>
      </c>
      <c r="S2860" s="0" t="inlineStr">
        <is>
          <t>1000012680 ABIUSI ANALIA VERONICA</t>
        </is>
      </c>
      <c r="T2860" s="0">
        <f>VLOOKUP(P2860,Hoja2!C:D,2,FALSE)</f>
        <v/>
      </c>
    </row>
    <row r="2861">
      <c r="A2861" s="2" t="inlineStr"/>
      <c r="B2861" s="3" t="inlineStr"/>
      <c r="C2861" s="3" t="inlineStr">
        <is>
          <t>5000025327</t>
        </is>
      </c>
      <c r="D2861" s="3" t="inlineStr"/>
      <c r="E2861" s="3" t="inlineStr">
        <is>
          <t>WE</t>
        </is>
      </c>
      <c r="F2861" s="4" t="n">
        <v>46303</v>
      </c>
      <c r="G2861" s="3" t="inlineStr">
        <is>
          <t>96</t>
        </is>
      </c>
      <c r="H2861" s="5" t="n">
        <v>-78178.8</v>
      </c>
      <c r="I2861" s="3" t="inlineStr">
        <is>
          <t>ARS</t>
        </is>
      </c>
      <c r="J2861" s="3" t="inlineStr"/>
      <c r="K2861" s="3" t="inlineStr"/>
      <c r="L2861" s="3" t="inlineStr">
        <is>
          <t>IMPERIAL MOTOR S.A.</t>
        </is>
      </c>
      <c r="M2861" s="4" t="n">
        <v>46303</v>
      </c>
      <c r="N2861" s="3" t="inlineStr">
        <is>
          <t>4500139646</t>
        </is>
      </c>
      <c r="O2861" s="3" t="inlineStr">
        <is>
          <t>20</t>
        </is>
      </c>
      <c r="P2861" s="0">
        <f>_xlfn.CONCAT(N2861:O2861)</f>
        <v/>
      </c>
      <c r="Q2861" s="7">
        <f t="array" ref="Q2861:S2861">VLOOKUP(P2861,Hoja1!C:F,{2,3,4},FALSE)</f>
        <v/>
      </c>
      <c r="R2861" s="0" t="inlineStr">
        <is>
          <t>C27</t>
        </is>
      </c>
      <c r="S2861" s="0" t="inlineStr">
        <is>
          <t>1000000577 IMPERIAL MOTOR S.A.</t>
        </is>
      </c>
      <c r="T2861" s="0">
        <f>VLOOKUP(P2861,Hoja2!C:D,2,FALSE)</f>
        <v/>
      </c>
    </row>
    <row r="2862">
      <c r="A2862" s="2" t="inlineStr"/>
      <c r="B2862" s="3" t="inlineStr"/>
      <c r="C2862" s="3" t="inlineStr">
        <is>
          <t>5000025328</t>
        </is>
      </c>
      <c r="D2862" s="3" t="inlineStr">
        <is>
          <t>3000</t>
        </is>
      </c>
      <c r="E2862" s="3" t="inlineStr">
        <is>
          <t>WE</t>
        </is>
      </c>
      <c r="F2862" s="4" t="n">
        <v>46303</v>
      </c>
      <c r="G2862" s="3" t="inlineStr">
        <is>
          <t>96</t>
        </is>
      </c>
      <c r="H2862" s="5" t="n">
        <v>-3025000</v>
      </c>
      <c r="I2862" s="3" t="inlineStr">
        <is>
          <t>ARS</t>
        </is>
      </c>
      <c r="J2862" s="3" t="inlineStr"/>
      <c r="K2862" s="3" t="inlineStr"/>
      <c r="L2862" s="3" t="inlineStr">
        <is>
          <t>STEP ENERGY S. A. S.</t>
        </is>
      </c>
      <c r="M2862" s="4" t="n">
        <v>46303</v>
      </c>
      <c r="N2862" s="3" t="inlineStr">
        <is>
          <t>4500137088</t>
        </is>
      </c>
      <c r="O2862" s="3" t="inlineStr">
        <is>
          <t>10</t>
        </is>
      </c>
      <c r="P2862" s="0">
        <f>_xlfn.CONCAT(N2862:O2862)</f>
        <v/>
      </c>
      <c r="Q2862" s="7">
        <f t="array" ref="Q2862:S2862">VLOOKUP(P2862,Hoja1!C:F,{2,3,4},FALSE)</f>
        <v/>
      </c>
      <c r="R2862" s="0" t="inlineStr">
        <is>
          <t>C25</t>
        </is>
      </c>
      <c r="S2862" s="0" t="inlineStr">
        <is>
          <t>1000012777 STEP ENERGY S. A. S.</t>
        </is>
      </c>
      <c r="T2862" s="0">
        <f>VLOOKUP(P2862,Hoja2!C:D,2,FALSE)</f>
        <v/>
      </c>
    </row>
    <row r="2863">
      <c r="A2863" s="2" t="inlineStr"/>
      <c r="B2863" s="3" t="inlineStr"/>
      <c r="C2863" s="3" t="inlineStr">
        <is>
          <t>5000025329</t>
        </is>
      </c>
      <c r="D2863" s="3" t="inlineStr">
        <is>
          <t>3000</t>
        </is>
      </c>
      <c r="E2863" s="3" t="inlineStr">
        <is>
          <t>WE</t>
        </is>
      </c>
      <c r="F2863" s="4" t="n">
        <v>46303</v>
      </c>
      <c r="G2863" s="3" t="inlineStr">
        <is>
          <t>96</t>
        </is>
      </c>
      <c r="H2863" s="5" t="n">
        <v>-14947611</v>
      </c>
      <c r="I2863" s="3" t="inlineStr">
        <is>
          <t>ARS</t>
        </is>
      </c>
      <c r="J2863" s="3" t="inlineStr"/>
      <c r="K2863" s="3" t="inlineStr"/>
      <c r="L2863" s="3" t="inlineStr">
        <is>
          <t>STEP ENERGY S. A. S.</t>
        </is>
      </c>
      <c r="M2863" s="4" t="n">
        <v>46303</v>
      </c>
      <c r="N2863" s="3" t="inlineStr">
        <is>
          <t>4500137092</t>
        </is>
      </c>
      <c r="O2863" s="3" t="inlineStr">
        <is>
          <t>20</t>
        </is>
      </c>
      <c r="P2863" s="0">
        <f>_xlfn.CONCAT(N2863:O2863)</f>
        <v/>
      </c>
      <c r="Q2863" s="7">
        <f t="array" ref="Q2863:S2863">VLOOKUP(P2863,Hoja1!C:F,{2,3,4},FALSE)</f>
        <v/>
      </c>
      <c r="R2863" s="0" t="inlineStr">
        <is>
          <t>C25</t>
        </is>
      </c>
      <c r="S2863" s="0" t="inlineStr">
        <is>
          <t>1000012777 STEP ENERGY S. A. S.</t>
        </is>
      </c>
      <c r="T2863" s="0">
        <f>VLOOKUP(P2863,Hoja2!C:D,2,FALSE)</f>
        <v/>
      </c>
    </row>
    <row r="2864">
      <c r="A2864" s="2" t="inlineStr"/>
      <c r="B2864" s="3" t="inlineStr"/>
      <c r="C2864" s="3" t="inlineStr">
        <is>
          <t>5000025330</t>
        </is>
      </c>
      <c r="D2864" s="3" t="inlineStr">
        <is>
          <t>3000</t>
        </is>
      </c>
      <c r="E2864" s="3" t="inlineStr">
        <is>
          <t>WE</t>
        </is>
      </c>
      <c r="F2864" s="4" t="n">
        <v>46303</v>
      </c>
      <c r="G2864" s="3" t="inlineStr">
        <is>
          <t>96</t>
        </is>
      </c>
      <c r="H2864" s="5" t="n">
        <v>-2990000</v>
      </c>
      <c r="I2864" s="3" t="inlineStr">
        <is>
          <t>ARS</t>
        </is>
      </c>
      <c r="J2864" s="3" t="inlineStr"/>
      <c r="K2864" s="3" t="inlineStr"/>
      <c r="L2864" s="3" t="inlineStr">
        <is>
          <t>ARAVENA MELO JOSE EDGARDO</t>
        </is>
      </c>
      <c r="M2864" s="4" t="n">
        <v>46303</v>
      </c>
      <c r="N2864" s="3" t="inlineStr">
        <is>
          <t>4500137882</t>
        </is>
      </c>
      <c r="O2864" s="3" t="inlineStr">
        <is>
          <t>20</t>
        </is>
      </c>
      <c r="P2864" s="0">
        <f>_xlfn.CONCAT(N2864:O2864)</f>
        <v/>
      </c>
      <c r="Q2864" s="7">
        <f t="array" ref="Q2864:S2864">VLOOKUP(P2864,Hoja1!C:F,{2,3,4},FALSE)</f>
        <v/>
      </c>
      <c r="R2864" s="0" t="inlineStr">
        <is>
          <t>C26</t>
        </is>
      </c>
      <c r="S2864" s="0" t="inlineStr">
        <is>
          <t>1000012745 ARAVENA MELO JOSE EDGARDO</t>
        </is>
      </c>
      <c r="T2864" s="0">
        <f>VLOOKUP(P2864,Hoja2!C:D,2,FALSE)</f>
        <v/>
      </c>
    </row>
    <row r="2865">
      <c r="A2865" s="2" t="inlineStr"/>
      <c r="B2865" s="3" t="inlineStr"/>
      <c r="C2865" s="3" t="inlineStr">
        <is>
          <t>5000025331</t>
        </is>
      </c>
      <c r="D2865" s="3" t="inlineStr">
        <is>
          <t>3000</t>
        </is>
      </c>
      <c r="E2865" s="3" t="inlineStr">
        <is>
          <t>WE</t>
        </is>
      </c>
      <c r="F2865" s="4" t="n">
        <v>46303</v>
      </c>
      <c r="G2865" s="3" t="inlineStr">
        <is>
          <t>96</t>
        </is>
      </c>
      <c r="H2865" s="5" t="n">
        <v>-1655444.34</v>
      </c>
      <c r="I2865" s="3" t="inlineStr">
        <is>
          <t>ARS</t>
        </is>
      </c>
      <c r="J2865" s="3" t="inlineStr"/>
      <c r="K2865" s="3" t="inlineStr"/>
      <c r="L2865" s="3" t="inlineStr">
        <is>
          <t>INGEAP S.A.S.</t>
        </is>
      </c>
      <c r="M2865" s="4" t="n">
        <v>46303</v>
      </c>
      <c r="N2865" s="3" t="inlineStr">
        <is>
          <t>4500140194</t>
        </is>
      </c>
      <c r="O2865" s="3" t="inlineStr">
        <is>
          <t>10</t>
        </is>
      </c>
      <c r="P2865" s="0">
        <f>_xlfn.CONCAT(N2865:O2865)</f>
        <v/>
      </c>
      <c r="Q2865" s="7">
        <f t="array" ref="Q2865:S2865">VLOOKUP(P2865,Hoja1!C:F,{2,3,4},FALSE)</f>
        <v/>
      </c>
      <c r="R2865" s="0" t="inlineStr">
        <is>
          <t>C26</t>
        </is>
      </c>
      <c r="S2865" s="0" t="inlineStr">
        <is>
          <t>1000002120 INGEAP S.A.S.</t>
        </is>
      </c>
      <c r="T2865" s="0">
        <f>VLOOKUP(P2865,Hoja2!C:D,2,FALSE)</f>
        <v/>
      </c>
    </row>
    <row r="2866">
      <c r="A2866" s="2" t="inlineStr"/>
      <c r="B2866" s="3" t="inlineStr"/>
      <c r="C2866" s="3" t="inlineStr">
        <is>
          <t>5000025332</t>
        </is>
      </c>
      <c r="D2866" s="3" t="inlineStr"/>
      <c r="E2866" s="3" t="inlineStr">
        <is>
          <t>WE</t>
        </is>
      </c>
      <c r="F2866" s="4" t="n">
        <v>46303</v>
      </c>
      <c r="G2866" s="3" t="inlineStr">
        <is>
          <t>96</t>
        </is>
      </c>
      <c r="H2866" s="5" t="n">
        <v>-60743.8</v>
      </c>
      <c r="I2866" s="3" t="inlineStr">
        <is>
          <t>ARS</t>
        </is>
      </c>
      <c r="J2866" s="3" t="inlineStr"/>
      <c r="K2866" s="3" t="inlineStr"/>
      <c r="L2866" s="3" t="inlineStr">
        <is>
          <t>CHICO VANESA SOLEDAD</t>
        </is>
      </c>
      <c r="M2866" s="4" t="n">
        <v>46303</v>
      </c>
      <c r="N2866" s="3" t="inlineStr">
        <is>
          <t>4500140472</t>
        </is>
      </c>
      <c r="O2866" s="3" t="inlineStr">
        <is>
          <t>20</t>
        </is>
      </c>
      <c r="P2866" s="0">
        <f>_xlfn.CONCAT(N2866:O2866)</f>
        <v/>
      </c>
      <c r="Q2866" s="7">
        <f t="array" ref="Q2866:S2866">VLOOKUP(P2866,Hoja1!C:F,{2,3,4},FALSE)</f>
        <v/>
      </c>
      <c r="R2866" s="0" t="inlineStr">
        <is>
          <t>EFO</t>
        </is>
      </c>
      <c r="S2866" s="0" t="inlineStr">
        <is>
          <t>1000013272 CHICO VANESA SOLEDAD</t>
        </is>
      </c>
      <c r="T2866" s="0">
        <f>VLOOKUP(P2866,Hoja2!C:D,2,FALSE)</f>
        <v/>
      </c>
    </row>
    <row r="2867">
      <c r="A2867" s="2" t="inlineStr"/>
      <c r="B2867" s="3" t="inlineStr"/>
      <c r="C2867" s="3" t="inlineStr">
        <is>
          <t>5000025333</t>
        </is>
      </c>
      <c r="D2867" s="3" t="inlineStr">
        <is>
          <t>3000</t>
        </is>
      </c>
      <c r="E2867" s="3" t="inlineStr">
        <is>
          <t>WE</t>
        </is>
      </c>
      <c r="F2867" s="4" t="n">
        <v>46303</v>
      </c>
      <c r="G2867" s="3" t="inlineStr">
        <is>
          <t>96</t>
        </is>
      </c>
      <c r="H2867" s="5" t="n">
        <v>-1800000</v>
      </c>
      <c r="I2867" s="3" t="inlineStr">
        <is>
          <t>ARS</t>
        </is>
      </c>
      <c r="J2867" s="3" t="inlineStr"/>
      <c r="K2867" s="3" t="inlineStr"/>
      <c r="L2867" s="3" t="inlineStr">
        <is>
          <t>SANCHEZ MARTIN ESTEBAN</t>
        </is>
      </c>
      <c r="M2867" s="4" t="n">
        <v>46303</v>
      </c>
      <c r="N2867" s="3" t="inlineStr">
        <is>
          <t>4500137152</t>
        </is>
      </c>
      <c r="O2867" s="3" t="inlineStr">
        <is>
          <t>10</t>
        </is>
      </c>
      <c r="P2867" s="0">
        <f>_xlfn.CONCAT(N2867:O2867)</f>
        <v/>
      </c>
      <c r="Q2867" s="7">
        <f t="array" ref="Q2867:S2867">VLOOKUP(P2867,Hoja1!C:F,{2,3,4},FALSE)</f>
        <v/>
      </c>
      <c r="R2867" s="0" t="inlineStr">
        <is>
          <t>C25</t>
        </is>
      </c>
      <c r="S2867" s="0" t="inlineStr">
        <is>
          <t>1000012875 SANCHEZ MARTIN ESTEBAN</t>
        </is>
      </c>
      <c r="T2867" s="0">
        <f>VLOOKUP(P2867,Hoja2!C:D,2,FALSE)</f>
        <v/>
      </c>
    </row>
    <row r="2868">
      <c r="A2868" s="2" t="inlineStr"/>
      <c r="B2868" s="3" t="inlineStr"/>
      <c r="C2868" s="3" t="inlineStr">
        <is>
          <t>5000025334</t>
        </is>
      </c>
      <c r="D2868" s="3" t="inlineStr">
        <is>
          <t>3000</t>
        </is>
      </c>
      <c r="E2868" s="3" t="inlineStr">
        <is>
          <t>WE</t>
        </is>
      </c>
      <c r="F2868" s="4" t="n">
        <v>46303</v>
      </c>
      <c r="G2868" s="3" t="inlineStr">
        <is>
          <t>96</t>
        </is>
      </c>
      <c r="H2868" s="5" t="n">
        <v>-15526785.04</v>
      </c>
      <c r="I2868" s="3" t="inlineStr">
        <is>
          <t>ARS</t>
        </is>
      </c>
      <c r="J2868" s="3" t="inlineStr"/>
      <c r="K2868" s="3" t="inlineStr"/>
      <c r="L2868" s="3" t="inlineStr">
        <is>
          <t>OXBEEL S.R.L</t>
        </is>
      </c>
      <c r="M2868" s="4" t="n">
        <v>46303</v>
      </c>
      <c r="N2868" s="3" t="inlineStr">
        <is>
          <t>4500117312</t>
        </is>
      </c>
      <c r="O2868" s="3" t="inlineStr">
        <is>
          <t>10</t>
        </is>
      </c>
      <c r="P2868" s="0">
        <f>_xlfn.CONCAT(N2868:O2868)</f>
        <v/>
      </c>
      <c r="Q2868" s="7">
        <f t="array" ref="Q2868:S2868">VLOOKUP(P2868,Hoja1!C:F,{2,3,4},FALSE)</f>
        <v/>
      </c>
      <c r="R2868" s="0" t="inlineStr">
        <is>
          <t>C26</t>
        </is>
      </c>
      <c r="S2868" s="0" t="inlineStr">
        <is>
          <t>1000003021 OXBEEL S.R.L</t>
        </is>
      </c>
      <c r="T2868" s="0">
        <f>VLOOKUP(P2868,Hoja2!C:D,2,FALSE)</f>
        <v/>
      </c>
    </row>
    <row r="2869">
      <c r="A2869" s="2" t="inlineStr"/>
      <c r="B2869" s="3" t="inlineStr"/>
      <c r="C2869" s="3" t="inlineStr">
        <is>
          <t>5000025335</t>
        </is>
      </c>
      <c r="D2869" s="3" t="inlineStr">
        <is>
          <t>3000</t>
        </is>
      </c>
      <c r="E2869" s="3" t="inlineStr">
        <is>
          <t>WE</t>
        </is>
      </c>
      <c r="F2869" s="4" t="n">
        <v>46303</v>
      </c>
      <c r="G2869" s="3" t="inlineStr">
        <is>
          <t>96</t>
        </is>
      </c>
      <c r="H2869" s="5" t="n">
        <v>-1311640</v>
      </c>
      <c r="I2869" s="3" t="inlineStr">
        <is>
          <t>ARS</t>
        </is>
      </c>
      <c r="J2869" s="3" t="inlineStr"/>
      <c r="K2869" s="3" t="inlineStr"/>
      <c r="L2869" s="3" t="inlineStr">
        <is>
          <t>ECVA S.R.L.</t>
        </is>
      </c>
      <c r="M2869" s="4" t="n">
        <v>46303</v>
      </c>
      <c r="N2869" s="3" t="inlineStr">
        <is>
          <t>4500136042</t>
        </is>
      </c>
      <c r="O2869" s="3" t="inlineStr">
        <is>
          <t>10</t>
        </is>
      </c>
      <c r="P2869" s="0">
        <f>_xlfn.CONCAT(N2869:O2869)</f>
        <v/>
      </c>
      <c r="Q2869" s="7">
        <f t="array" ref="Q2869:S2869">VLOOKUP(P2869,Hoja1!C:F,{2,3,4},FALSE)</f>
        <v/>
      </c>
      <c r="R2869" s="0" t="inlineStr">
        <is>
          <t>C26</t>
        </is>
      </c>
      <c r="S2869" s="0" t="inlineStr">
        <is>
          <t>1000008932 ECVA S.R.L.</t>
        </is>
      </c>
      <c r="T2869" s="0">
        <f>VLOOKUP(P2869,Hoja2!C:D,2,FALSE)</f>
        <v/>
      </c>
    </row>
    <row r="2870">
      <c r="A2870" s="2" t="inlineStr"/>
      <c r="B2870" s="3" t="inlineStr"/>
      <c r="C2870" s="3" t="inlineStr">
        <is>
          <t>5000025335</t>
        </is>
      </c>
      <c r="D2870" s="3" t="inlineStr">
        <is>
          <t>3000</t>
        </is>
      </c>
      <c r="E2870" s="3" t="inlineStr">
        <is>
          <t>WE</t>
        </is>
      </c>
      <c r="F2870" s="4" t="n">
        <v>46303</v>
      </c>
      <c r="G2870" s="3" t="inlineStr">
        <is>
          <t>96</t>
        </is>
      </c>
      <c r="H2870" s="5" t="n">
        <v>-1311640</v>
      </c>
      <c r="I2870" s="3" t="inlineStr">
        <is>
          <t>ARS</t>
        </is>
      </c>
      <c r="J2870" s="3" t="inlineStr"/>
      <c r="K2870" s="3" t="inlineStr"/>
      <c r="L2870" s="3" t="inlineStr">
        <is>
          <t>ECVA S.R.L.</t>
        </is>
      </c>
      <c r="M2870" s="4" t="n">
        <v>46303</v>
      </c>
      <c r="N2870" s="3" t="inlineStr">
        <is>
          <t>4500136042</t>
        </is>
      </c>
      <c r="O2870" s="3" t="inlineStr">
        <is>
          <t>20</t>
        </is>
      </c>
      <c r="P2870" s="0">
        <f>_xlfn.CONCAT(N2870:O2870)</f>
        <v/>
      </c>
      <c r="Q2870" s="7">
        <f t="array" ref="Q2870:S2870">VLOOKUP(P2870,Hoja1!C:F,{2,3,4},FALSE)</f>
        <v/>
      </c>
      <c r="R2870" s="0" t="inlineStr">
        <is>
          <t>C26</t>
        </is>
      </c>
      <c r="S2870" s="0" t="inlineStr">
        <is>
          <t>1000008932 ECVA S.R.L.</t>
        </is>
      </c>
      <c r="T2870" s="0">
        <f>VLOOKUP(P2870,Hoja2!C:D,2,FALSE)</f>
        <v/>
      </c>
    </row>
    <row r="2871">
      <c r="A2871" s="2" t="inlineStr"/>
      <c r="B2871" s="3" t="inlineStr"/>
      <c r="C2871" s="3" t="inlineStr">
        <is>
          <t>5000025336</t>
        </is>
      </c>
      <c r="D2871" s="3" t="inlineStr"/>
      <c r="E2871" s="3" t="inlineStr">
        <is>
          <t>WE</t>
        </is>
      </c>
      <c r="F2871" s="4" t="n">
        <v>46265</v>
      </c>
      <c r="G2871" s="3" t="inlineStr">
        <is>
          <t>96</t>
        </is>
      </c>
      <c r="H2871" s="5" t="n">
        <v>-25617.9</v>
      </c>
      <c r="I2871" s="3" t="inlineStr">
        <is>
          <t>ARS</t>
        </is>
      </c>
      <c r="J2871" s="3" t="inlineStr"/>
      <c r="K2871" s="3" t="inlineStr"/>
      <c r="L2871" s="3" t="inlineStr">
        <is>
          <t>SPEED BUSINESS S. A.</t>
        </is>
      </c>
      <c r="M2871" s="4" t="n">
        <v>46303</v>
      </c>
      <c r="N2871" s="3" t="inlineStr">
        <is>
          <t>4500139536</t>
        </is>
      </c>
      <c r="O2871" s="3" t="inlineStr">
        <is>
          <t>10</t>
        </is>
      </c>
      <c r="P2871" s="0">
        <f>_xlfn.CONCAT(N2871:O2871)</f>
        <v/>
      </c>
      <c r="Q2871" s="7">
        <f t="array" ref="Q2871:S2871">VLOOKUP(P2871,Hoja1!C:F,{2,3,4},FALSE)</f>
        <v/>
      </c>
      <c r="R2871" s="0" t="inlineStr">
        <is>
          <t>C38</t>
        </is>
      </c>
      <c r="S2871" s="0" t="inlineStr">
        <is>
          <t>1000006823 SPEED BUSINESS S. A.</t>
        </is>
      </c>
      <c r="T2871" s="0">
        <f>VLOOKUP(P2871,Hoja2!C:D,2,FALSE)</f>
        <v/>
      </c>
    </row>
    <row r="2872">
      <c r="A2872" s="2" t="inlineStr"/>
      <c r="B2872" s="3" t="inlineStr"/>
      <c r="C2872" s="3" t="inlineStr">
        <is>
          <t>5000025336</t>
        </is>
      </c>
      <c r="D2872" s="3" t="inlineStr"/>
      <c r="E2872" s="3" t="inlineStr">
        <is>
          <t>WE</t>
        </is>
      </c>
      <c r="F2872" s="4" t="n">
        <v>46265</v>
      </c>
      <c r="G2872" s="3" t="inlineStr">
        <is>
          <t>96</t>
        </is>
      </c>
      <c r="H2872" s="5" t="n">
        <v>-78417.84</v>
      </c>
      <c r="I2872" s="3" t="inlineStr">
        <is>
          <t>ARS</t>
        </is>
      </c>
      <c r="J2872" s="3" t="inlineStr"/>
      <c r="K2872" s="3" t="inlineStr"/>
      <c r="L2872" s="3" t="inlineStr">
        <is>
          <t>SPEED BUSINESS S. A.</t>
        </is>
      </c>
      <c r="M2872" s="4" t="n">
        <v>46303</v>
      </c>
      <c r="N2872" s="3" t="inlineStr">
        <is>
          <t>4500139536</t>
        </is>
      </c>
      <c r="O2872" s="3" t="inlineStr">
        <is>
          <t>10</t>
        </is>
      </c>
      <c r="P2872" s="0">
        <f>_xlfn.CONCAT(N2872:O2872)</f>
        <v/>
      </c>
      <c r="Q2872" s="7">
        <f t="array" ref="Q2872:S2872">VLOOKUP(P2872,Hoja1!C:F,{2,3,4},FALSE)</f>
        <v/>
      </c>
      <c r="R2872" s="0" t="inlineStr">
        <is>
          <t>C38</t>
        </is>
      </c>
      <c r="S2872" s="0" t="inlineStr">
        <is>
          <t>1000006823 SPEED BUSINESS S. A.</t>
        </is>
      </c>
      <c r="T2872" s="0">
        <f>VLOOKUP(P2872,Hoja2!C:D,2,FALSE)</f>
        <v/>
      </c>
    </row>
    <row r="2873">
      <c r="A2873" s="2" t="inlineStr"/>
      <c r="B2873" s="3" t="inlineStr"/>
      <c r="C2873" s="3" t="inlineStr">
        <is>
          <t>5000025336</t>
        </is>
      </c>
      <c r="D2873" s="3" t="inlineStr"/>
      <c r="E2873" s="3" t="inlineStr">
        <is>
          <t>WE</t>
        </is>
      </c>
      <c r="F2873" s="4" t="n">
        <v>46265</v>
      </c>
      <c r="G2873" s="3" t="inlineStr">
        <is>
          <t>96</t>
        </is>
      </c>
      <c r="H2873" s="5" t="n">
        <v>-133213.93</v>
      </c>
      <c r="I2873" s="3" t="inlineStr">
        <is>
          <t>ARS</t>
        </is>
      </c>
      <c r="J2873" s="3" t="inlineStr"/>
      <c r="K2873" s="3" t="inlineStr"/>
      <c r="L2873" s="3" t="inlineStr">
        <is>
          <t>SPEED BUSINESS S. A.</t>
        </is>
      </c>
      <c r="M2873" s="4" t="n">
        <v>46303</v>
      </c>
      <c r="N2873" s="3" t="inlineStr">
        <is>
          <t>4500139536</t>
        </is>
      </c>
      <c r="O2873" s="3" t="inlineStr">
        <is>
          <t>10</t>
        </is>
      </c>
      <c r="P2873" s="0">
        <f>_xlfn.CONCAT(N2873:O2873)</f>
        <v/>
      </c>
      <c r="Q2873" s="7">
        <f t="array" ref="Q2873:S2873">VLOOKUP(P2873,Hoja1!C:F,{2,3,4},FALSE)</f>
        <v/>
      </c>
      <c r="R2873" s="0" t="inlineStr">
        <is>
          <t>C38</t>
        </is>
      </c>
      <c r="S2873" s="0" t="inlineStr">
        <is>
          <t>1000006823 SPEED BUSINESS S. A.</t>
        </is>
      </c>
      <c r="T2873" s="0">
        <f>VLOOKUP(P2873,Hoja2!C:D,2,FALSE)</f>
        <v/>
      </c>
    </row>
    <row r="2874">
      <c r="A2874" s="2" t="inlineStr"/>
      <c r="B2874" s="3" t="inlineStr"/>
      <c r="C2874" s="3" t="inlineStr">
        <is>
          <t>5000025336</t>
        </is>
      </c>
      <c r="D2874" s="3" t="inlineStr"/>
      <c r="E2874" s="3" t="inlineStr">
        <is>
          <t>WE</t>
        </is>
      </c>
      <c r="F2874" s="4" t="n">
        <v>46265</v>
      </c>
      <c r="G2874" s="3" t="inlineStr">
        <is>
          <t>96</t>
        </is>
      </c>
      <c r="H2874" s="5" t="n">
        <v>-63442.39</v>
      </c>
      <c r="I2874" s="3" t="inlineStr">
        <is>
          <t>ARS</t>
        </is>
      </c>
      <c r="J2874" s="3" t="inlineStr"/>
      <c r="K2874" s="3" t="inlineStr"/>
      <c r="L2874" s="3" t="inlineStr">
        <is>
          <t>SPEED BUSINESS S. A.</t>
        </is>
      </c>
      <c r="M2874" s="4" t="n">
        <v>46303</v>
      </c>
      <c r="N2874" s="3" t="inlineStr">
        <is>
          <t>4500139536</t>
        </is>
      </c>
      <c r="O2874" s="3" t="inlineStr">
        <is>
          <t>10</t>
        </is>
      </c>
      <c r="P2874" s="0">
        <f>_xlfn.CONCAT(N2874:O2874)</f>
        <v/>
      </c>
      <c r="Q2874" s="7">
        <f t="array" ref="Q2874:S2874">VLOOKUP(P2874,Hoja1!C:F,{2,3,4},FALSE)</f>
        <v/>
      </c>
      <c r="R2874" s="0" t="inlineStr">
        <is>
          <t>C38</t>
        </is>
      </c>
      <c r="S2874" s="0" t="inlineStr">
        <is>
          <t>1000006823 SPEED BUSINESS S. A.</t>
        </is>
      </c>
      <c r="T2874" s="0">
        <f>VLOOKUP(P2874,Hoja2!C:D,2,FALSE)</f>
        <v/>
      </c>
    </row>
    <row r="2875">
      <c r="A2875" s="2" t="inlineStr"/>
      <c r="B2875" s="3" t="inlineStr"/>
      <c r="C2875" s="3" t="inlineStr">
        <is>
          <t>5000025336</t>
        </is>
      </c>
      <c r="D2875" s="3" t="inlineStr"/>
      <c r="E2875" s="3" t="inlineStr">
        <is>
          <t>WE</t>
        </is>
      </c>
      <c r="F2875" s="4" t="n">
        <v>46265</v>
      </c>
      <c r="G2875" s="3" t="inlineStr">
        <is>
          <t>96</t>
        </is>
      </c>
      <c r="H2875" s="5" t="n">
        <v>-33035.35</v>
      </c>
      <c r="I2875" s="3" t="inlineStr">
        <is>
          <t>ARS</t>
        </is>
      </c>
      <c r="J2875" s="3" t="inlineStr"/>
      <c r="K2875" s="3" t="inlineStr"/>
      <c r="L2875" s="3" t="inlineStr">
        <is>
          <t>SPEED BUSINESS S. A.</t>
        </is>
      </c>
      <c r="M2875" s="4" t="n">
        <v>46303</v>
      </c>
      <c r="N2875" s="3" t="inlineStr">
        <is>
          <t>4500139536</t>
        </is>
      </c>
      <c r="O2875" s="3" t="inlineStr">
        <is>
          <t>10</t>
        </is>
      </c>
      <c r="P2875" s="0">
        <f>_xlfn.CONCAT(N2875:O2875)</f>
        <v/>
      </c>
      <c r="Q2875" s="7">
        <f t="array" ref="Q2875:S2875">VLOOKUP(P2875,Hoja1!C:F,{2,3,4},FALSE)</f>
        <v/>
      </c>
      <c r="R2875" s="0" t="inlineStr">
        <is>
          <t>C38</t>
        </is>
      </c>
      <c r="S2875" s="0" t="inlineStr">
        <is>
          <t>1000006823 SPEED BUSINESS S. A.</t>
        </is>
      </c>
      <c r="T2875" s="0">
        <f>VLOOKUP(P2875,Hoja2!C:D,2,FALSE)</f>
        <v/>
      </c>
    </row>
    <row r="2876">
      <c r="A2876" s="2" t="inlineStr"/>
      <c r="B2876" s="3" t="inlineStr"/>
      <c r="C2876" s="3" t="inlineStr">
        <is>
          <t>5000025336</t>
        </is>
      </c>
      <c r="D2876" s="3" t="inlineStr"/>
      <c r="E2876" s="3" t="inlineStr">
        <is>
          <t>WE</t>
        </is>
      </c>
      <c r="F2876" s="4" t="n">
        <v>46265</v>
      </c>
      <c r="G2876" s="3" t="inlineStr">
        <is>
          <t>96</t>
        </is>
      </c>
      <c r="H2876" s="5" t="n">
        <v>-70624.03</v>
      </c>
      <c r="I2876" s="3" t="inlineStr">
        <is>
          <t>ARS</t>
        </is>
      </c>
      <c r="J2876" s="3" t="inlineStr"/>
      <c r="K2876" s="3" t="inlineStr"/>
      <c r="L2876" s="3" t="inlineStr">
        <is>
          <t>SPEED BUSINESS S. A.</t>
        </is>
      </c>
      <c r="M2876" s="4" t="n">
        <v>46303</v>
      </c>
      <c r="N2876" s="3" t="inlineStr">
        <is>
          <t>4500139536</t>
        </is>
      </c>
      <c r="O2876" s="3" t="inlineStr">
        <is>
          <t>10</t>
        </is>
      </c>
      <c r="P2876" s="0">
        <f>_xlfn.CONCAT(N2876:O2876)</f>
        <v/>
      </c>
      <c r="Q2876" s="7">
        <f t="array" ref="Q2876:S2876">VLOOKUP(P2876,Hoja1!C:F,{2,3,4},FALSE)</f>
        <v/>
      </c>
      <c r="R2876" s="0" t="inlineStr">
        <is>
          <t>C38</t>
        </is>
      </c>
      <c r="S2876" s="0" t="inlineStr">
        <is>
          <t>1000006823 SPEED BUSINESS S. A.</t>
        </is>
      </c>
      <c r="T2876" s="0">
        <f>VLOOKUP(P2876,Hoja2!C:D,2,FALSE)</f>
        <v/>
      </c>
    </row>
    <row r="2877">
      <c r="A2877" s="2" t="inlineStr"/>
      <c r="B2877" s="3" t="inlineStr"/>
      <c r="C2877" s="3" t="inlineStr">
        <is>
          <t>5000025336</t>
        </is>
      </c>
      <c r="D2877" s="3" t="inlineStr"/>
      <c r="E2877" s="3" t="inlineStr">
        <is>
          <t>WE</t>
        </is>
      </c>
      <c r="F2877" s="4" t="n">
        <v>46265</v>
      </c>
      <c r="G2877" s="3" t="inlineStr">
        <is>
          <t>96</t>
        </is>
      </c>
      <c r="H2877" s="5" t="n">
        <v>-47565.02</v>
      </c>
      <c r="I2877" s="3" t="inlineStr">
        <is>
          <t>ARS</t>
        </is>
      </c>
      <c r="J2877" s="3" t="inlineStr"/>
      <c r="K2877" s="3" t="inlineStr"/>
      <c r="L2877" s="3" t="inlineStr">
        <is>
          <t>SPEED BUSINESS S. A.</t>
        </is>
      </c>
      <c r="M2877" s="4" t="n">
        <v>46303</v>
      </c>
      <c r="N2877" s="3" t="inlineStr">
        <is>
          <t>4500139536</t>
        </is>
      </c>
      <c r="O2877" s="3" t="inlineStr">
        <is>
          <t>10</t>
        </is>
      </c>
      <c r="P2877" s="0">
        <f>_xlfn.CONCAT(N2877:O2877)</f>
        <v/>
      </c>
      <c r="Q2877" s="7">
        <f t="array" ref="Q2877:S2877">VLOOKUP(P2877,Hoja1!C:F,{2,3,4},FALSE)</f>
        <v/>
      </c>
      <c r="R2877" s="0" t="inlineStr">
        <is>
          <t>C38</t>
        </is>
      </c>
      <c r="S2877" s="0" t="inlineStr">
        <is>
          <t>1000006823 SPEED BUSINESS S. A.</t>
        </is>
      </c>
      <c r="T2877" s="0">
        <f>VLOOKUP(P2877,Hoja2!C:D,2,FALSE)</f>
        <v/>
      </c>
    </row>
    <row r="2878">
      <c r="A2878" s="2" t="inlineStr"/>
      <c r="B2878" s="3" t="inlineStr"/>
      <c r="C2878" s="3" t="inlineStr">
        <is>
          <t>5000025336</t>
        </is>
      </c>
      <c r="D2878" s="3" t="inlineStr"/>
      <c r="E2878" s="3" t="inlineStr">
        <is>
          <t>WE</t>
        </is>
      </c>
      <c r="F2878" s="4" t="n">
        <v>46265</v>
      </c>
      <c r="G2878" s="3" t="inlineStr">
        <is>
          <t>96</t>
        </is>
      </c>
      <c r="H2878" s="5" t="n">
        <v>-24777.84</v>
      </c>
      <c r="I2878" s="3" t="inlineStr">
        <is>
          <t>ARS</t>
        </is>
      </c>
      <c r="J2878" s="3" t="inlineStr"/>
      <c r="K2878" s="3" t="inlineStr"/>
      <c r="L2878" s="3" t="inlineStr">
        <is>
          <t>SPEED BUSINESS S. A.</t>
        </is>
      </c>
      <c r="M2878" s="4" t="n">
        <v>46303</v>
      </c>
      <c r="N2878" s="3" t="inlineStr">
        <is>
          <t>4500139536</t>
        </is>
      </c>
      <c r="O2878" s="3" t="inlineStr">
        <is>
          <t>10</t>
        </is>
      </c>
      <c r="P2878" s="0">
        <f>_xlfn.CONCAT(N2878:O2878)</f>
        <v/>
      </c>
      <c r="Q2878" s="7">
        <f t="array" ref="Q2878:S2878">VLOOKUP(P2878,Hoja1!C:F,{2,3,4},FALSE)</f>
        <v/>
      </c>
      <c r="R2878" s="0" t="inlineStr">
        <is>
          <t>C38</t>
        </is>
      </c>
      <c r="S2878" s="0" t="inlineStr">
        <is>
          <t>1000006823 SPEED BUSINESS S. A.</t>
        </is>
      </c>
      <c r="T2878" s="0">
        <f>VLOOKUP(P2878,Hoja2!C:D,2,FALSE)</f>
        <v/>
      </c>
    </row>
    <row r="2879">
      <c r="A2879" s="2" t="inlineStr"/>
      <c r="B2879" s="3" t="inlineStr"/>
      <c r="C2879" s="3" t="inlineStr">
        <is>
          <t>5000025336</t>
        </is>
      </c>
      <c r="D2879" s="3" t="inlineStr"/>
      <c r="E2879" s="3" t="inlineStr">
        <is>
          <t>WE</t>
        </is>
      </c>
      <c r="F2879" s="4" t="n">
        <v>46265</v>
      </c>
      <c r="G2879" s="3" t="inlineStr">
        <is>
          <t>96</t>
        </is>
      </c>
      <c r="H2879" s="5" t="n">
        <v>-222944.3</v>
      </c>
      <c r="I2879" s="3" t="inlineStr">
        <is>
          <t>ARS</t>
        </is>
      </c>
      <c r="J2879" s="3" t="inlineStr"/>
      <c r="K2879" s="3" t="inlineStr"/>
      <c r="L2879" s="3" t="inlineStr">
        <is>
          <t>SPEED BUSINESS S. A.</t>
        </is>
      </c>
      <c r="M2879" s="4" t="n">
        <v>46303</v>
      </c>
      <c r="N2879" s="3" t="inlineStr">
        <is>
          <t>4500139536</t>
        </is>
      </c>
      <c r="O2879" s="3" t="inlineStr">
        <is>
          <t>10</t>
        </is>
      </c>
      <c r="P2879" s="0">
        <f>_xlfn.CONCAT(N2879:O2879)</f>
        <v/>
      </c>
      <c r="Q2879" s="7">
        <f t="array" ref="Q2879:S2879">VLOOKUP(P2879,Hoja1!C:F,{2,3,4},FALSE)</f>
        <v/>
      </c>
      <c r="R2879" s="0" t="inlineStr">
        <is>
          <t>C38</t>
        </is>
      </c>
      <c r="S2879" s="0" t="inlineStr">
        <is>
          <t>1000006823 SPEED BUSINESS S. A.</t>
        </is>
      </c>
      <c r="T2879" s="0">
        <f>VLOOKUP(P2879,Hoja2!C:D,2,FALSE)</f>
        <v/>
      </c>
    </row>
    <row r="2880">
      <c r="A2880" s="2" t="inlineStr"/>
      <c r="B2880" s="3" t="inlineStr"/>
      <c r="C2880" s="3" t="inlineStr">
        <is>
          <t>5000025336</t>
        </is>
      </c>
      <c r="D2880" s="3" t="inlineStr"/>
      <c r="E2880" s="3" t="inlineStr">
        <is>
          <t>WE</t>
        </is>
      </c>
      <c r="F2880" s="4" t="n">
        <v>46265</v>
      </c>
      <c r="G2880" s="3" t="inlineStr">
        <is>
          <t>96</t>
        </is>
      </c>
      <c r="H2880" s="5" t="n">
        <v>-33701.95</v>
      </c>
      <c r="I2880" s="3" t="inlineStr">
        <is>
          <t>ARS</t>
        </is>
      </c>
      <c r="J2880" s="3" t="inlineStr"/>
      <c r="K2880" s="3" t="inlineStr"/>
      <c r="L2880" s="3" t="inlineStr">
        <is>
          <t>SPEED BUSINESS S. A.</t>
        </is>
      </c>
      <c r="M2880" s="4" t="n">
        <v>46303</v>
      </c>
      <c r="N2880" s="3" t="inlineStr">
        <is>
          <t>4500139536</t>
        </is>
      </c>
      <c r="O2880" s="3" t="inlineStr">
        <is>
          <t>10</t>
        </is>
      </c>
      <c r="P2880" s="0">
        <f>_xlfn.CONCAT(N2880:O2880)</f>
        <v/>
      </c>
      <c r="Q2880" s="7">
        <f t="array" ref="Q2880:S2880">VLOOKUP(P2880,Hoja1!C:F,{2,3,4},FALSE)</f>
        <v/>
      </c>
      <c r="R2880" s="0" t="inlineStr">
        <is>
          <t>C38</t>
        </is>
      </c>
      <c r="S2880" s="0" t="inlineStr">
        <is>
          <t>1000006823 SPEED BUSINESS S. A.</t>
        </is>
      </c>
      <c r="T2880" s="0">
        <f>VLOOKUP(P2880,Hoja2!C:D,2,FALSE)</f>
        <v/>
      </c>
    </row>
    <row r="2881">
      <c r="A2881" s="2" t="inlineStr"/>
      <c r="B2881" s="3" t="inlineStr"/>
      <c r="C2881" s="3" t="inlineStr">
        <is>
          <t>5000025336</t>
        </is>
      </c>
      <c r="D2881" s="3" t="inlineStr"/>
      <c r="E2881" s="3" t="inlineStr">
        <is>
          <t>WE</t>
        </is>
      </c>
      <c r="F2881" s="4" t="n">
        <v>46265</v>
      </c>
      <c r="G2881" s="3" t="inlineStr">
        <is>
          <t>96</t>
        </is>
      </c>
      <c r="H2881" s="5" t="n">
        <v>-27151.19</v>
      </c>
      <c r="I2881" s="3" t="inlineStr">
        <is>
          <t>ARS</t>
        </is>
      </c>
      <c r="J2881" s="3" t="inlineStr"/>
      <c r="K2881" s="3" t="inlineStr"/>
      <c r="L2881" s="3" t="inlineStr">
        <is>
          <t>SPEED BUSINESS S. A.</t>
        </is>
      </c>
      <c r="M2881" s="4" t="n">
        <v>46303</v>
      </c>
      <c r="N2881" s="3" t="inlineStr">
        <is>
          <t>4500139536</t>
        </is>
      </c>
      <c r="O2881" s="3" t="inlineStr">
        <is>
          <t>10</t>
        </is>
      </c>
      <c r="P2881" s="0">
        <f>_xlfn.CONCAT(N2881:O2881)</f>
        <v/>
      </c>
      <c r="Q2881" s="7">
        <f t="array" ref="Q2881:S2881">VLOOKUP(P2881,Hoja1!C:F,{2,3,4},FALSE)</f>
        <v/>
      </c>
      <c r="R2881" s="0" t="inlineStr">
        <is>
          <t>C38</t>
        </is>
      </c>
      <c r="S2881" s="0" t="inlineStr">
        <is>
          <t>1000006823 SPEED BUSINESS S. A.</t>
        </is>
      </c>
      <c r="T2881" s="0">
        <f>VLOOKUP(P2881,Hoja2!C:D,2,FALSE)</f>
        <v/>
      </c>
    </row>
    <row r="2882">
      <c r="A2882" s="2" t="inlineStr"/>
      <c r="B2882" s="3" t="inlineStr"/>
      <c r="C2882" s="3" t="inlineStr">
        <is>
          <t>5000025336</t>
        </is>
      </c>
      <c r="D2882" s="3" t="inlineStr"/>
      <c r="E2882" s="3" t="inlineStr">
        <is>
          <t>WE</t>
        </is>
      </c>
      <c r="F2882" s="4" t="n">
        <v>46265</v>
      </c>
      <c r="G2882" s="3" t="inlineStr">
        <is>
          <t>96</t>
        </is>
      </c>
      <c r="H2882" s="5" t="n">
        <v>-28011.13</v>
      </c>
      <c r="I2882" s="3" t="inlineStr">
        <is>
          <t>ARS</t>
        </is>
      </c>
      <c r="J2882" s="3" t="inlineStr"/>
      <c r="K2882" s="3" t="inlineStr"/>
      <c r="L2882" s="3" t="inlineStr">
        <is>
          <t>SPEED BUSINESS S. A.</t>
        </is>
      </c>
      <c r="M2882" s="4" t="n">
        <v>46303</v>
      </c>
      <c r="N2882" s="3" t="inlineStr">
        <is>
          <t>4500139536</t>
        </is>
      </c>
      <c r="O2882" s="3" t="inlineStr">
        <is>
          <t>10</t>
        </is>
      </c>
      <c r="P2882" s="0">
        <f>_xlfn.CONCAT(N2882:O2882)</f>
        <v/>
      </c>
      <c r="Q2882" s="7">
        <f t="array" ref="Q2882:S2882">VLOOKUP(P2882,Hoja1!C:F,{2,3,4},FALSE)</f>
        <v/>
      </c>
      <c r="R2882" s="0" t="inlineStr">
        <is>
          <t>C38</t>
        </is>
      </c>
      <c r="S2882" s="0" t="inlineStr">
        <is>
          <t>1000006823 SPEED BUSINESS S. A.</t>
        </is>
      </c>
      <c r="T2882" s="0">
        <f>VLOOKUP(P2882,Hoja2!C:D,2,FALSE)</f>
        <v/>
      </c>
    </row>
    <row r="2883">
      <c r="A2883" s="2" t="inlineStr"/>
      <c r="B2883" s="3" t="inlineStr"/>
      <c r="C2883" s="3" t="inlineStr">
        <is>
          <t>5000025336</t>
        </is>
      </c>
      <c r="D2883" s="3" t="inlineStr"/>
      <c r="E2883" s="3" t="inlineStr">
        <is>
          <t>WE</t>
        </is>
      </c>
      <c r="F2883" s="4" t="n">
        <v>46265</v>
      </c>
      <c r="G2883" s="3" t="inlineStr">
        <is>
          <t>96</t>
        </is>
      </c>
      <c r="H2883" s="5" t="n">
        <v>-47205.35</v>
      </c>
      <c r="I2883" s="3" t="inlineStr">
        <is>
          <t>ARS</t>
        </is>
      </c>
      <c r="J2883" s="3" t="inlineStr"/>
      <c r="K2883" s="3" t="inlineStr"/>
      <c r="L2883" s="3" t="inlineStr">
        <is>
          <t>SPEED BUSINESS S. A.</t>
        </is>
      </c>
      <c r="M2883" s="4" t="n">
        <v>46303</v>
      </c>
      <c r="N2883" s="3" t="inlineStr">
        <is>
          <t>4500139536</t>
        </is>
      </c>
      <c r="O2883" s="3" t="inlineStr">
        <is>
          <t>10</t>
        </is>
      </c>
      <c r="P2883" s="0">
        <f>_xlfn.CONCAT(N2883:O2883)</f>
        <v/>
      </c>
      <c r="Q2883" s="7">
        <f t="array" ref="Q2883:S2883">VLOOKUP(P2883,Hoja1!C:F,{2,3,4},FALSE)</f>
        <v/>
      </c>
      <c r="R2883" s="0" t="inlineStr">
        <is>
          <t>C38</t>
        </is>
      </c>
      <c r="S2883" s="0" t="inlineStr">
        <is>
          <t>1000006823 SPEED BUSINESS S. A.</t>
        </is>
      </c>
      <c r="T2883" s="0">
        <f>VLOOKUP(P2883,Hoja2!C:D,2,FALSE)</f>
        <v/>
      </c>
    </row>
    <row r="2884">
      <c r="A2884" s="2" t="inlineStr"/>
      <c r="B2884" s="3" t="inlineStr"/>
      <c r="C2884" s="3" t="inlineStr">
        <is>
          <t>5000025336</t>
        </is>
      </c>
      <c r="D2884" s="3" t="inlineStr"/>
      <c r="E2884" s="3" t="inlineStr">
        <is>
          <t>WE</t>
        </is>
      </c>
      <c r="F2884" s="4" t="n">
        <v>46265</v>
      </c>
      <c r="G2884" s="3" t="inlineStr">
        <is>
          <t>96</t>
        </is>
      </c>
      <c r="H2884" s="5" t="n">
        <v>-27151.19</v>
      </c>
      <c r="I2884" s="3" t="inlineStr">
        <is>
          <t>ARS</t>
        </is>
      </c>
      <c r="J2884" s="3" t="inlineStr"/>
      <c r="K2884" s="3" t="inlineStr"/>
      <c r="L2884" s="3" t="inlineStr">
        <is>
          <t>SPEED BUSINESS S. A.</t>
        </is>
      </c>
      <c r="M2884" s="4" t="n">
        <v>46303</v>
      </c>
      <c r="N2884" s="3" t="inlineStr">
        <is>
          <t>4500139536</t>
        </is>
      </c>
      <c r="O2884" s="3" t="inlineStr">
        <is>
          <t>10</t>
        </is>
      </c>
      <c r="P2884" s="0">
        <f>_xlfn.CONCAT(N2884:O2884)</f>
        <v/>
      </c>
      <c r="Q2884" s="7">
        <f t="array" ref="Q2884:S2884">VLOOKUP(P2884,Hoja1!C:F,{2,3,4},FALSE)</f>
        <v/>
      </c>
      <c r="R2884" s="0" t="inlineStr">
        <is>
          <t>C38</t>
        </is>
      </c>
      <c r="S2884" s="0" t="inlineStr">
        <is>
          <t>1000006823 SPEED BUSINESS S. A.</t>
        </is>
      </c>
      <c r="T2884" s="0">
        <f>VLOOKUP(P2884,Hoja2!C:D,2,FALSE)</f>
        <v/>
      </c>
    </row>
    <row r="2885">
      <c r="A2885" s="2" t="inlineStr"/>
      <c r="B2885" s="3" t="inlineStr"/>
      <c r="C2885" s="3" t="inlineStr">
        <is>
          <t>5000025336</t>
        </is>
      </c>
      <c r="D2885" s="3" t="inlineStr"/>
      <c r="E2885" s="3" t="inlineStr">
        <is>
          <t>WE</t>
        </is>
      </c>
      <c r="F2885" s="4" t="n">
        <v>46265</v>
      </c>
      <c r="G2885" s="3" t="inlineStr">
        <is>
          <t>96</t>
        </is>
      </c>
      <c r="H2885" s="5" t="n">
        <v>-15104.17</v>
      </c>
      <c r="I2885" s="3" t="inlineStr">
        <is>
          <t>ARS</t>
        </is>
      </c>
      <c r="J2885" s="3" t="inlineStr"/>
      <c r="K2885" s="3" t="inlineStr"/>
      <c r="L2885" s="3" t="inlineStr">
        <is>
          <t>SPEED BUSINESS S. A.</t>
        </is>
      </c>
      <c r="M2885" s="4" t="n">
        <v>46303</v>
      </c>
      <c r="N2885" s="3" t="inlineStr">
        <is>
          <t>4500139536</t>
        </is>
      </c>
      <c r="O2885" s="3" t="inlineStr">
        <is>
          <t>10</t>
        </is>
      </c>
      <c r="P2885" s="0">
        <f>_xlfn.CONCAT(N2885:O2885)</f>
        <v/>
      </c>
      <c r="Q2885" s="7">
        <f t="array" ref="Q2885:S2885">VLOOKUP(P2885,Hoja1!C:F,{2,3,4},FALSE)</f>
        <v/>
      </c>
      <c r="R2885" s="0" t="inlineStr">
        <is>
          <t>C38</t>
        </is>
      </c>
      <c r="S2885" s="0" t="inlineStr">
        <is>
          <t>1000006823 SPEED BUSINESS S. A.</t>
        </is>
      </c>
      <c r="T2885" s="0">
        <f>VLOOKUP(P2885,Hoja2!C:D,2,FALSE)</f>
        <v/>
      </c>
    </row>
    <row r="2886">
      <c r="A2886" s="2" t="inlineStr"/>
      <c r="B2886" s="3" t="inlineStr"/>
      <c r="C2886" s="3" t="inlineStr">
        <is>
          <t>5000025336</t>
        </is>
      </c>
      <c r="D2886" s="3" t="inlineStr"/>
      <c r="E2886" s="3" t="inlineStr">
        <is>
          <t>WE</t>
        </is>
      </c>
      <c r="F2886" s="4" t="n">
        <v>46265</v>
      </c>
      <c r="G2886" s="3" t="inlineStr">
        <is>
          <t>96</t>
        </is>
      </c>
      <c r="H2886" s="5" t="n">
        <v>-48821.03</v>
      </c>
      <c r="I2886" s="3" t="inlineStr">
        <is>
          <t>ARS</t>
        </is>
      </c>
      <c r="J2886" s="3" t="inlineStr"/>
      <c r="K2886" s="3" t="inlineStr"/>
      <c r="L2886" s="3" t="inlineStr">
        <is>
          <t>SPEED BUSINESS S. A.</t>
        </is>
      </c>
      <c r="M2886" s="4" t="n">
        <v>46303</v>
      </c>
      <c r="N2886" s="3" t="inlineStr">
        <is>
          <t>4500139536</t>
        </is>
      </c>
      <c r="O2886" s="3" t="inlineStr">
        <is>
          <t>10</t>
        </is>
      </c>
      <c r="P2886" s="0">
        <f>_xlfn.CONCAT(N2886:O2886)</f>
        <v/>
      </c>
      <c r="Q2886" s="7">
        <f t="array" ref="Q2886:S2886">VLOOKUP(P2886,Hoja1!C:F,{2,3,4},FALSE)</f>
        <v/>
      </c>
      <c r="R2886" s="0" t="inlineStr">
        <is>
          <t>C38</t>
        </is>
      </c>
      <c r="S2886" s="0" t="inlineStr">
        <is>
          <t>1000006823 SPEED BUSINESS S. A.</t>
        </is>
      </c>
      <c r="T2886" s="0">
        <f>VLOOKUP(P2886,Hoja2!C:D,2,FALSE)</f>
        <v/>
      </c>
    </row>
    <row r="2887">
      <c r="A2887" s="2" t="inlineStr"/>
      <c r="B2887" s="3" t="inlineStr"/>
      <c r="C2887" s="3" t="inlineStr">
        <is>
          <t>5000025337</t>
        </is>
      </c>
      <c r="D2887" s="3" t="inlineStr"/>
      <c r="E2887" s="3" t="inlineStr">
        <is>
          <t>WE</t>
        </is>
      </c>
      <c r="F2887" s="4" t="n">
        <v>46296</v>
      </c>
      <c r="G2887" s="3" t="inlineStr">
        <is>
          <t>96</t>
        </is>
      </c>
      <c r="H2887" s="5" t="n">
        <v>-97364.25</v>
      </c>
      <c r="I2887" s="3" t="inlineStr">
        <is>
          <t>ARS</t>
        </is>
      </c>
      <c r="J2887" s="3" t="inlineStr"/>
      <c r="K2887" s="3" t="inlineStr"/>
      <c r="L2887" s="3" t="inlineStr">
        <is>
          <t>SPEED BUSINESS S. A.</t>
        </is>
      </c>
      <c r="M2887" s="4" t="n">
        <v>46303</v>
      </c>
      <c r="N2887" s="3" t="inlineStr">
        <is>
          <t>4500139536</t>
        </is>
      </c>
      <c r="O2887" s="3" t="inlineStr">
        <is>
          <t>10</t>
        </is>
      </c>
      <c r="P2887" s="0">
        <f>_xlfn.CONCAT(N2887:O2887)</f>
        <v/>
      </c>
      <c r="Q2887" s="7">
        <f t="array" ref="Q2887:S2887">VLOOKUP(P2887,Hoja1!C:F,{2,3,4},FALSE)</f>
        <v/>
      </c>
      <c r="R2887" s="0" t="inlineStr">
        <is>
          <t>C38</t>
        </is>
      </c>
      <c r="S2887" s="0" t="inlineStr">
        <is>
          <t>1000006823 SPEED BUSINESS S. A.</t>
        </is>
      </c>
      <c r="T2887" s="0">
        <f>VLOOKUP(P2887,Hoja2!C:D,2,FALSE)</f>
        <v/>
      </c>
    </row>
    <row r="2888">
      <c r="A2888" s="2" t="inlineStr"/>
      <c r="B2888" s="3" t="inlineStr"/>
      <c r="C2888" s="3" t="inlineStr">
        <is>
          <t>5000025337</t>
        </is>
      </c>
      <c r="D2888" s="3" t="inlineStr"/>
      <c r="E2888" s="3" t="inlineStr">
        <is>
          <t>WE</t>
        </is>
      </c>
      <c r="F2888" s="4" t="n">
        <v>46296</v>
      </c>
      <c r="G2888" s="3" t="inlineStr">
        <is>
          <t>96</t>
        </is>
      </c>
      <c r="H2888" s="5" t="n">
        <v>-62631.66</v>
      </c>
      <c r="I2888" s="3" t="inlineStr">
        <is>
          <t>ARS</t>
        </is>
      </c>
      <c r="J2888" s="3" t="inlineStr"/>
      <c r="K2888" s="3" t="inlineStr"/>
      <c r="L2888" s="3" t="inlineStr">
        <is>
          <t>SPEED BUSINESS S. A.</t>
        </is>
      </c>
      <c r="M2888" s="4" t="n">
        <v>46303</v>
      </c>
      <c r="N2888" s="3" t="inlineStr">
        <is>
          <t>4500139536</t>
        </is>
      </c>
      <c r="O2888" s="3" t="inlineStr">
        <is>
          <t>10</t>
        </is>
      </c>
      <c r="P2888" s="0">
        <f>_xlfn.CONCAT(N2888:O2888)</f>
        <v/>
      </c>
      <c r="Q2888" s="7">
        <f t="array" ref="Q2888:S2888">VLOOKUP(P2888,Hoja1!C:F,{2,3,4},FALSE)</f>
        <v/>
      </c>
      <c r="R2888" s="0" t="inlineStr">
        <is>
          <t>C38</t>
        </is>
      </c>
      <c r="S2888" s="0" t="inlineStr">
        <is>
          <t>1000006823 SPEED BUSINESS S. A.</t>
        </is>
      </c>
      <c r="T2888" s="0">
        <f>VLOOKUP(P2888,Hoja2!C:D,2,FALSE)</f>
        <v/>
      </c>
    </row>
    <row r="2889">
      <c r="A2889" s="2" t="inlineStr"/>
      <c r="B2889" s="3" t="inlineStr"/>
      <c r="C2889" s="3" t="inlineStr">
        <is>
          <t>5000025338</t>
        </is>
      </c>
      <c r="D2889" s="3" t="inlineStr"/>
      <c r="E2889" s="3" t="inlineStr">
        <is>
          <t>WE</t>
        </is>
      </c>
      <c r="F2889" s="4" t="n">
        <v>46303</v>
      </c>
      <c r="G2889" s="3" t="inlineStr">
        <is>
          <t>96</t>
        </is>
      </c>
      <c r="H2889" s="5" t="n">
        <v>-192574.51</v>
      </c>
      <c r="I2889" s="3" t="inlineStr">
        <is>
          <t>ARS</t>
        </is>
      </c>
      <c r="J2889" s="3" t="inlineStr"/>
      <c r="K2889" s="3" t="inlineStr"/>
      <c r="L2889" s="3" t="inlineStr">
        <is>
          <t>PINTURERIAS DIN COLOR S. A.</t>
        </is>
      </c>
      <c r="M2889" s="4" t="n">
        <v>46303</v>
      </c>
      <c r="N2889" s="3" t="inlineStr">
        <is>
          <t>4500140361</t>
        </is>
      </c>
      <c r="O2889" s="3" t="inlineStr">
        <is>
          <t>10</t>
        </is>
      </c>
      <c r="P2889" s="0">
        <f>_xlfn.CONCAT(N2889:O2889)</f>
        <v/>
      </c>
      <c r="Q2889" s="7">
        <f t="array" ref="Q2889:S2889">VLOOKUP(P2889,Hoja1!C:F,{2,3,4},FALSE)</f>
        <v/>
      </c>
      <c r="R2889" s="0" t="inlineStr">
        <is>
          <t>C22</t>
        </is>
      </c>
      <c r="S2889" s="0" t="inlineStr">
        <is>
          <t>1000009691 PINTURERIAS DIN COLOR S. A.</t>
        </is>
      </c>
      <c r="T2889" s="0">
        <f>VLOOKUP(P2889,Hoja2!C:D,2,FALSE)</f>
        <v/>
      </c>
    </row>
    <row r="2890">
      <c r="A2890" s="2" t="inlineStr"/>
      <c r="B2890" s="3" t="inlineStr"/>
      <c r="C2890" s="3" t="inlineStr">
        <is>
          <t>5000025339</t>
        </is>
      </c>
      <c r="D2890" s="3" t="inlineStr">
        <is>
          <t>3000</t>
        </is>
      </c>
      <c r="E2890" s="3" t="inlineStr">
        <is>
          <t>WE</t>
        </is>
      </c>
      <c r="F2890" s="4" t="n">
        <v>46303</v>
      </c>
      <c r="G2890" s="3" t="inlineStr">
        <is>
          <t>96</t>
        </is>
      </c>
      <c r="H2890" s="5" t="n">
        <v>-307438.02</v>
      </c>
      <c r="I2890" s="3" t="inlineStr">
        <is>
          <t>ARS</t>
        </is>
      </c>
      <c r="J2890" s="3" t="inlineStr"/>
      <c r="K2890" s="3" t="inlineStr"/>
      <c r="L2890" s="3" t="inlineStr">
        <is>
          <t>GUARIGLIA JUAN MANUEL</t>
        </is>
      </c>
      <c r="M2890" s="4" t="n">
        <v>46303</v>
      </c>
      <c r="N2890" s="3" t="inlineStr">
        <is>
          <t>4500139839</t>
        </is>
      </c>
      <c r="O2890" s="3" t="inlineStr">
        <is>
          <t>10</t>
        </is>
      </c>
      <c r="P2890" s="0">
        <f>_xlfn.CONCAT(N2890:O2890)</f>
        <v/>
      </c>
      <c r="Q2890" s="7">
        <f t="array" ref="Q2890:S2890">VLOOKUP(P2890,Hoja1!C:F,{2,3,4},FALSE)</f>
        <v/>
      </c>
      <c r="R2890" s="0" t="inlineStr">
        <is>
          <t>378</t>
        </is>
      </c>
      <c r="S2890" s="0" t="inlineStr">
        <is>
          <t>1000013230 GUARIGLIA JUAN MANUEL</t>
        </is>
      </c>
      <c r="T2890" s="0">
        <f>VLOOKUP(P2890,Hoja2!C:D,2,FALSE)</f>
        <v/>
      </c>
    </row>
    <row r="2891">
      <c r="A2891" s="2" t="inlineStr"/>
      <c r="B2891" s="3" t="inlineStr"/>
      <c r="C2891" s="3" t="inlineStr">
        <is>
          <t>5000025339</t>
        </is>
      </c>
      <c r="D2891" s="3" t="inlineStr">
        <is>
          <t>3000</t>
        </is>
      </c>
      <c r="E2891" s="3" t="inlineStr">
        <is>
          <t>WE</t>
        </is>
      </c>
      <c r="F2891" s="4" t="n">
        <v>46303</v>
      </c>
      <c r="G2891" s="3" t="inlineStr">
        <is>
          <t>96</t>
        </is>
      </c>
      <c r="H2891" s="5" t="n">
        <v>-307438.02</v>
      </c>
      <c r="I2891" s="3" t="inlineStr">
        <is>
          <t>ARS</t>
        </is>
      </c>
      <c r="J2891" s="3" t="inlineStr"/>
      <c r="K2891" s="3" t="inlineStr"/>
      <c r="L2891" s="3" t="inlineStr">
        <is>
          <t>GUARIGLIA JUAN MANUEL</t>
        </is>
      </c>
      <c r="M2891" s="4" t="n">
        <v>46303</v>
      </c>
      <c r="N2891" s="3" t="inlineStr">
        <is>
          <t>4500139839</t>
        </is>
      </c>
      <c r="O2891" s="3" t="inlineStr">
        <is>
          <t>20</t>
        </is>
      </c>
      <c r="P2891" s="0">
        <f>_xlfn.CONCAT(N2891:O2891)</f>
        <v/>
      </c>
      <c r="Q2891" s="7">
        <f t="array" ref="Q2891:S2891">VLOOKUP(P2891,Hoja1!C:F,{2,3,4},FALSE)</f>
        <v/>
      </c>
      <c r="R2891" s="0" t="inlineStr">
        <is>
          <t>378</t>
        </is>
      </c>
      <c r="S2891" s="0" t="inlineStr">
        <is>
          <t>1000013230 GUARIGLIA JUAN MANUEL</t>
        </is>
      </c>
      <c r="T2891" s="0">
        <f>VLOOKUP(P2891,Hoja2!C:D,2,FALSE)</f>
        <v/>
      </c>
    </row>
    <row r="2892">
      <c r="A2892" s="2" t="inlineStr"/>
      <c r="B2892" s="3" t="inlineStr"/>
      <c r="C2892" s="3" t="inlineStr">
        <is>
          <t>5000025340</t>
        </is>
      </c>
      <c r="D2892" s="3" t="inlineStr"/>
      <c r="E2892" s="3" t="inlineStr">
        <is>
          <t>WE</t>
        </is>
      </c>
      <c r="F2892" s="4" t="n">
        <v>46288</v>
      </c>
      <c r="G2892" s="3" t="inlineStr">
        <is>
          <t>96</t>
        </is>
      </c>
      <c r="H2892" s="5" t="n">
        <v>-310000</v>
      </c>
      <c r="I2892" s="3" t="inlineStr">
        <is>
          <t>ARS</t>
        </is>
      </c>
      <c r="J2892" s="3" t="inlineStr"/>
      <c r="K2892" s="3" t="inlineStr"/>
      <c r="L2892" s="3" t="inlineStr">
        <is>
          <t>VARELA GERARDO DANIEL</t>
        </is>
      </c>
      <c r="M2892" s="4" t="n">
        <v>46303</v>
      </c>
      <c r="N2892" s="3" t="inlineStr">
        <is>
          <t>4500138855</t>
        </is>
      </c>
      <c r="O2892" s="3" t="inlineStr">
        <is>
          <t>20</t>
        </is>
      </c>
      <c r="P2892" s="0">
        <f>_xlfn.CONCAT(N2892:O2892)</f>
        <v/>
      </c>
      <c r="Q2892" s="7">
        <f t="array" ref="Q2892:S2892">VLOOKUP(P2892,Hoja1!C:F,{2,3,4},FALSE)</f>
        <v/>
      </c>
      <c r="R2892" s="0" t="inlineStr">
        <is>
          <t>C38</t>
        </is>
      </c>
      <c r="S2892" s="0" t="inlineStr">
        <is>
          <t>1000012365 VARELA GERARDO DANIEL</t>
        </is>
      </c>
      <c r="T2892" s="0">
        <f>VLOOKUP(P2892,Hoja2!C:D,2,FALSE)</f>
        <v/>
      </c>
    </row>
    <row r="2893">
      <c r="A2893" s="2" t="inlineStr"/>
      <c r="B2893" s="3" t="inlineStr"/>
      <c r="C2893" s="3" t="inlineStr">
        <is>
          <t>5000025341</t>
        </is>
      </c>
      <c r="D2893" s="3" t="inlineStr"/>
      <c r="E2893" s="3" t="inlineStr">
        <is>
          <t>WE</t>
        </is>
      </c>
      <c r="F2893" s="4" t="n">
        <v>46288</v>
      </c>
      <c r="G2893" s="3" t="inlineStr">
        <is>
          <t>96</t>
        </is>
      </c>
      <c r="H2893" s="5" t="n">
        <v>-246000</v>
      </c>
      <c r="I2893" s="3" t="inlineStr">
        <is>
          <t>ARS</t>
        </is>
      </c>
      <c r="J2893" s="3" t="inlineStr"/>
      <c r="K2893" s="3" t="inlineStr"/>
      <c r="L2893" s="3" t="inlineStr">
        <is>
          <t>VARELA GERARDO DANIEL</t>
        </is>
      </c>
      <c r="M2893" s="4" t="n">
        <v>46303</v>
      </c>
      <c r="N2893" s="3" t="inlineStr">
        <is>
          <t>4500138855</t>
        </is>
      </c>
      <c r="O2893" s="3" t="inlineStr">
        <is>
          <t>30</t>
        </is>
      </c>
      <c r="P2893" s="0">
        <f>_xlfn.CONCAT(N2893:O2893)</f>
        <v/>
      </c>
      <c r="Q2893" s="7">
        <f t="array" ref="Q2893:S2893">VLOOKUP(P2893,Hoja1!C:F,{2,3,4},FALSE)</f>
        <v/>
      </c>
      <c r="R2893" s="0" t="inlineStr">
        <is>
          <t>C38</t>
        </is>
      </c>
      <c r="S2893" s="0" t="inlineStr">
        <is>
          <t>1000012365 VARELA GERARDO DANIEL</t>
        </is>
      </c>
      <c r="T2893" s="0">
        <f>VLOOKUP(P2893,Hoja2!C:D,2,FALSE)</f>
        <v/>
      </c>
    </row>
    <row r="2894">
      <c r="A2894" s="2" t="inlineStr"/>
      <c r="B2894" s="3" t="inlineStr"/>
      <c r="C2894" s="3" t="inlineStr">
        <is>
          <t>5000025342</t>
        </is>
      </c>
      <c r="D2894" s="3" t="inlineStr">
        <is>
          <t>3000</t>
        </is>
      </c>
      <c r="E2894" s="3" t="inlineStr">
        <is>
          <t>WE</t>
        </is>
      </c>
      <c r="F2894" s="4" t="n">
        <v>46303</v>
      </c>
      <c r="G2894" s="3" t="inlineStr">
        <is>
          <t>96</t>
        </is>
      </c>
      <c r="H2894" s="5" t="n">
        <v>-398494.5</v>
      </c>
      <c r="I2894" s="3" t="inlineStr">
        <is>
          <t>ARS</t>
        </is>
      </c>
      <c r="J2894" s="3" t="inlineStr"/>
      <c r="K2894" s="3" t="inlineStr"/>
      <c r="L2894" s="3" t="inlineStr">
        <is>
          <t>INSPECCION DE CORROSION EN FORMACIO</t>
        </is>
      </c>
      <c r="M2894" s="4" t="n">
        <v>46303</v>
      </c>
      <c r="N2894" s="3" t="inlineStr">
        <is>
          <t>4500140251</t>
        </is>
      </c>
      <c r="O2894" s="3" t="inlineStr">
        <is>
          <t>10</t>
        </is>
      </c>
      <c r="P2894" s="0">
        <f>_xlfn.CONCAT(N2894:O2894)</f>
        <v/>
      </c>
      <c r="Q2894" s="7">
        <f t="array" ref="Q2894:S2894">VLOOKUP(P2894,Hoja1!C:F,{2,3,4},FALSE)</f>
        <v/>
      </c>
      <c r="R2894" s="0" t="inlineStr">
        <is>
          <t>377</t>
        </is>
      </c>
      <c r="S2894" s="0" t="inlineStr">
        <is>
          <t>1000013539 INSPECCION DE CORROSION EN FORMACIO</t>
        </is>
      </c>
      <c r="T2894" s="0">
        <f>VLOOKUP(P2894,Hoja2!C:D,2,FALSE)</f>
        <v/>
      </c>
    </row>
    <row r="2895">
      <c r="A2895" s="2" t="inlineStr"/>
      <c r="B2895" s="3" t="inlineStr"/>
      <c r="C2895" s="3" t="inlineStr">
        <is>
          <t>5000025342</t>
        </is>
      </c>
      <c r="D2895" s="3" t="inlineStr">
        <is>
          <t>3000</t>
        </is>
      </c>
      <c r="E2895" s="3" t="inlineStr">
        <is>
          <t>WE</t>
        </is>
      </c>
      <c r="F2895" s="4" t="n">
        <v>46303</v>
      </c>
      <c r="G2895" s="3" t="inlineStr">
        <is>
          <t>96</t>
        </is>
      </c>
      <c r="H2895" s="5" t="n">
        <v>-2060462.75</v>
      </c>
      <c r="I2895" s="3" t="inlineStr">
        <is>
          <t>ARS</t>
        </is>
      </c>
      <c r="J2895" s="3" t="inlineStr"/>
      <c r="K2895" s="3" t="inlineStr"/>
      <c r="L2895" s="3" t="inlineStr">
        <is>
          <t>INSPECCION DE CORROSION EN FORMACIO</t>
        </is>
      </c>
      <c r="M2895" s="4" t="n">
        <v>46303</v>
      </c>
      <c r="N2895" s="3" t="inlineStr">
        <is>
          <t>4500140251</t>
        </is>
      </c>
      <c r="O2895" s="3" t="inlineStr">
        <is>
          <t>20</t>
        </is>
      </c>
      <c r="P2895" s="0">
        <f>_xlfn.CONCAT(N2895:O2895)</f>
        <v/>
      </c>
      <c r="Q2895" s="7">
        <f t="array" ref="Q2895:S2895">VLOOKUP(P2895,Hoja1!C:F,{2,3,4},FALSE)</f>
        <v/>
      </c>
      <c r="R2895" s="0" t="inlineStr">
        <is>
          <t>377</t>
        </is>
      </c>
      <c r="S2895" s="0" t="inlineStr">
        <is>
          <t>1000013539 INSPECCION DE CORROSION EN FORMACIO</t>
        </is>
      </c>
      <c r="T2895" s="0">
        <f>VLOOKUP(P2895,Hoja2!C:D,2,FALSE)</f>
        <v/>
      </c>
    </row>
    <row r="2896">
      <c r="A2896" s="2" t="inlineStr"/>
      <c r="B2896" s="3" t="inlineStr"/>
      <c r="C2896" s="3" t="inlineStr">
        <is>
          <t>5000025342</t>
        </is>
      </c>
      <c r="D2896" s="3" t="inlineStr">
        <is>
          <t>3000</t>
        </is>
      </c>
      <c r="E2896" s="3" t="inlineStr">
        <is>
          <t>WE</t>
        </is>
      </c>
      <c r="F2896" s="4" t="n">
        <v>46303</v>
      </c>
      <c r="G2896" s="3" t="inlineStr">
        <is>
          <t>96</t>
        </is>
      </c>
      <c r="H2896" s="5" t="n">
        <v>-304203.7</v>
      </c>
      <c r="I2896" s="3" t="inlineStr">
        <is>
          <t>ARS</t>
        </is>
      </c>
      <c r="J2896" s="3" t="inlineStr"/>
      <c r="K2896" s="3" t="inlineStr"/>
      <c r="L2896" s="3" t="inlineStr">
        <is>
          <t>INSPECCION DE CORROSION EN FORMACIO</t>
        </is>
      </c>
      <c r="M2896" s="4" t="n">
        <v>46303</v>
      </c>
      <c r="N2896" s="3" t="inlineStr">
        <is>
          <t>4500140251</t>
        </is>
      </c>
      <c r="O2896" s="3" t="inlineStr">
        <is>
          <t>30</t>
        </is>
      </c>
      <c r="P2896" s="0">
        <f>_xlfn.CONCAT(N2896:O2896)</f>
        <v/>
      </c>
      <c r="Q2896" s="7">
        <f t="array" ref="Q2896:S2896">VLOOKUP(P2896,Hoja1!C:F,{2,3,4},FALSE)</f>
        <v/>
      </c>
      <c r="R2896" s="0" t="inlineStr">
        <is>
          <t>377</t>
        </is>
      </c>
      <c r="S2896" s="0" t="inlineStr">
        <is>
          <t>1000013539 INSPECCION DE CORROSION EN FORMACIO</t>
        </is>
      </c>
      <c r="T2896" s="0">
        <f>VLOOKUP(P2896,Hoja2!C:D,2,FALSE)</f>
        <v/>
      </c>
    </row>
    <row r="2897">
      <c r="A2897" s="2" t="inlineStr"/>
      <c r="B2897" s="3" t="inlineStr"/>
      <c r="C2897" s="3" t="inlineStr">
        <is>
          <t>5000025342</t>
        </is>
      </c>
      <c r="D2897" s="3" t="inlineStr">
        <is>
          <t>3000</t>
        </is>
      </c>
      <c r="E2897" s="3" t="inlineStr">
        <is>
          <t>WE</t>
        </is>
      </c>
      <c r="F2897" s="4" t="n">
        <v>46303</v>
      </c>
      <c r="G2897" s="3" t="inlineStr">
        <is>
          <t>96</t>
        </is>
      </c>
      <c r="H2897" s="5" t="n">
        <v>-82652.06</v>
      </c>
      <c r="I2897" s="3" t="inlineStr">
        <is>
          <t>ARS</t>
        </is>
      </c>
      <c r="J2897" s="3" t="inlineStr"/>
      <c r="K2897" s="3" t="inlineStr"/>
      <c r="L2897" s="3" t="inlineStr">
        <is>
          <t>INSPECCION DE CORROSION EN FORMACIO</t>
        </is>
      </c>
      <c r="M2897" s="4" t="n">
        <v>46303</v>
      </c>
      <c r="N2897" s="3" t="inlineStr">
        <is>
          <t>4500140251</t>
        </is>
      </c>
      <c r="O2897" s="3" t="inlineStr">
        <is>
          <t>40</t>
        </is>
      </c>
      <c r="P2897" s="0">
        <f>_xlfn.CONCAT(N2897:O2897)</f>
        <v/>
      </c>
      <c r="Q2897" s="7">
        <f t="array" ref="Q2897:S2897">VLOOKUP(P2897,Hoja1!C:F,{2,3,4},FALSE)</f>
        <v/>
      </c>
      <c r="R2897" s="0" t="inlineStr">
        <is>
          <t>377</t>
        </is>
      </c>
      <c r="S2897" s="0" t="inlineStr">
        <is>
          <t>1000013539 INSPECCION DE CORROSION EN FORMACIO</t>
        </is>
      </c>
      <c r="T2897" s="0">
        <f>VLOOKUP(P2897,Hoja2!C:D,2,FALSE)</f>
        <v/>
      </c>
    </row>
    <row r="2898">
      <c r="A2898" s="2" t="inlineStr"/>
      <c r="B2898" s="3" t="inlineStr"/>
      <c r="C2898" s="3" t="inlineStr">
        <is>
          <t>5000025342</t>
        </is>
      </c>
      <c r="D2898" s="3" t="inlineStr">
        <is>
          <t>3000</t>
        </is>
      </c>
      <c r="E2898" s="3" t="inlineStr">
        <is>
          <t>WE</t>
        </is>
      </c>
      <c r="F2898" s="4" t="n">
        <v>46303</v>
      </c>
      <c r="G2898" s="3" t="inlineStr">
        <is>
          <t>96</t>
        </is>
      </c>
      <c r="H2898" s="5" t="n">
        <v>-553418.5</v>
      </c>
      <c r="I2898" s="3" t="inlineStr">
        <is>
          <t>ARS</t>
        </is>
      </c>
      <c r="J2898" s="3" t="inlineStr"/>
      <c r="K2898" s="3" t="inlineStr"/>
      <c r="L2898" s="3" t="inlineStr">
        <is>
          <t>INSPECCION DE CORROSION EN FORMACIO</t>
        </is>
      </c>
      <c r="M2898" s="4" t="n">
        <v>46303</v>
      </c>
      <c r="N2898" s="3" t="inlineStr">
        <is>
          <t>4500140251</t>
        </is>
      </c>
      <c r="O2898" s="3" t="inlineStr">
        <is>
          <t>100</t>
        </is>
      </c>
      <c r="P2898" s="0">
        <f>_xlfn.CONCAT(N2898:O2898)</f>
        <v/>
      </c>
      <c r="Q2898" s="7">
        <f t="array" ref="Q2898:S2898">VLOOKUP(P2898,Hoja1!C:F,{2,3,4},FALSE)</f>
        <v/>
      </c>
      <c r="R2898" s="0" t="inlineStr">
        <is>
          <t>377</t>
        </is>
      </c>
      <c r="S2898" s="0" t="inlineStr">
        <is>
          <t>1000013539 INSPECCION DE CORROSION EN FORMACIO</t>
        </is>
      </c>
      <c r="T2898" s="0">
        <f>VLOOKUP(P2898,Hoja2!C:D,2,FALSE)</f>
        <v/>
      </c>
    </row>
    <row r="2899">
      <c r="A2899" s="2" t="inlineStr"/>
      <c r="B2899" s="3" t="inlineStr"/>
      <c r="C2899" s="3" t="inlineStr">
        <is>
          <t>5000025343</t>
        </is>
      </c>
      <c r="D2899" s="3" t="inlineStr">
        <is>
          <t>3000</t>
        </is>
      </c>
      <c r="E2899" s="3" t="inlineStr">
        <is>
          <t>WE</t>
        </is>
      </c>
      <c r="F2899" s="4" t="n">
        <v>46303</v>
      </c>
      <c r="G2899" s="3" t="inlineStr">
        <is>
          <t>96</t>
        </is>
      </c>
      <c r="H2899" s="5" t="n">
        <v>-1</v>
      </c>
      <c r="I2899" s="3" t="inlineStr">
        <is>
          <t>ARS</t>
        </is>
      </c>
      <c r="J2899" s="3" t="inlineStr"/>
      <c r="K2899" s="3" t="inlineStr"/>
      <c r="L2899" s="3" t="inlineStr">
        <is>
          <t>LA RONTONDA DE DANIEL MORAN</t>
        </is>
      </c>
      <c r="M2899" s="4" t="n">
        <v>46303</v>
      </c>
      <c r="N2899" s="3" t="inlineStr">
        <is>
          <t>4500140479</t>
        </is>
      </c>
      <c r="O2899" s="3" t="inlineStr">
        <is>
          <t>10</t>
        </is>
      </c>
      <c r="P2899" s="0">
        <f>_xlfn.CONCAT(N2899:O2899)</f>
        <v/>
      </c>
      <c r="Q2899" s="7">
        <f t="array" ref="Q2899:S2899">VLOOKUP(P2899,Hoja1!C:F,{2,3,4},FALSE)</f>
        <v/>
      </c>
      <c r="R2899" s="0" t="inlineStr">
        <is>
          <t>C21</t>
        </is>
      </c>
      <c r="S2899" s="0" t="inlineStr">
        <is>
          <t>1000005043 LA RONTONDA DE DANIEL MORAN</t>
        </is>
      </c>
      <c r="T2899" s="0">
        <f>VLOOKUP(P2899,Hoja2!C:D,2,FALSE)</f>
        <v/>
      </c>
    </row>
    <row r="2900">
      <c r="A2900" s="2" t="inlineStr"/>
      <c r="B2900" s="3" t="inlineStr"/>
      <c r="C2900" s="3" t="inlineStr">
        <is>
          <t>5000025343</t>
        </is>
      </c>
      <c r="D2900" s="3" t="inlineStr">
        <is>
          <t>3000</t>
        </is>
      </c>
      <c r="E2900" s="3" t="inlineStr">
        <is>
          <t>WE</t>
        </is>
      </c>
      <c r="F2900" s="4" t="n">
        <v>46303</v>
      </c>
      <c r="G2900" s="3" t="inlineStr">
        <is>
          <t>96</t>
        </is>
      </c>
      <c r="H2900" s="5" t="n">
        <v>-116.48</v>
      </c>
      <c r="I2900" s="3" t="inlineStr">
        <is>
          <t>ARS</t>
        </is>
      </c>
      <c r="J2900" s="3" t="inlineStr"/>
      <c r="K2900" s="3" t="inlineStr"/>
      <c r="L2900" s="3" t="inlineStr">
        <is>
          <t>LA RONTONDA DE DANIEL MORAN</t>
        </is>
      </c>
      <c r="M2900" s="4" t="n">
        <v>46303</v>
      </c>
      <c r="N2900" s="3" t="inlineStr">
        <is>
          <t>4500140479</t>
        </is>
      </c>
      <c r="O2900" s="3" t="inlineStr">
        <is>
          <t>10</t>
        </is>
      </c>
      <c r="P2900" s="0">
        <f>_xlfn.CONCAT(N2900:O2900)</f>
        <v/>
      </c>
      <c r="Q2900" s="7">
        <f t="array" ref="Q2900:S2900">VLOOKUP(P2900,Hoja1!C:F,{2,3,4},FALSE)</f>
        <v/>
      </c>
      <c r="R2900" s="0" t="inlineStr">
        <is>
          <t>C21</t>
        </is>
      </c>
      <c r="S2900" s="0" t="inlineStr">
        <is>
          <t>1000005043 LA RONTONDA DE DANIEL MORAN</t>
        </is>
      </c>
      <c r="T2900" s="0">
        <f>VLOOKUP(P2900,Hoja2!C:D,2,FALSE)</f>
        <v/>
      </c>
    </row>
    <row r="2901">
      <c r="A2901" s="2" t="inlineStr"/>
      <c r="B2901" s="3" t="inlineStr"/>
      <c r="C2901" s="3" t="inlineStr">
        <is>
          <t>5000025344</t>
        </is>
      </c>
      <c r="D2901" s="3" t="inlineStr">
        <is>
          <t>Z000</t>
        </is>
      </c>
      <c r="E2901" s="3" t="inlineStr">
        <is>
          <t>WE</t>
        </is>
      </c>
      <c r="F2901" s="4" t="n">
        <v>46303</v>
      </c>
      <c r="G2901" s="3" t="inlineStr">
        <is>
          <t>96</t>
        </is>
      </c>
      <c r="H2901" s="5" t="n">
        <v>-170994.87</v>
      </c>
      <c r="I2901" s="3" t="inlineStr">
        <is>
          <t>ARS</t>
        </is>
      </c>
      <c r="J2901" s="3" t="inlineStr"/>
      <c r="K2901" s="3" t="inlineStr"/>
      <c r="L2901" s="3" t="inlineStr">
        <is>
          <t>MADETEC S.A.</t>
        </is>
      </c>
      <c r="M2901" s="4" t="n">
        <v>46303</v>
      </c>
      <c r="N2901" s="3" t="inlineStr">
        <is>
          <t>4500140453</t>
        </is>
      </c>
      <c r="O2901" s="3" t="inlineStr">
        <is>
          <t>10</t>
        </is>
      </c>
      <c r="P2901" s="0">
        <f>_xlfn.CONCAT(N2901:O2901)</f>
        <v/>
      </c>
      <c r="Q2901" s="7">
        <f t="array" ref="Q2901:S2901">VLOOKUP(P2901,Hoja1!C:F,{2,3,4},FALSE)</f>
        <v/>
      </c>
      <c r="R2901" s="0" t="inlineStr">
        <is>
          <t>C06</t>
        </is>
      </c>
      <c r="S2901" s="0" t="inlineStr">
        <is>
          <t>1000000015 MADETEC S.A.</t>
        </is>
      </c>
      <c r="T2901" s="0">
        <f>VLOOKUP(P2901,Hoja2!C:D,2,FALSE)</f>
        <v/>
      </c>
    </row>
    <row r="2902">
      <c r="A2902" s="2" t="inlineStr"/>
      <c r="B2902" s="3" t="inlineStr"/>
      <c r="C2902" s="3" t="inlineStr">
        <is>
          <t>5000025345</t>
        </is>
      </c>
      <c r="D2902" s="3" t="inlineStr">
        <is>
          <t>3000</t>
        </is>
      </c>
      <c r="E2902" s="3" t="inlineStr">
        <is>
          <t>WE</t>
        </is>
      </c>
      <c r="F2902" s="4" t="n">
        <v>46303</v>
      </c>
      <c r="G2902" s="3" t="inlineStr">
        <is>
          <t>96</t>
        </is>
      </c>
      <c r="H2902" s="5" t="n">
        <v>-409090.91</v>
      </c>
      <c r="I2902" s="3" t="inlineStr">
        <is>
          <t>ARS</t>
        </is>
      </c>
      <c r="J2902" s="3" t="inlineStr"/>
      <c r="K2902" s="3" t="inlineStr"/>
      <c r="L2902" s="3" t="inlineStr">
        <is>
          <t>GUARIGLIA JUAN MANUEL</t>
        </is>
      </c>
      <c r="M2902" s="4" t="n">
        <v>46303</v>
      </c>
      <c r="N2902" s="3" t="inlineStr">
        <is>
          <t>4500139941</t>
        </is>
      </c>
      <c r="O2902" s="3" t="inlineStr">
        <is>
          <t>10</t>
        </is>
      </c>
      <c r="P2902" s="0">
        <f>_xlfn.CONCAT(N2902:O2902)</f>
        <v/>
      </c>
      <c r="Q2902" s="7">
        <f t="array" ref="Q2902:S2902">VLOOKUP(P2902,Hoja1!C:F,{2,3,4},FALSE)</f>
        <v/>
      </c>
      <c r="R2902" s="0" t="inlineStr">
        <is>
          <t>378</t>
        </is>
      </c>
      <c r="S2902" s="0" t="inlineStr">
        <is>
          <t>1000013230 GUARIGLIA JUAN MANUEL</t>
        </is>
      </c>
      <c r="T2902" s="0">
        <f>VLOOKUP(P2902,Hoja2!C:D,2,FALSE)</f>
        <v/>
      </c>
    </row>
    <row r="2903">
      <c r="A2903" s="2" t="inlineStr"/>
      <c r="B2903" s="3" t="inlineStr"/>
      <c r="C2903" s="3" t="inlineStr">
        <is>
          <t>5000025346</t>
        </is>
      </c>
      <c r="D2903" s="3" t="inlineStr">
        <is>
          <t>3000</t>
        </is>
      </c>
      <c r="E2903" s="3" t="inlineStr">
        <is>
          <t>WE</t>
        </is>
      </c>
      <c r="F2903" s="4" t="n">
        <v>46303</v>
      </c>
      <c r="G2903" s="3" t="inlineStr">
        <is>
          <t>96</t>
        </is>
      </c>
      <c r="H2903" s="5" t="n">
        <v>-80000</v>
      </c>
      <c r="I2903" s="3" t="inlineStr">
        <is>
          <t>ARS</t>
        </is>
      </c>
      <c r="J2903" s="3" t="inlineStr"/>
      <c r="K2903" s="3" t="inlineStr"/>
      <c r="L2903" s="3" t="inlineStr">
        <is>
          <t>TECNOSTORE S. A.</t>
        </is>
      </c>
      <c r="M2903" s="4" t="n">
        <v>46303</v>
      </c>
      <c r="N2903" s="3" t="inlineStr">
        <is>
          <t>4500140133</t>
        </is>
      </c>
      <c r="O2903" s="3" t="inlineStr">
        <is>
          <t>230</t>
        </is>
      </c>
      <c r="P2903" s="0">
        <f>_xlfn.CONCAT(N2903:O2903)</f>
        <v/>
      </c>
      <c r="Q2903" s="7">
        <f t="array" ref="Q2903:S2903">VLOOKUP(P2903,Hoja1!C:F,{2,3,4},FALSE)</f>
        <v/>
      </c>
      <c r="R2903" s="0" t="inlineStr">
        <is>
          <t>377</t>
        </is>
      </c>
      <c r="S2903" s="0" t="inlineStr">
        <is>
          <t>1000010685 TECNOSTORE S. A.</t>
        </is>
      </c>
      <c r="T2903" s="0">
        <f>VLOOKUP(P2903,Hoja2!C:D,2,FALSE)</f>
        <v/>
      </c>
    </row>
    <row r="2904">
      <c r="A2904" s="2" t="inlineStr"/>
      <c r="B2904" s="3" t="inlineStr"/>
      <c r="C2904" s="3" t="inlineStr">
        <is>
          <t>5000025346</t>
        </is>
      </c>
      <c r="D2904" s="3" t="inlineStr">
        <is>
          <t>3000</t>
        </is>
      </c>
      <c r="E2904" s="3" t="inlineStr">
        <is>
          <t>WE</t>
        </is>
      </c>
      <c r="F2904" s="4" t="n">
        <v>46303</v>
      </c>
      <c r="G2904" s="3" t="inlineStr">
        <is>
          <t>96</t>
        </is>
      </c>
      <c r="H2904" s="5" t="n">
        <v>-80000</v>
      </c>
      <c r="I2904" s="3" t="inlineStr">
        <is>
          <t>ARS</t>
        </is>
      </c>
      <c r="J2904" s="3" t="inlineStr"/>
      <c r="K2904" s="3" t="inlineStr"/>
      <c r="L2904" s="3" t="inlineStr">
        <is>
          <t>TECNOSTORE S. A.</t>
        </is>
      </c>
      <c r="M2904" s="4" t="n">
        <v>46303</v>
      </c>
      <c r="N2904" s="3" t="inlineStr">
        <is>
          <t>4500140133</t>
        </is>
      </c>
      <c r="O2904" s="3" t="inlineStr">
        <is>
          <t>250</t>
        </is>
      </c>
      <c r="P2904" s="0">
        <f>_xlfn.CONCAT(N2904:O2904)</f>
        <v/>
      </c>
      <c r="Q2904" s="7">
        <f t="array" ref="Q2904:S2904">VLOOKUP(P2904,Hoja1!C:F,{2,3,4},FALSE)</f>
        <v/>
      </c>
      <c r="R2904" s="0" t="inlineStr">
        <is>
          <t>377</t>
        </is>
      </c>
      <c r="S2904" s="0" t="inlineStr">
        <is>
          <t>1000010685 TECNOSTORE S. A.</t>
        </is>
      </c>
      <c r="T2904" s="0">
        <f>VLOOKUP(P2904,Hoja2!C:D,2,FALSE)</f>
        <v/>
      </c>
    </row>
    <row r="2905">
      <c r="A2905" s="2" t="inlineStr"/>
      <c r="B2905" s="3" t="inlineStr"/>
      <c r="C2905" s="3" t="inlineStr">
        <is>
          <t>5000025346</t>
        </is>
      </c>
      <c r="D2905" s="3" t="inlineStr">
        <is>
          <t>3000</t>
        </is>
      </c>
      <c r="E2905" s="3" t="inlineStr">
        <is>
          <t>WE</t>
        </is>
      </c>
      <c r="F2905" s="4" t="n">
        <v>46303</v>
      </c>
      <c r="G2905" s="3" t="inlineStr">
        <is>
          <t>96</t>
        </is>
      </c>
      <c r="H2905" s="5" t="n">
        <v>-80000</v>
      </c>
      <c r="I2905" s="3" t="inlineStr">
        <is>
          <t>ARS</t>
        </is>
      </c>
      <c r="J2905" s="3" t="inlineStr"/>
      <c r="K2905" s="3" t="inlineStr"/>
      <c r="L2905" s="3" t="inlineStr">
        <is>
          <t>TECNOSTORE S. A.</t>
        </is>
      </c>
      <c r="M2905" s="4" t="n">
        <v>46303</v>
      </c>
      <c r="N2905" s="3" t="inlineStr">
        <is>
          <t>4500140133</t>
        </is>
      </c>
      <c r="O2905" s="3" t="inlineStr">
        <is>
          <t>270</t>
        </is>
      </c>
      <c r="P2905" s="0">
        <f>_xlfn.CONCAT(N2905:O2905)</f>
        <v/>
      </c>
      <c r="Q2905" s="7">
        <f t="array" ref="Q2905:S2905">VLOOKUP(P2905,Hoja1!C:F,{2,3,4},FALSE)</f>
        <v/>
      </c>
      <c r="R2905" s="0" t="inlineStr">
        <is>
          <t>377</t>
        </is>
      </c>
      <c r="S2905" s="0" t="inlineStr">
        <is>
          <t>1000010685 TECNOSTORE S. A.</t>
        </is>
      </c>
      <c r="T2905" s="0">
        <f>VLOOKUP(P2905,Hoja2!C:D,2,FALSE)</f>
        <v/>
      </c>
    </row>
    <row r="2906">
      <c r="A2906" s="2" t="inlineStr"/>
      <c r="B2906" s="3" t="inlineStr"/>
      <c r="C2906" s="3" t="inlineStr">
        <is>
          <t>5000025347</t>
        </is>
      </c>
      <c r="D2906" s="3" t="inlineStr"/>
      <c r="E2906" s="3" t="inlineStr">
        <is>
          <t>WE</t>
        </is>
      </c>
      <c r="F2906" s="4" t="n">
        <v>46303</v>
      </c>
      <c r="G2906" s="3" t="inlineStr">
        <is>
          <t>96</t>
        </is>
      </c>
      <c r="H2906" s="5" t="n">
        <v>-188500</v>
      </c>
      <c r="I2906" s="3" t="inlineStr">
        <is>
          <t>ARS</t>
        </is>
      </c>
      <c r="J2906" s="3" t="inlineStr"/>
      <c r="K2906" s="3" t="inlineStr"/>
      <c r="L2906" s="3" t="inlineStr">
        <is>
          <t>GARCIA JUAN IGNACIO</t>
        </is>
      </c>
      <c r="M2906" s="4" t="n">
        <v>46303</v>
      </c>
      <c r="N2906" s="3" t="inlineStr">
        <is>
          <t>4500123613</t>
        </is>
      </c>
      <c r="O2906" s="3" t="inlineStr">
        <is>
          <t>10</t>
        </is>
      </c>
      <c r="P2906" s="0">
        <f>_xlfn.CONCAT(N2906:O2906)</f>
        <v/>
      </c>
      <c r="Q2906" s="7">
        <f t="array" ref="Q2906:S2906">VLOOKUP(P2906,Hoja1!C:F,{2,3,4},FALSE)</f>
        <v/>
      </c>
      <c r="R2906" s="0" t="inlineStr">
        <is>
          <t>C24</t>
        </is>
      </c>
      <c r="S2906" s="0" t="inlineStr">
        <is>
          <t>1000010002 GARCIA JUAN IGNACIO</t>
        </is>
      </c>
      <c r="T2906" s="0">
        <f>VLOOKUP(P2906,Hoja2!C:D,2,FALSE)</f>
        <v/>
      </c>
    </row>
    <row r="2907">
      <c r="A2907" s="2" t="inlineStr"/>
      <c r="B2907" s="3" t="inlineStr"/>
      <c r="C2907" s="3" t="inlineStr">
        <is>
          <t>5000025348</t>
        </is>
      </c>
      <c r="D2907" s="3" t="inlineStr">
        <is>
          <t>3000</t>
        </is>
      </c>
      <c r="E2907" s="3" t="inlineStr">
        <is>
          <t>WE</t>
        </is>
      </c>
      <c r="F2907" s="4" t="n">
        <v>46303</v>
      </c>
      <c r="G2907" s="3" t="inlineStr">
        <is>
          <t>96</t>
        </is>
      </c>
      <c r="H2907" s="5" t="n">
        <v>-374570.63</v>
      </c>
      <c r="I2907" s="3" t="inlineStr">
        <is>
          <t>ARS</t>
        </is>
      </c>
      <c r="J2907" s="3" t="inlineStr"/>
      <c r="K2907" s="3" t="inlineStr"/>
      <c r="L2907" s="3" t="inlineStr">
        <is>
          <t>OIL METAL SA</t>
        </is>
      </c>
      <c r="M2907" s="4" t="n">
        <v>46303</v>
      </c>
      <c r="N2907" s="3" t="inlineStr">
        <is>
          <t>4500140358</t>
        </is>
      </c>
      <c r="O2907" s="3" t="inlineStr">
        <is>
          <t>30</t>
        </is>
      </c>
      <c r="P2907" s="0">
        <f>_xlfn.CONCAT(N2907:O2907)</f>
        <v/>
      </c>
      <c r="Q2907" s="7">
        <f t="array" ref="Q2907:S2907">VLOOKUP(P2907,Hoja1!C:F,{2,3,4},FALSE)</f>
        <v/>
      </c>
      <c r="R2907" s="0" t="inlineStr">
        <is>
          <t>377</t>
        </is>
      </c>
      <c r="S2907" s="0" t="inlineStr">
        <is>
          <t>1000003032 OIL METAL SA</t>
        </is>
      </c>
      <c r="T2907" s="0">
        <f>VLOOKUP(P2907,Hoja2!C:D,2,FALSE)</f>
        <v/>
      </c>
    </row>
    <row r="2908">
      <c r="A2908" s="2" t="inlineStr"/>
      <c r="B2908" s="3" t="inlineStr"/>
      <c r="C2908" s="3" t="inlineStr">
        <is>
          <t>5000025348</t>
        </is>
      </c>
      <c r="D2908" s="3" t="inlineStr">
        <is>
          <t>3000</t>
        </is>
      </c>
      <c r="E2908" s="3" t="inlineStr">
        <is>
          <t>WE</t>
        </is>
      </c>
      <c r="F2908" s="4" t="n">
        <v>46303</v>
      </c>
      <c r="G2908" s="3" t="inlineStr">
        <is>
          <t>96</t>
        </is>
      </c>
      <c r="H2908" s="5" t="n">
        <v>-374570.63</v>
      </c>
      <c r="I2908" s="3" t="inlineStr">
        <is>
          <t>ARS</t>
        </is>
      </c>
      <c r="J2908" s="3" t="inlineStr"/>
      <c r="K2908" s="3" t="inlineStr"/>
      <c r="L2908" s="3" t="inlineStr">
        <is>
          <t>OIL METAL SA</t>
        </is>
      </c>
      <c r="M2908" s="4" t="n">
        <v>46303</v>
      </c>
      <c r="N2908" s="3" t="inlineStr">
        <is>
          <t>4500140358</t>
        </is>
      </c>
      <c r="O2908" s="3" t="inlineStr">
        <is>
          <t>40</t>
        </is>
      </c>
      <c r="P2908" s="0">
        <f>_xlfn.CONCAT(N2908:O2908)</f>
        <v/>
      </c>
      <c r="Q2908" s="7">
        <f t="array" ref="Q2908:S2908">VLOOKUP(P2908,Hoja1!C:F,{2,3,4},FALSE)</f>
        <v/>
      </c>
      <c r="R2908" s="0" t="inlineStr">
        <is>
          <t>377</t>
        </is>
      </c>
      <c r="S2908" s="0" t="inlineStr">
        <is>
          <t>1000003032 OIL METAL SA</t>
        </is>
      </c>
      <c r="T2908" s="0">
        <f>VLOOKUP(P2908,Hoja2!C:D,2,FALSE)</f>
        <v/>
      </c>
    </row>
    <row r="2909">
      <c r="A2909" s="2" t="inlineStr"/>
      <c r="B2909" s="3" t="inlineStr"/>
      <c r="C2909" s="3" t="inlineStr">
        <is>
          <t>5000025349</t>
        </is>
      </c>
      <c r="D2909" s="3" t="inlineStr"/>
      <c r="E2909" s="3" t="inlineStr">
        <is>
          <t>WE</t>
        </is>
      </c>
      <c r="F2909" s="4" t="n">
        <v>46303</v>
      </c>
      <c r="G2909" s="3" t="inlineStr">
        <is>
          <t>96</t>
        </is>
      </c>
      <c r="H2909" s="5" t="n">
        <v>-160000</v>
      </c>
      <c r="I2909" s="3" t="inlineStr">
        <is>
          <t>ARS</t>
        </is>
      </c>
      <c r="J2909" s="3" t="inlineStr"/>
      <c r="K2909" s="3" t="inlineStr"/>
      <c r="L2909" s="3" t="inlineStr">
        <is>
          <t>CONTEMORI SERGIO</t>
        </is>
      </c>
      <c r="M2909" s="4" t="n">
        <v>46303</v>
      </c>
      <c r="N2909" s="3" t="inlineStr">
        <is>
          <t>4500132117</t>
        </is>
      </c>
      <c r="O2909" s="3" t="inlineStr">
        <is>
          <t>10</t>
        </is>
      </c>
      <c r="P2909" s="0">
        <f>_xlfn.CONCAT(N2909:O2909)</f>
        <v/>
      </c>
      <c r="Q2909" s="7">
        <f t="array" ref="Q2909:S2909">VLOOKUP(P2909,Hoja1!C:F,{2,3,4},FALSE)</f>
        <v/>
      </c>
      <c r="R2909" s="0" t="inlineStr">
        <is>
          <t>C24</t>
        </is>
      </c>
      <c r="S2909" s="0" t="inlineStr">
        <is>
          <t>1000004022 CONTEMORI SERGIO</t>
        </is>
      </c>
      <c r="T2909" s="0">
        <f>VLOOKUP(P2909,Hoja2!C:D,2,FALSE)</f>
        <v/>
      </c>
    </row>
    <row r="2910">
      <c r="A2910" s="2" t="inlineStr"/>
      <c r="B2910" s="3" t="inlineStr"/>
      <c r="C2910" s="3" t="inlineStr">
        <is>
          <t>5000025350</t>
        </is>
      </c>
      <c r="D2910" s="3" t="inlineStr"/>
      <c r="E2910" s="3" t="inlineStr">
        <is>
          <t>WE</t>
        </is>
      </c>
      <c r="F2910" s="4" t="n">
        <v>46303</v>
      </c>
      <c r="G2910" s="3" t="inlineStr">
        <is>
          <t>96</t>
        </is>
      </c>
      <c r="H2910" s="5" t="n">
        <v>-483750</v>
      </c>
      <c r="I2910" s="3" t="inlineStr">
        <is>
          <t>ARS</t>
        </is>
      </c>
      <c r="J2910" s="3" t="inlineStr"/>
      <c r="K2910" s="3" t="inlineStr"/>
      <c r="L2910" s="3" t="inlineStr">
        <is>
          <t>EDITORIAL NETWORK S.A.</t>
        </is>
      </c>
      <c r="M2910" s="4" t="n">
        <v>46303</v>
      </c>
      <c r="N2910" s="3" t="inlineStr">
        <is>
          <t>4500122265</t>
        </is>
      </c>
      <c r="O2910" s="3" t="inlineStr">
        <is>
          <t>20</t>
        </is>
      </c>
      <c r="P2910" s="0">
        <f>_xlfn.CONCAT(N2910:O2910)</f>
        <v/>
      </c>
      <c r="Q2910" s="7">
        <f t="array" ref="Q2910:S2910">VLOOKUP(P2910,Hoja1!C:F,{2,3,4},FALSE)</f>
        <v/>
      </c>
      <c r="R2910" s="0" t="inlineStr">
        <is>
          <t>C24</t>
        </is>
      </c>
      <c r="S2910" s="0" t="inlineStr">
        <is>
          <t>1000008682 EDITORIAL NETWORK S.A.</t>
        </is>
      </c>
      <c r="T2910" s="0">
        <f>VLOOKUP(P2910,Hoja2!C:D,2,FALSE)</f>
        <v/>
      </c>
    </row>
    <row r="2911">
      <c r="A2911" s="2" t="inlineStr"/>
      <c r="B2911" s="3" t="inlineStr"/>
      <c r="C2911" s="3" t="inlineStr">
        <is>
          <t>5000025351</t>
        </is>
      </c>
      <c r="D2911" s="3" t="inlineStr"/>
      <c r="E2911" s="3" t="inlineStr">
        <is>
          <t>WE</t>
        </is>
      </c>
      <c r="F2911" s="4" t="n">
        <v>46303</v>
      </c>
      <c r="G2911" s="3" t="inlineStr">
        <is>
          <t>96</t>
        </is>
      </c>
      <c r="H2911" s="5" t="n">
        <v>-173362.75</v>
      </c>
      <c r="I2911" s="3" t="inlineStr">
        <is>
          <t>ARS</t>
        </is>
      </c>
      <c r="J2911" s="3" t="inlineStr"/>
      <c r="K2911" s="3" t="inlineStr"/>
      <c r="L2911" s="3" t="inlineStr">
        <is>
          <t>IGARRETA MAQUINAS S.A.</t>
        </is>
      </c>
      <c r="M2911" s="4" t="n">
        <v>46303</v>
      </c>
      <c r="N2911" s="3" t="inlineStr">
        <is>
          <t>4500140175</t>
        </is>
      </c>
      <c r="O2911" s="3" t="inlineStr">
        <is>
          <t>10</t>
        </is>
      </c>
      <c r="P2911" s="0">
        <f>_xlfn.CONCAT(N2911:O2911)</f>
        <v/>
      </c>
      <c r="Q2911" s="7">
        <f t="array" ref="Q2911:S2911">VLOOKUP(P2911,Hoja1!C:F,{2,3,4},FALSE)</f>
        <v/>
      </c>
      <c r="R2911" s="0" t="inlineStr">
        <is>
          <t>F03</t>
        </is>
      </c>
      <c r="S2911" s="0" t="inlineStr">
        <is>
          <t>1000000012 IGARRETA MAQUINAS S.A.</t>
        </is>
      </c>
      <c r="T2911" s="0">
        <f>VLOOKUP(P2911,Hoja2!C:D,2,FALSE)</f>
        <v/>
      </c>
    </row>
    <row r="2912">
      <c r="A2912" s="2" t="inlineStr"/>
      <c r="B2912" s="3" t="inlineStr"/>
      <c r="C2912" s="3" t="inlineStr">
        <is>
          <t>5000025352</t>
        </is>
      </c>
      <c r="D2912" s="3" t="inlineStr"/>
      <c r="E2912" s="3" t="inlineStr">
        <is>
          <t>WE</t>
        </is>
      </c>
      <c r="F2912" s="4" t="n">
        <v>46303</v>
      </c>
      <c r="G2912" s="3" t="inlineStr">
        <is>
          <t>96</t>
        </is>
      </c>
      <c r="H2912" s="5" t="n">
        <v>-345000</v>
      </c>
      <c r="I2912" s="3" t="inlineStr">
        <is>
          <t>ARS</t>
        </is>
      </c>
      <c r="J2912" s="3" t="inlineStr"/>
      <c r="K2912" s="3" t="inlineStr"/>
      <c r="L2912" s="3" t="inlineStr">
        <is>
          <t>BOSQUE MINERO</t>
        </is>
      </c>
      <c r="M2912" s="4" t="n">
        <v>46303</v>
      </c>
      <c r="N2912" s="3" t="inlineStr">
        <is>
          <t>4500118553</t>
        </is>
      </c>
      <c r="O2912" s="3" t="inlineStr">
        <is>
          <t>10</t>
        </is>
      </c>
      <c r="P2912" s="0">
        <f>_xlfn.CONCAT(N2912:O2912)</f>
        <v/>
      </c>
      <c r="Q2912" s="7">
        <f t="array" ref="Q2912:S2912">VLOOKUP(P2912,Hoja1!C:F,{2,3,4},FALSE)</f>
        <v/>
      </c>
      <c r="R2912" s="0" t="inlineStr">
        <is>
          <t>C24</t>
        </is>
      </c>
      <c r="S2912" s="0" t="inlineStr">
        <is>
          <t>1000012694 BOSQUE MINERO</t>
        </is>
      </c>
      <c r="T2912" s="0">
        <f>VLOOKUP(P2912,Hoja2!C:D,2,FALSE)</f>
        <v/>
      </c>
    </row>
    <row r="2913">
      <c r="A2913" s="2" t="inlineStr"/>
      <c r="B2913" s="3" t="inlineStr"/>
      <c r="C2913" s="3" t="inlineStr">
        <is>
          <t>5000025354</t>
        </is>
      </c>
      <c r="D2913" s="3" t="inlineStr">
        <is>
          <t>Z000</t>
        </is>
      </c>
      <c r="E2913" s="3" t="inlineStr">
        <is>
          <t>WE</t>
        </is>
      </c>
      <c r="F2913" s="4" t="n">
        <v>46303</v>
      </c>
      <c r="G2913" s="3" t="inlineStr">
        <is>
          <t>96</t>
        </is>
      </c>
      <c r="H2913" s="5" t="n">
        <v>-41799.32</v>
      </c>
      <c r="I2913" s="3" t="inlineStr">
        <is>
          <t>ARS</t>
        </is>
      </c>
      <c r="J2913" s="3" t="inlineStr"/>
      <c r="K2913" s="3" t="inlineStr"/>
      <c r="L2913" s="3" t="inlineStr">
        <is>
          <t>ELECTRICIDAD SERRA S.R.L.</t>
        </is>
      </c>
      <c r="M2913" s="4" t="n">
        <v>46303</v>
      </c>
      <c r="N2913" s="3" t="inlineStr">
        <is>
          <t>4500138148</t>
        </is>
      </c>
      <c r="O2913" s="3" t="inlineStr">
        <is>
          <t>20</t>
        </is>
      </c>
      <c r="P2913" s="0">
        <f>_xlfn.CONCAT(N2913:O2913)</f>
        <v/>
      </c>
      <c r="Q2913" s="7">
        <f t="array" ref="Q2913:S2913">VLOOKUP(P2913,Hoja1!C:F,{2,3,4},FALSE)</f>
        <v/>
      </c>
      <c r="R2913" s="0" t="inlineStr">
        <is>
          <t>C06</t>
        </is>
      </c>
      <c r="S2913" s="0" t="inlineStr">
        <is>
          <t>1000000093 ELECTRICIDAD SERRA S.R.L.</t>
        </is>
      </c>
      <c r="T2913" s="0">
        <f>VLOOKUP(P2913,Hoja2!C:D,2,FALSE)</f>
        <v/>
      </c>
    </row>
    <row r="2914">
      <c r="A2914" s="2" t="inlineStr"/>
      <c r="B2914" s="3" t="inlineStr"/>
      <c r="C2914" s="3" t="inlineStr">
        <is>
          <t>5000025355</t>
        </is>
      </c>
      <c r="D2914" s="3" t="inlineStr"/>
      <c r="E2914" s="3" t="inlineStr">
        <is>
          <t>WE</t>
        </is>
      </c>
      <c r="F2914" s="4" t="n">
        <v>46303</v>
      </c>
      <c r="G2914" s="3" t="inlineStr">
        <is>
          <t>96</t>
        </is>
      </c>
      <c r="H2914" s="5" t="n">
        <v>-1816845.25</v>
      </c>
      <c r="I2914" s="3" t="inlineStr">
        <is>
          <t>ARS</t>
        </is>
      </c>
      <c r="J2914" s="3" t="inlineStr"/>
      <c r="K2914" s="3" t="inlineStr"/>
      <c r="L2914" s="3" t="inlineStr">
        <is>
          <t>AGRONORTE S.R.L.</t>
        </is>
      </c>
      <c r="M2914" s="4" t="n">
        <v>46303</v>
      </c>
      <c r="N2914" s="3" t="inlineStr">
        <is>
          <t>4500139893</t>
        </is>
      </c>
      <c r="O2914" s="3" t="inlineStr">
        <is>
          <t>10</t>
        </is>
      </c>
      <c r="P2914" s="0">
        <f>_xlfn.CONCAT(N2914:O2914)</f>
        <v/>
      </c>
      <c r="Q2914" s="7">
        <f t="array" ref="Q2914:S2914">VLOOKUP(P2914,Hoja1!C:F,{2,3,4},FALSE)</f>
        <v/>
      </c>
      <c r="R2914" s="0" t="inlineStr">
        <is>
          <t>C03</t>
        </is>
      </c>
      <c r="S2914" s="0" t="inlineStr">
        <is>
          <t>1000001129 AGRONORTE S.R.L.</t>
        </is>
      </c>
      <c r="T2914" s="0">
        <f>VLOOKUP(P2914,Hoja2!C:D,2,FALSE)</f>
        <v/>
      </c>
    </row>
    <row r="2915">
      <c r="A2915" s="2" t="inlineStr"/>
      <c r="B2915" s="3" t="inlineStr"/>
      <c r="C2915" s="3" t="inlineStr">
        <is>
          <t>5000025356</t>
        </is>
      </c>
      <c r="D2915" s="3" t="inlineStr"/>
      <c r="E2915" s="3" t="inlineStr">
        <is>
          <t>WE</t>
        </is>
      </c>
      <c r="F2915" s="4" t="n">
        <v>46303</v>
      </c>
      <c r="G2915" s="3" t="inlineStr">
        <is>
          <t>96</t>
        </is>
      </c>
      <c r="H2915" s="5" t="n">
        <v>-15125000</v>
      </c>
      <c r="I2915" s="3" t="inlineStr">
        <is>
          <t>ARS</t>
        </is>
      </c>
      <c r="J2915" s="3" t="inlineStr"/>
      <c r="K2915" s="3" t="inlineStr"/>
      <c r="L2915" s="3" t="inlineStr">
        <is>
          <t>INSTITUTO DE FORMACION TECNICA</t>
        </is>
      </c>
      <c r="M2915" s="4" t="n">
        <v>46303</v>
      </c>
      <c r="N2915" s="3" t="inlineStr">
        <is>
          <t>4500125272</t>
        </is>
      </c>
      <c r="O2915" s="3" t="inlineStr">
        <is>
          <t>10</t>
        </is>
      </c>
      <c r="P2915" s="0">
        <f>_xlfn.CONCAT(N2915:O2915)</f>
        <v/>
      </c>
      <c r="Q2915" s="7">
        <f t="array" ref="Q2915:S2915">VLOOKUP(P2915,Hoja1!C:F,{2,3,4},FALSE)</f>
        <v/>
      </c>
      <c r="R2915" s="0" t="inlineStr">
        <is>
          <t>C24</t>
        </is>
      </c>
      <c r="S2915" s="0" t="inlineStr">
        <is>
          <t>1000012943 INSTITUTO DE FORMACION TECNICA</t>
        </is>
      </c>
      <c r="T2915" s="0">
        <f>VLOOKUP(P2915,Hoja2!C:D,2,FALSE)</f>
        <v/>
      </c>
    </row>
    <row r="2916">
      <c r="A2916" s="2" t="inlineStr"/>
      <c r="B2916" s="3" t="inlineStr"/>
      <c r="C2916" s="3" t="inlineStr">
        <is>
          <t>5000025357</t>
        </is>
      </c>
      <c r="D2916" s="3" t="inlineStr">
        <is>
          <t>3000</t>
        </is>
      </c>
      <c r="E2916" s="3" t="inlineStr">
        <is>
          <t>WE</t>
        </is>
      </c>
      <c r="F2916" s="4" t="n">
        <v>46303</v>
      </c>
      <c r="G2916" s="3" t="inlineStr">
        <is>
          <t>96</t>
        </is>
      </c>
      <c r="H2916" s="5" t="n">
        <v>-119760</v>
      </c>
      <c r="I2916" s="3" t="inlineStr">
        <is>
          <t>ARS</t>
        </is>
      </c>
      <c r="J2916" s="3" t="inlineStr"/>
      <c r="K2916" s="3" t="inlineStr"/>
      <c r="L2916" s="3" t="inlineStr">
        <is>
          <t>LOPEZ DE ARCAUTE SRL</t>
        </is>
      </c>
      <c r="M2916" s="4" t="n">
        <v>46303</v>
      </c>
      <c r="N2916" s="3" t="inlineStr">
        <is>
          <t>4500139238</t>
        </is>
      </c>
      <c r="O2916" s="3" t="inlineStr">
        <is>
          <t>10</t>
        </is>
      </c>
      <c r="P2916" s="0">
        <f>_xlfn.CONCAT(N2916:O2916)</f>
        <v/>
      </c>
      <c r="Q2916" s="7">
        <f t="array" ref="Q2916:S2916">VLOOKUP(P2916,Hoja1!C:F,{2,3,4},FALSE)</f>
        <v/>
      </c>
      <c r="R2916" s="0" t="inlineStr">
        <is>
          <t>377</t>
        </is>
      </c>
      <c r="S2916" s="0" t="inlineStr">
        <is>
          <t>1000009945 LOPEZ DE ARCAUTE SRL</t>
        </is>
      </c>
      <c r="T2916" s="0">
        <f>VLOOKUP(P2916,Hoja2!C:D,2,FALSE)</f>
        <v/>
      </c>
    </row>
    <row r="2917">
      <c r="A2917" s="2" t="inlineStr"/>
      <c r="B2917" s="3" t="inlineStr"/>
      <c r="C2917" s="3" t="inlineStr">
        <is>
          <t>5000025357</t>
        </is>
      </c>
      <c r="D2917" s="3" t="inlineStr">
        <is>
          <t>3000</t>
        </is>
      </c>
      <c r="E2917" s="3" t="inlineStr">
        <is>
          <t>WE</t>
        </is>
      </c>
      <c r="F2917" s="4" t="n">
        <v>46303</v>
      </c>
      <c r="G2917" s="3" t="inlineStr">
        <is>
          <t>96</t>
        </is>
      </c>
      <c r="H2917" s="5" t="n">
        <v>-119760</v>
      </c>
      <c r="I2917" s="3" t="inlineStr">
        <is>
          <t>ARS</t>
        </is>
      </c>
      <c r="J2917" s="3" t="inlineStr"/>
      <c r="K2917" s="3" t="inlineStr"/>
      <c r="L2917" s="3" t="inlineStr">
        <is>
          <t>LOPEZ DE ARCAUTE SRL</t>
        </is>
      </c>
      <c r="M2917" s="4" t="n">
        <v>46303</v>
      </c>
      <c r="N2917" s="3" t="inlineStr">
        <is>
          <t>4500139238</t>
        </is>
      </c>
      <c r="O2917" s="3" t="inlineStr">
        <is>
          <t>20</t>
        </is>
      </c>
      <c r="P2917" s="0">
        <f>_xlfn.CONCAT(N2917:O2917)</f>
        <v/>
      </c>
      <c r="Q2917" s="7">
        <f t="array" ref="Q2917:S2917">VLOOKUP(P2917,Hoja1!C:F,{2,3,4},FALSE)</f>
        <v/>
      </c>
      <c r="R2917" s="0" t="inlineStr">
        <is>
          <t>377</t>
        </is>
      </c>
      <c r="S2917" s="0" t="inlineStr">
        <is>
          <t>1000009945 LOPEZ DE ARCAUTE SRL</t>
        </is>
      </c>
      <c r="T2917" s="0">
        <f>VLOOKUP(P2917,Hoja2!C:D,2,FALSE)</f>
        <v/>
      </c>
    </row>
    <row r="2918">
      <c r="A2918" s="2" t="inlineStr"/>
      <c r="B2918" s="3" t="inlineStr"/>
      <c r="C2918" s="3" t="inlineStr">
        <is>
          <t>5000025357</t>
        </is>
      </c>
      <c r="D2918" s="3" t="inlineStr">
        <is>
          <t>3000</t>
        </is>
      </c>
      <c r="E2918" s="3" t="inlineStr">
        <is>
          <t>WE</t>
        </is>
      </c>
      <c r="F2918" s="4" t="n">
        <v>46303</v>
      </c>
      <c r="G2918" s="3" t="inlineStr">
        <is>
          <t>96</t>
        </is>
      </c>
      <c r="H2918" s="5" t="n">
        <v>-119760</v>
      </c>
      <c r="I2918" s="3" t="inlineStr">
        <is>
          <t>ARS</t>
        </is>
      </c>
      <c r="J2918" s="3" t="inlineStr"/>
      <c r="K2918" s="3" t="inlineStr"/>
      <c r="L2918" s="3" t="inlineStr">
        <is>
          <t>LOPEZ DE ARCAUTE SRL</t>
        </is>
      </c>
      <c r="M2918" s="4" t="n">
        <v>46303</v>
      </c>
      <c r="N2918" s="3" t="inlineStr">
        <is>
          <t>4500139238</t>
        </is>
      </c>
      <c r="O2918" s="3" t="inlineStr">
        <is>
          <t>30</t>
        </is>
      </c>
      <c r="P2918" s="0">
        <f>_xlfn.CONCAT(N2918:O2918)</f>
        <v/>
      </c>
      <c r="Q2918" s="7">
        <f t="array" ref="Q2918:S2918">VLOOKUP(P2918,Hoja1!C:F,{2,3,4},FALSE)</f>
        <v/>
      </c>
      <c r="R2918" s="0" t="inlineStr">
        <is>
          <t>377</t>
        </is>
      </c>
      <c r="S2918" s="0" t="inlineStr">
        <is>
          <t>1000009945 LOPEZ DE ARCAUTE SRL</t>
        </is>
      </c>
      <c r="T2918" s="0">
        <f>VLOOKUP(P2918,Hoja2!C:D,2,FALSE)</f>
        <v/>
      </c>
    </row>
    <row r="2919">
      <c r="A2919" s="2" t="inlineStr"/>
      <c r="B2919" s="3" t="inlineStr"/>
      <c r="C2919" s="3" t="inlineStr">
        <is>
          <t>5000025358</t>
        </is>
      </c>
      <c r="D2919" s="3" t="inlineStr"/>
      <c r="E2919" s="3" t="inlineStr">
        <is>
          <t>WE</t>
        </is>
      </c>
      <c r="F2919" s="4" t="n">
        <v>46303</v>
      </c>
      <c r="G2919" s="3" t="inlineStr">
        <is>
          <t>96</t>
        </is>
      </c>
      <c r="H2919" s="5" t="n">
        <v>-420000</v>
      </c>
      <c r="I2919" s="3" t="inlineStr">
        <is>
          <t>ARS</t>
        </is>
      </c>
      <c r="J2919" s="3" t="inlineStr"/>
      <c r="K2919" s="3" t="inlineStr"/>
      <c r="L2919" s="3" t="inlineStr">
        <is>
          <t>CATALDO JOSE LUIS</t>
        </is>
      </c>
      <c r="M2919" s="4" t="n">
        <v>46303</v>
      </c>
      <c r="N2919" s="3" t="inlineStr">
        <is>
          <t>4500134414</t>
        </is>
      </c>
      <c r="O2919" s="3" t="inlineStr">
        <is>
          <t>10</t>
        </is>
      </c>
      <c r="P2919" s="0">
        <f>_xlfn.CONCAT(N2919:O2919)</f>
        <v/>
      </c>
      <c r="Q2919" s="7">
        <f t="array" ref="Q2919:S2919">VLOOKUP(P2919,Hoja1!C:F,{2,3,4},FALSE)</f>
        <v/>
      </c>
      <c r="R2919" s="0" t="inlineStr">
        <is>
          <t>C24</t>
        </is>
      </c>
      <c r="S2919" s="0" t="inlineStr">
        <is>
          <t>1000013414 CATALDO JOSE LUIS</t>
        </is>
      </c>
      <c r="T2919" s="0">
        <f>VLOOKUP(P2919,Hoja2!C:D,2,FALSE)</f>
        <v/>
      </c>
    </row>
    <row r="2920">
      <c r="A2920" s="2" t="inlineStr"/>
      <c r="B2920" s="3" t="inlineStr"/>
      <c r="C2920" s="3" t="inlineStr">
        <is>
          <t>5000025359</t>
        </is>
      </c>
      <c r="D2920" s="3" t="inlineStr"/>
      <c r="E2920" s="3" t="inlineStr">
        <is>
          <t>WE</t>
        </is>
      </c>
      <c r="F2920" s="4" t="n">
        <v>46303</v>
      </c>
      <c r="G2920" s="3" t="inlineStr">
        <is>
          <t>96</t>
        </is>
      </c>
      <c r="H2920" s="5" t="n">
        <v>-318060</v>
      </c>
      <c r="I2920" s="3" t="inlineStr">
        <is>
          <t>ARS</t>
        </is>
      </c>
      <c r="J2920" s="3" t="inlineStr"/>
      <c r="K2920" s="3" t="inlineStr"/>
      <c r="L2920" s="3" t="inlineStr">
        <is>
          <t>OMEDES MARTIN MARCELO</t>
        </is>
      </c>
      <c r="M2920" s="4" t="n">
        <v>46303</v>
      </c>
      <c r="N2920" s="3" t="inlineStr">
        <is>
          <t>4500119989</t>
        </is>
      </c>
      <c r="O2920" s="3" t="inlineStr">
        <is>
          <t>10</t>
        </is>
      </c>
      <c r="P2920" s="0">
        <f>_xlfn.CONCAT(N2920:O2920)</f>
        <v/>
      </c>
      <c r="Q2920" s="7">
        <f t="array" ref="Q2920:S2920">VLOOKUP(P2920,Hoja1!C:F,{2,3,4},FALSE)</f>
        <v/>
      </c>
      <c r="R2920" s="0" t="inlineStr">
        <is>
          <t>C24</t>
        </is>
      </c>
      <c r="S2920" s="0" t="inlineStr">
        <is>
          <t>1000008037 OMEDES MARTIN MARCELO</t>
        </is>
      </c>
      <c r="T2920" s="0">
        <f>VLOOKUP(P2920,Hoja2!C:D,2,FALSE)</f>
        <v/>
      </c>
    </row>
    <row r="2921">
      <c r="A2921" s="2" t="inlineStr"/>
      <c r="B2921" s="3" t="inlineStr"/>
      <c r="C2921" s="3" t="inlineStr">
        <is>
          <t>5000025360</t>
        </is>
      </c>
      <c r="D2921" s="3" t="inlineStr">
        <is>
          <t>3000</t>
        </is>
      </c>
      <c r="E2921" s="3" t="inlineStr">
        <is>
          <t>WE</t>
        </is>
      </c>
      <c r="F2921" s="4" t="n">
        <v>46303</v>
      </c>
      <c r="G2921" s="3" t="inlineStr">
        <is>
          <t>96</t>
        </is>
      </c>
      <c r="H2921" s="5" t="n">
        <v>-296000</v>
      </c>
      <c r="I2921" s="3" t="inlineStr">
        <is>
          <t>ARS</t>
        </is>
      </c>
      <c r="J2921" s="3" t="inlineStr"/>
      <c r="K2921" s="3" t="inlineStr"/>
      <c r="L2921" s="3" t="inlineStr">
        <is>
          <t>RAMOS PATRICIA DEL CARMEN</t>
        </is>
      </c>
      <c r="M2921" s="4" t="n">
        <v>46303</v>
      </c>
      <c r="N2921" s="3" t="inlineStr">
        <is>
          <t>4500140413</t>
        </is>
      </c>
      <c r="O2921" s="3" t="inlineStr">
        <is>
          <t>10</t>
        </is>
      </c>
      <c r="P2921" s="0">
        <f>_xlfn.CONCAT(N2921:O2921)</f>
        <v/>
      </c>
      <c r="Q2921" s="7">
        <f t="array" ref="Q2921:S2921">VLOOKUP(P2921,Hoja1!C:F,{2,3,4},FALSE)</f>
        <v/>
      </c>
      <c r="R2921" s="0" t="inlineStr">
        <is>
          <t>377</t>
        </is>
      </c>
      <c r="S2921" s="0" t="inlineStr">
        <is>
          <t>1000011390 RAMOS PATRICIA DEL CARMEN</t>
        </is>
      </c>
      <c r="T2921" s="0">
        <f>VLOOKUP(P2921,Hoja2!C:D,2,FALSE)</f>
        <v/>
      </c>
    </row>
    <row r="2922">
      <c r="A2922" s="2" t="inlineStr"/>
      <c r="B2922" s="3" t="inlineStr"/>
      <c r="C2922" s="3" t="inlineStr">
        <is>
          <t>5000025361</t>
        </is>
      </c>
      <c r="D2922" s="3" t="inlineStr"/>
      <c r="E2922" s="3" t="inlineStr">
        <is>
          <t>WE</t>
        </is>
      </c>
      <c r="F2922" s="4" t="n">
        <v>46303</v>
      </c>
      <c r="G2922" s="3" t="inlineStr">
        <is>
          <t>96</t>
        </is>
      </c>
      <c r="H2922" s="5" t="n">
        <v>-9806626.5</v>
      </c>
      <c r="I2922" s="3" t="inlineStr">
        <is>
          <t>ARS</t>
        </is>
      </c>
      <c r="J2922" s="3" t="inlineStr"/>
      <c r="K2922" s="3" t="inlineStr"/>
      <c r="L2922" s="3" t="inlineStr">
        <is>
          <t>SUDAMERICANA CAMIONES SA</t>
        </is>
      </c>
      <c r="M2922" s="4" t="n">
        <v>46303</v>
      </c>
      <c r="N2922" s="3" t="inlineStr">
        <is>
          <t>4500140334</t>
        </is>
      </c>
      <c r="O2922" s="3" t="inlineStr">
        <is>
          <t>10</t>
        </is>
      </c>
      <c r="P2922" s="0">
        <f>_xlfn.CONCAT(N2922:O2922)</f>
        <v/>
      </c>
      <c r="Q2922" s="7">
        <f t="array" ref="Q2922:S2922">VLOOKUP(P2922,Hoja1!C:F,{2,3,4},FALSE)</f>
        <v/>
      </c>
      <c r="R2922" s="0" t="inlineStr">
        <is>
          <t>C29</t>
        </is>
      </c>
      <c r="S2922" s="0" t="inlineStr">
        <is>
          <t>1000001470 SUDAMERICANA CAMIONES SA</t>
        </is>
      </c>
      <c r="T2922" s="0">
        <f>VLOOKUP(P2922,Hoja2!C:D,2,FALSE)</f>
        <v/>
      </c>
    </row>
    <row r="2923">
      <c r="A2923" s="2" t="inlineStr"/>
      <c r="B2923" s="3" t="inlineStr"/>
      <c r="C2923" s="3" t="inlineStr">
        <is>
          <t>5000025361</t>
        </is>
      </c>
      <c r="D2923" s="3" t="inlineStr"/>
      <c r="E2923" s="3" t="inlineStr">
        <is>
          <t>WE</t>
        </is>
      </c>
      <c r="F2923" s="4" t="n">
        <v>46303</v>
      </c>
      <c r="G2923" s="3" t="inlineStr">
        <is>
          <t>96</t>
        </is>
      </c>
      <c r="H2923" s="5" t="n">
        <v>-358296.13</v>
      </c>
      <c r="I2923" s="3" t="inlineStr">
        <is>
          <t>ARS</t>
        </is>
      </c>
      <c r="J2923" s="3" t="inlineStr"/>
      <c r="K2923" s="3" t="inlineStr"/>
      <c r="L2923" s="3" t="inlineStr">
        <is>
          <t>SUDAMERICANA CAMIONES SA</t>
        </is>
      </c>
      <c r="M2923" s="4" t="n">
        <v>46303</v>
      </c>
      <c r="N2923" s="3" t="inlineStr">
        <is>
          <t>4500140334</t>
        </is>
      </c>
      <c r="O2923" s="3" t="inlineStr">
        <is>
          <t>30</t>
        </is>
      </c>
      <c r="P2923" s="0">
        <f>_xlfn.CONCAT(N2923:O2923)</f>
        <v/>
      </c>
      <c r="Q2923" s="7">
        <f t="array" ref="Q2923:S2923">VLOOKUP(P2923,Hoja1!C:F,{2,3,4},FALSE)</f>
        <v/>
      </c>
      <c r="R2923" s="0" t="inlineStr">
        <is>
          <t>C29</t>
        </is>
      </c>
      <c r="S2923" s="0" t="inlineStr">
        <is>
          <t>1000001470 SUDAMERICANA CAMIONES SA</t>
        </is>
      </c>
      <c r="T2923" s="0">
        <f>VLOOKUP(P2923,Hoja2!C:D,2,FALSE)</f>
        <v/>
      </c>
    </row>
    <row r="2924">
      <c r="A2924" s="2" t="inlineStr"/>
      <c r="B2924" s="3" t="inlineStr"/>
      <c r="C2924" s="3" t="inlineStr">
        <is>
          <t>5000025361</t>
        </is>
      </c>
      <c r="D2924" s="3" t="inlineStr"/>
      <c r="E2924" s="3" t="inlineStr">
        <is>
          <t>WE</t>
        </is>
      </c>
      <c r="F2924" s="4" t="n">
        <v>46303</v>
      </c>
      <c r="G2924" s="3" t="inlineStr">
        <is>
          <t>96</t>
        </is>
      </c>
      <c r="H2924" s="5" t="n">
        <v>-87906.5</v>
      </c>
      <c r="I2924" s="3" t="inlineStr">
        <is>
          <t>ARS</t>
        </is>
      </c>
      <c r="J2924" s="3" t="inlineStr"/>
      <c r="K2924" s="3" t="inlineStr"/>
      <c r="L2924" s="3" t="inlineStr">
        <is>
          <t>SUDAMERICANA CAMIONES SA</t>
        </is>
      </c>
      <c r="M2924" s="4" t="n">
        <v>46303</v>
      </c>
      <c r="N2924" s="3" t="inlineStr">
        <is>
          <t>4500140334</t>
        </is>
      </c>
      <c r="O2924" s="3" t="inlineStr">
        <is>
          <t>50</t>
        </is>
      </c>
      <c r="P2924" s="0">
        <f>_xlfn.CONCAT(N2924:O2924)</f>
        <v/>
      </c>
      <c r="Q2924" s="7">
        <f t="array" ref="Q2924:S2924">VLOOKUP(P2924,Hoja1!C:F,{2,3,4},FALSE)</f>
        <v/>
      </c>
      <c r="R2924" s="0" t="inlineStr">
        <is>
          <t>C29</t>
        </is>
      </c>
      <c r="S2924" s="0" t="inlineStr">
        <is>
          <t>1000001470 SUDAMERICANA CAMIONES SA</t>
        </is>
      </c>
      <c r="T2924" s="0">
        <f>VLOOKUP(P2924,Hoja2!C:D,2,FALSE)</f>
        <v/>
      </c>
    </row>
    <row r="2925">
      <c r="A2925" s="2" t="inlineStr"/>
      <c r="B2925" s="3" t="inlineStr"/>
      <c r="C2925" s="3" t="inlineStr">
        <is>
          <t>5000025362</t>
        </is>
      </c>
      <c r="D2925" s="3" t="inlineStr">
        <is>
          <t>3000</t>
        </is>
      </c>
      <c r="E2925" s="3" t="inlineStr">
        <is>
          <t>WE</t>
        </is>
      </c>
      <c r="F2925" s="4" t="n">
        <v>46303</v>
      </c>
      <c r="G2925" s="3" t="inlineStr">
        <is>
          <t>96</t>
        </is>
      </c>
      <c r="H2925" s="5" t="n">
        <v>-297520.65</v>
      </c>
      <c r="I2925" s="3" t="inlineStr">
        <is>
          <t>ARS</t>
        </is>
      </c>
      <c r="J2925" s="3" t="inlineStr"/>
      <c r="K2925" s="3" t="inlineStr"/>
      <c r="L2925" s="3" t="inlineStr">
        <is>
          <t>VARELA JUAN PABLO</t>
        </is>
      </c>
      <c r="M2925" s="4" t="n">
        <v>46303</v>
      </c>
      <c r="N2925" s="3" t="inlineStr">
        <is>
          <t>4500140478</t>
        </is>
      </c>
      <c r="O2925" s="3" t="inlineStr">
        <is>
          <t>10</t>
        </is>
      </c>
      <c r="P2925" s="0">
        <f>_xlfn.CONCAT(N2925:O2925)</f>
        <v/>
      </c>
      <c r="Q2925" s="7">
        <f t="array" ref="Q2925:S2925">VLOOKUP(P2925,Hoja1!C:F,{2,3,4},FALSE)</f>
        <v/>
      </c>
      <c r="R2925" s="0" t="inlineStr">
        <is>
          <t>378</t>
        </is>
      </c>
      <c r="S2925" s="0" t="inlineStr">
        <is>
          <t>1000013232 VARELA JUAN PABLO</t>
        </is>
      </c>
      <c r="T2925" s="0">
        <f>VLOOKUP(P2925,Hoja2!C:D,2,FALSE)</f>
        <v/>
      </c>
    </row>
    <row r="2926">
      <c r="A2926" s="2" t="inlineStr"/>
      <c r="B2926" s="3" t="inlineStr"/>
      <c r="C2926" s="3" t="inlineStr">
        <is>
          <t>5000025363</t>
        </is>
      </c>
      <c r="D2926" s="3" t="inlineStr"/>
      <c r="E2926" s="3" t="inlineStr">
        <is>
          <t>WE</t>
        </is>
      </c>
      <c r="F2926" s="4" t="n">
        <v>46303</v>
      </c>
      <c r="G2926" s="3" t="inlineStr">
        <is>
          <t>96</t>
        </is>
      </c>
      <c r="H2926" s="5" t="n">
        <v>-83944.3</v>
      </c>
      <c r="I2926" s="3" t="inlineStr">
        <is>
          <t>ARS</t>
        </is>
      </c>
      <c r="J2926" s="3" t="inlineStr"/>
      <c r="K2926" s="3" t="inlineStr"/>
      <c r="L2926" s="3" t="inlineStr">
        <is>
          <t>FIPH SA</t>
        </is>
      </c>
      <c r="M2926" s="4" t="n">
        <v>46303</v>
      </c>
      <c r="N2926" s="3" t="inlineStr">
        <is>
          <t>4500140499</t>
        </is>
      </c>
      <c r="O2926" s="3" t="inlineStr">
        <is>
          <t>10</t>
        </is>
      </c>
      <c r="P2926" s="0">
        <f>_xlfn.CONCAT(N2926:O2926)</f>
        <v/>
      </c>
      <c r="Q2926" s="7">
        <f t="array" ref="Q2926:S2926">VLOOKUP(P2926,Hoja1!C:F,{2,3,4},FALSE)</f>
        <v/>
      </c>
      <c r="R2926" s="0" t="inlineStr">
        <is>
          <t>C01</t>
        </is>
      </c>
      <c r="S2926" s="0" t="inlineStr">
        <is>
          <t>1000003511 FIPH SA</t>
        </is>
      </c>
      <c r="T2926" s="0">
        <f>VLOOKUP(P2926,Hoja2!C:D,2,FALSE)</f>
        <v/>
      </c>
    </row>
    <row r="2927">
      <c r="A2927" s="2" t="inlineStr"/>
      <c r="B2927" s="3" t="inlineStr"/>
      <c r="C2927" s="3" t="inlineStr">
        <is>
          <t>5000025363</t>
        </is>
      </c>
      <c r="D2927" s="3" t="inlineStr"/>
      <c r="E2927" s="3" t="inlineStr">
        <is>
          <t>WE</t>
        </is>
      </c>
      <c r="F2927" s="4" t="n">
        <v>46303</v>
      </c>
      <c r="G2927" s="3" t="inlineStr">
        <is>
          <t>96</t>
        </is>
      </c>
      <c r="H2927" s="5" t="n">
        <v>-141723.75</v>
      </c>
      <c r="I2927" s="3" t="inlineStr">
        <is>
          <t>ARS</t>
        </is>
      </c>
      <c r="J2927" s="3" t="inlineStr"/>
      <c r="K2927" s="3" t="inlineStr"/>
      <c r="L2927" s="3" t="inlineStr">
        <is>
          <t>FIPH SA</t>
        </is>
      </c>
      <c r="M2927" s="4" t="n">
        <v>46303</v>
      </c>
      <c r="N2927" s="3" t="inlineStr">
        <is>
          <t>4500140499</t>
        </is>
      </c>
      <c r="O2927" s="3" t="inlineStr">
        <is>
          <t>20</t>
        </is>
      </c>
      <c r="P2927" s="0">
        <f>_xlfn.CONCAT(N2927:O2927)</f>
        <v/>
      </c>
      <c r="Q2927" s="7">
        <f t="array" ref="Q2927:S2927">VLOOKUP(P2927,Hoja1!C:F,{2,3,4},FALSE)</f>
        <v/>
      </c>
      <c r="R2927" s="0" t="inlineStr">
        <is>
          <t>C01</t>
        </is>
      </c>
      <c r="S2927" s="0" t="inlineStr">
        <is>
          <t>1000003511 FIPH SA</t>
        </is>
      </c>
      <c r="T2927" s="0">
        <f>VLOOKUP(P2927,Hoja2!C:D,2,FALSE)</f>
        <v/>
      </c>
    </row>
    <row r="2928">
      <c r="A2928" s="2" t="inlineStr"/>
      <c r="B2928" s="3" t="inlineStr"/>
      <c r="C2928" s="3" t="inlineStr">
        <is>
          <t>5000025364</t>
        </is>
      </c>
      <c r="D2928" s="3" t="inlineStr"/>
      <c r="E2928" s="3" t="inlineStr">
        <is>
          <t>WE</t>
        </is>
      </c>
      <c r="F2928" s="4" t="n">
        <v>46303</v>
      </c>
      <c r="G2928" s="3" t="inlineStr">
        <is>
          <t>96</t>
        </is>
      </c>
      <c r="H2928" s="5" t="n">
        <v>-185198.45</v>
      </c>
      <c r="I2928" s="3" t="inlineStr">
        <is>
          <t>ARS</t>
        </is>
      </c>
      <c r="J2928" s="3" t="inlineStr"/>
      <c r="K2928" s="3" t="inlineStr"/>
      <c r="L2928" s="3" t="inlineStr">
        <is>
          <t>BETA S.A.</t>
        </is>
      </c>
      <c r="M2928" s="4" t="n">
        <v>46303</v>
      </c>
      <c r="N2928" s="3" t="inlineStr">
        <is>
          <t>4500136713</t>
        </is>
      </c>
      <c r="O2928" s="3" t="inlineStr">
        <is>
          <t>10</t>
        </is>
      </c>
      <c r="P2928" s="0">
        <f>_xlfn.CONCAT(N2928:O2928)</f>
        <v/>
      </c>
      <c r="Q2928" s="7">
        <f t="array" ref="Q2928:S2928">VLOOKUP(P2928,Hoja1!C:F,{2,3,4},FALSE)</f>
        <v/>
      </c>
      <c r="R2928" s="0" t="inlineStr">
        <is>
          <t>C03</t>
        </is>
      </c>
      <c r="S2928" s="0" t="inlineStr">
        <is>
          <t>1000000488 BETA S.A.</t>
        </is>
      </c>
      <c r="T2928" s="0">
        <f>VLOOKUP(P2928,Hoja2!C:D,2,FALSE)</f>
        <v/>
      </c>
    </row>
    <row r="2929">
      <c r="A2929" s="2" t="inlineStr"/>
      <c r="B2929" s="3" t="inlineStr"/>
      <c r="C2929" s="3" t="inlineStr">
        <is>
          <t>5000025365</t>
        </is>
      </c>
      <c r="D2929" s="3" t="inlineStr">
        <is>
          <t>3000</t>
        </is>
      </c>
      <c r="E2929" s="3" t="inlineStr">
        <is>
          <t>WE</t>
        </is>
      </c>
      <c r="F2929" s="4" t="n">
        <v>46303</v>
      </c>
      <c r="G2929" s="3" t="inlineStr">
        <is>
          <t>96</t>
        </is>
      </c>
      <c r="H2929" s="5" t="n">
        <v>-76136.5</v>
      </c>
      <c r="I2929" s="3" t="inlineStr">
        <is>
          <t>ARS</t>
        </is>
      </c>
      <c r="J2929" s="3" t="inlineStr"/>
      <c r="K2929" s="3" t="inlineStr"/>
      <c r="L2929" s="3" t="inlineStr">
        <is>
          <t>KORRONTE ACEROS 3 ARROYOS S.R.L.</t>
        </is>
      </c>
      <c r="M2929" s="4" t="n">
        <v>46303</v>
      </c>
      <c r="N2929" s="3" t="inlineStr">
        <is>
          <t>4500140487</t>
        </is>
      </c>
      <c r="O2929" s="3" t="inlineStr">
        <is>
          <t>10</t>
        </is>
      </c>
      <c r="P2929" s="0">
        <f>_xlfn.CONCAT(N2929:O2929)</f>
        <v/>
      </c>
      <c r="Q2929" s="7">
        <f t="array" ref="Q2929:S2929">VLOOKUP(P2929,Hoja1!C:F,{2,3,4},FALSE)</f>
        <v/>
      </c>
      <c r="R2929" s="0" t="inlineStr">
        <is>
          <t>378</t>
        </is>
      </c>
      <c r="S2929" s="0" t="inlineStr">
        <is>
          <t>1000013180 KORRONTE ACEROS 3 ARROYOS S.R.L.</t>
        </is>
      </c>
      <c r="T2929" s="0">
        <f>VLOOKUP(P2929,Hoja2!C:D,2,FALSE)</f>
        <v/>
      </c>
    </row>
    <row r="2930">
      <c r="A2930" s="2" t="inlineStr"/>
      <c r="B2930" s="3" t="inlineStr"/>
      <c r="C2930" s="3" t="inlineStr">
        <is>
          <t>5000025366</t>
        </is>
      </c>
      <c r="D2930" s="3" t="inlineStr"/>
      <c r="E2930" s="3" t="inlineStr">
        <is>
          <t>WE</t>
        </is>
      </c>
      <c r="F2930" s="4" t="n">
        <v>46303</v>
      </c>
      <c r="G2930" s="3" t="inlineStr">
        <is>
          <t>96</t>
        </is>
      </c>
      <c r="H2930" s="5" t="n">
        <v>-1190770.98</v>
      </c>
      <c r="I2930" s="3" t="inlineStr">
        <is>
          <t>ARS</t>
        </is>
      </c>
      <c r="J2930" s="3" t="inlineStr"/>
      <c r="K2930" s="3" t="inlineStr"/>
      <c r="L2930" s="3" t="inlineStr">
        <is>
          <t>BETA S.A.</t>
        </is>
      </c>
      <c r="M2930" s="4" t="n">
        <v>46303</v>
      </c>
      <c r="N2930" s="3" t="inlineStr">
        <is>
          <t>4500140119</t>
        </is>
      </c>
      <c r="O2930" s="3" t="inlineStr">
        <is>
          <t>10</t>
        </is>
      </c>
      <c r="P2930" s="0">
        <f>_xlfn.CONCAT(N2930:O2930)</f>
        <v/>
      </c>
      <c r="Q2930" s="7">
        <f t="array" ref="Q2930:S2930">VLOOKUP(P2930,Hoja1!C:F,{2,3,4},FALSE)</f>
        <v/>
      </c>
      <c r="R2930" s="0" t="inlineStr">
        <is>
          <t>C29</t>
        </is>
      </c>
      <c r="S2930" s="0" t="inlineStr">
        <is>
          <t>1000000488 BETA S.A.</t>
        </is>
      </c>
      <c r="T2930" s="0">
        <f>VLOOKUP(P2930,Hoja2!C:D,2,FALSE)</f>
        <v/>
      </c>
    </row>
    <row r="2931">
      <c r="A2931" s="2" t="inlineStr"/>
      <c r="B2931" s="3" t="inlineStr"/>
      <c r="C2931" s="3" t="inlineStr">
        <is>
          <t>5000025367</t>
        </is>
      </c>
      <c r="D2931" s="3" t="inlineStr"/>
      <c r="E2931" s="3" t="inlineStr">
        <is>
          <t>WE</t>
        </is>
      </c>
      <c r="F2931" s="4" t="n">
        <v>46303</v>
      </c>
      <c r="G2931" s="3" t="inlineStr">
        <is>
          <t>96</t>
        </is>
      </c>
      <c r="H2931" s="5" t="n">
        <v>-915000</v>
      </c>
      <c r="I2931" s="3" t="inlineStr">
        <is>
          <t>ARS</t>
        </is>
      </c>
      <c r="J2931" s="3" t="inlineStr"/>
      <c r="K2931" s="3" t="inlineStr"/>
      <c r="L2931" s="3" t="inlineStr">
        <is>
          <t>SASSIA DANIEL EDUARDO</t>
        </is>
      </c>
      <c r="M2931" s="4" t="n">
        <v>46303</v>
      </c>
      <c r="N2931" s="3" t="inlineStr">
        <is>
          <t>4500140305</t>
        </is>
      </c>
      <c r="O2931" s="3" t="inlineStr">
        <is>
          <t>10</t>
        </is>
      </c>
      <c r="P2931" s="0">
        <f>_xlfn.CONCAT(N2931:O2931)</f>
        <v/>
      </c>
      <c r="Q2931" s="7">
        <f t="array" ref="Q2931:S2931">VLOOKUP(P2931,Hoja1!C:F,{2,3,4},FALSE)</f>
        <v/>
      </c>
      <c r="R2931" s="0" t="inlineStr">
        <is>
          <t>EFO</t>
        </is>
      </c>
      <c r="S2931" s="0" t="inlineStr">
        <is>
          <t>1000000772 SASSIA DANIEL EDUARDO</t>
        </is>
      </c>
      <c r="T2931" s="0">
        <f>VLOOKUP(P2931,Hoja2!C:D,2,FALSE)</f>
        <v/>
      </c>
    </row>
    <row r="2932">
      <c r="A2932" s="2" t="inlineStr"/>
      <c r="B2932" s="3" t="inlineStr"/>
      <c r="C2932" s="3" t="inlineStr">
        <is>
          <t>5000025368</t>
        </is>
      </c>
      <c r="D2932" s="3" t="inlineStr">
        <is>
          <t>3000</t>
        </is>
      </c>
      <c r="E2932" s="3" t="inlineStr">
        <is>
          <t>WE</t>
        </is>
      </c>
      <c r="F2932" s="4" t="n">
        <v>46303</v>
      </c>
      <c r="G2932" s="3" t="inlineStr">
        <is>
          <t>96</t>
        </is>
      </c>
      <c r="H2932" s="5" t="n">
        <v>-163047.5</v>
      </c>
      <c r="I2932" s="3" t="inlineStr">
        <is>
          <t>ARS</t>
        </is>
      </c>
      <c r="J2932" s="3" t="inlineStr"/>
      <c r="K2932" s="3" t="inlineStr"/>
      <c r="L2932" s="3" t="inlineStr">
        <is>
          <t>ELECTRICIDAD PANAMERICANA S.A.</t>
        </is>
      </c>
      <c r="M2932" s="4" t="n">
        <v>46303</v>
      </c>
      <c r="N2932" s="3" t="inlineStr">
        <is>
          <t>4500139241</t>
        </is>
      </c>
      <c r="O2932" s="3" t="inlineStr">
        <is>
          <t>20</t>
        </is>
      </c>
      <c r="P2932" s="0">
        <f>_xlfn.CONCAT(N2932:O2932)</f>
        <v/>
      </c>
      <c r="Q2932" s="7">
        <f t="array" ref="Q2932:S2932">VLOOKUP(P2932,Hoja1!C:F,{2,3,4},FALSE)</f>
        <v/>
      </c>
      <c r="R2932" s="0" t="inlineStr">
        <is>
          <t>C11</t>
        </is>
      </c>
      <c r="S2932" s="0" t="inlineStr">
        <is>
          <t>1000009527 ELECTRICIDAD PANAMERICANA S.A.</t>
        </is>
      </c>
      <c r="T2932" s="0">
        <f>VLOOKUP(P2932,Hoja2!C:D,2,FALSE)</f>
        <v/>
      </c>
    </row>
    <row r="2933">
      <c r="A2933" s="2" t="inlineStr"/>
      <c r="B2933" s="3" t="inlineStr"/>
      <c r="C2933" s="3" t="inlineStr">
        <is>
          <t>5000025369</t>
        </is>
      </c>
      <c r="D2933" s="3" t="inlineStr"/>
      <c r="E2933" s="3" t="inlineStr">
        <is>
          <t>WE</t>
        </is>
      </c>
      <c r="F2933" s="4" t="n">
        <v>46303</v>
      </c>
      <c r="G2933" s="3" t="inlineStr">
        <is>
          <t>96</t>
        </is>
      </c>
      <c r="H2933" s="5" t="n">
        <v>-510000</v>
      </c>
      <c r="I2933" s="3" t="inlineStr">
        <is>
          <t>ARS</t>
        </is>
      </c>
      <c r="J2933" s="3" t="inlineStr"/>
      <c r="K2933" s="3" t="inlineStr"/>
      <c r="L2933" s="3" t="inlineStr">
        <is>
          <t>Q - SIETE SRL.</t>
        </is>
      </c>
      <c r="M2933" s="4" t="n">
        <v>46303</v>
      </c>
      <c r="N2933" s="3" t="inlineStr">
        <is>
          <t>4500140306</t>
        </is>
      </c>
      <c r="O2933" s="3" t="inlineStr">
        <is>
          <t>10</t>
        </is>
      </c>
      <c r="P2933" s="0">
        <f>_xlfn.CONCAT(N2933:O2933)</f>
        <v/>
      </c>
      <c r="Q2933" s="7">
        <f t="array" ref="Q2933:S2933">VLOOKUP(P2933,Hoja1!C:F,{2,3,4},FALSE)</f>
        <v/>
      </c>
      <c r="R2933" s="0" t="inlineStr">
        <is>
          <t>EFO</t>
        </is>
      </c>
      <c r="S2933" s="0" t="inlineStr">
        <is>
          <t>1000002428 Q - SIETE SRL.</t>
        </is>
      </c>
      <c r="T2933" s="0">
        <f>VLOOKUP(P2933,Hoja2!C:D,2,FALSE)</f>
        <v/>
      </c>
    </row>
    <row r="2934">
      <c r="A2934" s="2" t="inlineStr"/>
      <c r="B2934" s="3" t="inlineStr"/>
      <c r="C2934" s="3" t="inlineStr">
        <is>
          <t>5000025370</t>
        </is>
      </c>
      <c r="D2934" s="3" t="inlineStr"/>
      <c r="E2934" s="3" t="inlineStr">
        <is>
          <t>WE</t>
        </is>
      </c>
      <c r="F2934" s="4" t="n">
        <v>46303</v>
      </c>
      <c r="G2934" s="3" t="inlineStr">
        <is>
          <t>96</t>
        </is>
      </c>
      <c r="H2934" s="5" t="n">
        <v>-209632.5</v>
      </c>
      <c r="I2934" s="3" t="inlineStr">
        <is>
          <t>ARS</t>
        </is>
      </c>
      <c r="J2934" s="3" t="inlineStr"/>
      <c r="K2934" s="3" t="inlineStr"/>
      <c r="L2934" s="3" t="inlineStr">
        <is>
          <t>DATA CENTER SOLUTIONS S. R. L.</t>
        </is>
      </c>
      <c r="M2934" s="4" t="n">
        <v>46303</v>
      </c>
      <c r="N2934" s="3" t="inlineStr">
        <is>
          <t>4500140215</t>
        </is>
      </c>
      <c r="O2934" s="3" t="inlineStr">
        <is>
          <t>10</t>
        </is>
      </c>
      <c r="P2934" s="0">
        <f>_xlfn.CONCAT(N2934:O2934)</f>
        <v/>
      </c>
      <c r="Q2934" s="7">
        <f t="array" ref="Q2934:S2934">VLOOKUP(P2934,Hoja1!C:F,{2,3,4},FALSE)</f>
        <v/>
      </c>
      <c r="R2934" s="0" t="inlineStr">
        <is>
          <t>C05</t>
        </is>
      </c>
      <c r="S2934" s="0" t="inlineStr">
        <is>
          <t>1000012450 DATA CENTER SOLUTIONS S. R. L.</t>
        </is>
      </c>
      <c r="T2934" s="0">
        <f>VLOOKUP(P2934,Hoja2!C:D,2,FALSE)</f>
        <v/>
      </c>
    </row>
    <row r="2935">
      <c r="A2935" s="2" t="inlineStr"/>
      <c r="B2935" s="3" t="inlineStr"/>
      <c r="C2935" s="3" t="inlineStr">
        <is>
          <t>5000025370</t>
        </is>
      </c>
      <c r="D2935" s="3" t="inlineStr"/>
      <c r="E2935" s="3" t="inlineStr">
        <is>
          <t>WE</t>
        </is>
      </c>
      <c r="F2935" s="4" t="n">
        <v>46303</v>
      </c>
      <c r="G2935" s="3" t="inlineStr">
        <is>
          <t>96</t>
        </is>
      </c>
      <c r="H2935" s="5" t="n">
        <v>-67155</v>
      </c>
      <c r="I2935" s="3" t="inlineStr">
        <is>
          <t>ARS</t>
        </is>
      </c>
      <c r="J2935" s="3" t="inlineStr"/>
      <c r="K2935" s="3" t="inlineStr"/>
      <c r="L2935" s="3" t="inlineStr">
        <is>
          <t>DATA CENTER SOLUTIONS S. R. L.</t>
        </is>
      </c>
      <c r="M2935" s="4" t="n">
        <v>46303</v>
      </c>
      <c r="N2935" s="3" t="inlineStr">
        <is>
          <t>4500140215</t>
        </is>
      </c>
      <c r="O2935" s="3" t="inlineStr">
        <is>
          <t>20</t>
        </is>
      </c>
      <c r="P2935" s="0">
        <f>_xlfn.CONCAT(N2935:O2935)</f>
        <v/>
      </c>
      <c r="Q2935" s="7">
        <f t="array" ref="Q2935:S2935">VLOOKUP(P2935,Hoja1!C:F,{2,3,4},FALSE)</f>
        <v/>
      </c>
      <c r="R2935" s="0" t="inlineStr">
        <is>
          <t>C05</t>
        </is>
      </c>
      <c r="S2935" s="0" t="inlineStr">
        <is>
          <t>1000012450 DATA CENTER SOLUTIONS S. R. L.</t>
        </is>
      </c>
      <c r="T2935" s="0">
        <f>VLOOKUP(P2935,Hoja2!C:D,2,FALSE)</f>
        <v/>
      </c>
    </row>
    <row r="2936">
      <c r="A2936" s="2" t="inlineStr"/>
      <c r="B2936" s="3" t="inlineStr"/>
      <c r="C2936" s="3" t="inlineStr">
        <is>
          <t>5000025371</t>
        </is>
      </c>
      <c r="D2936" s="3" t="inlineStr"/>
      <c r="E2936" s="3" t="inlineStr">
        <is>
          <t>WE</t>
        </is>
      </c>
      <c r="F2936" s="4" t="n">
        <v>46303</v>
      </c>
      <c r="G2936" s="3" t="inlineStr">
        <is>
          <t>96</t>
        </is>
      </c>
      <c r="H2936" s="5" t="n">
        <v>-599850</v>
      </c>
      <c r="I2936" s="3" t="inlineStr">
        <is>
          <t>ARS</t>
        </is>
      </c>
      <c r="J2936" s="3" t="inlineStr"/>
      <c r="K2936" s="3" t="inlineStr"/>
      <c r="L2936" s="3" t="inlineStr">
        <is>
          <t>DEL CASTILLO, SANTIAGO Y GONZALEZ D</t>
        </is>
      </c>
      <c r="M2936" s="4" t="n">
        <v>46303</v>
      </c>
      <c r="N2936" s="3" t="inlineStr">
        <is>
          <t>4500139708</t>
        </is>
      </c>
      <c r="O2936" s="3" t="inlineStr">
        <is>
          <t>20</t>
        </is>
      </c>
      <c r="P2936" s="0">
        <f>_xlfn.CONCAT(N2936:O2936)</f>
        <v/>
      </c>
      <c r="Q2936" s="7">
        <f t="array" ref="Q2936:S2936">VLOOKUP(P2936,Hoja1!C:F,{2,3,4},FALSE)</f>
        <v/>
      </c>
      <c r="R2936" s="0" t="inlineStr">
        <is>
          <t>C28</t>
        </is>
      </c>
      <c r="S2936" s="0" t="inlineStr">
        <is>
          <t>1000013711 DEL CASTILLO, SANTIAGO Y GONZALEZ D</t>
        </is>
      </c>
      <c r="T2936" s="0">
        <f>VLOOKUP(P2936,Hoja2!C:D,2,FALSE)</f>
        <v/>
      </c>
    </row>
    <row r="2937">
      <c r="A2937" s="2" t="inlineStr"/>
      <c r="B2937" s="3" t="inlineStr"/>
      <c r="C2937" s="3" t="inlineStr">
        <is>
          <t>5000025371</t>
        </is>
      </c>
      <c r="D2937" s="3" t="inlineStr"/>
      <c r="E2937" s="3" t="inlineStr">
        <is>
          <t>WE</t>
        </is>
      </c>
      <c r="F2937" s="4" t="n">
        <v>46303</v>
      </c>
      <c r="G2937" s="3" t="inlineStr">
        <is>
          <t>96</t>
        </is>
      </c>
      <c r="H2937" s="5" t="n">
        <v>-599850</v>
      </c>
      <c r="I2937" s="3" t="inlineStr">
        <is>
          <t>ARS</t>
        </is>
      </c>
      <c r="J2937" s="3" t="inlineStr"/>
      <c r="K2937" s="3" t="inlineStr"/>
      <c r="L2937" s="3" t="inlineStr">
        <is>
          <t>DEL CASTILLO, SANTIAGO Y GONZALEZ D</t>
        </is>
      </c>
      <c r="M2937" s="4" t="n">
        <v>46303</v>
      </c>
      <c r="N2937" s="3" t="inlineStr">
        <is>
          <t>4500139708</t>
        </is>
      </c>
      <c r="O2937" s="3" t="inlineStr">
        <is>
          <t>30</t>
        </is>
      </c>
      <c r="P2937" s="0">
        <f>_xlfn.CONCAT(N2937:O2937)</f>
        <v/>
      </c>
      <c r="Q2937" s="7">
        <f t="array" ref="Q2937:S2937">VLOOKUP(P2937,Hoja1!C:F,{2,3,4},FALSE)</f>
        <v/>
      </c>
      <c r="R2937" s="0" t="inlineStr">
        <is>
          <t>C28</t>
        </is>
      </c>
      <c r="S2937" s="0" t="inlineStr">
        <is>
          <t>1000013711 DEL CASTILLO, SANTIAGO Y GONZALEZ D</t>
        </is>
      </c>
      <c r="T2937" s="0">
        <f>VLOOKUP(P2937,Hoja2!C:D,2,FALSE)</f>
        <v/>
      </c>
    </row>
    <row r="2938">
      <c r="A2938" s="2" t="inlineStr"/>
      <c r="B2938" s="3" t="inlineStr"/>
      <c r="C2938" s="3" t="inlineStr">
        <is>
          <t>5000025371</t>
        </is>
      </c>
      <c r="D2938" s="3" t="inlineStr"/>
      <c r="E2938" s="3" t="inlineStr">
        <is>
          <t>WE</t>
        </is>
      </c>
      <c r="F2938" s="4" t="n">
        <v>46303</v>
      </c>
      <c r="G2938" s="3" t="inlineStr">
        <is>
          <t>96</t>
        </is>
      </c>
      <c r="H2938" s="5" t="n">
        <v>-599850</v>
      </c>
      <c r="I2938" s="3" t="inlineStr">
        <is>
          <t>ARS</t>
        </is>
      </c>
      <c r="J2938" s="3" t="inlineStr"/>
      <c r="K2938" s="3" t="inlineStr"/>
      <c r="L2938" s="3" t="inlineStr">
        <is>
          <t>DEL CASTILLO, SANTIAGO Y GONZALEZ D</t>
        </is>
      </c>
      <c r="M2938" s="4" t="n">
        <v>46303</v>
      </c>
      <c r="N2938" s="3" t="inlineStr">
        <is>
          <t>4500139708</t>
        </is>
      </c>
      <c r="O2938" s="3" t="inlineStr">
        <is>
          <t>40</t>
        </is>
      </c>
      <c r="P2938" s="0">
        <f>_xlfn.CONCAT(N2938:O2938)</f>
        <v/>
      </c>
      <c r="Q2938" s="7">
        <f t="array" ref="Q2938:S2938">VLOOKUP(P2938,Hoja1!C:F,{2,3,4},FALSE)</f>
        <v/>
      </c>
      <c r="R2938" s="0" t="inlineStr">
        <is>
          <t>C28</t>
        </is>
      </c>
      <c r="S2938" s="0" t="inlineStr">
        <is>
          <t>1000013711 DEL CASTILLO, SANTIAGO Y GONZALEZ D</t>
        </is>
      </c>
      <c r="T2938" s="0">
        <f>VLOOKUP(P2938,Hoja2!C:D,2,FALSE)</f>
        <v/>
      </c>
    </row>
    <row r="2939">
      <c r="A2939" s="2" t="inlineStr"/>
      <c r="B2939" s="3" t="inlineStr"/>
      <c r="C2939" s="3" t="inlineStr">
        <is>
          <t>5000025371</t>
        </is>
      </c>
      <c r="D2939" s="3" t="inlineStr"/>
      <c r="E2939" s="3" t="inlineStr">
        <is>
          <t>WE</t>
        </is>
      </c>
      <c r="F2939" s="4" t="n">
        <v>46303</v>
      </c>
      <c r="G2939" s="3" t="inlineStr">
        <is>
          <t>96</t>
        </is>
      </c>
      <c r="H2939" s="5" t="n">
        <v>-299925</v>
      </c>
      <c r="I2939" s="3" t="inlineStr">
        <is>
          <t>ARS</t>
        </is>
      </c>
      <c r="J2939" s="3" t="inlineStr"/>
      <c r="K2939" s="3" t="inlineStr"/>
      <c r="L2939" s="3" t="inlineStr">
        <is>
          <t>DEL CASTILLO, SANTIAGO Y GONZALEZ D</t>
        </is>
      </c>
      <c r="M2939" s="4" t="n">
        <v>46303</v>
      </c>
      <c r="N2939" s="3" t="inlineStr">
        <is>
          <t>4500139708</t>
        </is>
      </c>
      <c r="O2939" s="3" t="inlineStr">
        <is>
          <t>50</t>
        </is>
      </c>
      <c r="P2939" s="0">
        <f>_xlfn.CONCAT(N2939:O2939)</f>
        <v/>
      </c>
      <c r="Q2939" s="7">
        <f t="array" ref="Q2939:S2939">VLOOKUP(P2939,Hoja1!C:F,{2,3,4},FALSE)</f>
        <v/>
      </c>
      <c r="R2939" s="0" t="inlineStr">
        <is>
          <t>C28</t>
        </is>
      </c>
      <c r="S2939" s="0" t="inlineStr">
        <is>
          <t>1000013711 DEL CASTILLO, SANTIAGO Y GONZALEZ D</t>
        </is>
      </c>
      <c r="T2939" s="0">
        <f>VLOOKUP(P2939,Hoja2!C:D,2,FALSE)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15"/>
  <sheetViews>
    <sheetView workbookViewId="0">
      <selection activeCell="A1" sqref="A1"/>
    </sheetView>
  </sheetViews>
  <sheetFormatPr baseColWidth="10" defaultRowHeight="14.4"/>
  <cols>
    <col width="11" bestFit="1" customWidth="1" style="8" min="1" max="1"/>
    <col width="8" bestFit="1" customWidth="1" style="8" min="2" max="2"/>
    <col width="20.33203125" customWidth="1" style="8" min="3" max="3"/>
    <col width="12" bestFit="1" customWidth="1" style="8" min="4" max="4"/>
  </cols>
  <sheetData>
    <row r="1">
      <c r="A1" s="1" t="inlineStr">
        <is>
          <t>NRO. OC</t>
        </is>
      </c>
      <c r="B1" s="1" t="inlineStr">
        <is>
          <t>POS. OC</t>
        </is>
      </c>
      <c r="C1" s="1" t="n"/>
      <c r="D1" s="1" t="inlineStr">
        <is>
          <t>OPERADOR OC</t>
        </is>
      </c>
    </row>
    <row r="2">
      <c r="A2" s="3" t="inlineStr">
        <is>
          <t>4500041032</t>
        </is>
      </c>
      <c r="B2" s="3" t="inlineStr">
        <is>
          <t>10</t>
        </is>
      </c>
      <c r="C2" s="3">
        <f>_xlfn.CONCAT(A2:B2)</f>
        <v/>
      </c>
      <c r="D2" s="3" t="inlineStr">
        <is>
          <t>MPITTIA</t>
        </is>
      </c>
    </row>
    <row r="3">
      <c r="A3" s="3" t="inlineStr">
        <is>
          <t>4500041032</t>
        </is>
      </c>
      <c r="B3" s="3" t="inlineStr">
        <is>
          <t>20</t>
        </is>
      </c>
      <c r="C3" s="3">
        <f>_xlfn.CONCAT(A3:B3)</f>
        <v/>
      </c>
      <c r="D3" s="3" t="inlineStr">
        <is>
          <t>MPITTIA</t>
        </is>
      </c>
    </row>
    <row r="4">
      <c r="A4" s="3" t="inlineStr">
        <is>
          <t>4500041032</t>
        </is>
      </c>
      <c r="B4" s="3" t="inlineStr">
        <is>
          <t>30</t>
        </is>
      </c>
      <c r="C4" s="3">
        <f>_xlfn.CONCAT(A4:B4)</f>
        <v/>
      </c>
      <c r="D4" s="3" t="inlineStr">
        <is>
          <t>MPITTIA</t>
        </is>
      </c>
    </row>
    <row r="5">
      <c r="A5" s="3" t="inlineStr">
        <is>
          <t>4500041032</t>
        </is>
      </c>
      <c r="B5" s="3" t="inlineStr">
        <is>
          <t>40</t>
        </is>
      </c>
      <c r="C5" s="3">
        <f>_xlfn.CONCAT(A5:B5)</f>
        <v/>
      </c>
      <c r="D5" s="3" t="inlineStr">
        <is>
          <t>MPITTIA</t>
        </is>
      </c>
    </row>
    <row r="6">
      <c r="A6" s="3" t="inlineStr">
        <is>
          <t>4500041032</t>
        </is>
      </c>
      <c r="B6" s="3" t="inlineStr">
        <is>
          <t>50</t>
        </is>
      </c>
      <c r="C6" s="3">
        <f>_xlfn.CONCAT(A6:B6)</f>
        <v/>
      </c>
      <c r="D6" s="3" t="inlineStr">
        <is>
          <t>MPITTIA</t>
        </is>
      </c>
    </row>
    <row r="7">
      <c r="A7" s="3" t="inlineStr">
        <is>
          <t>4500041032</t>
        </is>
      </c>
      <c r="B7" s="3" t="inlineStr">
        <is>
          <t>70</t>
        </is>
      </c>
      <c r="C7" s="3">
        <f>_xlfn.CONCAT(A7:B7)</f>
        <v/>
      </c>
      <c r="D7" s="3" t="inlineStr">
        <is>
          <t>MPITTIA</t>
        </is>
      </c>
    </row>
    <row r="8">
      <c r="A8" s="3" t="inlineStr">
        <is>
          <t>4500041032</t>
        </is>
      </c>
      <c r="B8" s="3" t="inlineStr">
        <is>
          <t>80</t>
        </is>
      </c>
      <c r="C8" s="3">
        <f>_xlfn.CONCAT(A8:B8)</f>
        <v/>
      </c>
      <c r="D8" s="3" t="inlineStr">
        <is>
          <t>MPITTIA</t>
        </is>
      </c>
    </row>
    <row r="9">
      <c r="A9" s="3" t="inlineStr">
        <is>
          <t>4500057080</t>
        </is>
      </c>
      <c r="B9" s="3" t="inlineStr">
        <is>
          <t>40</t>
        </is>
      </c>
      <c r="C9" s="3">
        <f>_xlfn.CONCAT(A9:B9)</f>
        <v/>
      </c>
      <c r="D9" s="3" t="inlineStr">
        <is>
          <t>MPITTIA</t>
        </is>
      </c>
    </row>
    <row r="10">
      <c r="A10" s="3" t="inlineStr">
        <is>
          <t>4500057080</t>
        </is>
      </c>
      <c r="B10" s="3" t="inlineStr">
        <is>
          <t>10</t>
        </is>
      </c>
      <c r="C10" s="3">
        <f>_xlfn.CONCAT(A10:B10)</f>
        <v/>
      </c>
      <c r="D10" s="3" t="inlineStr">
        <is>
          <t>MPITTIA</t>
        </is>
      </c>
    </row>
    <row r="11">
      <c r="A11" s="3" t="inlineStr">
        <is>
          <t>4500057080</t>
        </is>
      </c>
      <c r="B11" s="3" t="inlineStr">
        <is>
          <t>30</t>
        </is>
      </c>
      <c r="C11" s="3">
        <f>_xlfn.CONCAT(A11:B11)</f>
        <v/>
      </c>
      <c r="D11" s="3" t="inlineStr">
        <is>
          <t>MPITTIA</t>
        </is>
      </c>
    </row>
    <row r="12">
      <c r="A12" s="3" t="inlineStr">
        <is>
          <t>4500057080</t>
        </is>
      </c>
      <c r="B12" s="3" t="inlineStr">
        <is>
          <t>20</t>
        </is>
      </c>
      <c r="C12" s="3">
        <f>_xlfn.CONCAT(A12:B12)</f>
        <v/>
      </c>
      <c r="D12" s="3" t="inlineStr">
        <is>
          <t>MPITTIA</t>
        </is>
      </c>
    </row>
    <row r="13">
      <c r="A13" s="3" t="inlineStr">
        <is>
          <t>4500056475</t>
        </is>
      </c>
      <c r="B13" s="3" t="inlineStr">
        <is>
          <t>50</t>
        </is>
      </c>
      <c r="C13" s="3">
        <f>_xlfn.CONCAT(A13:B13)</f>
        <v/>
      </c>
      <c r="D13" s="3" t="inlineStr">
        <is>
          <t>MPITTIA</t>
        </is>
      </c>
    </row>
    <row r="14">
      <c r="A14" s="3" t="inlineStr">
        <is>
          <t>4500056475</t>
        </is>
      </c>
      <c r="B14" s="3" t="inlineStr">
        <is>
          <t>10</t>
        </is>
      </c>
      <c r="C14" s="3">
        <f>_xlfn.CONCAT(A14:B14)</f>
        <v/>
      </c>
      <c r="D14" s="3" t="inlineStr">
        <is>
          <t>MPITTIA</t>
        </is>
      </c>
    </row>
    <row r="15">
      <c r="A15" s="3" t="inlineStr">
        <is>
          <t>4500056475</t>
        </is>
      </c>
      <c r="B15" s="3" t="inlineStr">
        <is>
          <t>20</t>
        </is>
      </c>
      <c r="C15" s="3">
        <f>_xlfn.CONCAT(A15:B15)</f>
        <v/>
      </c>
      <c r="D15" s="3" t="inlineStr">
        <is>
          <t>MPITTIA</t>
        </is>
      </c>
    </row>
    <row r="16">
      <c r="A16" s="3" t="inlineStr">
        <is>
          <t>4500056475</t>
        </is>
      </c>
      <c r="B16" s="3" t="inlineStr">
        <is>
          <t>40</t>
        </is>
      </c>
      <c r="C16" s="3">
        <f>_xlfn.CONCAT(A16:B16)</f>
        <v/>
      </c>
      <c r="D16" s="3" t="inlineStr">
        <is>
          <t>MPITTIA</t>
        </is>
      </c>
    </row>
    <row r="17">
      <c r="A17" s="3" t="inlineStr">
        <is>
          <t>4500056475</t>
        </is>
      </c>
      <c r="B17" s="3" t="inlineStr">
        <is>
          <t>60</t>
        </is>
      </c>
      <c r="C17" s="3">
        <f>_xlfn.CONCAT(A17:B17)</f>
        <v/>
      </c>
      <c r="D17" s="3" t="inlineStr">
        <is>
          <t>MPITTIA</t>
        </is>
      </c>
    </row>
    <row r="18">
      <c r="A18" s="3" t="inlineStr">
        <is>
          <t>4500080101</t>
        </is>
      </c>
      <c r="B18" s="3" t="inlineStr">
        <is>
          <t>20</t>
        </is>
      </c>
      <c r="C18" s="3">
        <f>_xlfn.CONCAT(A18:B18)</f>
        <v/>
      </c>
      <c r="D18" s="3" t="inlineStr">
        <is>
          <t>MPITTIA</t>
        </is>
      </c>
    </row>
    <row r="19">
      <c r="A19" s="3" t="inlineStr">
        <is>
          <t>4500080101</t>
        </is>
      </c>
      <c r="B19" s="3" t="inlineStr">
        <is>
          <t>30</t>
        </is>
      </c>
      <c r="C19" s="3">
        <f>_xlfn.CONCAT(A19:B19)</f>
        <v/>
      </c>
      <c r="D19" s="3" t="inlineStr">
        <is>
          <t>MPITTIA</t>
        </is>
      </c>
    </row>
    <row r="20">
      <c r="A20" s="3" t="inlineStr">
        <is>
          <t>4500080101</t>
        </is>
      </c>
      <c r="B20" s="3" t="inlineStr">
        <is>
          <t>40</t>
        </is>
      </c>
      <c r="C20" s="3">
        <f>_xlfn.CONCAT(A20:B20)</f>
        <v/>
      </c>
      <c r="D20" s="3" t="inlineStr">
        <is>
          <t>MPITTIA</t>
        </is>
      </c>
    </row>
    <row r="21">
      <c r="A21" s="3" t="inlineStr">
        <is>
          <t>4500078458</t>
        </is>
      </c>
      <c r="B21" s="3" t="inlineStr">
        <is>
          <t>10</t>
        </is>
      </c>
      <c r="C21" s="3">
        <f>_xlfn.CONCAT(A21:B21)</f>
        <v/>
      </c>
      <c r="D21" s="3" t="inlineStr">
        <is>
          <t>WVENTURINI</t>
        </is>
      </c>
    </row>
    <row r="22">
      <c r="A22" s="3" t="inlineStr">
        <is>
          <t>4500080101</t>
        </is>
      </c>
      <c r="B22" s="3" t="inlineStr">
        <is>
          <t>10</t>
        </is>
      </c>
      <c r="C22" s="3">
        <f>_xlfn.CONCAT(A22:B22)</f>
        <v/>
      </c>
      <c r="D22" s="3" t="inlineStr">
        <is>
          <t>MPITTIA</t>
        </is>
      </c>
    </row>
    <row r="23">
      <c r="A23" s="3" t="inlineStr">
        <is>
          <t>4500080559</t>
        </is>
      </c>
      <c r="B23" s="3" t="inlineStr">
        <is>
          <t>10</t>
        </is>
      </c>
      <c r="C23" s="3">
        <f>_xlfn.CONCAT(A23:B23)</f>
        <v/>
      </c>
      <c r="D23" s="3" t="inlineStr">
        <is>
          <t>JJCABRERA</t>
        </is>
      </c>
    </row>
    <row r="24">
      <c r="A24" s="3" t="inlineStr">
        <is>
          <t>4500080559</t>
        </is>
      </c>
      <c r="B24" s="3" t="inlineStr">
        <is>
          <t>20</t>
        </is>
      </c>
      <c r="C24" s="3">
        <f>_xlfn.CONCAT(A24:B24)</f>
        <v/>
      </c>
      <c r="D24" s="3" t="inlineStr">
        <is>
          <t>JJCABRERA</t>
        </is>
      </c>
    </row>
    <row r="25">
      <c r="A25" s="3" t="inlineStr">
        <is>
          <t>4500080559</t>
        </is>
      </c>
      <c r="B25" s="3" t="inlineStr">
        <is>
          <t>30</t>
        </is>
      </c>
      <c r="C25" s="3">
        <f>_xlfn.CONCAT(A25:B25)</f>
        <v/>
      </c>
      <c r="D25" s="3" t="inlineStr">
        <is>
          <t>JJCABRERA</t>
        </is>
      </c>
    </row>
    <row r="26">
      <c r="A26" s="3" t="inlineStr">
        <is>
          <t>4500080559</t>
        </is>
      </c>
      <c r="B26" s="3" t="inlineStr">
        <is>
          <t>40</t>
        </is>
      </c>
      <c r="C26" s="3">
        <f>_xlfn.CONCAT(A26:B26)</f>
        <v/>
      </c>
      <c r="D26" s="3" t="inlineStr">
        <is>
          <t>JJCABRERA</t>
        </is>
      </c>
    </row>
    <row r="27">
      <c r="A27" s="3" t="inlineStr">
        <is>
          <t>4500083703</t>
        </is>
      </c>
      <c r="B27" s="3" t="inlineStr">
        <is>
          <t>10</t>
        </is>
      </c>
      <c r="C27" s="3">
        <f>_xlfn.CONCAT(A27:B27)</f>
        <v/>
      </c>
      <c r="D27" s="3" t="inlineStr">
        <is>
          <t>GDIAZ</t>
        </is>
      </c>
    </row>
    <row r="28">
      <c r="A28" s="3" t="inlineStr">
        <is>
          <t>4500090236</t>
        </is>
      </c>
      <c r="B28" s="3" t="inlineStr">
        <is>
          <t>10</t>
        </is>
      </c>
      <c r="C28" s="3">
        <f>_xlfn.CONCAT(A28:B28)</f>
        <v/>
      </c>
      <c r="D28" s="3" t="inlineStr">
        <is>
          <t>MSILVA</t>
        </is>
      </c>
    </row>
    <row r="29">
      <c r="A29" s="3" t="inlineStr">
        <is>
          <t>4500090236</t>
        </is>
      </c>
      <c r="B29" s="3" t="inlineStr">
        <is>
          <t>20</t>
        </is>
      </c>
      <c r="C29" s="3">
        <f>_xlfn.CONCAT(A29:B29)</f>
        <v/>
      </c>
      <c r="D29" s="3" t="inlineStr">
        <is>
          <t>MSILVA</t>
        </is>
      </c>
    </row>
    <row r="30">
      <c r="A30" s="3" t="inlineStr">
        <is>
          <t>4500094705</t>
        </is>
      </c>
      <c r="B30" s="3" t="inlineStr">
        <is>
          <t>10</t>
        </is>
      </c>
      <c r="C30" s="3">
        <f>_xlfn.CONCAT(A30:B30)</f>
        <v/>
      </c>
      <c r="D30" s="3" t="inlineStr">
        <is>
          <t>HROLDAN</t>
        </is>
      </c>
    </row>
    <row r="31">
      <c r="A31" s="3" t="inlineStr">
        <is>
          <t>4500094705</t>
        </is>
      </c>
      <c r="B31" s="3" t="inlineStr">
        <is>
          <t>20</t>
        </is>
      </c>
      <c r="C31" s="3">
        <f>_xlfn.CONCAT(A31:B31)</f>
        <v/>
      </c>
      <c r="D31" s="3" t="inlineStr">
        <is>
          <t>HROLDAN</t>
        </is>
      </c>
    </row>
    <row r="32">
      <c r="A32" s="3" t="inlineStr">
        <is>
          <t>4500094705</t>
        </is>
      </c>
      <c r="B32" s="3" t="inlineStr">
        <is>
          <t>30</t>
        </is>
      </c>
      <c r="C32" s="3">
        <f>_xlfn.CONCAT(A32:B32)</f>
        <v/>
      </c>
      <c r="D32" s="3" t="inlineStr">
        <is>
          <t>HROLDAN</t>
        </is>
      </c>
    </row>
    <row r="33">
      <c r="A33" s="3" t="inlineStr">
        <is>
          <t>4500094705</t>
        </is>
      </c>
      <c r="B33" s="3" t="inlineStr">
        <is>
          <t>40</t>
        </is>
      </c>
      <c r="C33" s="3">
        <f>_xlfn.CONCAT(A33:B33)</f>
        <v/>
      </c>
      <c r="D33" s="3" t="inlineStr">
        <is>
          <t>HROLDAN</t>
        </is>
      </c>
    </row>
    <row r="34">
      <c r="A34" s="3" t="inlineStr">
        <is>
          <t>4500094705</t>
        </is>
      </c>
      <c r="B34" s="3" t="inlineStr">
        <is>
          <t>50</t>
        </is>
      </c>
      <c r="C34" s="3">
        <f>_xlfn.CONCAT(A34:B34)</f>
        <v/>
      </c>
      <c r="D34" s="3" t="inlineStr">
        <is>
          <t>HROLDAN</t>
        </is>
      </c>
    </row>
    <row r="35">
      <c r="A35" s="3" t="inlineStr">
        <is>
          <t>4500094705</t>
        </is>
      </c>
      <c r="B35" s="3" t="inlineStr">
        <is>
          <t>60</t>
        </is>
      </c>
      <c r="C35" s="3">
        <f>_xlfn.CONCAT(A35:B35)</f>
        <v/>
      </c>
      <c r="D35" s="3" t="inlineStr">
        <is>
          <t>HROLDAN</t>
        </is>
      </c>
    </row>
    <row r="36">
      <c r="A36" s="3" t="inlineStr">
        <is>
          <t>4500094705</t>
        </is>
      </c>
      <c r="B36" s="3" t="inlineStr">
        <is>
          <t>70</t>
        </is>
      </c>
      <c r="C36" s="3">
        <f>_xlfn.CONCAT(A36:B36)</f>
        <v/>
      </c>
      <c r="D36" s="3" t="inlineStr">
        <is>
          <t>HROLDAN</t>
        </is>
      </c>
    </row>
    <row r="37">
      <c r="A37" s="3" t="inlineStr">
        <is>
          <t>4500094705</t>
        </is>
      </c>
      <c r="B37" s="3" t="inlineStr">
        <is>
          <t>80</t>
        </is>
      </c>
      <c r="C37" s="3">
        <f>_xlfn.CONCAT(A37:B37)</f>
        <v/>
      </c>
      <c r="D37" s="3" t="inlineStr">
        <is>
          <t>HROLDAN</t>
        </is>
      </c>
    </row>
    <row r="38">
      <c r="A38" s="3" t="inlineStr">
        <is>
          <t>4500094705</t>
        </is>
      </c>
      <c r="B38" s="3" t="inlineStr">
        <is>
          <t>110</t>
        </is>
      </c>
      <c r="C38" s="3">
        <f>_xlfn.CONCAT(A38:B38)</f>
        <v/>
      </c>
      <c r="D38" s="3" t="inlineStr">
        <is>
          <t>HROLDAN</t>
        </is>
      </c>
    </row>
    <row r="39">
      <c r="A39" s="3" t="inlineStr">
        <is>
          <t>4500094705</t>
        </is>
      </c>
      <c r="B39" s="3" t="inlineStr">
        <is>
          <t>100</t>
        </is>
      </c>
      <c r="C39" s="3">
        <f>_xlfn.CONCAT(A39:B39)</f>
        <v/>
      </c>
      <c r="D39" s="3" t="inlineStr">
        <is>
          <t>HROLDAN</t>
        </is>
      </c>
    </row>
    <row r="40">
      <c r="A40" s="3" t="inlineStr">
        <is>
          <t>4500095512</t>
        </is>
      </c>
      <c r="B40" s="3" t="inlineStr">
        <is>
          <t>30</t>
        </is>
      </c>
      <c r="C40" s="3">
        <f>_xlfn.CONCAT(A40:B40)</f>
        <v/>
      </c>
      <c r="D40" s="3" t="inlineStr">
        <is>
          <t>AESCUDERO</t>
        </is>
      </c>
    </row>
    <row r="41">
      <c r="A41" s="3" t="inlineStr">
        <is>
          <t>4500095512</t>
        </is>
      </c>
      <c r="B41" s="3" t="inlineStr">
        <is>
          <t>40</t>
        </is>
      </c>
      <c r="C41" s="3">
        <f>_xlfn.CONCAT(A41:B41)</f>
        <v/>
      </c>
      <c r="D41" s="3" t="inlineStr">
        <is>
          <t>AESCUDERO</t>
        </is>
      </c>
    </row>
    <row r="42">
      <c r="A42" s="3" t="inlineStr">
        <is>
          <t>4500095512</t>
        </is>
      </c>
      <c r="B42" s="3" t="inlineStr">
        <is>
          <t>50</t>
        </is>
      </c>
      <c r="C42" s="3">
        <f>_xlfn.CONCAT(A42:B42)</f>
        <v/>
      </c>
      <c r="D42" s="3" t="inlineStr">
        <is>
          <t>AESCUDERO</t>
        </is>
      </c>
    </row>
    <row r="43">
      <c r="A43" s="3" t="inlineStr">
        <is>
          <t>4500096318</t>
        </is>
      </c>
      <c r="B43" s="3" t="inlineStr">
        <is>
          <t>10</t>
        </is>
      </c>
      <c r="C43" s="3">
        <f>_xlfn.CONCAT(A43:B43)</f>
        <v/>
      </c>
      <c r="D43" s="3" t="inlineStr">
        <is>
          <t>GJULIANI</t>
        </is>
      </c>
    </row>
    <row r="44">
      <c r="A44" s="3" t="inlineStr">
        <is>
          <t>4500097010</t>
        </is>
      </c>
      <c r="B44" s="3" t="inlineStr">
        <is>
          <t>20</t>
        </is>
      </c>
      <c r="C44" s="3">
        <f>_xlfn.CONCAT(A44:B44)</f>
        <v/>
      </c>
      <c r="D44" s="3" t="inlineStr">
        <is>
          <t>GDIAZ</t>
        </is>
      </c>
    </row>
    <row r="45">
      <c r="A45" s="3" t="inlineStr">
        <is>
          <t>4500097010</t>
        </is>
      </c>
      <c r="B45" s="3" t="inlineStr">
        <is>
          <t>10</t>
        </is>
      </c>
      <c r="C45" s="3">
        <f>_xlfn.CONCAT(A45:B45)</f>
        <v/>
      </c>
      <c r="D45" s="3" t="inlineStr">
        <is>
          <t>GDIAZ</t>
        </is>
      </c>
    </row>
    <row r="46">
      <c r="A46" s="3" t="inlineStr">
        <is>
          <t>4500097010</t>
        </is>
      </c>
      <c r="B46" s="3" t="inlineStr">
        <is>
          <t>30</t>
        </is>
      </c>
      <c r="C46" s="3">
        <f>_xlfn.CONCAT(A46:B46)</f>
        <v/>
      </c>
      <c r="D46" s="3" t="inlineStr">
        <is>
          <t>GDIAZ</t>
        </is>
      </c>
    </row>
    <row r="47">
      <c r="A47" s="3" t="inlineStr">
        <is>
          <t>4500097010</t>
        </is>
      </c>
      <c r="B47" s="3" t="inlineStr">
        <is>
          <t>40</t>
        </is>
      </c>
      <c r="C47" s="3">
        <f>_xlfn.CONCAT(A47:B47)</f>
        <v/>
      </c>
      <c r="D47" s="3" t="inlineStr">
        <is>
          <t>GDIAZ</t>
        </is>
      </c>
    </row>
    <row r="48">
      <c r="A48" s="3" t="inlineStr">
        <is>
          <t>4500098344</t>
        </is>
      </c>
      <c r="B48" s="3" t="inlineStr">
        <is>
          <t>10</t>
        </is>
      </c>
      <c r="C48" s="3">
        <f>_xlfn.CONCAT(A48:B48)</f>
        <v/>
      </c>
      <c r="D48" s="3" t="inlineStr">
        <is>
          <t>GDIAZ</t>
        </is>
      </c>
    </row>
    <row r="49">
      <c r="A49" s="3" t="inlineStr">
        <is>
          <t>4500099273</t>
        </is>
      </c>
      <c r="B49" s="3" t="inlineStr">
        <is>
          <t>10</t>
        </is>
      </c>
      <c r="C49" s="3">
        <f>_xlfn.CONCAT(A49:B49)</f>
        <v/>
      </c>
      <c r="D49" s="3" t="inlineStr">
        <is>
          <t>WVENTURINI</t>
        </is>
      </c>
    </row>
    <row r="50">
      <c r="A50" s="3" t="inlineStr">
        <is>
          <t>4500099273</t>
        </is>
      </c>
      <c r="B50" s="3" t="inlineStr">
        <is>
          <t>20</t>
        </is>
      </c>
      <c r="C50" s="3">
        <f>_xlfn.CONCAT(A50:B50)</f>
        <v/>
      </c>
      <c r="D50" s="3" t="inlineStr">
        <is>
          <t>WVENTURINI</t>
        </is>
      </c>
    </row>
    <row r="51">
      <c r="A51" s="3" t="inlineStr">
        <is>
          <t>4500099273</t>
        </is>
      </c>
      <c r="B51" s="3" t="inlineStr">
        <is>
          <t>30</t>
        </is>
      </c>
      <c r="C51" s="3">
        <f>_xlfn.CONCAT(A51:B51)</f>
        <v/>
      </c>
      <c r="D51" s="3" t="inlineStr">
        <is>
          <t>WVENTURINI</t>
        </is>
      </c>
    </row>
    <row r="52">
      <c r="A52" s="3" t="inlineStr">
        <is>
          <t>4500099273</t>
        </is>
      </c>
      <c r="B52" s="3" t="inlineStr">
        <is>
          <t>40</t>
        </is>
      </c>
      <c r="C52" s="3">
        <f>_xlfn.CONCAT(A52:B52)</f>
        <v/>
      </c>
      <c r="D52" s="3" t="inlineStr">
        <is>
          <t>WVENTURINI</t>
        </is>
      </c>
    </row>
    <row r="53">
      <c r="A53" s="3" t="inlineStr">
        <is>
          <t>4500099273</t>
        </is>
      </c>
      <c r="B53" s="3" t="inlineStr">
        <is>
          <t>50</t>
        </is>
      </c>
      <c r="C53" s="3">
        <f>_xlfn.CONCAT(A53:B53)</f>
        <v/>
      </c>
      <c r="D53" s="3" t="inlineStr">
        <is>
          <t>WVENTURINI</t>
        </is>
      </c>
    </row>
    <row r="54">
      <c r="A54" s="3" t="inlineStr">
        <is>
          <t>4500099273</t>
        </is>
      </c>
      <c r="B54" s="3" t="inlineStr">
        <is>
          <t>60</t>
        </is>
      </c>
      <c r="C54" s="3">
        <f>_xlfn.CONCAT(A54:B54)</f>
        <v/>
      </c>
      <c r="D54" s="3" t="inlineStr">
        <is>
          <t>WVENTURINI</t>
        </is>
      </c>
    </row>
    <row r="55">
      <c r="A55" s="3" t="inlineStr">
        <is>
          <t>4500099273</t>
        </is>
      </c>
      <c r="B55" s="3" t="inlineStr">
        <is>
          <t>70</t>
        </is>
      </c>
      <c r="C55" s="3">
        <f>_xlfn.CONCAT(A55:B55)</f>
        <v/>
      </c>
      <c r="D55" s="3" t="inlineStr">
        <is>
          <t>WVENTURINI</t>
        </is>
      </c>
    </row>
    <row r="56">
      <c r="A56" s="3" t="inlineStr">
        <is>
          <t>4500099273</t>
        </is>
      </c>
      <c r="B56" s="3" t="inlineStr">
        <is>
          <t>80</t>
        </is>
      </c>
      <c r="C56" s="3">
        <f>_xlfn.CONCAT(A56:B56)</f>
        <v/>
      </c>
      <c r="D56" s="3" t="inlineStr">
        <is>
          <t>WVENTURINI</t>
        </is>
      </c>
    </row>
    <row r="57">
      <c r="A57" s="3" t="inlineStr">
        <is>
          <t>4500099273</t>
        </is>
      </c>
      <c r="B57" s="3" t="inlineStr">
        <is>
          <t>90</t>
        </is>
      </c>
      <c r="C57" s="3">
        <f>_xlfn.CONCAT(A57:B57)</f>
        <v/>
      </c>
      <c r="D57" s="3" t="inlineStr">
        <is>
          <t>WVENTURINI</t>
        </is>
      </c>
    </row>
    <row r="58">
      <c r="A58" s="3" t="inlineStr">
        <is>
          <t>4500099273</t>
        </is>
      </c>
      <c r="B58" s="3" t="inlineStr">
        <is>
          <t>100</t>
        </is>
      </c>
      <c r="C58" s="3">
        <f>_xlfn.CONCAT(A58:B58)</f>
        <v/>
      </c>
      <c r="D58" s="3" t="inlineStr">
        <is>
          <t>WVENTURINI</t>
        </is>
      </c>
    </row>
    <row r="59">
      <c r="A59" s="3" t="inlineStr">
        <is>
          <t>4500099273</t>
        </is>
      </c>
      <c r="B59" s="3" t="inlineStr">
        <is>
          <t>110</t>
        </is>
      </c>
      <c r="C59" s="3">
        <f>_xlfn.CONCAT(A59:B59)</f>
        <v/>
      </c>
      <c r="D59" s="3" t="inlineStr">
        <is>
          <t>WVENTURINI</t>
        </is>
      </c>
    </row>
    <row r="60">
      <c r="A60" s="3" t="inlineStr">
        <is>
          <t>4500099273</t>
        </is>
      </c>
      <c r="B60" s="3" t="inlineStr">
        <is>
          <t>120</t>
        </is>
      </c>
      <c r="C60" s="3">
        <f>_xlfn.CONCAT(A60:B60)</f>
        <v/>
      </c>
      <c r="D60" s="3" t="inlineStr">
        <is>
          <t>WVENTURINI</t>
        </is>
      </c>
    </row>
    <row r="61">
      <c r="A61" s="3" t="inlineStr">
        <is>
          <t>4500099273</t>
        </is>
      </c>
      <c r="B61" s="3" t="inlineStr">
        <is>
          <t>130</t>
        </is>
      </c>
      <c r="C61" s="3">
        <f>_xlfn.CONCAT(A61:B61)</f>
        <v/>
      </c>
      <c r="D61" s="3" t="inlineStr">
        <is>
          <t>WVENTURINI</t>
        </is>
      </c>
    </row>
    <row r="62">
      <c r="A62" s="3" t="inlineStr">
        <is>
          <t>4500099273</t>
        </is>
      </c>
      <c r="B62" s="3" t="inlineStr">
        <is>
          <t>140</t>
        </is>
      </c>
      <c r="C62" s="3">
        <f>_xlfn.CONCAT(A62:B62)</f>
        <v/>
      </c>
      <c r="D62" s="3" t="inlineStr">
        <is>
          <t>WVENTURINI</t>
        </is>
      </c>
    </row>
    <row r="63">
      <c r="A63" s="3" t="inlineStr">
        <is>
          <t>4500099273</t>
        </is>
      </c>
      <c r="B63" s="3" t="inlineStr">
        <is>
          <t>150</t>
        </is>
      </c>
      <c r="C63" s="3">
        <f>_xlfn.CONCAT(A63:B63)</f>
        <v/>
      </c>
      <c r="D63" s="3" t="inlineStr">
        <is>
          <t>WVENTURINI</t>
        </is>
      </c>
    </row>
    <row r="64">
      <c r="A64" s="3" t="inlineStr">
        <is>
          <t>4500100044</t>
        </is>
      </c>
      <c r="B64" s="3" t="inlineStr">
        <is>
          <t>10</t>
        </is>
      </c>
      <c r="C64" s="3">
        <f>_xlfn.CONCAT(A64:B64)</f>
        <v/>
      </c>
      <c r="D64" s="3" t="inlineStr">
        <is>
          <t>GDIAZ</t>
        </is>
      </c>
    </row>
    <row r="65">
      <c r="A65" s="3" t="inlineStr">
        <is>
          <t>4500100552</t>
        </is>
      </c>
      <c r="B65" s="3" t="inlineStr">
        <is>
          <t>10</t>
        </is>
      </c>
      <c r="C65" s="3">
        <f>_xlfn.CONCAT(A65:B65)</f>
        <v/>
      </c>
      <c r="D65" s="3" t="inlineStr">
        <is>
          <t>MSILVA</t>
        </is>
      </c>
    </row>
    <row r="66">
      <c r="A66" s="3" t="inlineStr">
        <is>
          <t>4500100669</t>
        </is>
      </c>
      <c r="B66" s="3" t="inlineStr">
        <is>
          <t>10</t>
        </is>
      </c>
      <c r="C66" s="3">
        <f>_xlfn.CONCAT(A66:B66)</f>
        <v/>
      </c>
      <c r="D66" s="3" t="inlineStr">
        <is>
          <t>FBERARDO</t>
        </is>
      </c>
    </row>
    <row r="67">
      <c r="A67" s="3" t="inlineStr">
        <is>
          <t>4500101064</t>
        </is>
      </c>
      <c r="B67" s="3" t="inlineStr">
        <is>
          <t>10</t>
        </is>
      </c>
      <c r="C67" s="3">
        <f>_xlfn.CONCAT(A67:B67)</f>
        <v/>
      </c>
      <c r="D67" s="3" t="inlineStr">
        <is>
          <t>GDIAZ</t>
        </is>
      </c>
    </row>
    <row r="68">
      <c r="A68" s="3" t="inlineStr">
        <is>
          <t>4500102171</t>
        </is>
      </c>
      <c r="B68" s="3" t="inlineStr">
        <is>
          <t>10</t>
        </is>
      </c>
      <c r="C68" s="3">
        <f>_xlfn.CONCAT(A68:B68)</f>
        <v/>
      </c>
      <c r="D68" s="3" t="inlineStr">
        <is>
          <t>MSILVA</t>
        </is>
      </c>
    </row>
    <row r="69">
      <c r="A69" s="3" t="inlineStr">
        <is>
          <t>4500102171</t>
        </is>
      </c>
      <c r="B69" s="3" t="inlineStr">
        <is>
          <t>20</t>
        </is>
      </c>
      <c r="C69" s="3">
        <f>_xlfn.CONCAT(A69:B69)</f>
        <v/>
      </c>
      <c r="D69" s="3" t="inlineStr">
        <is>
          <t>MSILVA</t>
        </is>
      </c>
    </row>
    <row r="70">
      <c r="A70" s="3" t="inlineStr">
        <is>
          <t>4500102171</t>
        </is>
      </c>
      <c r="B70" s="3" t="inlineStr">
        <is>
          <t>30</t>
        </is>
      </c>
      <c r="C70" s="3">
        <f>_xlfn.CONCAT(A70:B70)</f>
        <v/>
      </c>
      <c r="D70" s="3" t="inlineStr">
        <is>
          <t>MSILVA</t>
        </is>
      </c>
    </row>
    <row r="71">
      <c r="A71" s="3" t="inlineStr">
        <is>
          <t>4500104646</t>
        </is>
      </c>
      <c r="B71" s="3" t="inlineStr">
        <is>
          <t>10</t>
        </is>
      </c>
      <c r="C71" s="3">
        <f>_xlfn.CONCAT(A71:B71)</f>
        <v/>
      </c>
      <c r="D71" s="3" t="inlineStr">
        <is>
          <t>MSILVA</t>
        </is>
      </c>
    </row>
    <row r="72">
      <c r="A72" s="3" t="inlineStr">
        <is>
          <t>4500104896</t>
        </is>
      </c>
      <c r="B72" s="3" t="inlineStr">
        <is>
          <t>10</t>
        </is>
      </c>
      <c r="C72" s="3">
        <f>_xlfn.CONCAT(A72:B72)</f>
        <v/>
      </c>
      <c r="D72" s="3" t="inlineStr">
        <is>
          <t>JESPARZA</t>
        </is>
      </c>
    </row>
    <row r="73">
      <c r="A73" s="3" t="inlineStr">
        <is>
          <t>4500104896</t>
        </is>
      </c>
      <c r="B73" s="3" t="inlineStr">
        <is>
          <t>20</t>
        </is>
      </c>
      <c r="C73" s="3">
        <f>_xlfn.CONCAT(A73:B73)</f>
        <v/>
      </c>
      <c r="D73" s="3" t="inlineStr">
        <is>
          <t>JESPARZA</t>
        </is>
      </c>
    </row>
    <row r="74">
      <c r="A74" s="3" t="inlineStr">
        <is>
          <t>4500106096</t>
        </is>
      </c>
      <c r="B74" s="3" t="inlineStr">
        <is>
          <t>10</t>
        </is>
      </c>
      <c r="C74" s="3">
        <f>_xlfn.CONCAT(A74:B74)</f>
        <v/>
      </c>
      <c r="D74" s="3" t="inlineStr">
        <is>
          <t>GDIAZ</t>
        </is>
      </c>
    </row>
    <row r="75">
      <c r="A75" s="3" t="inlineStr">
        <is>
          <t>4500112140</t>
        </is>
      </c>
      <c r="B75" s="3" t="inlineStr">
        <is>
          <t>10</t>
        </is>
      </c>
      <c r="C75" s="3">
        <f>_xlfn.CONCAT(A75:B75)</f>
        <v/>
      </c>
      <c r="D75" s="3" t="inlineStr">
        <is>
          <t>VBARRA</t>
        </is>
      </c>
    </row>
    <row r="76">
      <c r="A76" s="3" t="inlineStr">
        <is>
          <t>4500107234</t>
        </is>
      </c>
      <c r="B76" s="3" t="inlineStr">
        <is>
          <t>10</t>
        </is>
      </c>
      <c r="C76" s="3">
        <f>_xlfn.CONCAT(A76:B76)</f>
        <v/>
      </c>
      <c r="D76" s="3" t="inlineStr">
        <is>
          <t>MSILVA</t>
        </is>
      </c>
    </row>
    <row r="77">
      <c r="A77" s="3" t="inlineStr">
        <is>
          <t>4500107234</t>
        </is>
      </c>
      <c r="B77" s="3" t="inlineStr">
        <is>
          <t>20</t>
        </is>
      </c>
      <c r="C77" s="3">
        <f>_xlfn.CONCAT(A77:B77)</f>
        <v/>
      </c>
      <c r="D77" s="3" t="inlineStr">
        <is>
          <t>MSILVA</t>
        </is>
      </c>
    </row>
    <row r="78">
      <c r="A78" s="3" t="inlineStr">
        <is>
          <t>4500108692</t>
        </is>
      </c>
      <c r="B78" s="3" t="inlineStr">
        <is>
          <t>10</t>
        </is>
      </c>
      <c r="C78" s="3">
        <f>_xlfn.CONCAT(A78:B78)</f>
        <v/>
      </c>
      <c r="D78" s="3" t="inlineStr">
        <is>
          <t>RMIR</t>
        </is>
      </c>
    </row>
    <row r="79">
      <c r="A79" s="3" t="inlineStr">
        <is>
          <t>4500108692</t>
        </is>
      </c>
      <c r="B79" s="3" t="inlineStr">
        <is>
          <t>20</t>
        </is>
      </c>
      <c r="C79" s="3">
        <f>_xlfn.CONCAT(A79:B79)</f>
        <v/>
      </c>
      <c r="D79" s="3" t="inlineStr">
        <is>
          <t>RMIR</t>
        </is>
      </c>
    </row>
    <row r="80">
      <c r="A80" s="3" t="inlineStr">
        <is>
          <t>4500109598</t>
        </is>
      </c>
      <c r="B80" s="3" t="inlineStr">
        <is>
          <t>10</t>
        </is>
      </c>
      <c r="C80" s="3">
        <f>_xlfn.CONCAT(A80:B80)</f>
        <v/>
      </c>
      <c r="D80" s="3" t="inlineStr">
        <is>
          <t>RMIR</t>
        </is>
      </c>
    </row>
    <row r="81">
      <c r="A81" s="3" t="inlineStr">
        <is>
          <t>4500109625</t>
        </is>
      </c>
      <c r="B81" s="3" t="inlineStr">
        <is>
          <t>100</t>
        </is>
      </c>
      <c r="C81" s="3">
        <f>_xlfn.CONCAT(A81:B81)</f>
        <v/>
      </c>
      <c r="D81" s="3" t="inlineStr">
        <is>
          <t>EFUNES</t>
        </is>
      </c>
    </row>
    <row r="82">
      <c r="A82" s="3" t="inlineStr">
        <is>
          <t>4500109625</t>
        </is>
      </c>
      <c r="B82" s="3" t="inlineStr">
        <is>
          <t>110</t>
        </is>
      </c>
      <c r="C82" s="3">
        <f>_xlfn.CONCAT(A82:B82)</f>
        <v/>
      </c>
      <c r="D82" s="3" t="inlineStr">
        <is>
          <t>EFUNES</t>
        </is>
      </c>
    </row>
    <row r="83">
      <c r="A83" s="3" t="inlineStr">
        <is>
          <t>4500109625</t>
        </is>
      </c>
      <c r="B83" s="3" t="inlineStr">
        <is>
          <t>120</t>
        </is>
      </c>
      <c r="C83" s="3">
        <f>_xlfn.CONCAT(A83:B83)</f>
        <v/>
      </c>
      <c r="D83" s="3" t="inlineStr">
        <is>
          <t>EFUNES</t>
        </is>
      </c>
    </row>
    <row r="84">
      <c r="A84" s="3" t="inlineStr">
        <is>
          <t>4500109625</t>
        </is>
      </c>
      <c r="B84" s="3" t="inlineStr">
        <is>
          <t>130</t>
        </is>
      </c>
      <c r="C84" s="3">
        <f>_xlfn.CONCAT(A84:B84)</f>
        <v/>
      </c>
      <c r="D84" s="3" t="inlineStr">
        <is>
          <t>EFUNES</t>
        </is>
      </c>
    </row>
    <row r="85">
      <c r="A85" s="3" t="inlineStr">
        <is>
          <t>4500109666</t>
        </is>
      </c>
      <c r="B85" s="3" t="inlineStr">
        <is>
          <t>10</t>
        </is>
      </c>
      <c r="C85" s="3">
        <f>_xlfn.CONCAT(A85:B85)</f>
        <v/>
      </c>
      <c r="D85" s="3" t="inlineStr">
        <is>
          <t>WVENTURINI</t>
        </is>
      </c>
    </row>
    <row r="86">
      <c r="A86" s="3" t="inlineStr">
        <is>
          <t>4500109666</t>
        </is>
      </c>
      <c r="B86" s="3" t="inlineStr">
        <is>
          <t>20</t>
        </is>
      </c>
      <c r="C86" s="3">
        <f>_xlfn.CONCAT(A86:B86)</f>
        <v/>
      </c>
      <c r="D86" s="3" t="inlineStr">
        <is>
          <t>WVENTURINI</t>
        </is>
      </c>
    </row>
    <row r="87">
      <c r="A87" s="3" t="inlineStr">
        <is>
          <t>4500109666</t>
        </is>
      </c>
      <c r="B87" s="3" t="inlineStr">
        <is>
          <t>30</t>
        </is>
      </c>
      <c r="C87" s="3">
        <f>_xlfn.CONCAT(A87:B87)</f>
        <v/>
      </c>
      <c r="D87" s="3" t="inlineStr">
        <is>
          <t>WVENTURINI</t>
        </is>
      </c>
    </row>
    <row r="88">
      <c r="A88" s="3" t="inlineStr">
        <is>
          <t>4500110043</t>
        </is>
      </c>
      <c r="B88" s="3" t="inlineStr">
        <is>
          <t>10</t>
        </is>
      </c>
      <c r="C88" s="3">
        <f>_xlfn.CONCAT(A88:B88)</f>
        <v/>
      </c>
      <c r="D88" s="3" t="inlineStr">
        <is>
          <t>RMIR</t>
        </is>
      </c>
    </row>
    <row r="89">
      <c r="A89" s="3" t="inlineStr">
        <is>
          <t>4500110746</t>
        </is>
      </c>
      <c r="B89" s="3" t="inlineStr">
        <is>
          <t>10</t>
        </is>
      </c>
      <c r="C89" s="3">
        <f>_xlfn.CONCAT(A89:B89)</f>
        <v/>
      </c>
      <c r="D89" s="3" t="inlineStr">
        <is>
          <t>MPITTIA</t>
        </is>
      </c>
    </row>
    <row r="90">
      <c r="A90" s="3" t="inlineStr">
        <is>
          <t>4500110746</t>
        </is>
      </c>
      <c r="B90" s="3" t="inlineStr">
        <is>
          <t>20</t>
        </is>
      </c>
      <c r="C90" s="3">
        <f>_xlfn.CONCAT(A90:B90)</f>
        <v/>
      </c>
      <c r="D90" s="3" t="inlineStr">
        <is>
          <t>MPITTIA</t>
        </is>
      </c>
    </row>
    <row r="91">
      <c r="A91" s="3" t="inlineStr">
        <is>
          <t>4500110746</t>
        </is>
      </c>
      <c r="B91" s="3" t="inlineStr">
        <is>
          <t>30</t>
        </is>
      </c>
      <c r="C91" s="3">
        <f>_xlfn.CONCAT(A91:B91)</f>
        <v/>
      </c>
      <c r="D91" s="3" t="inlineStr">
        <is>
          <t>MPITTIA</t>
        </is>
      </c>
    </row>
    <row r="92">
      <c r="A92" s="3" t="inlineStr">
        <is>
          <t>4500110746</t>
        </is>
      </c>
      <c r="B92" s="3" t="inlineStr">
        <is>
          <t>40</t>
        </is>
      </c>
      <c r="C92" s="3">
        <f>_xlfn.CONCAT(A92:B92)</f>
        <v/>
      </c>
      <c r="D92" s="3" t="inlineStr">
        <is>
          <t>MPITTIA</t>
        </is>
      </c>
    </row>
    <row r="93">
      <c r="A93" s="3" t="inlineStr">
        <is>
          <t>4500110746</t>
        </is>
      </c>
      <c r="B93" s="3" t="inlineStr">
        <is>
          <t>50</t>
        </is>
      </c>
      <c r="C93" s="3">
        <f>_xlfn.CONCAT(A93:B93)</f>
        <v/>
      </c>
      <c r="D93" s="3" t="inlineStr">
        <is>
          <t>MPITTIA</t>
        </is>
      </c>
    </row>
    <row r="94">
      <c r="A94" s="3" t="inlineStr">
        <is>
          <t>4500110803</t>
        </is>
      </c>
      <c r="B94" s="3" t="inlineStr">
        <is>
          <t>10</t>
        </is>
      </c>
      <c r="C94" s="3">
        <f>_xlfn.CONCAT(A94:B94)</f>
        <v/>
      </c>
      <c r="D94" s="3" t="inlineStr">
        <is>
          <t>MSILVA</t>
        </is>
      </c>
    </row>
    <row r="95">
      <c r="A95" s="3" t="inlineStr">
        <is>
          <t>4500110803</t>
        </is>
      </c>
      <c r="B95" s="3" t="inlineStr">
        <is>
          <t>20</t>
        </is>
      </c>
      <c r="C95" s="3">
        <f>_xlfn.CONCAT(A95:B95)</f>
        <v/>
      </c>
      <c r="D95" s="3" t="inlineStr">
        <is>
          <t>MSILVA</t>
        </is>
      </c>
    </row>
    <row r="96">
      <c r="A96" s="3" t="inlineStr">
        <is>
          <t>4500110803</t>
        </is>
      </c>
      <c r="B96" s="3" t="inlineStr">
        <is>
          <t>30</t>
        </is>
      </c>
      <c r="C96" s="3">
        <f>_xlfn.CONCAT(A96:B96)</f>
        <v/>
      </c>
      <c r="D96" s="3" t="inlineStr">
        <is>
          <t>MSILVA</t>
        </is>
      </c>
    </row>
    <row r="97">
      <c r="A97" s="3" t="inlineStr">
        <is>
          <t>4500112391</t>
        </is>
      </c>
      <c r="B97" s="3" t="inlineStr">
        <is>
          <t>10</t>
        </is>
      </c>
      <c r="C97" s="3">
        <f>_xlfn.CONCAT(A97:B97)</f>
        <v/>
      </c>
      <c r="D97" s="3" t="inlineStr">
        <is>
          <t>RMIR</t>
        </is>
      </c>
    </row>
    <row r="98">
      <c r="A98" s="3" t="inlineStr">
        <is>
          <t>4500113557</t>
        </is>
      </c>
      <c r="B98" s="3" t="inlineStr">
        <is>
          <t>10</t>
        </is>
      </c>
      <c r="C98" s="3">
        <f>_xlfn.CONCAT(A98:B98)</f>
        <v/>
      </c>
      <c r="D98" s="3" t="inlineStr">
        <is>
          <t>FBERARDO</t>
        </is>
      </c>
    </row>
    <row r="99">
      <c r="A99" s="3" t="inlineStr">
        <is>
          <t>4500114323</t>
        </is>
      </c>
      <c r="B99" s="3" t="inlineStr">
        <is>
          <t>10</t>
        </is>
      </c>
      <c r="C99" s="3">
        <f>_xlfn.CONCAT(A99:B99)</f>
        <v/>
      </c>
      <c r="D99" s="3" t="inlineStr">
        <is>
          <t>MPITTIA</t>
        </is>
      </c>
    </row>
    <row r="100">
      <c r="A100" s="3" t="inlineStr">
        <is>
          <t>4500114323</t>
        </is>
      </c>
      <c r="B100" s="3" t="inlineStr">
        <is>
          <t>20</t>
        </is>
      </c>
      <c r="C100" s="3">
        <f>_xlfn.CONCAT(A100:B100)</f>
        <v/>
      </c>
      <c r="D100" s="3" t="inlineStr">
        <is>
          <t>MPITTIA</t>
        </is>
      </c>
    </row>
    <row r="101">
      <c r="A101" s="3" t="inlineStr">
        <is>
          <t>4500114323</t>
        </is>
      </c>
      <c r="B101" s="3" t="inlineStr">
        <is>
          <t>30</t>
        </is>
      </c>
      <c r="C101" s="3">
        <f>_xlfn.CONCAT(A101:B101)</f>
        <v/>
      </c>
      <c r="D101" s="3" t="inlineStr">
        <is>
          <t>MPITTIA</t>
        </is>
      </c>
    </row>
    <row r="102">
      <c r="A102" s="3" t="inlineStr">
        <is>
          <t>4500114323</t>
        </is>
      </c>
      <c r="B102" s="3" t="inlineStr">
        <is>
          <t>40</t>
        </is>
      </c>
      <c r="C102" s="3">
        <f>_xlfn.CONCAT(A102:B102)</f>
        <v/>
      </c>
      <c r="D102" s="3" t="inlineStr">
        <is>
          <t>MPITTIA</t>
        </is>
      </c>
    </row>
    <row r="103">
      <c r="A103" s="3" t="inlineStr">
        <is>
          <t>4500114323</t>
        </is>
      </c>
      <c r="B103" s="3" t="inlineStr">
        <is>
          <t>50</t>
        </is>
      </c>
      <c r="C103" s="3">
        <f>_xlfn.CONCAT(A103:B103)</f>
        <v/>
      </c>
      <c r="D103" s="3" t="inlineStr">
        <is>
          <t>MPITTIA</t>
        </is>
      </c>
    </row>
    <row r="104">
      <c r="A104" s="3" t="inlineStr">
        <is>
          <t>4500114127</t>
        </is>
      </c>
      <c r="B104" s="3" t="inlineStr">
        <is>
          <t>10</t>
        </is>
      </c>
      <c r="C104" s="3">
        <f>_xlfn.CONCAT(A104:B104)</f>
        <v/>
      </c>
      <c r="D104" s="3" t="inlineStr">
        <is>
          <t>MPITTIA</t>
        </is>
      </c>
    </row>
    <row r="105">
      <c r="A105" s="3" t="inlineStr">
        <is>
          <t>4500114127</t>
        </is>
      </c>
      <c r="B105" s="3" t="inlineStr">
        <is>
          <t>20</t>
        </is>
      </c>
      <c r="C105" s="3">
        <f>_xlfn.CONCAT(A105:B105)</f>
        <v/>
      </c>
      <c r="D105" s="3" t="inlineStr">
        <is>
          <t>MPITTIA</t>
        </is>
      </c>
    </row>
    <row r="106">
      <c r="A106" s="3" t="inlineStr">
        <is>
          <t>4500115290</t>
        </is>
      </c>
      <c r="B106" s="3" t="inlineStr">
        <is>
          <t>10</t>
        </is>
      </c>
      <c r="C106" s="3">
        <f>_xlfn.CONCAT(A106:B106)</f>
        <v/>
      </c>
      <c r="D106" s="3" t="inlineStr">
        <is>
          <t>MPITTIA</t>
        </is>
      </c>
    </row>
    <row r="107">
      <c r="A107" s="3" t="inlineStr">
        <is>
          <t>4500115290</t>
        </is>
      </c>
      <c r="B107" s="3" t="inlineStr">
        <is>
          <t>20</t>
        </is>
      </c>
      <c r="C107" s="3">
        <f>_xlfn.CONCAT(A107:B107)</f>
        <v/>
      </c>
      <c r="D107" s="3" t="inlineStr">
        <is>
          <t>MPITTIA</t>
        </is>
      </c>
    </row>
    <row r="108">
      <c r="A108" s="3" t="inlineStr">
        <is>
          <t>4500115871</t>
        </is>
      </c>
      <c r="B108" s="3" t="inlineStr">
        <is>
          <t>10</t>
        </is>
      </c>
      <c r="C108" s="3">
        <f>_xlfn.CONCAT(A108:B108)</f>
        <v/>
      </c>
      <c r="D108" s="3" t="inlineStr">
        <is>
          <t>MPITTIA</t>
        </is>
      </c>
    </row>
    <row r="109">
      <c r="A109" s="3" t="inlineStr">
        <is>
          <t>4500114885</t>
        </is>
      </c>
      <c r="B109" s="3" t="inlineStr">
        <is>
          <t>10</t>
        </is>
      </c>
      <c r="C109" s="3">
        <f>_xlfn.CONCAT(A109:B109)</f>
        <v/>
      </c>
      <c r="D109" s="3" t="inlineStr">
        <is>
          <t>MPITTIA</t>
        </is>
      </c>
    </row>
    <row r="110">
      <c r="A110" s="3" t="inlineStr">
        <is>
          <t>4500117589</t>
        </is>
      </c>
      <c r="B110" s="3" t="inlineStr">
        <is>
          <t>10</t>
        </is>
      </c>
      <c r="C110" s="3">
        <f>_xlfn.CONCAT(A110:B110)</f>
        <v/>
      </c>
      <c r="D110" s="3" t="inlineStr">
        <is>
          <t>JESPARZA</t>
        </is>
      </c>
    </row>
    <row r="111">
      <c r="A111" s="3" t="inlineStr">
        <is>
          <t>4500114426</t>
        </is>
      </c>
      <c r="B111" s="3" t="inlineStr">
        <is>
          <t>10</t>
        </is>
      </c>
      <c r="C111" s="3">
        <f>_xlfn.CONCAT(A111:B111)</f>
        <v/>
      </c>
      <c r="D111" s="3" t="inlineStr">
        <is>
          <t>RPEREZ</t>
        </is>
      </c>
    </row>
    <row r="112">
      <c r="A112" s="3" t="inlineStr">
        <is>
          <t>4500114426</t>
        </is>
      </c>
      <c r="B112" s="3" t="inlineStr">
        <is>
          <t>70</t>
        </is>
      </c>
      <c r="C112" s="3">
        <f>_xlfn.CONCAT(A112:B112)</f>
        <v/>
      </c>
      <c r="D112" s="3" t="inlineStr">
        <is>
          <t>RPEREZ</t>
        </is>
      </c>
    </row>
    <row r="113">
      <c r="A113" s="3" t="inlineStr">
        <is>
          <t>4500114426</t>
        </is>
      </c>
      <c r="B113" s="3" t="inlineStr">
        <is>
          <t>20</t>
        </is>
      </c>
      <c r="C113" s="3">
        <f>_xlfn.CONCAT(A113:B113)</f>
        <v/>
      </c>
      <c r="D113" s="3" t="inlineStr">
        <is>
          <t>RPEREZ</t>
        </is>
      </c>
    </row>
    <row r="114">
      <c r="A114" s="3" t="inlineStr">
        <is>
          <t>4500114426</t>
        </is>
      </c>
      <c r="B114" s="3" t="inlineStr">
        <is>
          <t>30</t>
        </is>
      </c>
      <c r="C114" s="3">
        <f>_xlfn.CONCAT(A114:B114)</f>
        <v/>
      </c>
      <c r="D114" s="3" t="inlineStr">
        <is>
          <t>RPEREZ</t>
        </is>
      </c>
    </row>
    <row r="115">
      <c r="A115" s="3" t="inlineStr">
        <is>
          <t>4500114426</t>
        </is>
      </c>
      <c r="B115" s="3" t="inlineStr">
        <is>
          <t>40</t>
        </is>
      </c>
      <c r="C115" s="3">
        <f>_xlfn.CONCAT(A115:B115)</f>
        <v/>
      </c>
      <c r="D115" s="3" t="inlineStr">
        <is>
          <t>RPEREZ</t>
        </is>
      </c>
    </row>
    <row r="116">
      <c r="A116" s="3" t="inlineStr">
        <is>
          <t>4500114426</t>
        </is>
      </c>
      <c r="B116" s="3" t="inlineStr">
        <is>
          <t>50</t>
        </is>
      </c>
      <c r="C116" s="3">
        <f>_xlfn.CONCAT(A116:B116)</f>
        <v/>
      </c>
      <c r="D116" s="3" t="inlineStr">
        <is>
          <t>RPEREZ</t>
        </is>
      </c>
    </row>
    <row r="117">
      <c r="A117" s="3" t="inlineStr">
        <is>
          <t>4500114426</t>
        </is>
      </c>
      <c r="B117" s="3" t="inlineStr">
        <is>
          <t>60</t>
        </is>
      </c>
      <c r="C117" s="3">
        <f>_xlfn.CONCAT(A117:B117)</f>
        <v/>
      </c>
      <c r="D117" s="3" t="inlineStr">
        <is>
          <t>RPEREZ</t>
        </is>
      </c>
    </row>
    <row r="118">
      <c r="A118" s="3" t="inlineStr">
        <is>
          <t>4500114148</t>
        </is>
      </c>
      <c r="B118" s="3" t="inlineStr">
        <is>
          <t>10</t>
        </is>
      </c>
      <c r="C118" s="3">
        <f>_xlfn.CONCAT(A118:B118)</f>
        <v/>
      </c>
      <c r="D118" s="3" t="inlineStr">
        <is>
          <t>GROSES</t>
        </is>
      </c>
    </row>
    <row r="119">
      <c r="A119" s="3" t="inlineStr">
        <is>
          <t>4500114148</t>
        </is>
      </c>
      <c r="B119" s="3" t="inlineStr">
        <is>
          <t>20</t>
        </is>
      </c>
      <c r="C119" s="3">
        <f>_xlfn.CONCAT(A119:B119)</f>
        <v/>
      </c>
      <c r="D119" s="3" t="inlineStr">
        <is>
          <t>GROSES</t>
        </is>
      </c>
    </row>
    <row r="120">
      <c r="A120" s="3" t="inlineStr">
        <is>
          <t>4500114148</t>
        </is>
      </c>
      <c r="B120" s="3" t="inlineStr">
        <is>
          <t>30</t>
        </is>
      </c>
      <c r="C120" s="3">
        <f>_xlfn.CONCAT(A120:B120)</f>
        <v/>
      </c>
      <c r="D120" s="3" t="inlineStr">
        <is>
          <t>GROSES</t>
        </is>
      </c>
    </row>
    <row r="121">
      <c r="A121" s="3" t="inlineStr">
        <is>
          <t>4500114148</t>
        </is>
      </c>
      <c r="B121" s="3" t="inlineStr">
        <is>
          <t>40</t>
        </is>
      </c>
      <c r="C121" s="3">
        <f>_xlfn.CONCAT(A121:B121)</f>
        <v/>
      </c>
      <c r="D121" s="3" t="inlineStr">
        <is>
          <t>GROSES</t>
        </is>
      </c>
    </row>
    <row r="122">
      <c r="A122" s="3" t="inlineStr">
        <is>
          <t>4500114148</t>
        </is>
      </c>
      <c r="B122" s="3" t="inlineStr">
        <is>
          <t>50</t>
        </is>
      </c>
      <c r="C122" s="3">
        <f>_xlfn.CONCAT(A122:B122)</f>
        <v/>
      </c>
      <c r="D122" s="3" t="inlineStr">
        <is>
          <t>GROSES</t>
        </is>
      </c>
    </row>
    <row r="123">
      <c r="A123" s="3" t="inlineStr">
        <is>
          <t>4500114148</t>
        </is>
      </c>
      <c r="B123" s="3" t="inlineStr">
        <is>
          <t>60</t>
        </is>
      </c>
      <c r="C123" s="3">
        <f>_xlfn.CONCAT(A123:B123)</f>
        <v/>
      </c>
      <c r="D123" s="3" t="inlineStr">
        <is>
          <t>GROSES</t>
        </is>
      </c>
    </row>
    <row r="124">
      <c r="A124" s="3" t="inlineStr">
        <is>
          <t>4500114148</t>
        </is>
      </c>
      <c r="B124" s="3" t="inlineStr">
        <is>
          <t>80</t>
        </is>
      </c>
      <c r="C124" s="3">
        <f>_xlfn.CONCAT(A124:B124)</f>
        <v/>
      </c>
      <c r="D124" s="3" t="inlineStr">
        <is>
          <t>GROSES</t>
        </is>
      </c>
    </row>
    <row r="125">
      <c r="A125" s="3" t="inlineStr">
        <is>
          <t>4500114148</t>
        </is>
      </c>
      <c r="B125" s="3" t="inlineStr">
        <is>
          <t>90</t>
        </is>
      </c>
      <c r="C125" s="3">
        <f>_xlfn.CONCAT(A125:B125)</f>
        <v/>
      </c>
      <c r="D125" s="3" t="inlineStr">
        <is>
          <t>GROSES</t>
        </is>
      </c>
    </row>
    <row r="126">
      <c r="A126" s="3" t="inlineStr">
        <is>
          <t>4500114148</t>
        </is>
      </c>
      <c r="B126" s="3" t="inlineStr">
        <is>
          <t>100</t>
        </is>
      </c>
      <c r="C126" s="3">
        <f>_xlfn.CONCAT(A126:B126)</f>
        <v/>
      </c>
      <c r="D126" s="3" t="inlineStr">
        <is>
          <t>GROSES</t>
        </is>
      </c>
    </row>
    <row r="127">
      <c r="A127" s="3" t="inlineStr">
        <is>
          <t>4500115783</t>
        </is>
      </c>
      <c r="B127" s="3" t="inlineStr">
        <is>
          <t>10</t>
        </is>
      </c>
      <c r="C127" s="3">
        <f>_xlfn.CONCAT(A127:B127)</f>
        <v/>
      </c>
      <c r="D127" s="3" t="inlineStr">
        <is>
          <t>MPITTIA</t>
        </is>
      </c>
    </row>
    <row r="128">
      <c r="A128" s="3" t="inlineStr">
        <is>
          <t>4500115783</t>
        </is>
      </c>
      <c r="B128" s="3" t="inlineStr">
        <is>
          <t>20</t>
        </is>
      </c>
      <c r="C128" s="3">
        <f>_xlfn.CONCAT(A128:B128)</f>
        <v/>
      </c>
      <c r="D128" s="3" t="inlineStr">
        <is>
          <t>MPITTIA</t>
        </is>
      </c>
    </row>
    <row r="129">
      <c r="A129" s="3" t="inlineStr">
        <is>
          <t>4500115783</t>
        </is>
      </c>
      <c r="B129" s="3" t="inlineStr">
        <is>
          <t>30</t>
        </is>
      </c>
      <c r="C129" s="3">
        <f>_xlfn.CONCAT(A129:B129)</f>
        <v/>
      </c>
      <c r="D129" s="3" t="inlineStr">
        <is>
          <t>MPITTIA</t>
        </is>
      </c>
    </row>
    <row r="130">
      <c r="A130" s="3" t="inlineStr">
        <is>
          <t>4500115783</t>
        </is>
      </c>
      <c r="B130" s="3" t="inlineStr">
        <is>
          <t>40</t>
        </is>
      </c>
      <c r="C130" s="3">
        <f>_xlfn.CONCAT(A130:B130)</f>
        <v/>
      </c>
      <c r="D130" s="3" t="inlineStr">
        <is>
          <t>MPITTIA</t>
        </is>
      </c>
    </row>
    <row r="131">
      <c r="A131" s="3" t="inlineStr">
        <is>
          <t>4500115783</t>
        </is>
      </c>
      <c r="B131" s="3" t="inlineStr">
        <is>
          <t>50</t>
        </is>
      </c>
      <c r="C131" s="3">
        <f>_xlfn.CONCAT(A131:B131)</f>
        <v/>
      </c>
      <c r="D131" s="3" t="inlineStr">
        <is>
          <t>MPITTIA</t>
        </is>
      </c>
    </row>
    <row r="132">
      <c r="A132" s="3" t="inlineStr">
        <is>
          <t>4500116386</t>
        </is>
      </c>
      <c r="B132" s="3" t="inlineStr">
        <is>
          <t>10</t>
        </is>
      </c>
      <c r="C132" s="3">
        <f>_xlfn.CONCAT(A132:B132)</f>
        <v/>
      </c>
      <c r="D132" s="3" t="inlineStr">
        <is>
          <t>WVENTURINI</t>
        </is>
      </c>
    </row>
    <row r="133">
      <c r="A133" s="3" t="inlineStr">
        <is>
          <t>4500116386</t>
        </is>
      </c>
      <c r="B133" s="3" t="inlineStr">
        <is>
          <t>20</t>
        </is>
      </c>
      <c r="C133" s="3">
        <f>_xlfn.CONCAT(A133:B133)</f>
        <v/>
      </c>
      <c r="D133" s="3" t="inlineStr">
        <is>
          <t>WVENTURINI</t>
        </is>
      </c>
    </row>
    <row r="134">
      <c r="A134" s="3" t="inlineStr">
        <is>
          <t>4500116386</t>
        </is>
      </c>
      <c r="B134" s="3" t="inlineStr">
        <is>
          <t>30</t>
        </is>
      </c>
      <c r="C134" s="3">
        <f>_xlfn.CONCAT(A134:B134)</f>
        <v/>
      </c>
      <c r="D134" s="3" t="inlineStr">
        <is>
          <t>WVENTURINI</t>
        </is>
      </c>
    </row>
    <row r="135">
      <c r="A135" s="3" t="inlineStr">
        <is>
          <t>4500116756</t>
        </is>
      </c>
      <c r="B135" s="3" t="inlineStr">
        <is>
          <t>10</t>
        </is>
      </c>
      <c r="C135" s="3">
        <f>_xlfn.CONCAT(A135:B135)</f>
        <v/>
      </c>
      <c r="D135" s="3" t="inlineStr">
        <is>
          <t>MPITTIA</t>
        </is>
      </c>
    </row>
    <row r="136">
      <c r="A136" s="3" t="inlineStr">
        <is>
          <t>4500118284</t>
        </is>
      </c>
      <c r="B136" s="3" t="inlineStr">
        <is>
          <t>10</t>
        </is>
      </c>
      <c r="C136" s="3">
        <f>_xlfn.CONCAT(A136:B136)</f>
        <v/>
      </c>
      <c r="D136" s="3" t="inlineStr">
        <is>
          <t>MPITTIA</t>
        </is>
      </c>
    </row>
    <row r="137">
      <c r="A137" s="3" t="inlineStr">
        <is>
          <t>4500118284</t>
        </is>
      </c>
      <c r="B137" s="3" t="inlineStr">
        <is>
          <t>30</t>
        </is>
      </c>
      <c r="C137" s="3">
        <f>_xlfn.CONCAT(A137:B137)</f>
        <v/>
      </c>
      <c r="D137" s="3" t="inlineStr">
        <is>
          <t>MPITTIA</t>
        </is>
      </c>
    </row>
    <row r="138">
      <c r="A138" s="3" t="inlineStr">
        <is>
          <t>4500118284</t>
        </is>
      </c>
      <c r="B138" s="3" t="inlineStr">
        <is>
          <t>20</t>
        </is>
      </c>
      <c r="C138" s="3">
        <f>_xlfn.CONCAT(A138:B138)</f>
        <v/>
      </c>
      <c r="D138" s="3" t="inlineStr">
        <is>
          <t>MPITTIA</t>
        </is>
      </c>
    </row>
    <row r="139">
      <c r="A139" s="3" t="inlineStr">
        <is>
          <t>4500117676</t>
        </is>
      </c>
      <c r="B139" s="3" t="inlineStr">
        <is>
          <t>10</t>
        </is>
      </c>
      <c r="C139" s="3">
        <f>_xlfn.CONCAT(A139:B139)</f>
        <v/>
      </c>
      <c r="D139" s="3" t="inlineStr">
        <is>
          <t>RMIR</t>
        </is>
      </c>
    </row>
    <row r="140">
      <c r="A140" s="3" t="inlineStr">
        <is>
          <t>4500117515</t>
        </is>
      </c>
      <c r="B140" s="3" t="inlineStr">
        <is>
          <t>10</t>
        </is>
      </c>
      <c r="C140" s="3">
        <f>_xlfn.CONCAT(A140:B140)</f>
        <v/>
      </c>
      <c r="D140" s="3" t="inlineStr">
        <is>
          <t>GROSES</t>
        </is>
      </c>
    </row>
    <row r="141">
      <c r="A141" s="3" t="inlineStr">
        <is>
          <t>4500117515</t>
        </is>
      </c>
      <c r="B141" s="3" t="inlineStr">
        <is>
          <t>20</t>
        </is>
      </c>
      <c r="C141" s="3">
        <f>_xlfn.CONCAT(A141:B141)</f>
        <v/>
      </c>
      <c r="D141" s="3" t="inlineStr">
        <is>
          <t>GROSES</t>
        </is>
      </c>
    </row>
    <row r="142">
      <c r="A142" s="3" t="inlineStr">
        <is>
          <t>4500117664</t>
        </is>
      </c>
      <c r="B142" s="3" t="inlineStr">
        <is>
          <t>10</t>
        </is>
      </c>
      <c r="C142" s="3">
        <f>_xlfn.CONCAT(A142:B142)</f>
        <v/>
      </c>
      <c r="D142" s="3" t="inlineStr">
        <is>
          <t>MPITTIA</t>
        </is>
      </c>
    </row>
    <row r="143">
      <c r="A143" s="3" t="inlineStr">
        <is>
          <t>4500117290</t>
        </is>
      </c>
      <c r="B143" s="3" t="inlineStr">
        <is>
          <t>10</t>
        </is>
      </c>
      <c r="C143" s="3">
        <f>_xlfn.CONCAT(A143:B143)</f>
        <v/>
      </c>
      <c r="D143" s="3" t="inlineStr">
        <is>
          <t>WVENTURINI</t>
        </is>
      </c>
    </row>
    <row r="144">
      <c r="A144" s="3" t="inlineStr">
        <is>
          <t>4500117290</t>
        </is>
      </c>
      <c r="B144" s="3" t="inlineStr">
        <is>
          <t>20</t>
        </is>
      </c>
      <c r="C144" s="3">
        <f>_xlfn.CONCAT(A144:B144)</f>
        <v/>
      </c>
      <c r="D144" s="3" t="inlineStr">
        <is>
          <t>WVENTURINI</t>
        </is>
      </c>
    </row>
    <row r="145">
      <c r="A145" s="3" t="inlineStr">
        <is>
          <t>4500118104</t>
        </is>
      </c>
      <c r="B145" s="3" t="inlineStr">
        <is>
          <t>10</t>
        </is>
      </c>
      <c r="C145" s="3">
        <f>_xlfn.CONCAT(A145:B145)</f>
        <v/>
      </c>
      <c r="D145" s="3" t="inlineStr">
        <is>
          <t>MPITTIA</t>
        </is>
      </c>
    </row>
    <row r="146">
      <c r="A146" s="3" t="inlineStr">
        <is>
          <t>4500117791</t>
        </is>
      </c>
      <c r="B146" s="3" t="inlineStr">
        <is>
          <t>20</t>
        </is>
      </c>
      <c r="C146" s="3">
        <f>_xlfn.CONCAT(A146:B146)</f>
        <v/>
      </c>
      <c r="D146" s="3" t="inlineStr">
        <is>
          <t>MSILVA</t>
        </is>
      </c>
    </row>
    <row r="147">
      <c r="A147" s="3" t="inlineStr">
        <is>
          <t>4500117791</t>
        </is>
      </c>
      <c r="B147" s="3" t="inlineStr">
        <is>
          <t>30</t>
        </is>
      </c>
      <c r="C147" s="3">
        <f>_xlfn.CONCAT(A147:B147)</f>
        <v/>
      </c>
      <c r="D147" s="3" t="inlineStr">
        <is>
          <t>MSILVA</t>
        </is>
      </c>
    </row>
    <row r="148">
      <c r="A148" s="3" t="inlineStr">
        <is>
          <t>4500117791</t>
        </is>
      </c>
      <c r="B148" s="3" t="inlineStr">
        <is>
          <t>40</t>
        </is>
      </c>
      <c r="C148" s="3">
        <f>_xlfn.CONCAT(A148:B148)</f>
        <v/>
      </c>
      <c r="D148" s="3" t="inlineStr">
        <is>
          <t>MSILVA</t>
        </is>
      </c>
    </row>
    <row r="149">
      <c r="A149" s="3" t="inlineStr">
        <is>
          <t>4500120177</t>
        </is>
      </c>
      <c r="B149" s="3" t="inlineStr">
        <is>
          <t>30</t>
        </is>
      </c>
      <c r="C149" s="3">
        <f>_xlfn.CONCAT(A149:B149)</f>
        <v/>
      </c>
      <c r="D149" s="3" t="inlineStr">
        <is>
          <t>GDIAZ</t>
        </is>
      </c>
    </row>
    <row r="150">
      <c r="A150" s="3" t="inlineStr">
        <is>
          <t>4500120178</t>
        </is>
      </c>
      <c r="B150" s="3" t="inlineStr">
        <is>
          <t>20</t>
        </is>
      </c>
      <c r="C150" s="3">
        <f>_xlfn.CONCAT(A150:B150)</f>
        <v/>
      </c>
      <c r="D150" s="3" t="inlineStr">
        <is>
          <t>GDIAZ</t>
        </is>
      </c>
    </row>
    <row r="151">
      <c r="A151" s="3" t="inlineStr">
        <is>
          <t>4500119065</t>
        </is>
      </c>
      <c r="B151" s="3" t="inlineStr">
        <is>
          <t>10</t>
        </is>
      </c>
      <c r="C151" s="3">
        <f>_xlfn.CONCAT(A151:B151)</f>
        <v/>
      </c>
      <c r="D151" s="3" t="inlineStr">
        <is>
          <t>JESPARZA</t>
        </is>
      </c>
    </row>
    <row r="152">
      <c r="A152" s="3" t="inlineStr">
        <is>
          <t>4500119065</t>
        </is>
      </c>
      <c r="B152" s="3" t="inlineStr">
        <is>
          <t>20</t>
        </is>
      </c>
      <c r="C152" s="3">
        <f>_xlfn.CONCAT(A152:B152)</f>
        <v/>
      </c>
      <c r="D152" s="3" t="inlineStr">
        <is>
          <t>JESPARZA</t>
        </is>
      </c>
    </row>
    <row r="153">
      <c r="A153" s="3" t="inlineStr">
        <is>
          <t>4500119065</t>
        </is>
      </c>
      <c r="B153" s="3" t="inlineStr">
        <is>
          <t>30</t>
        </is>
      </c>
      <c r="C153" s="3">
        <f>_xlfn.CONCAT(A153:B153)</f>
        <v/>
      </c>
      <c r="D153" s="3" t="inlineStr">
        <is>
          <t>JESPARZA</t>
        </is>
      </c>
    </row>
    <row r="154">
      <c r="A154" s="3" t="inlineStr">
        <is>
          <t>4500119065</t>
        </is>
      </c>
      <c r="B154" s="3" t="inlineStr">
        <is>
          <t>40</t>
        </is>
      </c>
      <c r="C154" s="3">
        <f>_xlfn.CONCAT(A154:B154)</f>
        <v/>
      </c>
      <c r="D154" s="3" t="inlineStr">
        <is>
          <t>JESPARZA</t>
        </is>
      </c>
    </row>
    <row r="155">
      <c r="A155" s="3" t="inlineStr">
        <is>
          <t>4500117791</t>
        </is>
      </c>
      <c r="B155" s="3" t="inlineStr">
        <is>
          <t>50</t>
        </is>
      </c>
      <c r="C155" s="3">
        <f>_xlfn.CONCAT(A155:B155)</f>
        <v/>
      </c>
      <c r="D155" s="3" t="inlineStr">
        <is>
          <t>MSILVA</t>
        </is>
      </c>
    </row>
    <row r="156">
      <c r="A156" s="3" t="inlineStr">
        <is>
          <t>4500117791</t>
        </is>
      </c>
      <c r="B156" s="3" t="inlineStr">
        <is>
          <t>60</t>
        </is>
      </c>
      <c r="C156" s="3">
        <f>_xlfn.CONCAT(A156:B156)</f>
        <v/>
      </c>
      <c r="D156" s="3" t="inlineStr">
        <is>
          <t>MSILVA</t>
        </is>
      </c>
    </row>
    <row r="157">
      <c r="A157" s="3" t="inlineStr">
        <is>
          <t>4500118607</t>
        </is>
      </c>
      <c r="B157" s="3" t="inlineStr">
        <is>
          <t>10</t>
        </is>
      </c>
      <c r="C157" s="3">
        <f>_xlfn.CONCAT(A157:B157)</f>
        <v/>
      </c>
      <c r="D157" s="3" t="inlineStr">
        <is>
          <t>MPITTIA</t>
        </is>
      </c>
    </row>
    <row r="158">
      <c r="A158" s="3" t="inlineStr">
        <is>
          <t>4500118607</t>
        </is>
      </c>
      <c r="B158" s="3" t="inlineStr">
        <is>
          <t>20</t>
        </is>
      </c>
      <c r="C158" s="3">
        <f>_xlfn.CONCAT(A158:B158)</f>
        <v/>
      </c>
      <c r="D158" s="3" t="inlineStr">
        <is>
          <t>MPITTIA</t>
        </is>
      </c>
    </row>
    <row r="159">
      <c r="A159" s="3" t="inlineStr">
        <is>
          <t>4500118979</t>
        </is>
      </c>
      <c r="B159" s="3" t="inlineStr">
        <is>
          <t>10</t>
        </is>
      </c>
      <c r="C159" s="3">
        <f>_xlfn.CONCAT(A159:B159)</f>
        <v/>
      </c>
      <c r="D159" s="3" t="inlineStr">
        <is>
          <t>MPITTIA</t>
        </is>
      </c>
    </row>
    <row r="160">
      <c r="A160" s="3" t="inlineStr">
        <is>
          <t>4500118979</t>
        </is>
      </c>
      <c r="B160" s="3" t="inlineStr">
        <is>
          <t>20</t>
        </is>
      </c>
      <c r="C160" s="3">
        <f>_xlfn.CONCAT(A160:B160)</f>
        <v/>
      </c>
      <c r="D160" s="3" t="inlineStr">
        <is>
          <t>MPITTIA</t>
        </is>
      </c>
    </row>
    <row r="161">
      <c r="A161" s="3" t="inlineStr">
        <is>
          <t>4500121214</t>
        </is>
      </c>
      <c r="B161" s="3" t="inlineStr">
        <is>
          <t>10</t>
        </is>
      </c>
      <c r="C161" s="3">
        <f>_xlfn.CONCAT(A161:B161)</f>
        <v/>
      </c>
      <c r="D161" s="3" t="inlineStr">
        <is>
          <t>MPITTIA</t>
        </is>
      </c>
    </row>
    <row r="162">
      <c r="A162" s="3" t="inlineStr">
        <is>
          <t>4500118334</t>
        </is>
      </c>
      <c r="B162" s="3" t="inlineStr">
        <is>
          <t>10</t>
        </is>
      </c>
      <c r="C162" s="3">
        <f>_xlfn.CONCAT(A162:B162)</f>
        <v/>
      </c>
      <c r="D162" s="3" t="inlineStr">
        <is>
          <t>AGONZALEZ</t>
        </is>
      </c>
    </row>
    <row r="163">
      <c r="A163" s="3" t="inlineStr">
        <is>
          <t>4500118334</t>
        </is>
      </c>
      <c r="B163" s="3" t="inlineStr">
        <is>
          <t>20</t>
        </is>
      </c>
      <c r="C163" s="3">
        <f>_xlfn.CONCAT(A163:B163)</f>
        <v/>
      </c>
      <c r="D163" s="3" t="inlineStr">
        <is>
          <t>AGONZALEZ</t>
        </is>
      </c>
    </row>
    <row r="164">
      <c r="A164" s="3" t="inlineStr">
        <is>
          <t>4500118334</t>
        </is>
      </c>
      <c r="B164" s="3" t="inlineStr">
        <is>
          <t>30</t>
        </is>
      </c>
      <c r="C164" s="3">
        <f>_xlfn.CONCAT(A164:B164)</f>
        <v/>
      </c>
      <c r="D164" s="3" t="inlineStr">
        <is>
          <t>AGONZALEZ</t>
        </is>
      </c>
    </row>
    <row r="165">
      <c r="A165" s="3" t="inlineStr">
        <is>
          <t>4500118334</t>
        </is>
      </c>
      <c r="B165" s="3" t="inlineStr">
        <is>
          <t>40</t>
        </is>
      </c>
      <c r="C165" s="3">
        <f>_xlfn.CONCAT(A165:B165)</f>
        <v/>
      </c>
      <c r="D165" s="3" t="inlineStr">
        <is>
          <t>AGONZALEZ</t>
        </is>
      </c>
    </row>
    <row r="166">
      <c r="A166" s="3" t="inlineStr">
        <is>
          <t>4500118334</t>
        </is>
      </c>
      <c r="B166" s="3" t="inlineStr">
        <is>
          <t>50</t>
        </is>
      </c>
      <c r="C166" s="3">
        <f>_xlfn.CONCAT(A166:B166)</f>
        <v/>
      </c>
      <c r="D166" s="3" t="inlineStr">
        <is>
          <t>AGONZALEZ</t>
        </is>
      </c>
    </row>
    <row r="167">
      <c r="A167" s="3" t="inlineStr">
        <is>
          <t>4500118334</t>
        </is>
      </c>
      <c r="B167" s="3" t="inlineStr">
        <is>
          <t>60</t>
        </is>
      </c>
      <c r="C167" s="3">
        <f>_xlfn.CONCAT(A167:B167)</f>
        <v/>
      </c>
      <c r="D167" s="3" t="inlineStr">
        <is>
          <t>AGONZALEZ</t>
        </is>
      </c>
    </row>
    <row r="168">
      <c r="A168" s="3" t="inlineStr">
        <is>
          <t>4500118334</t>
        </is>
      </c>
      <c r="B168" s="3" t="inlineStr">
        <is>
          <t>70</t>
        </is>
      </c>
      <c r="C168" s="3">
        <f>_xlfn.CONCAT(A168:B168)</f>
        <v/>
      </c>
      <c r="D168" s="3" t="inlineStr">
        <is>
          <t>AGONZALEZ</t>
        </is>
      </c>
    </row>
    <row r="169">
      <c r="A169" s="3" t="inlineStr">
        <is>
          <t>4500118334</t>
        </is>
      </c>
      <c r="B169" s="3" t="inlineStr">
        <is>
          <t>80</t>
        </is>
      </c>
      <c r="C169" s="3">
        <f>_xlfn.CONCAT(A169:B169)</f>
        <v/>
      </c>
      <c r="D169" s="3" t="inlineStr">
        <is>
          <t>AGONZALEZ</t>
        </is>
      </c>
    </row>
    <row r="170">
      <c r="A170" s="3" t="inlineStr">
        <is>
          <t>4500118334</t>
        </is>
      </c>
      <c r="B170" s="3" t="inlineStr">
        <is>
          <t>90</t>
        </is>
      </c>
      <c r="C170" s="3">
        <f>_xlfn.CONCAT(A170:B170)</f>
        <v/>
      </c>
      <c r="D170" s="3" t="inlineStr">
        <is>
          <t>AGONZALEZ</t>
        </is>
      </c>
    </row>
    <row r="171">
      <c r="A171" s="3" t="inlineStr">
        <is>
          <t>4500118334</t>
        </is>
      </c>
      <c r="B171" s="3" t="inlineStr">
        <is>
          <t>100</t>
        </is>
      </c>
      <c r="C171" s="3">
        <f>_xlfn.CONCAT(A171:B171)</f>
        <v/>
      </c>
      <c r="D171" s="3" t="inlineStr">
        <is>
          <t>AGONZALEZ</t>
        </is>
      </c>
    </row>
    <row r="172">
      <c r="A172" s="3" t="inlineStr">
        <is>
          <t>4500118334</t>
        </is>
      </c>
      <c r="B172" s="3" t="inlineStr">
        <is>
          <t>110</t>
        </is>
      </c>
      <c r="C172" s="3">
        <f>_xlfn.CONCAT(A172:B172)</f>
        <v/>
      </c>
      <c r="D172" s="3" t="inlineStr">
        <is>
          <t>AGONZALEZ</t>
        </is>
      </c>
    </row>
    <row r="173">
      <c r="A173" s="3" t="inlineStr">
        <is>
          <t>4500118334</t>
        </is>
      </c>
      <c r="B173" s="3" t="inlineStr">
        <is>
          <t>120</t>
        </is>
      </c>
      <c r="C173" s="3">
        <f>_xlfn.CONCAT(A173:B173)</f>
        <v/>
      </c>
      <c r="D173" s="3" t="inlineStr">
        <is>
          <t>AGONZALEZ</t>
        </is>
      </c>
    </row>
    <row r="174">
      <c r="A174" s="3" t="inlineStr">
        <is>
          <t>4500118334</t>
        </is>
      </c>
      <c r="B174" s="3" t="inlineStr">
        <is>
          <t>130</t>
        </is>
      </c>
      <c r="C174" s="3">
        <f>_xlfn.CONCAT(A174:B174)</f>
        <v/>
      </c>
      <c r="D174" s="3" t="inlineStr">
        <is>
          <t>AGONZALEZ</t>
        </is>
      </c>
    </row>
    <row r="175">
      <c r="A175" s="3" t="inlineStr">
        <is>
          <t>4500118712</t>
        </is>
      </c>
      <c r="B175" s="3" t="inlineStr">
        <is>
          <t>10</t>
        </is>
      </c>
      <c r="C175" s="3">
        <f>_xlfn.CONCAT(A175:B175)</f>
        <v/>
      </c>
      <c r="D175" s="3" t="inlineStr">
        <is>
          <t>MSILVA</t>
        </is>
      </c>
    </row>
    <row r="176">
      <c r="A176" s="3" t="inlineStr">
        <is>
          <t>4500118712</t>
        </is>
      </c>
      <c r="B176" s="3" t="inlineStr">
        <is>
          <t>20</t>
        </is>
      </c>
      <c r="C176" s="3">
        <f>_xlfn.CONCAT(A176:B176)</f>
        <v/>
      </c>
      <c r="D176" s="3" t="inlineStr">
        <is>
          <t>MSILVA</t>
        </is>
      </c>
    </row>
    <row r="177">
      <c r="A177" s="3" t="inlineStr">
        <is>
          <t>4500118745</t>
        </is>
      </c>
      <c r="B177" s="3" t="inlineStr">
        <is>
          <t>10</t>
        </is>
      </c>
      <c r="C177" s="3">
        <f>_xlfn.CONCAT(A177:B177)</f>
        <v/>
      </c>
      <c r="D177" s="3" t="inlineStr">
        <is>
          <t>MPITTIA</t>
        </is>
      </c>
    </row>
    <row r="178">
      <c r="A178" s="3" t="inlineStr">
        <is>
          <t>4500118745</t>
        </is>
      </c>
      <c r="B178" s="3" t="inlineStr">
        <is>
          <t>20</t>
        </is>
      </c>
      <c r="C178" s="3">
        <f>_xlfn.CONCAT(A178:B178)</f>
        <v/>
      </c>
      <c r="D178" s="3" t="inlineStr">
        <is>
          <t>MPITTIA</t>
        </is>
      </c>
    </row>
    <row r="179">
      <c r="A179" s="3" t="inlineStr">
        <is>
          <t>4500131237</t>
        </is>
      </c>
      <c r="B179" s="3" t="inlineStr">
        <is>
          <t>50</t>
        </is>
      </c>
      <c r="C179" s="3">
        <f>_xlfn.CONCAT(A179:B179)</f>
        <v/>
      </c>
      <c r="D179" s="3" t="inlineStr">
        <is>
          <t>PRODRIGUEZ</t>
        </is>
      </c>
    </row>
    <row r="180">
      <c r="A180" s="3" t="inlineStr">
        <is>
          <t>4500121902</t>
        </is>
      </c>
      <c r="B180" s="3" t="inlineStr">
        <is>
          <t>110</t>
        </is>
      </c>
      <c r="C180" s="3">
        <f>_xlfn.CONCAT(A180:B180)</f>
        <v/>
      </c>
      <c r="D180" s="3" t="inlineStr">
        <is>
          <t>JESPARZA</t>
        </is>
      </c>
    </row>
    <row r="181">
      <c r="A181" s="3" t="inlineStr">
        <is>
          <t>4500121902</t>
        </is>
      </c>
      <c r="B181" s="3" t="inlineStr">
        <is>
          <t>120</t>
        </is>
      </c>
      <c r="C181" s="3">
        <f>_xlfn.CONCAT(A181:B181)</f>
        <v/>
      </c>
      <c r="D181" s="3" t="inlineStr">
        <is>
          <t>JESPARZA</t>
        </is>
      </c>
    </row>
    <row r="182">
      <c r="A182" s="3" t="inlineStr">
        <is>
          <t>4500121902</t>
        </is>
      </c>
      <c r="B182" s="3" t="inlineStr">
        <is>
          <t>130</t>
        </is>
      </c>
      <c r="C182" s="3">
        <f>_xlfn.CONCAT(A182:B182)</f>
        <v/>
      </c>
      <c r="D182" s="3" t="inlineStr">
        <is>
          <t>JESPARZA</t>
        </is>
      </c>
    </row>
    <row r="183">
      <c r="A183" s="3" t="inlineStr">
        <is>
          <t>4500119106</t>
        </is>
      </c>
      <c r="B183" s="3" t="inlineStr">
        <is>
          <t>10</t>
        </is>
      </c>
      <c r="C183" s="3">
        <f>_xlfn.CONCAT(A183:B183)</f>
        <v/>
      </c>
      <c r="D183" s="3" t="inlineStr">
        <is>
          <t>MPITTIA</t>
        </is>
      </c>
    </row>
    <row r="184">
      <c r="A184" s="3" t="inlineStr">
        <is>
          <t>4500119529</t>
        </is>
      </c>
      <c r="B184" s="3" t="inlineStr">
        <is>
          <t>10</t>
        </is>
      </c>
      <c r="C184" s="3">
        <f>_xlfn.CONCAT(A184:B184)</f>
        <v/>
      </c>
      <c r="D184" s="3" t="inlineStr">
        <is>
          <t>RMIR</t>
        </is>
      </c>
    </row>
    <row r="185">
      <c r="A185" s="3" t="inlineStr">
        <is>
          <t>4500119365</t>
        </is>
      </c>
      <c r="B185" s="3" t="inlineStr">
        <is>
          <t>70</t>
        </is>
      </c>
      <c r="C185" s="3">
        <f>_xlfn.CONCAT(A185:B185)</f>
        <v/>
      </c>
      <c r="D185" s="3" t="inlineStr">
        <is>
          <t>JESPARZA</t>
        </is>
      </c>
    </row>
    <row r="186">
      <c r="A186" s="3" t="inlineStr">
        <is>
          <t>4500119365</t>
        </is>
      </c>
      <c r="B186" s="3" t="inlineStr">
        <is>
          <t>80</t>
        </is>
      </c>
      <c r="C186" s="3">
        <f>_xlfn.CONCAT(A186:B186)</f>
        <v/>
      </c>
      <c r="D186" s="3" t="inlineStr">
        <is>
          <t>JESPARZA</t>
        </is>
      </c>
    </row>
    <row r="187">
      <c r="A187" s="3" t="inlineStr">
        <is>
          <t>4500119198</t>
        </is>
      </c>
      <c r="B187" s="3" t="inlineStr">
        <is>
          <t>10</t>
        </is>
      </c>
      <c r="C187" s="3">
        <f>_xlfn.CONCAT(A187:B187)</f>
        <v/>
      </c>
      <c r="D187" s="3" t="inlineStr">
        <is>
          <t>RMIR</t>
        </is>
      </c>
    </row>
    <row r="188">
      <c r="A188" s="3" t="inlineStr">
        <is>
          <t>4500119329</t>
        </is>
      </c>
      <c r="B188" s="3" t="inlineStr">
        <is>
          <t>10</t>
        </is>
      </c>
      <c r="C188" s="3">
        <f>_xlfn.CONCAT(A188:B188)</f>
        <v/>
      </c>
      <c r="D188" s="3" t="inlineStr">
        <is>
          <t>RMIR</t>
        </is>
      </c>
    </row>
    <row r="189">
      <c r="A189" s="3" t="inlineStr">
        <is>
          <t>4500121902</t>
        </is>
      </c>
      <c r="B189" s="3" t="inlineStr">
        <is>
          <t>90</t>
        </is>
      </c>
      <c r="C189" s="3">
        <f>_xlfn.CONCAT(A189:B189)</f>
        <v/>
      </c>
      <c r="D189" s="3" t="inlineStr">
        <is>
          <t>JESPARZA</t>
        </is>
      </c>
    </row>
    <row r="190">
      <c r="A190" s="3" t="inlineStr">
        <is>
          <t>4500119963</t>
        </is>
      </c>
      <c r="B190" s="3" t="inlineStr">
        <is>
          <t>10</t>
        </is>
      </c>
      <c r="C190" s="3">
        <f>_xlfn.CONCAT(A190:B190)</f>
        <v/>
      </c>
      <c r="D190" s="3" t="inlineStr">
        <is>
          <t>MPITTIA</t>
        </is>
      </c>
    </row>
    <row r="191">
      <c r="A191" s="3" t="inlineStr">
        <is>
          <t>4500119963</t>
        </is>
      </c>
      <c r="B191" s="3" t="inlineStr">
        <is>
          <t>20</t>
        </is>
      </c>
      <c r="C191" s="3">
        <f>_xlfn.CONCAT(A191:B191)</f>
        <v/>
      </c>
      <c r="D191" s="3" t="inlineStr">
        <is>
          <t>MPITTIA</t>
        </is>
      </c>
    </row>
    <row r="192">
      <c r="A192" s="3" t="inlineStr">
        <is>
          <t>4500119365</t>
        </is>
      </c>
      <c r="B192" s="3" t="inlineStr">
        <is>
          <t>40</t>
        </is>
      </c>
      <c r="C192" s="3">
        <f>_xlfn.CONCAT(A192:B192)</f>
        <v/>
      </c>
      <c r="D192" s="3" t="inlineStr">
        <is>
          <t>JESPARZA</t>
        </is>
      </c>
    </row>
    <row r="193">
      <c r="A193" s="3" t="inlineStr">
        <is>
          <t>4500119365</t>
        </is>
      </c>
      <c r="B193" s="3" t="inlineStr">
        <is>
          <t>50</t>
        </is>
      </c>
      <c r="C193" s="3">
        <f>_xlfn.CONCAT(A193:B193)</f>
        <v/>
      </c>
      <c r="D193" s="3" t="inlineStr">
        <is>
          <t>JESPARZA</t>
        </is>
      </c>
    </row>
    <row r="194">
      <c r="A194" s="3" t="inlineStr">
        <is>
          <t>4500119365</t>
        </is>
      </c>
      <c r="B194" s="3" t="inlineStr">
        <is>
          <t>60</t>
        </is>
      </c>
      <c r="C194" s="3">
        <f>_xlfn.CONCAT(A194:B194)</f>
        <v/>
      </c>
      <c r="D194" s="3" t="inlineStr">
        <is>
          <t>JESPARZA</t>
        </is>
      </c>
    </row>
    <row r="195">
      <c r="A195" s="3" t="inlineStr">
        <is>
          <t>4500119659</t>
        </is>
      </c>
      <c r="B195" s="3" t="inlineStr">
        <is>
          <t>10</t>
        </is>
      </c>
      <c r="C195" s="3">
        <f>_xlfn.CONCAT(A195:B195)</f>
        <v/>
      </c>
      <c r="D195" s="3" t="inlineStr">
        <is>
          <t>MPITTIA</t>
        </is>
      </c>
    </row>
    <row r="196">
      <c r="A196" s="3" t="inlineStr">
        <is>
          <t>4500121902</t>
        </is>
      </c>
      <c r="B196" s="3" t="inlineStr">
        <is>
          <t>80</t>
        </is>
      </c>
      <c r="C196" s="3">
        <f>_xlfn.CONCAT(A196:B196)</f>
        <v/>
      </c>
      <c r="D196" s="3" t="inlineStr">
        <is>
          <t>JESPARZA</t>
        </is>
      </c>
    </row>
    <row r="197">
      <c r="A197" s="3" t="inlineStr">
        <is>
          <t>4500119340</t>
        </is>
      </c>
      <c r="B197" s="3" t="inlineStr">
        <is>
          <t>10</t>
        </is>
      </c>
      <c r="C197" s="3">
        <f>_xlfn.CONCAT(A197:B197)</f>
        <v/>
      </c>
      <c r="D197" s="3" t="inlineStr">
        <is>
          <t>EFUNES</t>
        </is>
      </c>
    </row>
    <row r="198">
      <c r="A198" s="3" t="inlineStr">
        <is>
          <t>4500119340</t>
        </is>
      </c>
      <c r="B198" s="3" t="inlineStr">
        <is>
          <t>20</t>
        </is>
      </c>
      <c r="C198" s="3">
        <f>_xlfn.CONCAT(A198:B198)</f>
        <v/>
      </c>
      <c r="D198" s="3" t="inlineStr">
        <is>
          <t>EFUNES</t>
        </is>
      </c>
    </row>
    <row r="199">
      <c r="A199" s="3" t="inlineStr">
        <is>
          <t>4500119340</t>
        </is>
      </c>
      <c r="B199" s="3" t="inlineStr">
        <is>
          <t>30</t>
        </is>
      </c>
      <c r="C199" s="3">
        <f>_xlfn.CONCAT(A199:B199)</f>
        <v/>
      </c>
      <c r="D199" s="3" t="inlineStr">
        <is>
          <t>EFUNES</t>
        </is>
      </c>
    </row>
    <row r="200">
      <c r="A200" s="3" t="inlineStr">
        <is>
          <t>4500119666</t>
        </is>
      </c>
      <c r="B200" s="3" t="inlineStr">
        <is>
          <t>10</t>
        </is>
      </c>
      <c r="C200" s="3">
        <f>_xlfn.CONCAT(A200:B200)</f>
        <v/>
      </c>
      <c r="D200" s="3" t="inlineStr">
        <is>
          <t>MPITTIA</t>
        </is>
      </c>
    </row>
    <row r="201">
      <c r="A201" s="3" t="inlineStr">
        <is>
          <t>4500119666</t>
        </is>
      </c>
      <c r="B201" s="3" t="inlineStr">
        <is>
          <t>20</t>
        </is>
      </c>
      <c r="C201" s="3">
        <f>_xlfn.CONCAT(A201:B201)</f>
        <v/>
      </c>
      <c r="D201" s="3" t="inlineStr">
        <is>
          <t>MPITTIA</t>
        </is>
      </c>
    </row>
    <row r="202">
      <c r="A202" s="3" t="inlineStr">
        <is>
          <t>4500119666</t>
        </is>
      </c>
      <c r="B202" s="3" t="inlineStr">
        <is>
          <t>30</t>
        </is>
      </c>
      <c r="C202" s="3">
        <f>_xlfn.CONCAT(A202:B202)</f>
        <v/>
      </c>
      <c r="D202" s="3" t="inlineStr">
        <is>
          <t>MPITTIA</t>
        </is>
      </c>
    </row>
    <row r="203">
      <c r="A203" s="3" t="inlineStr">
        <is>
          <t>4500119666</t>
        </is>
      </c>
      <c r="B203" s="3" t="inlineStr">
        <is>
          <t>40</t>
        </is>
      </c>
      <c r="C203" s="3">
        <f>_xlfn.CONCAT(A203:B203)</f>
        <v/>
      </c>
      <c r="D203" s="3" t="inlineStr">
        <is>
          <t>MPITTIA</t>
        </is>
      </c>
    </row>
    <row r="204">
      <c r="A204" s="3" t="inlineStr">
        <is>
          <t>4500121902</t>
        </is>
      </c>
      <c r="B204" s="3" t="inlineStr">
        <is>
          <t>70</t>
        </is>
      </c>
      <c r="C204" s="3">
        <f>_xlfn.CONCAT(A204:B204)</f>
        <v/>
      </c>
      <c r="D204" s="3" t="inlineStr">
        <is>
          <t>JESPARZA</t>
        </is>
      </c>
    </row>
    <row r="205">
      <c r="A205" s="3" t="inlineStr">
        <is>
          <t>4500119831</t>
        </is>
      </c>
      <c r="B205" s="3" t="inlineStr">
        <is>
          <t>10</t>
        </is>
      </c>
      <c r="C205" s="3">
        <f>_xlfn.CONCAT(A205:B205)</f>
        <v/>
      </c>
      <c r="D205" s="3" t="inlineStr">
        <is>
          <t>RMIR</t>
        </is>
      </c>
    </row>
    <row r="206">
      <c r="A206" s="3" t="inlineStr">
        <is>
          <t>4500120000</t>
        </is>
      </c>
      <c r="B206" s="3" t="inlineStr">
        <is>
          <t>30</t>
        </is>
      </c>
      <c r="C206" s="3">
        <f>_xlfn.CONCAT(A206:B206)</f>
        <v/>
      </c>
      <c r="D206" s="3" t="inlineStr">
        <is>
          <t>MPITTIA</t>
        </is>
      </c>
    </row>
    <row r="207">
      <c r="A207" s="3" t="inlineStr">
        <is>
          <t>4500120827</t>
        </is>
      </c>
      <c r="B207" s="3" t="inlineStr">
        <is>
          <t>30</t>
        </is>
      </c>
      <c r="C207" s="3">
        <f>_xlfn.CONCAT(A207:B207)</f>
        <v/>
      </c>
      <c r="D207" s="3" t="inlineStr">
        <is>
          <t>MPITTIA</t>
        </is>
      </c>
    </row>
    <row r="208">
      <c r="A208" s="3" t="inlineStr">
        <is>
          <t>4500119930</t>
        </is>
      </c>
      <c r="B208" s="3" t="inlineStr">
        <is>
          <t>50</t>
        </is>
      </c>
      <c r="C208" s="3">
        <f>_xlfn.CONCAT(A208:B208)</f>
        <v/>
      </c>
      <c r="D208" s="3" t="inlineStr">
        <is>
          <t>MPITTIA</t>
        </is>
      </c>
    </row>
    <row r="209">
      <c r="A209" s="3" t="inlineStr">
        <is>
          <t>4500119930</t>
        </is>
      </c>
      <c r="B209" s="3" t="inlineStr">
        <is>
          <t>60</t>
        </is>
      </c>
      <c r="C209" s="3">
        <f>_xlfn.CONCAT(A209:B209)</f>
        <v/>
      </c>
      <c r="D209" s="3" t="inlineStr">
        <is>
          <t>MPITTIA</t>
        </is>
      </c>
    </row>
    <row r="210">
      <c r="A210" s="3" t="inlineStr">
        <is>
          <t>4500119930</t>
        </is>
      </c>
      <c r="B210" s="3" t="inlineStr">
        <is>
          <t>70</t>
        </is>
      </c>
      <c r="C210" s="3">
        <f>_xlfn.CONCAT(A210:B210)</f>
        <v/>
      </c>
      <c r="D210" s="3" t="inlineStr">
        <is>
          <t>MPITTIA</t>
        </is>
      </c>
    </row>
    <row r="211">
      <c r="A211" s="3" t="inlineStr">
        <is>
          <t>4500120629</t>
        </is>
      </c>
      <c r="B211" s="3" t="inlineStr">
        <is>
          <t>10</t>
        </is>
      </c>
      <c r="C211" s="3">
        <f>_xlfn.CONCAT(A211:B211)</f>
        <v/>
      </c>
      <c r="D211" s="3" t="inlineStr">
        <is>
          <t>MPITTIA</t>
        </is>
      </c>
    </row>
    <row r="212">
      <c r="A212" s="3" t="inlineStr">
        <is>
          <t>4500121902</t>
        </is>
      </c>
      <c r="B212" s="3" t="inlineStr">
        <is>
          <t>60</t>
        </is>
      </c>
      <c r="C212" s="3">
        <f>_xlfn.CONCAT(A212:B212)</f>
        <v/>
      </c>
      <c r="D212" s="3" t="inlineStr">
        <is>
          <t>JESPARZA</t>
        </is>
      </c>
    </row>
    <row r="213">
      <c r="A213" s="3" t="inlineStr">
        <is>
          <t>4500119848</t>
        </is>
      </c>
      <c r="B213" s="3" t="inlineStr">
        <is>
          <t>10</t>
        </is>
      </c>
      <c r="C213" s="3">
        <f>_xlfn.CONCAT(A213:B213)</f>
        <v/>
      </c>
      <c r="D213" s="3" t="inlineStr">
        <is>
          <t>JESPARZA</t>
        </is>
      </c>
    </row>
    <row r="214">
      <c r="A214" s="3" t="inlineStr">
        <is>
          <t>4500119989</t>
        </is>
      </c>
      <c r="B214" s="3" t="inlineStr">
        <is>
          <t>10</t>
        </is>
      </c>
      <c r="C214" s="3">
        <f>_xlfn.CONCAT(A214:B214)</f>
        <v/>
      </c>
      <c r="D214" s="3" t="inlineStr">
        <is>
          <t>MPITTIA</t>
        </is>
      </c>
    </row>
    <row r="215">
      <c r="A215" s="3" t="inlineStr">
        <is>
          <t>4500119904</t>
        </is>
      </c>
      <c r="B215" s="3" t="inlineStr">
        <is>
          <t>10</t>
        </is>
      </c>
      <c r="C215" s="3">
        <f>_xlfn.CONCAT(A215:B215)</f>
        <v/>
      </c>
      <c r="D215" s="3" t="inlineStr">
        <is>
          <t>RMIR</t>
        </is>
      </c>
    </row>
    <row r="216">
      <c r="A216" s="3" t="inlineStr">
        <is>
          <t>4500120744</t>
        </is>
      </c>
      <c r="B216" s="3" t="inlineStr">
        <is>
          <t>10</t>
        </is>
      </c>
      <c r="C216" s="3">
        <f>_xlfn.CONCAT(A216:B216)</f>
        <v/>
      </c>
      <c r="D216" s="3" t="inlineStr">
        <is>
          <t>PRODRIGUEZ</t>
        </is>
      </c>
    </row>
    <row r="217">
      <c r="A217" s="3" t="inlineStr">
        <is>
          <t>4500132895</t>
        </is>
      </c>
      <c r="B217" s="3" t="inlineStr">
        <is>
          <t>10</t>
        </is>
      </c>
      <c r="C217" s="3">
        <f>_xlfn.CONCAT(A217:B217)</f>
        <v/>
      </c>
      <c r="D217" s="3" t="inlineStr">
        <is>
          <t>CGHERBEZZA</t>
        </is>
      </c>
    </row>
    <row r="218">
      <c r="A218" s="3" t="inlineStr">
        <is>
          <t>4500120744</t>
        </is>
      </c>
      <c r="B218" s="3" t="inlineStr">
        <is>
          <t>30</t>
        </is>
      </c>
      <c r="C218" s="3">
        <f>_xlfn.CONCAT(A218:B218)</f>
        <v/>
      </c>
      <c r="D218" s="3" t="inlineStr">
        <is>
          <t>PRODRIGUEZ</t>
        </is>
      </c>
    </row>
    <row r="219">
      <c r="A219" s="3" t="inlineStr">
        <is>
          <t>4500120744</t>
        </is>
      </c>
      <c r="B219" s="3" t="inlineStr">
        <is>
          <t>40</t>
        </is>
      </c>
      <c r="C219" s="3">
        <f>_xlfn.CONCAT(A219:B219)</f>
        <v/>
      </c>
      <c r="D219" s="3" t="inlineStr">
        <is>
          <t>PRODRIGUEZ</t>
        </is>
      </c>
    </row>
    <row r="220">
      <c r="A220" s="3" t="inlineStr">
        <is>
          <t>4500120744</t>
        </is>
      </c>
      <c r="B220" s="3" t="inlineStr">
        <is>
          <t>50</t>
        </is>
      </c>
      <c r="C220" s="3">
        <f>_xlfn.CONCAT(A220:B220)</f>
        <v/>
      </c>
      <c r="D220" s="3" t="inlineStr">
        <is>
          <t>PRODRIGUEZ</t>
        </is>
      </c>
    </row>
    <row r="221">
      <c r="A221" s="3" t="inlineStr">
        <is>
          <t>4500120744</t>
        </is>
      </c>
      <c r="B221" s="3" t="inlineStr">
        <is>
          <t>60</t>
        </is>
      </c>
      <c r="C221" s="3">
        <f>_xlfn.CONCAT(A221:B221)</f>
        <v/>
      </c>
      <c r="D221" s="3" t="inlineStr">
        <is>
          <t>PRODRIGUEZ</t>
        </is>
      </c>
    </row>
    <row r="222">
      <c r="A222" s="3" t="inlineStr">
        <is>
          <t>4500120744</t>
        </is>
      </c>
      <c r="B222" s="3" t="inlineStr">
        <is>
          <t>70</t>
        </is>
      </c>
      <c r="C222" s="3">
        <f>_xlfn.CONCAT(A222:B222)</f>
        <v/>
      </c>
      <c r="D222" s="3" t="inlineStr">
        <is>
          <t>PRODRIGUEZ</t>
        </is>
      </c>
    </row>
    <row r="223">
      <c r="A223" s="3" t="inlineStr">
        <is>
          <t>4500120744</t>
        </is>
      </c>
      <c r="B223" s="3" t="inlineStr">
        <is>
          <t>80</t>
        </is>
      </c>
      <c r="C223" s="3">
        <f>_xlfn.CONCAT(A223:B223)</f>
        <v/>
      </c>
      <c r="D223" s="3" t="inlineStr">
        <is>
          <t>PRODRIGUEZ</t>
        </is>
      </c>
    </row>
    <row r="224">
      <c r="A224" s="3" t="inlineStr">
        <is>
          <t>4500120744</t>
        </is>
      </c>
      <c r="B224" s="3" t="inlineStr">
        <is>
          <t>90</t>
        </is>
      </c>
      <c r="C224" s="3">
        <f>_xlfn.CONCAT(A224:B224)</f>
        <v/>
      </c>
      <c r="D224" s="3" t="inlineStr">
        <is>
          <t>PRODRIGUEZ</t>
        </is>
      </c>
    </row>
    <row r="225">
      <c r="A225" s="3" t="inlineStr">
        <is>
          <t>4500120744</t>
        </is>
      </c>
      <c r="B225" s="3" t="inlineStr">
        <is>
          <t>100</t>
        </is>
      </c>
      <c r="C225" s="3">
        <f>_xlfn.CONCAT(A225:B225)</f>
        <v/>
      </c>
      <c r="D225" s="3" t="inlineStr">
        <is>
          <t>PRODRIGUEZ</t>
        </is>
      </c>
    </row>
    <row r="226">
      <c r="A226" s="3" t="inlineStr">
        <is>
          <t>4500120570</t>
        </is>
      </c>
      <c r="B226" s="3" t="inlineStr">
        <is>
          <t>10</t>
        </is>
      </c>
      <c r="C226" s="3">
        <f>_xlfn.CONCAT(A226:B226)</f>
        <v/>
      </c>
      <c r="D226" s="3" t="inlineStr">
        <is>
          <t>PRODRIGUEZ</t>
        </is>
      </c>
    </row>
    <row r="227">
      <c r="A227" s="3" t="inlineStr">
        <is>
          <t>4500120570</t>
        </is>
      </c>
      <c r="B227" s="3" t="inlineStr">
        <is>
          <t>20</t>
        </is>
      </c>
      <c r="C227" s="3">
        <f>_xlfn.CONCAT(A227:B227)</f>
        <v/>
      </c>
      <c r="D227" s="3" t="inlineStr">
        <is>
          <t>PRODRIGUEZ</t>
        </is>
      </c>
    </row>
    <row r="228">
      <c r="A228" s="3" t="inlineStr">
        <is>
          <t>4500120570</t>
        </is>
      </c>
      <c r="B228" s="3" t="inlineStr">
        <is>
          <t>30</t>
        </is>
      </c>
      <c r="C228" s="3">
        <f>_xlfn.CONCAT(A228:B228)</f>
        <v/>
      </c>
      <c r="D228" s="3" t="inlineStr">
        <is>
          <t>PRODRIGUEZ</t>
        </is>
      </c>
    </row>
    <row r="229">
      <c r="A229" s="3" t="inlineStr">
        <is>
          <t>4500120570</t>
        </is>
      </c>
      <c r="B229" s="3" t="inlineStr">
        <is>
          <t>40</t>
        </is>
      </c>
      <c r="C229" s="3">
        <f>_xlfn.CONCAT(A229:B229)</f>
        <v/>
      </c>
      <c r="D229" s="3" t="inlineStr">
        <is>
          <t>PRODRIGUEZ</t>
        </is>
      </c>
    </row>
    <row r="230">
      <c r="A230" s="3" t="inlineStr">
        <is>
          <t>4500120570</t>
        </is>
      </c>
      <c r="B230" s="3" t="inlineStr">
        <is>
          <t>80</t>
        </is>
      </c>
      <c r="C230" s="3">
        <f>_xlfn.CONCAT(A230:B230)</f>
        <v/>
      </c>
      <c r="D230" s="3" t="inlineStr">
        <is>
          <t>PRODRIGUEZ</t>
        </is>
      </c>
    </row>
    <row r="231">
      <c r="A231" s="3" t="inlineStr">
        <is>
          <t>4500120570</t>
        </is>
      </c>
      <c r="B231" s="3" t="inlineStr">
        <is>
          <t>90</t>
        </is>
      </c>
      <c r="C231" s="3">
        <f>_xlfn.CONCAT(A231:B231)</f>
        <v/>
      </c>
      <c r="D231" s="3" t="inlineStr">
        <is>
          <t>PRODRIGUEZ</t>
        </is>
      </c>
    </row>
    <row r="232">
      <c r="A232" s="3" t="inlineStr">
        <is>
          <t>4500120570</t>
        </is>
      </c>
      <c r="B232" s="3" t="inlineStr">
        <is>
          <t>100</t>
        </is>
      </c>
      <c r="C232" s="3">
        <f>_xlfn.CONCAT(A232:B232)</f>
        <v/>
      </c>
      <c r="D232" s="3" t="inlineStr">
        <is>
          <t>PRODRIGUEZ</t>
        </is>
      </c>
    </row>
    <row r="233">
      <c r="A233" s="3" t="inlineStr">
        <is>
          <t>4500120570</t>
        </is>
      </c>
      <c r="B233" s="3" t="inlineStr">
        <is>
          <t>110</t>
        </is>
      </c>
      <c r="C233" s="3">
        <f>_xlfn.CONCAT(A233:B233)</f>
        <v/>
      </c>
      <c r="D233" s="3" t="inlineStr">
        <is>
          <t>PRODRIGUEZ</t>
        </is>
      </c>
    </row>
    <row r="234">
      <c r="A234" s="3" t="inlineStr">
        <is>
          <t>4500120570</t>
        </is>
      </c>
      <c r="B234" s="3" t="inlineStr">
        <is>
          <t>140</t>
        </is>
      </c>
      <c r="C234" s="3">
        <f>_xlfn.CONCAT(A234:B234)</f>
        <v/>
      </c>
      <c r="D234" s="3" t="inlineStr">
        <is>
          <t>PRODRIGUEZ</t>
        </is>
      </c>
    </row>
    <row r="235">
      <c r="A235" s="3" t="inlineStr">
        <is>
          <t>4500120570</t>
        </is>
      </c>
      <c r="B235" s="3" t="inlineStr">
        <is>
          <t>150</t>
        </is>
      </c>
      <c r="C235" s="3">
        <f>_xlfn.CONCAT(A235:B235)</f>
        <v/>
      </c>
      <c r="D235" s="3" t="inlineStr">
        <is>
          <t>PRODRIGUEZ</t>
        </is>
      </c>
    </row>
    <row r="236">
      <c r="A236" s="3" t="inlineStr">
        <is>
          <t>4500121902</t>
        </is>
      </c>
      <c r="B236" s="3" t="inlineStr">
        <is>
          <t>50</t>
        </is>
      </c>
      <c r="C236" s="3">
        <f>_xlfn.CONCAT(A236:B236)</f>
        <v/>
      </c>
      <c r="D236" s="3" t="inlineStr">
        <is>
          <t>JESPARZA</t>
        </is>
      </c>
    </row>
    <row r="237">
      <c r="A237" s="3" t="inlineStr">
        <is>
          <t>4500120830</t>
        </is>
      </c>
      <c r="B237" s="3" t="inlineStr">
        <is>
          <t>20</t>
        </is>
      </c>
      <c r="C237" s="3">
        <f>_xlfn.CONCAT(A237:B237)</f>
        <v/>
      </c>
      <c r="D237" s="3" t="inlineStr">
        <is>
          <t>FBERARDO</t>
        </is>
      </c>
    </row>
    <row r="238">
      <c r="A238" s="3" t="inlineStr">
        <is>
          <t>4500120830</t>
        </is>
      </c>
      <c r="B238" s="3" t="inlineStr">
        <is>
          <t>10</t>
        </is>
      </c>
      <c r="C238" s="3">
        <f>_xlfn.CONCAT(A238:B238)</f>
        <v/>
      </c>
      <c r="D238" s="3" t="inlineStr">
        <is>
          <t>FBERARDO</t>
        </is>
      </c>
    </row>
    <row r="239">
      <c r="A239" s="3" t="inlineStr">
        <is>
          <t>4500122458</t>
        </is>
      </c>
      <c r="B239" s="3" t="inlineStr">
        <is>
          <t>10</t>
        </is>
      </c>
      <c r="C239" s="3">
        <f>_xlfn.CONCAT(A239:B239)</f>
        <v/>
      </c>
      <c r="D239" s="3" t="inlineStr">
        <is>
          <t>VBARRA</t>
        </is>
      </c>
    </row>
    <row r="240">
      <c r="A240" s="3" t="inlineStr">
        <is>
          <t>4500121902</t>
        </is>
      </c>
      <c r="B240" s="3" t="inlineStr">
        <is>
          <t>30</t>
        </is>
      </c>
      <c r="C240" s="3">
        <f>_xlfn.CONCAT(A240:B240)</f>
        <v/>
      </c>
      <c r="D240" s="3" t="inlineStr">
        <is>
          <t>JESPARZA</t>
        </is>
      </c>
    </row>
    <row r="241">
      <c r="A241" s="3" t="inlineStr">
        <is>
          <t>4500121902</t>
        </is>
      </c>
      <c r="B241" s="3" t="inlineStr">
        <is>
          <t>40</t>
        </is>
      </c>
      <c r="C241" s="3">
        <f>_xlfn.CONCAT(A241:B241)</f>
        <v/>
      </c>
      <c r="D241" s="3" t="inlineStr">
        <is>
          <t>JESPARZA</t>
        </is>
      </c>
    </row>
    <row r="242">
      <c r="A242" s="3" t="inlineStr">
        <is>
          <t>4500125027</t>
        </is>
      </c>
      <c r="B242" s="3" t="inlineStr">
        <is>
          <t>10</t>
        </is>
      </c>
      <c r="C242" s="3">
        <f>_xlfn.CONCAT(A242:B242)</f>
        <v/>
      </c>
      <c r="D242" s="3" t="inlineStr">
        <is>
          <t>FDESCARREGA</t>
        </is>
      </c>
    </row>
    <row r="243">
      <c r="A243" s="3" t="inlineStr">
        <is>
          <t>4500121902</t>
        </is>
      </c>
      <c r="B243" s="3" t="inlineStr">
        <is>
          <t>20</t>
        </is>
      </c>
      <c r="C243" s="3">
        <f>_xlfn.CONCAT(A243:B243)</f>
        <v/>
      </c>
      <c r="D243" s="3" t="inlineStr">
        <is>
          <t>JESPARZA</t>
        </is>
      </c>
    </row>
    <row r="244">
      <c r="A244" s="3" t="inlineStr">
        <is>
          <t>4500122376</t>
        </is>
      </c>
      <c r="B244" s="3" t="inlineStr">
        <is>
          <t>10</t>
        </is>
      </c>
      <c r="C244" s="3">
        <f>_xlfn.CONCAT(A244:B244)</f>
        <v/>
      </c>
      <c r="D244" s="3" t="inlineStr">
        <is>
          <t>GROSES</t>
        </is>
      </c>
    </row>
    <row r="245">
      <c r="A245" s="3" t="inlineStr">
        <is>
          <t>4500122376</t>
        </is>
      </c>
      <c r="B245" s="3" t="inlineStr">
        <is>
          <t>20</t>
        </is>
      </c>
      <c r="C245" s="3">
        <f>_xlfn.CONCAT(A245:B245)</f>
        <v/>
      </c>
      <c r="D245" s="3" t="inlineStr">
        <is>
          <t>GROSES</t>
        </is>
      </c>
    </row>
    <row r="246">
      <c r="A246" s="3" t="inlineStr">
        <is>
          <t>4500122376</t>
        </is>
      </c>
      <c r="B246" s="3" t="inlineStr">
        <is>
          <t>30</t>
        </is>
      </c>
      <c r="C246" s="3">
        <f>_xlfn.CONCAT(A246:B246)</f>
        <v/>
      </c>
      <c r="D246" s="3" t="inlineStr">
        <is>
          <t>GROSES</t>
        </is>
      </c>
    </row>
    <row r="247">
      <c r="A247" s="3" t="inlineStr">
        <is>
          <t>4500122376</t>
        </is>
      </c>
      <c r="B247" s="3" t="inlineStr">
        <is>
          <t>40</t>
        </is>
      </c>
      <c r="C247" s="3">
        <f>_xlfn.CONCAT(A247:B247)</f>
        <v/>
      </c>
      <c r="D247" s="3" t="inlineStr">
        <is>
          <t>GROSES</t>
        </is>
      </c>
    </row>
    <row r="248">
      <c r="A248" s="3" t="inlineStr">
        <is>
          <t>4500122376</t>
        </is>
      </c>
      <c r="B248" s="3" t="inlineStr">
        <is>
          <t>50</t>
        </is>
      </c>
      <c r="C248" s="3">
        <f>_xlfn.CONCAT(A248:B248)</f>
        <v/>
      </c>
      <c r="D248" s="3" t="inlineStr">
        <is>
          <t>GROSES</t>
        </is>
      </c>
    </row>
    <row r="249">
      <c r="A249" s="3" t="inlineStr">
        <is>
          <t>4500122376</t>
        </is>
      </c>
      <c r="B249" s="3" t="inlineStr">
        <is>
          <t>60</t>
        </is>
      </c>
      <c r="C249" s="3">
        <f>_xlfn.CONCAT(A249:B249)</f>
        <v/>
      </c>
      <c r="D249" s="3" t="inlineStr">
        <is>
          <t>GROSES</t>
        </is>
      </c>
    </row>
    <row r="250">
      <c r="A250" s="3" t="inlineStr">
        <is>
          <t>4500122376</t>
        </is>
      </c>
      <c r="B250" s="3" t="inlineStr">
        <is>
          <t>70</t>
        </is>
      </c>
      <c r="C250" s="3">
        <f>_xlfn.CONCAT(A250:B250)</f>
        <v/>
      </c>
      <c r="D250" s="3" t="inlineStr">
        <is>
          <t>GROSES</t>
        </is>
      </c>
    </row>
    <row r="251">
      <c r="A251" s="3" t="inlineStr">
        <is>
          <t>4500122376</t>
        </is>
      </c>
      <c r="B251" s="3" t="inlineStr">
        <is>
          <t>80</t>
        </is>
      </c>
      <c r="C251" s="3">
        <f>_xlfn.CONCAT(A251:B251)</f>
        <v/>
      </c>
      <c r="D251" s="3" t="inlineStr">
        <is>
          <t>GROSES</t>
        </is>
      </c>
    </row>
    <row r="252">
      <c r="A252" s="3" t="inlineStr">
        <is>
          <t>4500122376</t>
        </is>
      </c>
      <c r="B252" s="3" t="inlineStr">
        <is>
          <t>90</t>
        </is>
      </c>
      <c r="C252" s="3">
        <f>_xlfn.CONCAT(A252:B252)</f>
        <v/>
      </c>
      <c r="D252" s="3" t="inlineStr">
        <is>
          <t>GROSES</t>
        </is>
      </c>
    </row>
    <row r="253">
      <c r="A253" s="3" t="inlineStr">
        <is>
          <t>4500122376</t>
        </is>
      </c>
      <c r="B253" s="3" t="inlineStr">
        <is>
          <t>100</t>
        </is>
      </c>
      <c r="C253" s="3">
        <f>_xlfn.CONCAT(A253:B253)</f>
        <v/>
      </c>
      <c r="D253" s="3" t="inlineStr">
        <is>
          <t>GROSES</t>
        </is>
      </c>
    </row>
    <row r="254">
      <c r="A254" s="3" t="inlineStr">
        <is>
          <t>4500122376</t>
        </is>
      </c>
      <c r="B254" s="3" t="inlineStr">
        <is>
          <t>110</t>
        </is>
      </c>
      <c r="C254" s="3">
        <f>_xlfn.CONCAT(A254:B254)</f>
        <v/>
      </c>
      <c r="D254" s="3" t="inlineStr">
        <is>
          <t>GROSES</t>
        </is>
      </c>
    </row>
    <row r="255">
      <c r="A255" s="3" t="inlineStr">
        <is>
          <t>4500122376</t>
        </is>
      </c>
      <c r="B255" s="3" t="inlineStr">
        <is>
          <t>120</t>
        </is>
      </c>
      <c r="C255" s="3">
        <f>_xlfn.CONCAT(A255:B255)</f>
        <v/>
      </c>
      <c r="D255" s="3" t="inlineStr">
        <is>
          <t>GROSES</t>
        </is>
      </c>
    </row>
    <row r="256">
      <c r="A256" s="3" t="inlineStr">
        <is>
          <t>4500122376</t>
        </is>
      </c>
      <c r="B256" s="3" t="inlineStr">
        <is>
          <t>130</t>
        </is>
      </c>
      <c r="C256" s="3">
        <f>_xlfn.CONCAT(A256:B256)</f>
        <v/>
      </c>
      <c r="D256" s="3" t="inlineStr">
        <is>
          <t>GROSES</t>
        </is>
      </c>
    </row>
    <row r="257">
      <c r="A257" s="3" t="inlineStr">
        <is>
          <t>4500121508</t>
        </is>
      </c>
      <c r="B257" s="3" t="inlineStr">
        <is>
          <t>10</t>
        </is>
      </c>
      <c r="C257" s="3">
        <f>_xlfn.CONCAT(A257:B257)</f>
        <v/>
      </c>
      <c r="D257" s="3" t="inlineStr">
        <is>
          <t>MPITTIA</t>
        </is>
      </c>
    </row>
    <row r="258">
      <c r="A258" s="3" t="inlineStr">
        <is>
          <t>4500121508</t>
        </is>
      </c>
      <c r="B258" s="3" t="inlineStr">
        <is>
          <t>20</t>
        </is>
      </c>
      <c r="C258" s="3">
        <f>_xlfn.CONCAT(A258:B258)</f>
        <v/>
      </c>
      <c r="D258" s="3" t="inlineStr">
        <is>
          <t>MPITTIA</t>
        </is>
      </c>
    </row>
    <row r="259">
      <c r="A259" s="3" t="inlineStr">
        <is>
          <t>4500122327</t>
        </is>
      </c>
      <c r="B259" s="3" t="inlineStr">
        <is>
          <t>10</t>
        </is>
      </c>
      <c r="C259" s="3">
        <f>_xlfn.CONCAT(A259:B259)</f>
        <v/>
      </c>
      <c r="D259" s="3" t="inlineStr">
        <is>
          <t>WVENTURINI</t>
        </is>
      </c>
    </row>
    <row r="260">
      <c r="A260" s="3" t="inlineStr">
        <is>
          <t>4500122327</t>
        </is>
      </c>
      <c r="B260" s="3" t="inlineStr">
        <is>
          <t>20</t>
        </is>
      </c>
      <c r="C260" s="3">
        <f>_xlfn.CONCAT(A260:B260)</f>
        <v/>
      </c>
      <c r="D260" s="3" t="inlineStr">
        <is>
          <t>WVENTURINI</t>
        </is>
      </c>
    </row>
    <row r="261">
      <c r="A261" s="3" t="inlineStr">
        <is>
          <t>4500120745</t>
        </is>
      </c>
      <c r="B261" s="3" t="inlineStr">
        <is>
          <t>10</t>
        </is>
      </c>
      <c r="C261" s="3">
        <f>_xlfn.CONCAT(A261:B261)</f>
        <v/>
      </c>
      <c r="D261" s="3" t="inlineStr">
        <is>
          <t>MPITTIA</t>
        </is>
      </c>
    </row>
    <row r="262">
      <c r="A262" s="3" t="inlineStr">
        <is>
          <t>4500123321</t>
        </is>
      </c>
      <c r="B262" s="3" t="inlineStr">
        <is>
          <t>20</t>
        </is>
      </c>
      <c r="C262" s="3">
        <f>_xlfn.CONCAT(A262:B262)</f>
        <v/>
      </c>
      <c r="D262" s="3" t="inlineStr">
        <is>
          <t>VBARRA</t>
        </is>
      </c>
    </row>
    <row r="263">
      <c r="A263" s="3" t="inlineStr">
        <is>
          <t>4500123321</t>
        </is>
      </c>
      <c r="B263" s="3" t="inlineStr">
        <is>
          <t>30</t>
        </is>
      </c>
      <c r="C263" s="3">
        <f>_xlfn.CONCAT(A263:B263)</f>
        <v/>
      </c>
      <c r="D263" s="3" t="inlineStr">
        <is>
          <t>VBARRA</t>
        </is>
      </c>
    </row>
    <row r="264">
      <c r="A264" s="3" t="inlineStr">
        <is>
          <t>4500121411</t>
        </is>
      </c>
      <c r="B264" s="3" t="inlineStr">
        <is>
          <t>10</t>
        </is>
      </c>
      <c r="C264" s="3">
        <f>_xlfn.CONCAT(A264:B264)</f>
        <v/>
      </c>
      <c r="D264" s="3" t="inlineStr">
        <is>
          <t>MPITTIA</t>
        </is>
      </c>
    </row>
    <row r="265">
      <c r="A265" s="3" t="inlineStr">
        <is>
          <t>4500121004</t>
        </is>
      </c>
      <c r="B265" s="3" t="inlineStr">
        <is>
          <t>10</t>
        </is>
      </c>
      <c r="C265" s="3">
        <f>_xlfn.CONCAT(A265:B265)</f>
        <v/>
      </c>
      <c r="D265" s="3" t="inlineStr">
        <is>
          <t>PRODRIGUEZ</t>
        </is>
      </c>
    </row>
    <row r="266">
      <c r="A266" s="3" t="inlineStr">
        <is>
          <t>4500121004</t>
        </is>
      </c>
      <c r="B266" s="3" t="inlineStr">
        <is>
          <t>20</t>
        </is>
      </c>
      <c r="C266" s="3">
        <f>_xlfn.CONCAT(A266:B266)</f>
        <v/>
      </c>
      <c r="D266" s="3" t="inlineStr">
        <is>
          <t>PRODRIGUEZ</t>
        </is>
      </c>
    </row>
    <row r="267">
      <c r="A267" s="3" t="inlineStr">
        <is>
          <t>4500121004</t>
        </is>
      </c>
      <c r="B267" s="3" t="inlineStr">
        <is>
          <t>30</t>
        </is>
      </c>
      <c r="C267" s="3">
        <f>_xlfn.CONCAT(A267:B267)</f>
        <v/>
      </c>
      <c r="D267" s="3" t="inlineStr">
        <is>
          <t>PRODRIGUEZ</t>
        </is>
      </c>
    </row>
    <row r="268">
      <c r="A268" s="3" t="inlineStr">
        <is>
          <t>4500121004</t>
        </is>
      </c>
      <c r="B268" s="3" t="inlineStr">
        <is>
          <t>40</t>
        </is>
      </c>
      <c r="C268" s="3">
        <f>_xlfn.CONCAT(A268:B268)</f>
        <v/>
      </c>
      <c r="D268" s="3" t="inlineStr">
        <is>
          <t>PRODRIGUEZ</t>
        </is>
      </c>
    </row>
    <row r="269">
      <c r="A269" s="3" t="inlineStr">
        <is>
          <t>4500121004</t>
        </is>
      </c>
      <c r="B269" s="3" t="inlineStr">
        <is>
          <t>50</t>
        </is>
      </c>
      <c r="C269" s="3">
        <f>_xlfn.CONCAT(A269:B269)</f>
        <v/>
      </c>
      <c r="D269" s="3" t="inlineStr">
        <is>
          <t>PRODRIGUEZ</t>
        </is>
      </c>
    </row>
    <row r="270">
      <c r="A270" s="3" t="inlineStr">
        <is>
          <t>4500121166</t>
        </is>
      </c>
      <c r="B270" s="3" t="inlineStr">
        <is>
          <t>20</t>
        </is>
      </c>
      <c r="C270" s="3">
        <f>_xlfn.CONCAT(A270:B270)</f>
        <v/>
      </c>
      <c r="D270" s="3" t="inlineStr">
        <is>
          <t>JESPARZA</t>
        </is>
      </c>
    </row>
    <row r="271">
      <c r="A271" s="3" t="inlineStr">
        <is>
          <t>4500121562</t>
        </is>
      </c>
      <c r="B271" s="3" t="inlineStr">
        <is>
          <t>10</t>
        </is>
      </c>
      <c r="C271" s="3">
        <f>_xlfn.CONCAT(A271:B271)</f>
        <v/>
      </c>
      <c r="D271" s="3" t="inlineStr">
        <is>
          <t>WVENTURINI</t>
        </is>
      </c>
    </row>
    <row r="272">
      <c r="A272" s="3" t="inlineStr">
        <is>
          <t>4500121902</t>
        </is>
      </c>
      <c r="B272" s="3" t="inlineStr">
        <is>
          <t>10</t>
        </is>
      </c>
      <c r="C272" s="3">
        <f>_xlfn.CONCAT(A272:B272)</f>
        <v/>
      </c>
      <c r="D272" s="3" t="inlineStr">
        <is>
          <t>JESPARZA</t>
        </is>
      </c>
    </row>
    <row r="273">
      <c r="A273" s="3" t="inlineStr">
        <is>
          <t>4500121885</t>
        </is>
      </c>
      <c r="B273" s="3" t="inlineStr">
        <is>
          <t>10</t>
        </is>
      </c>
      <c r="C273" s="3">
        <f>_xlfn.CONCAT(A273:B273)</f>
        <v/>
      </c>
      <c r="D273" s="3" t="inlineStr">
        <is>
          <t>MSILVA</t>
        </is>
      </c>
    </row>
    <row r="274">
      <c r="A274" s="3" t="inlineStr">
        <is>
          <t>4500121967</t>
        </is>
      </c>
      <c r="B274" s="3" t="inlineStr">
        <is>
          <t>10</t>
        </is>
      </c>
      <c r="C274" s="3">
        <f>_xlfn.CONCAT(A274:B274)</f>
        <v/>
      </c>
      <c r="D274" s="3" t="inlineStr">
        <is>
          <t>PRODRIGUEZ</t>
        </is>
      </c>
    </row>
    <row r="275">
      <c r="A275" s="3" t="inlineStr">
        <is>
          <t>4500122510</t>
        </is>
      </c>
      <c r="B275" s="3" t="inlineStr">
        <is>
          <t>10</t>
        </is>
      </c>
      <c r="C275" s="3">
        <f>_xlfn.CONCAT(A275:B275)</f>
        <v/>
      </c>
      <c r="D275" s="3" t="inlineStr">
        <is>
          <t>PRODRIGUEZ</t>
        </is>
      </c>
    </row>
    <row r="276">
      <c r="A276" s="3" t="inlineStr">
        <is>
          <t>4500122510</t>
        </is>
      </c>
      <c r="B276" s="3" t="inlineStr">
        <is>
          <t>20</t>
        </is>
      </c>
      <c r="C276" s="3">
        <f>_xlfn.CONCAT(A276:B276)</f>
        <v/>
      </c>
      <c r="D276" s="3" t="inlineStr">
        <is>
          <t>PRODRIGUEZ</t>
        </is>
      </c>
    </row>
    <row r="277">
      <c r="A277" s="3" t="inlineStr">
        <is>
          <t>4500122510</t>
        </is>
      </c>
      <c r="B277" s="3" t="inlineStr">
        <is>
          <t>30</t>
        </is>
      </c>
      <c r="C277" s="3">
        <f>_xlfn.CONCAT(A277:B277)</f>
        <v/>
      </c>
      <c r="D277" s="3" t="inlineStr">
        <is>
          <t>PRODRIGUEZ</t>
        </is>
      </c>
    </row>
    <row r="278">
      <c r="A278" s="3" t="inlineStr">
        <is>
          <t>4500122510</t>
        </is>
      </c>
      <c r="B278" s="3" t="inlineStr">
        <is>
          <t>80</t>
        </is>
      </c>
      <c r="C278" s="3">
        <f>_xlfn.CONCAT(A278:B278)</f>
        <v/>
      </c>
      <c r="D278" s="3" t="inlineStr">
        <is>
          <t>PRODRIGUEZ</t>
        </is>
      </c>
    </row>
    <row r="279">
      <c r="A279" s="3" t="inlineStr">
        <is>
          <t>4500122510</t>
        </is>
      </c>
      <c r="B279" s="3" t="inlineStr">
        <is>
          <t>90</t>
        </is>
      </c>
      <c r="C279" s="3">
        <f>_xlfn.CONCAT(A279:B279)</f>
        <v/>
      </c>
      <c r="D279" s="3" t="inlineStr">
        <is>
          <t>PRODRIGUEZ</t>
        </is>
      </c>
    </row>
    <row r="280">
      <c r="A280" s="3" t="inlineStr">
        <is>
          <t>4500122510</t>
        </is>
      </c>
      <c r="B280" s="3" t="inlineStr">
        <is>
          <t>100</t>
        </is>
      </c>
      <c r="C280" s="3">
        <f>_xlfn.CONCAT(A280:B280)</f>
        <v/>
      </c>
      <c r="D280" s="3" t="inlineStr">
        <is>
          <t>PRODRIGUEZ</t>
        </is>
      </c>
    </row>
    <row r="281">
      <c r="A281" s="3" t="inlineStr">
        <is>
          <t>4500122510</t>
        </is>
      </c>
      <c r="B281" s="3" t="inlineStr">
        <is>
          <t>110</t>
        </is>
      </c>
      <c r="C281" s="3">
        <f>_xlfn.CONCAT(A281:B281)</f>
        <v/>
      </c>
      <c r="D281" s="3" t="inlineStr">
        <is>
          <t>PRODRIGUEZ</t>
        </is>
      </c>
    </row>
    <row r="282">
      <c r="A282" s="3" t="inlineStr">
        <is>
          <t>4500122510</t>
        </is>
      </c>
      <c r="B282" s="3" t="inlineStr">
        <is>
          <t>120</t>
        </is>
      </c>
      <c r="C282" s="3">
        <f>_xlfn.CONCAT(A282:B282)</f>
        <v/>
      </c>
      <c r="D282" s="3" t="inlineStr">
        <is>
          <t>PRODRIGUEZ</t>
        </is>
      </c>
    </row>
    <row r="283">
      <c r="A283" s="3" t="inlineStr">
        <is>
          <t>4500122510</t>
        </is>
      </c>
      <c r="B283" s="3" t="inlineStr">
        <is>
          <t>130</t>
        </is>
      </c>
      <c r="C283" s="3">
        <f>_xlfn.CONCAT(A283:B283)</f>
        <v/>
      </c>
      <c r="D283" s="3" t="inlineStr">
        <is>
          <t>PRODRIGUEZ</t>
        </is>
      </c>
    </row>
    <row r="284">
      <c r="A284" s="3" t="inlineStr">
        <is>
          <t>4500122510</t>
        </is>
      </c>
      <c r="B284" s="3" t="inlineStr">
        <is>
          <t>160</t>
        </is>
      </c>
      <c r="C284" s="3">
        <f>_xlfn.CONCAT(A284:B284)</f>
        <v/>
      </c>
      <c r="D284" s="3" t="inlineStr">
        <is>
          <t>PRODRIGUEZ</t>
        </is>
      </c>
    </row>
    <row r="285">
      <c r="A285" s="3" t="inlineStr">
        <is>
          <t>4500122510</t>
        </is>
      </c>
      <c r="B285" s="3" t="inlineStr">
        <is>
          <t>170</t>
        </is>
      </c>
      <c r="C285" s="3">
        <f>_xlfn.CONCAT(A285:B285)</f>
        <v/>
      </c>
      <c r="D285" s="3" t="inlineStr">
        <is>
          <t>PRODRIGUEZ</t>
        </is>
      </c>
    </row>
    <row r="286">
      <c r="A286" s="3" t="inlineStr">
        <is>
          <t>4500122510</t>
        </is>
      </c>
      <c r="B286" s="3" t="inlineStr">
        <is>
          <t>180</t>
        </is>
      </c>
      <c r="C286" s="3">
        <f>_xlfn.CONCAT(A286:B286)</f>
        <v/>
      </c>
      <c r="D286" s="3" t="inlineStr">
        <is>
          <t>PRODRIGUEZ</t>
        </is>
      </c>
    </row>
    <row r="287">
      <c r="A287" s="3" t="inlineStr">
        <is>
          <t>4500122510</t>
        </is>
      </c>
      <c r="B287" s="3" t="inlineStr">
        <is>
          <t>190</t>
        </is>
      </c>
      <c r="C287" s="3">
        <f>_xlfn.CONCAT(A287:B287)</f>
        <v/>
      </c>
      <c r="D287" s="3" t="inlineStr">
        <is>
          <t>PRODRIGUEZ</t>
        </is>
      </c>
    </row>
    <row r="288">
      <c r="A288" s="3" t="inlineStr">
        <is>
          <t>4500122496</t>
        </is>
      </c>
      <c r="B288" s="3" t="inlineStr">
        <is>
          <t>10</t>
        </is>
      </c>
      <c r="C288" s="3">
        <f>_xlfn.CONCAT(A288:B288)</f>
        <v/>
      </c>
      <c r="D288" s="3" t="inlineStr">
        <is>
          <t>VBARRA</t>
        </is>
      </c>
    </row>
    <row r="289">
      <c r="A289" s="3" t="inlineStr">
        <is>
          <t>4500122496</t>
        </is>
      </c>
      <c r="B289" s="3" t="inlineStr">
        <is>
          <t>20</t>
        </is>
      </c>
      <c r="C289" s="3">
        <f>_xlfn.CONCAT(A289:B289)</f>
        <v/>
      </c>
      <c r="D289" s="3" t="inlineStr">
        <is>
          <t>VBARRA</t>
        </is>
      </c>
    </row>
    <row r="290">
      <c r="A290" s="3" t="inlineStr">
        <is>
          <t>4500122097</t>
        </is>
      </c>
      <c r="B290" s="3" t="inlineStr">
        <is>
          <t>10</t>
        </is>
      </c>
      <c r="C290" s="3">
        <f>_xlfn.CONCAT(A290:B290)</f>
        <v/>
      </c>
      <c r="D290" s="3" t="inlineStr">
        <is>
          <t>EFUNES</t>
        </is>
      </c>
    </row>
    <row r="291">
      <c r="A291" s="3" t="inlineStr">
        <is>
          <t>4500122083</t>
        </is>
      </c>
      <c r="B291" s="3" t="inlineStr">
        <is>
          <t>10</t>
        </is>
      </c>
      <c r="C291" s="3">
        <f>_xlfn.CONCAT(A291:B291)</f>
        <v/>
      </c>
      <c r="D291" s="3" t="inlineStr">
        <is>
          <t>PRODRIGUEZ</t>
        </is>
      </c>
    </row>
    <row r="292">
      <c r="A292" s="3" t="inlineStr">
        <is>
          <t>4500122083</t>
        </is>
      </c>
      <c r="B292" s="3" t="inlineStr">
        <is>
          <t>20</t>
        </is>
      </c>
      <c r="C292" s="3">
        <f>_xlfn.CONCAT(A292:B292)</f>
        <v/>
      </c>
      <c r="D292" s="3" t="inlineStr">
        <is>
          <t>PRODRIGUEZ</t>
        </is>
      </c>
    </row>
    <row r="293">
      <c r="A293" s="3" t="inlineStr">
        <is>
          <t>4500122083</t>
        </is>
      </c>
      <c r="B293" s="3" t="inlineStr">
        <is>
          <t>30</t>
        </is>
      </c>
      <c r="C293" s="3">
        <f>_xlfn.CONCAT(A293:B293)</f>
        <v/>
      </c>
      <c r="D293" s="3" t="inlineStr">
        <is>
          <t>PRODRIGUEZ</t>
        </is>
      </c>
    </row>
    <row r="294">
      <c r="A294" s="3" t="inlineStr">
        <is>
          <t>4500122083</t>
        </is>
      </c>
      <c r="B294" s="3" t="inlineStr">
        <is>
          <t>40</t>
        </is>
      </c>
      <c r="C294" s="3">
        <f>_xlfn.CONCAT(A294:B294)</f>
        <v/>
      </c>
      <c r="D294" s="3" t="inlineStr">
        <is>
          <t>PRODRIGUEZ</t>
        </is>
      </c>
    </row>
    <row r="295">
      <c r="A295" s="3" t="inlineStr">
        <is>
          <t>4500122083</t>
        </is>
      </c>
      <c r="B295" s="3" t="inlineStr">
        <is>
          <t>50</t>
        </is>
      </c>
      <c r="C295" s="3">
        <f>_xlfn.CONCAT(A295:B295)</f>
        <v/>
      </c>
      <c r="D295" s="3" t="inlineStr">
        <is>
          <t>PRODRIGUEZ</t>
        </is>
      </c>
    </row>
    <row r="296">
      <c r="A296" s="3" t="inlineStr">
        <is>
          <t>4500122083</t>
        </is>
      </c>
      <c r="B296" s="3" t="inlineStr">
        <is>
          <t>60</t>
        </is>
      </c>
      <c r="C296" s="3">
        <f>_xlfn.CONCAT(A296:B296)</f>
        <v/>
      </c>
      <c r="D296" s="3" t="inlineStr">
        <is>
          <t>PRODRIGUEZ</t>
        </is>
      </c>
    </row>
    <row r="297">
      <c r="A297" s="3" t="inlineStr">
        <is>
          <t>4500122083</t>
        </is>
      </c>
      <c r="B297" s="3" t="inlineStr">
        <is>
          <t>70</t>
        </is>
      </c>
      <c r="C297" s="3">
        <f>_xlfn.CONCAT(A297:B297)</f>
        <v/>
      </c>
      <c r="D297" s="3" t="inlineStr">
        <is>
          <t>PRODRIGUEZ</t>
        </is>
      </c>
    </row>
    <row r="298">
      <c r="A298" s="3" t="inlineStr">
        <is>
          <t>4500122083</t>
        </is>
      </c>
      <c r="B298" s="3" t="inlineStr">
        <is>
          <t>80</t>
        </is>
      </c>
      <c r="C298" s="3">
        <f>_xlfn.CONCAT(A298:B298)</f>
        <v/>
      </c>
      <c r="D298" s="3" t="inlineStr">
        <is>
          <t>PRODRIGUEZ</t>
        </is>
      </c>
    </row>
    <row r="299">
      <c r="A299" s="3" t="inlineStr">
        <is>
          <t>4500122083</t>
        </is>
      </c>
      <c r="B299" s="3" t="inlineStr">
        <is>
          <t>90</t>
        </is>
      </c>
      <c r="C299" s="3">
        <f>_xlfn.CONCAT(A299:B299)</f>
        <v/>
      </c>
      <c r="D299" s="3" t="inlineStr">
        <is>
          <t>PRODRIGUEZ</t>
        </is>
      </c>
    </row>
    <row r="300">
      <c r="A300" s="3" t="inlineStr">
        <is>
          <t>4500122083</t>
        </is>
      </c>
      <c r="B300" s="3" t="inlineStr">
        <is>
          <t>100</t>
        </is>
      </c>
      <c r="C300" s="3">
        <f>_xlfn.CONCAT(A300:B300)</f>
        <v/>
      </c>
      <c r="D300" s="3" t="inlineStr">
        <is>
          <t>PRODRIGUEZ</t>
        </is>
      </c>
    </row>
    <row r="301">
      <c r="A301" s="3" t="inlineStr">
        <is>
          <t>4500122083</t>
        </is>
      </c>
      <c r="B301" s="3" t="inlineStr">
        <is>
          <t>110</t>
        </is>
      </c>
      <c r="C301" s="3">
        <f>_xlfn.CONCAT(A301:B301)</f>
        <v/>
      </c>
      <c r="D301" s="3" t="inlineStr">
        <is>
          <t>PRODRIGUEZ</t>
        </is>
      </c>
    </row>
    <row r="302">
      <c r="A302" s="3" t="inlineStr">
        <is>
          <t>4500122083</t>
        </is>
      </c>
      <c r="B302" s="3" t="inlineStr">
        <is>
          <t>120</t>
        </is>
      </c>
      <c r="C302" s="3">
        <f>_xlfn.CONCAT(A302:B302)</f>
        <v/>
      </c>
      <c r="D302" s="3" t="inlineStr">
        <is>
          <t>PRODRIGUEZ</t>
        </is>
      </c>
    </row>
    <row r="303">
      <c r="A303" s="3" t="inlineStr">
        <is>
          <t>4500122083</t>
        </is>
      </c>
      <c r="B303" s="3" t="inlineStr">
        <is>
          <t>130</t>
        </is>
      </c>
      <c r="C303" s="3">
        <f>_xlfn.CONCAT(A303:B303)</f>
        <v/>
      </c>
      <c r="D303" s="3" t="inlineStr">
        <is>
          <t>PRODRIGUEZ</t>
        </is>
      </c>
    </row>
    <row r="304">
      <c r="A304" s="3" t="inlineStr">
        <is>
          <t>4500122083</t>
        </is>
      </c>
      <c r="B304" s="3" t="inlineStr">
        <is>
          <t>140</t>
        </is>
      </c>
      <c r="C304" s="3">
        <f>_xlfn.CONCAT(A304:B304)</f>
        <v/>
      </c>
      <c r="D304" s="3" t="inlineStr">
        <is>
          <t>PRODRIGUEZ</t>
        </is>
      </c>
    </row>
    <row r="305">
      <c r="A305" s="3" t="inlineStr">
        <is>
          <t>4500122083</t>
        </is>
      </c>
      <c r="B305" s="3" t="inlineStr">
        <is>
          <t>150</t>
        </is>
      </c>
      <c r="C305" s="3">
        <f>_xlfn.CONCAT(A305:B305)</f>
        <v/>
      </c>
      <c r="D305" s="3" t="inlineStr">
        <is>
          <t>PRODRIGUEZ</t>
        </is>
      </c>
    </row>
    <row r="306">
      <c r="A306" s="3" t="inlineStr">
        <is>
          <t>4500122083</t>
        </is>
      </c>
      <c r="B306" s="3" t="inlineStr">
        <is>
          <t>160</t>
        </is>
      </c>
      <c r="C306" s="3">
        <f>_xlfn.CONCAT(A306:B306)</f>
        <v/>
      </c>
      <c r="D306" s="3" t="inlineStr">
        <is>
          <t>PRODRIGUEZ</t>
        </is>
      </c>
    </row>
    <row r="307">
      <c r="A307" s="3" t="inlineStr">
        <is>
          <t>4500122083</t>
        </is>
      </c>
      <c r="B307" s="3" t="inlineStr">
        <is>
          <t>170</t>
        </is>
      </c>
      <c r="C307" s="3">
        <f>_xlfn.CONCAT(A307:B307)</f>
        <v/>
      </c>
      <c r="D307" s="3" t="inlineStr">
        <is>
          <t>PRODRIGUEZ</t>
        </is>
      </c>
    </row>
    <row r="308">
      <c r="A308" s="3" t="inlineStr">
        <is>
          <t>4500122083</t>
        </is>
      </c>
      <c r="B308" s="3" t="inlineStr">
        <is>
          <t>180</t>
        </is>
      </c>
      <c r="C308" s="3">
        <f>_xlfn.CONCAT(A308:B308)</f>
        <v/>
      </c>
      <c r="D308" s="3" t="inlineStr">
        <is>
          <t>PRODRIGUEZ</t>
        </is>
      </c>
    </row>
    <row r="309">
      <c r="A309" s="3" t="inlineStr">
        <is>
          <t>4500122083</t>
        </is>
      </c>
      <c r="B309" s="3" t="inlineStr">
        <is>
          <t>190</t>
        </is>
      </c>
      <c r="C309" s="3">
        <f>_xlfn.CONCAT(A309:B309)</f>
        <v/>
      </c>
      <c r="D309" s="3" t="inlineStr">
        <is>
          <t>PRODRIGUEZ</t>
        </is>
      </c>
    </row>
    <row r="310">
      <c r="A310" s="3" t="inlineStr">
        <is>
          <t>4500122083</t>
        </is>
      </c>
      <c r="B310" s="3" t="inlineStr">
        <is>
          <t>200</t>
        </is>
      </c>
      <c r="C310" s="3">
        <f>_xlfn.CONCAT(A310:B310)</f>
        <v/>
      </c>
      <c r="D310" s="3" t="inlineStr">
        <is>
          <t>PRODRIGUEZ</t>
        </is>
      </c>
    </row>
    <row r="311">
      <c r="A311" s="3" t="inlineStr">
        <is>
          <t>4500122083</t>
        </is>
      </c>
      <c r="B311" s="3" t="inlineStr">
        <is>
          <t>210</t>
        </is>
      </c>
      <c r="C311" s="3">
        <f>_xlfn.CONCAT(A311:B311)</f>
        <v/>
      </c>
      <c r="D311" s="3" t="inlineStr">
        <is>
          <t>PRODRIGUEZ</t>
        </is>
      </c>
    </row>
    <row r="312">
      <c r="A312" s="3" t="inlineStr">
        <is>
          <t>4500122083</t>
        </is>
      </c>
      <c r="B312" s="3" t="inlineStr">
        <is>
          <t>220</t>
        </is>
      </c>
      <c r="C312" s="3">
        <f>_xlfn.CONCAT(A312:B312)</f>
        <v/>
      </c>
      <c r="D312" s="3" t="inlineStr">
        <is>
          <t>PRODRIGUEZ</t>
        </is>
      </c>
    </row>
    <row r="313">
      <c r="A313" s="3" t="inlineStr">
        <is>
          <t>4500122083</t>
        </is>
      </c>
      <c r="B313" s="3" t="inlineStr">
        <is>
          <t>230</t>
        </is>
      </c>
      <c r="C313" s="3">
        <f>_xlfn.CONCAT(A313:B313)</f>
        <v/>
      </c>
      <c r="D313" s="3" t="inlineStr">
        <is>
          <t>PRODRIGUEZ</t>
        </is>
      </c>
    </row>
    <row r="314">
      <c r="A314" s="3" t="inlineStr">
        <is>
          <t>4500122083</t>
        </is>
      </c>
      <c r="B314" s="3" t="inlineStr">
        <is>
          <t>240</t>
        </is>
      </c>
      <c r="C314" s="3">
        <f>_xlfn.CONCAT(A314:B314)</f>
        <v/>
      </c>
      <c r="D314" s="3" t="inlineStr">
        <is>
          <t>PRODRIGUEZ</t>
        </is>
      </c>
    </row>
    <row r="315">
      <c r="A315" s="3" t="inlineStr">
        <is>
          <t>4500122083</t>
        </is>
      </c>
      <c r="B315" s="3" t="inlineStr">
        <is>
          <t>250</t>
        </is>
      </c>
      <c r="C315" s="3">
        <f>_xlfn.CONCAT(A315:B315)</f>
        <v/>
      </c>
      <c r="D315" s="3" t="inlineStr">
        <is>
          <t>PRODRIGUEZ</t>
        </is>
      </c>
    </row>
    <row r="316">
      <c r="A316" s="3" t="inlineStr">
        <is>
          <t>4500122083</t>
        </is>
      </c>
      <c r="B316" s="3" t="inlineStr">
        <is>
          <t>260</t>
        </is>
      </c>
      <c r="C316" s="3">
        <f>_xlfn.CONCAT(A316:B316)</f>
        <v/>
      </c>
      <c r="D316" s="3" t="inlineStr">
        <is>
          <t>PRODRIGUEZ</t>
        </is>
      </c>
    </row>
    <row r="317">
      <c r="A317" s="3" t="inlineStr">
        <is>
          <t>4500122083</t>
        </is>
      </c>
      <c r="B317" s="3" t="inlineStr">
        <is>
          <t>270</t>
        </is>
      </c>
      <c r="C317" s="3">
        <f>_xlfn.CONCAT(A317:B317)</f>
        <v/>
      </c>
      <c r="D317" s="3" t="inlineStr">
        <is>
          <t>PRODRIGUEZ</t>
        </is>
      </c>
    </row>
    <row r="318">
      <c r="A318" s="3" t="inlineStr">
        <is>
          <t>4500122083</t>
        </is>
      </c>
      <c r="B318" s="3" t="inlineStr">
        <is>
          <t>280</t>
        </is>
      </c>
      <c r="C318" s="3">
        <f>_xlfn.CONCAT(A318:B318)</f>
        <v/>
      </c>
      <c r="D318" s="3" t="inlineStr">
        <is>
          <t>PRODRIGUEZ</t>
        </is>
      </c>
    </row>
    <row r="319">
      <c r="A319" s="3" t="inlineStr">
        <is>
          <t>4500122083</t>
        </is>
      </c>
      <c r="B319" s="3" t="inlineStr">
        <is>
          <t>290</t>
        </is>
      </c>
      <c r="C319" s="3">
        <f>_xlfn.CONCAT(A319:B319)</f>
        <v/>
      </c>
      <c r="D319" s="3" t="inlineStr">
        <is>
          <t>PRODRIGUEZ</t>
        </is>
      </c>
    </row>
    <row r="320">
      <c r="A320" s="3" t="inlineStr">
        <is>
          <t>4500122083</t>
        </is>
      </c>
      <c r="B320" s="3" t="inlineStr">
        <is>
          <t>300</t>
        </is>
      </c>
      <c r="C320" s="3">
        <f>_xlfn.CONCAT(A320:B320)</f>
        <v/>
      </c>
      <c r="D320" s="3" t="inlineStr">
        <is>
          <t>PRODRIGUEZ</t>
        </is>
      </c>
    </row>
    <row r="321">
      <c r="A321" s="3" t="inlineStr">
        <is>
          <t>4500122083</t>
        </is>
      </c>
      <c r="B321" s="3" t="inlineStr">
        <is>
          <t>310</t>
        </is>
      </c>
      <c r="C321" s="3">
        <f>_xlfn.CONCAT(A321:B321)</f>
        <v/>
      </c>
      <c r="D321" s="3" t="inlineStr">
        <is>
          <t>PRODRIGUEZ</t>
        </is>
      </c>
    </row>
    <row r="322">
      <c r="A322" s="3" t="inlineStr">
        <is>
          <t>4500122083</t>
        </is>
      </c>
      <c r="B322" s="3" t="inlineStr">
        <is>
          <t>320</t>
        </is>
      </c>
      <c r="C322" s="3">
        <f>_xlfn.CONCAT(A322:B322)</f>
        <v/>
      </c>
      <c r="D322" s="3" t="inlineStr">
        <is>
          <t>PRODRIGUEZ</t>
        </is>
      </c>
    </row>
    <row r="323">
      <c r="A323" s="3" t="inlineStr">
        <is>
          <t>4500122083</t>
        </is>
      </c>
      <c r="B323" s="3" t="inlineStr">
        <is>
          <t>330</t>
        </is>
      </c>
      <c r="C323" s="3">
        <f>_xlfn.CONCAT(A323:B323)</f>
        <v/>
      </c>
      <c r="D323" s="3" t="inlineStr">
        <is>
          <t>PRODRIGUEZ</t>
        </is>
      </c>
    </row>
    <row r="324">
      <c r="A324" s="3" t="inlineStr">
        <is>
          <t>4500122083</t>
        </is>
      </c>
      <c r="B324" s="3" t="inlineStr">
        <is>
          <t>340</t>
        </is>
      </c>
      <c r="C324" s="3">
        <f>_xlfn.CONCAT(A324:B324)</f>
        <v/>
      </c>
      <c r="D324" s="3" t="inlineStr">
        <is>
          <t>PRODRIGUEZ</t>
        </is>
      </c>
    </row>
    <row r="325">
      <c r="A325" s="3" t="inlineStr">
        <is>
          <t>4500122083</t>
        </is>
      </c>
      <c r="B325" s="3" t="inlineStr">
        <is>
          <t>350</t>
        </is>
      </c>
      <c r="C325" s="3">
        <f>_xlfn.CONCAT(A325:B325)</f>
        <v/>
      </c>
      <c r="D325" s="3" t="inlineStr">
        <is>
          <t>PRODRIGUEZ</t>
        </is>
      </c>
    </row>
    <row r="326">
      <c r="A326" s="3" t="inlineStr">
        <is>
          <t>4500122083</t>
        </is>
      </c>
      <c r="B326" s="3" t="inlineStr">
        <is>
          <t>360</t>
        </is>
      </c>
      <c r="C326" s="3">
        <f>_xlfn.CONCAT(A326:B326)</f>
        <v/>
      </c>
      <c r="D326" s="3" t="inlineStr">
        <is>
          <t>PRODRIGUEZ</t>
        </is>
      </c>
    </row>
    <row r="327">
      <c r="A327" s="3" t="inlineStr">
        <is>
          <t>4500122083</t>
        </is>
      </c>
      <c r="B327" s="3" t="inlineStr">
        <is>
          <t>370</t>
        </is>
      </c>
      <c r="C327" s="3">
        <f>_xlfn.CONCAT(A327:B327)</f>
        <v/>
      </c>
      <c r="D327" s="3" t="inlineStr">
        <is>
          <t>PRODRIGUEZ</t>
        </is>
      </c>
    </row>
    <row r="328">
      <c r="A328" s="3" t="inlineStr">
        <is>
          <t>4500122083</t>
        </is>
      </c>
      <c r="B328" s="3" t="inlineStr">
        <is>
          <t>380</t>
        </is>
      </c>
      <c r="C328" s="3">
        <f>_xlfn.CONCAT(A328:B328)</f>
        <v/>
      </c>
      <c r="D328" s="3" t="inlineStr">
        <is>
          <t>PRODRIGUEZ</t>
        </is>
      </c>
    </row>
    <row r="329">
      <c r="A329" s="3" t="inlineStr">
        <is>
          <t>4500122083</t>
        </is>
      </c>
      <c r="B329" s="3" t="inlineStr">
        <is>
          <t>390</t>
        </is>
      </c>
      <c r="C329" s="3">
        <f>_xlfn.CONCAT(A329:B329)</f>
        <v/>
      </c>
      <c r="D329" s="3" t="inlineStr">
        <is>
          <t>PRODRIGUEZ</t>
        </is>
      </c>
    </row>
    <row r="330">
      <c r="A330" s="3" t="inlineStr">
        <is>
          <t>4500122083</t>
        </is>
      </c>
      <c r="B330" s="3" t="inlineStr">
        <is>
          <t>400</t>
        </is>
      </c>
      <c r="C330" s="3">
        <f>_xlfn.CONCAT(A330:B330)</f>
        <v/>
      </c>
      <c r="D330" s="3" t="inlineStr">
        <is>
          <t>PRODRIGUEZ</t>
        </is>
      </c>
    </row>
    <row r="331">
      <c r="A331" s="3" t="inlineStr">
        <is>
          <t>4500122083</t>
        </is>
      </c>
      <c r="B331" s="3" t="inlineStr">
        <is>
          <t>410</t>
        </is>
      </c>
      <c r="C331" s="3">
        <f>_xlfn.CONCAT(A331:B331)</f>
        <v/>
      </c>
      <c r="D331" s="3" t="inlineStr">
        <is>
          <t>PRODRIGUEZ</t>
        </is>
      </c>
    </row>
    <row r="332">
      <c r="A332" s="3" t="inlineStr">
        <is>
          <t>4500122083</t>
        </is>
      </c>
      <c r="B332" s="3" t="inlineStr">
        <is>
          <t>420</t>
        </is>
      </c>
      <c r="C332" s="3">
        <f>_xlfn.CONCAT(A332:B332)</f>
        <v/>
      </c>
      <c r="D332" s="3" t="inlineStr">
        <is>
          <t>PRODRIGUEZ</t>
        </is>
      </c>
    </row>
    <row r="333">
      <c r="A333" s="3" t="inlineStr">
        <is>
          <t>4500122083</t>
        </is>
      </c>
      <c r="B333" s="3" t="inlineStr">
        <is>
          <t>430</t>
        </is>
      </c>
      <c r="C333" s="3">
        <f>_xlfn.CONCAT(A333:B333)</f>
        <v/>
      </c>
      <c r="D333" s="3" t="inlineStr">
        <is>
          <t>PRODRIGUEZ</t>
        </is>
      </c>
    </row>
    <row r="334">
      <c r="A334" s="3" t="inlineStr">
        <is>
          <t>4500122083</t>
        </is>
      </c>
      <c r="B334" s="3" t="inlineStr">
        <is>
          <t>440</t>
        </is>
      </c>
      <c r="C334" s="3">
        <f>_xlfn.CONCAT(A334:B334)</f>
        <v/>
      </c>
      <c r="D334" s="3" t="inlineStr">
        <is>
          <t>PRODRIGUEZ</t>
        </is>
      </c>
    </row>
    <row r="335">
      <c r="A335" s="3" t="inlineStr">
        <is>
          <t>4500122083</t>
        </is>
      </c>
      <c r="B335" s="3" t="inlineStr">
        <is>
          <t>450</t>
        </is>
      </c>
      <c r="C335" s="3">
        <f>_xlfn.CONCAT(A335:B335)</f>
        <v/>
      </c>
      <c r="D335" s="3" t="inlineStr">
        <is>
          <t>PRODRIGUEZ</t>
        </is>
      </c>
    </row>
    <row r="336">
      <c r="A336" s="3" t="inlineStr">
        <is>
          <t>4500122083</t>
        </is>
      </c>
      <c r="B336" s="3" t="inlineStr">
        <is>
          <t>460</t>
        </is>
      </c>
      <c r="C336" s="3">
        <f>_xlfn.CONCAT(A336:B336)</f>
        <v/>
      </c>
      <c r="D336" s="3" t="inlineStr">
        <is>
          <t>PRODRIGUEZ</t>
        </is>
      </c>
    </row>
    <row r="337">
      <c r="A337" s="3" t="inlineStr">
        <is>
          <t>4500122083</t>
        </is>
      </c>
      <c r="B337" s="3" t="inlineStr">
        <is>
          <t>470</t>
        </is>
      </c>
      <c r="C337" s="3">
        <f>_xlfn.CONCAT(A337:B337)</f>
        <v/>
      </c>
      <c r="D337" s="3" t="inlineStr">
        <is>
          <t>PRODRIGUEZ</t>
        </is>
      </c>
    </row>
    <row r="338">
      <c r="A338" s="3" t="inlineStr">
        <is>
          <t>4500122083</t>
        </is>
      </c>
      <c r="B338" s="3" t="inlineStr">
        <is>
          <t>480</t>
        </is>
      </c>
      <c r="C338" s="3">
        <f>_xlfn.CONCAT(A338:B338)</f>
        <v/>
      </c>
      <c r="D338" s="3" t="inlineStr">
        <is>
          <t>PRODRIGUEZ</t>
        </is>
      </c>
    </row>
    <row r="339">
      <c r="A339" s="3" t="inlineStr">
        <is>
          <t>4500122083</t>
        </is>
      </c>
      <c r="B339" s="3" t="inlineStr">
        <is>
          <t>490</t>
        </is>
      </c>
      <c r="C339" s="3">
        <f>_xlfn.CONCAT(A339:B339)</f>
        <v/>
      </c>
      <c r="D339" s="3" t="inlineStr">
        <is>
          <t>PRODRIGUEZ</t>
        </is>
      </c>
    </row>
    <row r="340">
      <c r="A340" s="3" t="inlineStr">
        <is>
          <t>4500122083</t>
        </is>
      </c>
      <c r="B340" s="3" t="inlineStr">
        <is>
          <t>500</t>
        </is>
      </c>
      <c r="C340" s="3">
        <f>_xlfn.CONCAT(A340:B340)</f>
        <v/>
      </c>
      <c r="D340" s="3" t="inlineStr">
        <is>
          <t>PRODRIGUEZ</t>
        </is>
      </c>
    </row>
    <row r="341">
      <c r="A341" s="3" t="inlineStr">
        <is>
          <t>4500122083</t>
        </is>
      </c>
      <c r="B341" s="3" t="inlineStr">
        <is>
          <t>510</t>
        </is>
      </c>
      <c r="C341" s="3">
        <f>_xlfn.CONCAT(A341:B341)</f>
        <v/>
      </c>
      <c r="D341" s="3" t="inlineStr">
        <is>
          <t>PRODRIGUEZ</t>
        </is>
      </c>
    </row>
    <row r="342">
      <c r="A342" s="3" t="inlineStr">
        <is>
          <t>4500122083</t>
        </is>
      </c>
      <c r="B342" s="3" t="inlineStr">
        <is>
          <t>790</t>
        </is>
      </c>
      <c r="C342" s="3">
        <f>_xlfn.CONCAT(A342:B342)</f>
        <v/>
      </c>
      <c r="D342" s="3" t="inlineStr">
        <is>
          <t>PRODRIGUEZ</t>
        </is>
      </c>
    </row>
    <row r="343">
      <c r="A343" s="3" t="inlineStr">
        <is>
          <t>4500122083</t>
        </is>
      </c>
      <c r="B343" s="3" t="inlineStr">
        <is>
          <t>800</t>
        </is>
      </c>
      <c r="C343" s="3">
        <f>_xlfn.CONCAT(A343:B343)</f>
        <v/>
      </c>
      <c r="D343" s="3" t="inlineStr">
        <is>
          <t>PRODRIGUEZ</t>
        </is>
      </c>
    </row>
    <row r="344">
      <c r="A344" s="3" t="inlineStr">
        <is>
          <t>4500122083</t>
        </is>
      </c>
      <c r="B344" s="3" t="inlineStr">
        <is>
          <t>810</t>
        </is>
      </c>
      <c r="C344" s="3">
        <f>_xlfn.CONCAT(A344:B344)</f>
        <v/>
      </c>
      <c r="D344" s="3" t="inlineStr">
        <is>
          <t>PRODRIGUEZ</t>
        </is>
      </c>
    </row>
    <row r="345">
      <c r="A345" s="3" t="inlineStr">
        <is>
          <t>4500122083</t>
        </is>
      </c>
      <c r="B345" s="3" t="inlineStr">
        <is>
          <t>820</t>
        </is>
      </c>
      <c r="C345" s="3">
        <f>_xlfn.CONCAT(A345:B345)</f>
        <v/>
      </c>
      <c r="D345" s="3" t="inlineStr">
        <is>
          <t>PRODRIGUEZ</t>
        </is>
      </c>
    </row>
    <row r="346">
      <c r="A346" s="3" t="inlineStr">
        <is>
          <t>4500122083</t>
        </is>
      </c>
      <c r="B346" s="3" t="inlineStr">
        <is>
          <t>830</t>
        </is>
      </c>
      <c r="C346" s="3">
        <f>_xlfn.CONCAT(A346:B346)</f>
        <v/>
      </c>
      <c r="D346" s="3" t="inlineStr">
        <is>
          <t>PRODRIGUEZ</t>
        </is>
      </c>
    </row>
    <row r="347">
      <c r="A347" s="3" t="inlineStr">
        <is>
          <t>4500122083</t>
        </is>
      </c>
      <c r="B347" s="3" t="inlineStr">
        <is>
          <t>530</t>
        </is>
      </c>
      <c r="C347" s="3">
        <f>_xlfn.CONCAT(A347:B347)</f>
        <v/>
      </c>
      <c r="D347" s="3" t="inlineStr">
        <is>
          <t>PRODRIGUEZ</t>
        </is>
      </c>
    </row>
    <row r="348">
      <c r="A348" s="3" t="inlineStr">
        <is>
          <t>4500122083</t>
        </is>
      </c>
      <c r="B348" s="3" t="inlineStr">
        <is>
          <t>540</t>
        </is>
      </c>
      <c r="C348" s="3">
        <f>_xlfn.CONCAT(A348:B348)</f>
        <v/>
      </c>
      <c r="D348" s="3" t="inlineStr">
        <is>
          <t>PRODRIGUEZ</t>
        </is>
      </c>
    </row>
    <row r="349">
      <c r="A349" s="3" t="inlineStr">
        <is>
          <t>4500122083</t>
        </is>
      </c>
      <c r="B349" s="3" t="inlineStr">
        <is>
          <t>550</t>
        </is>
      </c>
      <c r="C349" s="3">
        <f>_xlfn.CONCAT(A349:B349)</f>
        <v/>
      </c>
      <c r="D349" s="3" t="inlineStr">
        <is>
          <t>PRODRIGUEZ</t>
        </is>
      </c>
    </row>
    <row r="350">
      <c r="A350" s="3" t="inlineStr">
        <is>
          <t>4500122083</t>
        </is>
      </c>
      <c r="B350" s="3" t="inlineStr">
        <is>
          <t>560</t>
        </is>
      </c>
      <c r="C350" s="3">
        <f>_xlfn.CONCAT(A350:B350)</f>
        <v/>
      </c>
      <c r="D350" s="3" t="inlineStr">
        <is>
          <t>PRODRIGUEZ</t>
        </is>
      </c>
    </row>
    <row r="351">
      <c r="A351" s="3" t="inlineStr">
        <is>
          <t>4500122083</t>
        </is>
      </c>
      <c r="B351" s="3" t="inlineStr">
        <is>
          <t>570</t>
        </is>
      </c>
      <c r="C351" s="3">
        <f>_xlfn.CONCAT(A351:B351)</f>
        <v/>
      </c>
      <c r="D351" s="3" t="inlineStr">
        <is>
          <t>PRODRIGUEZ</t>
        </is>
      </c>
    </row>
    <row r="352">
      <c r="A352" s="3" t="inlineStr">
        <is>
          <t>4500122083</t>
        </is>
      </c>
      <c r="B352" s="3" t="inlineStr">
        <is>
          <t>580</t>
        </is>
      </c>
      <c r="C352" s="3">
        <f>_xlfn.CONCAT(A352:B352)</f>
        <v/>
      </c>
      <c r="D352" s="3" t="inlineStr">
        <is>
          <t>PRODRIGUEZ</t>
        </is>
      </c>
    </row>
    <row r="353">
      <c r="A353" s="3" t="inlineStr">
        <is>
          <t>4500122083</t>
        </is>
      </c>
      <c r="B353" s="3" t="inlineStr">
        <is>
          <t>590</t>
        </is>
      </c>
      <c r="C353" s="3">
        <f>_xlfn.CONCAT(A353:B353)</f>
        <v/>
      </c>
      <c r="D353" s="3" t="inlineStr">
        <is>
          <t>PRODRIGUEZ</t>
        </is>
      </c>
    </row>
    <row r="354">
      <c r="A354" s="3" t="inlineStr">
        <is>
          <t>4500122083</t>
        </is>
      </c>
      <c r="B354" s="3" t="inlineStr">
        <is>
          <t>600</t>
        </is>
      </c>
      <c r="C354" s="3">
        <f>_xlfn.CONCAT(A354:B354)</f>
        <v/>
      </c>
      <c r="D354" s="3" t="inlineStr">
        <is>
          <t>PRODRIGUEZ</t>
        </is>
      </c>
    </row>
    <row r="355">
      <c r="A355" s="3" t="inlineStr">
        <is>
          <t>4500122083</t>
        </is>
      </c>
      <c r="B355" s="3" t="inlineStr">
        <is>
          <t>610</t>
        </is>
      </c>
      <c r="C355" s="3">
        <f>_xlfn.CONCAT(A355:B355)</f>
        <v/>
      </c>
      <c r="D355" s="3" t="inlineStr">
        <is>
          <t>PRODRIGUEZ</t>
        </is>
      </c>
    </row>
    <row r="356">
      <c r="A356" s="3" t="inlineStr">
        <is>
          <t>4500122083</t>
        </is>
      </c>
      <c r="B356" s="3" t="inlineStr">
        <is>
          <t>620</t>
        </is>
      </c>
      <c r="C356" s="3">
        <f>_xlfn.CONCAT(A356:B356)</f>
        <v/>
      </c>
      <c r="D356" s="3" t="inlineStr">
        <is>
          <t>PRODRIGUEZ</t>
        </is>
      </c>
    </row>
    <row r="357">
      <c r="A357" s="3" t="inlineStr">
        <is>
          <t>4500122083</t>
        </is>
      </c>
      <c r="B357" s="3" t="inlineStr">
        <is>
          <t>630</t>
        </is>
      </c>
      <c r="C357" s="3">
        <f>_xlfn.CONCAT(A357:B357)</f>
        <v/>
      </c>
      <c r="D357" s="3" t="inlineStr">
        <is>
          <t>PRODRIGUEZ</t>
        </is>
      </c>
    </row>
    <row r="358">
      <c r="A358" s="3" t="inlineStr">
        <is>
          <t>4500122083</t>
        </is>
      </c>
      <c r="B358" s="3" t="inlineStr">
        <is>
          <t>640</t>
        </is>
      </c>
      <c r="C358" s="3">
        <f>_xlfn.CONCAT(A358:B358)</f>
        <v/>
      </c>
      <c r="D358" s="3" t="inlineStr">
        <is>
          <t>PRODRIGUEZ</t>
        </is>
      </c>
    </row>
    <row r="359">
      <c r="A359" s="3" t="inlineStr">
        <is>
          <t>4500122083</t>
        </is>
      </c>
      <c r="B359" s="3" t="inlineStr">
        <is>
          <t>650</t>
        </is>
      </c>
      <c r="C359" s="3">
        <f>_xlfn.CONCAT(A359:B359)</f>
        <v/>
      </c>
      <c r="D359" s="3" t="inlineStr">
        <is>
          <t>PRODRIGUEZ</t>
        </is>
      </c>
    </row>
    <row r="360">
      <c r="A360" s="3" t="inlineStr">
        <is>
          <t>4500122083</t>
        </is>
      </c>
      <c r="B360" s="3" t="inlineStr">
        <is>
          <t>660</t>
        </is>
      </c>
      <c r="C360" s="3">
        <f>_xlfn.CONCAT(A360:B360)</f>
        <v/>
      </c>
      <c r="D360" s="3" t="inlineStr">
        <is>
          <t>PRODRIGUEZ</t>
        </is>
      </c>
    </row>
    <row r="361">
      <c r="A361" s="3" t="inlineStr">
        <is>
          <t>4500122083</t>
        </is>
      </c>
      <c r="B361" s="3" t="inlineStr">
        <is>
          <t>670</t>
        </is>
      </c>
      <c r="C361" s="3">
        <f>_xlfn.CONCAT(A361:B361)</f>
        <v/>
      </c>
      <c r="D361" s="3" t="inlineStr">
        <is>
          <t>PRODRIGUEZ</t>
        </is>
      </c>
    </row>
    <row r="362">
      <c r="A362" s="3" t="inlineStr">
        <is>
          <t>4500122083</t>
        </is>
      </c>
      <c r="B362" s="3" t="inlineStr">
        <is>
          <t>680</t>
        </is>
      </c>
      <c r="C362" s="3">
        <f>_xlfn.CONCAT(A362:B362)</f>
        <v/>
      </c>
      <c r="D362" s="3" t="inlineStr">
        <is>
          <t>PRODRIGUEZ</t>
        </is>
      </c>
    </row>
    <row r="363">
      <c r="A363" s="3" t="inlineStr">
        <is>
          <t>4500122083</t>
        </is>
      </c>
      <c r="B363" s="3" t="inlineStr">
        <is>
          <t>690</t>
        </is>
      </c>
      <c r="C363" s="3">
        <f>_xlfn.CONCAT(A363:B363)</f>
        <v/>
      </c>
      <c r="D363" s="3" t="inlineStr">
        <is>
          <t>PRODRIGUEZ</t>
        </is>
      </c>
    </row>
    <row r="364">
      <c r="A364" s="3" t="inlineStr">
        <is>
          <t>4500122083</t>
        </is>
      </c>
      <c r="B364" s="3" t="inlineStr">
        <is>
          <t>700</t>
        </is>
      </c>
      <c r="C364" s="3">
        <f>_xlfn.CONCAT(A364:B364)</f>
        <v/>
      </c>
      <c r="D364" s="3" t="inlineStr">
        <is>
          <t>PRODRIGUEZ</t>
        </is>
      </c>
    </row>
    <row r="365">
      <c r="A365" s="3" t="inlineStr">
        <is>
          <t>4500122083</t>
        </is>
      </c>
      <c r="B365" s="3" t="inlineStr">
        <is>
          <t>710</t>
        </is>
      </c>
      <c r="C365" s="3">
        <f>_xlfn.CONCAT(A365:B365)</f>
        <v/>
      </c>
      <c r="D365" s="3" t="inlineStr">
        <is>
          <t>PRODRIGUEZ</t>
        </is>
      </c>
    </row>
    <row r="366">
      <c r="A366" s="3" t="inlineStr">
        <is>
          <t>4500122083</t>
        </is>
      </c>
      <c r="B366" s="3" t="inlineStr">
        <is>
          <t>720</t>
        </is>
      </c>
      <c r="C366" s="3">
        <f>_xlfn.CONCAT(A366:B366)</f>
        <v/>
      </c>
      <c r="D366" s="3" t="inlineStr">
        <is>
          <t>PRODRIGUEZ</t>
        </is>
      </c>
    </row>
    <row r="367">
      <c r="A367" s="3" t="inlineStr">
        <is>
          <t>4500122083</t>
        </is>
      </c>
      <c r="B367" s="3" t="inlineStr">
        <is>
          <t>730</t>
        </is>
      </c>
      <c r="C367" s="3">
        <f>_xlfn.CONCAT(A367:B367)</f>
        <v/>
      </c>
      <c r="D367" s="3" t="inlineStr">
        <is>
          <t>PRODRIGUEZ</t>
        </is>
      </c>
    </row>
    <row r="368">
      <c r="A368" s="3" t="inlineStr">
        <is>
          <t>4500122083</t>
        </is>
      </c>
      <c r="B368" s="3" t="inlineStr">
        <is>
          <t>740</t>
        </is>
      </c>
      <c r="C368" s="3">
        <f>_xlfn.CONCAT(A368:B368)</f>
        <v/>
      </c>
      <c r="D368" s="3" t="inlineStr">
        <is>
          <t>PRODRIGUEZ</t>
        </is>
      </c>
    </row>
    <row r="369">
      <c r="A369" s="3" t="inlineStr">
        <is>
          <t>4500122083</t>
        </is>
      </c>
      <c r="B369" s="3" t="inlineStr">
        <is>
          <t>760</t>
        </is>
      </c>
      <c r="C369" s="3">
        <f>_xlfn.CONCAT(A369:B369)</f>
        <v/>
      </c>
      <c r="D369" s="3" t="inlineStr">
        <is>
          <t>PRODRIGUEZ</t>
        </is>
      </c>
    </row>
    <row r="370">
      <c r="A370" s="3" t="inlineStr">
        <is>
          <t>4500122083</t>
        </is>
      </c>
      <c r="B370" s="3" t="inlineStr">
        <is>
          <t>770</t>
        </is>
      </c>
      <c r="C370" s="3">
        <f>_xlfn.CONCAT(A370:B370)</f>
        <v/>
      </c>
      <c r="D370" s="3" t="inlineStr">
        <is>
          <t>PRODRIGUEZ</t>
        </is>
      </c>
    </row>
    <row r="371">
      <c r="A371" s="3" t="inlineStr">
        <is>
          <t>4500122083</t>
        </is>
      </c>
      <c r="B371" s="3" t="inlineStr">
        <is>
          <t>780</t>
        </is>
      </c>
      <c r="C371" s="3">
        <f>_xlfn.CONCAT(A371:B371)</f>
        <v/>
      </c>
      <c r="D371" s="3" t="inlineStr">
        <is>
          <t>PRODRIGUEZ</t>
        </is>
      </c>
    </row>
    <row r="372">
      <c r="A372" s="3" t="inlineStr">
        <is>
          <t>4500122083</t>
        </is>
      </c>
      <c r="B372" s="3" t="inlineStr">
        <is>
          <t>750</t>
        </is>
      </c>
      <c r="C372" s="3">
        <f>_xlfn.CONCAT(A372:B372)</f>
        <v/>
      </c>
      <c r="D372" s="3" t="inlineStr">
        <is>
          <t>PRODRIGUEZ</t>
        </is>
      </c>
    </row>
    <row r="373">
      <c r="A373" s="3" t="inlineStr">
        <is>
          <t>4500122083</t>
        </is>
      </c>
      <c r="B373" s="3" t="inlineStr">
        <is>
          <t>840</t>
        </is>
      </c>
      <c r="C373" s="3">
        <f>_xlfn.CONCAT(A373:B373)</f>
        <v/>
      </c>
      <c r="D373" s="3" t="inlineStr">
        <is>
          <t>PRODRIGUEZ</t>
        </is>
      </c>
    </row>
    <row r="374">
      <c r="A374" s="3" t="inlineStr">
        <is>
          <t>4500122083</t>
        </is>
      </c>
      <c r="B374" s="3" t="inlineStr">
        <is>
          <t>850</t>
        </is>
      </c>
      <c r="C374" s="3">
        <f>_xlfn.CONCAT(A374:B374)</f>
        <v/>
      </c>
      <c r="D374" s="3" t="inlineStr">
        <is>
          <t>PRODRIGUEZ</t>
        </is>
      </c>
    </row>
    <row r="375">
      <c r="A375" s="3" t="inlineStr">
        <is>
          <t>4500122083</t>
        </is>
      </c>
      <c r="B375" s="3" t="inlineStr">
        <is>
          <t>860</t>
        </is>
      </c>
      <c r="C375" s="3">
        <f>_xlfn.CONCAT(A375:B375)</f>
        <v/>
      </c>
      <c r="D375" s="3" t="inlineStr">
        <is>
          <t>PRODRIGUEZ</t>
        </is>
      </c>
    </row>
    <row r="376">
      <c r="A376" s="3" t="inlineStr">
        <is>
          <t>4500122083</t>
        </is>
      </c>
      <c r="B376" s="3" t="inlineStr">
        <is>
          <t>870</t>
        </is>
      </c>
      <c r="C376" s="3">
        <f>_xlfn.CONCAT(A376:B376)</f>
        <v/>
      </c>
      <c r="D376" s="3" t="inlineStr">
        <is>
          <t>PRODRIGUEZ</t>
        </is>
      </c>
    </row>
    <row r="377">
      <c r="A377" s="3" t="inlineStr">
        <is>
          <t>4500122083</t>
        </is>
      </c>
      <c r="B377" s="3" t="inlineStr">
        <is>
          <t>880</t>
        </is>
      </c>
      <c r="C377" s="3">
        <f>_xlfn.CONCAT(A377:B377)</f>
        <v/>
      </c>
      <c r="D377" s="3" t="inlineStr">
        <is>
          <t>PRODRIGUEZ</t>
        </is>
      </c>
    </row>
    <row r="378">
      <c r="A378" s="3" t="inlineStr">
        <is>
          <t>4500122083</t>
        </is>
      </c>
      <c r="B378" s="3" t="inlineStr">
        <is>
          <t>890</t>
        </is>
      </c>
      <c r="C378" s="3">
        <f>_xlfn.CONCAT(A378:B378)</f>
        <v/>
      </c>
      <c r="D378" s="3" t="inlineStr">
        <is>
          <t>PRODRIGUEZ</t>
        </is>
      </c>
    </row>
    <row r="379">
      <c r="A379" s="3" t="inlineStr">
        <is>
          <t>4500122083</t>
        </is>
      </c>
      <c r="B379" s="3" t="inlineStr">
        <is>
          <t>900</t>
        </is>
      </c>
      <c r="C379" s="3">
        <f>_xlfn.CONCAT(A379:B379)</f>
        <v/>
      </c>
      <c r="D379" s="3" t="inlineStr">
        <is>
          <t>PRODRIGUEZ</t>
        </is>
      </c>
    </row>
    <row r="380">
      <c r="A380" s="3" t="inlineStr">
        <is>
          <t>4500122083</t>
        </is>
      </c>
      <c r="B380" s="3" t="inlineStr">
        <is>
          <t>910</t>
        </is>
      </c>
      <c r="C380" s="3">
        <f>_xlfn.CONCAT(A380:B380)</f>
        <v/>
      </c>
      <c r="D380" s="3" t="inlineStr">
        <is>
          <t>PRODRIGUEZ</t>
        </is>
      </c>
    </row>
    <row r="381">
      <c r="A381" s="3" t="inlineStr">
        <is>
          <t>4500122083</t>
        </is>
      </c>
      <c r="B381" s="3" t="inlineStr">
        <is>
          <t>920</t>
        </is>
      </c>
      <c r="C381" s="3">
        <f>_xlfn.CONCAT(A381:B381)</f>
        <v/>
      </c>
      <c r="D381" s="3" t="inlineStr">
        <is>
          <t>PRODRIGUEZ</t>
        </is>
      </c>
    </row>
    <row r="382">
      <c r="A382" s="3" t="inlineStr">
        <is>
          <t>4500122083</t>
        </is>
      </c>
      <c r="B382" s="3" t="inlineStr">
        <is>
          <t>930</t>
        </is>
      </c>
      <c r="C382" s="3">
        <f>_xlfn.CONCAT(A382:B382)</f>
        <v/>
      </c>
      <c r="D382" s="3" t="inlineStr">
        <is>
          <t>PRODRIGUEZ</t>
        </is>
      </c>
    </row>
    <row r="383">
      <c r="A383" s="3" t="inlineStr">
        <is>
          <t>4500122083</t>
        </is>
      </c>
      <c r="B383" s="3" t="inlineStr">
        <is>
          <t>940</t>
        </is>
      </c>
      <c r="C383" s="3">
        <f>_xlfn.CONCAT(A383:B383)</f>
        <v/>
      </c>
      <c r="D383" s="3" t="inlineStr">
        <is>
          <t>PRODRIGUEZ</t>
        </is>
      </c>
    </row>
    <row r="384">
      <c r="A384" s="3" t="inlineStr">
        <is>
          <t>4500122083</t>
        </is>
      </c>
      <c r="B384" s="3" t="inlineStr">
        <is>
          <t>960</t>
        </is>
      </c>
      <c r="C384" s="3">
        <f>_xlfn.CONCAT(A384:B384)</f>
        <v/>
      </c>
      <c r="D384" s="3" t="inlineStr">
        <is>
          <t>PRODRIGUEZ</t>
        </is>
      </c>
    </row>
    <row r="385">
      <c r="A385" s="3" t="inlineStr">
        <is>
          <t>4500122083</t>
        </is>
      </c>
      <c r="B385" s="3" t="inlineStr">
        <is>
          <t>950</t>
        </is>
      </c>
      <c r="C385" s="3">
        <f>_xlfn.CONCAT(A385:B385)</f>
        <v/>
      </c>
      <c r="D385" s="3" t="inlineStr">
        <is>
          <t>PRODRIGUEZ</t>
        </is>
      </c>
    </row>
    <row r="386">
      <c r="A386" s="3" t="inlineStr">
        <is>
          <t>4500122083</t>
        </is>
      </c>
      <c r="B386" s="3" t="inlineStr">
        <is>
          <t>970</t>
        </is>
      </c>
      <c r="C386" s="3">
        <f>_xlfn.CONCAT(A386:B386)</f>
        <v/>
      </c>
      <c r="D386" s="3" t="inlineStr">
        <is>
          <t>PRODRIGUEZ</t>
        </is>
      </c>
    </row>
    <row r="387">
      <c r="A387" s="3" t="inlineStr">
        <is>
          <t>4500122083</t>
        </is>
      </c>
      <c r="B387" s="3" t="inlineStr">
        <is>
          <t>980</t>
        </is>
      </c>
      <c r="C387" s="3">
        <f>_xlfn.CONCAT(A387:B387)</f>
        <v/>
      </c>
      <c r="D387" s="3" t="inlineStr">
        <is>
          <t>PRODRIGUEZ</t>
        </is>
      </c>
    </row>
    <row r="388">
      <c r="A388" s="3" t="inlineStr">
        <is>
          <t>4500122083</t>
        </is>
      </c>
      <c r="B388" s="3" t="inlineStr">
        <is>
          <t>990</t>
        </is>
      </c>
      <c r="C388" s="3">
        <f>_xlfn.CONCAT(A388:B388)</f>
        <v/>
      </c>
      <c r="D388" s="3" t="inlineStr">
        <is>
          <t>PRODRIGUEZ</t>
        </is>
      </c>
    </row>
    <row r="389">
      <c r="A389" s="3" t="inlineStr">
        <is>
          <t>4500122083</t>
        </is>
      </c>
      <c r="B389" s="3" t="inlineStr">
        <is>
          <t>1000</t>
        </is>
      </c>
      <c r="C389" s="3">
        <f>_xlfn.CONCAT(A389:B389)</f>
        <v/>
      </c>
      <c r="D389" s="3" t="inlineStr">
        <is>
          <t>PRODRIGUEZ</t>
        </is>
      </c>
    </row>
    <row r="390">
      <c r="A390" s="3" t="inlineStr">
        <is>
          <t>4500122083</t>
        </is>
      </c>
      <c r="B390" s="3" t="inlineStr">
        <is>
          <t>1010</t>
        </is>
      </c>
      <c r="C390" s="3">
        <f>_xlfn.CONCAT(A390:B390)</f>
        <v/>
      </c>
      <c r="D390" s="3" t="inlineStr">
        <is>
          <t>PRODRIGUEZ</t>
        </is>
      </c>
    </row>
    <row r="391">
      <c r="A391" s="3" t="inlineStr">
        <is>
          <t>4500122083</t>
        </is>
      </c>
      <c r="B391" s="3" t="inlineStr">
        <is>
          <t>1020</t>
        </is>
      </c>
      <c r="C391" s="3">
        <f>_xlfn.CONCAT(A391:B391)</f>
        <v/>
      </c>
      <c r="D391" s="3" t="inlineStr">
        <is>
          <t>PRODRIGUEZ</t>
        </is>
      </c>
    </row>
    <row r="392">
      <c r="A392" s="3" t="inlineStr">
        <is>
          <t>4500122083</t>
        </is>
      </c>
      <c r="B392" s="3" t="inlineStr">
        <is>
          <t>1030</t>
        </is>
      </c>
      <c r="C392" s="3">
        <f>_xlfn.CONCAT(A392:B392)</f>
        <v/>
      </c>
      <c r="D392" s="3" t="inlineStr">
        <is>
          <t>PRODRIGUEZ</t>
        </is>
      </c>
    </row>
    <row r="393">
      <c r="A393" s="3" t="inlineStr">
        <is>
          <t>4500122083</t>
        </is>
      </c>
      <c r="B393" s="3" t="inlineStr">
        <is>
          <t>1040</t>
        </is>
      </c>
      <c r="C393" s="3">
        <f>_xlfn.CONCAT(A393:B393)</f>
        <v/>
      </c>
      <c r="D393" s="3" t="inlineStr">
        <is>
          <t>PRODRIGUEZ</t>
        </is>
      </c>
    </row>
    <row r="394">
      <c r="A394" s="3" t="inlineStr">
        <is>
          <t>4500122083</t>
        </is>
      </c>
      <c r="B394" s="3" t="inlineStr">
        <is>
          <t>1050</t>
        </is>
      </c>
      <c r="C394" s="3">
        <f>_xlfn.CONCAT(A394:B394)</f>
        <v/>
      </c>
      <c r="D394" s="3" t="inlineStr">
        <is>
          <t>PRODRIGUEZ</t>
        </is>
      </c>
    </row>
    <row r="395">
      <c r="A395" s="3" t="inlineStr">
        <is>
          <t>4500122083</t>
        </is>
      </c>
      <c r="B395" s="3" t="inlineStr">
        <is>
          <t>1060</t>
        </is>
      </c>
      <c r="C395" s="3">
        <f>_xlfn.CONCAT(A395:B395)</f>
        <v/>
      </c>
      <c r="D395" s="3" t="inlineStr">
        <is>
          <t>PRODRIGUEZ</t>
        </is>
      </c>
    </row>
    <row r="396">
      <c r="A396" s="3" t="inlineStr">
        <is>
          <t>4500122083</t>
        </is>
      </c>
      <c r="B396" s="3" t="inlineStr">
        <is>
          <t>1070</t>
        </is>
      </c>
      <c r="C396" s="3">
        <f>_xlfn.CONCAT(A396:B396)</f>
        <v/>
      </c>
      <c r="D396" s="3" t="inlineStr">
        <is>
          <t>PRODRIGUEZ</t>
        </is>
      </c>
    </row>
    <row r="397">
      <c r="A397" s="3" t="inlineStr">
        <is>
          <t>4500122083</t>
        </is>
      </c>
      <c r="B397" s="3" t="inlineStr">
        <is>
          <t>1080</t>
        </is>
      </c>
      <c r="C397" s="3">
        <f>_xlfn.CONCAT(A397:B397)</f>
        <v/>
      </c>
      <c r="D397" s="3" t="inlineStr">
        <is>
          <t>PRODRIGUEZ</t>
        </is>
      </c>
    </row>
    <row r="398">
      <c r="A398" s="3" t="inlineStr">
        <is>
          <t>4500122083</t>
        </is>
      </c>
      <c r="B398" s="3" t="inlineStr">
        <is>
          <t>1090</t>
        </is>
      </c>
      <c r="C398" s="3">
        <f>_xlfn.CONCAT(A398:B398)</f>
        <v/>
      </c>
      <c r="D398" s="3" t="inlineStr">
        <is>
          <t>PRODRIGUEZ</t>
        </is>
      </c>
    </row>
    <row r="399">
      <c r="A399" s="3" t="inlineStr">
        <is>
          <t>4500122083</t>
        </is>
      </c>
      <c r="B399" s="3" t="inlineStr">
        <is>
          <t>1100</t>
        </is>
      </c>
      <c r="C399" s="3">
        <f>_xlfn.CONCAT(A399:B399)</f>
        <v/>
      </c>
      <c r="D399" s="3" t="inlineStr">
        <is>
          <t>PRODRIGUEZ</t>
        </is>
      </c>
    </row>
    <row r="400">
      <c r="A400" s="3" t="inlineStr">
        <is>
          <t>4500125979</t>
        </is>
      </c>
      <c r="B400" s="3" t="inlineStr">
        <is>
          <t>10</t>
        </is>
      </c>
      <c r="C400" s="3">
        <f>_xlfn.CONCAT(A400:B400)</f>
        <v/>
      </c>
      <c r="D400" s="3" t="inlineStr">
        <is>
          <t>JPUPULIN</t>
        </is>
      </c>
    </row>
    <row r="401">
      <c r="A401" s="3" t="inlineStr">
        <is>
          <t>4500123944</t>
        </is>
      </c>
      <c r="B401" s="3" t="inlineStr">
        <is>
          <t>10</t>
        </is>
      </c>
      <c r="C401" s="3">
        <f>_xlfn.CONCAT(A401:B401)</f>
        <v/>
      </c>
      <c r="D401" s="3" t="inlineStr">
        <is>
          <t>MPITTIA</t>
        </is>
      </c>
    </row>
    <row r="402">
      <c r="A402" s="3" t="inlineStr">
        <is>
          <t>4500123944</t>
        </is>
      </c>
      <c r="B402" s="3" t="inlineStr">
        <is>
          <t>20</t>
        </is>
      </c>
      <c r="C402" s="3">
        <f>_xlfn.CONCAT(A402:B402)</f>
        <v/>
      </c>
      <c r="D402" s="3" t="inlineStr">
        <is>
          <t>MPITTIA</t>
        </is>
      </c>
    </row>
    <row r="403">
      <c r="A403" s="3" t="inlineStr">
        <is>
          <t>4500123478</t>
        </is>
      </c>
      <c r="B403" s="3" t="inlineStr">
        <is>
          <t>20</t>
        </is>
      </c>
      <c r="C403" s="3">
        <f>_xlfn.CONCAT(A403:B403)</f>
        <v/>
      </c>
      <c r="D403" s="3" t="inlineStr">
        <is>
          <t>JESPARZA</t>
        </is>
      </c>
    </row>
    <row r="404">
      <c r="A404" s="3" t="inlineStr">
        <is>
          <t>4500123478</t>
        </is>
      </c>
      <c r="B404" s="3" t="inlineStr">
        <is>
          <t>40</t>
        </is>
      </c>
      <c r="C404" s="3">
        <f>_xlfn.CONCAT(A404:B404)</f>
        <v/>
      </c>
      <c r="D404" s="3" t="inlineStr">
        <is>
          <t>JESPARZA</t>
        </is>
      </c>
    </row>
    <row r="405">
      <c r="A405" s="3" t="inlineStr">
        <is>
          <t>4500123478</t>
        </is>
      </c>
      <c r="B405" s="3" t="inlineStr">
        <is>
          <t>50</t>
        </is>
      </c>
      <c r="C405" s="3">
        <f>_xlfn.CONCAT(A405:B405)</f>
        <v/>
      </c>
      <c r="D405" s="3" t="inlineStr">
        <is>
          <t>JESPARZA</t>
        </is>
      </c>
    </row>
    <row r="406">
      <c r="A406" s="3" t="inlineStr">
        <is>
          <t>4500123476</t>
        </is>
      </c>
      <c r="B406" s="3" t="inlineStr">
        <is>
          <t>10</t>
        </is>
      </c>
      <c r="C406" s="3">
        <f>_xlfn.CONCAT(A406:B406)</f>
        <v/>
      </c>
      <c r="D406" s="3" t="inlineStr">
        <is>
          <t>PRODRIGUEZ</t>
        </is>
      </c>
    </row>
    <row r="407">
      <c r="A407" s="3" t="inlineStr">
        <is>
          <t>4500123476</t>
        </is>
      </c>
      <c r="B407" s="3" t="inlineStr">
        <is>
          <t>40</t>
        </is>
      </c>
      <c r="C407" s="3">
        <f>_xlfn.CONCAT(A407:B407)</f>
        <v/>
      </c>
      <c r="D407" s="3" t="inlineStr">
        <is>
          <t>PRODRIGUEZ</t>
        </is>
      </c>
    </row>
    <row r="408">
      <c r="A408" s="3" t="inlineStr">
        <is>
          <t>4500123476</t>
        </is>
      </c>
      <c r="B408" s="3" t="inlineStr">
        <is>
          <t>20</t>
        </is>
      </c>
      <c r="C408" s="3">
        <f>_xlfn.CONCAT(A408:B408)</f>
        <v/>
      </c>
      <c r="D408" s="3" t="inlineStr">
        <is>
          <t>PRODRIGUEZ</t>
        </is>
      </c>
    </row>
    <row r="409">
      <c r="A409" s="3" t="inlineStr">
        <is>
          <t>4500123476</t>
        </is>
      </c>
      <c r="B409" s="3" t="inlineStr">
        <is>
          <t>30</t>
        </is>
      </c>
      <c r="C409" s="3">
        <f>_xlfn.CONCAT(A409:B409)</f>
        <v/>
      </c>
      <c r="D409" s="3" t="inlineStr">
        <is>
          <t>PRODRIGUEZ</t>
        </is>
      </c>
    </row>
    <row r="410">
      <c r="A410" s="3" t="inlineStr">
        <is>
          <t>4500125561</t>
        </is>
      </c>
      <c r="B410" s="3" t="inlineStr">
        <is>
          <t>10</t>
        </is>
      </c>
      <c r="C410" s="3">
        <f>_xlfn.CONCAT(A410:B410)</f>
        <v/>
      </c>
      <c r="D410" s="3" t="inlineStr">
        <is>
          <t>GJULIANI</t>
        </is>
      </c>
    </row>
    <row r="411">
      <c r="A411" s="3" t="inlineStr">
        <is>
          <t>4500125561</t>
        </is>
      </c>
      <c r="B411" s="3" t="inlineStr">
        <is>
          <t>20</t>
        </is>
      </c>
      <c r="C411" s="3">
        <f>_xlfn.CONCAT(A411:B411)</f>
        <v/>
      </c>
      <c r="D411" s="3" t="inlineStr">
        <is>
          <t>GJULIANI</t>
        </is>
      </c>
    </row>
    <row r="412">
      <c r="A412" s="3" t="inlineStr">
        <is>
          <t>4500125561</t>
        </is>
      </c>
      <c r="B412" s="3" t="inlineStr">
        <is>
          <t>30</t>
        </is>
      </c>
      <c r="C412" s="3">
        <f>_xlfn.CONCAT(A412:B412)</f>
        <v/>
      </c>
      <c r="D412" s="3" t="inlineStr">
        <is>
          <t>GJULIANI</t>
        </is>
      </c>
    </row>
    <row r="413">
      <c r="A413" s="3" t="inlineStr">
        <is>
          <t>4500125561</t>
        </is>
      </c>
      <c r="B413" s="3" t="inlineStr">
        <is>
          <t>40</t>
        </is>
      </c>
      <c r="C413" s="3">
        <f>_xlfn.CONCAT(A413:B413)</f>
        <v/>
      </c>
      <c r="D413" s="3" t="inlineStr">
        <is>
          <t>GJULIANI</t>
        </is>
      </c>
    </row>
    <row r="414">
      <c r="A414" s="3" t="inlineStr">
        <is>
          <t>4500125561</t>
        </is>
      </c>
      <c r="B414" s="3" t="inlineStr">
        <is>
          <t>50</t>
        </is>
      </c>
      <c r="C414" s="3">
        <f>_xlfn.CONCAT(A414:B414)</f>
        <v/>
      </c>
      <c r="D414" s="3" t="inlineStr">
        <is>
          <t>GJULIANI</t>
        </is>
      </c>
    </row>
    <row r="415">
      <c r="A415" s="3" t="inlineStr">
        <is>
          <t>4500125561</t>
        </is>
      </c>
      <c r="B415" s="3" t="inlineStr">
        <is>
          <t>60</t>
        </is>
      </c>
      <c r="C415" s="3">
        <f>_xlfn.CONCAT(A415:B415)</f>
        <v/>
      </c>
      <c r="D415" s="3" t="inlineStr">
        <is>
          <t>GJULIANI</t>
        </is>
      </c>
    </row>
    <row r="416">
      <c r="A416" s="3" t="inlineStr">
        <is>
          <t>4500125561</t>
        </is>
      </c>
      <c r="B416" s="3" t="inlineStr">
        <is>
          <t>70</t>
        </is>
      </c>
      <c r="C416" s="3">
        <f>_xlfn.CONCAT(A416:B416)</f>
        <v/>
      </c>
      <c r="D416" s="3" t="inlineStr">
        <is>
          <t>GJULIANI</t>
        </is>
      </c>
    </row>
    <row r="417">
      <c r="A417" s="3" t="inlineStr">
        <is>
          <t>4500123173</t>
        </is>
      </c>
      <c r="B417" s="3" t="inlineStr">
        <is>
          <t>10</t>
        </is>
      </c>
      <c r="C417" s="3">
        <f>_xlfn.CONCAT(A417:B417)</f>
        <v/>
      </c>
      <c r="D417" s="3" t="inlineStr">
        <is>
          <t>PRODRIGUEZ</t>
        </is>
      </c>
    </row>
    <row r="418">
      <c r="A418" s="3" t="inlineStr">
        <is>
          <t>4500123704</t>
        </is>
      </c>
      <c r="B418" s="3" t="inlineStr">
        <is>
          <t>10</t>
        </is>
      </c>
      <c r="C418" s="3">
        <f>_xlfn.CONCAT(A418:B418)</f>
        <v/>
      </c>
      <c r="D418" s="3" t="inlineStr">
        <is>
          <t>RMIR</t>
        </is>
      </c>
    </row>
    <row r="419">
      <c r="A419" s="3" t="inlineStr">
        <is>
          <t>4500123984</t>
        </is>
      </c>
      <c r="B419" s="3" t="inlineStr">
        <is>
          <t>10</t>
        </is>
      </c>
      <c r="C419" s="3">
        <f>_xlfn.CONCAT(A419:B419)</f>
        <v/>
      </c>
      <c r="D419" s="3" t="inlineStr">
        <is>
          <t>GROSES</t>
        </is>
      </c>
    </row>
    <row r="420">
      <c r="A420" s="3" t="inlineStr">
        <is>
          <t>4500124485</t>
        </is>
      </c>
      <c r="B420" s="3" t="inlineStr">
        <is>
          <t>10</t>
        </is>
      </c>
      <c r="C420" s="3">
        <f>_xlfn.CONCAT(A420:B420)</f>
        <v/>
      </c>
      <c r="D420" s="3" t="inlineStr">
        <is>
          <t>MPITTIA</t>
        </is>
      </c>
    </row>
    <row r="421">
      <c r="A421" s="3" t="inlineStr">
        <is>
          <t>4500124511</t>
        </is>
      </c>
      <c r="B421" s="3" t="inlineStr">
        <is>
          <t>10</t>
        </is>
      </c>
      <c r="C421" s="3">
        <f>_xlfn.CONCAT(A421:B421)</f>
        <v/>
      </c>
      <c r="D421" s="3" t="inlineStr">
        <is>
          <t>MPITTIA</t>
        </is>
      </c>
    </row>
    <row r="422">
      <c r="A422" s="3" t="inlineStr">
        <is>
          <t>4500124290</t>
        </is>
      </c>
      <c r="B422" s="3" t="inlineStr">
        <is>
          <t>10</t>
        </is>
      </c>
      <c r="C422" s="3">
        <f>_xlfn.CONCAT(A422:B422)</f>
        <v/>
      </c>
      <c r="D422" s="3" t="inlineStr">
        <is>
          <t>GROSES</t>
        </is>
      </c>
    </row>
    <row r="423">
      <c r="A423" s="3" t="inlineStr">
        <is>
          <t>4500124290</t>
        </is>
      </c>
      <c r="B423" s="3" t="inlineStr">
        <is>
          <t>20</t>
        </is>
      </c>
      <c r="C423" s="3">
        <f>_xlfn.CONCAT(A423:B423)</f>
        <v/>
      </c>
      <c r="D423" s="3" t="inlineStr">
        <is>
          <t>GROSES</t>
        </is>
      </c>
    </row>
    <row r="424">
      <c r="A424" s="3" t="inlineStr">
        <is>
          <t>4500124291</t>
        </is>
      </c>
      <c r="B424" s="3" t="inlineStr">
        <is>
          <t>10</t>
        </is>
      </c>
      <c r="C424" s="3">
        <f>_xlfn.CONCAT(A424:B424)</f>
        <v/>
      </c>
      <c r="D424" s="3" t="inlineStr">
        <is>
          <t>GROSES</t>
        </is>
      </c>
    </row>
    <row r="425">
      <c r="A425" s="3" t="inlineStr">
        <is>
          <t>4500124865</t>
        </is>
      </c>
      <c r="B425" s="3" t="inlineStr">
        <is>
          <t>10</t>
        </is>
      </c>
      <c r="C425" s="3">
        <f>_xlfn.CONCAT(A425:B425)</f>
        <v/>
      </c>
      <c r="D425" s="3" t="inlineStr">
        <is>
          <t>MPITTIA</t>
        </is>
      </c>
    </row>
    <row r="426">
      <c r="A426" s="3" t="inlineStr">
        <is>
          <t>4500125118</t>
        </is>
      </c>
      <c r="B426" s="3" t="inlineStr">
        <is>
          <t>640</t>
        </is>
      </c>
      <c r="C426" s="3">
        <f>_xlfn.CONCAT(A426:B426)</f>
        <v/>
      </c>
      <c r="D426" s="3" t="inlineStr">
        <is>
          <t>PRODRIGUEZ</t>
        </is>
      </c>
    </row>
    <row r="427">
      <c r="A427" s="3" t="inlineStr">
        <is>
          <t>4500125118</t>
        </is>
      </c>
      <c r="B427" s="3" t="inlineStr">
        <is>
          <t>650</t>
        </is>
      </c>
      <c r="C427" s="3">
        <f>_xlfn.CONCAT(A427:B427)</f>
        <v/>
      </c>
      <c r="D427" s="3" t="inlineStr">
        <is>
          <t>PRODRIGUEZ</t>
        </is>
      </c>
    </row>
    <row r="428">
      <c r="A428" s="3" t="inlineStr">
        <is>
          <t>4500124649</t>
        </is>
      </c>
      <c r="B428" s="3" t="inlineStr">
        <is>
          <t>10</t>
        </is>
      </c>
      <c r="C428" s="3">
        <f>_xlfn.CONCAT(A428:B428)</f>
        <v/>
      </c>
      <c r="D428" s="3" t="inlineStr">
        <is>
          <t>GROSES</t>
        </is>
      </c>
    </row>
    <row r="429">
      <c r="A429" s="3" t="inlineStr">
        <is>
          <t>4500124649</t>
        </is>
      </c>
      <c r="B429" s="3" t="inlineStr">
        <is>
          <t>20</t>
        </is>
      </c>
      <c r="C429" s="3">
        <f>_xlfn.CONCAT(A429:B429)</f>
        <v/>
      </c>
      <c r="D429" s="3" t="inlineStr">
        <is>
          <t>GROSES</t>
        </is>
      </c>
    </row>
    <row r="430">
      <c r="A430" s="3" t="inlineStr">
        <is>
          <t>4500125118</t>
        </is>
      </c>
      <c r="B430" s="3" t="inlineStr">
        <is>
          <t>590</t>
        </is>
      </c>
      <c r="C430" s="3">
        <f>_xlfn.CONCAT(A430:B430)</f>
        <v/>
      </c>
      <c r="D430" s="3" t="inlineStr">
        <is>
          <t>PRODRIGUEZ</t>
        </is>
      </c>
    </row>
    <row r="431">
      <c r="A431" s="3" t="inlineStr">
        <is>
          <t>4500125118</t>
        </is>
      </c>
      <c r="B431" s="3" t="inlineStr">
        <is>
          <t>600</t>
        </is>
      </c>
      <c r="C431" s="3">
        <f>_xlfn.CONCAT(A431:B431)</f>
        <v/>
      </c>
      <c r="D431" s="3" t="inlineStr">
        <is>
          <t>PRODRIGUEZ</t>
        </is>
      </c>
    </row>
    <row r="432">
      <c r="A432" s="3" t="inlineStr">
        <is>
          <t>4500125118</t>
        </is>
      </c>
      <c r="B432" s="3" t="inlineStr">
        <is>
          <t>610</t>
        </is>
      </c>
      <c r="C432" s="3">
        <f>_xlfn.CONCAT(A432:B432)</f>
        <v/>
      </c>
      <c r="D432" s="3" t="inlineStr">
        <is>
          <t>PRODRIGUEZ</t>
        </is>
      </c>
    </row>
    <row r="433">
      <c r="A433" s="3" t="inlineStr">
        <is>
          <t>4500125631</t>
        </is>
      </c>
      <c r="B433" s="3" t="inlineStr">
        <is>
          <t>10</t>
        </is>
      </c>
      <c r="C433" s="3">
        <f>_xlfn.CONCAT(A433:B433)</f>
        <v/>
      </c>
      <c r="D433" s="3" t="inlineStr">
        <is>
          <t>JESPARZA</t>
        </is>
      </c>
    </row>
    <row r="434">
      <c r="A434" s="3" t="inlineStr">
        <is>
          <t>4500125631</t>
        </is>
      </c>
      <c r="B434" s="3" t="inlineStr">
        <is>
          <t>20</t>
        </is>
      </c>
      <c r="C434" s="3">
        <f>_xlfn.CONCAT(A434:B434)</f>
        <v/>
      </c>
      <c r="D434" s="3" t="inlineStr">
        <is>
          <t>JESPARZA</t>
        </is>
      </c>
    </row>
    <row r="435">
      <c r="A435" s="3" t="inlineStr">
        <is>
          <t>4500125118</t>
        </is>
      </c>
      <c r="B435" s="3" t="inlineStr">
        <is>
          <t>390</t>
        </is>
      </c>
      <c r="C435" s="3">
        <f>_xlfn.CONCAT(A435:B435)</f>
        <v/>
      </c>
      <c r="D435" s="3" t="inlineStr">
        <is>
          <t>PRODRIGUEZ</t>
        </is>
      </c>
    </row>
    <row r="436">
      <c r="A436" s="3" t="inlineStr">
        <is>
          <t>4500125118</t>
        </is>
      </c>
      <c r="B436" s="3" t="inlineStr">
        <is>
          <t>400</t>
        </is>
      </c>
      <c r="C436" s="3">
        <f>_xlfn.CONCAT(A436:B436)</f>
        <v/>
      </c>
      <c r="D436" s="3" t="inlineStr">
        <is>
          <t>PRODRIGUEZ</t>
        </is>
      </c>
    </row>
    <row r="437">
      <c r="A437" s="3" t="inlineStr">
        <is>
          <t>4500125118</t>
        </is>
      </c>
      <c r="B437" s="3" t="inlineStr">
        <is>
          <t>430</t>
        </is>
      </c>
      <c r="C437" s="3">
        <f>_xlfn.CONCAT(A437:B437)</f>
        <v/>
      </c>
      <c r="D437" s="3" t="inlineStr">
        <is>
          <t>PRODRIGUEZ</t>
        </is>
      </c>
    </row>
    <row r="438">
      <c r="A438" s="3" t="inlineStr">
        <is>
          <t>4500125118</t>
        </is>
      </c>
      <c r="B438" s="3" t="inlineStr">
        <is>
          <t>440</t>
        </is>
      </c>
      <c r="C438" s="3">
        <f>_xlfn.CONCAT(A438:B438)</f>
        <v/>
      </c>
      <c r="D438" s="3" t="inlineStr">
        <is>
          <t>PRODRIGUEZ</t>
        </is>
      </c>
    </row>
    <row r="439">
      <c r="A439" s="3" t="inlineStr">
        <is>
          <t>4500125118</t>
        </is>
      </c>
      <c r="B439" s="3" t="inlineStr">
        <is>
          <t>450</t>
        </is>
      </c>
      <c r="C439" s="3">
        <f>_xlfn.CONCAT(A439:B439)</f>
        <v/>
      </c>
      <c r="D439" s="3" t="inlineStr">
        <is>
          <t>PRODRIGUEZ</t>
        </is>
      </c>
    </row>
    <row r="440">
      <c r="A440" s="3" t="inlineStr">
        <is>
          <t>4500125118</t>
        </is>
      </c>
      <c r="B440" s="3" t="inlineStr">
        <is>
          <t>460</t>
        </is>
      </c>
      <c r="C440" s="3">
        <f>_xlfn.CONCAT(A440:B440)</f>
        <v/>
      </c>
      <c r="D440" s="3" t="inlineStr">
        <is>
          <t>PRODRIGUEZ</t>
        </is>
      </c>
    </row>
    <row r="441">
      <c r="A441" s="3" t="inlineStr">
        <is>
          <t>4500125118</t>
        </is>
      </c>
      <c r="B441" s="3" t="inlineStr">
        <is>
          <t>470</t>
        </is>
      </c>
      <c r="C441" s="3">
        <f>_xlfn.CONCAT(A441:B441)</f>
        <v/>
      </c>
      <c r="D441" s="3" t="inlineStr">
        <is>
          <t>PRODRIGUEZ</t>
        </is>
      </c>
    </row>
    <row r="442">
      <c r="A442" s="3" t="inlineStr">
        <is>
          <t>4500125118</t>
        </is>
      </c>
      <c r="B442" s="3" t="inlineStr">
        <is>
          <t>480</t>
        </is>
      </c>
      <c r="C442" s="3">
        <f>_xlfn.CONCAT(A442:B442)</f>
        <v/>
      </c>
      <c r="D442" s="3" t="inlineStr">
        <is>
          <t>PRODRIGUEZ</t>
        </is>
      </c>
    </row>
    <row r="443">
      <c r="A443" s="3" t="inlineStr">
        <is>
          <t>4500125118</t>
        </is>
      </c>
      <c r="B443" s="3" t="inlineStr">
        <is>
          <t>490</t>
        </is>
      </c>
      <c r="C443" s="3">
        <f>_xlfn.CONCAT(A443:B443)</f>
        <v/>
      </c>
      <c r="D443" s="3" t="inlineStr">
        <is>
          <t>PRODRIGUEZ</t>
        </is>
      </c>
    </row>
    <row r="444">
      <c r="A444" s="3" t="inlineStr">
        <is>
          <t>4500125118</t>
        </is>
      </c>
      <c r="B444" s="3" t="inlineStr">
        <is>
          <t>500</t>
        </is>
      </c>
      <c r="C444" s="3">
        <f>_xlfn.CONCAT(A444:B444)</f>
        <v/>
      </c>
      <c r="D444" s="3" t="inlineStr">
        <is>
          <t>PRODRIGUEZ</t>
        </is>
      </c>
    </row>
    <row r="445">
      <c r="A445" s="3" t="inlineStr">
        <is>
          <t>4500125118</t>
        </is>
      </c>
      <c r="B445" s="3" t="inlineStr">
        <is>
          <t>510</t>
        </is>
      </c>
      <c r="C445" s="3">
        <f>_xlfn.CONCAT(A445:B445)</f>
        <v/>
      </c>
      <c r="D445" s="3" t="inlineStr">
        <is>
          <t>PRODRIGUEZ</t>
        </is>
      </c>
    </row>
    <row r="446">
      <c r="A446" s="3" t="inlineStr">
        <is>
          <t>4500125118</t>
        </is>
      </c>
      <c r="B446" s="3" t="inlineStr">
        <is>
          <t>520</t>
        </is>
      </c>
      <c r="C446" s="3">
        <f>_xlfn.CONCAT(A446:B446)</f>
        <v/>
      </c>
      <c r="D446" s="3" t="inlineStr">
        <is>
          <t>PRODRIGUEZ</t>
        </is>
      </c>
    </row>
    <row r="447">
      <c r="A447" s="3" t="inlineStr">
        <is>
          <t>4500125118</t>
        </is>
      </c>
      <c r="B447" s="3" t="inlineStr">
        <is>
          <t>530</t>
        </is>
      </c>
      <c r="C447" s="3">
        <f>_xlfn.CONCAT(A447:B447)</f>
        <v/>
      </c>
      <c r="D447" s="3" t="inlineStr">
        <is>
          <t>PRODRIGUEZ</t>
        </is>
      </c>
    </row>
    <row r="448">
      <c r="A448" s="3" t="inlineStr">
        <is>
          <t>4500125118</t>
        </is>
      </c>
      <c r="B448" s="3" t="inlineStr">
        <is>
          <t>540</t>
        </is>
      </c>
      <c r="C448" s="3">
        <f>_xlfn.CONCAT(A448:B448)</f>
        <v/>
      </c>
      <c r="D448" s="3" t="inlineStr">
        <is>
          <t>PRODRIGUEZ</t>
        </is>
      </c>
    </row>
    <row r="449">
      <c r="A449" s="3" t="inlineStr">
        <is>
          <t>4500125118</t>
        </is>
      </c>
      <c r="B449" s="3" t="inlineStr">
        <is>
          <t>550</t>
        </is>
      </c>
      <c r="C449" s="3">
        <f>_xlfn.CONCAT(A449:B449)</f>
        <v/>
      </c>
      <c r="D449" s="3" t="inlineStr">
        <is>
          <t>PRODRIGUEZ</t>
        </is>
      </c>
    </row>
    <row r="450">
      <c r="A450" s="3" t="inlineStr">
        <is>
          <t>4500125118</t>
        </is>
      </c>
      <c r="B450" s="3" t="inlineStr">
        <is>
          <t>560</t>
        </is>
      </c>
      <c r="C450" s="3">
        <f>_xlfn.CONCAT(A450:B450)</f>
        <v/>
      </c>
      <c r="D450" s="3" t="inlineStr">
        <is>
          <t>PRODRIGUEZ</t>
        </is>
      </c>
    </row>
    <row r="451">
      <c r="A451" s="3" t="inlineStr">
        <is>
          <t>4500125058</t>
        </is>
      </c>
      <c r="B451" s="3" t="inlineStr">
        <is>
          <t>10</t>
        </is>
      </c>
      <c r="C451" s="3">
        <f>_xlfn.CONCAT(A451:B451)</f>
        <v/>
      </c>
      <c r="D451" s="3" t="inlineStr">
        <is>
          <t>GROSES</t>
        </is>
      </c>
    </row>
    <row r="452">
      <c r="A452" s="3" t="inlineStr">
        <is>
          <t>4500131864</t>
        </is>
      </c>
      <c r="B452" s="3" t="inlineStr">
        <is>
          <t>10</t>
        </is>
      </c>
      <c r="C452" s="3">
        <f>_xlfn.CONCAT(A452:B452)</f>
        <v/>
      </c>
      <c r="D452" s="3" t="inlineStr">
        <is>
          <t>MPITTIA</t>
        </is>
      </c>
    </row>
    <row r="453">
      <c r="A453" s="3" t="inlineStr">
        <is>
          <t>4500125118</t>
        </is>
      </c>
      <c r="B453" s="3" t="inlineStr">
        <is>
          <t>330</t>
        </is>
      </c>
      <c r="C453" s="3">
        <f>_xlfn.CONCAT(A453:B453)</f>
        <v/>
      </c>
      <c r="D453" s="3" t="inlineStr">
        <is>
          <t>PRODRIGUEZ</t>
        </is>
      </c>
    </row>
    <row r="454">
      <c r="A454" s="3" t="inlineStr">
        <is>
          <t>4500125118</t>
        </is>
      </c>
      <c r="B454" s="3" t="inlineStr">
        <is>
          <t>340</t>
        </is>
      </c>
      <c r="C454" s="3">
        <f>_xlfn.CONCAT(A454:B454)</f>
        <v/>
      </c>
      <c r="D454" s="3" t="inlineStr">
        <is>
          <t>PRODRIGUEZ</t>
        </is>
      </c>
    </row>
    <row r="455">
      <c r="A455" s="3" t="inlineStr">
        <is>
          <t>4500125118</t>
        </is>
      </c>
      <c r="B455" s="3" t="inlineStr">
        <is>
          <t>350</t>
        </is>
      </c>
      <c r="C455" s="3">
        <f>_xlfn.CONCAT(A455:B455)</f>
        <v/>
      </c>
      <c r="D455" s="3" t="inlineStr">
        <is>
          <t>PRODRIGUEZ</t>
        </is>
      </c>
    </row>
    <row r="456">
      <c r="A456" s="3" t="inlineStr">
        <is>
          <t>4500125118</t>
        </is>
      </c>
      <c r="B456" s="3" t="inlineStr">
        <is>
          <t>360</t>
        </is>
      </c>
      <c r="C456" s="3">
        <f>_xlfn.CONCAT(A456:B456)</f>
        <v/>
      </c>
      <c r="D456" s="3" t="inlineStr">
        <is>
          <t>PRODRIGUEZ</t>
        </is>
      </c>
    </row>
    <row r="457">
      <c r="A457" s="3" t="inlineStr">
        <is>
          <t>4500125118</t>
        </is>
      </c>
      <c r="B457" s="3" t="inlineStr">
        <is>
          <t>370</t>
        </is>
      </c>
      <c r="C457" s="3">
        <f>_xlfn.CONCAT(A457:B457)</f>
        <v/>
      </c>
      <c r="D457" s="3" t="inlineStr">
        <is>
          <t>PRODRIGUEZ</t>
        </is>
      </c>
    </row>
    <row r="458">
      <c r="A458" s="3" t="inlineStr">
        <is>
          <t>4500124880</t>
        </is>
      </c>
      <c r="B458" s="3" t="inlineStr">
        <is>
          <t>10</t>
        </is>
      </c>
      <c r="C458" s="3">
        <f>_xlfn.CONCAT(A458:B458)</f>
        <v/>
      </c>
      <c r="D458" s="3" t="inlineStr">
        <is>
          <t>MSILVA</t>
        </is>
      </c>
    </row>
    <row r="459">
      <c r="A459" s="3" t="inlineStr">
        <is>
          <t>4500124880</t>
        </is>
      </c>
      <c r="B459" s="3" t="inlineStr">
        <is>
          <t>20</t>
        </is>
      </c>
      <c r="C459" s="3">
        <f>_xlfn.CONCAT(A459:B459)</f>
        <v/>
      </c>
      <c r="D459" s="3" t="inlineStr">
        <is>
          <t>MSILVA</t>
        </is>
      </c>
    </row>
    <row r="460">
      <c r="A460" s="3" t="inlineStr">
        <is>
          <t>4500125118</t>
        </is>
      </c>
      <c r="B460" s="3" t="inlineStr">
        <is>
          <t>30</t>
        </is>
      </c>
      <c r="C460" s="3">
        <f>_xlfn.CONCAT(A460:B460)</f>
        <v/>
      </c>
      <c r="D460" s="3" t="inlineStr">
        <is>
          <t>PRODRIGUEZ</t>
        </is>
      </c>
    </row>
    <row r="461">
      <c r="A461" s="3" t="inlineStr">
        <is>
          <t>4500125118</t>
        </is>
      </c>
      <c r="B461" s="3" t="inlineStr">
        <is>
          <t>40</t>
        </is>
      </c>
      <c r="C461" s="3">
        <f>_xlfn.CONCAT(A461:B461)</f>
        <v/>
      </c>
      <c r="D461" s="3" t="inlineStr">
        <is>
          <t>PRODRIGUEZ</t>
        </is>
      </c>
    </row>
    <row r="462">
      <c r="A462" s="3" t="inlineStr">
        <is>
          <t>4500125118</t>
        </is>
      </c>
      <c r="B462" s="3" t="inlineStr">
        <is>
          <t>50</t>
        </is>
      </c>
      <c r="C462" s="3">
        <f>_xlfn.CONCAT(A462:B462)</f>
        <v/>
      </c>
      <c r="D462" s="3" t="inlineStr">
        <is>
          <t>PRODRIGUEZ</t>
        </is>
      </c>
    </row>
    <row r="463">
      <c r="A463" s="3" t="inlineStr">
        <is>
          <t>4500125118</t>
        </is>
      </c>
      <c r="B463" s="3" t="inlineStr">
        <is>
          <t>70</t>
        </is>
      </c>
      <c r="C463" s="3">
        <f>_xlfn.CONCAT(A463:B463)</f>
        <v/>
      </c>
      <c r="D463" s="3" t="inlineStr">
        <is>
          <t>PRODRIGUEZ</t>
        </is>
      </c>
    </row>
    <row r="464">
      <c r="A464" s="3" t="inlineStr">
        <is>
          <t>4500125118</t>
        </is>
      </c>
      <c r="B464" s="3" t="inlineStr">
        <is>
          <t>80</t>
        </is>
      </c>
      <c r="C464" s="3">
        <f>_xlfn.CONCAT(A464:B464)</f>
        <v/>
      </c>
      <c r="D464" s="3" t="inlineStr">
        <is>
          <t>PRODRIGUEZ</t>
        </is>
      </c>
    </row>
    <row r="465">
      <c r="A465" s="3" t="inlineStr">
        <is>
          <t>4500125118</t>
        </is>
      </c>
      <c r="B465" s="3" t="inlineStr">
        <is>
          <t>90</t>
        </is>
      </c>
      <c r="C465" s="3">
        <f>_xlfn.CONCAT(A465:B465)</f>
        <v/>
      </c>
      <c r="D465" s="3" t="inlineStr">
        <is>
          <t>PRODRIGUEZ</t>
        </is>
      </c>
    </row>
    <row r="466">
      <c r="A466" s="3" t="inlineStr">
        <is>
          <t>4500125118</t>
        </is>
      </c>
      <c r="B466" s="3" t="inlineStr">
        <is>
          <t>100</t>
        </is>
      </c>
      <c r="C466" s="3">
        <f>_xlfn.CONCAT(A466:B466)</f>
        <v/>
      </c>
      <c r="D466" s="3" t="inlineStr">
        <is>
          <t>PRODRIGUEZ</t>
        </is>
      </c>
    </row>
    <row r="467">
      <c r="A467" s="3" t="inlineStr">
        <is>
          <t>4500125118</t>
        </is>
      </c>
      <c r="B467" s="3" t="inlineStr">
        <is>
          <t>120</t>
        </is>
      </c>
      <c r="C467" s="3">
        <f>_xlfn.CONCAT(A467:B467)</f>
        <v/>
      </c>
      <c r="D467" s="3" t="inlineStr">
        <is>
          <t>PRODRIGUEZ</t>
        </is>
      </c>
    </row>
    <row r="468">
      <c r="A468" s="3" t="inlineStr">
        <is>
          <t>4500125118</t>
        </is>
      </c>
      <c r="B468" s="3" t="inlineStr">
        <is>
          <t>130</t>
        </is>
      </c>
      <c r="C468" s="3">
        <f>_xlfn.CONCAT(A468:B468)</f>
        <v/>
      </c>
      <c r="D468" s="3" t="inlineStr">
        <is>
          <t>PRODRIGUEZ</t>
        </is>
      </c>
    </row>
    <row r="469">
      <c r="A469" s="3" t="inlineStr">
        <is>
          <t>4500125118</t>
        </is>
      </c>
      <c r="B469" s="3" t="inlineStr">
        <is>
          <t>170</t>
        </is>
      </c>
      <c r="C469" s="3">
        <f>_xlfn.CONCAT(A469:B469)</f>
        <v/>
      </c>
      <c r="D469" s="3" t="inlineStr">
        <is>
          <t>PRODRIGUEZ</t>
        </is>
      </c>
    </row>
    <row r="470">
      <c r="A470" s="3" t="inlineStr">
        <is>
          <t>4500125118</t>
        </is>
      </c>
      <c r="B470" s="3" t="inlineStr">
        <is>
          <t>290</t>
        </is>
      </c>
      <c r="C470" s="3">
        <f>_xlfn.CONCAT(A470:B470)</f>
        <v/>
      </c>
      <c r="D470" s="3" t="inlineStr">
        <is>
          <t>PRODRIGUEZ</t>
        </is>
      </c>
    </row>
    <row r="471">
      <c r="A471" s="3" t="inlineStr">
        <is>
          <t>4500125118</t>
        </is>
      </c>
      <c r="B471" s="3" t="inlineStr">
        <is>
          <t>300</t>
        </is>
      </c>
      <c r="C471" s="3">
        <f>_xlfn.CONCAT(A471:B471)</f>
        <v/>
      </c>
      <c r="D471" s="3" t="inlineStr">
        <is>
          <t>PRODRIGUEZ</t>
        </is>
      </c>
    </row>
    <row r="472">
      <c r="A472" s="3" t="inlineStr">
        <is>
          <t>4500125118</t>
        </is>
      </c>
      <c r="B472" s="3" t="inlineStr">
        <is>
          <t>310</t>
        </is>
      </c>
      <c r="C472" s="3">
        <f>_xlfn.CONCAT(A472:B472)</f>
        <v/>
      </c>
      <c r="D472" s="3" t="inlineStr">
        <is>
          <t>PRODRIGUEZ</t>
        </is>
      </c>
    </row>
    <row r="473">
      <c r="A473" s="3" t="inlineStr">
        <is>
          <t>4500124874</t>
        </is>
      </c>
      <c r="B473" s="3" t="inlineStr">
        <is>
          <t>10</t>
        </is>
      </c>
      <c r="C473" s="3">
        <f>_xlfn.CONCAT(A473:B473)</f>
        <v/>
      </c>
      <c r="D473" s="3" t="inlineStr">
        <is>
          <t>PRODRIGUEZ</t>
        </is>
      </c>
    </row>
    <row r="474">
      <c r="A474" s="3" t="inlineStr">
        <is>
          <t>4500124874</t>
        </is>
      </c>
      <c r="B474" s="3" t="inlineStr">
        <is>
          <t>20</t>
        </is>
      </c>
      <c r="C474" s="3">
        <f>_xlfn.CONCAT(A474:B474)</f>
        <v/>
      </c>
      <c r="D474" s="3" t="inlineStr">
        <is>
          <t>PRODRIGUEZ</t>
        </is>
      </c>
    </row>
    <row r="475">
      <c r="A475" s="3" t="inlineStr">
        <is>
          <t>4500124874</t>
        </is>
      </c>
      <c r="B475" s="3" t="inlineStr">
        <is>
          <t>30</t>
        </is>
      </c>
      <c r="C475" s="3">
        <f>_xlfn.CONCAT(A475:B475)</f>
        <v/>
      </c>
      <c r="D475" s="3" t="inlineStr">
        <is>
          <t>PRODRIGUEZ</t>
        </is>
      </c>
    </row>
    <row r="476">
      <c r="A476" s="3" t="inlineStr">
        <is>
          <t>4500125483</t>
        </is>
      </c>
      <c r="B476" s="3" t="inlineStr">
        <is>
          <t>10</t>
        </is>
      </c>
      <c r="C476" s="3">
        <f>_xlfn.CONCAT(A476:B476)</f>
        <v/>
      </c>
      <c r="D476" s="3" t="inlineStr">
        <is>
          <t>GDIAZ</t>
        </is>
      </c>
    </row>
    <row r="477">
      <c r="A477" s="3" t="inlineStr">
        <is>
          <t>4500125483</t>
        </is>
      </c>
      <c r="B477" s="3" t="inlineStr">
        <is>
          <t>20</t>
        </is>
      </c>
      <c r="C477" s="3">
        <f>_xlfn.CONCAT(A477:B477)</f>
        <v/>
      </c>
      <c r="D477" s="3" t="inlineStr">
        <is>
          <t>GDIAZ</t>
        </is>
      </c>
    </row>
    <row r="478">
      <c r="A478" s="3" t="inlineStr">
        <is>
          <t>4500125483</t>
        </is>
      </c>
      <c r="B478" s="3" t="inlineStr">
        <is>
          <t>30</t>
        </is>
      </c>
      <c r="C478" s="3">
        <f>_xlfn.CONCAT(A478:B478)</f>
        <v/>
      </c>
      <c r="D478" s="3" t="inlineStr">
        <is>
          <t>GDIAZ</t>
        </is>
      </c>
    </row>
    <row r="479">
      <c r="A479" s="3" t="inlineStr">
        <is>
          <t>4500125484</t>
        </is>
      </c>
      <c r="B479" s="3" t="inlineStr">
        <is>
          <t>30</t>
        </is>
      </c>
      <c r="C479" s="3">
        <f>_xlfn.CONCAT(A479:B479)</f>
        <v/>
      </c>
      <c r="D479" s="3" t="inlineStr">
        <is>
          <t>GROSES</t>
        </is>
      </c>
    </row>
    <row r="480">
      <c r="A480" s="3" t="inlineStr">
        <is>
          <t>4500125233</t>
        </is>
      </c>
      <c r="B480" s="3" t="inlineStr">
        <is>
          <t>10</t>
        </is>
      </c>
      <c r="C480" s="3">
        <f>_xlfn.CONCAT(A480:B480)</f>
        <v/>
      </c>
      <c r="D480" s="3" t="inlineStr">
        <is>
          <t>MPITTIA</t>
        </is>
      </c>
    </row>
    <row r="481">
      <c r="A481" s="3" t="inlineStr">
        <is>
          <t>4500126451</t>
        </is>
      </c>
      <c r="B481" s="3" t="inlineStr">
        <is>
          <t>10</t>
        </is>
      </c>
      <c r="C481" s="3">
        <f>_xlfn.CONCAT(A481:B481)</f>
        <v/>
      </c>
      <c r="D481" s="3" t="inlineStr">
        <is>
          <t>MPITTIA</t>
        </is>
      </c>
    </row>
    <row r="482">
      <c r="A482" s="3" t="inlineStr">
        <is>
          <t>4500126537</t>
        </is>
      </c>
      <c r="B482" s="3" t="inlineStr">
        <is>
          <t>10</t>
        </is>
      </c>
      <c r="C482" s="3">
        <f>_xlfn.CONCAT(A482:B482)</f>
        <v/>
      </c>
      <c r="D482" s="3" t="inlineStr">
        <is>
          <t>EFUNES</t>
        </is>
      </c>
    </row>
    <row r="483">
      <c r="A483" s="3" t="inlineStr">
        <is>
          <t>4500126458</t>
        </is>
      </c>
      <c r="B483" s="3" t="inlineStr">
        <is>
          <t>10</t>
        </is>
      </c>
      <c r="C483" s="3">
        <f>_xlfn.CONCAT(A483:B483)</f>
        <v/>
      </c>
      <c r="D483" s="3" t="inlineStr">
        <is>
          <t>MPITTIA</t>
        </is>
      </c>
    </row>
    <row r="484">
      <c r="A484" s="3" t="inlineStr">
        <is>
          <t>4500125959</t>
        </is>
      </c>
      <c r="B484" s="3" t="inlineStr">
        <is>
          <t>10</t>
        </is>
      </c>
      <c r="C484" s="3">
        <f>_xlfn.CONCAT(A484:B484)</f>
        <v/>
      </c>
      <c r="D484" s="3" t="inlineStr">
        <is>
          <t>PRODRIGUEZ</t>
        </is>
      </c>
    </row>
    <row r="485">
      <c r="A485" s="3" t="inlineStr">
        <is>
          <t>4500125959</t>
        </is>
      </c>
      <c r="B485" s="3" t="inlineStr">
        <is>
          <t>20</t>
        </is>
      </c>
      <c r="C485" s="3">
        <f>_xlfn.CONCAT(A485:B485)</f>
        <v/>
      </c>
      <c r="D485" s="3" t="inlineStr">
        <is>
          <t>PRODRIGUEZ</t>
        </is>
      </c>
    </row>
    <row r="486">
      <c r="A486" s="3" t="inlineStr">
        <is>
          <t>4500125959</t>
        </is>
      </c>
      <c r="B486" s="3" t="inlineStr">
        <is>
          <t>30</t>
        </is>
      </c>
      <c r="C486" s="3">
        <f>_xlfn.CONCAT(A486:B486)</f>
        <v/>
      </c>
      <c r="D486" s="3" t="inlineStr">
        <is>
          <t>PRODRIGUEZ</t>
        </is>
      </c>
    </row>
    <row r="487">
      <c r="A487" s="3" t="inlineStr">
        <is>
          <t>4500128612</t>
        </is>
      </c>
      <c r="B487" s="3" t="inlineStr">
        <is>
          <t>10</t>
        </is>
      </c>
      <c r="C487" s="3">
        <f>_xlfn.CONCAT(A487:B487)</f>
        <v/>
      </c>
      <c r="D487" s="3" t="inlineStr">
        <is>
          <t>GDIAZ</t>
        </is>
      </c>
    </row>
    <row r="488">
      <c r="A488" s="3" t="inlineStr">
        <is>
          <t>4500127691</t>
        </is>
      </c>
      <c r="B488" s="3" t="inlineStr">
        <is>
          <t>10</t>
        </is>
      </c>
      <c r="C488" s="3">
        <f>_xlfn.CONCAT(A488:B488)</f>
        <v/>
      </c>
      <c r="D488" s="3" t="inlineStr">
        <is>
          <t>AGONZALEZ</t>
        </is>
      </c>
    </row>
    <row r="489">
      <c r="A489" s="3" t="inlineStr">
        <is>
          <t>4500127691</t>
        </is>
      </c>
      <c r="B489" s="3" t="inlineStr">
        <is>
          <t>20</t>
        </is>
      </c>
      <c r="C489" s="3">
        <f>_xlfn.CONCAT(A489:B489)</f>
        <v/>
      </c>
      <c r="D489" s="3" t="inlineStr">
        <is>
          <t>AGONZALEZ</t>
        </is>
      </c>
    </row>
    <row r="490">
      <c r="A490" s="3" t="inlineStr">
        <is>
          <t>4500127691</t>
        </is>
      </c>
      <c r="B490" s="3" t="inlineStr">
        <is>
          <t>30</t>
        </is>
      </c>
      <c r="C490" s="3">
        <f>_xlfn.CONCAT(A490:B490)</f>
        <v/>
      </c>
      <c r="D490" s="3" t="inlineStr">
        <is>
          <t>AGONZALEZ</t>
        </is>
      </c>
    </row>
    <row r="491">
      <c r="A491" s="3" t="inlineStr">
        <is>
          <t>4500127691</t>
        </is>
      </c>
      <c r="B491" s="3" t="inlineStr">
        <is>
          <t>40</t>
        </is>
      </c>
      <c r="C491" s="3">
        <f>_xlfn.CONCAT(A491:B491)</f>
        <v/>
      </c>
      <c r="D491" s="3" t="inlineStr">
        <is>
          <t>AGONZALEZ</t>
        </is>
      </c>
    </row>
    <row r="492">
      <c r="A492" s="3" t="inlineStr">
        <is>
          <t>4500127691</t>
        </is>
      </c>
      <c r="B492" s="3" t="inlineStr">
        <is>
          <t>50</t>
        </is>
      </c>
      <c r="C492" s="3">
        <f>_xlfn.CONCAT(A492:B492)</f>
        <v/>
      </c>
      <c r="D492" s="3" t="inlineStr">
        <is>
          <t>AGONZALEZ</t>
        </is>
      </c>
    </row>
    <row r="493">
      <c r="A493" s="3" t="inlineStr">
        <is>
          <t>4500128657</t>
        </is>
      </c>
      <c r="B493" s="3" t="inlineStr">
        <is>
          <t>10</t>
        </is>
      </c>
      <c r="C493" s="3">
        <f>_xlfn.CONCAT(A493:B493)</f>
        <v/>
      </c>
      <c r="D493" s="3" t="inlineStr">
        <is>
          <t>GDIAZ</t>
        </is>
      </c>
    </row>
    <row r="494">
      <c r="A494" s="3" t="inlineStr">
        <is>
          <t>4500126234</t>
        </is>
      </c>
      <c r="B494" s="3" t="inlineStr">
        <is>
          <t>10</t>
        </is>
      </c>
      <c r="C494" s="3">
        <f>_xlfn.CONCAT(A494:B494)</f>
        <v/>
      </c>
      <c r="D494" s="3" t="inlineStr">
        <is>
          <t>MSILVA</t>
        </is>
      </c>
    </row>
    <row r="495">
      <c r="A495" s="3" t="inlineStr">
        <is>
          <t>4500126452</t>
        </is>
      </c>
      <c r="B495" s="3" t="inlineStr">
        <is>
          <t>10</t>
        </is>
      </c>
      <c r="C495" s="3">
        <f>_xlfn.CONCAT(A495:B495)</f>
        <v/>
      </c>
      <c r="D495" s="3" t="inlineStr">
        <is>
          <t>GROSES</t>
        </is>
      </c>
    </row>
    <row r="496">
      <c r="A496" s="3" t="inlineStr">
        <is>
          <t>4500126452</t>
        </is>
      </c>
      <c r="B496" s="3" t="inlineStr">
        <is>
          <t>20</t>
        </is>
      </c>
      <c r="C496" s="3">
        <f>_xlfn.CONCAT(A496:B496)</f>
        <v/>
      </c>
      <c r="D496" s="3" t="inlineStr">
        <is>
          <t>GROSES</t>
        </is>
      </c>
    </row>
    <row r="497">
      <c r="A497" s="3" t="inlineStr">
        <is>
          <t>4500126452</t>
        </is>
      </c>
      <c r="B497" s="3" t="inlineStr">
        <is>
          <t>30</t>
        </is>
      </c>
      <c r="C497" s="3">
        <f>_xlfn.CONCAT(A497:B497)</f>
        <v/>
      </c>
      <c r="D497" s="3" t="inlineStr">
        <is>
          <t>GROSES</t>
        </is>
      </c>
    </row>
    <row r="498">
      <c r="A498" s="3" t="inlineStr">
        <is>
          <t>4500126452</t>
        </is>
      </c>
      <c r="B498" s="3" t="inlineStr">
        <is>
          <t>40</t>
        </is>
      </c>
      <c r="C498" s="3">
        <f>_xlfn.CONCAT(A498:B498)</f>
        <v/>
      </c>
      <c r="D498" s="3" t="inlineStr">
        <is>
          <t>GROSES</t>
        </is>
      </c>
    </row>
    <row r="499">
      <c r="A499" s="3" t="inlineStr">
        <is>
          <t>4500126452</t>
        </is>
      </c>
      <c r="B499" s="3" t="inlineStr">
        <is>
          <t>50</t>
        </is>
      </c>
      <c r="C499" s="3">
        <f>_xlfn.CONCAT(A499:B499)</f>
        <v/>
      </c>
      <c r="D499" s="3" t="inlineStr">
        <is>
          <t>GROSES</t>
        </is>
      </c>
    </row>
    <row r="500">
      <c r="A500" s="3" t="inlineStr">
        <is>
          <t>4500126452</t>
        </is>
      </c>
      <c r="B500" s="3" t="inlineStr">
        <is>
          <t>60</t>
        </is>
      </c>
      <c r="C500" s="3">
        <f>_xlfn.CONCAT(A500:B500)</f>
        <v/>
      </c>
      <c r="D500" s="3" t="inlineStr">
        <is>
          <t>GROSES</t>
        </is>
      </c>
    </row>
    <row r="501">
      <c r="A501" s="3" t="inlineStr">
        <is>
          <t>4500126452</t>
        </is>
      </c>
      <c r="B501" s="3" t="inlineStr">
        <is>
          <t>70</t>
        </is>
      </c>
      <c r="C501" s="3">
        <f>_xlfn.CONCAT(A501:B501)</f>
        <v/>
      </c>
      <c r="D501" s="3" t="inlineStr">
        <is>
          <t>GROSES</t>
        </is>
      </c>
    </row>
    <row r="502">
      <c r="A502" s="3" t="inlineStr">
        <is>
          <t>4500126452</t>
        </is>
      </c>
      <c r="B502" s="3" t="inlineStr">
        <is>
          <t>80</t>
        </is>
      </c>
      <c r="C502" s="3">
        <f>_xlfn.CONCAT(A502:B502)</f>
        <v/>
      </c>
      <c r="D502" s="3" t="inlineStr">
        <is>
          <t>GROSES</t>
        </is>
      </c>
    </row>
    <row r="503">
      <c r="A503" s="3" t="inlineStr">
        <is>
          <t>4500126452</t>
        </is>
      </c>
      <c r="B503" s="3" t="inlineStr">
        <is>
          <t>90</t>
        </is>
      </c>
      <c r="C503" s="3">
        <f>_xlfn.CONCAT(A503:B503)</f>
        <v/>
      </c>
      <c r="D503" s="3" t="inlineStr">
        <is>
          <t>GROSES</t>
        </is>
      </c>
    </row>
    <row r="504">
      <c r="A504" s="3" t="inlineStr">
        <is>
          <t>4500126452</t>
        </is>
      </c>
      <c r="B504" s="3" t="inlineStr">
        <is>
          <t>100</t>
        </is>
      </c>
      <c r="C504" s="3">
        <f>_xlfn.CONCAT(A504:B504)</f>
        <v/>
      </c>
      <c r="D504" s="3" t="inlineStr">
        <is>
          <t>GROSES</t>
        </is>
      </c>
    </row>
    <row r="505">
      <c r="A505" s="3" t="inlineStr">
        <is>
          <t>4500126452</t>
        </is>
      </c>
      <c r="B505" s="3" t="inlineStr">
        <is>
          <t>110</t>
        </is>
      </c>
      <c r="C505" s="3">
        <f>_xlfn.CONCAT(A505:B505)</f>
        <v/>
      </c>
      <c r="D505" s="3" t="inlineStr">
        <is>
          <t>GROSES</t>
        </is>
      </c>
    </row>
    <row r="506">
      <c r="A506" s="3" t="inlineStr">
        <is>
          <t>4500126452</t>
        </is>
      </c>
      <c r="B506" s="3" t="inlineStr">
        <is>
          <t>120</t>
        </is>
      </c>
      <c r="C506" s="3">
        <f>_xlfn.CONCAT(A506:B506)</f>
        <v/>
      </c>
      <c r="D506" s="3" t="inlineStr">
        <is>
          <t>GROSES</t>
        </is>
      </c>
    </row>
    <row r="507">
      <c r="A507" s="3" t="inlineStr">
        <is>
          <t>4500126452</t>
        </is>
      </c>
      <c r="B507" s="3" t="inlineStr">
        <is>
          <t>130</t>
        </is>
      </c>
      <c r="C507" s="3">
        <f>_xlfn.CONCAT(A507:B507)</f>
        <v/>
      </c>
      <c r="D507" s="3" t="inlineStr">
        <is>
          <t>GROSES</t>
        </is>
      </c>
    </row>
    <row r="508">
      <c r="A508" s="3" t="inlineStr">
        <is>
          <t>4500126452</t>
        </is>
      </c>
      <c r="B508" s="3" t="inlineStr">
        <is>
          <t>140</t>
        </is>
      </c>
      <c r="C508" s="3">
        <f>_xlfn.CONCAT(A508:B508)</f>
        <v/>
      </c>
      <c r="D508" s="3" t="inlineStr">
        <is>
          <t>GROSES</t>
        </is>
      </c>
    </row>
    <row r="509">
      <c r="A509" s="3" t="inlineStr">
        <is>
          <t>4500126452</t>
        </is>
      </c>
      <c r="B509" s="3" t="inlineStr">
        <is>
          <t>150</t>
        </is>
      </c>
      <c r="C509" s="3">
        <f>_xlfn.CONCAT(A509:B509)</f>
        <v/>
      </c>
      <c r="D509" s="3" t="inlineStr">
        <is>
          <t>GROSES</t>
        </is>
      </c>
    </row>
    <row r="510">
      <c r="A510" s="3" t="inlineStr">
        <is>
          <t>4500126452</t>
        </is>
      </c>
      <c r="B510" s="3" t="inlineStr">
        <is>
          <t>160</t>
        </is>
      </c>
      <c r="C510" s="3">
        <f>_xlfn.CONCAT(A510:B510)</f>
        <v/>
      </c>
      <c r="D510" s="3" t="inlineStr">
        <is>
          <t>GROSES</t>
        </is>
      </c>
    </row>
    <row r="511">
      <c r="A511" s="3" t="inlineStr">
        <is>
          <t>4500128666</t>
        </is>
      </c>
      <c r="B511" s="3" t="inlineStr">
        <is>
          <t>10</t>
        </is>
      </c>
      <c r="C511" s="3">
        <f>_xlfn.CONCAT(A511:B511)</f>
        <v/>
      </c>
      <c r="D511" s="3" t="inlineStr">
        <is>
          <t>MPITTIA</t>
        </is>
      </c>
    </row>
    <row r="512">
      <c r="A512" s="3" t="inlineStr">
        <is>
          <t>4500128666</t>
        </is>
      </c>
      <c r="B512" s="3" t="inlineStr">
        <is>
          <t>20</t>
        </is>
      </c>
      <c r="C512" s="3">
        <f>_xlfn.CONCAT(A512:B512)</f>
        <v/>
      </c>
      <c r="D512" s="3" t="inlineStr">
        <is>
          <t>MPITTIA</t>
        </is>
      </c>
    </row>
    <row r="513">
      <c r="A513" s="3" t="inlineStr">
        <is>
          <t>4500127093</t>
        </is>
      </c>
      <c r="B513" s="3" t="inlineStr">
        <is>
          <t>10</t>
        </is>
      </c>
      <c r="C513" s="3">
        <f>_xlfn.CONCAT(A513:B513)</f>
        <v/>
      </c>
      <c r="D513" s="3" t="inlineStr">
        <is>
          <t>GROSES</t>
        </is>
      </c>
    </row>
    <row r="514">
      <c r="A514" s="3" t="inlineStr">
        <is>
          <t>4500127359</t>
        </is>
      </c>
      <c r="B514" s="3" t="inlineStr">
        <is>
          <t>10</t>
        </is>
      </c>
      <c r="C514" s="3">
        <f>_xlfn.CONCAT(A514:B514)</f>
        <v/>
      </c>
      <c r="D514" s="3" t="inlineStr">
        <is>
          <t>JPUPULIN</t>
        </is>
      </c>
    </row>
    <row r="515">
      <c r="A515" s="3" t="inlineStr">
        <is>
          <t>4500127451</t>
        </is>
      </c>
      <c r="B515" s="3" t="inlineStr">
        <is>
          <t>10</t>
        </is>
      </c>
      <c r="C515" s="3">
        <f>_xlfn.CONCAT(A515:B515)</f>
        <v/>
      </c>
      <c r="D515" s="3" t="inlineStr">
        <is>
          <t>PRODRIGUEZ</t>
        </is>
      </c>
    </row>
    <row r="516">
      <c r="A516" s="3" t="inlineStr">
        <is>
          <t>4500127451</t>
        </is>
      </c>
      <c r="B516" s="3" t="inlineStr">
        <is>
          <t>20</t>
        </is>
      </c>
      <c r="C516" s="3">
        <f>_xlfn.CONCAT(A516:B516)</f>
        <v/>
      </c>
      <c r="D516" s="3" t="inlineStr">
        <is>
          <t>PRODRIGUEZ</t>
        </is>
      </c>
    </row>
    <row r="517">
      <c r="A517" s="3" t="inlineStr">
        <is>
          <t>4500127451</t>
        </is>
      </c>
      <c r="B517" s="3" t="inlineStr">
        <is>
          <t>30</t>
        </is>
      </c>
      <c r="C517" s="3">
        <f>_xlfn.CONCAT(A517:B517)</f>
        <v/>
      </c>
      <c r="D517" s="3" t="inlineStr">
        <is>
          <t>PRODRIGUEZ</t>
        </is>
      </c>
    </row>
    <row r="518">
      <c r="A518" s="3" t="inlineStr">
        <is>
          <t>4500127451</t>
        </is>
      </c>
      <c r="B518" s="3" t="inlineStr">
        <is>
          <t>40</t>
        </is>
      </c>
      <c r="C518" s="3">
        <f>_xlfn.CONCAT(A518:B518)</f>
        <v/>
      </c>
      <c r="D518" s="3" t="inlineStr">
        <is>
          <t>PRODRIGUEZ</t>
        </is>
      </c>
    </row>
    <row r="519">
      <c r="A519" s="3" t="inlineStr">
        <is>
          <t>4500127451</t>
        </is>
      </c>
      <c r="B519" s="3" t="inlineStr">
        <is>
          <t>50</t>
        </is>
      </c>
      <c r="C519" s="3">
        <f>_xlfn.CONCAT(A519:B519)</f>
        <v/>
      </c>
      <c r="D519" s="3" t="inlineStr">
        <is>
          <t>PRODRIGUEZ</t>
        </is>
      </c>
    </row>
    <row r="520">
      <c r="A520" s="3" t="inlineStr">
        <is>
          <t>4500127451</t>
        </is>
      </c>
      <c r="B520" s="3" t="inlineStr">
        <is>
          <t>60</t>
        </is>
      </c>
      <c r="C520" s="3">
        <f>_xlfn.CONCAT(A520:B520)</f>
        <v/>
      </c>
      <c r="D520" s="3" t="inlineStr">
        <is>
          <t>PRODRIGUEZ</t>
        </is>
      </c>
    </row>
    <row r="521">
      <c r="A521" s="3" t="inlineStr">
        <is>
          <t>4500127451</t>
        </is>
      </c>
      <c r="B521" s="3" t="inlineStr">
        <is>
          <t>70</t>
        </is>
      </c>
      <c r="C521" s="3">
        <f>_xlfn.CONCAT(A521:B521)</f>
        <v/>
      </c>
      <c r="D521" s="3" t="inlineStr">
        <is>
          <t>PRODRIGUEZ</t>
        </is>
      </c>
    </row>
    <row r="522">
      <c r="A522" s="3" t="inlineStr">
        <is>
          <t>4500127451</t>
        </is>
      </c>
      <c r="B522" s="3" t="inlineStr">
        <is>
          <t>80</t>
        </is>
      </c>
      <c r="C522" s="3">
        <f>_xlfn.CONCAT(A522:B522)</f>
        <v/>
      </c>
      <c r="D522" s="3" t="inlineStr">
        <is>
          <t>PRODRIGUEZ</t>
        </is>
      </c>
    </row>
    <row r="523">
      <c r="A523" s="3" t="inlineStr">
        <is>
          <t>4500127451</t>
        </is>
      </c>
      <c r="B523" s="3" t="inlineStr">
        <is>
          <t>90</t>
        </is>
      </c>
      <c r="C523" s="3">
        <f>_xlfn.CONCAT(A523:B523)</f>
        <v/>
      </c>
      <c r="D523" s="3" t="inlineStr">
        <is>
          <t>PRODRIGUEZ</t>
        </is>
      </c>
    </row>
    <row r="524">
      <c r="A524" s="3" t="inlineStr">
        <is>
          <t>4500127451</t>
        </is>
      </c>
      <c r="B524" s="3" t="inlineStr">
        <is>
          <t>100</t>
        </is>
      </c>
      <c r="C524" s="3">
        <f>_xlfn.CONCAT(A524:B524)</f>
        <v/>
      </c>
      <c r="D524" s="3" t="inlineStr">
        <is>
          <t>PRODRIGUEZ</t>
        </is>
      </c>
    </row>
    <row r="525">
      <c r="A525" s="3" t="inlineStr">
        <is>
          <t>4500128287</t>
        </is>
      </c>
      <c r="B525" s="3" t="inlineStr">
        <is>
          <t>10</t>
        </is>
      </c>
      <c r="C525" s="3">
        <f>_xlfn.CONCAT(A525:B525)</f>
        <v/>
      </c>
      <c r="D525" s="3" t="inlineStr">
        <is>
          <t>MPITTIA</t>
        </is>
      </c>
    </row>
    <row r="526">
      <c r="A526" s="3" t="inlineStr">
        <is>
          <t>4500128287</t>
        </is>
      </c>
      <c r="B526" s="3" t="inlineStr">
        <is>
          <t>20</t>
        </is>
      </c>
      <c r="C526" s="3">
        <f>_xlfn.CONCAT(A526:B526)</f>
        <v/>
      </c>
      <c r="D526" s="3" t="inlineStr">
        <is>
          <t>MPITTIA</t>
        </is>
      </c>
    </row>
    <row r="527">
      <c r="A527" s="3" t="inlineStr">
        <is>
          <t>4500131237</t>
        </is>
      </c>
      <c r="B527" s="3" t="inlineStr">
        <is>
          <t>40</t>
        </is>
      </c>
      <c r="C527" s="3">
        <f>_xlfn.CONCAT(A527:B527)</f>
        <v/>
      </c>
      <c r="D527" s="3" t="inlineStr">
        <is>
          <t>PRODRIGUEZ</t>
        </is>
      </c>
    </row>
    <row r="528">
      <c r="A528" s="3" t="inlineStr">
        <is>
          <t>4500128332</t>
        </is>
      </c>
      <c r="B528" s="3" t="inlineStr">
        <is>
          <t>10</t>
        </is>
      </c>
      <c r="C528" s="3">
        <f>_xlfn.CONCAT(A528:B528)</f>
        <v/>
      </c>
      <c r="D528" s="3" t="inlineStr">
        <is>
          <t>MPITTIA</t>
        </is>
      </c>
    </row>
    <row r="529">
      <c r="A529" s="3" t="inlineStr">
        <is>
          <t>4500128275</t>
        </is>
      </c>
      <c r="B529" s="3" t="inlineStr">
        <is>
          <t>10</t>
        </is>
      </c>
      <c r="C529" s="3">
        <f>_xlfn.CONCAT(A529:B529)</f>
        <v/>
      </c>
      <c r="D529" s="3" t="inlineStr">
        <is>
          <t>GJULIANI</t>
        </is>
      </c>
    </row>
    <row r="530">
      <c r="A530" s="3" t="inlineStr">
        <is>
          <t>4500128301</t>
        </is>
      </c>
      <c r="B530" s="3" t="inlineStr">
        <is>
          <t>10</t>
        </is>
      </c>
      <c r="C530" s="3">
        <f>_xlfn.CONCAT(A530:B530)</f>
        <v/>
      </c>
      <c r="D530" s="3" t="inlineStr">
        <is>
          <t>JPUPULIN</t>
        </is>
      </c>
    </row>
    <row r="531">
      <c r="A531" s="3" t="inlineStr">
        <is>
          <t>4500128112</t>
        </is>
      </c>
      <c r="B531" s="3" t="inlineStr">
        <is>
          <t>10</t>
        </is>
      </c>
      <c r="C531" s="3">
        <f>_xlfn.CONCAT(A531:B531)</f>
        <v/>
      </c>
      <c r="D531" s="3" t="inlineStr">
        <is>
          <t>JESPARZA</t>
        </is>
      </c>
    </row>
    <row r="532">
      <c r="A532" s="3" t="inlineStr">
        <is>
          <t>4500134062</t>
        </is>
      </c>
      <c r="B532" s="3" t="inlineStr">
        <is>
          <t>10</t>
        </is>
      </c>
      <c r="C532" s="3">
        <f>_xlfn.CONCAT(A532:B532)</f>
        <v/>
      </c>
      <c r="D532" s="3" t="inlineStr">
        <is>
          <t>FBERARDO</t>
        </is>
      </c>
    </row>
    <row r="533">
      <c r="A533" s="3" t="inlineStr">
        <is>
          <t>4500128170</t>
        </is>
      </c>
      <c r="B533" s="3" t="inlineStr">
        <is>
          <t>10</t>
        </is>
      </c>
      <c r="C533" s="3">
        <f>_xlfn.CONCAT(A533:B533)</f>
        <v/>
      </c>
      <c r="D533" s="3" t="inlineStr">
        <is>
          <t>GROSES</t>
        </is>
      </c>
    </row>
    <row r="534">
      <c r="A534" s="3" t="inlineStr">
        <is>
          <t>4500128170</t>
        </is>
      </c>
      <c r="B534" s="3" t="inlineStr">
        <is>
          <t>20</t>
        </is>
      </c>
      <c r="C534" s="3">
        <f>_xlfn.CONCAT(A534:B534)</f>
        <v/>
      </c>
      <c r="D534" s="3" t="inlineStr">
        <is>
          <t>GROSES</t>
        </is>
      </c>
    </row>
    <row r="535">
      <c r="A535" s="3" t="inlineStr">
        <is>
          <t>4500128170</t>
        </is>
      </c>
      <c r="B535" s="3" t="inlineStr">
        <is>
          <t>30</t>
        </is>
      </c>
      <c r="C535" s="3">
        <f>_xlfn.CONCAT(A535:B535)</f>
        <v/>
      </c>
      <c r="D535" s="3" t="inlineStr">
        <is>
          <t>GROSES</t>
        </is>
      </c>
    </row>
    <row r="536">
      <c r="A536" s="3" t="inlineStr">
        <is>
          <t>4500128170</t>
        </is>
      </c>
      <c r="B536" s="3" t="inlineStr">
        <is>
          <t>40</t>
        </is>
      </c>
      <c r="C536" s="3">
        <f>_xlfn.CONCAT(A536:B536)</f>
        <v/>
      </c>
      <c r="D536" s="3" t="inlineStr">
        <is>
          <t>GROSES</t>
        </is>
      </c>
    </row>
    <row r="537">
      <c r="A537" s="3" t="inlineStr">
        <is>
          <t>4500128751</t>
        </is>
      </c>
      <c r="B537" s="3" t="inlineStr">
        <is>
          <t>10</t>
        </is>
      </c>
      <c r="C537" s="3">
        <f>_xlfn.CONCAT(A537:B537)</f>
        <v/>
      </c>
      <c r="D537" s="3" t="inlineStr">
        <is>
          <t>FBERARDO</t>
        </is>
      </c>
    </row>
    <row r="538">
      <c r="A538" s="3" t="inlineStr">
        <is>
          <t>4500128560</t>
        </is>
      </c>
      <c r="B538" s="3" t="inlineStr">
        <is>
          <t>20</t>
        </is>
      </c>
      <c r="C538" s="3">
        <f>_xlfn.CONCAT(A538:B538)</f>
        <v/>
      </c>
      <c r="D538" s="3" t="inlineStr">
        <is>
          <t>MPITTIA</t>
        </is>
      </c>
    </row>
    <row r="539">
      <c r="A539" s="3" t="inlineStr">
        <is>
          <t>4500128560</t>
        </is>
      </c>
      <c r="B539" s="3" t="inlineStr">
        <is>
          <t>30</t>
        </is>
      </c>
      <c r="C539" s="3">
        <f>_xlfn.CONCAT(A539:B539)</f>
        <v/>
      </c>
      <c r="D539" s="3" t="inlineStr">
        <is>
          <t>MPITTIA</t>
        </is>
      </c>
    </row>
    <row r="540">
      <c r="A540" s="3" t="inlineStr">
        <is>
          <t>4500128560</t>
        </is>
      </c>
      <c r="B540" s="3" t="inlineStr">
        <is>
          <t>40</t>
        </is>
      </c>
      <c r="C540" s="3">
        <f>_xlfn.CONCAT(A540:B540)</f>
        <v/>
      </c>
      <c r="D540" s="3" t="inlineStr">
        <is>
          <t>MPITTIA</t>
        </is>
      </c>
    </row>
    <row r="541">
      <c r="A541" s="3" t="inlineStr">
        <is>
          <t>4500128560</t>
        </is>
      </c>
      <c r="B541" s="3" t="inlineStr">
        <is>
          <t>50</t>
        </is>
      </c>
      <c r="C541" s="3">
        <f>_xlfn.CONCAT(A541:B541)</f>
        <v/>
      </c>
      <c r="D541" s="3" t="inlineStr">
        <is>
          <t>MPITTIA</t>
        </is>
      </c>
    </row>
    <row r="542">
      <c r="A542" s="3" t="inlineStr">
        <is>
          <t>4500128894</t>
        </is>
      </c>
      <c r="B542" s="3" t="inlineStr">
        <is>
          <t>10</t>
        </is>
      </c>
      <c r="C542" s="3">
        <f>_xlfn.CONCAT(A542:B542)</f>
        <v/>
      </c>
      <c r="D542" s="3" t="inlineStr">
        <is>
          <t>PRODRIGUEZ</t>
        </is>
      </c>
    </row>
    <row r="543">
      <c r="A543" s="3" t="inlineStr">
        <is>
          <t>4500128894</t>
        </is>
      </c>
      <c r="B543" s="3" t="inlineStr">
        <is>
          <t>20</t>
        </is>
      </c>
      <c r="C543" s="3">
        <f>_xlfn.CONCAT(A543:B543)</f>
        <v/>
      </c>
      <c r="D543" s="3" t="inlineStr">
        <is>
          <t>PRODRIGUEZ</t>
        </is>
      </c>
    </row>
    <row r="544">
      <c r="A544" s="3" t="inlineStr">
        <is>
          <t>4500128894</t>
        </is>
      </c>
      <c r="B544" s="3" t="inlineStr">
        <is>
          <t>40</t>
        </is>
      </c>
      <c r="C544" s="3">
        <f>_xlfn.CONCAT(A544:B544)</f>
        <v/>
      </c>
      <c r="D544" s="3" t="inlineStr">
        <is>
          <t>PRODRIGUEZ</t>
        </is>
      </c>
    </row>
    <row r="545">
      <c r="A545" s="3" t="inlineStr">
        <is>
          <t>4500128894</t>
        </is>
      </c>
      <c r="B545" s="3" t="inlineStr">
        <is>
          <t>30</t>
        </is>
      </c>
      <c r="C545" s="3">
        <f>_xlfn.CONCAT(A545:B545)</f>
        <v/>
      </c>
      <c r="D545" s="3" t="inlineStr">
        <is>
          <t>PRODRIGUEZ</t>
        </is>
      </c>
    </row>
    <row r="546">
      <c r="A546" s="3" t="inlineStr">
        <is>
          <t>4500128894</t>
        </is>
      </c>
      <c r="B546" s="3" t="inlineStr">
        <is>
          <t>50</t>
        </is>
      </c>
      <c r="C546" s="3">
        <f>_xlfn.CONCAT(A546:B546)</f>
        <v/>
      </c>
      <c r="D546" s="3" t="inlineStr">
        <is>
          <t>PRODRIGUEZ</t>
        </is>
      </c>
    </row>
    <row r="547">
      <c r="A547" s="3" t="inlineStr">
        <is>
          <t>4500128894</t>
        </is>
      </c>
      <c r="B547" s="3" t="inlineStr">
        <is>
          <t>60</t>
        </is>
      </c>
      <c r="C547" s="3">
        <f>_xlfn.CONCAT(A547:B547)</f>
        <v/>
      </c>
      <c r="D547" s="3" t="inlineStr">
        <is>
          <t>PRODRIGUEZ</t>
        </is>
      </c>
    </row>
    <row r="548">
      <c r="A548" s="3" t="inlineStr">
        <is>
          <t>4500128894</t>
        </is>
      </c>
      <c r="B548" s="3" t="inlineStr">
        <is>
          <t>70</t>
        </is>
      </c>
      <c r="C548" s="3">
        <f>_xlfn.CONCAT(A548:B548)</f>
        <v/>
      </c>
      <c r="D548" s="3" t="inlineStr">
        <is>
          <t>PRODRIGUEZ</t>
        </is>
      </c>
    </row>
    <row r="549">
      <c r="A549" s="3" t="inlineStr">
        <is>
          <t>4500128894</t>
        </is>
      </c>
      <c r="B549" s="3" t="inlineStr">
        <is>
          <t>80</t>
        </is>
      </c>
      <c r="C549" s="3">
        <f>_xlfn.CONCAT(A549:B549)</f>
        <v/>
      </c>
      <c r="D549" s="3" t="inlineStr">
        <is>
          <t>PRODRIGUEZ</t>
        </is>
      </c>
    </row>
    <row r="550">
      <c r="A550" s="3" t="inlineStr">
        <is>
          <t>4500128894</t>
        </is>
      </c>
      <c r="B550" s="3" t="inlineStr">
        <is>
          <t>90</t>
        </is>
      </c>
      <c r="C550" s="3">
        <f>_xlfn.CONCAT(A550:B550)</f>
        <v/>
      </c>
      <c r="D550" s="3" t="inlineStr">
        <is>
          <t>PRODRIGUEZ</t>
        </is>
      </c>
    </row>
    <row r="551">
      <c r="A551" s="3" t="inlineStr">
        <is>
          <t>4500128894</t>
        </is>
      </c>
      <c r="B551" s="3" t="inlineStr">
        <is>
          <t>100</t>
        </is>
      </c>
      <c r="C551" s="3">
        <f>_xlfn.CONCAT(A551:B551)</f>
        <v/>
      </c>
      <c r="D551" s="3" t="inlineStr">
        <is>
          <t>PRODRIGUEZ</t>
        </is>
      </c>
    </row>
    <row r="552">
      <c r="A552" s="3" t="inlineStr">
        <is>
          <t>4500128894</t>
        </is>
      </c>
      <c r="B552" s="3" t="inlineStr">
        <is>
          <t>110</t>
        </is>
      </c>
      <c r="C552" s="3">
        <f>_xlfn.CONCAT(A552:B552)</f>
        <v/>
      </c>
      <c r="D552" s="3" t="inlineStr">
        <is>
          <t>PRODRIGUEZ</t>
        </is>
      </c>
    </row>
    <row r="553">
      <c r="A553" s="3" t="inlineStr">
        <is>
          <t>4500128894</t>
        </is>
      </c>
      <c r="B553" s="3" t="inlineStr">
        <is>
          <t>120</t>
        </is>
      </c>
      <c r="C553" s="3">
        <f>_xlfn.CONCAT(A553:B553)</f>
        <v/>
      </c>
      <c r="D553" s="3" t="inlineStr">
        <is>
          <t>PRODRIGUEZ</t>
        </is>
      </c>
    </row>
    <row r="554">
      <c r="A554" s="3" t="inlineStr">
        <is>
          <t>4500128894</t>
        </is>
      </c>
      <c r="B554" s="3" t="inlineStr">
        <is>
          <t>130</t>
        </is>
      </c>
      <c r="C554" s="3">
        <f>_xlfn.CONCAT(A554:B554)</f>
        <v/>
      </c>
      <c r="D554" s="3" t="inlineStr">
        <is>
          <t>PRODRIGUEZ</t>
        </is>
      </c>
    </row>
    <row r="555">
      <c r="A555" s="3" t="inlineStr">
        <is>
          <t>4500128894</t>
        </is>
      </c>
      <c r="B555" s="3" t="inlineStr">
        <is>
          <t>140</t>
        </is>
      </c>
      <c r="C555" s="3">
        <f>_xlfn.CONCAT(A555:B555)</f>
        <v/>
      </c>
      <c r="D555" s="3" t="inlineStr">
        <is>
          <t>PRODRIGUEZ</t>
        </is>
      </c>
    </row>
    <row r="556">
      <c r="A556" s="3" t="inlineStr">
        <is>
          <t>4500128894</t>
        </is>
      </c>
      <c r="B556" s="3" t="inlineStr">
        <is>
          <t>150</t>
        </is>
      </c>
      <c r="C556" s="3">
        <f>_xlfn.CONCAT(A556:B556)</f>
        <v/>
      </c>
      <c r="D556" s="3" t="inlineStr">
        <is>
          <t>PRODRIGUEZ</t>
        </is>
      </c>
    </row>
    <row r="557">
      <c r="A557" s="3" t="inlineStr">
        <is>
          <t>4500129215</t>
        </is>
      </c>
      <c r="B557" s="3" t="inlineStr">
        <is>
          <t>10</t>
        </is>
      </c>
      <c r="C557" s="3">
        <f>_xlfn.CONCAT(A557:B557)</f>
        <v/>
      </c>
      <c r="D557" s="3" t="inlineStr">
        <is>
          <t>JPUPULIN</t>
        </is>
      </c>
    </row>
    <row r="558">
      <c r="A558" s="3" t="inlineStr">
        <is>
          <t>4500129068</t>
        </is>
      </c>
      <c r="B558" s="3" t="inlineStr">
        <is>
          <t>10</t>
        </is>
      </c>
      <c r="C558" s="3">
        <f>_xlfn.CONCAT(A558:B558)</f>
        <v/>
      </c>
      <c r="D558" s="3" t="inlineStr">
        <is>
          <t>JPUPULIN</t>
        </is>
      </c>
    </row>
    <row r="559">
      <c r="A559" s="3" t="inlineStr">
        <is>
          <t>4500129259</t>
        </is>
      </c>
      <c r="B559" s="3" t="inlineStr">
        <is>
          <t>20</t>
        </is>
      </c>
      <c r="C559" s="3">
        <f>_xlfn.CONCAT(A559:B559)</f>
        <v/>
      </c>
      <c r="D559" s="3" t="inlineStr">
        <is>
          <t>GROSES</t>
        </is>
      </c>
    </row>
    <row r="560">
      <c r="A560" s="3" t="inlineStr">
        <is>
          <t>4500129259</t>
        </is>
      </c>
      <c r="B560" s="3" t="inlineStr">
        <is>
          <t>30</t>
        </is>
      </c>
      <c r="C560" s="3">
        <f>_xlfn.CONCAT(A560:B560)</f>
        <v/>
      </c>
      <c r="D560" s="3" t="inlineStr">
        <is>
          <t>GROSES</t>
        </is>
      </c>
    </row>
    <row r="561">
      <c r="A561" s="3" t="inlineStr">
        <is>
          <t>4500129259</t>
        </is>
      </c>
      <c r="B561" s="3" t="inlineStr">
        <is>
          <t>40</t>
        </is>
      </c>
      <c r="C561" s="3">
        <f>_xlfn.CONCAT(A561:B561)</f>
        <v/>
      </c>
      <c r="D561" s="3" t="inlineStr">
        <is>
          <t>GROSES</t>
        </is>
      </c>
    </row>
    <row r="562">
      <c r="A562" s="3" t="inlineStr">
        <is>
          <t>4500129970</t>
        </is>
      </c>
      <c r="B562" s="3" t="inlineStr">
        <is>
          <t>10</t>
        </is>
      </c>
      <c r="C562" s="3">
        <f>_xlfn.CONCAT(A562:B562)</f>
        <v/>
      </c>
      <c r="D562" s="3" t="inlineStr">
        <is>
          <t>MPITTIA</t>
        </is>
      </c>
    </row>
    <row r="563">
      <c r="A563" s="3" t="inlineStr">
        <is>
          <t>4500129761</t>
        </is>
      </c>
      <c r="B563" s="3" t="inlineStr">
        <is>
          <t>10</t>
        </is>
      </c>
      <c r="C563" s="3">
        <f>_xlfn.CONCAT(A563:B563)</f>
        <v/>
      </c>
      <c r="D563" s="3" t="inlineStr">
        <is>
          <t>MPITTIA</t>
        </is>
      </c>
    </row>
    <row r="564">
      <c r="A564" s="3" t="inlineStr">
        <is>
          <t>4500129142</t>
        </is>
      </c>
      <c r="B564" s="3" t="inlineStr">
        <is>
          <t>10</t>
        </is>
      </c>
      <c r="C564" s="3">
        <f>_xlfn.CONCAT(A564:B564)</f>
        <v/>
      </c>
      <c r="D564" s="3" t="inlineStr">
        <is>
          <t>JESPARZA</t>
        </is>
      </c>
    </row>
    <row r="565">
      <c r="A565" s="3" t="inlineStr">
        <is>
          <t>4500129142</t>
        </is>
      </c>
      <c r="B565" s="3" t="inlineStr">
        <is>
          <t>20</t>
        </is>
      </c>
      <c r="C565" s="3">
        <f>_xlfn.CONCAT(A565:B565)</f>
        <v/>
      </c>
      <c r="D565" s="3" t="inlineStr">
        <is>
          <t>JESPARZA</t>
        </is>
      </c>
    </row>
    <row r="566">
      <c r="A566" s="3" t="inlineStr">
        <is>
          <t>4500138303</t>
        </is>
      </c>
      <c r="B566" s="3" t="inlineStr">
        <is>
          <t>10</t>
        </is>
      </c>
      <c r="C566" s="3">
        <f>_xlfn.CONCAT(A566:B566)</f>
        <v/>
      </c>
      <c r="D566" s="3" t="inlineStr">
        <is>
          <t>PRODRIGUEZ</t>
        </is>
      </c>
    </row>
    <row r="567">
      <c r="A567" s="3" t="inlineStr">
        <is>
          <t>4500138303</t>
        </is>
      </c>
      <c r="B567" s="3" t="inlineStr">
        <is>
          <t>20</t>
        </is>
      </c>
      <c r="C567" s="3">
        <f>_xlfn.CONCAT(A567:B567)</f>
        <v/>
      </c>
      <c r="D567" s="3" t="inlineStr">
        <is>
          <t>PRODRIGUEZ</t>
        </is>
      </c>
    </row>
    <row r="568">
      <c r="A568" s="3" t="inlineStr">
        <is>
          <t>4500138303</t>
        </is>
      </c>
      <c r="B568" s="3" t="inlineStr">
        <is>
          <t>30</t>
        </is>
      </c>
      <c r="C568" s="3">
        <f>_xlfn.CONCAT(A568:B568)</f>
        <v/>
      </c>
      <c r="D568" s="3" t="inlineStr">
        <is>
          <t>PRODRIGUEZ</t>
        </is>
      </c>
    </row>
    <row r="569">
      <c r="A569" s="3" t="inlineStr">
        <is>
          <t>4500138303</t>
        </is>
      </c>
      <c r="B569" s="3" t="inlineStr">
        <is>
          <t>40</t>
        </is>
      </c>
      <c r="C569" s="3">
        <f>_xlfn.CONCAT(A569:B569)</f>
        <v/>
      </c>
      <c r="D569" s="3" t="inlineStr">
        <is>
          <t>PRODRIGUEZ</t>
        </is>
      </c>
    </row>
    <row r="570">
      <c r="A570" s="3" t="inlineStr">
        <is>
          <t>4500129429</t>
        </is>
      </c>
      <c r="B570" s="3" t="inlineStr">
        <is>
          <t>10</t>
        </is>
      </c>
      <c r="C570" s="3">
        <f>_xlfn.CONCAT(A570:B570)</f>
        <v/>
      </c>
      <c r="D570" s="3" t="inlineStr">
        <is>
          <t>JPUPULIN</t>
        </is>
      </c>
    </row>
    <row r="571">
      <c r="A571" s="3" t="inlineStr">
        <is>
          <t>4500129429</t>
        </is>
      </c>
      <c r="B571" s="3" t="inlineStr">
        <is>
          <t>20</t>
        </is>
      </c>
      <c r="C571" s="3">
        <f>_xlfn.CONCAT(A571:B571)</f>
        <v/>
      </c>
      <c r="D571" s="3" t="inlineStr">
        <is>
          <t>JPUPULIN</t>
        </is>
      </c>
    </row>
    <row r="572">
      <c r="A572" s="3" t="inlineStr">
        <is>
          <t>4500130032</t>
        </is>
      </c>
      <c r="B572" s="3" t="inlineStr">
        <is>
          <t>10</t>
        </is>
      </c>
      <c r="C572" s="3">
        <f>_xlfn.CONCAT(A572:B572)</f>
        <v/>
      </c>
      <c r="D572" s="3" t="inlineStr">
        <is>
          <t>MPITTIA</t>
        </is>
      </c>
    </row>
    <row r="573">
      <c r="A573" s="3" t="inlineStr">
        <is>
          <t>4500130032</t>
        </is>
      </c>
      <c r="B573" s="3" t="inlineStr">
        <is>
          <t>20</t>
        </is>
      </c>
      <c r="C573" s="3">
        <f>_xlfn.CONCAT(A573:B573)</f>
        <v/>
      </c>
      <c r="D573" s="3" t="inlineStr">
        <is>
          <t>MPITTIA</t>
        </is>
      </c>
    </row>
    <row r="574">
      <c r="A574" s="3" t="inlineStr">
        <is>
          <t>4500130032</t>
        </is>
      </c>
      <c r="B574" s="3" t="inlineStr">
        <is>
          <t>30</t>
        </is>
      </c>
      <c r="C574" s="3">
        <f>_xlfn.CONCAT(A574:B574)</f>
        <v/>
      </c>
      <c r="D574" s="3" t="inlineStr">
        <is>
          <t>MPITTIA</t>
        </is>
      </c>
    </row>
    <row r="575">
      <c r="A575" s="3" t="inlineStr">
        <is>
          <t>4500130032</t>
        </is>
      </c>
      <c r="B575" s="3" t="inlineStr">
        <is>
          <t>40</t>
        </is>
      </c>
      <c r="C575" s="3">
        <f>_xlfn.CONCAT(A575:B575)</f>
        <v/>
      </c>
      <c r="D575" s="3" t="inlineStr">
        <is>
          <t>MPITTIA</t>
        </is>
      </c>
    </row>
    <row r="576">
      <c r="A576" s="3" t="inlineStr">
        <is>
          <t>4500129632</t>
        </is>
      </c>
      <c r="B576" s="3" t="inlineStr">
        <is>
          <t>10</t>
        </is>
      </c>
      <c r="C576" s="3">
        <f>_xlfn.CONCAT(A576:B576)</f>
        <v/>
      </c>
      <c r="D576" s="3" t="inlineStr">
        <is>
          <t>GROSES</t>
        </is>
      </c>
    </row>
    <row r="577">
      <c r="A577" s="3" t="inlineStr">
        <is>
          <t>4500129914</t>
        </is>
      </c>
      <c r="B577" s="3" t="inlineStr">
        <is>
          <t>10</t>
        </is>
      </c>
      <c r="C577" s="3">
        <f>_xlfn.CONCAT(A577:B577)</f>
        <v/>
      </c>
      <c r="D577" s="3" t="inlineStr">
        <is>
          <t>JPUPULIN</t>
        </is>
      </c>
    </row>
    <row r="578">
      <c r="A578" s="3" t="inlineStr">
        <is>
          <t>4500131237</t>
        </is>
      </c>
      <c r="B578" s="3" t="inlineStr">
        <is>
          <t>30</t>
        </is>
      </c>
      <c r="C578" s="3">
        <f>_xlfn.CONCAT(A578:B578)</f>
        <v/>
      </c>
      <c r="D578" s="3" t="inlineStr">
        <is>
          <t>PRODRIGUEZ</t>
        </is>
      </c>
    </row>
    <row r="579">
      <c r="A579" s="3" t="inlineStr">
        <is>
          <t>4500129593</t>
        </is>
      </c>
      <c r="B579" s="3" t="inlineStr">
        <is>
          <t>10</t>
        </is>
      </c>
      <c r="C579" s="3">
        <f>_xlfn.CONCAT(A579:B579)</f>
        <v/>
      </c>
      <c r="D579" s="3" t="inlineStr">
        <is>
          <t>ANAVARRO</t>
        </is>
      </c>
    </row>
    <row r="580">
      <c r="A580" s="3" t="inlineStr">
        <is>
          <t>4500129954</t>
        </is>
      </c>
      <c r="B580" s="3" t="inlineStr">
        <is>
          <t>10</t>
        </is>
      </c>
      <c r="C580" s="3">
        <f>_xlfn.CONCAT(A580:B580)</f>
        <v/>
      </c>
      <c r="D580" s="3" t="inlineStr">
        <is>
          <t>ANAVARRO</t>
        </is>
      </c>
    </row>
    <row r="581">
      <c r="A581" s="3" t="inlineStr">
        <is>
          <t>4500130030</t>
        </is>
      </c>
      <c r="B581" s="3" t="inlineStr">
        <is>
          <t>10</t>
        </is>
      </c>
      <c r="C581" s="3">
        <f>_xlfn.CONCAT(A581:B581)</f>
        <v/>
      </c>
      <c r="D581" s="3" t="inlineStr">
        <is>
          <t>MPITTIA</t>
        </is>
      </c>
    </row>
    <row r="582">
      <c r="A582" s="3" t="inlineStr">
        <is>
          <t>4500130030</t>
        </is>
      </c>
      <c r="B582" s="3" t="inlineStr">
        <is>
          <t>20</t>
        </is>
      </c>
      <c r="C582" s="3">
        <f>_xlfn.CONCAT(A582:B582)</f>
        <v/>
      </c>
      <c r="D582" s="3" t="inlineStr">
        <is>
          <t>MPITTIA</t>
        </is>
      </c>
    </row>
    <row r="583">
      <c r="A583" s="3" t="inlineStr">
        <is>
          <t>4500130030</t>
        </is>
      </c>
      <c r="B583" s="3" t="inlineStr">
        <is>
          <t>30</t>
        </is>
      </c>
      <c r="C583" s="3">
        <f>_xlfn.CONCAT(A583:B583)</f>
        <v/>
      </c>
      <c r="D583" s="3" t="inlineStr">
        <is>
          <t>MPITTIA</t>
        </is>
      </c>
    </row>
    <row r="584">
      <c r="A584" s="3" t="inlineStr">
        <is>
          <t>4500131564</t>
        </is>
      </c>
      <c r="B584" s="3" t="inlineStr">
        <is>
          <t>10</t>
        </is>
      </c>
      <c r="C584" s="3">
        <f>_xlfn.CONCAT(A584:B584)</f>
        <v/>
      </c>
      <c r="D584" s="3" t="inlineStr">
        <is>
          <t>MPITTIA</t>
        </is>
      </c>
    </row>
    <row r="585">
      <c r="A585" s="3" t="inlineStr">
        <is>
          <t>4500130191</t>
        </is>
      </c>
      <c r="B585" s="3" t="inlineStr">
        <is>
          <t>10</t>
        </is>
      </c>
      <c r="C585" s="3">
        <f>_xlfn.CONCAT(A585:B585)</f>
        <v/>
      </c>
      <c r="D585" s="3" t="inlineStr">
        <is>
          <t>MPITTIA</t>
        </is>
      </c>
    </row>
    <row r="586">
      <c r="A586" s="3" t="inlineStr">
        <is>
          <t>4500130230</t>
        </is>
      </c>
      <c r="B586" s="3" t="inlineStr">
        <is>
          <t>10</t>
        </is>
      </c>
      <c r="C586" s="3">
        <f>_xlfn.CONCAT(A586:B586)</f>
        <v/>
      </c>
      <c r="D586" s="3" t="inlineStr">
        <is>
          <t>MPITTIA</t>
        </is>
      </c>
    </row>
    <row r="587">
      <c r="A587" s="3" t="inlineStr">
        <is>
          <t>4500131399</t>
        </is>
      </c>
      <c r="B587" s="3" t="inlineStr">
        <is>
          <t>10</t>
        </is>
      </c>
      <c r="C587" s="3">
        <f>_xlfn.CONCAT(A587:B587)</f>
        <v/>
      </c>
      <c r="D587" s="3" t="inlineStr">
        <is>
          <t>JESPARZA</t>
        </is>
      </c>
    </row>
    <row r="588">
      <c r="A588" s="3" t="inlineStr">
        <is>
          <t>4500130346</t>
        </is>
      </c>
      <c r="B588" s="3" t="inlineStr">
        <is>
          <t>10</t>
        </is>
      </c>
      <c r="C588" s="3">
        <f>_xlfn.CONCAT(A588:B588)</f>
        <v/>
      </c>
      <c r="D588" s="3" t="inlineStr">
        <is>
          <t>MPITTIA</t>
        </is>
      </c>
    </row>
    <row r="589">
      <c r="A589" s="3" t="inlineStr">
        <is>
          <t>4500130562</t>
        </is>
      </c>
      <c r="B589" s="3" t="inlineStr">
        <is>
          <t>10</t>
        </is>
      </c>
      <c r="C589" s="3">
        <f>_xlfn.CONCAT(A589:B589)</f>
        <v/>
      </c>
      <c r="D589" s="3" t="inlineStr">
        <is>
          <t>WVENTURINI</t>
        </is>
      </c>
    </row>
    <row r="590">
      <c r="A590" s="3" t="inlineStr">
        <is>
          <t>4500130507</t>
        </is>
      </c>
      <c r="B590" s="3" t="inlineStr">
        <is>
          <t>30</t>
        </is>
      </c>
      <c r="C590" s="3">
        <f>_xlfn.CONCAT(A590:B590)</f>
        <v/>
      </c>
      <c r="D590" s="3" t="inlineStr">
        <is>
          <t>MPITTIA</t>
        </is>
      </c>
    </row>
    <row r="591">
      <c r="A591" s="3" t="inlineStr">
        <is>
          <t>4500130425</t>
        </is>
      </c>
      <c r="B591" s="3" t="inlineStr">
        <is>
          <t>10</t>
        </is>
      </c>
      <c r="C591" s="3">
        <f>_xlfn.CONCAT(A591:B591)</f>
        <v/>
      </c>
      <c r="D591" s="3" t="inlineStr">
        <is>
          <t>JISALAS</t>
        </is>
      </c>
    </row>
    <row r="592">
      <c r="A592" s="3" t="inlineStr">
        <is>
          <t>4500130425</t>
        </is>
      </c>
      <c r="B592" s="3" t="inlineStr">
        <is>
          <t>20</t>
        </is>
      </c>
      <c r="C592" s="3">
        <f>_xlfn.CONCAT(A592:B592)</f>
        <v/>
      </c>
      <c r="D592" s="3" t="inlineStr">
        <is>
          <t>JISALAS</t>
        </is>
      </c>
    </row>
    <row r="593">
      <c r="A593" s="3" t="inlineStr">
        <is>
          <t>4500130425</t>
        </is>
      </c>
      <c r="B593" s="3" t="inlineStr">
        <is>
          <t>30</t>
        </is>
      </c>
      <c r="C593" s="3">
        <f>_xlfn.CONCAT(A593:B593)</f>
        <v/>
      </c>
      <c r="D593" s="3" t="inlineStr">
        <is>
          <t>JISALAS</t>
        </is>
      </c>
    </row>
    <row r="594">
      <c r="A594" s="3" t="inlineStr">
        <is>
          <t>4500130425</t>
        </is>
      </c>
      <c r="B594" s="3" t="inlineStr">
        <is>
          <t>40</t>
        </is>
      </c>
      <c r="C594" s="3">
        <f>_xlfn.CONCAT(A594:B594)</f>
        <v/>
      </c>
      <c r="D594" s="3" t="inlineStr">
        <is>
          <t>JISALAS</t>
        </is>
      </c>
    </row>
    <row r="595">
      <c r="A595" s="3" t="inlineStr">
        <is>
          <t>4500130425</t>
        </is>
      </c>
      <c r="B595" s="3" t="inlineStr">
        <is>
          <t>50</t>
        </is>
      </c>
      <c r="C595" s="3">
        <f>_xlfn.CONCAT(A595:B595)</f>
        <v/>
      </c>
      <c r="D595" s="3" t="inlineStr">
        <is>
          <t>JISALAS</t>
        </is>
      </c>
    </row>
    <row r="596">
      <c r="A596" s="3" t="inlineStr">
        <is>
          <t>4500130425</t>
        </is>
      </c>
      <c r="B596" s="3" t="inlineStr">
        <is>
          <t>60</t>
        </is>
      </c>
      <c r="C596" s="3">
        <f>_xlfn.CONCAT(A596:B596)</f>
        <v/>
      </c>
      <c r="D596" s="3" t="inlineStr">
        <is>
          <t>JISALAS</t>
        </is>
      </c>
    </row>
    <row r="597">
      <c r="A597" s="3" t="inlineStr">
        <is>
          <t>4500130425</t>
        </is>
      </c>
      <c r="B597" s="3" t="inlineStr">
        <is>
          <t>70</t>
        </is>
      </c>
      <c r="C597" s="3">
        <f>_xlfn.CONCAT(A597:B597)</f>
        <v/>
      </c>
      <c r="D597" s="3" t="inlineStr">
        <is>
          <t>JISALAS</t>
        </is>
      </c>
    </row>
    <row r="598">
      <c r="A598" s="3" t="inlineStr">
        <is>
          <t>4500130425</t>
        </is>
      </c>
      <c r="B598" s="3" t="inlineStr">
        <is>
          <t>80</t>
        </is>
      </c>
      <c r="C598" s="3">
        <f>_xlfn.CONCAT(A598:B598)</f>
        <v/>
      </c>
      <c r="D598" s="3" t="inlineStr">
        <is>
          <t>JISALAS</t>
        </is>
      </c>
    </row>
    <row r="599">
      <c r="A599" s="3" t="inlineStr">
        <is>
          <t>4500130425</t>
        </is>
      </c>
      <c r="B599" s="3" t="inlineStr">
        <is>
          <t>90</t>
        </is>
      </c>
      <c r="C599" s="3">
        <f>_xlfn.CONCAT(A599:B599)</f>
        <v/>
      </c>
      <c r="D599" s="3" t="inlineStr">
        <is>
          <t>JISALAS</t>
        </is>
      </c>
    </row>
    <row r="600">
      <c r="A600" s="3" t="inlineStr">
        <is>
          <t>4500130425</t>
        </is>
      </c>
      <c r="B600" s="3" t="inlineStr">
        <is>
          <t>140</t>
        </is>
      </c>
      <c r="C600" s="3">
        <f>_xlfn.CONCAT(A600:B600)</f>
        <v/>
      </c>
      <c r="D600" s="3" t="inlineStr">
        <is>
          <t>JISALAS</t>
        </is>
      </c>
    </row>
    <row r="601">
      <c r="A601" s="3" t="inlineStr">
        <is>
          <t>4500130425</t>
        </is>
      </c>
      <c r="B601" s="3" t="inlineStr">
        <is>
          <t>150</t>
        </is>
      </c>
      <c r="C601" s="3">
        <f>_xlfn.CONCAT(A601:B601)</f>
        <v/>
      </c>
      <c r="D601" s="3" t="inlineStr">
        <is>
          <t>JISALAS</t>
        </is>
      </c>
    </row>
    <row r="602">
      <c r="A602" s="3" t="inlineStr">
        <is>
          <t>4500130425</t>
        </is>
      </c>
      <c r="B602" s="3" t="inlineStr">
        <is>
          <t>160</t>
        </is>
      </c>
      <c r="C602" s="3">
        <f>_xlfn.CONCAT(A602:B602)</f>
        <v/>
      </c>
      <c r="D602" s="3" t="inlineStr">
        <is>
          <t>JISALAS</t>
        </is>
      </c>
    </row>
    <row r="603">
      <c r="A603" s="3" t="inlineStr">
        <is>
          <t>4500130425</t>
        </is>
      </c>
      <c r="B603" s="3" t="inlineStr">
        <is>
          <t>170</t>
        </is>
      </c>
      <c r="C603" s="3">
        <f>_xlfn.CONCAT(A603:B603)</f>
        <v/>
      </c>
      <c r="D603" s="3" t="inlineStr">
        <is>
          <t>JISALAS</t>
        </is>
      </c>
    </row>
    <row r="604">
      <c r="A604" s="3" t="inlineStr">
        <is>
          <t>4500130425</t>
        </is>
      </c>
      <c r="B604" s="3" t="inlineStr">
        <is>
          <t>180</t>
        </is>
      </c>
      <c r="C604" s="3">
        <f>_xlfn.CONCAT(A604:B604)</f>
        <v/>
      </c>
      <c r="D604" s="3" t="inlineStr">
        <is>
          <t>JISALAS</t>
        </is>
      </c>
    </row>
    <row r="605">
      <c r="A605" s="3" t="inlineStr">
        <is>
          <t>4500130425</t>
        </is>
      </c>
      <c r="B605" s="3" t="inlineStr">
        <is>
          <t>190</t>
        </is>
      </c>
      <c r="C605" s="3">
        <f>_xlfn.CONCAT(A605:B605)</f>
        <v/>
      </c>
      <c r="D605" s="3" t="inlineStr">
        <is>
          <t>JISALAS</t>
        </is>
      </c>
    </row>
    <row r="606">
      <c r="A606" s="3" t="inlineStr">
        <is>
          <t>4500130425</t>
        </is>
      </c>
      <c r="B606" s="3" t="inlineStr">
        <is>
          <t>200</t>
        </is>
      </c>
      <c r="C606" s="3">
        <f>_xlfn.CONCAT(A606:B606)</f>
        <v/>
      </c>
      <c r="D606" s="3" t="inlineStr">
        <is>
          <t>JISALAS</t>
        </is>
      </c>
    </row>
    <row r="607">
      <c r="A607" s="3" t="inlineStr">
        <is>
          <t>4500130425</t>
        </is>
      </c>
      <c r="B607" s="3" t="inlineStr">
        <is>
          <t>210</t>
        </is>
      </c>
      <c r="C607" s="3">
        <f>_xlfn.CONCAT(A607:B607)</f>
        <v/>
      </c>
      <c r="D607" s="3" t="inlineStr">
        <is>
          <t>JISALAS</t>
        </is>
      </c>
    </row>
    <row r="608">
      <c r="A608" s="3" t="inlineStr">
        <is>
          <t>4500130397</t>
        </is>
      </c>
      <c r="B608" s="3" t="inlineStr">
        <is>
          <t>10</t>
        </is>
      </c>
      <c r="C608" s="3">
        <f>_xlfn.CONCAT(A608:B608)</f>
        <v/>
      </c>
      <c r="D608" s="3" t="inlineStr">
        <is>
          <t>YCOLMAN</t>
        </is>
      </c>
    </row>
    <row r="609">
      <c r="A609" s="3" t="inlineStr">
        <is>
          <t>4500130397</t>
        </is>
      </c>
      <c r="B609" s="3" t="inlineStr">
        <is>
          <t>20</t>
        </is>
      </c>
      <c r="C609" s="3">
        <f>_xlfn.CONCAT(A609:B609)</f>
        <v/>
      </c>
      <c r="D609" s="3" t="inlineStr">
        <is>
          <t>YCOLMAN</t>
        </is>
      </c>
    </row>
    <row r="610">
      <c r="A610" s="3" t="inlineStr">
        <is>
          <t>4500130397</t>
        </is>
      </c>
      <c r="B610" s="3" t="inlineStr">
        <is>
          <t>30</t>
        </is>
      </c>
      <c r="C610" s="3">
        <f>_xlfn.CONCAT(A610:B610)</f>
        <v/>
      </c>
      <c r="D610" s="3" t="inlineStr">
        <is>
          <t>YCOLMAN</t>
        </is>
      </c>
    </row>
    <row r="611">
      <c r="A611" s="3" t="inlineStr">
        <is>
          <t>4500130397</t>
        </is>
      </c>
      <c r="B611" s="3" t="inlineStr">
        <is>
          <t>40</t>
        </is>
      </c>
      <c r="C611" s="3">
        <f>_xlfn.CONCAT(A611:B611)</f>
        <v/>
      </c>
      <c r="D611" s="3" t="inlineStr">
        <is>
          <t>YCOLMAN</t>
        </is>
      </c>
    </row>
    <row r="612">
      <c r="A612" s="3" t="inlineStr">
        <is>
          <t>4500130397</t>
        </is>
      </c>
      <c r="B612" s="3" t="inlineStr">
        <is>
          <t>50</t>
        </is>
      </c>
      <c r="C612" s="3">
        <f>_xlfn.CONCAT(A612:B612)</f>
        <v/>
      </c>
      <c r="D612" s="3" t="inlineStr">
        <is>
          <t>YCOLMAN</t>
        </is>
      </c>
    </row>
    <row r="613">
      <c r="A613" s="3" t="inlineStr">
        <is>
          <t>4500130397</t>
        </is>
      </c>
      <c r="B613" s="3" t="inlineStr">
        <is>
          <t>60</t>
        </is>
      </c>
      <c r="C613" s="3">
        <f>_xlfn.CONCAT(A613:B613)</f>
        <v/>
      </c>
      <c r="D613" s="3" t="inlineStr">
        <is>
          <t>YCOLMAN</t>
        </is>
      </c>
    </row>
    <row r="614">
      <c r="A614" s="3" t="inlineStr">
        <is>
          <t>4500130397</t>
        </is>
      </c>
      <c r="B614" s="3" t="inlineStr">
        <is>
          <t>70</t>
        </is>
      </c>
      <c r="C614" s="3">
        <f>_xlfn.CONCAT(A614:B614)</f>
        <v/>
      </c>
      <c r="D614" s="3" t="inlineStr">
        <is>
          <t>YCOLMAN</t>
        </is>
      </c>
    </row>
    <row r="615">
      <c r="A615" s="3" t="inlineStr">
        <is>
          <t>4500130397</t>
        </is>
      </c>
      <c r="B615" s="3" t="inlineStr">
        <is>
          <t>80</t>
        </is>
      </c>
      <c r="C615" s="3">
        <f>_xlfn.CONCAT(A615:B615)</f>
        <v/>
      </c>
      <c r="D615" s="3" t="inlineStr">
        <is>
          <t>YCOLMAN</t>
        </is>
      </c>
    </row>
    <row r="616">
      <c r="A616" s="3" t="inlineStr">
        <is>
          <t>4500130397</t>
        </is>
      </c>
      <c r="B616" s="3" t="inlineStr">
        <is>
          <t>90</t>
        </is>
      </c>
      <c r="C616" s="3">
        <f>_xlfn.CONCAT(A616:B616)</f>
        <v/>
      </c>
      <c r="D616" s="3" t="inlineStr">
        <is>
          <t>YCOLMAN</t>
        </is>
      </c>
    </row>
    <row r="617">
      <c r="A617" s="3" t="inlineStr">
        <is>
          <t>4500130397</t>
        </is>
      </c>
      <c r="B617" s="3" t="inlineStr">
        <is>
          <t>100</t>
        </is>
      </c>
      <c r="C617" s="3">
        <f>_xlfn.CONCAT(A617:B617)</f>
        <v/>
      </c>
      <c r="D617" s="3" t="inlineStr">
        <is>
          <t>YCOLMAN</t>
        </is>
      </c>
    </row>
    <row r="618">
      <c r="A618" s="3" t="inlineStr">
        <is>
          <t>4500130397</t>
        </is>
      </c>
      <c r="B618" s="3" t="inlineStr">
        <is>
          <t>110</t>
        </is>
      </c>
      <c r="C618" s="3">
        <f>_xlfn.CONCAT(A618:B618)</f>
        <v/>
      </c>
      <c r="D618" s="3" t="inlineStr">
        <is>
          <t>YCOLMAN</t>
        </is>
      </c>
    </row>
    <row r="619">
      <c r="A619" s="3" t="inlineStr">
        <is>
          <t>4500130397</t>
        </is>
      </c>
      <c r="B619" s="3" t="inlineStr">
        <is>
          <t>120</t>
        </is>
      </c>
      <c r="C619" s="3">
        <f>_xlfn.CONCAT(A619:B619)</f>
        <v/>
      </c>
      <c r="D619" s="3" t="inlineStr">
        <is>
          <t>YCOLMAN</t>
        </is>
      </c>
    </row>
    <row r="620">
      <c r="A620" s="3" t="inlineStr">
        <is>
          <t>4500130397</t>
        </is>
      </c>
      <c r="B620" s="3" t="inlineStr">
        <is>
          <t>130</t>
        </is>
      </c>
      <c r="C620" s="3">
        <f>_xlfn.CONCAT(A620:B620)</f>
        <v/>
      </c>
      <c r="D620" s="3" t="inlineStr">
        <is>
          <t>YCOLMAN</t>
        </is>
      </c>
    </row>
    <row r="621">
      <c r="A621" s="3" t="inlineStr">
        <is>
          <t>4500130397</t>
        </is>
      </c>
      <c r="B621" s="3" t="inlineStr">
        <is>
          <t>140</t>
        </is>
      </c>
      <c r="C621" s="3">
        <f>_xlfn.CONCAT(A621:B621)</f>
        <v/>
      </c>
      <c r="D621" s="3" t="inlineStr">
        <is>
          <t>YCOLMAN</t>
        </is>
      </c>
    </row>
    <row r="622">
      <c r="A622" s="3" t="inlineStr">
        <is>
          <t>4500130397</t>
        </is>
      </c>
      <c r="B622" s="3" t="inlineStr">
        <is>
          <t>150</t>
        </is>
      </c>
      <c r="C622" s="3">
        <f>_xlfn.CONCAT(A622:B622)</f>
        <v/>
      </c>
      <c r="D622" s="3" t="inlineStr">
        <is>
          <t>YCOLMAN</t>
        </is>
      </c>
    </row>
    <row r="623">
      <c r="A623" s="3" t="inlineStr">
        <is>
          <t>4500130397</t>
        </is>
      </c>
      <c r="B623" s="3" t="inlineStr">
        <is>
          <t>160</t>
        </is>
      </c>
      <c r="C623" s="3">
        <f>_xlfn.CONCAT(A623:B623)</f>
        <v/>
      </c>
      <c r="D623" s="3" t="inlineStr">
        <is>
          <t>YCOLMAN</t>
        </is>
      </c>
    </row>
    <row r="624">
      <c r="A624" s="3" t="inlineStr">
        <is>
          <t>4500130397</t>
        </is>
      </c>
      <c r="B624" s="3" t="inlineStr">
        <is>
          <t>170</t>
        </is>
      </c>
      <c r="C624" s="3">
        <f>_xlfn.CONCAT(A624:B624)</f>
        <v/>
      </c>
      <c r="D624" s="3" t="inlineStr">
        <is>
          <t>YCOLMAN</t>
        </is>
      </c>
    </row>
    <row r="625">
      <c r="A625" s="3" t="inlineStr">
        <is>
          <t>4500130397</t>
        </is>
      </c>
      <c r="B625" s="3" t="inlineStr">
        <is>
          <t>180</t>
        </is>
      </c>
      <c r="C625" s="3">
        <f>_xlfn.CONCAT(A625:B625)</f>
        <v/>
      </c>
      <c r="D625" s="3" t="inlineStr">
        <is>
          <t>YCOLMAN</t>
        </is>
      </c>
    </row>
    <row r="626">
      <c r="A626" s="3" t="inlineStr">
        <is>
          <t>4500130397</t>
        </is>
      </c>
      <c r="B626" s="3" t="inlineStr">
        <is>
          <t>190</t>
        </is>
      </c>
      <c r="C626" s="3">
        <f>_xlfn.CONCAT(A626:B626)</f>
        <v/>
      </c>
      <c r="D626" s="3" t="inlineStr">
        <is>
          <t>YCOLMAN</t>
        </is>
      </c>
    </row>
    <row r="627">
      <c r="A627" s="3" t="inlineStr">
        <is>
          <t>4500130397</t>
        </is>
      </c>
      <c r="B627" s="3" t="inlineStr">
        <is>
          <t>210</t>
        </is>
      </c>
      <c r="C627" s="3">
        <f>_xlfn.CONCAT(A627:B627)</f>
        <v/>
      </c>
      <c r="D627" s="3" t="inlineStr">
        <is>
          <t>YCOLMAN</t>
        </is>
      </c>
    </row>
    <row r="628">
      <c r="A628" s="3" t="inlineStr">
        <is>
          <t>4500130354</t>
        </is>
      </c>
      <c r="B628" s="3" t="inlineStr">
        <is>
          <t>20</t>
        </is>
      </c>
      <c r="C628" s="3">
        <f>_xlfn.CONCAT(A628:B628)</f>
        <v/>
      </c>
      <c r="D628" s="3" t="inlineStr">
        <is>
          <t>GROSES</t>
        </is>
      </c>
    </row>
    <row r="629">
      <c r="A629" s="3" t="inlineStr">
        <is>
          <t>4500130354</t>
        </is>
      </c>
      <c r="B629" s="3" t="inlineStr">
        <is>
          <t>30</t>
        </is>
      </c>
      <c r="C629" s="3">
        <f>_xlfn.CONCAT(A629:B629)</f>
        <v/>
      </c>
      <c r="D629" s="3" t="inlineStr">
        <is>
          <t>GROSES</t>
        </is>
      </c>
    </row>
    <row r="630">
      <c r="A630" s="3" t="inlineStr">
        <is>
          <t>4500130354</t>
        </is>
      </c>
      <c r="B630" s="3" t="inlineStr">
        <is>
          <t>10</t>
        </is>
      </c>
      <c r="C630" s="3">
        <f>_xlfn.CONCAT(A630:B630)</f>
        <v/>
      </c>
      <c r="D630" s="3" t="inlineStr">
        <is>
          <t>GROSES</t>
        </is>
      </c>
    </row>
    <row r="631">
      <c r="A631" s="3" t="inlineStr">
        <is>
          <t>4500131049</t>
        </is>
      </c>
      <c r="B631" s="3" t="inlineStr">
        <is>
          <t>30</t>
        </is>
      </c>
      <c r="C631" s="3">
        <f>_xlfn.CONCAT(A631:B631)</f>
        <v/>
      </c>
      <c r="D631" s="3" t="inlineStr">
        <is>
          <t>PRODRIGUEZ</t>
        </is>
      </c>
    </row>
    <row r="632">
      <c r="A632" s="3" t="inlineStr">
        <is>
          <t>4500131049</t>
        </is>
      </c>
      <c r="B632" s="3" t="inlineStr">
        <is>
          <t>50</t>
        </is>
      </c>
      <c r="C632" s="3">
        <f>_xlfn.CONCAT(A632:B632)</f>
        <v/>
      </c>
      <c r="D632" s="3" t="inlineStr">
        <is>
          <t>PRODRIGUEZ</t>
        </is>
      </c>
    </row>
    <row r="633">
      <c r="A633" s="3" t="inlineStr">
        <is>
          <t>4500131049</t>
        </is>
      </c>
      <c r="B633" s="3" t="inlineStr">
        <is>
          <t>60</t>
        </is>
      </c>
      <c r="C633" s="3">
        <f>_xlfn.CONCAT(A633:B633)</f>
        <v/>
      </c>
      <c r="D633" s="3" t="inlineStr">
        <is>
          <t>PRODRIGUEZ</t>
        </is>
      </c>
    </row>
    <row r="634">
      <c r="A634" s="3" t="inlineStr">
        <is>
          <t>4500131049</t>
        </is>
      </c>
      <c r="B634" s="3" t="inlineStr">
        <is>
          <t>70</t>
        </is>
      </c>
      <c r="C634" s="3">
        <f>_xlfn.CONCAT(A634:B634)</f>
        <v/>
      </c>
      <c r="D634" s="3" t="inlineStr">
        <is>
          <t>PRODRIGUEZ</t>
        </is>
      </c>
    </row>
    <row r="635">
      <c r="A635" s="3" t="inlineStr">
        <is>
          <t>4500131049</t>
        </is>
      </c>
      <c r="B635" s="3" t="inlineStr">
        <is>
          <t>80</t>
        </is>
      </c>
      <c r="C635" s="3">
        <f>_xlfn.CONCAT(A635:B635)</f>
        <v/>
      </c>
      <c r="D635" s="3" t="inlineStr">
        <is>
          <t>PRODRIGUEZ</t>
        </is>
      </c>
    </row>
    <row r="636">
      <c r="A636" s="3" t="inlineStr">
        <is>
          <t>4500131049</t>
        </is>
      </c>
      <c r="B636" s="3" t="inlineStr">
        <is>
          <t>170</t>
        </is>
      </c>
      <c r="C636" s="3">
        <f>_xlfn.CONCAT(A636:B636)</f>
        <v/>
      </c>
      <c r="D636" s="3" t="inlineStr">
        <is>
          <t>PRODRIGUEZ</t>
        </is>
      </c>
    </row>
    <row r="637">
      <c r="A637" s="3" t="inlineStr">
        <is>
          <t>4500131243</t>
        </is>
      </c>
      <c r="B637" s="3" t="inlineStr">
        <is>
          <t>10</t>
        </is>
      </c>
      <c r="C637" s="3">
        <f>_xlfn.CONCAT(A637:B637)</f>
        <v/>
      </c>
      <c r="D637" s="3" t="inlineStr">
        <is>
          <t>JPUPULIN</t>
        </is>
      </c>
    </row>
    <row r="638">
      <c r="A638" s="3" t="inlineStr">
        <is>
          <t>4500131237</t>
        </is>
      </c>
      <c r="B638" s="3" t="inlineStr">
        <is>
          <t>10</t>
        </is>
      </c>
      <c r="C638" s="3">
        <f>_xlfn.CONCAT(A638:B638)</f>
        <v/>
      </c>
      <c r="D638" s="3" t="inlineStr">
        <is>
          <t>PRODRIGUEZ</t>
        </is>
      </c>
    </row>
    <row r="639">
      <c r="A639" s="3" t="inlineStr">
        <is>
          <t>4500131237</t>
        </is>
      </c>
      <c r="B639" s="3" t="inlineStr">
        <is>
          <t>20</t>
        </is>
      </c>
      <c r="C639" s="3">
        <f>_xlfn.CONCAT(A639:B639)</f>
        <v/>
      </c>
      <c r="D639" s="3" t="inlineStr">
        <is>
          <t>PRODRIGUEZ</t>
        </is>
      </c>
    </row>
    <row r="640">
      <c r="A640" s="3" t="inlineStr">
        <is>
          <t>4500130441</t>
        </is>
      </c>
      <c r="B640" s="3" t="inlineStr">
        <is>
          <t>10</t>
        </is>
      </c>
      <c r="C640" s="3">
        <f>_xlfn.CONCAT(A640:B640)</f>
        <v/>
      </c>
      <c r="D640" s="3" t="inlineStr">
        <is>
          <t>EREGALADO</t>
        </is>
      </c>
    </row>
    <row r="641">
      <c r="A641" s="3" t="inlineStr">
        <is>
          <t>4500130791</t>
        </is>
      </c>
      <c r="B641" s="3" t="inlineStr">
        <is>
          <t>10</t>
        </is>
      </c>
      <c r="C641" s="3">
        <f>_xlfn.CONCAT(A641:B641)</f>
        <v/>
      </c>
      <c r="D641" s="3" t="inlineStr">
        <is>
          <t>YCOLMAN</t>
        </is>
      </c>
    </row>
    <row r="642">
      <c r="A642" s="3" t="inlineStr">
        <is>
          <t>4500130791</t>
        </is>
      </c>
      <c r="B642" s="3" t="inlineStr">
        <is>
          <t>20</t>
        </is>
      </c>
      <c r="C642" s="3">
        <f>_xlfn.CONCAT(A642:B642)</f>
        <v/>
      </c>
      <c r="D642" s="3" t="inlineStr">
        <is>
          <t>YCOLMAN</t>
        </is>
      </c>
    </row>
    <row r="643">
      <c r="A643" s="3" t="inlineStr">
        <is>
          <t>4500130791</t>
        </is>
      </c>
      <c r="B643" s="3" t="inlineStr">
        <is>
          <t>30</t>
        </is>
      </c>
      <c r="C643" s="3">
        <f>_xlfn.CONCAT(A643:B643)</f>
        <v/>
      </c>
      <c r="D643" s="3" t="inlineStr">
        <is>
          <t>YCOLMAN</t>
        </is>
      </c>
    </row>
    <row r="644">
      <c r="A644" s="3" t="inlineStr">
        <is>
          <t>4500130791</t>
        </is>
      </c>
      <c r="B644" s="3" t="inlineStr">
        <is>
          <t>40</t>
        </is>
      </c>
      <c r="C644" s="3">
        <f>_xlfn.CONCAT(A644:B644)</f>
        <v/>
      </c>
      <c r="D644" s="3" t="inlineStr">
        <is>
          <t>YCOLMAN</t>
        </is>
      </c>
    </row>
    <row r="645">
      <c r="A645" s="3" t="inlineStr">
        <is>
          <t>4500130840</t>
        </is>
      </c>
      <c r="B645" s="3" t="inlineStr">
        <is>
          <t>10</t>
        </is>
      </c>
      <c r="C645" s="3">
        <f>_xlfn.CONCAT(A645:B645)</f>
        <v/>
      </c>
      <c r="D645" s="3" t="inlineStr">
        <is>
          <t>GROSES</t>
        </is>
      </c>
    </row>
    <row r="646">
      <c r="A646" s="3" t="inlineStr">
        <is>
          <t>4500130930</t>
        </is>
      </c>
      <c r="B646" s="3" t="inlineStr">
        <is>
          <t>10</t>
        </is>
      </c>
      <c r="C646" s="3">
        <f>_xlfn.CONCAT(A646:B646)</f>
        <v/>
      </c>
      <c r="D646" s="3" t="inlineStr">
        <is>
          <t>WVENTURINI</t>
        </is>
      </c>
    </row>
    <row r="647">
      <c r="A647" s="3" t="inlineStr">
        <is>
          <t>4500130930</t>
        </is>
      </c>
      <c r="B647" s="3" t="inlineStr">
        <is>
          <t>20</t>
        </is>
      </c>
      <c r="C647" s="3">
        <f>_xlfn.CONCAT(A647:B647)</f>
        <v/>
      </c>
      <c r="D647" s="3" t="inlineStr">
        <is>
          <t>WVENTURINI</t>
        </is>
      </c>
    </row>
    <row r="648">
      <c r="A648" s="3" t="inlineStr">
        <is>
          <t>4500131150</t>
        </is>
      </c>
      <c r="B648" s="3" t="inlineStr">
        <is>
          <t>20</t>
        </is>
      </c>
      <c r="C648" s="3">
        <f>_xlfn.CONCAT(A648:B648)</f>
        <v/>
      </c>
      <c r="D648" s="3" t="inlineStr">
        <is>
          <t>YCOLMAN</t>
        </is>
      </c>
    </row>
    <row r="649">
      <c r="A649" s="3" t="inlineStr">
        <is>
          <t>4500131150</t>
        </is>
      </c>
      <c r="B649" s="3" t="inlineStr">
        <is>
          <t>30</t>
        </is>
      </c>
      <c r="C649" s="3">
        <f>_xlfn.CONCAT(A649:B649)</f>
        <v/>
      </c>
      <c r="D649" s="3" t="inlineStr">
        <is>
          <t>YCOLMAN</t>
        </is>
      </c>
    </row>
    <row r="650">
      <c r="A650" s="3" t="inlineStr">
        <is>
          <t>4500131150</t>
        </is>
      </c>
      <c r="B650" s="3" t="inlineStr">
        <is>
          <t>40</t>
        </is>
      </c>
      <c r="C650" s="3">
        <f>_xlfn.CONCAT(A650:B650)</f>
        <v/>
      </c>
      <c r="D650" s="3" t="inlineStr">
        <is>
          <t>YCOLMAN</t>
        </is>
      </c>
    </row>
    <row r="651">
      <c r="A651" s="3" t="inlineStr">
        <is>
          <t>4500131150</t>
        </is>
      </c>
      <c r="B651" s="3" t="inlineStr">
        <is>
          <t>50</t>
        </is>
      </c>
      <c r="C651" s="3">
        <f>_xlfn.CONCAT(A651:B651)</f>
        <v/>
      </c>
      <c r="D651" s="3" t="inlineStr">
        <is>
          <t>YCOLMAN</t>
        </is>
      </c>
    </row>
    <row r="652">
      <c r="A652" s="3" t="inlineStr">
        <is>
          <t>4500131150</t>
        </is>
      </c>
      <c r="B652" s="3" t="inlineStr">
        <is>
          <t>10</t>
        </is>
      </c>
      <c r="C652" s="3">
        <f>_xlfn.CONCAT(A652:B652)</f>
        <v/>
      </c>
      <c r="D652" s="3" t="inlineStr">
        <is>
          <t>YCOLMAN</t>
        </is>
      </c>
    </row>
    <row r="653">
      <c r="A653" s="3" t="inlineStr">
        <is>
          <t>4500131150</t>
        </is>
      </c>
      <c r="B653" s="3" t="inlineStr">
        <is>
          <t>60</t>
        </is>
      </c>
      <c r="C653" s="3">
        <f>_xlfn.CONCAT(A653:B653)</f>
        <v/>
      </c>
      <c r="D653" s="3" t="inlineStr">
        <is>
          <t>YCOLMAN</t>
        </is>
      </c>
    </row>
    <row r="654">
      <c r="A654" s="3" t="inlineStr">
        <is>
          <t>4500130808</t>
        </is>
      </c>
      <c r="B654" s="3" t="inlineStr">
        <is>
          <t>10</t>
        </is>
      </c>
      <c r="C654" s="3">
        <f>_xlfn.CONCAT(A654:B654)</f>
        <v/>
      </c>
      <c r="D654" s="3" t="inlineStr">
        <is>
          <t>FALASSIA</t>
        </is>
      </c>
    </row>
    <row r="655">
      <c r="A655" s="3" t="inlineStr">
        <is>
          <t>4500135832</t>
        </is>
      </c>
      <c r="B655" s="3" t="inlineStr">
        <is>
          <t>30</t>
        </is>
      </c>
      <c r="C655" s="3">
        <f>_xlfn.CONCAT(A655:B655)</f>
        <v/>
      </c>
      <c r="D655" s="3" t="inlineStr">
        <is>
          <t>PRODRIGUEZ</t>
        </is>
      </c>
    </row>
    <row r="656">
      <c r="A656" s="3" t="inlineStr">
        <is>
          <t>4500136250</t>
        </is>
      </c>
      <c r="B656" s="3" t="inlineStr">
        <is>
          <t>10</t>
        </is>
      </c>
      <c r="C656" s="3">
        <f>_xlfn.CONCAT(A656:B656)</f>
        <v/>
      </c>
      <c r="D656" s="3" t="inlineStr">
        <is>
          <t>OBANEGA</t>
        </is>
      </c>
    </row>
    <row r="657">
      <c r="A657" s="3" t="inlineStr">
        <is>
          <t>4500131626</t>
        </is>
      </c>
      <c r="B657" s="3" t="inlineStr">
        <is>
          <t>10</t>
        </is>
      </c>
      <c r="C657" s="3">
        <f>_xlfn.CONCAT(A657:B657)</f>
        <v/>
      </c>
      <c r="D657" s="3" t="inlineStr">
        <is>
          <t>EFUNES</t>
        </is>
      </c>
    </row>
    <row r="658">
      <c r="A658" s="3" t="inlineStr">
        <is>
          <t>4500131626</t>
        </is>
      </c>
      <c r="B658" s="3" t="inlineStr">
        <is>
          <t>20</t>
        </is>
      </c>
      <c r="C658" s="3">
        <f>_xlfn.CONCAT(A658:B658)</f>
        <v/>
      </c>
      <c r="D658" s="3" t="inlineStr">
        <is>
          <t>EFUNES</t>
        </is>
      </c>
    </row>
    <row r="659">
      <c r="A659" s="3" t="inlineStr">
        <is>
          <t>4500131626</t>
        </is>
      </c>
      <c r="B659" s="3" t="inlineStr">
        <is>
          <t>30</t>
        </is>
      </c>
      <c r="C659" s="3">
        <f>_xlfn.CONCAT(A659:B659)</f>
        <v/>
      </c>
      <c r="D659" s="3" t="inlineStr">
        <is>
          <t>EFUNES</t>
        </is>
      </c>
    </row>
    <row r="660">
      <c r="A660" s="3" t="inlineStr">
        <is>
          <t>4500131626</t>
        </is>
      </c>
      <c r="B660" s="3" t="inlineStr">
        <is>
          <t>40</t>
        </is>
      </c>
      <c r="C660" s="3">
        <f>_xlfn.CONCAT(A660:B660)</f>
        <v/>
      </c>
      <c r="D660" s="3" t="inlineStr">
        <is>
          <t>EFUNES</t>
        </is>
      </c>
    </row>
    <row r="661">
      <c r="A661" s="3" t="inlineStr">
        <is>
          <t>4500131626</t>
        </is>
      </c>
      <c r="B661" s="3" t="inlineStr">
        <is>
          <t>50</t>
        </is>
      </c>
      <c r="C661" s="3">
        <f>_xlfn.CONCAT(A661:B661)</f>
        <v/>
      </c>
      <c r="D661" s="3" t="inlineStr">
        <is>
          <t>EFUNES</t>
        </is>
      </c>
    </row>
    <row r="662">
      <c r="A662" s="3" t="inlineStr">
        <is>
          <t>4500132131</t>
        </is>
      </c>
      <c r="B662" s="3" t="inlineStr">
        <is>
          <t>10</t>
        </is>
      </c>
      <c r="C662" s="3">
        <f>_xlfn.CONCAT(A662:B662)</f>
        <v/>
      </c>
      <c r="D662" s="3" t="inlineStr">
        <is>
          <t>EFUNES</t>
        </is>
      </c>
    </row>
    <row r="663">
      <c r="A663" s="3" t="inlineStr">
        <is>
          <t>4500138643</t>
        </is>
      </c>
      <c r="B663" s="3" t="inlineStr">
        <is>
          <t>130</t>
        </is>
      </c>
      <c r="C663" s="3">
        <f>_xlfn.CONCAT(A663:B663)</f>
        <v/>
      </c>
      <c r="D663" s="3" t="inlineStr">
        <is>
          <t>PRODRIGUEZ</t>
        </is>
      </c>
    </row>
    <row r="664">
      <c r="A664" s="3" t="inlineStr">
        <is>
          <t>4500132626</t>
        </is>
      </c>
      <c r="B664" s="3" t="inlineStr">
        <is>
          <t>10</t>
        </is>
      </c>
      <c r="C664" s="3">
        <f>_xlfn.CONCAT(A664:B664)</f>
        <v/>
      </c>
      <c r="D664" s="3" t="inlineStr">
        <is>
          <t>GDIAZ</t>
        </is>
      </c>
    </row>
    <row r="665">
      <c r="A665" s="3" t="inlineStr">
        <is>
          <t>4500132626</t>
        </is>
      </c>
      <c r="B665" s="3" t="inlineStr">
        <is>
          <t>20</t>
        </is>
      </c>
      <c r="C665" s="3">
        <f>_xlfn.CONCAT(A665:B665)</f>
        <v/>
      </c>
      <c r="D665" s="3" t="inlineStr">
        <is>
          <t>GDIAZ</t>
        </is>
      </c>
    </row>
    <row r="666">
      <c r="A666" s="3" t="inlineStr">
        <is>
          <t>4500132116</t>
        </is>
      </c>
      <c r="B666" s="3" t="inlineStr">
        <is>
          <t>10</t>
        </is>
      </c>
      <c r="C666" s="3">
        <f>_xlfn.CONCAT(A666:B666)</f>
        <v/>
      </c>
      <c r="D666" s="3" t="inlineStr">
        <is>
          <t>MPITTIA</t>
        </is>
      </c>
    </row>
    <row r="667">
      <c r="A667" s="3" t="inlineStr">
        <is>
          <t>4500132118</t>
        </is>
      </c>
      <c r="B667" s="3" t="inlineStr">
        <is>
          <t>10</t>
        </is>
      </c>
      <c r="C667" s="3">
        <f>_xlfn.CONCAT(A667:B667)</f>
        <v/>
      </c>
      <c r="D667" s="3" t="inlineStr">
        <is>
          <t>MPITTIA</t>
        </is>
      </c>
    </row>
    <row r="668">
      <c r="A668" s="3" t="inlineStr">
        <is>
          <t>4500133342</t>
        </is>
      </c>
      <c r="B668" s="3" t="inlineStr">
        <is>
          <t>10</t>
        </is>
      </c>
      <c r="C668" s="3">
        <f>_xlfn.CONCAT(A668:B668)</f>
        <v/>
      </c>
      <c r="D668" s="3" t="inlineStr">
        <is>
          <t>GDIAZ</t>
        </is>
      </c>
    </row>
    <row r="669">
      <c r="A669" s="3" t="inlineStr">
        <is>
          <t>4500132114</t>
        </is>
      </c>
      <c r="B669" s="3" t="inlineStr">
        <is>
          <t>10</t>
        </is>
      </c>
      <c r="C669" s="3">
        <f>_xlfn.CONCAT(A669:B669)</f>
        <v/>
      </c>
      <c r="D669" s="3" t="inlineStr">
        <is>
          <t>YCOLMAN</t>
        </is>
      </c>
    </row>
    <row r="670">
      <c r="A670" s="3" t="inlineStr">
        <is>
          <t>4500132114</t>
        </is>
      </c>
      <c r="B670" s="3" t="inlineStr">
        <is>
          <t>20</t>
        </is>
      </c>
      <c r="C670" s="3">
        <f>_xlfn.CONCAT(A670:B670)</f>
        <v/>
      </c>
      <c r="D670" s="3" t="inlineStr">
        <is>
          <t>YCOLMAN</t>
        </is>
      </c>
    </row>
    <row r="671">
      <c r="A671" s="3" t="inlineStr">
        <is>
          <t>4500132114</t>
        </is>
      </c>
      <c r="B671" s="3" t="inlineStr">
        <is>
          <t>30</t>
        </is>
      </c>
      <c r="C671" s="3">
        <f>_xlfn.CONCAT(A671:B671)</f>
        <v/>
      </c>
      <c r="D671" s="3" t="inlineStr">
        <is>
          <t>YCOLMAN</t>
        </is>
      </c>
    </row>
    <row r="672">
      <c r="A672" s="3" t="inlineStr">
        <is>
          <t>4500132186</t>
        </is>
      </c>
      <c r="B672" s="3" t="inlineStr">
        <is>
          <t>10</t>
        </is>
      </c>
      <c r="C672" s="3">
        <f>_xlfn.CONCAT(A672:B672)</f>
        <v/>
      </c>
      <c r="D672" s="3" t="inlineStr">
        <is>
          <t>MPITTIA</t>
        </is>
      </c>
    </row>
    <row r="673">
      <c r="A673" s="3" t="inlineStr">
        <is>
          <t>4500132186</t>
        </is>
      </c>
      <c r="B673" s="3" t="inlineStr">
        <is>
          <t>30</t>
        </is>
      </c>
      <c r="C673" s="3">
        <f>_xlfn.CONCAT(A673:B673)</f>
        <v/>
      </c>
      <c r="D673" s="3" t="inlineStr">
        <is>
          <t>MPITTIA</t>
        </is>
      </c>
    </row>
    <row r="674">
      <c r="A674" s="3" t="inlineStr">
        <is>
          <t>4500132087</t>
        </is>
      </c>
      <c r="B674" s="3" t="inlineStr">
        <is>
          <t>10</t>
        </is>
      </c>
      <c r="C674" s="3">
        <f>_xlfn.CONCAT(A674:B674)</f>
        <v/>
      </c>
      <c r="D674" s="3" t="inlineStr">
        <is>
          <t>GROSES</t>
        </is>
      </c>
    </row>
    <row r="675">
      <c r="A675" s="3" t="inlineStr">
        <is>
          <t>4500132087</t>
        </is>
      </c>
      <c r="B675" s="3" t="inlineStr">
        <is>
          <t>20</t>
        </is>
      </c>
      <c r="C675" s="3">
        <f>_xlfn.CONCAT(A675:B675)</f>
        <v/>
      </c>
      <c r="D675" s="3" t="inlineStr">
        <is>
          <t>GROSES</t>
        </is>
      </c>
    </row>
    <row r="676">
      <c r="A676" s="3" t="inlineStr">
        <is>
          <t>4500132284</t>
        </is>
      </c>
      <c r="B676" s="3" t="inlineStr">
        <is>
          <t>10</t>
        </is>
      </c>
      <c r="C676" s="3">
        <f>_xlfn.CONCAT(A676:B676)</f>
        <v/>
      </c>
      <c r="D676" s="3" t="inlineStr">
        <is>
          <t>MPITTIA</t>
        </is>
      </c>
    </row>
    <row r="677">
      <c r="A677" s="3" t="inlineStr">
        <is>
          <t>4500132662</t>
        </is>
      </c>
      <c r="B677" s="3" t="inlineStr">
        <is>
          <t>10</t>
        </is>
      </c>
      <c r="C677" s="3">
        <f>_xlfn.CONCAT(A677:B677)</f>
        <v/>
      </c>
      <c r="D677" s="3" t="inlineStr">
        <is>
          <t>ALOPEZ</t>
        </is>
      </c>
    </row>
    <row r="678">
      <c r="A678" s="3" t="inlineStr">
        <is>
          <t>4500132604</t>
        </is>
      </c>
      <c r="B678" s="3" t="inlineStr">
        <is>
          <t>10</t>
        </is>
      </c>
      <c r="C678" s="3">
        <f>_xlfn.CONCAT(A678:B678)</f>
        <v/>
      </c>
      <c r="D678" s="3" t="inlineStr">
        <is>
          <t>WVENTURINI</t>
        </is>
      </c>
    </row>
    <row r="679">
      <c r="A679" s="3" t="inlineStr">
        <is>
          <t>4500133088</t>
        </is>
      </c>
      <c r="B679" s="3" t="inlineStr">
        <is>
          <t>10</t>
        </is>
      </c>
      <c r="C679" s="3">
        <f>_xlfn.CONCAT(A679:B679)</f>
        <v/>
      </c>
      <c r="D679" s="3" t="inlineStr">
        <is>
          <t>JESPARZA</t>
        </is>
      </c>
    </row>
    <row r="680">
      <c r="A680" s="3" t="inlineStr">
        <is>
          <t>4500133154</t>
        </is>
      </c>
      <c r="B680" s="3" t="inlineStr">
        <is>
          <t>20</t>
        </is>
      </c>
      <c r="C680" s="3">
        <f>_xlfn.CONCAT(A680:B680)</f>
        <v/>
      </c>
      <c r="D680" s="3" t="inlineStr">
        <is>
          <t>JPUPULIN</t>
        </is>
      </c>
    </row>
    <row r="681">
      <c r="A681" s="3" t="inlineStr">
        <is>
          <t>4500138552</t>
        </is>
      </c>
      <c r="B681" s="3" t="inlineStr">
        <is>
          <t>10</t>
        </is>
      </c>
      <c r="C681" s="3">
        <f>_xlfn.CONCAT(A681:B681)</f>
        <v/>
      </c>
      <c r="D681" s="3" t="inlineStr">
        <is>
          <t>MFREIJOMIL</t>
        </is>
      </c>
    </row>
    <row r="682">
      <c r="A682" s="3" t="inlineStr">
        <is>
          <t>4500133364</t>
        </is>
      </c>
      <c r="B682" s="3" t="inlineStr">
        <is>
          <t>10</t>
        </is>
      </c>
      <c r="C682" s="3">
        <f>_xlfn.CONCAT(A682:B682)</f>
        <v/>
      </c>
      <c r="D682" s="3" t="inlineStr">
        <is>
          <t>GROSES</t>
        </is>
      </c>
    </row>
    <row r="683">
      <c r="A683" s="3" t="inlineStr">
        <is>
          <t>4500133396</t>
        </is>
      </c>
      <c r="B683" s="3" t="inlineStr">
        <is>
          <t>10</t>
        </is>
      </c>
      <c r="C683" s="3">
        <f>_xlfn.CONCAT(A683:B683)</f>
        <v/>
      </c>
      <c r="D683" s="3" t="inlineStr">
        <is>
          <t>GROSES</t>
        </is>
      </c>
    </row>
    <row r="684">
      <c r="A684" s="3" t="inlineStr">
        <is>
          <t>4500134741</t>
        </is>
      </c>
      <c r="B684" s="3" t="inlineStr">
        <is>
          <t>10</t>
        </is>
      </c>
      <c r="C684" s="3">
        <f>_xlfn.CONCAT(A684:B684)</f>
        <v/>
      </c>
      <c r="D684" s="3" t="inlineStr">
        <is>
          <t>GDIAZ</t>
        </is>
      </c>
    </row>
    <row r="685">
      <c r="A685" s="3" t="inlineStr">
        <is>
          <t>4500134741</t>
        </is>
      </c>
      <c r="B685" s="3" t="inlineStr">
        <is>
          <t>20</t>
        </is>
      </c>
      <c r="C685" s="3">
        <f>_xlfn.CONCAT(A685:B685)</f>
        <v/>
      </c>
      <c r="D685" s="3" t="inlineStr">
        <is>
          <t>GDIAZ</t>
        </is>
      </c>
    </row>
    <row r="686">
      <c r="A686" s="3" t="inlineStr">
        <is>
          <t>4500133684</t>
        </is>
      </c>
      <c r="B686" s="3" t="inlineStr">
        <is>
          <t>10</t>
        </is>
      </c>
      <c r="C686" s="3">
        <f>_xlfn.CONCAT(A686:B686)</f>
        <v/>
      </c>
      <c r="D686" s="3" t="inlineStr">
        <is>
          <t>GROSES</t>
        </is>
      </c>
    </row>
    <row r="687">
      <c r="A687" s="3" t="inlineStr">
        <is>
          <t>4500133616</t>
        </is>
      </c>
      <c r="B687" s="3" t="inlineStr">
        <is>
          <t>10</t>
        </is>
      </c>
      <c r="C687" s="3">
        <f>_xlfn.CONCAT(A687:B687)</f>
        <v/>
      </c>
      <c r="D687" s="3" t="inlineStr">
        <is>
          <t>JESPARZA</t>
        </is>
      </c>
    </row>
    <row r="688">
      <c r="A688" s="3" t="inlineStr">
        <is>
          <t>4500133616</t>
        </is>
      </c>
      <c r="B688" s="3" t="inlineStr">
        <is>
          <t>20</t>
        </is>
      </c>
      <c r="C688" s="3">
        <f>_xlfn.CONCAT(A688:B688)</f>
        <v/>
      </c>
      <c r="D688" s="3" t="inlineStr">
        <is>
          <t>JESPARZA</t>
        </is>
      </c>
    </row>
    <row r="689">
      <c r="A689" s="3" t="inlineStr">
        <is>
          <t>4500133616</t>
        </is>
      </c>
      <c r="B689" s="3" t="inlineStr">
        <is>
          <t>30</t>
        </is>
      </c>
      <c r="C689" s="3">
        <f>_xlfn.CONCAT(A689:B689)</f>
        <v/>
      </c>
      <c r="D689" s="3" t="inlineStr">
        <is>
          <t>JESPARZA</t>
        </is>
      </c>
    </row>
    <row r="690">
      <c r="A690" s="3" t="inlineStr">
        <is>
          <t>4500133616</t>
        </is>
      </c>
      <c r="B690" s="3" t="inlineStr">
        <is>
          <t>40</t>
        </is>
      </c>
      <c r="C690" s="3">
        <f>_xlfn.CONCAT(A690:B690)</f>
        <v/>
      </c>
      <c r="D690" s="3" t="inlineStr">
        <is>
          <t>JESPARZA</t>
        </is>
      </c>
    </row>
    <row r="691">
      <c r="A691" s="3" t="inlineStr">
        <is>
          <t>4500133808</t>
        </is>
      </c>
      <c r="B691" s="3" t="inlineStr">
        <is>
          <t>10</t>
        </is>
      </c>
      <c r="C691" s="3">
        <f>_xlfn.CONCAT(A691:B691)</f>
        <v/>
      </c>
      <c r="D691" s="3" t="inlineStr">
        <is>
          <t>GROSES</t>
        </is>
      </c>
    </row>
    <row r="692">
      <c r="A692" s="3" t="inlineStr">
        <is>
          <t>4500134410</t>
        </is>
      </c>
      <c r="B692" s="3" t="inlineStr">
        <is>
          <t>10</t>
        </is>
      </c>
      <c r="C692" s="3">
        <f>_xlfn.CONCAT(A692:B692)</f>
        <v/>
      </c>
      <c r="D692" s="3" t="inlineStr">
        <is>
          <t>MPITTIA</t>
        </is>
      </c>
    </row>
    <row r="693">
      <c r="A693" s="3" t="inlineStr">
        <is>
          <t>4500134686</t>
        </is>
      </c>
      <c r="B693" s="3" t="inlineStr">
        <is>
          <t>10</t>
        </is>
      </c>
      <c r="C693" s="3">
        <f>_xlfn.CONCAT(A693:B693)</f>
        <v/>
      </c>
      <c r="D693" s="3" t="inlineStr">
        <is>
          <t>PRODRIGUEZ</t>
        </is>
      </c>
    </row>
    <row r="694">
      <c r="A694" s="3" t="inlineStr">
        <is>
          <t>4500134075</t>
        </is>
      </c>
      <c r="B694" s="3" t="inlineStr">
        <is>
          <t>10</t>
        </is>
      </c>
      <c r="C694" s="3">
        <f>_xlfn.CONCAT(A694:B694)</f>
        <v/>
      </c>
      <c r="D694" s="3" t="inlineStr">
        <is>
          <t>GROSES</t>
        </is>
      </c>
    </row>
    <row r="695">
      <c r="A695" s="3" t="inlineStr">
        <is>
          <t>4500134311</t>
        </is>
      </c>
      <c r="B695" s="3" t="inlineStr">
        <is>
          <t>30</t>
        </is>
      </c>
      <c r="C695" s="3">
        <f>_xlfn.CONCAT(A695:B695)</f>
        <v/>
      </c>
      <c r="D695" s="3" t="inlineStr">
        <is>
          <t>PRODRIGUEZ</t>
        </is>
      </c>
    </row>
    <row r="696">
      <c r="A696" s="3" t="inlineStr">
        <is>
          <t>4500134311</t>
        </is>
      </c>
      <c r="B696" s="3" t="inlineStr">
        <is>
          <t>40</t>
        </is>
      </c>
      <c r="C696" s="3">
        <f>_xlfn.CONCAT(A696:B696)</f>
        <v/>
      </c>
      <c r="D696" s="3" t="inlineStr">
        <is>
          <t>PRODRIGUEZ</t>
        </is>
      </c>
    </row>
    <row r="697">
      <c r="A697" s="3" t="inlineStr">
        <is>
          <t>4500134311</t>
        </is>
      </c>
      <c r="B697" s="3" t="inlineStr">
        <is>
          <t>50</t>
        </is>
      </c>
      <c r="C697" s="3">
        <f>_xlfn.CONCAT(A697:B697)</f>
        <v/>
      </c>
      <c r="D697" s="3" t="inlineStr">
        <is>
          <t>PRODRIGUEZ</t>
        </is>
      </c>
    </row>
    <row r="698">
      <c r="A698" s="3" t="inlineStr">
        <is>
          <t>4500134311</t>
        </is>
      </c>
      <c r="B698" s="3" t="inlineStr">
        <is>
          <t>60</t>
        </is>
      </c>
      <c r="C698" s="3">
        <f>_xlfn.CONCAT(A698:B698)</f>
        <v/>
      </c>
      <c r="D698" s="3" t="inlineStr">
        <is>
          <t>PRODRIGUEZ</t>
        </is>
      </c>
    </row>
    <row r="699">
      <c r="A699" s="3" t="inlineStr">
        <is>
          <t>4500134311</t>
        </is>
      </c>
      <c r="B699" s="3" t="inlineStr">
        <is>
          <t>70</t>
        </is>
      </c>
      <c r="C699" s="3">
        <f>_xlfn.CONCAT(A699:B699)</f>
        <v/>
      </c>
      <c r="D699" s="3" t="inlineStr">
        <is>
          <t>PRODRIGUEZ</t>
        </is>
      </c>
    </row>
    <row r="700">
      <c r="A700" s="3" t="inlineStr">
        <is>
          <t>4500134311</t>
        </is>
      </c>
      <c r="B700" s="3" t="inlineStr">
        <is>
          <t>90</t>
        </is>
      </c>
      <c r="C700" s="3">
        <f>_xlfn.CONCAT(A700:B700)</f>
        <v/>
      </c>
      <c r="D700" s="3" t="inlineStr">
        <is>
          <t>PRODRIGUEZ</t>
        </is>
      </c>
    </row>
    <row r="701">
      <c r="A701" s="3" t="inlineStr">
        <is>
          <t>4500134130</t>
        </is>
      </c>
      <c r="B701" s="3" t="inlineStr">
        <is>
          <t>10</t>
        </is>
      </c>
      <c r="C701" s="3">
        <f>_xlfn.CONCAT(A701:B701)</f>
        <v/>
      </c>
      <c r="D701" s="3" t="inlineStr">
        <is>
          <t>JPUPULIN</t>
        </is>
      </c>
    </row>
    <row r="702">
      <c r="A702" s="3" t="inlineStr">
        <is>
          <t>4500134130</t>
        </is>
      </c>
      <c r="B702" s="3" t="inlineStr">
        <is>
          <t>20</t>
        </is>
      </c>
      <c r="C702" s="3">
        <f>_xlfn.CONCAT(A702:B702)</f>
        <v/>
      </c>
      <c r="D702" s="3" t="inlineStr">
        <is>
          <t>JPUPULIN</t>
        </is>
      </c>
    </row>
    <row r="703">
      <c r="A703" s="3" t="inlineStr">
        <is>
          <t>4500134130</t>
        </is>
      </c>
      <c r="B703" s="3" t="inlineStr">
        <is>
          <t>30</t>
        </is>
      </c>
      <c r="C703" s="3">
        <f>_xlfn.CONCAT(A703:B703)</f>
        <v/>
      </c>
      <c r="D703" s="3" t="inlineStr">
        <is>
          <t>JPUPULIN</t>
        </is>
      </c>
    </row>
    <row r="704">
      <c r="A704" s="3" t="inlineStr">
        <is>
          <t>4500134130</t>
        </is>
      </c>
      <c r="B704" s="3" t="inlineStr">
        <is>
          <t>40</t>
        </is>
      </c>
      <c r="C704" s="3">
        <f>_xlfn.CONCAT(A704:B704)</f>
        <v/>
      </c>
      <c r="D704" s="3" t="inlineStr">
        <is>
          <t>JPUPULIN</t>
        </is>
      </c>
    </row>
    <row r="705">
      <c r="A705" s="3" t="inlineStr">
        <is>
          <t>4500134130</t>
        </is>
      </c>
      <c r="B705" s="3" t="inlineStr">
        <is>
          <t>50</t>
        </is>
      </c>
      <c r="C705" s="3">
        <f>_xlfn.CONCAT(A705:B705)</f>
        <v/>
      </c>
      <c r="D705" s="3" t="inlineStr">
        <is>
          <t>JPUPULIN</t>
        </is>
      </c>
    </row>
    <row r="706">
      <c r="A706" s="3" t="inlineStr">
        <is>
          <t>4500134130</t>
        </is>
      </c>
      <c r="B706" s="3" t="inlineStr">
        <is>
          <t>60</t>
        </is>
      </c>
      <c r="C706" s="3">
        <f>_xlfn.CONCAT(A706:B706)</f>
        <v/>
      </c>
      <c r="D706" s="3" t="inlineStr">
        <is>
          <t>JPUPULIN</t>
        </is>
      </c>
    </row>
    <row r="707">
      <c r="A707" s="3" t="inlineStr">
        <is>
          <t>4500134130</t>
        </is>
      </c>
      <c r="B707" s="3" t="inlineStr">
        <is>
          <t>70</t>
        </is>
      </c>
      <c r="C707" s="3">
        <f>_xlfn.CONCAT(A707:B707)</f>
        <v/>
      </c>
      <c r="D707" s="3" t="inlineStr">
        <is>
          <t>JPUPULIN</t>
        </is>
      </c>
    </row>
    <row r="708">
      <c r="A708" s="3" t="inlineStr">
        <is>
          <t>4500134130</t>
        </is>
      </c>
      <c r="B708" s="3" t="inlineStr">
        <is>
          <t>90</t>
        </is>
      </c>
      <c r="C708" s="3">
        <f>_xlfn.CONCAT(A708:B708)</f>
        <v/>
      </c>
      <c r="D708" s="3" t="inlineStr">
        <is>
          <t>JPUPULIN</t>
        </is>
      </c>
    </row>
    <row r="709">
      <c r="A709" s="3" t="inlineStr">
        <is>
          <t>4500134130</t>
        </is>
      </c>
      <c r="B709" s="3" t="inlineStr">
        <is>
          <t>100</t>
        </is>
      </c>
      <c r="C709" s="3">
        <f>_xlfn.CONCAT(A709:B709)</f>
        <v/>
      </c>
      <c r="D709" s="3" t="inlineStr">
        <is>
          <t>JPUPULIN</t>
        </is>
      </c>
    </row>
    <row r="710">
      <c r="A710" s="3" t="inlineStr">
        <is>
          <t>4500134130</t>
        </is>
      </c>
      <c r="B710" s="3" t="inlineStr">
        <is>
          <t>110</t>
        </is>
      </c>
      <c r="C710" s="3">
        <f>_xlfn.CONCAT(A710:B710)</f>
        <v/>
      </c>
      <c r="D710" s="3" t="inlineStr">
        <is>
          <t>JPUPULIN</t>
        </is>
      </c>
    </row>
    <row r="711">
      <c r="A711" s="3" t="inlineStr">
        <is>
          <t>4500134130</t>
        </is>
      </c>
      <c r="B711" s="3" t="inlineStr">
        <is>
          <t>120</t>
        </is>
      </c>
      <c r="C711" s="3">
        <f>_xlfn.CONCAT(A711:B711)</f>
        <v/>
      </c>
      <c r="D711" s="3" t="inlineStr">
        <is>
          <t>JPUPULIN</t>
        </is>
      </c>
    </row>
    <row r="712">
      <c r="A712" s="3" t="inlineStr">
        <is>
          <t>4500134130</t>
        </is>
      </c>
      <c r="B712" s="3" t="inlineStr">
        <is>
          <t>130</t>
        </is>
      </c>
      <c r="C712" s="3">
        <f>_xlfn.CONCAT(A712:B712)</f>
        <v/>
      </c>
      <c r="D712" s="3" t="inlineStr">
        <is>
          <t>JPUPULIN</t>
        </is>
      </c>
    </row>
    <row r="713">
      <c r="A713" s="3" t="inlineStr">
        <is>
          <t>4500134130</t>
        </is>
      </c>
      <c r="B713" s="3" t="inlineStr">
        <is>
          <t>140</t>
        </is>
      </c>
      <c r="C713" s="3">
        <f>_xlfn.CONCAT(A713:B713)</f>
        <v/>
      </c>
      <c r="D713" s="3" t="inlineStr">
        <is>
          <t>JPUPULIN</t>
        </is>
      </c>
    </row>
    <row r="714">
      <c r="A714" s="3" t="inlineStr">
        <is>
          <t>4500134130</t>
        </is>
      </c>
      <c r="B714" s="3" t="inlineStr">
        <is>
          <t>150</t>
        </is>
      </c>
      <c r="C714" s="3">
        <f>_xlfn.CONCAT(A714:B714)</f>
        <v/>
      </c>
      <c r="D714" s="3" t="inlineStr">
        <is>
          <t>JPUPULIN</t>
        </is>
      </c>
    </row>
    <row r="715">
      <c r="A715" s="3" t="inlineStr">
        <is>
          <t>4500134130</t>
        </is>
      </c>
      <c r="B715" s="3" t="inlineStr">
        <is>
          <t>200</t>
        </is>
      </c>
      <c r="C715" s="3">
        <f>_xlfn.CONCAT(A715:B715)</f>
        <v/>
      </c>
      <c r="D715" s="3" t="inlineStr">
        <is>
          <t>JPUPULIN</t>
        </is>
      </c>
    </row>
    <row r="716">
      <c r="A716" s="3" t="inlineStr">
        <is>
          <t>4500134130</t>
        </is>
      </c>
      <c r="B716" s="3" t="inlineStr">
        <is>
          <t>210</t>
        </is>
      </c>
      <c r="C716" s="3">
        <f>_xlfn.CONCAT(A716:B716)</f>
        <v/>
      </c>
      <c r="D716" s="3" t="inlineStr">
        <is>
          <t>JPUPULIN</t>
        </is>
      </c>
    </row>
    <row r="717">
      <c r="A717" s="3" t="inlineStr">
        <is>
          <t>4500134130</t>
        </is>
      </c>
      <c r="B717" s="3" t="inlineStr">
        <is>
          <t>220</t>
        </is>
      </c>
      <c r="C717" s="3">
        <f>_xlfn.CONCAT(A717:B717)</f>
        <v/>
      </c>
      <c r="D717" s="3" t="inlineStr">
        <is>
          <t>JPUPULIN</t>
        </is>
      </c>
    </row>
    <row r="718">
      <c r="A718" s="3" t="inlineStr">
        <is>
          <t>4500134130</t>
        </is>
      </c>
      <c r="B718" s="3" t="inlineStr">
        <is>
          <t>230</t>
        </is>
      </c>
      <c r="C718" s="3">
        <f>_xlfn.CONCAT(A718:B718)</f>
        <v/>
      </c>
      <c r="D718" s="3" t="inlineStr">
        <is>
          <t>JPUPULIN</t>
        </is>
      </c>
    </row>
    <row r="719">
      <c r="A719" s="3" t="inlineStr">
        <is>
          <t>4500134130</t>
        </is>
      </c>
      <c r="B719" s="3" t="inlineStr">
        <is>
          <t>240</t>
        </is>
      </c>
      <c r="C719" s="3">
        <f>_xlfn.CONCAT(A719:B719)</f>
        <v/>
      </c>
      <c r="D719" s="3" t="inlineStr">
        <is>
          <t>JPUPULIN</t>
        </is>
      </c>
    </row>
    <row r="720">
      <c r="A720" s="3" t="inlineStr">
        <is>
          <t>4500134130</t>
        </is>
      </c>
      <c r="B720" s="3" t="inlineStr">
        <is>
          <t>250</t>
        </is>
      </c>
      <c r="C720" s="3">
        <f>_xlfn.CONCAT(A720:B720)</f>
        <v/>
      </c>
      <c r="D720" s="3" t="inlineStr">
        <is>
          <t>JPUPULIN</t>
        </is>
      </c>
    </row>
    <row r="721">
      <c r="A721" s="3" t="inlineStr">
        <is>
          <t>4500134130</t>
        </is>
      </c>
      <c r="B721" s="3" t="inlineStr">
        <is>
          <t>260</t>
        </is>
      </c>
      <c r="C721" s="3">
        <f>_xlfn.CONCAT(A721:B721)</f>
        <v/>
      </c>
      <c r="D721" s="3" t="inlineStr">
        <is>
          <t>JPUPULIN</t>
        </is>
      </c>
    </row>
    <row r="722">
      <c r="A722" s="3" t="inlineStr">
        <is>
          <t>4500134130</t>
        </is>
      </c>
      <c r="B722" s="3" t="inlineStr">
        <is>
          <t>270</t>
        </is>
      </c>
      <c r="C722" s="3">
        <f>_xlfn.CONCAT(A722:B722)</f>
        <v/>
      </c>
      <c r="D722" s="3" t="inlineStr">
        <is>
          <t>JPUPULIN</t>
        </is>
      </c>
    </row>
    <row r="723">
      <c r="A723" s="3" t="inlineStr">
        <is>
          <t>4500134130</t>
        </is>
      </c>
      <c r="B723" s="3" t="inlineStr">
        <is>
          <t>280</t>
        </is>
      </c>
      <c r="C723" s="3">
        <f>_xlfn.CONCAT(A723:B723)</f>
        <v/>
      </c>
      <c r="D723" s="3" t="inlineStr">
        <is>
          <t>JPUPULIN</t>
        </is>
      </c>
    </row>
    <row r="724">
      <c r="A724" s="3" t="inlineStr">
        <is>
          <t>4500134130</t>
        </is>
      </c>
      <c r="B724" s="3" t="inlineStr">
        <is>
          <t>300</t>
        </is>
      </c>
      <c r="C724" s="3">
        <f>_xlfn.CONCAT(A724:B724)</f>
        <v/>
      </c>
      <c r="D724" s="3" t="inlineStr">
        <is>
          <t>JPUPULIN</t>
        </is>
      </c>
    </row>
    <row r="725">
      <c r="A725" s="3" t="inlineStr">
        <is>
          <t>4500134130</t>
        </is>
      </c>
      <c r="B725" s="3" t="inlineStr">
        <is>
          <t>310</t>
        </is>
      </c>
      <c r="C725" s="3">
        <f>_xlfn.CONCAT(A725:B725)</f>
        <v/>
      </c>
      <c r="D725" s="3" t="inlineStr">
        <is>
          <t>JPUPULIN</t>
        </is>
      </c>
    </row>
    <row r="726">
      <c r="A726" s="3" t="inlineStr">
        <is>
          <t>4500134130</t>
        </is>
      </c>
      <c r="B726" s="3" t="inlineStr">
        <is>
          <t>320</t>
        </is>
      </c>
      <c r="C726" s="3">
        <f>_xlfn.CONCAT(A726:B726)</f>
        <v/>
      </c>
      <c r="D726" s="3" t="inlineStr">
        <is>
          <t>JPUPULIN</t>
        </is>
      </c>
    </row>
    <row r="727">
      <c r="A727" s="3" t="inlineStr">
        <is>
          <t>4500134130</t>
        </is>
      </c>
      <c r="B727" s="3" t="inlineStr">
        <is>
          <t>340</t>
        </is>
      </c>
      <c r="C727" s="3">
        <f>_xlfn.CONCAT(A727:B727)</f>
        <v/>
      </c>
      <c r="D727" s="3" t="inlineStr">
        <is>
          <t>JPUPULIN</t>
        </is>
      </c>
    </row>
    <row r="728">
      <c r="A728" s="3" t="inlineStr">
        <is>
          <t>4500134130</t>
        </is>
      </c>
      <c r="B728" s="3" t="inlineStr">
        <is>
          <t>350</t>
        </is>
      </c>
      <c r="C728" s="3">
        <f>_xlfn.CONCAT(A728:B728)</f>
        <v/>
      </c>
      <c r="D728" s="3" t="inlineStr">
        <is>
          <t>JPUPULIN</t>
        </is>
      </c>
    </row>
    <row r="729">
      <c r="A729" s="3" t="inlineStr">
        <is>
          <t>4500134130</t>
        </is>
      </c>
      <c r="B729" s="3" t="inlineStr">
        <is>
          <t>360</t>
        </is>
      </c>
      <c r="C729" s="3">
        <f>_xlfn.CONCAT(A729:B729)</f>
        <v/>
      </c>
      <c r="D729" s="3" t="inlineStr">
        <is>
          <t>JPUPULIN</t>
        </is>
      </c>
    </row>
    <row r="730">
      <c r="A730" s="3" t="inlineStr">
        <is>
          <t>4500134130</t>
        </is>
      </c>
      <c r="B730" s="3" t="inlineStr">
        <is>
          <t>370</t>
        </is>
      </c>
      <c r="C730" s="3">
        <f>_xlfn.CONCAT(A730:B730)</f>
        <v/>
      </c>
      <c r="D730" s="3" t="inlineStr">
        <is>
          <t>JPUPULIN</t>
        </is>
      </c>
    </row>
    <row r="731">
      <c r="A731" s="3" t="inlineStr">
        <is>
          <t>4500134130</t>
        </is>
      </c>
      <c r="B731" s="3" t="inlineStr">
        <is>
          <t>380</t>
        </is>
      </c>
      <c r="C731" s="3">
        <f>_xlfn.CONCAT(A731:B731)</f>
        <v/>
      </c>
      <c r="D731" s="3" t="inlineStr">
        <is>
          <t>JPUPULIN</t>
        </is>
      </c>
    </row>
    <row r="732">
      <c r="A732" s="3" t="inlineStr">
        <is>
          <t>4500134130</t>
        </is>
      </c>
      <c r="B732" s="3" t="inlineStr">
        <is>
          <t>390</t>
        </is>
      </c>
      <c r="C732" s="3">
        <f>_xlfn.CONCAT(A732:B732)</f>
        <v/>
      </c>
      <c r="D732" s="3" t="inlineStr">
        <is>
          <t>JPUPULIN</t>
        </is>
      </c>
    </row>
    <row r="733">
      <c r="A733" s="3" t="inlineStr">
        <is>
          <t>4500134130</t>
        </is>
      </c>
      <c r="B733" s="3" t="inlineStr">
        <is>
          <t>400</t>
        </is>
      </c>
      <c r="C733" s="3">
        <f>_xlfn.CONCAT(A733:B733)</f>
        <v/>
      </c>
      <c r="D733" s="3" t="inlineStr">
        <is>
          <t>JPUPULIN</t>
        </is>
      </c>
    </row>
    <row r="734">
      <c r="A734" s="3" t="inlineStr">
        <is>
          <t>4500134130</t>
        </is>
      </c>
      <c r="B734" s="3" t="inlineStr">
        <is>
          <t>420</t>
        </is>
      </c>
      <c r="C734" s="3">
        <f>_xlfn.CONCAT(A734:B734)</f>
        <v/>
      </c>
      <c r="D734" s="3" t="inlineStr">
        <is>
          <t>JPUPULIN</t>
        </is>
      </c>
    </row>
    <row r="735">
      <c r="A735" s="3" t="inlineStr">
        <is>
          <t>4500134130</t>
        </is>
      </c>
      <c r="B735" s="3" t="inlineStr">
        <is>
          <t>430</t>
        </is>
      </c>
      <c r="C735" s="3">
        <f>_xlfn.CONCAT(A735:B735)</f>
        <v/>
      </c>
      <c r="D735" s="3" t="inlineStr">
        <is>
          <t>JPUPULIN</t>
        </is>
      </c>
    </row>
    <row r="736">
      <c r="A736" s="3" t="inlineStr">
        <is>
          <t>4500134130</t>
        </is>
      </c>
      <c r="B736" s="3" t="inlineStr">
        <is>
          <t>440</t>
        </is>
      </c>
      <c r="C736" s="3">
        <f>_xlfn.CONCAT(A736:B736)</f>
        <v/>
      </c>
      <c r="D736" s="3" t="inlineStr">
        <is>
          <t>JPUPULIN</t>
        </is>
      </c>
    </row>
    <row r="737">
      <c r="A737" s="3" t="inlineStr">
        <is>
          <t>4500134130</t>
        </is>
      </c>
      <c r="B737" s="3" t="inlineStr">
        <is>
          <t>450</t>
        </is>
      </c>
      <c r="C737" s="3">
        <f>_xlfn.CONCAT(A737:B737)</f>
        <v/>
      </c>
      <c r="D737" s="3" t="inlineStr">
        <is>
          <t>JPUPULIN</t>
        </is>
      </c>
    </row>
    <row r="738">
      <c r="A738" s="3" t="inlineStr">
        <is>
          <t>4500134130</t>
        </is>
      </c>
      <c r="B738" s="3" t="inlineStr">
        <is>
          <t>460</t>
        </is>
      </c>
      <c r="C738" s="3">
        <f>_xlfn.CONCAT(A738:B738)</f>
        <v/>
      </c>
      <c r="D738" s="3" t="inlineStr">
        <is>
          <t>JPUPULIN</t>
        </is>
      </c>
    </row>
    <row r="739">
      <c r="A739" s="3" t="inlineStr">
        <is>
          <t>4500134130</t>
        </is>
      </c>
      <c r="B739" s="3" t="inlineStr">
        <is>
          <t>570</t>
        </is>
      </c>
      <c r="C739" s="3">
        <f>_xlfn.CONCAT(A739:B739)</f>
        <v/>
      </c>
      <c r="D739" s="3" t="inlineStr">
        <is>
          <t>JPUPULIN</t>
        </is>
      </c>
    </row>
    <row r="740">
      <c r="A740" s="3" t="inlineStr">
        <is>
          <t>4500134130</t>
        </is>
      </c>
      <c r="B740" s="3" t="inlineStr">
        <is>
          <t>580</t>
        </is>
      </c>
      <c r="C740" s="3">
        <f>_xlfn.CONCAT(A740:B740)</f>
        <v/>
      </c>
      <c r="D740" s="3" t="inlineStr">
        <is>
          <t>JPUPULIN</t>
        </is>
      </c>
    </row>
    <row r="741">
      <c r="A741" s="3" t="inlineStr">
        <is>
          <t>4500134130</t>
        </is>
      </c>
      <c r="B741" s="3" t="inlineStr">
        <is>
          <t>590</t>
        </is>
      </c>
      <c r="C741" s="3">
        <f>_xlfn.CONCAT(A741:B741)</f>
        <v/>
      </c>
      <c r="D741" s="3" t="inlineStr">
        <is>
          <t>JPUPULIN</t>
        </is>
      </c>
    </row>
    <row r="742">
      <c r="A742" s="3" t="inlineStr">
        <is>
          <t>4500137571</t>
        </is>
      </c>
      <c r="B742" s="3" t="inlineStr">
        <is>
          <t>10</t>
        </is>
      </c>
      <c r="C742" s="3">
        <f>_xlfn.CONCAT(A742:B742)</f>
        <v/>
      </c>
      <c r="D742" s="3" t="inlineStr">
        <is>
          <t>GDIAZ</t>
        </is>
      </c>
    </row>
    <row r="743">
      <c r="A743" s="3" t="inlineStr">
        <is>
          <t>4500134065</t>
        </is>
      </c>
      <c r="B743" s="3" t="inlineStr">
        <is>
          <t>40</t>
        </is>
      </c>
      <c r="C743" s="3">
        <f>_xlfn.CONCAT(A743:B743)</f>
        <v/>
      </c>
      <c r="D743" s="3" t="inlineStr">
        <is>
          <t>GROSES</t>
        </is>
      </c>
    </row>
    <row r="744">
      <c r="A744" s="3" t="inlineStr">
        <is>
          <t>4500134065</t>
        </is>
      </c>
      <c r="B744" s="3" t="inlineStr">
        <is>
          <t>50</t>
        </is>
      </c>
      <c r="C744" s="3">
        <f>_xlfn.CONCAT(A744:B744)</f>
        <v/>
      </c>
      <c r="D744" s="3" t="inlineStr">
        <is>
          <t>GROSES</t>
        </is>
      </c>
    </row>
    <row r="745">
      <c r="A745" s="3" t="inlineStr">
        <is>
          <t>4500134065</t>
        </is>
      </c>
      <c r="B745" s="3" t="inlineStr">
        <is>
          <t>60</t>
        </is>
      </c>
      <c r="C745" s="3">
        <f>_xlfn.CONCAT(A745:B745)</f>
        <v/>
      </c>
      <c r="D745" s="3" t="inlineStr">
        <is>
          <t>GROSES</t>
        </is>
      </c>
    </row>
    <row r="746">
      <c r="A746" s="3" t="inlineStr">
        <is>
          <t>4500134065</t>
        </is>
      </c>
      <c r="B746" s="3" t="inlineStr">
        <is>
          <t>10</t>
        </is>
      </c>
      <c r="C746" s="3">
        <f>_xlfn.CONCAT(A746:B746)</f>
        <v/>
      </c>
      <c r="D746" s="3" t="inlineStr">
        <is>
          <t>GROSES</t>
        </is>
      </c>
    </row>
    <row r="747">
      <c r="A747" s="3" t="inlineStr">
        <is>
          <t>4500134065</t>
        </is>
      </c>
      <c r="B747" s="3" t="inlineStr">
        <is>
          <t>20</t>
        </is>
      </c>
      <c r="C747" s="3">
        <f>_xlfn.CONCAT(A747:B747)</f>
        <v/>
      </c>
      <c r="D747" s="3" t="inlineStr">
        <is>
          <t>GROSES</t>
        </is>
      </c>
    </row>
    <row r="748">
      <c r="A748" s="3" t="inlineStr">
        <is>
          <t>4500134065</t>
        </is>
      </c>
      <c r="B748" s="3" t="inlineStr">
        <is>
          <t>30</t>
        </is>
      </c>
      <c r="C748" s="3">
        <f>_xlfn.CONCAT(A748:B748)</f>
        <v/>
      </c>
      <c r="D748" s="3" t="inlineStr">
        <is>
          <t>GROSES</t>
        </is>
      </c>
    </row>
    <row r="749">
      <c r="A749" s="3" t="inlineStr">
        <is>
          <t>4500134426</t>
        </is>
      </c>
      <c r="B749" s="3" t="inlineStr">
        <is>
          <t>10</t>
        </is>
      </c>
      <c r="C749" s="3">
        <f>_xlfn.CONCAT(A749:B749)</f>
        <v/>
      </c>
      <c r="D749" s="3" t="inlineStr">
        <is>
          <t>MPITTIA</t>
        </is>
      </c>
    </row>
    <row r="750">
      <c r="A750" s="3" t="inlineStr">
        <is>
          <t>4500136579</t>
        </is>
      </c>
      <c r="B750" s="3" t="inlineStr">
        <is>
          <t>10</t>
        </is>
      </c>
      <c r="C750" s="3">
        <f>_xlfn.CONCAT(A750:B750)</f>
        <v/>
      </c>
      <c r="D750" s="3" t="inlineStr">
        <is>
          <t>WDILLMAN</t>
        </is>
      </c>
    </row>
    <row r="751">
      <c r="A751" s="3" t="inlineStr">
        <is>
          <t>4500137593</t>
        </is>
      </c>
      <c r="B751" s="3" t="inlineStr">
        <is>
          <t>470</t>
        </is>
      </c>
      <c r="C751" s="3">
        <f>_xlfn.CONCAT(A751:B751)</f>
        <v/>
      </c>
      <c r="D751" s="3" t="inlineStr">
        <is>
          <t>PRODRIGUEZ</t>
        </is>
      </c>
    </row>
    <row r="752">
      <c r="A752" s="3" t="inlineStr">
        <is>
          <t>4500135198</t>
        </is>
      </c>
      <c r="B752" s="3" t="inlineStr">
        <is>
          <t>10</t>
        </is>
      </c>
      <c r="C752" s="3">
        <f>_xlfn.CONCAT(A752:B752)</f>
        <v/>
      </c>
      <c r="D752" s="3" t="inlineStr">
        <is>
          <t>PRODRIGUEZ</t>
        </is>
      </c>
    </row>
    <row r="753">
      <c r="A753" s="3" t="inlineStr">
        <is>
          <t>4500135198</t>
        </is>
      </c>
      <c r="B753" s="3" t="inlineStr">
        <is>
          <t>20</t>
        </is>
      </c>
      <c r="C753" s="3">
        <f>_xlfn.CONCAT(A753:B753)</f>
        <v/>
      </c>
      <c r="D753" s="3" t="inlineStr">
        <is>
          <t>PRODRIGUEZ</t>
        </is>
      </c>
    </row>
    <row r="754">
      <c r="A754" s="3" t="inlineStr">
        <is>
          <t>4500134671</t>
        </is>
      </c>
      <c r="B754" s="3" t="inlineStr">
        <is>
          <t>10</t>
        </is>
      </c>
      <c r="C754" s="3">
        <f>_xlfn.CONCAT(A754:B754)</f>
        <v/>
      </c>
      <c r="D754" s="3" t="inlineStr">
        <is>
          <t>ALOPEZ</t>
        </is>
      </c>
    </row>
    <row r="755">
      <c r="A755" s="3" t="inlineStr">
        <is>
          <t>4500134671</t>
        </is>
      </c>
      <c r="B755" s="3" t="inlineStr">
        <is>
          <t>20</t>
        </is>
      </c>
      <c r="C755" s="3">
        <f>_xlfn.CONCAT(A755:B755)</f>
        <v/>
      </c>
      <c r="D755" s="3" t="inlineStr">
        <is>
          <t>ALOPEZ</t>
        </is>
      </c>
    </row>
    <row r="756">
      <c r="A756" s="3" t="inlineStr">
        <is>
          <t>4500134671</t>
        </is>
      </c>
      <c r="B756" s="3" t="inlineStr">
        <is>
          <t>30</t>
        </is>
      </c>
      <c r="C756" s="3">
        <f>_xlfn.CONCAT(A756:B756)</f>
        <v/>
      </c>
      <c r="D756" s="3" t="inlineStr">
        <is>
          <t>ALOPEZ</t>
        </is>
      </c>
    </row>
    <row r="757">
      <c r="A757" s="3" t="inlineStr">
        <is>
          <t>4500134716</t>
        </is>
      </c>
      <c r="B757" s="3" t="inlineStr">
        <is>
          <t>10</t>
        </is>
      </c>
      <c r="C757" s="3">
        <f>_xlfn.CONCAT(A757:B757)</f>
        <v/>
      </c>
      <c r="D757" s="3" t="inlineStr">
        <is>
          <t>ALOPEZ</t>
        </is>
      </c>
    </row>
    <row r="758">
      <c r="A758" s="3" t="inlineStr">
        <is>
          <t>4500135132</t>
        </is>
      </c>
      <c r="B758" s="3" t="inlineStr">
        <is>
          <t>10</t>
        </is>
      </c>
      <c r="C758" s="3">
        <f>_xlfn.CONCAT(A758:B758)</f>
        <v/>
      </c>
      <c r="D758" s="3" t="inlineStr">
        <is>
          <t>MPITTIA</t>
        </is>
      </c>
    </row>
    <row r="759">
      <c r="A759" s="3" t="inlineStr">
        <is>
          <t>4500134858</t>
        </is>
      </c>
      <c r="B759" s="3" t="inlineStr">
        <is>
          <t>10</t>
        </is>
      </c>
      <c r="C759" s="3">
        <f>_xlfn.CONCAT(A759:B759)</f>
        <v/>
      </c>
      <c r="D759" s="3" t="inlineStr">
        <is>
          <t>ALOPEZ</t>
        </is>
      </c>
    </row>
    <row r="760">
      <c r="A760" s="3" t="inlineStr">
        <is>
          <t>4500134851</t>
        </is>
      </c>
      <c r="B760" s="3" t="inlineStr">
        <is>
          <t>10</t>
        </is>
      </c>
      <c r="C760" s="3">
        <f>_xlfn.CONCAT(A760:B760)</f>
        <v/>
      </c>
      <c r="D760" s="3" t="inlineStr">
        <is>
          <t>MPITTIA</t>
        </is>
      </c>
    </row>
    <row r="761">
      <c r="A761" s="3" t="inlineStr">
        <is>
          <t>4500135135</t>
        </is>
      </c>
      <c r="B761" s="3" t="inlineStr">
        <is>
          <t>10</t>
        </is>
      </c>
      <c r="C761" s="3">
        <f>_xlfn.CONCAT(A761:B761)</f>
        <v/>
      </c>
      <c r="D761" s="3" t="inlineStr">
        <is>
          <t>MPITTIA</t>
        </is>
      </c>
    </row>
    <row r="762">
      <c r="A762" s="3" t="inlineStr">
        <is>
          <t>4500134761</t>
        </is>
      </c>
      <c r="B762" s="3" t="inlineStr">
        <is>
          <t>10</t>
        </is>
      </c>
      <c r="C762" s="3">
        <f>_xlfn.CONCAT(A762:B762)</f>
        <v/>
      </c>
      <c r="D762" s="3" t="inlineStr">
        <is>
          <t>ALOPEZ</t>
        </is>
      </c>
    </row>
    <row r="763">
      <c r="A763" s="3" t="inlineStr">
        <is>
          <t>4500134840</t>
        </is>
      </c>
      <c r="B763" s="3" t="inlineStr">
        <is>
          <t>10</t>
        </is>
      </c>
      <c r="C763" s="3">
        <f>_xlfn.CONCAT(A763:B763)</f>
        <v/>
      </c>
      <c r="D763" s="3" t="inlineStr">
        <is>
          <t>ALOPEZ</t>
        </is>
      </c>
    </row>
    <row r="764">
      <c r="A764" s="3" t="inlineStr">
        <is>
          <t>4500134840</t>
        </is>
      </c>
      <c r="B764" s="3" t="inlineStr">
        <is>
          <t>20</t>
        </is>
      </c>
      <c r="C764" s="3">
        <f>_xlfn.CONCAT(A764:B764)</f>
        <v/>
      </c>
      <c r="D764" s="3" t="inlineStr">
        <is>
          <t>ALOPEZ</t>
        </is>
      </c>
    </row>
    <row r="765">
      <c r="A765" s="3" t="inlineStr">
        <is>
          <t>4500135058</t>
        </is>
      </c>
      <c r="B765" s="3" t="inlineStr">
        <is>
          <t>10</t>
        </is>
      </c>
      <c r="C765" s="3">
        <f>_xlfn.CONCAT(A765:B765)</f>
        <v/>
      </c>
      <c r="D765" s="3" t="inlineStr">
        <is>
          <t>OBANEGA</t>
        </is>
      </c>
    </row>
    <row r="766">
      <c r="A766" s="3" t="inlineStr">
        <is>
          <t>4500135058</t>
        </is>
      </c>
      <c r="B766" s="3" t="inlineStr">
        <is>
          <t>20</t>
        </is>
      </c>
      <c r="C766" s="3">
        <f>_xlfn.CONCAT(A766:B766)</f>
        <v/>
      </c>
      <c r="D766" s="3" t="inlineStr">
        <is>
          <t>OBANEGA</t>
        </is>
      </c>
    </row>
    <row r="767">
      <c r="A767" s="3" t="inlineStr">
        <is>
          <t>4500135058</t>
        </is>
      </c>
      <c r="B767" s="3" t="inlineStr">
        <is>
          <t>30</t>
        </is>
      </c>
      <c r="C767" s="3">
        <f>_xlfn.CONCAT(A767:B767)</f>
        <v/>
      </c>
      <c r="D767" s="3" t="inlineStr">
        <is>
          <t>OBANEGA</t>
        </is>
      </c>
    </row>
    <row r="768">
      <c r="A768" s="3" t="inlineStr">
        <is>
          <t>4500135058</t>
        </is>
      </c>
      <c r="B768" s="3" t="inlineStr">
        <is>
          <t>40</t>
        </is>
      </c>
      <c r="C768" s="3">
        <f>_xlfn.CONCAT(A768:B768)</f>
        <v/>
      </c>
      <c r="D768" s="3" t="inlineStr">
        <is>
          <t>OBANEGA</t>
        </is>
      </c>
    </row>
    <row r="769">
      <c r="A769" s="3" t="inlineStr">
        <is>
          <t>4500138883</t>
        </is>
      </c>
      <c r="B769" s="3" t="inlineStr">
        <is>
          <t>20</t>
        </is>
      </c>
      <c r="C769" s="3">
        <f>_xlfn.CONCAT(A769:B769)</f>
        <v/>
      </c>
      <c r="D769" s="3" t="inlineStr">
        <is>
          <t>PRODRIGUEZ</t>
        </is>
      </c>
    </row>
    <row r="770">
      <c r="A770" s="3" t="inlineStr">
        <is>
          <t>4500136352</t>
        </is>
      </c>
      <c r="B770" s="3" t="inlineStr">
        <is>
          <t>10</t>
        </is>
      </c>
      <c r="C770" s="3">
        <f>_xlfn.CONCAT(A770:B770)</f>
        <v/>
      </c>
      <c r="D770" s="3" t="inlineStr">
        <is>
          <t>PRODRIGUEZ</t>
        </is>
      </c>
    </row>
    <row r="771">
      <c r="A771" s="3" t="inlineStr">
        <is>
          <t>4500135589</t>
        </is>
      </c>
      <c r="B771" s="3" t="inlineStr">
        <is>
          <t>20</t>
        </is>
      </c>
      <c r="C771" s="3">
        <f>_xlfn.CONCAT(A771:B771)</f>
        <v/>
      </c>
      <c r="D771" s="3" t="inlineStr">
        <is>
          <t>PRODRIGUEZ</t>
        </is>
      </c>
    </row>
    <row r="772">
      <c r="A772" s="3" t="inlineStr">
        <is>
          <t>4500135589</t>
        </is>
      </c>
      <c r="B772" s="3" t="inlineStr">
        <is>
          <t>40</t>
        </is>
      </c>
      <c r="C772" s="3">
        <f>_xlfn.CONCAT(A772:B772)</f>
        <v/>
      </c>
      <c r="D772" s="3" t="inlineStr">
        <is>
          <t>PRODRIGUEZ</t>
        </is>
      </c>
    </row>
    <row r="773">
      <c r="A773" s="3" t="inlineStr">
        <is>
          <t>4500135589</t>
        </is>
      </c>
      <c r="B773" s="3" t="inlineStr">
        <is>
          <t>60</t>
        </is>
      </c>
      <c r="C773" s="3">
        <f>_xlfn.CONCAT(A773:B773)</f>
        <v/>
      </c>
      <c r="D773" s="3" t="inlineStr">
        <is>
          <t>PRODRIGUEZ</t>
        </is>
      </c>
    </row>
    <row r="774">
      <c r="A774" s="3" t="inlineStr">
        <is>
          <t>4500135589</t>
        </is>
      </c>
      <c r="B774" s="3" t="inlineStr">
        <is>
          <t>70</t>
        </is>
      </c>
      <c r="C774" s="3">
        <f>_xlfn.CONCAT(A774:B774)</f>
        <v/>
      </c>
      <c r="D774" s="3" t="inlineStr">
        <is>
          <t>PRODRIGUEZ</t>
        </is>
      </c>
    </row>
    <row r="775">
      <c r="A775" s="3" t="inlineStr">
        <is>
          <t>4500135589</t>
        </is>
      </c>
      <c r="B775" s="3" t="inlineStr">
        <is>
          <t>80</t>
        </is>
      </c>
      <c r="C775" s="3">
        <f>_xlfn.CONCAT(A775:B775)</f>
        <v/>
      </c>
      <c r="D775" s="3" t="inlineStr">
        <is>
          <t>PRODRIGUEZ</t>
        </is>
      </c>
    </row>
    <row r="776">
      <c r="A776" s="3" t="inlineStr">
        <is>
          <t>4500135589</t>
        </is>
      </c>
      <c r="B776" s="3" t="inlineStr">
        <is>
          <t>90</t>
        </is>
      </c>
      <c r="C776" s="3">
        <f>_xlfn.CONCAT(A776:B776)</f>
        <v/>
      </c>
      <c r="D776" s="3" t="inlineStr">
        <is>
          <t>PRODRIGUEZ</t>
        </is>
      </c>
    </row>
    <row r="777">
      <c r="A777" s="3" t="inlineStr">
        <is>
          <t>4500135589</t>
        </is>
      </c>
      <c r="B777" s="3" t="inlineStr">
        <is>
          <t>100</t>
        </is>
      </c>
      <c r="C777" s="3">
        <f>_xlfn.CONCAT(A777:B777)</f>
        <v/>
      </c>
      <c r="D777" s="3" t="inlineStr">
        <is>
          <t>PRODRIGUEZ</t>
        </is>
      </c>
    </row>
    <row r="778">
      <c r="A778" s="3" t="inlineStr">
        <is>
          <t>4500135589</t>
        </is>
      </c>
      <c r="B778" s="3" t="inlineStr">
        <is>
          <t>110</t>
        </is>
      </c>
      <c r="C778" s="3">
        <f>_xlfn.CONCAT(A778:B778)</f>
        <v/>
      </c>
      <c r="D778" s="3" t="inlineStr">
        <is>
          <t>PRODRIGUEZ</t>
        </is>
      </c>
    </row>
    <row r="779">
      <c r="A779" s="3" t="inlineStr">
        <is>
          <t>4500135589</t>
        </is>
      </c>
      <c r="B779" s="3" t="inlineStr">
        <is>
          <t>120</t>
        </is>
      </c>
      <c r="C779" s="3">
        <f>_xlfn.CONCAT(A779:B779)</f>
        <v/>
      </c>
      <c r="D779" s="3" t="inlineStr">
        <is>
          <t>PRODRIGUEZ</t>
        </is>
      </c>
    </row>
    <row r="780">
      <c r="A780" s="3" t="inlineStr">
        <is>
          <t>4500135589</t>
        </is>
      </c>
      <c r="B780" s="3" t="inlineStr">
        <is>
          <t>130</t>
        </is>
      </c>
      <c r="C780" s="3">
        <f>_xlfn.CONCAT(A780:B780)</f>
        <v/>
      </c>
      <c r="D780" s="3" t="inlineStr">
        <is>
          <t>PRODRIGUEZ</t>
        </is>
      </c>
    </row>
    <row r="781">
      <c r="A781" s="3" t="inlineStr">
        <is>
          <t>4500135589</t>
        </is>
      </c>
      <c r="B781" s="3" t="inlineStr">
        <is>
          <t>140</t>
        </is>
      </c>
      <c r="C781" s="3">
        <f>_xlfn.CONCAT(A781:B781)</f>
        <v/>
      </c>
      <c r="D781" s="3" t="inlineStr">
        <is>
          <t>PRODRIGUEZ</t>
        </is>
      </c>
    </row>
    <row r="782">
      <c r="A782" s="3" t="inlineStr">
        <is>
          <t>4500135589</t>
        </is>
      </c>
      <c r="B782" s="3" t="inlineStr">
        <is>
          <t>150</t>
        </is>
      </c>
      <c r="C782" s="3">
        <f>_xlfn.CONCAT(A782:B782)</f>
        <v/>
      </c>
      <c r="D782" s="3" t="inlineStr">
        <is>
          <t>PRODRIGUEZ</t>
        </is>
      </c>
    </row>
    <row r="783">
      <c r="A783" s="3" t="inlineStr">
        <is>
          <t>4500135589</t>
        </is>
      </c>
      <c r="B783" s="3" t="inlineStr">
        <is>
          <t>160</t>
        </is>
      </c>
      <c r="C783" s="3">
        <f>_xlfn.CONCAT(A783:B783)</f>
        <v/>
      </c>
      <c r="D783" s="3" t="inlineStr">
        <is>
          <t>PRODRIGUEZ</t>
        </is>
      </c>
    </row>
    <row r="784">
      <c r="A784" s="3" t="inlineStr">
        <is>
          <t>4500135589</t>
        </is>
      </c>
      <c r="B784" s="3" t="inlineStr">
        <is>
          <t>180</t>
        </is>
      </c>
      <c r="C784" s="3">
        <f>_xlfn.CONCAT(A784:B784)</f>
        <v/>
      </c>
      <c r="D784" s="3" t="inlineStr">
        <is>
          <t>PRODRIGUEZ</t>
        </is>
      </c>
    </row>
    <row r="785">
      <c r="A785" s="3" t="inlineStr">
        <is>
          <t>4500135589</t>
        </is>
      </c>
      <c r="B785" s="3" t="inlineStr">
        <is>
          <t>190</t>
        </is>
      </c>
      <c r="C785" s="3">
        <f>_xlfn.CONCAT(A785:B785)</f>
        <v/>
      </c>
      <c r="D785" s="3" t="inlineStr">
        <is>
          <t>PRODRIGUEZ</t>
        </is>
      </c>
    </row>
    <row r="786">
      <c r="A786" s="3" t="inlineStr">
        <is>
          <t>4500135589</t>
        </is>
      </c>
      <c r="B786" s="3" t="inlineStr">
        <is>
          <t>200</t>
        </is>
      </c>
      <c r="C786" s="3">
        <f>_xlfn.CONCAT(A786:B786)</f>
        <v/>
      </c>
      <c r="D786" s="3" t="inlineStr">
        <is>
          <t>PRODRIGUEZ</t>
        </is>
      </c>
    </row>
    <row r="787">
      <c r="A787" s="3" t="inlineStr">
        <is>
          <t>4500135589</t>
        </is>
      </c>
      <c r="B787" s="3" t="inlineStr">
        <is>
          <t>210</t>
        </is>
      </c>
      <c r="C787" s="3">
        <f>_xlfn.CONCAT(A787:B787)</f>
        <v/>
      </c>
      <c r="D787" s="3" t="inlineStr">
        <is>
          <t>PRODRIGUEZ</t>
        </is>
      </c>
    </row>
    <row r="788">
      <c r="A788" s="3" t="inlineStr">
        <is>
          <t>4500135589</t>
        </is>
      </c>
      <c r="B788" s="3" t="inlineStr">
        <is>
          <t>220</t>
        </is>
      </c>
      <c r="C788" s="3">
        <f>_xlfn.CONCAT(A788:B788)</f>
        <v/>
      </c>
      <c r="D788" s="3" t="inlineStr">
        <is>
          <t>PRODRIGUEZ</t>
        </is>
      </c>
    </row>
    <row r="789">
      <c r="A789" s="3" t="inlineStr">
        <is>
          <t>4500135589</t>
        </is>
      </c>
      <c r="B789" s="3" t="inlineStr">
        <is>
          <t>230</t>
        </is>
      </c>
      <c r="C789" s="3">
        <f>_xlfn.CONCAT(A789:B789)</f>
        <v/>
      </c>
      <c r="D789" s="3" t="inlineStr">
        <is>
          <t>PRODRIGUEZ</t>
        </is>
      </c>
    </row>
    <row r="790">
      <c r="A790" s="3" t="inlineStr">
        <is>
          <t>4500135589</t>
        </is>
      </c>
      <c r="B790" s="3" t="inlineStr">
        <is>
          <t>240</t>
        </is>
      </c>
      <c r="C790" s="3">
        <f>_xlfn.CONCAT(A790:B790)</f>
        <v/>
      </c>
      <c r="D790" s="3" t="inlineStr">
        <is>
          <t>PRODRIGUEZ</t>
        </is>
      </c>
    </row>
    <row r="791">
      <c r="A791" s="3" t="inlineStr">
        <is>
          <t>4500135589</t>
        </is>
      </c>
      <c r="B791" s="3" t="inlineStr">
        <is>
          <t>250</t>
        </is>
      </c>
      <c r="C791" s="3">
        <f>_xlfn.CONCAT(A791:B791)</f>
        <v/>
      </c>
      <c r="D791" s="3" t="inlineStr">
        <is>
          <t>PRODRIGUEZ</t>
        </is>
      </c>
    </row>
    <row r="792">
      <c r="A792" s="3" t="inlineStr">
        <is>
          <t>4500135589</t>
        </is>
      </c>
      <c r="B792" s="3" t="inlineStr">
        <is>
          <t>260</t>
        </is>
      </c>
      <c r="C792" s="3">
        <f>_xlfn.CONCAT(A792:B792)</f>
        <v/>
      </c>
      <c r="D792" s="3" t="inlineStr">
        <is>
          <t>PRODRIGUEZ</t>
        </is>
      </c>
    </row>
    <row r="793">
      <c r="A793" s="3" t="inlineStr">
        <is>
          <t>4500135589</t>
        </is>
      </c>
      <c r="B793" s="3" t="inlineStr">
        <is>
          <t>270</t>
        </is>
      </c>
      <c r="C793" s="3">
        <f>_xlfn.CONCAT(A793:B793)</f>
        <v/>
      </c>
      <c r="D793" s="3" t="inlineStr">
        <is>
          <t>PRODRIGUEZ</t>
        </is>
      </c>
    </row>
    <row r="794">
      <c r="A794" s="3" t="inlineStr">
        <is>
          <t>4500135589</t>
        </is>
      </c>
      <c r="B794" s="3" t="inlineStr">
        <is>
          <t>280</t>
        </is>
      </c>
      <c r="C794" s="3">
        <f>_xlfn.CONCAT(A794:B794)</f>
        <v/>
      </c>
      <c r="D794" s="3" t="inlineStr">
        <is>
          <t>PRODRIGUEZ</t>
        </is>
      </c>
    </row>
    <row r="795">
      <c r="A795" s="3" t="inlineStr">
        <is>
          <t>4500135589</t>
        </is>
      </c>
      <c r="B795" s="3" t="inlineStr">
        <is>
          <t>290</t>
        </is>
      </c>
      <c r="C795" s="3">
        <f>_xlfn.CONCAT(A795:B795)</f>
        <v/>
      </c>
      <c r="D795" s="3" t="inlineStr">
        <is>
          <t>PRODRIGUEZ</t>
        </is>
      </c>
    </row>
    <row r="796">
      <c r="A796" s="3" t="inlineStr">
        <is>
          <t>4500135589</t>
        </is>
      </c>
      <c r="B796" s="3" t="inlineStr">
        <is>
          <t>300</t>
        </is>
      </c>
      <c r="C796" s="3">
        <f>_xlfn.CONCAT(A796:B796)</f>
        <v/>
      </c>
      <c r="D796" s="3" t="inlineStr">
        <is>
          <t>PRODRIGUEZ</t>
        </is>
      </c>
    </row>
    <row r="797">
      <c r="A797" s="3" t="inlineStr">
        <is>
          <t>4500135589</t>
        </is>
      </c>
      <c r="B797" s="3" t="inlineStr">
        <is>
          <t>310</t>
        </is>
      </c>
      <c r="C797" s="3">
        <f>_xlfn.CONCAT(A797:B797)</f>
        <v/>
      </c>
      <c r="D797" s="3" t="inlineStr">
        <is>
          <t>PRODRIGUEZ</t>
        </is>
      </c>
    </row>
    <row r="798">
      <c r="A798" s="3" t="inlineStr">
        <is>
          <t>4500135589</t>
        </is>
      </c>
      <c r="B798" s="3" t="inlineStr">
        <is>
          <t>320</t>
        </is>
      </c>
      <c r="C798" s="3">
        <f>_xlfn.CONCAT(A798:B798)</f>
        <v/>
      </c>
      <c r="D798" s="3" t="inlineStr">
        <is>
          <t>PRODRIGUEZ</t>
        </is>
      </c>
    </row>
    <row r="799">
      <c r="A799" s="3" t="inlineStr">
        <is>
          <t>4500135589</t>
        </is>
      </c>
      <c r="B799" s="3" t="inlineStr">
        <is>
          <t>330</t>
        </is>
      </c>
      <c r="C799" s="3">
        <f>_xlfn.CONCAT(A799:B799)</f>
        <v/>
      </c>
      <c r="D799" s="3" t="inlineStr">
        <is>
          <t>PRODRIGUEZ</t>
        </is>
      </c>
    </row>
    <row r="800">
      <c r="A800" s="3" t="inlineStr">
        <is>
          <t>4500135589</t>
        </is>
      </c>
      <c r="B800" s="3" t="inlineStr">
        <is>
          <t>340</t>
        </is>
      </c>
      <c r="C800" s="3">
        <f>_xlfn.CONCAT(A800:B800)</f>
        <v/>
      </c>
      <c r="D800" s="3" t="inlineStr">
        <is>
          <t>PRODRIGUEZ</t>
        </is>
      </c>
    </row>
    <row r="801">
      <c r="A801" s="3" t="inlineStr">
        <is>
          <t>4500135589</t>
        </is>
      </c>
      <c r="B801" s="3" t="inlineStr">
        <is>
          <t>350</t>
        </is>
      </c>
      <c r="C801" s="3">
        <f>_xlfn.CONCAT(A801:B801)</f>
        <v/>
      </c>
      <c r="D801" s="3" t="inlineStr">
        <is>
          <t>PRODRIGUEZ</t>
        </is>
      </c>
    </row>
    <row r="802">
      <c r="A802" s="3" t="inlineStr">
        <is>
          <t>4500135589</t>
        </is>
      </c>
      <c r="B802" s="3" t="inlineStr">
        <is>
          <t>360</t>
        </is>
      </c>
      <c r="C802" s="3">
        <f>_xlfn.CONCAT(A802:B802)</f>
        <v/>
      </c>
      <c r="D802" s="3" t="inlineStr">
        <is>
          <t>PRODRIGUEZ</t>
        </is>
      </c>
    </row>
    <row r="803">
      <c r="A803" s="3" t="inlineStr">
        <is>
          <t>4500135589</t>
        </is>
      </c>
      <c r="B803" s="3" t="inlineStr">
        <is>
          <t>370</t>
        </is>
      </c>
      <c r="C803" s="3">
        <f>_xlfn.CONCAT(A803:B803)</f>
        <v/>
      </c>
      <c r="D803" s="3" t="inlineStr">
        <is>
          <t>PRODRIGUEZ</t>
        </is>
      </c>
    </row>
    <row r="804">
      <c r="A804" s="3" t="inlineStr">
        <is>
          <t>4500135589</t>
        </is>
      </c>
      <c r="B804" s="3" t="inlineStr">
        <is>
          <t>380</t>
        </is>
      </c>
      <c r="C804" s="3">
        <f>_xlfn.CONCAT(A804:B804)</f>
        <v/>
      </c>
      <c r="D804" s="3" t="inlineStr">
        <is>
          <t>PRODRIGUEZ</t>
        </is>
      </c>
    </row>
    <row r="805">
      <c r="A805" s="3" t="inlineStr">
        <is>
          <t>4500135589</t>
        </is>
      </c>
      <c r="B805" s="3" t="inlineStr">
        <is>
          <t>390</t>
        </is>
      </c>
      <c r="C805" s="3">
        <f>_xlfn.CONCAT(A805:B805)</f>
        <v/>
      </c>
      <c r="D805" s="3" t="inlineStr">
        <is>
          <t>PRODRIGUEZ</t>
        </is>
      </c>
    </row>
    <row r="806">
      <c r="A806" s="3" t="inlineStr">
        <is>
          <t>4500135589</t>
        </is>
      </c>
      <c r="B806" s="3" t="inlineStr">
        <is>
          <t>400</t>
        </is>
      </c>
      <c r="C806" s="3">
        <f>_xlfn.CONCAT(A806:B806)</f>
        <v/>
      </c>
      <c r="D806" s="3" t="inlineStr">
        <is>
          <t>PRODRIGUEZ</t>
        </is>
      </c>
    </row>
    <row r="807">
      <c r="A807" s="3" t="inlineStr">
        <is>
          <t>4500135589</t>
        </is>
      </c>
      <c r="B807" s="3" t="inlineStr">
        <is>
          <t>410</t>
        </is>
      </c>
      <c r="C807" s="3">
        <f>_xlfn.CONCAT(A807:B807)</f>
        <v/>
      </c>
      <c r="D807" s="3" t="inlineStr">
        <is>
          <t>PRODRIGUEZ</t>
        </is>
      </c>
    </row>
    <row r="808">
      <c r="A808" s="3" t="inlineStr">
        <is>
          <t>4500135589</t>
        </is>
      </c>
      <c r="B808" s="3" t="inlineStr">
        <is>
          <t>420</t>
        </is>
      </c>
      <c r="C808" s="3">
        <f>_xlfn.CONCAT(A808:B808)</f>
        <v/>
      </c>
      <c r="D808" s="3" t="inlineStr">
        <is>
          <t>PRODRIGUEZ</t>
        </is>
      </c>
    </row>
    <row r="809">
      <c r="A809" s="3" t="inlineStr">
        <is>
          <t>4500135589</t>
        </is>
      </c>
      <c r="B809" s="3" t="inlineStr">
        <is>
          <t>430</t>
        </is>
      </c>
      <c r="C809" s="3">
        <f>_xlfn.CONCAT(A809:B809)</f>
        <v/>
      </c>
      <c r="D809" s="3" t="inlineStr">
        <is>
          <t>PRODRIGUEZ</t>
        </is>
      </c>
    </row>
    <row r="810">
      <c r="A810" s="3" t="inlineStr">
        <is>
          <t>4500135589</t>
        </is>
      </c>
      <c r="B810" s="3" t="inlineStr">
        <is>
          <t>440</t>
        </is>
      </c>
      <c r="C810" s="3">
        <f>_xlfn.CONCAT(A810:B810)</f>
        <v/>
      </c>
      <c r="D810" s="3" t="inlineStr">
        <is>
          <t>PRODRIGUEZ</t>
        </is>
      </c>
    </row>
    <row r="811">
      <c r="A811" s="3" t="inlineStr">
        <is>
          <t>4500135589</t>
        </is>
      </c>
      <c r="B811" s="3" t="inlineStr">
        <is>
          <t>450</t>
        </is>
      </c>
      <c r="C811" s="3">
        <f>_xlfn.CONCAT(A811:B811)</f>
        <v/>
      </c>
      <c r="D811" s="3" t="inlineStr">
        <is>
          <t>PRODRIGUEZ</t>
        </is>
      </c>
    </row>
    <row r="812">
      <c r="A812" s="3" t="inlineStr">
        <is>
          <t>4500135589</t>
        </is>
      </c>
      <c r="B812" s="3" t="inlineStr">
        <is>
          <t>460</t>
        </is>
      </c>
      <c r="C812" s="3">
        <f>_xlfn.CONCAT(A812:B812)</f>
        <v/>
      </c>
      <c r="D812" s="3" t="inlineStr">
        <is>
          <t>PRODRIGUEZ</t>
        </is>
      </c>
    </row>
    <row r="813">
      <c r="A813" s="3" t="inlineStr">
        <is>
          <t>4500135589</t>
        </is>
      </c>
      <c r="B813" s="3" t="inlineStr">
        <is>
          <t>470</t>
        </is>
      </c>
      <c r="C813" s="3">
        <f>_xlfn.CONCAT(A813:B813)</f>
        <v/>
      </c>
      <c r="D813" s="3" t="inlineStr">
        <is>
          <t>PRODRIGUEZ</t>
        </is>
      </c>
    </row>
    <row r="814">
      <c r="A814" s="3" t="inlineStr">
        <is>
          <t>4500135589</t>
        </is>
      </c>
      <c r="B814" s="3" t="inlineStr">
        <is>
          <t>480</t>
        </is>
      </c>
      <c r="C814" s="3">
        <f>_xlfn.CONCAT(A814:B814)</f>
        <v/>
      </c>
      <c r="D814" s="3" t="inlineStr">
        <is>
          <t>PRODRIGUEZ</t>
        </is>
      </c>
    </row>
    <row r="815">
      <c r="A815" s="3" t="inlineStr">
        <is>
          <t>4500135589</t>
        </is>
      </c>
      <c r="B815" s="3" t="inlineStr">
        <is>
          <t>490</t>
        </is>
      </c>
      <c r="C815" s="3">
        <f>_xlfn.CONCAT(A815:B815)</f>
        <v/>
      </c>
      <c r="D815" s="3" t="inlineStr">
        <is>
          <t>PRODRIGUEZ</t>
        </is>
      </c>
    </row>
    <row r="816">
      <c r="A816" s="3" t="inlineStr">
        <is>
          <t>4500135589</t>
        </is>
      </c>
      <c r="B816" s="3" t="inlineStr">
        <is>
          <t>500</t>
        </is>
      </c>
      <c r="C816" s="3">
        <f>_xlfn.CONCAT(A816:B816)</f>
        <v/>
      </c>
      <c r="D816" s="3" t="inlineStr">
        <is>
          <t>PRODRIGUEZ</t>
        </is>
      </c>
    </row>
    <row r="817">
      <c r="A817" s="3" t="inlineStr">
        <is>
          <t>4500135589</t>
        </is>
      </c>
      <c r="B817" s="3" t="inlineStr">
        <is>
          <t>510</t>
        </is>
      </c>
      <c r="C817" s="3">
        <f>_xlfn.CONCAT(A817:B817)</f>
        <v/>
      </c>
      <c r="D817" s="3" t="inlineStr">
        <is>
          <t>PRODRIGUEZ</t>
        </is>
      </c>
    </row>
    <row r="818">
      <c r="A818" s="3" t="inlineStr">
        <is>
          <t>4500135589</t>
        </is>
      </c>
      <c r="B818" s="3" t="inlineStr">
        <is>
          <t>520</t>
        </is>
      </c>
      <c r="C818" s="3">
        <f>_xlfn.CONCAT(A818:B818)</f>
        <v/>
      </c>
      <c r="D818" s="3" t="inlineStr">
        <is>
          <t>PRODRIGUEZ</t>
        </is>
      </c>
    </row>
    <row r="819">
      <c r="A819" s="3" t="inlineStr">
        <is>
          <t>4500135589</t>
        </is>
      </c>
      <c r="B819" s="3" t="inlineStr">
        <is>
          <t>540</t>
        </is>
      </c>
      <c r="C819" s="3">
        <f>_xlfn.CONCAT(A819:B819)</f>
        <v/>
      </c>
      <c r="D819" s="3" t="inlineStr">
        <is>
          <t>PRODRIGUEZ</t>
        </is>
      </c>
    </row>
    <row r="820">
      <c r="A820" s="3" t="inlineStr">
        <is>
          <t>4500135589</t>
        </is>
      </c>
      <c r="B820" s="3" t="inlineStr">
        <is>
          <t>550</t>
        </is>
      </c>
      <c r="C820" s="3">
        <f>_xlfn.CONCAT(A820:B820)</f>
        <v/>
      </c>
      <c r="D820" s="3" t="inlineStr">
        <is>
          <t>PRODRIGUEZ</t>
        </is>
      </c>
    </row>
    <row r="821">
      <c r="A821" s="3" t="inlineStr">
        <is>
          <t>4500135589</t>
        </is>
      </c>
      <c r="B821" s="3" t="inlineStr">
        <is>
          <t>620</t>
        </is>
      </c>
      <c r="C821" s="3">
        <f>_xlfn.CONCAT(A821:B821)</f>
        <v/>
      </c>
      <c r="D821" s="3" t="inlineStr">
        <is>
          <t>PRODRIGUEZ</t>
        </is>
      </c>
    </row>
    <row r="822">
      <c r="A822" s="3" t="inlineStr">
        <is>
          <t>4500135589</t>
        </is>
      </c>
      <c r="B822" s="3" t="inlineStr">
        <is>
          <t>640</t>
        </is>
      </c>
      <c r="C822" s="3">
        <f>_xlfn.CONCAT(A822:B822)</f>
        <v/>
      </c>
      <c r="D822" s="3" t="inlineStr">
        <is>
          <t>PRODRIGUEZ</t>
        </is>
      </c>
    </row>
    <row r="823">
      <c r="A823" s="3" t="inlineStr">
        <is>
          <t>4500135589</t>
        </is>
      </c>
      <c r="B823" s="3" t="inlineStr">
        <is>
          <t>660</t>
        </is>
      </c>
      <c r="C823" s="3">
        <f>_xlfn.CONCAT(A823:B823)</f>
        <v/>
      </c>
      <c r="D823" s="3" t="inlineStr">
        <is>
          <t>PRODRIGUEZ</t>
        </is>
      </c>
    </row>
    <row r="824">
      <c r="A824" s="3" t="inlineStr">
        <is>
          <t>4500135589</t>
        </is>
      </c>
      <c r="B824" s="3" t="inlineStr">
        <is>
          <t>670</t>
        </is>
      </c>
      <c r="C824" s="3">
        <f>_xlfn.CONCAT(A824:B824)</f>
        <v/>
      </c>
      <c r="D824" s="3" t="inlineStr">
        <is>
          <t>PRODRIGUEZ</t>
        </is>
      </c>
    </row>
    <row r="825">
      <c r="A825" s="3" t="inlineStr">
        <is>
          <t>4500135589</t>
        </is>
      </c>
      <c r="B825" s="3" t="inlineStr">
        <is>
          <t>680</t>
        </is>
      </c>
      <c r="C825" s="3">
        <f>_xlfn.CONCAT(A825:B825)</f>
        <v/>
      </c>
      <c r="D825" s="3" t="inlineStr">
        <is>
          <t>PRODRIGUEZ</t>
        </is>
      </c>
    </row>
    <row r="826">
      <c r="A826" s="3" t="inlineStr">
        <is>
          <t>4500137417</t>
        </is>
      </c>
      <c r="B826" s="3" t="inlineStr">
        <is>
          <t>10</t>
        </is>
      </c>
      <c r="C826" s="3">
        <f>_xlfn.CONCAT(A826:B826)</f>
        <v/>
      </c>
      <c r="D826" s="3" t="inlineStr">
        <is>
          <t>PRODRIGUEZ</t>
        </is>
      </c>
    </row>
    <row r="827">
      <c r="A827" s="3" t="inlineStr">
        <is>
          <t>4500135553</t>
        </is>
      </c>
      <c r="B827" s="3" t="inlineStr">
        <is>
          <t>10</t>
        </is>
      </c>
      <c r="C827" s="3">
        <f>_xlfn.CONCAT(A827:B827)</f>
        <v/>
      </c>
      <c r="D827" s="3" t="inlineStr">
        <is>
          <t>MPITTIA</t>
        </is>
      </c>
    </row>
    <row r="828">
      <c r="A828" s="3" t="inlineStr">
        <is>
          <t>4500135431</t>
        </is>
      </c>
      <c r="B828" s="3" t="inlineStr">
        <is>
          <t>10</t>
        </is>
      </c>
      <c r="C828" s="3">
        <f>_xlfn.CONCAT(A828:B828)</f>
        <v/>
      </c>
      <c r="D828" s="3" t="inlineStr">
        <is>
          <t>GJULIANI</t>
        </is>
      </c>
    </row>
    <row r="829">
      <c r="A829" s="3" t="inlineStr">
        <is>
          <t>4500135431</t>
        </is>
      </c>
      <c r="B829" s="3" t="inlineStr">
        <is>
          <t>20</t>
        </is>
      </c>
      <c r="C829" s="3">
        <f>_xlfn.CONCAT(A829:B829)</f>
        <v/>
      </c>
      <c r="D829" s="3" t="inlineStr">
        <is>
          <t>GJULIANI</t>
        </is>
      </c>
    </row>
    <row r="830">
      <c r="A830" s="3" t="inlineStr">
        <is>
          <t>4500135325</t>
        </is>
      </c>
      <c r="B830" s="3" t="inlineStr">
        <is>
          <t>10</t>
        </is>
      </c>
      <c r="C830" s="3">
        <f>_xlfn.CONCAT(A830:B830)</f>
        <v/>
      </c>
      <c r="D830" s="3" t="inlineStr">
        <is>
          <t>OBANEGA</t>
        </is>
      </c>
    </row>
    <row r="831">
      <c r="A831" s="3" t="inlineStr">
        <is>
          <t>4500135325</t>
        </is>
      </c>
      <c r="B831" s="3" t="inlineStr">
        <is>
          <t>20</t>
        </is>
      </c>
      <c r="C831" s="3">
        <f>_xlfn.CONCAT(A831:B831)</f>
        <v/>
      </c>
      <c r="D831" s="3" t="inlineStr">
        <is>
          <t>OBANEGA</t>
        </is>
      </c>
    </row>
    <row r="832">
      <c r="A832" s="3" t="inlineStr">
        <is>
          <t>4500136389</t>
        </is>
      </c>
      <c r="B832" s="3" t="inlineStr">
        <is>
          <t>40</t>
        </is>
      </c>
      <c r="C832" s="3">
        <f>_xlfn.CONCAT(A832:B832)</f>
        <v/>
      </c>
      <c r="D832" s="3" t="inlineStr">
        <is>
          <t>PRODRIGUEZ</t>
        </is>
      </c>
    </row>
    <row r="833">
      <c r="A833" s="3" t="inlineStr">
        <is>
          <t>4500136389</t>
        </is>
      </c>
      <c r="B833" s="3" t="inlineStr">
        <is>
          <t>50</t>
        </is>
      </c>
      <c r="C833" s="3">
        <f>_xlfn.CONCAT(A833:B833)</f>
        <v/>
      </c>
      <c r="D833" s="3" t="inlineStr">
        <is>
          <t>PRODRIGUEZ</t>
        </is>
      </c>
    </row>
    <row r="834">
      <c r="A834" s="3" t="inlineStr">
        <is>
          <t>4500136386</t>
        </is>
      </c>
      <c r="B834" s="3" t="inlineStr">
        <is>
          <t>170</t>
        </is>
      </c>
      <c r="C834" s="3">
        <f>_xlfn.CONCAT(A834:B834)</f>
        <v/>
      </c>
      <c r="D834" s="3" t="inlineStr">
        <is>
          <t>PRODRIGUEZ</t>
        </is>
      </c>
    </row>
    <row r="835">
      <c r="A835" s="3" t="inlineStr">
        <is>
          <t>4500136386</t>
        </is>
      </c>
      <c r="B835" s="3" t="inlineStr">
        <is>
          <t>180</t>
        </is>
      </c>
      <c r="C835" s="3">
        <f>_xlfn.CONCAT(A835:B835)</f>
        <v/>
      </c>
      <c r="D835" s="3" t="inlineStr">
        <is>
          <t>PRODRIGUEZ</t>
        </is>
      </c>
    </row>
    <row r="836">
      <c r="A836" s="3" t="inlineStr">
        <is>
          <t>4500136386</t>
        </is>
      </c>
      <c r="B836" s="3" t="inlineStr">
        <is>
          <t>190</t>
        </is>
      </c>
      <c r="C836" s="3">
        <f>_xlfn.CONCAT(A836:B836)</f>
        <v/>
      </c>
      <c r="D836" s="3" t="inlineStr">
        <is>
          <t>PRODRIGUEZ</t>
        </is>
      </c>
    </row>
    <row r="837">
      <c r="A837" s="3" t="inlineStr">
        <is>
          <t>4500136386</t>
        </is>
      </c>
      <c r="B837" s="3" t="inlineStr">
        <is>
          <t>200</t>
        </is>
      </c>
      <c r="C837" s="3">
        <f>_xlfn.CONCAT(A837:B837)</f>
        <v/>
      </c>
      <c r="D837" s="3" t="inlineStr">
        <is>
          <t>PRODRIGUEZ</t>
        </is>
      </c>
    </row>
    <row r="838">
      <c r="A838" s="3" t="inlineStr">
        <is>
          <t>4500135923</t>
        </is>
      </c>
      <c r="B838" s="3" t="inlineStr">
        <is>
          <t>20</t>
        </is>
      </c>
      <c r="C838" s="3">
        <f>_xlfn.CONCAT(A838:B838)</f>
        <v/>
      </c>
      <c r="D838" s="3" t="inlineStr">
        <is>
          <t>JESPARZA</t>
        </is>
      </c>
    </row>
    <row r="839">
      <c r="A839" s="3" t="inlineStr">
        <is>
          <t>4500135923</t>
        </is>
      </c>
      <c r="B839" s="3" t="inlineStr">
        <is>
          <t>30</t>
        </is>
      </c>
      <c r="C839" s="3">
        <f>_xlfn.CONCAT(A839:B839)</f>
        <v/>
      </c>
      <c r="D839" s="3" t="inlineStr">
        <is>
          <t>JESPARZA</t>
        </is>
      </c>
    </row>
    <row r="840">
      <c r="A840" s="3" t="inlineStr">
        <is>
          <t>4500135942</t>
        </is>
      </c>
      <c r="B840" s="3" t="inlineStr">
        <is>
          <t>10</t>
        </is>
      </c>
      <c r="C840" s="3">
        <f>_xlfn.CONCAT(A840:B840)</f>
        <v/>
      </c>
      <c r="D840" s="3" t="inlineStr">
        <is>
          <t>AGONZALEZ</t>
        </is>
      </c>
    </row>
    <row r="841">
      <c r="A841" s="3" t="inlineStr">
        <is>
          <t>4500136122</t>
        </is>
      </c>
      <c r="B841" s="3" t="inlineStr">
        <is>
          <t>20</t>
        </is>
      </c>
      <c r="C841" s="3">
        <f>_xlfn.CONCAT(A841:B841)</f>
        <v/>
      </c>
      <c r="D841" s="3" t="inlineStr">
        <is>
          <t>MPITTIA</t>
        </is>
      </c>
    </row>
    <row r="842">
      <c r="A842" s="3" t="inlineStr">
        <is>
          <t>4500135544</t>
        </is>
      </c>
      <c r="B842" s="3" t="inlineStr">
        <is>
          <t>10</t>
        </is>
      </c>
      <c r="C842" s="3">
        <f>_xlfn.CONCAT(A842:B842)</f>
        <v/>
      </c>
      <c r="D842" s="3" t="inlineStr">
        <is>
          <t>FBERARDO</t>
        </is>
      </c>
    </row>
    <row r="843">
      <c r="A843" s="3" t="inlineStr">
        <is>
          <t>4500135544</t>
        </is>
      </c>
      <c r="B843" s="3" t="inlineStr">
        <is>
          <t>20</t>
        </is>
      </c>
      <c r="C843" s="3">
        <f>_xlfn.CONCAT(A843:B843)</f>
        <v/>
      </c>
      <c r="D843" s="3" t="inlineStr">
        <is>
          <t>FBERARDO</t>
        </is>
      </c>
    </row>
    <row r="844">
      <c r="A844" s="3" t="inlineStr">
        <is>
          <t>4500135544</t>
        </is>
      </c>
      <c r="B844" s="3" t="inlineStr">
        <is>
          <t>30</t>
        </is>
      </c>
      <c r="C844" s="3">
        <f>_xlfn.CONCAT(A844:B844)</f>
        <v/>
      </c>
      <c r="D844" s="3" t="inlineStr">
        <is>
          <t>FBERARDO</t>
        </is>
      </c>
    </row>
    <row r="845">
      <c r="A845" s="3" t="inlineStr">
        <is>
          <t>4500135544</t>
        </is>
      </c>
      <c r="B845" s="3" t="inlineStr">
        <is>
          <t>40</t>
        </is>
      </c>
      <c r="C845" s="3">
        <f>_xlfn.CONCAT(A845:B845)</f>
        <v/>
      </c>
      <c r="D845" s="3" t="inlineStr">
        <is>
          <t>FBERARDO</t>
        </is>
      </c>
    </row>
    <row r="846">
      <c r="A846" s="3" t="inlineStr">
        <is>
          <t>4500135544</t>
        </is>
      </c>
      <c r="B846" s="3" t="inlineStr">
        <is>
          <t>50</t>
        </is>
      </c>
      <c r="C846" s="3">
        <f>_xlfn.CONCAT(A846:B846)</f>
        <v/>
      </c>
      <c r="D846" s="3" t="inlineStr">
        <is>
          <t>FBERARDO</t>
        </is>
      </c>
    </row>
    <row r="847">
      <c r="A847" s="3" t="inlineStr">
        <is>
          <t>4500136300</t>
        </is>
      </c>
      <c r="B847" s="3" t="inlineStr">
        <is>
          <t>10</t>
        </is>
      </c>
      <c r="C847" s="3">
        <f>_xlfn.CONCAT(A847:B847)</f>
        <v/>
      </c>
      <c r="D847" s="3" t="inlineStr">
        <is>
          <t>JPUPULIN</t>
        </is>
      </c>
    </row>
    <row r="848">
      <c r="A848" s="3" t="inlineStr">
        <is>
          <t>4500136124</t>
        </is>
      </c>
      <c r="B848" s="3" t="inlineStr">
        <is>
          <t>10</t>
        </is>
      </c>
      <c r="C848" s="3">
        <f>_xlfn.CONCAT(A848:B848)</f>
        <v/>
      </c>
      <c r="D848" s="3" t="inlineStr">
        <is>
          <t>MPITTIA</t>
        </is>
      </c>
    </row>
    <row r="849">
      <c r="A849" s="3" t="inlineStr">
        <is>
          <t>4500135677</t>
        </is>
      </c>
      <c r="B849" s="3" t="inlineStr">
        <is>
          <t>10</t>
        </is>
      </c>
      <c r="C849" s="3">
        <f>_xlfn.CONCAT(A849:B849)</f>
        <v/>
      </c>
      <c r="D849" s="3" t="inlineStr">
        <is>
          <t>MPITTIA</t>
        </is>
      </c>
    </row>
    <row r="850">
      <c r="A850" s="3" t="inlineStr">
        <is>
          <t>4500136126</t>
        </is>
      </c>
      <c r="B850" s="3" t="inlineStr">
        <is>
          <t>10</t>
        </is>
      </c>
      <c r="C850" s="3">
        <f>_xlfn.CONCAT(A850:B850)</f>
        <v/>
      </c>
      <c r="D850" s="3" t="inlineStr">
        <is>
          <t>MPITTIA</t>
        </is>
      </c>
    </row>
    <row r="851">
      <c r="A851" s="3" t="inlineStr">
        <is>
          <t>4500135832</t>
        </is>
      </c>
      <c r="B851" s="3" t="inlineStr">
        <is>
          <t>10</t>
        </is>
      </c>
      <c r="C851" s="3">
        <f>_xlfn.CONCAT(A851:B851)</f>
        <v/>
      </c>
      <c r="D851" s="3" t="inlineStr">
        <is>
          <t>PRODRIGUEZ</t>
        </is>
      </c>
    </row>
    <row r="852">
      <c r="A852" s="3" t="inlineStr">
        <is>
          <t>4500136173</t>
        </is>
      </c>
      <c r="B852" s="3" t="inlineStr">
        <is>
          <t>20</t>
        </is>
      </c>
      <c r="C852" s="3">
        <f>_xlfn.CONCAT(A852:B852)</f>
        <v/>
      </c>
      <c r="D852" s="3" t="inlineStr">
        <is>
          <t>PRODRIGUEZ</t>
        </is>
      </c>
    </row>
    <row r="853">
      <c r="A853" s="3" t="inlineStr">
        <is>
          <t>4500135832</t>
        </is>
      </c>
      <c r="B853" s="3" t="inlineStr">
        <is>
          <t>20</t>
        </is>
      </c>
      <c r="C853" s="3">
        <f>_xlfn.CONCAT(A853:B853)</f>
        <v/>
      </c>
      <c r="D853" s="3" t="inlineStr">
        <is>
          <t>PRODRIGUEZ</t>
        </is>
      </c>
    </row>
    <row r="854">
      <c r="A854" s="3" t="inlineStr">
        <is>
          <t>4500136386</t>
        </is>
      </c>
      <c r="B854" s="3" t="inlineStr">
        <is>
          <t>140</t>
        </is>
      </c>
      <c r="C854" s="3">
        <f>_xlfn.CONCAT(A854:B854)</f>
        <v/>
      </c>
      <c r="D854" s="3" t="inlineStr">
        <is>
          <t>PRODRIGUEZ</t>
        </is>
      </c>
    </row>
    <row r="855">
      <c r="A855" s="3" t="inlineStr">
        <is>
          <t>4500136073</t>
        </is>
      </c>
      <c r="B855" s="3" t="inlineStr">
        <is>
          <t>10</t>
        </is>
      </c>
      <c r="C855" s="3">
        <f>_xlfn.CONCAT(A855:B855)</f>
        <v/>
      </c>
      <c r="D855" s="3" t="inlineStr">
        <is>
          <t>YCOLMAN</t>
        </is>
      </c>
    </row>
    <row r="856">
      <c r="A856" s="3" t="inlineStr">
        <is>
          <t>4500136073</t>
        </is>
      </c>
      <c r="B856" s="3" t="inlineStr">
        <is>
          <t>20</t>
        </is>
      </c>
      <c r="C856" s="3">
        <f>_xlfn.CONCAT(A856:B856)</f>
        <v/>
      </c>
      <c r="D856" s="3" t="inlineStr">
        <is>
          <t>YCOLMAN</t>
        </is>
      </c>
    </row>
    <row r="857">
      <c r="A857" s="3" t="inlineStr">
        <is>
          <t>4500136073</t>
        </is>
      </c>
      <c r="B857" s="3" t="inlineStr">
        <is>
          <t>30</t>
        </is>
      </c>
      <c r="C857" s="3">
        <f>_xlfn.CONCAT(A857:B857)</f>
        <v/>
      </c>
      <c r="D857" s="3" t="inlineStr">
        <is>
          <t>YCOLMAN</t>
        </is>
      </c>
    </row>
    <row r="858">
      <c r="A858" s="3" t="inlineStr">
        <is>
          <t>4500136073</t>
        </is>
      </c>
      <c r="B858" s="3" t="inlineStr">
        <is>
          <t>40</t>
        </is>
      </c>
      <c r="C858" s="3">
        <f>_xlfn.CONCAT(A858:B858)</f>
        <v/>
      </c>
      <c r="D858" s="3" t="inlineStr">
        <is>
          <t>YCOLMAN</t>
        </is>
      </c>
    </row>
    <row r="859">
      <c r="A859" s="3" t="inlineStr">
        <is>
          <t>4500135935</t>
        </is>
      </c>
      <c r="B859" s="3" t="inlineStr">
        <is>
          <t>10</t>
        </is>
      </c>
      <c r="C859" s="3">
        <f>_xlfn.CONCAT(A859:B859)</f>
        <v/>
      </c>
      <c r="D859" s="3" t="inlineStr">
        <is>
          <t>OBANEGA</t>
        </is>
      </c>
    </row>
    <row r="860">
      <c r="A860" s="3" t="inlineStr">
        <is>
          <t>4500136263</t>
        </is>
      </c>
      <c r="B860" s="3" t="inlineStr">
        <is>
          <t>10</t>
        </is>
      </c>
      <c r="C860" s="3">
        <f>_xlfn.CONCAT(A860:B860)</f>
        <v/>
      </c>
      <c r="D860" s="3" t="inlineStr">
        <is>
          <t>PRODRIGUEZ</t>
        </is>
      </c>
    </row>
    <row r="861">
      <c r="A861" s="3" t="inlineStr">
        <is>
          <t>4500136389</t>
        </is>
      </c>
      <c r="B861" s="3" t="inlineStr">
        <is>
          <t>10</t>
        </is>
      </c>
      <c r="C861" s="3">
        <f>_xlfn.CONCAT(A861:B861)</f>
        <v/>
      </c>
      <c r="D861" s="3" t="inlineStr">
        <is>
          <t>PRODRIGUEZ</t>
        </is>
      </c>
    </row>
    <row r="862">
      <c r="A862" s="3" t="inlineStr">
        <is>
          <t>4500136389</t>
        </is>
      </c>
      <c r="B862" s="3" t="inlineStr">
        <is>
          <t>20</t>
        </is>
      </c>
      <c r="C862" s="3">
        <f>_xlfn.CONCAT(A862:B862)</f>
        <v/>
      </c>
      <c r="D862" s="3" t="inlineStr">
        <is>
          <t>PRODRIGUEZ</t>
        </is>
      </c>
    </row>
    <row r="863">
      <c r="A863" s="3" t="inlineStr">
        <is>
          <t>4500136386</t>
        </is>
      </c>
      <c r="B863" s="3" t="inlineStr">
        <is>
          <t>30</t>
        </is>
      </c>
      <c r="C863" s="3">
        <f>_xlfn.CONCAT(A863:B863)</f>
        <v/>
      </c>
      <c r="D863" s="3" t="inlineStr">
        <is>
          <t>PRODRIGUEZ</t>
        </is>
      </c>
    </row>
    <row r="864">
      <c r="A864" s="3" t="inlineStr">
        <is>
          <t>4500136386</t>
        </is>
      </c>
      <c r="B864" s="3" t="inlineStr">
        <is>
          <t>40</t>
        </is>
      </c>
      <c r="C864" s="3">
        <f>_xlfn.CONCAT(A864:B864)</f>
        <v/>
      </c>
      <c r="D864" s="3" t="inlineStr">
        <is>
          <t>PRODRIGUEZ</t>
        </is>
      </c>
    </row>
    <row r="865">
      <c r="A865" s="3" t="inlineStr">
        <is>
          <t>4500136386</t>
        </is>
      </c>
      <c r="B865" s="3" t="inlineStr">
        <is>
          <t>50</t>
        </is>
      </c>
      <c r="C865" s="3">
        <f>_xlfn.CONCAT(A865:B865)</f>
        <v/>
      </c>
      <c r="D865" s="3" t="inlineStr">
        <is>
          <t>PRODRIGUEZ</t>
        </is>
      </c>
    </row>
    <row r="866">
      <c r="A866" s="3" t="inlineStr">
        <is>
          <t>4500136386</t>
        </is>
      </c>
      <c r="B866" s="3" t="inlineStr">
        <is>
          <t>60</t>
        </is>
      </c>
      <c r="C866" s="3">
        <f>_xlfn.CONCAT(A866:B866)</f>
        <v/>
      </c>
      <c r="D866" s="3" t="inlineStr">
        <is>
          <t>PRODRIGUEZ</t>
        </is>
      </c>
    </row>
    <row r="867">
      <c r="A867" s="3" t="inlineStr">
        <is>
          <t>4500136386</t>
        </is>
      </c>
      <c r="B867" s="3" t="inlineStr">
        <is>
          <t>70</t>
        </is>
      </c>
      <c r="C867" s="3">
        <f>_xlfn.CONCAT(A867:B867)</f>
        <v/>
      </c>
      <c r="D867" s="3" t="inlineStr">
        <is>
          <t>PRODRIGUEZ</t>
        </is>
      </c>
    </row>
    <row r="868">
      <c r="A868" s="3" t="inlineStr">
        <is>
          <t>4500136386</t>
        </is>
      </c>
      <c r="B868" s="3" t="inlineStr">
        <is>
          <t>80</t>
        </is>
      </c>
      <c r="C868" s="3">
        <f>_xlfn.CONCAT(A868:B868)</f>
        <v/>
      </c>
      <c r="D868" s="3" t="inlineStr">
        <is>
          <t>PRODRIGUEZ</t>
        </is>
      </c>
    </row>
    <row r="869">
      <c r="A869" s="3" t="inlineStr">
        <is>
          <t>4500136386</t>
        </is>
      </c>
      <c r="B869" s="3" t="inlineStr">
        <is>
          <t>90</t>
        </is>
      </c>
      <c r="C869" s="3">
        <f>_xlfn.CONCAT(A869:B869)</f>
        <v/>
      </c>
      <c r="D869" s="3" t="inlineStr">
        <is>
          <t>PRODRIGUEZ</t>
        </is>
      </c>
    </row>
    <row r="870">
      <c r="A870" s="3" t="inlineStr">
        <is>
          <t>4500136386</t>
        </is>
      </c>
      <c r="B870" s="3" t="inlineStr">
        <is>
          <t>100</t>
        </is>
      </c>
      <c r="C870" s="3">
        <f>_xlfn.CONCAT(A870:B870)</f>
        <v/>
      </c>
      <c r="D870" s="3" t="inlineStr">
        <is>
          <t>PRODRIGUEZ</t>
        </is>
      </c>
    </row>
    <row r="871">
      <c r="A871" s="3" t="inlineStr">
        <is>
          <t>4500136386</t>
        </is>
      </c>
      <c r="B871" s="3" t="inlineStr">
        <is>
          <t>110</t>
        </is>
      </c>
      <c r="C871" s="3">
        <f>_xlfn.CONCAT(A871:B871)</f>
        <v/>
      </c>
      <c r="D871" s="3" t="inlineStr">
        <is>
          <t>PRODRIGUEZ</t>
        </is>
      </c>
    </row>
    <row r="872">
      <c r="A872" s="3" t="inlineStr">
        <is>
          <t>4500136386</t>
        </is>
      </c>
      <c r="B872" s="3" t="inlineStr">
        <is>
          <t>120</t>
        </is>
      </c>
      <c r="C872" s="3">
        <f>_xlfn.CONCAT(A872:B872)</f>
        <v/>
      </c>
      <c r="D872" s="3" t="inlineStr">
        <is>
          <t>PRODRIGUEZ</t>
        </is>
      </c>
    </row>
    <row r="873">
      <c r="A873" s="3" t="inlineStr">
        <is>
          <t>4500136389</t>
        </is>
      </c>
      <c r="B873" s="3" t="inlineStr">
        <is>
          <t>30</t>
        </is>
      </c>
      <c r="C873" s="3">
        <f>_xlfn.CONCAT(A873:B873)</f>
        <v/>
      </c>
      <c r="D873" s="3" t="inlineStr">
        <is>
          <t>PRODRIGUEZ</t>
        </is>
      </c>
    </row>
    <row r="874">
      <c r="A874" s="3" t="inlineStr">
        <is>
          <t>4500135995</t>
        </is>
      </c>
      <c r="B874" s="3" t="inlineStr">
        <is>
          <t>10</t>
        </is>
      </c>
      <c r="C874" s="3">
        <f>_xlfn.CONCAT(A874:B874)</f>
        <v/>
      </c>
      <c r="D874" s="3" t="inlineStr">
        <is>
          <t>JPUPULIN</t>
        </is>
      </c>
    </row>
    <row r="875">
      <c r="A875" s="3" t="inlineStr">
        <is>
          <t>4500136385</t>
        </is>
      </c>
      <c r="B875" s="3" t="inlineStr">
        <is>
          <t>10</t>
        </is>
      </c>
      <c r="C875" s="3">
        <f>_xlfn.CONCAT(A875:B875)</f>
        <v/>
      </c>
      <c r="D875" s="3" t="inlineStr">
        <is>
          <t>FBERARDO</t>
        </is>
      </c>
    </row>
    <row r="876">
      <c r="A876" s="3" t="inlineStr">
        <is>
          <t>4500137593</t>
        </is>
      </c>
      <c r="B876" s="3" t="inlineStr">
        <is>
          <t>460</t>
        </is>
      </c>
      <c r="C876" s="3">
        <f>_xlfn.CONCAT(A876:B876)</f>
        <v/>
      </c>
      <c r="D876" s="3" t="inlineStr">
        <is>
          <t>PRODRIGUEZ</t>
        </is>
      </c>
    </row>
    <row r="877">
      <c r="A877" s="3" t="inlineStr">
        <is>
          <t>4500136579</t>
        </is>
      </c>
      <c r="B877" s="3" t="inlineStr">
        <is>
          <t>20</t>
        </is>
      </c>
      <c r="C877" s="3">
        <f>_xlfn.CONCAT(A877:B877)</f>
        <v/>
      </c>
      <c r="D877" s="3" t="inlineStr">
        <is>
          <t>WDILLMAN</t>
        </is>
      </c>
    </row>
    <row r="878">
      <c r="A878" s="3" t="inlineStr">
        <is>
          <t>4500136289</t>
        </is>
      </c>
      <c r="B878" s="3" t="inlineStr">
        <is>
          <t>20</t>
        </is>
      </c>
      <c r="C878" s="3">
        <f>_xlfn.CONCAT(A878:B878)</f>
        <v/>
      </c>
      <c r="D878" s="3" t="inlineStr">
        <is>
          <t>WVENTURINI</t>
        </is>
      </c>
    </row>
    <row r="879">
      <c r="A879" s="3" t="inlineStr">
        <is>
          <t>4500136303</t>
        </is>
      </c>
      <c r="B879" s="3" t="inlineStr">
        <is>
          <t>10</t>
        </is>
      </c>
      <c r="C879" s="3">
        <f>_xlfn.CONCAT(A879:B879)</f>
        <v/>
      </c>
      <c r="D879" s="3" t="inlineStr">
        <is>
          <t>JPUPULIN</t>
        </is>
      </c>
    </row>
    <row r="880">
      <c r="A880" s="3" t="inlineStr">
        <is>
          <t>4500136698</t>
        </is>
      </c>
      <c r="B880" s="3" t="inlineStr">
        <is>
          <t>10</t>
        </is>
      </c>
      <c r="C880" s="3">
        <f>_xlfn.CONCAT(A880:B880)</f>
        <v/>
      </c>
      <c r="D880" s="3" t="inlineStr">
        <is>
          <t>MPITTIA</t>
        </is>
      </c>
    </row>
    <row r="881">
      <c r="A881" s="3" t="inlineStr">
        <is>
          <t>4500136077</t>
        </is>
      </c>
      <c r="B881" s="3" t="inlineStr">
        <is>
          <t>20</t>
        </is>
      </c>
      <c r="C881" s="3">
        <f>_xlfn.CONCAT(A881:B881)</f>
        <v/>
      </c>
      <c r="D881" s="3" t="inlineStr">
        <is>
          <t>MFREIJOMIL</t>
        </is>
      </c>
    </row>
    <row r="882">
      <c r="A882" s="3" t="inlineStr">
        <is>
          <t>4500136539</t>
        </is>
      </c>
      <c r="B882" s="3" t="inlineStr">
        <is>
          <t>10</t>
        </is>
      </c>
      <c r="C882" s="3">
        <f>_xlfn.CONCAT(A882:B882)</f>
        <v/>
      </c>
      <c r="D882" s="3" t="inlineStr">
        <is>
          <t>WVENTURINI</t>
        </is>
      </c>
    </row>
    <row r="883">
      <c r="A883" s="3" t="inlineStr">
        <is>
          <t>4500136796</t>
        </is>
      </c>
      <c r="B883" s="3" t="inlineStr">
        <is>
          <t>40</t>
        </is>
      </c>
      <c r="C883" s="3">
        <f>_xlfn.CONCAT(A883:B883)</f>
        <v/>
      </c>
      <c r="D883" s="3" t="inlineStr">
        <is>
          <t>JJCABRERA</t>
        </is>
      </c>
    </row>
    <row r="884">
      <c r="A884" s="3" t="inlineStr">
        <is>
          <t>4500137472</t>
        </is>
      </c>
      <c r="B884" s="3" t="inlineStr">
        <is>
          <t>10</t>
        </is>
      </c>
      <c r="C884" s="3">
        <f>_xlfn.CONCAT(A884:B884)</f>
        <v/>
      </c>
      <c r="D884" s="3" t="inlineStr">
        <is>
          <t>PRODRIGUEZ</t>
        </is>
      </c>
    </row>
    <row r="885">
      <c r="A885" s="3" t="inlineStr">
        <is>
          <t>4500137472</t>
        </is>
      </c>
      <c r="B885" s="3" t="inlineStr">
        <is>
          <t>20</t>
        </is>
      </c>
      <c r="C885" s="3">
        <f>_xlfn.CONCAT(A885:B885)</f>
        <v/>
      </c>
      <c r="D885" s="3" t="inlineStr">
        <is>
          <t>PRODRIGUEZ</t>
        </is>
      </c>
    </row>
    <row r="886">
      <c r="A886" s="3" t="inlineStr">
        <is>
          <t>4500137472</t>
        </is>
      </c>
      <c r="B886" s="3" t="inlineStr">
        <is>
          <t>30</t>
        </is>
      </c>
      <c r="C886" s="3">
        <f>_xlfn.CONCAT(A886:B886)</f>
        <v/>
      </c>
      <c r="D886" s="3" t="inlineStr">
        <is>
          <t>PRODRIGUEZ</t>
        </is>
      </c>
    </row>
    <row r="887">
      <c r="A887" s="3" t="inlineStr">
        <is>
          <t>4500137210</t>
        </is>
      </c>
      <c r="B887" s="3" t="inlineStr">
        <is>
          <t>10</t>
        </is>
      </c>
      <c r="C887" s="3">
        <f>_xlfn.CONCAT(A887:B887)</f>
        <v/>
      </c>
      <c r="D887" s="3" t="inlineStr">
        <is>
          <t>PRODRIGUEZ</t>
        </is>
      </c>
    </row>
    <row r="888">
      <c r="A888" s="3" t="inlineStr">
        <is>
          <t>4500138072</t>
        </is>
      </c>
      <c r="B888" s="3" t="inlineStr">
        <is>
          <t>120</t>
        </is>
      </c>
      <c r="C888" s="3">
        <f>_xlfn.CONCAT(A888:B888)</f>
        <v/>
      </c>
      <c r="D888" s="3" t="inlineStr">
        <is>
          <t>PRODRIGUEZ</t>
        </is>
      </c>
    </row>
    <row r="889">
      <c r="A889" s="3" t="inlineStr">
        <is>
          <t>4500138639</t>
        </is>
      </c>
      <c r="B889" s="3" t="inlineStr">
        <is>
          <t>330</t>
        </is>
      </c>
      <c r="C889" s="3">
        <f>_xlfn.CONCAT(A889:B889)</f>
        <v/>
      </c>
      <c r="D889" s="3" t="inlineStr">
        <is>
          <t>PRODRIGUEZ</t>
        </is>
      </c>
    </row>
    <row r="890">
      <c r="A890" s="3" t="inlineStr">
        <is>
          <t>4500136148</t>
        </is>
      </c>
      <c r="B890" s="3" t="inlineStr">
        <is>
          <t>10</t>
        </is>
      </c>
      <c r="C890" s="3">
        <f>_xlfn.CONCAT(A890:B890)</f>
        <v/>
      </c>
      <c r="D890" s="3" t="inlineStr">
        <is>
          <t>JPUPULIN</t>
        </is>
      </c>
    </row>
    <row r="891">
      <c r="A891" s="3" t="inlineStr">
        <is>
          <t>4500136385</t>
        </is>
      </c>
      <c r="B891" s="3" t="inlineStr">
        <is>
          <t>20</t>
        </is>
      </c>
      <c r="C891" s="3">
        <f>_xlfn.CONCAT(A891:B891)</f>
        <v/>
      </c>
      <c r="D891" s="3" t="inlineStr">
        <is>
          <t>FBERARDO</t>
        </is>
      </c>
    </row>
    <row r="892">
      <c r="A892" s="3" t="inlineStr">
        <is>
          <t>4500136297</t>
        </is>
      </c>
      <c r="B892" s="3" t="inlineStr">
        <is>
          <t>10</t>
        </is>
      </c>
      <c r="C892" s="3">
        <f>_xlfn.CONCAT(A892:B892)</f>
        <v/>
      </c>
      <c r="D892" s="3" t="inlineStr">
        <is>
          <t>MFREIJOMIL</t>
        </is>
      </c>
    </row>
    <row r="893">
      <c r="A893" s="3" t="inlineStr">
        <is>
          <t>4500136297</t>
        </is>
      </c>
      <c r="B893" s="3" t="inlineStr">
        <is>
          <t>20</t>
        </is>
      </c>
      <c r="C893" s="3">
        <f>_xlfn.CONCAT(A893:B893)</f>
        <v/>
      </c>
      <c r="D893" s="3" t="inlineStr">
        <is>
          <t>MFREIJOMIL</t>
        </is>
      </c>
    </row>
    <row r="894">
      <c r="A894" s="3" t="inlineStr">
        <is>
          <t>4500136747</t>
        </is>
      </c>
      <c r="B894" s="3" t="inlineStr">
        <is>
          <t>10</t>
        </is>
      </c>
      <c r="C894" s="3">
        <f>_xlfn.CONCAT(A894:B894)</f>
        <v/>
      </c>
      <c r="D894" s="3" t="inlineStr">
        <is>
          <t>JESPARZA</t>
        </is>
      </c>
    </row>
    <row r="895">
      <c r="A895" s="3" t="inlineStr">
        <is>
          <t>4500136747</t>
        </is>
      </c>
      <c r="B895" s="3" t="inlineStr">
        <is>
          <t>20</t>
        </is>
      </c>
      <c r="C895" s="3">
        <f>_xlfn.CONCAT(A895:B895)</f>
        <v/>
      </c>
      <c r="D895" s="3" t="inlineStr">
        <is>
          <t>JESPARZA</t>
        </is>
      </c>
    </row>
    <row r="896">
      <c r="A896" s="3" t="inlineStr">
        <is>
          <t>4500136747</t>
        </is>
      </c>
      <c r="B896" s="3" t="inlineStr">
        <is>
          <t>30</t>
        </is>
      </c>
      <c r="C896" s="3">
        <f>_xlfn.CONCAT(A896:B896)</f>
        <v/>
      </c>
      <c r="D896" s="3" t="inlineStr">
        <is>
          <t>JESPARZA</t>
        </is>
      </c>
    </row>
    <row r="897">
      <c r="A897" s="3" t="inlineStr">
        <is>
          <t>4500136747</t>
        </is>
      </c>
      <c r="B897" s="3" t="inlineStr">
        <is>
          <t>40</t>
        </is>
      </c>
      <c r="C897" s="3">
        <f>_xlfn.CONCAT(A897:B897)</f>
        <v/>
      </c>
      <c r="D897" s="3" t="inlineStr">
        <is>
          <t>JESPARZA</t>
        </is>
      </c>
    </row>
    <row r="898">
      <c r="A898" s="3" t="inlineStr">
        <is>
          <t>4500136747</t>
        </is>
      </c>
      <c r="B898" s="3" t="inlineStr">
        <is>
          <t>50</t>
        </is>
      </c>
      <c r="C898" s="3">
        <f>_xlfn.CONCAT(A898:B898)</f>
        <v/>
      </c>
      <c r="D898" s="3" t="inlineStr">
        <is>
          <t>JESPARZA</t>
        </is>
      </c>
    </row>
    <row r="899">
      <c r="A899" s="3" t="inlineStr">
        <is>
          <t>4500136747</t>
        </is>
      </c>
      <c r="B899" s="3" t="inlineStr">
        <is>
          <t>60</t>
        </is>
      </c>
      <c r="C899" s="3">
        <f>_xlfn.CONCAT(A899:B899)</f>
        <v/>
      </c>
      <c r="D899" s="3" t="inlineStr">
        <is>
          <t>JESPARZA</t>
        </is>
      </c>
    </row>
    <row r="900">
      <c r="A900" s="3" t="inlineStr">
        <is>
          <t>4500136747</t>
        </is>
      </c>
      <c r="B900" s="3" t="inlineStr">
        <is>
          <t>70</t>
        </is>
      </c>
      <c r="C900" s="3">
        <f>_xlfn.CONCAT(A900:B900)</f>
        <v/>
      </c>
      <c r="D900" s="3" t="inlineStr">
        <is>
          <t>JESPARZA</t>
        </is>
      </c>
    </row>
    <row r="901">
      <c r="A901" s="3" t="inlineStr">
        <is>
          <t>4500136747</t>
        </is>
      </c>
      <c r="B901" s="3" t="inlineStr">
        <is>
          <t>80</t>
        </is>
      </c>
      <c r="C901" s="3">
        <f>_xlfn.CONCAT(A901:B901)</f>
        <v/>
      </c>
      <c r="D901" s="3" t="inlineStr">
        <is>
          <t>JESPARZA</t>
        </is>
      </c>
    </row>
    <row r="902">
      <c r="A902" s="3" t="inlineStr">
        <is>
          <t>4500136747</t>
        </is>
      </c>
      <c r="B902" s="3" t="inlineStr">
        <is>
          <t>90</t>
        </is>
      </c>
      <c r="C902" s="3">
        <f>_xlfn.CONCAT(A902:B902)</f>
        <v/>
      </c>
      <c r="D902" s="3" t="inlineStr">
        <is>
          <t>JESPARZA</t>
        </is>
      </c>
    </row>
    <row r="903">
      <c r="A903" s="3" t="inlineStr">
        <is>
          <t>4500136747</t>
        </is>
      </c>
      <c r="B903" s="3" t="inlineStr">
        <is>
          <t>100</t>
        </is>
      </c>
      <c r="C903" s="3">
        <f>_xlfn.CONCAT(A903:B903)</f>
        <v/>
      </c>
      <c r="D903" s="3" t="inlineStr">
        <is>
          <t>JESPARZA</t>
        </is>
      </c>
    </row>
    <row r="904">
      <c r="A904" s="3" t="inlineStr">
        <is>
          <t>4500136747</t>
        </is>
      </c>
      <c r="B904" s="3" t="inlineStr">
        <is>
          <t>110</t>
        </is>
      </c>
      <c r="C904" s="3">
        <f>_xlfn.CONCAT(A904:B904)</f>
        <v/>
      </c>
      <c r="D904" s="3" t="inlineStr">
        <is>
          <t>JESPARZA</t>
        </is>
      </c>
    </row>
    <row r="905">
      <c r="A905" s="3" t="inlineStr">
        <is>
          <t>4500136747</t>
        </is>
      </c>
      <c r="B905" s="3" t="inlineStr">
        <is>
          <t>120</t>
        </is>
      </c>
      <c r="C905" s="3">
        <f>_xlfn.CONCAT(A905:B905)</f>
        <v/>
      </c>
      <c r="D905" s="3" t="inlineStr">
        <is>
          <t>JESPARZA</t>
        </is>
      </c>
    </row>
    <row r="906">
      <c r="A906" s="3" t="inlineStr">
        <is>
          <t>4500136747</t>
        </is>
      </c>
      <c r="B906" s="3" t="inlineStr">
        <is>
          <t>130</t>
        </is>
      </c>
      <c r="C906" s="3">
        <f>_xlfn.CONCAT(A906:B906)</f>
        <v/>
      </c>
      <c r="D906" s="3" t="inlineStr">
        <is>
          <t>JESPARZA</t>
        </is>
      </c>
    </row>
    <row r="907">
      <c r="A907" s="3" t="inlineStr">
        <is>
          <t>4500136747</t>
        </is>
      </c>
      <c r="B907" s="3" t="inlineStr">
        <is>
          <t>140</t>
        </is>
      </c>
      <c r="C907" s="3">
        <f>_xlfn.CONCAT(A907:B907)</f>
        <v/>
      </c>
      <c r="D907" s="3" t="inlineStr">
        <is>
          <t>JESPARZA</t>
        </is>
      </c>
    </row>
    <row r="908">
      <c r="A908" s="3" t="inlineStr">
        <is>
          <t>4500136747</t>
        </is>
      </c>
      <c r="B908" s="3" t="inlineStr">
        <is>
          <t>150</t>
        </is>
      </c>
      <c r="C908" s="3">
        <f>_xlfn.CONCAT(A908:B908)</f>
        <v/>
      </c>
      <c r="D908" s="3" t="inlineStr">
        <is>
          <t>JESPARZA</t>
        </is>
      </c>
    </row>
    <row r="909">
      <c r="A909" s="3" t="inlineStr">
        <is>
          <t>4500136747</t>
        </is>
      </c>
      <c r="B909" s="3" t="inlineStr">
        <is>
          <t>160</t>
        </is>
      </c>
      <c r="C909" s="3">
        <f>_xlfn.CONCAT(A909:B909)</f>
        <v/>
      </c>
      <c r="D909" s="3" t="inlineStr">
        <is>
          <t>JESPARZA</t>
        </is>
      </c>
    </row>
    <row r="910">
      <c r="A910" s="3" t="inlineStr">
        <is>
          <t>4500136747</t>
        </is>
      </c>
      <c r="B910" s="3" t="inlineStr">
        <is>
          <t>170</t>
        </is>
      </c>
      <c r="C910" s="3">
        <f>_xlfn.CONCAT(A910:B910)</f>
        <v/>
      </c>
      <c r="D910" s="3" t="inlineStr">
        <is>
          <t>JESPARZA</t>
        </is>
      </c>
    </row>
    <row r="911">
      <c r="A911" s="3" t="inlineStr">
        <is>
          <t>4500136747</t>
        </is>
      </c>
      <c r="B911" s="3" t="inlineStr">
        <is>
          <t>180</t>
        </is>
      </c>
      <c r="C911" s="3">
        <f>_xlfn.CONCAT(A911:B911)</f>
        <v/>
      </c>
      <c r="D911" s="3" t="inlineStr">
        <is>
          <t>JESPARZA</t>
        </is>
      </c>
    </row>
    <row r="912">
      <c r="A912" s="3" t="inlineStr">
        <is>
          <t>4500137593</t>
        </is>
      </c>
      <c r="B912" s="3" t="inlineStr">
        <is>
          <t>420</t>
        </is>
      </c>
      <c r="C912" s="3">
        <f>_xlfn.CONCAT(A912:B912)</f>
        <v/>
      </c>
      <c r="D912" s="3" t="inlineStr">
        <is>
          <t>PRODRIGUEZ</t>
        </is>
      </c>
    </row>
    <row r="913">
      <c r="A913" s="3" t="inlineStr">
        <is>
          <t>4500136796</t>
        </is>
      </c>
      <c r="B913" s="3" t="inlineStr">
        <is>
          <t>10</t>
        </is>
      </c>
      <c r="C913" s="3">
        <f>_xlfn.CONCAT(A913:B913)</f>
        <v/>
      </c>
      <c r="D913" s="3" t="inlineStr">
        <is>
          <t>JJCABRERA</t>
        </is>
      </c>
    </row>
    <row r="914">
      <c r="A914" s="3" t="inlineStr">
        <is>
          <t>4500137593</t>
        </is>
      </c>
      <c r="B914" s="3" t="inlineStr">
        <is>
          <t>320</t>
        </is>
      </c>
      <c r="C914" s="3">
        <f>_xlfn.CONCAT(A914:B914)</f>
        <v/>
      </c>
      <c r="D914" s="3" t="inlineStr">
        <is>
          <t>PRODRIGUEZ</t>
        </is>
      </c>
    </row>
    <row r="915">
      <c r="A915" s="3" t="inlineStr">
        <is>
          <t>4500137593</t>
        </is>
      </c>
      <c r="B915" s="3" t="inlineStr">
        <is>
          <t>330</t>
        </is>
      </c>
      <c r="C915" s="3">
        <f>_xlfn.CONCAT(A915:B915)</f>
        <v/>
      </c>
      <c r="D915" s="3" t="inlineStr">
        <is>
          <t>PRODRIGUEZ</t>
        </is>
      </c>
    </row>
    <row r="916">
      <c r="A916" s="3" t="inlineStr">
        <is>
          <t>4500137593</t>
        </is>
      </c>
      <c r="B916" s="3" t="inlineStr">
        <is>
          <t>340</t>
        </is>
      </c>
      <c r="C916" s="3">
        <f>_xlfn.CONCAT(A916:B916)</f>
        <v/>
      </c>
      <c r="D916" s="3" t="inlineStr">
        <is>
          <t>PRODRIGUEZ</t>
        </is>
      </c>
    </row>
    <row r="917">
      <c r="A917" s="3" t="inlineStr">
        <is>
          <t>4500137593</t>
        </is>
      </c>
      <c r="B917" s="3" t="inlineStr">
        <is>
          <t>350</t>
        </is>
      </c>
      <c r="C917" s="3">
        <f>_xlfn.CONCAT(A917:B917)</f>
        <v/>
      </c>
      <c r="D917" s="3" t="inlineStr">
        <is>
          <t>PRODRIGUEZ</t>
        </is>
      </c>
    </row>
    <row r="918">
      <c r="A918" s="3" t="inlineStr">
        <is>
          <t>4500137593</t>
        </is>
      </c>
      <c r="B918" s="3" t="inlineStr">
        <is>
          <t>360</t>
        </is>
      </c>
      <c r="C918" s="3">
        <f>_xlfn.CONCAT(A918:B918)</f>
        <v/>
      </c>
      <c r="D918" s="3" t="inlineStr">
        <is>
          <t>PRODRIGUEZ</t>
        </is>
      </c>
    </row>
    <row r="919">
      <c r="A919" s="3" t="inlineStr">
        <is>
          <t>4500138643</t>
        </is>
      </c>
      <c r="B919" s="3" t="inlineStr">
        <is>
          <t>120</t>
        </is>
      </c>
      <c r="C919" s="3">
        <f>_xlfn.CONCAT(A919:B919)</f>
        <v/>
      </c>
      <c r="D919" s="3" t="inlineStr">
        <is>
          <t>PRODRIGUEZ</t>
        </is>
      </c>
    </row>
    <row r="920">
      <c r="A920" s="3" t="inlineStr">
        <is>
          <t>4500137593</t>
        </is>
      </c>
      <c r="B920" s="3" t="inlineStr">
        <is>
          <t>390</t>
        </is>
      </c>
      <c r="C920" s="3">
        <f>_xlfn.CONCAT(A920:B920)</f>
        <v/>
      </c>
      <c r="D920" s="3" t="inlineStr">
        <is>
          <t>PRODRIGUEZ</t>
        </is>
      </c>
    </row>
    <row r="921">
      <c r="A921" s="3" t="inlineStr">
        <is>
          <t>4500137593</t>
        </is>
      </c>
      <c r="B921" s="3" t="inlineStr">
        <is>
          <t>400</t>
        </is>
      </c>
      <c r="C921" s="3">
        <f>_xlfn.CONCAT(A921:B921)</f>
        <v/>
      </c>
      <c r="D921" s="3" t="inlineStr">
        <is>
          <t>PRODRIGUEZ</t>
        </is>
      </c>
    </row>
    <row r="922">
      <c r="A922" s="3" t="inlineStr">
        <is>
          <t>4500137593</t>
        </is>
      </c>
      <c r="B922" s="3" t="inlineStr">
        <is>
          <t>410</t>
        </is>
      </c>
      <c r="C922" s="3">
        <f>_xlfn.CONCAT(A922:B922)</f>
        <v/>
      </c>
      <c r="D922" s="3" t="inlineStr">
        <is>
          <t>PRODRIGUEZ</t>
        </is>
      </c>
    </row>
    <row r="923">
      <c r="A923" s="3" t="inlineStr">
        <is>
          <t>4500137593</t>
        </is>
      </c>
      <c r="B923" s="3" t="inlineStr">
        <is>
          <t>220</t>
        </is>
      </c>
      <c r="C923" s="3">
        <f>_xlfn.CONCAT(A923:B923)</f>
        <v/>
      </c>
      <c r="D923" s="3" t="inlineStr">
        <is>
          <t>PRODRIGUEZ</t>
        </is>
      </c>
    </row>
    <row r="924">
      <c r="A924" s="3" t="inlineStr">
        <is>
          <t>4500137593</t>
        </is>
      </c>
      <c r="B924" s="3" t="inlineStr">
        <is>
          <t>230</t>
        </is>
      </c>
      <c r="C924" s="3">
        <f>_xlfn.CONCAT(A924:B924)</f>
        <v/>
      </c>
      <c r="D924" s="3" t="inlineStr">
        <is>
          <t>PRODRIGUEZ</t>
        </is>
      </c>
    </row>
    <row r="925">
      <c r="A925" s="3" t="inlineStr">
        <is>
          <t>4500137593</t>
        </is>
      </c>
      <c r="B925" s="3" t="inlineStr">
        <is>
          <t>240</t>
        </is>
      </c>
      <c r="C925" s="3">
        <f>_xlfn.CONCAT(A925:B925)</f>
        <v/>
      </c>
      <c r="D925" s="3" t="inlineStr">
        <is>
          <t>PRODRIGUEZ</t>
        </is>
      </c>
    </row>
    <row r="926">
      <c r="A926" s="3" t="inlineStr">
        <is>
          <t>4500137593</t>
        </is>
      </c>
      <c r="B926" s="3" t="inlineStr">
        <is>
          <t>250</t>
        </is>
      </c>
      <c r="C926" s="3">
        <f>_xlfn.CONCAT(A926:B926)</f>
        <v/>
      </c>
      <c r="D926" s="3" t="inlineStr">
        <is>
          <t>PRODRIGUEZ</t>
        </is>
      </c>
    </row>
    <row r="927">
      <c r="A927" s="3" t="inlineStr">
        <is>
          <t>4500137593</t>
        </is>
      </c>
      <c r="B927" s="3" t="inlineStr">
        <is>
          <t>260</t>
        </is>
      </c>
      <c r="C927" s="3">
        <f>_xlfn.CONCAT(A927:B927)</f>
        <v/>
      </c>
      <c r="D927" s="3" t="inlineStr">
        <is>
          <t>PRODRIGUEZ</t>
        </is>
      </c>
    </row>
    <row r="928">
      <c r="A928" s="3" t="inlineStr">
        <is>
          <t>4500137593</t>
        </is>
      </c>
      <c r="B928" s="3" t="inlineStr">
        <is>
          <t>270</t>
        </is>
      </c>
      <c r="C928" s="3">
        <f>_xlfn.CONCAT(A928:B928)</f>
        <v/>
      </c>
      <c r="D928" s="3" t="inlineStr">
        <is>
          <t>PRODRIGUEZ</t>
        </is>
      </c>
    </row>
    <row r="929">
      <c r="A929" s="3" t="inlineStr">
        <is>
          <t>4500137593</t>
        </is>
      </c>
      <c r="B929" s="3" t="inlineStr">
        <is>
          <t>280</t>
        </is>
      </c>
      <c r="C929" s="3">
        <f>_xlfn.CONCAT(A929:B929)</f>
        <v/>
      </c>
      <c r="D929" s="3" t="inlineStr">
        <is>
          <t>PRODRIGUEZ</t>
        </is>
      </c>
    </row>
    <row r="930">
      <c r="A930" s="3" t="inlineStr">
        <is>
          <t>4500137593</t>
        </is>
      </c>
      <c r="B930" s="3" t="inlineStr">
        <is>
          <t>290</t>
        </is>
      </c>
      <c r="C930" s="3">
        <f>_xlfn.CONCAT(A930:B930)</f>
        <v/>
      </c>
      <c r="D930" s="3" t="inlineStr">
        <is>
          <t>PRODRIGUEZ</t>
        </is>
      </c>
    </row>
    <row r="931">
      <c r="A931" s="3" t="inlineStr">
        <is>
          <t>4500137593</t>
        </is>
      </c>
      <c r="B931" s="3" t="inlineStr">
        <is>
          <t>300</t>
        </is>
      </c>
      <c r="C931" s="3">
        <f>_xlfn.CONCAT(A931:B931)</f>
        <v/>
      </c>
      <c r="D931" s="3" t="inlineStr">
        <is>
          <t>PRODRIGUEZ</t>
        </is>
      </c>
    </row>
    <row r="932">
      <c r="A932" s="3" t="inlineStr">
        <is>
          <t>4500137593</t>
        </is>
      </c>
      <c r="B932" s="3" t="inlineStr">
        <is>
          <t>310</t>
        </is>
      </c>
      <c r="C932" s="3">
        <f>_xlfn.CONCAT(A932:B932)</f>
        <v/>
      </c>
      <c r="D932" s="3" t="inlineStr">
        <is>
          <t>PRODRIGUEZ</t>
        </is>
      </c>
    </row>
    <row r="933">
      <c r="A933" s="3" t="inlineStr">
        <is>
          <t>4500137593</t>
        </is>
      </c>
      <c r="B933" s="3" t="inlineStr">
        <is>
          <t>110</t>
        </is>
      </c>
      <c r="C933" s="3">
        <f>_xlfn.CONCAT(A933:B933)</f>
        <v/>
      </c>
      <c r="D933" s="3" t="inlineStr">
        <is>
          <t>PRODRIGUEZ</t>
        </is>
      </c>
    </row>
    <row r="934">
      <c r="A934" s="3" t="inlineStr">
        <is>
          <t>4500137593</t>
        </is>
      </c>
      <c r="B934" s="3" t="inlineStr">
        <is>
          <t>120</t>
        </is>
      </c>
      <c r="C934" s="3">
        <f>_xlfn.CONCAT(A934:B934)</f>
        <v/>
      </c>
      <c r="D934" s="3" t="inlineStr">
        <is>
          <t>PRODRIGUEZ</t>
        </is>
      </c>
    </row>
    <row r="935">
      <c r="A935" s="3" t="inlineStr">
        <is>
          <t>4500137593</t>
        </is>
      </c>
      <c r="B935" s="3" t="inlineStr">
        <is>
          <t>130</t>
        </is>
      </c>
      <c r="C935" s="3">
        <f>_xlfn.CONCAT(A935:B935)</f>
        <v/>
      </c>
      <c r="D935" s="3" t="inlineStr">
        <is>
          <t>PRODRIGUEZ</t>
        </is>
      </c>
    </row>
    <row r="936">
      <c r="A936" s="3" t="inlineStr">
        <is>
          <t>4500137593</t>
        </is>
      </c>
      <c r="B936" s="3" t="inlineStr">
        <is>
          <t>150</t>
        </is>
      </c>
      <c r="C936" s="3">
        <f>_xlfn.CONCAT(A936:B936)</f>
        <v/>
      </c>
      <c r="D936" s="3" t="inlineStr">
        <is>
          <t>PRODRIGUEZ</t>
        </is>
      </c>
    </row>
    <row r="937">
      <c r="A937" s="3" t="inlineStr">
        <is>
          <t>4500137593</t>
        </is>
      </c>
      <c r="B937" s="3" t="inlineStr">
        <is>
          <t>160</t>
        </is>
      </c>
      <c r="C937" s="3">
        <f>_xlfn.CONCAT(A937:B937)</f>
        <v/>
      </c>
      <c r="D937" s="3" t="inlineStr">
        <is>
          <t>PRODRIGUEZ</t>
        </is>
      </c>
    </row>
    <row r="938">
      <c r="A938" s="3" t="inlineStr">
        <is>
          <t>4500137593</t>
        </is>
      </c>
      <c r="B938" s="3" t="inlineStr">
        <is>
          <t>180</t>
        </is>
      </c>
      <c r="C938" s="3">
        <f>_xlfn.CONCAT(A938:B938)</f>
        <v/>
      </c>
      <c r="D938" s="3" t="inlineStr">
        <is>
          <t>PRODRIGUEZ</t>
        </is>
      </c>
    </row>
    <row r="939">
      <c r="A939" s="3" t="inlineStr">
        <is>
          <t>4500137593</t>
        </is>
      </c>
      <c r="B939" s="3" t="inlineStr">
        <is>
          <t>190</t>
        </is>
      </c>
      <c r="C939" s="3">
        <f>_xlfn.CONCAT(A939:B939)</f>
        <v/>
      </c>
      <c r="D939" s="3" t="inlineStr">
        <is>
          <t>PRODRIGUEZ</t>
        </is>
      </c>
    </row>
    <row r="940">
      <c r="A940" s="3" t="inlineStr">
        <is>
          <t>4500137593</t>
        </is>
      </c>
      <c r="B940" s="3" t="inlineStr">
        <is>
          <t>200</t>
        </is>
      </c>
      <c r="C940" s="3">
        <f>_xlfn.CONCAT(A940:B940)</f>
        <v/>
      </c>
      <c r="D940" s="3" t="inlineStr">
        <is>
          <t>PRODRIGUEZ</t>
        </is>
      </c>
    </row>
    <row r="941">
      <c r="A941" s="3" t="inlineStr">
        <is>
          <t>4500137593</t>
        </is>
      </c>
      <c r="B941" s="3" t="inlineStr">
        <is>
          <t>210</t>
        </is>
      </c>
      <c r="C941" s="3">
        <f>_xlfn.CONCAT(A941:B941)</f>
        <v/>
      </c>
      <c r="D941" s="3" t="inlineStr">
        <is>
          <t>PRODRIGUEZ</t>
        </is>
      </c>
    </row>
    <row r="942">
      <c r="A942" s="3" t="inlineStr">
        <is>
          <t>4500136964</t>
        </is>
      </c>
      <c r="B942" s="3" t="inlineStr">
        <is>
          <t>10</t>
        </is>
      </c>
      <c r="C942" s="3">
        <f>_xlfn.CONCAT(A942:B942)</f>
        <v/>
      </c>
      <c r="D942" s="3" t="inlineStr">
        <is>
          <t>RPEREZ</t>
        </is>
      </c>
    </row>
    <row r="943">
      <c r="A943" s="3" t="inlineStr">
        <is>
          <t>4500136964</t>
        </is>
      </c>
      <c r="B943" s="3" t="inlineStr">
        <is>
          <t>20</t>
        </is>
      </c>
      <c r="C943" s="3">
        <f>_xlfn.CONCAT(A943:B943)</f>
        <v/>
      </c>
      <c r="D943" s="3" t="inlineStr">
        <is>
          <t>RPEREZ</t>
        </is>
      </c>
    </row>
    <row r="944">
      <c r="A944" s="3" t="inlineStr">
        <is>
          <t>4500136964</t>
        </is>
      </c>
      <c r="B944" s="3" t="inlineStr">
        <is>
          <t>30</t>
        </is>
      </c>
      <c r="C944" s="3">
        <f>_xlfn.CONCAT(A944:B944)</f>
        <v/>
      </c>
      <c r="D944" s="3" t="inlineStr">
        <is>
          <t>RPEREZ</t>
        </is>
      </c>
    </row>
    <row r="945">
      <c r="A945" s="3" t="inlineStr">
        <is>
          <t>4500136964</t>
        </is>
      </c>
      <c r="B945" s="3" t="inlineStr">
        <is>
          <t>40</t>
        </is>
      </c>
      <c r="C945" s="3">
        <f>_xlfn.CONCAT(A945:B945)</f>
        <v/>
      </c>
      <c r="D945" s="3" t="inlineStr">
        <is>
          <t>RPEREZ</t>
        </is>
      </c>
    </row>
    <row r="946">
      <c r="A946" s="3" t="inlineStr">
        <is>
          <t>4500136964</t>
        </is>
      </c>
      <c r="B946" s="3" t="inlineStr">
        <is>
          <t>50</t>
        </is>
      </c>
      <c r="C946" s="3">
        <f>_xlfn.CONCAT(A946:B946)</f>
        <v/>
      </c>
      <c r="D946" s="3" t="inlineStr">
        <is>
          <t>RPEREZ</t>
        </is>
      </c>
    </row>
    <row r="947">
      <c r="A947" s="3" t="inlineStr">
        <is>
          <t>4500136964</t>
        </is>
      </c>
      <c r="B947" s="3" t="inlineStr">
        <is>
          <t>60</t>
        </is>
      </c>
      <c r="C947" s="3">
        <f>_xlfn.CONCAT(A947:B947)</f>
        <v/>
      </c>
      <c r="D947" s="3" t="inlineStr">
        <is>
          <t>RPEREZ</t>
        </is>
      </c>
    </row>
    <row r="948">
      <c r="A948" s="3" t="inlineStr">
        <is>
          <t>4500139456</t>
        </is>
      </c>
      <c r="B948" s="3" t="inlineStr">
        <is>
          <t>10</t>
        </is>
      </c>
      <c r="C948" s="3">
        <f>_xlfn.CONCAT(A948:B948)</f>
        <v/>
      </c>
      <c r="D948" s="3" t="inlineStr">
        <is>
          <t>MPITTIA</t>
        </is>
      </c>
    </row>
    <row r="949">
      <c r="A949" s="3" t="inlineStr">
        <is>
          <t>4500139456</t>
        </is>
      </c>
      <c r="B949" s="3" t="inlineStr">
        <is>
          <t>20</t>
        </is>
      </c>
      <c r="C949" s="3">
        <f>_xlfn.CONCAT(A949:B949)</f>
        <v/>
      </c>
      <c r="D949" s="3" t="inlineStr">
        <is>
          <t>MPITTIA</t>
        </is>
      </c>
    </row>
    <row r="950">
      <c r="A950" s="3" t="inlineStr">
        <is>
          <t>4500139456</t>
        </is>
      </c>
      <c r="B950" s="3" t="inlineStr">
        <is>
          <t>30</t>
        </is>
      </c>
      <c r="C950" s="3">
        <f>_xlfn.CONCAT(A950:B950)</f>
        <v/>
      </c>
      <c r="D950" s="3" t="inlineStr">
        <is>
          <t>MPITTIA</t>
        </is>
      </c>
    </row>
    <row r="951">
      <c r="A951" s="3" t="inlineStr">
        <is>
          <t>4500139456</t>
        </is>
      </c>
      <c r="B951" s="3" t="inlineStr">
        <is>
          <t>90</t>
        </is>
      </c>
      <c r="C951" s="3">
        <f>_xlfn.CONCAT(A951:B951)</f>
        <v/>
      </c>
      <c r="D951" s="3" t="inlineStr">
        <is>
          <t>MPITTIA</t>
        </is>
      </c>
    </row>
    <row r="952">
      <c r="A952" s="3" t="inlineStr">
        <is>
          <t>4500139456</t>
        </is>
      </c>
      <c r="B952" s="3" t="inlineStr">
        <is>
          <t>40</t>
        </is>
      </c>
      <c r="C952" s="3">
        <f>_xlfn.CONCAT(A952:B952)</f>
        <v/>
      </c>
      <c r="D952" s="3" t="inlineStr">
        <is>
          <t>MPITTIA</t>
        </is>
      </c>
    </row>
    <row r="953">
      <c r="A953" s="3" t="inlineStr">
        <is>
          <t>4500139456</t>
        </is>
      </c>
      <c r="B953" s="3" t="inlineStr">
        <is>
          <t>50</t>
        </is>
      </c>
      <c r="C953" s="3">
        <f>_xlfn.CONCAT(A953:B953)</f>
        <v/>
      </c>
      <c r="D953" s="3" t="inlineStr">
        <is>
          <t>MPITTIA</t>
        </is>
      </c>
    </row>
    <row r="954">
      <c r="A954" s="3" t="inlineStr">
        <is>
          <t>4500139456</t>
        </is>
      </c>
      <c r="B954" s="3" t="inlineStr">
        <is>
          <t>60</t>
        </is>
      </c>
      <c r="C954" s="3">
        <f>_xlfn.CONCAT(A954:B954)</f>
        <v/>
      </c>
      <c r="D954" s="3" t="inlineStr">
        <is>
          <t>MPITTIA</t>
        </is>
      </c>
    </row>
    <row r="955">
      <c r="A955" s="3" t="inlineStr">
        <is>
          <t>4500139456</t>
        </is>
      </c>
      <c r="B955" s="3" t="inlineStr">
        <is>
          <t>70</t>
        </is>
      </c>
      <c r="C955" s="3">
        <f>_xlfn.CONCAT(A955:B955)</f>
        <v/>
      </c>
      <c r="D955" s="3" t="inlineStr">
        <is>
          <t>MPITTIA</t>
        </is>
      </c>
    </row>
    <row r="956">
      <c r="A956" s="3" t="inlineStr">
        <is>
          <t>4500139456</t>
        </is>
      </c>
      <c r="B956" s="3" t="inlineStr">
        <is>
          <t>80</t>
        </is>
      </c>
      <c r="C956" s="3">
        <f>_xlfn.CONCAT(A956:B956)</f>
        <v/>
      </c>
      <c r="D956" s="3" t="inlineStr">
        <is>
          <t>MPITTIA</t>
        </is>
      </c>
    </row>
    <row r="957">
      <c r="A957" s="3" t="inlineStr">
        <is>
          <t>4500139456</t>
        </is>
      </c>
      <c r="B957" s="3" t="inlineStr">
        <is>
          <t>100</t>
        </is>
      </c>
      <c r="C957" s="3">
        <f>_xlfn.CONCAT(A957:B957)</f>
        <v/>
      </c>
      <c r="D957" s="3" t="inlineStr">
        <is>
          <t>MPITTIA</t>
        </is>
      </c>
    </row>
    <row r="958">
      <c r="A958" s="3" t="inlineStr">
        <is>
          <t>4500139456</t>
        </is>
      </c>
      <c r="B958" s="3" t="inlineStr">
        <is>
          <t>110</t>
        </is>
      </c>
      <c r="C958" s="3">
        <f>_xlfn.CONCAT(A958:B958)</f>
        <v/>
      </c>
      <c r="D958" s="3" t="inlineStr">
        <is>
          <t>MPITTIA</t>
        </is>
      </c>
    </row>
    <row r="959">
      <c r="A959" s="3" t="inlineStr">
        <is>
          <t>4500137077</t>
        </is>
      </c>
      <c r="B959" s="3" t="inlineStr">
        <is>
          <t>10</t>
        </is>
      </c>
      <c r="C959" s="3">
        <f>_xlfn.CONCAT(A959:B959)</f>
        <v/>
      </c>
      <c r="D959" s="3" t="inlineStr">
        <is>
          <t>MPITTIA</t>
        </is>
      </c>
    </row>
    <row r="960">
      <c r="A960" s="3" t="inlineStr">
        <is>
          <t>4500137077</t>
        </is>
      </c>
      <c r="B960" s="3" t="inlineStr">
        <is>
          <t>20</t>
        </is>
      </c>
      <c r="C960" s="3">
        <f>_xlfn.CONCAT(A960:B960)</f>
        <v/>
      </c>
      <c r="D960" s="3" t="inlineStr">
        <is>
          <t>MPITTIA</t>
        </is>
      </c>
    </row>
    <row r="961">
      <c r="A961" s="3" t="inlineStr">
        <is>
          <t>4500137077</t>
        </is>
      </c>
      <c r="B961" s="3" t="inlineStr">
        <is>
          <t>30</t>
        </is>
      </c>
      <c r="C961" s="3">
        <f>_xlfn.CONCAT(A961:B961)</f>
        <v/>
      </c>
      <c r="D961" s="3" t="inlineStr">
        <is>
          <t>MPITTIA</t>
        </is>
      </c>
    </row>
    <row r="962">
      <c r="A962" s="3" t="inlineStr">
        <is>
          <t>4500137077</t>
        </is>
      </c>
      <c r="B962" s="3" t="inlineStr">
        <is>
          <t>40</t>
        </is>
      </c>
      <c r="C962" s="3">
        <f>_xlfn.CONCAT(A962:B962)</f>
        <v/>
      </c>
      <c r="D962" s="3" t="inlineStr">
        <is>
          <t>MPITTIA</t>
        </is>
      </c>
    </row>
    <row r="963">
      <c r="A963" s="3" t="inlineStr">
        <is>
          <t>4500137077</t>
        </is>
      </c>
      <c r="B963" s="3" t="inlineStr">
        <is>
          <t>50</t>
        </is>
      </c>
      <c r="C963" s="3">
        <f>_xlfn.CONCAT(A963:B963)</f>
        <v/>
      </c>
      <c r="D963" s="3" t="inlineStr">
        <is>
          <t>MPITTIA</t>
        </is>
      </c>
    </row>
    <row r="964">
      <c r="A964" s="3" t="inlineStr">
        <is>
          <t>4500137077</t>
        </is>
      </c>
      <c r="B964" s="3" t="inlineStr">
        <is>
          <t>60</t>
        </is>
      </c>
      <c r="C964" s="3">
        <f>_xlfn.CONCAT(A964:B964)</f>
        <v/>
      </c>
      <c r="D964" s="3" t="inlineStr">
        <is>
          <t>MPITTIA</t>
        </is>
      </c>
    </row>
    <row r="965">
      <c r="A965" s="3" t="inlineStr">
        <is>
          <t>4500136798</t>
        </is>
      </c>
      <c r="B965" s="3" t="inlineStr">
        <is>
          <t>10</t>
        </is>
      </c>
      <c r="C965" s="3">
        <f>_xlfn.CONCAT(A965:B965)</f>
        <v/>
      </c>
      <c r="D965" s="3" t="inlineStr">
        <is>
          <t>YCOLMAN</t>
        </is>
      </c>
    </row>
    <row r="966">
      <c r="A966" s="3" t="inlineStr">
        <is>
          <t>4500136784</t>
        </is>
      </c>
      <c r="B966" s="3" t="inlineStr">
        <is>
          <t>10</t>
        </is>
      </c>
      <c r="C966" s="3">
        <f>_xlfn.CONCAT(A966:B966)</f>
        <v/>
      </c>
      <c r="D966" s="3" t="inlineStr">
        <is>
          <t>OBANEGA</t>
        </is>
      </c>
    </row>
    <row r="967">
      <c r="A967" s="3" t="inlineStr">
        <is>
          <t>4500136671</t>
        </is>
      </c>
      <c r="B967" s="3" t="inlineStr">
        <is>
          <t>10</t>
        </is>
      </c>
      <c r="C967" s="3">
        <f>_xlfn.CONCAT(A967:B967)</f>
        <v/>
      </c>
      <c r="D967" s="3" t="inlineStr">
        <is>
          <t>MPITTIA</t>
        </is>
      </c>
    </row>
    <row r="968">
      <c r="A968" s="3" t="inlineStr">
        <is>
          <t>4500136671</t>
        </is>
      </c>
      <c r="B968" s="3" t="inlineStr">
        <is>
          <t>20</t>
        </is>
      </c>
      <c r="C968" s="3">
        <f>_xlfn.CONCAT(A968:B968)</f>
        <v/>
      </c>
      <c r="D968" s="3" t="inlineStr">
        <is>
          <t>MPITTIA</t>
        </is>
      </c>
    </row>
    <row r="969">
      <c r="A969" s="3" t="inlineStr">
        <is>
          <t>4500136671</t>
        </is>
      </c>
      <c r="B969" s="3" t="inlineStr">
        <is>
          <t>30</t>
        </is>
      </c>
      <c r="C969" s="3">
        <f>_xlfn.CONCAT(A969:B969)</f>
        <v/>
      </c>
      <c r="D969" s="3" t="inlineStr">
        <is>
          <t>MPITTIA</t>
        </is>
      </c>
    </row>
    <row r="970">
      <c r="A970" s="3" t="inlineStr">
        <is>
          <t>4500136671</t>
        </is>
      </c>
      <c r="B970" s="3" t="inlineStr">
        <is>
          <t>40</t>
        </is>
      </c>
      <c r="C970" s="3">
        <f>_xlfn.CONCAT(A970:B970)</f>
        <v/>
      </c>
      <c r="D970" s="3" t="inlineStr">
        <is>
          <t>MPITTIA</t>
        </is>
      </c>
    </row>
    <row r="971">
      <c r="A971" s="3" t="inlineStr">
        <is>
          <t>4500136671</t>
        </is>
      </c>
      <c r="B971" s="3" t="inlineStr">
        <is>
          <t>50</t>
        </is>
      </c>
      <c r="C971" s="3">
        <f>_xlfn.CONCAT(A971:B971)</f>
        <v/>
      </c>
      <c r="D971" s="3" t="inlineStr">
        <is>
          <t>MPITTIA</t>
        </is>
      </c>
    </row>
    <row r="972">
      <c r="A972" s="3" t="inlineStr">
        <is>
          <t>4500136671</t>
        </is>
      </c>
      <c r="B972" s="3" t="inlineStr">
        <is>
          <t>60</t>
        </is>
      </c>
      <c r="C972" s="3">
        <f>_xlfn.CONCAT(A972:B972)</f>
        <v/>
      </c>
      <c r="D972" s="3" t="inlineStr">
        <is>
          <t>MPITTIA</t>
        </is>
      </c>
    </row>
    <row r="973">
      <c r="A973" s="3" t="inlineStr">
        <is>
          <t>4500136671</t>
        </is>
      </c>
      <c r="B973" s="3" t="inlineStr">
        <is>
          <t>70</t>
        </is>
      </c>
      <c r="C973" s="3">
        <f>_xlfn.CONCAT(A973:B973)</f>
        <v/>
      </c>
      <c r="D973" s="3" t="inlineStr">
        <is>
          <t>MPITTIA</t>
        </is>
      </c>
    </row>
    <row r="974">
      <c r="A974" s="3" t="inlineStr">
        <is>
          <t>4500136627</t>
        </is>
      </c>
      <c r="B974" s="3" t="inlineStr">
        <is>
          <t>10</t>
        </is>
      </c>
      <c r="C974" s="3">
        <f>_xlfn.CONCAT(A974:B974)</f>
        <v/>
      </c>
      <c r="D974" s="3" t="inlineStr">
        <is>
          <t>WVENTURINI</t>
        </is>
      </c>
    </row>
    <row r="975">
      <c r="A975" s="3" t="inlineStr">
        <is>
          <t>4500136627</t>
        </is>
      </c>
      <c r="B975" s="3" t="inlineStr">
        <is>
          <t>20</t>
        </is>
      </c>
      <c r="C975" s="3">
        <f>_xlfn.CONCAT(A975:B975)</f>
        <v/>
      </c>
      <c r="D975" s="3" t="inlineStr">
        <is>
          <t>WVENTURINI</t>
        </is>
      </c>
    </row>
    <row r="976">
      <c r="A976" s="3" t="inlineStr">
        <is>
          <t>4500136627</t>
        </is>
      </c>
      <c r="B976" s="3" t="inlineStr">
        <is>
          <t>30</t>
        </is>
      </c>
      <c r="C976" s="3">
        <f>_xlfn.CONCAT(A976:B976)</f>
        <v/>
      </c>
      <c r="D976" s="3" t="inlineStr">
        <is>
          <t>WVENTURINI</t>
        </is>
      </c>
    </row>
    <row r="977">
      <c r="A977" s="3" t="inlineStr">
        <is>
          <t>4500136627</t>
        </is>
      </c>
      <c r="B977" s="3" t="inlineStr">
        <is>
          <t>40</t>
        </is>
      </c>
      <c r="C977" s="3">
        <f>_xlfn.CONCAT(A977:B977)</f>
        <v/>
      </c>
      <c r="D977" s="3" t="inlineStr">
        <is>
          <t>WVENTURINI</t>
        </is>
      </c>
    </row>
    <row r="978">
      <c r="A978" s="3" t="inlineStr">
        <is>
          <t>4500136627</t>
        </is>
      </c>
      <c r="B978" s="3" t="inlineStr">
        <is>
          <t>50</t>
        </is>
      </c>
      <c r="C978" s="3">
        <f>_xlfn.CONCAT(A978:B978)</f>
        <v/>
      </c>
      <c r="D978" s="3" t="inlineStr">
        <is>
          <t>WVENTURINI</t>
        </is>
      </c>
    </row>
    <row r="979">
      <c r="A979" s="3" t="inlineStr">
        <is>
          <t>4500136627</t>
        </is>
      </c>
      <c r="B979" s="3" t="inlineStr">
        <is>
          <t>60</t>
        </is>
      </c>
      <c r="C979" s="3">
        <f>_xlfn.CONCAT(A979:B979)</f>
        <v/>
      </c>
      <c r="D979" s="3" t="inlineStr">
        <is>
          <t>WVENTURINI</t>
        </is>
      </c>
    </row>
    <row r="980">
      <c r="A980" s="3" t="inlineStr">
        <is>
          <t>4500136627</t>
        </is>
      </c>
      <c r="B980" s="3" t="inlineStr">
        <is>
          <t>70</t>
        </is>
      </c>
      <c r="C980" s="3">
        <f>_xlfn.CONCAT(A980:B980)</f>
        <v/>
      </c>
      <c r="D980" s="3" t="inlineStr">
        <is>
          <t>WVENTURINI</t>
        </is>
      </c>
    </row>
    <row r="981">
      <c r="A981" s="3" t="inlineStr">
        <is>
          <t>4500136627</t>
        </is>
      </c>
      <c r="B981" s="3" t="inlineStr">
        <is>
          <t>80</t>
        </is>
      </c>
      <c r="C981" s="3">
        <f>_xlfn.CONCAT(A981:B981)</f>
        <v/>
      </c>
      <c r="D981" s="3" t="inlineStr">
        <is>
          <t>WVENTURINI</t>
        </is>
      </c>
    </row>
    <row r="982">
      <c r="A982" s="3" t="inlineStr">
        <is>
          <t>4500136810</t>
        </is>
      </c>
      <c r="B982" s="3" t="inlineStr">
        <is>
          <t>10</t>
        </is>
      </c>
      <c r="C982" s="3">
        <f>_xlfn.CONCAT(A982:B982)</f>
        <v/>
      </c>
      <c r="D982" s="3" t="inlineStr">
        <is>
          <t>YCOLMAN</t>
        </is>
      </c>
    </row>
    <row r="983">
      <c r="A983" s="3" t="inlineStr">
        <is>
          <t>4500137154</t>
        </is>
      </c>
      <c r="B983" s="3" t="inlineStr">
        <is>
          <t>10</t>
        </is>
      </c>
      <c r="C983" s="3">
        <f>_xlfn.CONCAT(A983:B983)</f>
        <v/>
      </c>
      <c r="D983" s="3" t="inlineStr">
        <is>
          <t>MPITTIA</t>
        </is>
      </c>
    </row>
    <row r="984">
      <c r="A984" s="3" t="inlineStr">
        <is>
          <t>4500136790</t>
        </is>
      </c>
      <c r="B984" s="3" t="inlineStr">
        <is>
          <t>10</t>
        </is>
      </c>
      <c r="C984" s="3">
        <f>_xlfn.CONCAT(A984:B984)</f>
        <v/>
      </c>
      <c r="D984" s="3" t="inlineStr">
        <is>
          <t>WDILLMAN</t>
        </is>
      </c>
    </row>
    <row r="985">
      <c r="A985" s="3" t="inlineStr">
        <is>
          <t>4500136790</t>
        </is>
      </c>
      <c r="B985" s="3" t="inlineStr">
        <is>
          <t>20</t>
        </is>
      </c>
      <c r="C985" s="3">
        <f>_xlfn.CONCAT(A985:B985)</f>
        <v/>
      </c>
      <c r="D985" s="3" t="inlineStr">
        <is>
          <t>WDILLMAN</t>
        </is>
      </c>
    </row>
    <row r="986">
      <c r="A986" s="3" t="inlineStr">
        <is>
          <t>4500136790</t>
        </is>
      </c>
      <c r="B986" s="3" t="inlineStr">
        <is>
          <t>30</t>
        </is>
      </c>
      <c r="C986" s="3">
        <f>_xlfn.CONCAT(A986:B986)</f>
        <v/>
      </c>
      <c r="D986" s="3" t="inlineStr">
        <is>
          <t>WDILLMAN</t>
        </is>
      </c>
    </row>
    <row r="987">
      <c r="A987" s="3" t="inlineStr">
        <is>
          <t>4500136790</t>
        </is>
      </c>
      <c r="B987" s="3" t="inlineStr">
        <is>
          <t>40</t>
        </is>
      </c>
      <c r="C987" s="3">
        <f>_xlfn.CONCAT(A987:B987)</f>
        <v/>
      </c>
      <c r="D987" s="3" t="inlineStr">
        <is>
          <t>WDILLMAN</t>
        </is>
      </c>
    </row>
    <row r="988">
      <c r="A988" s="3" t="inlineStr">
        <is>
          <t>4500136790</t>
        </is>
      </c>
      <c r="B988" s="3" t="inlineStr">
        <is>
          <t>50</t>
        </is>
      </c>
      <c r="C988" s="3">
        <f>_xlfn.CONCAT(A988:B988)</f>
        <v/>
      </c>
      <c r="D988" s="3" t="inlineStr">
        <is>
          <t>WDILLMAN</t>
        </is>
      </c>
    </row>
    <row r="989">
      <c r="A989" s="3" t="inlineStr">
        <is>
          <t>4500136790</t>
        </is>
      </c>
      <c r="B989" s="3" t="inlineStr">
        <is>
          <t>60</t>
        </is>
      </c>
      <c r="C989" s="3">
        <f>_xlfn.CONCAT(A989:B989)</f>
        <v/>
      </c>
      <c r="D989" s="3" t="inlineStr">
        <is>
          <t>WDILLMAN</t>
        </is>
      </c>
    </row>
    <row r="990">
      <c r="A990" s="3" t="inlineStr">
        <is>
          <t>4500136726</t>
        </is>
      </c>
      <c r="B990" s="3" t="inlineStr">
        <is>
          <t>10</t>
        </is>
      </c>
      <c r="C990" s="3">
        <f>_xlfn.CONCAT(A990:B990)</f>
        <v/>
      </c>
      <c r="D990" s="3" t="inlineStr">
        <is>
          <t>PRODRIGUEZ</t>
        </is>
      </c>
    </row>
    <row r="991">
      <c r="A991" s="3" t="inlineStr">
        <is>
          <t>4500136726</t>
        </is>
      </c>
      <c r="B991" s="3" t="inlineStr">
        <is>
          <t>20</t>
        </is>
      </c>
      <c r="C991" s="3">
        <f>_xlfn.CONCAT(A991:B991)</f>
        <v/>
      </c>
      <c r="D991" s="3" t="inlineStr">
        <is>
          <t>PRODRIGUEZ</t>
        </is>
      </c>
    </row>
    <row r="992">
      <c r="A992" s="3" t="inlineStr">
        <is>
          <t>4500136726</t>
        </is>
      </c>
      <c r="B992" s="3" t="inlineStr">
        <is>
          <t>30</t>
        </is>
      </c>
      <c r="C992" s="3">
        <f>_xlfn.CONCAT(A992:B992)</f>
        <v/>
      </c>
      <c r="D992" s="3" t="inlineStr">
        <is>
          <t>PRODRIGUEZ</t>
        </is>
      </c>
    </row>
    <row r="993">
      <c r="A993" s="3" t="inlineStr">
        <is>
          <t>4500136726</t>
        </is>
      </c>
      <c r="B993" s="3" t="inlineStr">
        <is>
          <t>40</t>
        </is>
      </c>
      <c r="C993" s="3">
        <f>_xlfn.CONCAT(A993:B993)</f>
        <v/>
      </c>
      <c r="D993" s="3" t="inlineStr">
        <is>
          <t>PRODRIGUEZ</t>
        </is>
      </c>
    </row>
    <row r="994">
      <c r="A994" s="3" t="inlineStr">
        <is>
          <t>4500136726</t>
        </is>
      </c>
      <c r="B994" s="3" t="inlineStr">
        <is>
          <t>50</t>
        </is>
      </c>
      <c r="C994" s="3">
        <f>_xlfn.CONCAT(A994:B994)</f>
        <v/>
      </c>
      <c r="D994" s="3" t="inlineStr">
        <is>
          <t>PRODRIGUEZ</t>
        </is>
      </c>
    </row>
    <row r="995">
      <c r="A995" s="3" t="inlineStr">
        <is>
          <t>4500136726</t>
        </is>
      </c>
      <c r="B995" s="3" t="inlineStr">
        <is>
          <t>60</t>
        </is>
      </c>
      <c r="C995" s="3">
        <f>_xlfn.CONCAT(A995:B995)</f>
        <v/>
      </c>
      <c r="D995" s="3" t="inlineStr">
        <is>
          <t>PRODRIGUEZ</t>
        </is>
      </c>
    </row>
    <row r="996">
      <c r="A996" s="3" t="inlineStr">
        <is>
          <t>4500136726</t>
        </is>
      </c>
      <c r="B996" s="3" t="inlineStr">
        <is>
          <t>70</t>
        </is>
      </c>
      <c r="C996" s="3">
        <f>_xlfn.CONCAT(A996:B996)</f>
        <v/>
      </c>
      <c r="D996" s="3" t="inlineStr">
        <is>
          <t>PRODRIGUEZ</t>
        </is>
      </c>
    </row>
    <row r="997">
      <c r="A997" s="3" t="inlineStr">
        <is>
          <t>4500136726</t>
        </is>
      </c>
      <c r="B997" s="3" t="inlineStr">
        <is>
          <t>80</t>
        </is>
      </c>
      <c r="C997" s="3">
        <f>_xlfn.CONCAT(A997:B997)</f>
        <v/>
      </c>
      <c r="D997" s="3" t="inlineStr">
        <is>
          <t>PRODRIGUEZ</t>
        </is>
      </c>
    </row>
    <row r="998">
      <c r="A998" s="3" t="inlineStr">
        <is>
          <t>4500136726</t>
        </is>
      </c>
      <c r="B998" s="3" t="inlineStr">
        <is>
          <t>90</t>
        </is>
      </c>
      <c r="C998" s="3">
        <f>_xlfn.CONCAT(A998:B998)</f>
        <v/>
      </c>
      <c r="D998" s="3" t="inlineStr">
        <is>
          <t>PRODRIGUEZ</t>
        </is>
      </c>
    </row>
    <row r="999">
      <c r="A999" s="3" t="inlineStr">
        <is>
          <t>4500136726</t>
        </is>
      </c>
      <c r="B999" s="3" t="inlineStr">
        <is>
          <t>100</t>
        </is>
      </c>
      <c r="C999" s="3">
        <f>_xlfn.CONCAT(A999:B999)</f>
        <v/>
      </c>
      <c r="D999" s="3" t="inlineStr">
        <is>
          <t>PRODRIGUEZ</t>
        </is>
      </c>
    </row>
    <row r="1000">
      <c r="A1000" s="3" t="inlineStr">
        <is>
          <t>4500136726</t>
        </is>
      </c>
      <c r="B1000" s="3" t="inlineStr">
        <is>
          <t>110</t>
        </is>
      </c>
      <c r="C1000" s="3">
        <f>_xlfn.CONCAT(A1000:B1000)</f>
        <v/>
      </c>
      <c r="D1000" s="3" t="inlineStr">
        <is>
          <t>PRODRIGUEZ</t>
        </is>
      </c>
    </row>
    <row r="1001">
      <c r="A1001" s="3" t="inlineStr">
        <is>
          <t>4500136979</t>
        </is>
      </c>
      <c r="B1001" s="3" t="inlineStr">
        <is>
          <t>10</t>
        </is>
      </c>
      <c r="C1001" s="3">
        <f>_xlfn.CONCAT(A1001:B1001)</f>
        <v/>
      </c>
      <c r="D1001" s="3" t="inlineStr">
        <is>
          <t>GJULIANI</t>
        </is>
      </c>
    </row>
    <row r="1002">
      <c r="A1002" s="3" t="inlineStr">
        <is>
          <t>4500136816</t>
        </is>
      </c>
      <c r="B1002" s="3" t="inlineStr">
        <is>
          <t>10</t>
        </is>
      </c>
      <c r="C1002" s="3">
        <f>_xlfn.CONCAT(A1002:B1002)</f>
        <v/>
      </c>
      <c r="D1002" s="3" t="inlineStr">
        <is>
          <t>OBANEGA</t>
        </is>
      </c>
    </row>
    <row r="1003">
      <c r="A1003" s="3" t="inlineStr">
        <is>
          <t>4500138883</t>
        </is>
      </c>
      <c r="B1003" s="3" t="inlineStr">
        <is>
          <t>10</t>
        </is>
      </c>
      <c r="C1003" s="3">
        <f>_xlfn.CONCAT(A1003:B1003)</f>
        <v/>
      </c>
      <c r="D1003" s="3" t="inlineStr">
        <is>
          <t>PRODRIGUEZ</t>
        </is>
      </c>
    </row>
    <row r="1004">
      <c r="A1004" s="3" t="inlineStr">
        <is>
          <t>4500136840</t>
        </is>
      </c>
      <c r="B1004" s="3" t="inlineStr">
        <is>
          <t>10</t>
        </is>
      </c>
      <c r="C1004" s="3">
        <f>_xlfn.CONCAT(A1004:B1004)</f>
        <v/>
      </c>
      <c r="D1004" s="3" t="inlineStr">
        <is>
          <t>RPEREZ</t>
        </is>
      </c>
    </row>
    <row r="1005">
      <c r="A1005" s="3" t="inlineStr">
        <is>
          <t>4500136840</t>
        </is>
      </c>
      <c r="B1005" s="3" t="inlineStr">
        <is>
          <t>30</t>
        </is>
      </c>
      <c r="C1005" s="3">
        <f>_xlfn.CONCAT(A1005:B1005)</f>
        <v/>
      </c>
      <c r="D1005" s="3" t="inlineStr">
        <is>
          <t>RPEREZ</t>
        </is>
      </c>
    </row>
    <row r="1006">
      <c r="A1006" s="3" t="inlineStr">
        <is>
          <t>4500136840</t>
        </is>
      </c>
      <c r="B1006" s="3" t="inlineStr">
        <is>
          <t>40</t>
        </is>
      </c>
      <c r="C1006" s="3">
        <f>_xlfn.CONCAT(A1006:B1006)</f>
        <v/>
      </c>
      <c r="D1006" s="3" t="inlineStr">
        <is>
          <t>RPEREZ</t>
        </is>
      </c>
    </row>
    <row r="1007">
      <c r="A1007" s="3" t="inlineStr">
        <is>
          <t>4500136840</t>
        </is>
      </c>
      <c r="B1007" s="3" t="inlineStr">
        <is>
          <t>50</t>
        </is>
      </c>
      <c r="C1007" s="3">
        <f>_xlfn.CONCAT(A1007:B1007)</f>
        <v/>
      </c>
      <c r="D1007" s="3" t="inlineStr">
        <is>
          <t>RPEREZ</t>
        </is>
      </c>
    </row>
    <row r="1008">
      <c r="A1008" s="3" t="inlineStr">
        <is>
          <t>4500136840</t>
        </is>
      </c>
      <c r="B1008" s="3" t="inlineStr">
        <is>
          <t>60</t>
        </is>
      </c>
      <c r="C1008" s="3">
        <f>_xlfn.CONCAT(A1008:B1008)</f>
        <v/>
      </c>
      <c r="D1008" s="3" t="inlineStr">
        <is>
          <t>RPEREZ</t>
        </is>
      </c>
    </row>
    <row r="1009">
      <c r="A1009" s="3" t="inlineStr">
        <is>
          <t>4500136840</t>
        </is>
      </c>
      <c r="B1009" s="3" t="inlineStr">
        <is>
          <t>70</t>
        </is>
      </c>
      <c r="C1009" s="3">
        <f>_xlfn.CONCAT(A1009:B1009)</f>
        <v/>
      </c>
      <c r="D1009" s="3" t="inlineStr">
        <is>
          <t>RPEREZ</t>
        </is>
      </c>
    </row>
    <row r="1010">
      <c r="A1010" s="3" t="inlineStr">
        <is>
          <t>4500136840</t>
        </is>
      </c>
      <c r="B1010" s="3" t="inlineStr">
        <is>
          <t>80</t>
        </is>
      </c>
      <c r="C1010" s="3">
        <f>_xlfn.CONCAT(A1010:B1010)</f>
        <v/>
      </c>
      <c r="D1010" s="3" t="inlineStr">
        <is>
          <t>RPEREZ</t>
        </is>
      </c>
    </row>
    <row r="1011">
      <c r="A1011" s="3" t="inlineStr">
        <is>
          <t>4500136840</t>
        </is>
      </c>
      <c r="B1011" s="3" t="inlineStr">
        <is>
          <t>90</t>
        </is>
      </c>
      <c r="C1011" s="3">
        <f>_xlfn.CONCAT(A1011:B1011)</f>
        <v/>
      </c>
      <c r="D1011" s="3" t="inlineStr">
        <is>
          <t>RPEREZ</t>
        </is>
      </c>
    </row>
    <row r="1012">
      <c r="A1012" s="3" t="inlineStr">
        <is>
          <t>4500137593</t>
        </is>
      </c>
      <c r="B1012" s="3" t="inlineStr">
        <is>
          <t>80</t>
        </is>
      </c>
      <c r="C1012" s="3">
        <f>_xlfn.CONCAT(A1012:B1012)</f>
        <v/>
      </c>
      <c r="D1012" s="3" t="inlineStr">
        <is>
          <t>PRODRIGUEZ</t>
        </is>
      </c>
    </row>
    <row r="1013">
      <c r="A1013" s="3" t="inlineStr">
        <is>
          <t>4500137593</t>
        </is>
      </c>
      <c r="B1013" s="3" t="inlineStr">
        <is>
          <t>90</t>
        </is>
      </c>
      <c r="C1013" s="3">
        <f>_xlfn.CONCAT(A1013:B1013)</f>
        <v/>
      </c>
      <c r="D1013" s="3" t="inlineStr">
        <is>
          <t>PRODRIGUEZ</t>
        </is>
      </c>
    </row>
    <row r="1014">
      <c r="A1014" s="3" t="inlineStr">
        <is>
          <t>4500137593</t>
        </is>
      </c>
      <c r="B1014" s="3" t="inlineStr">
        <is>
          <t>100</t>
        </is>
      </c>
      <c r="C1014" s="3">
        <f>_xlfn.CONCAT(A1014:B1014)</f>
        <v/>
      </c>
      <c r="D1014" s="3" t="inlineStr">
        <is>
          <t>PRODRIGUEZ</t>
        </is>
      </c>
    </row>
    <row r="1015">
      <c r="A1015" s="3" t="inlineStr">
        <is>
          <t>4500137593</t>
        </is>
      </c>
      <c r="B1015" s="3" t="inlineStr">
        <is>
          <t>70</t>
        </is>
      </c>
      <c r="C1015" s="3">
        <f>_xlfn.CONCAT(A1015:B1015)</f>
        <v/>
      </c>
      <c r="D1015" s="3" t="inlineStr">
        <is>
          <t>PRODRIGUEZ</t>
        </is>
      </c>
    </row>
    <row r="1016">
      <c r="A1016" s="3" t="inlineStr">
        <is>
          <t>4500137593</t>
        </is>
      </c>
      <c r="B1016" s="3" t="inlineStr">
        <is>
          <t>40</t>
        </is>
      </c>
      <c r="C1016" s="3">
        <f>_xlfn.CONCAT(A1016:B1016)</f>
        <v/>
      </c>
      <c r="D1016" s="3" t="inlineStr">
        <is>
          <t>PRODRIGUEZ</t>
        </is>
      </c>
    </row>
    <row r="1017">
      <c r="A1017" s="3" t="inlineStr">
        <is>
          <t>4500137618</t>
        </is>
      </c>
      <c r="B1017" s="3" t="inlineStr">
        <is>
          <t>20</t>
        </is>
      </c>
      <c r="C1017" s="3">
        <f>_xlfn.CONCAT(A1017:B1017)</f>
        <v/>
      </c>
      <c r="D1017" s="3" t="inlineStr">
        <is>
          <t>PRODRIGUEZ</t>
        </is>
      </c>
    </row>
    <row r="1018">
      <c r="A1018" s="3" t="inlineStr">
        <is>
          <t>4500137586</t>
        </is>
      </c>
      <c r="B1018" s="3" t="inlineStr">
        <is>
          <t>10</t>
        </is>
      </c>
      <c r="C1018" s="3">
        <f>_xlfn.CONCAT(A1018:B1018)</f>
        <v/>
      </c>
      <c r="D1018" s="3" t="inlineStr">
        <is>
          <t>RPEREZ</t>
        </is>
      </c>
    </row>
    <row r="1019">
      <c r="A1019" s="3" t="inlineStr">
        <is>
          <t>4500137951</t>
        </is>
      </c>
      <c r="B1019" s="3" t="inlineStr">
        <is>
          <t>10</t>
        </is>
      </c>
      <c r="C1019" s="3">
        <f>_xlfn.CONCAT(A1019:B1019)</f>
        <v/>
      </c>
      <c r="D1019" s="3" t="inlineStr">
        <is>
          <t>MPITTIA</t>
        </is>
      </c>
    </row>
    <row r="1020">
      <c r="A1020" s="3" t="inlineStr">
        <is>
          <t>4500137748</t>
        </is>
      </c>
      <c r="B1020" s="3" t="inlineStr">
        <is>
          <t>10</t>
        </is>
      </c>
      <c r="C1020" s="3">
        <f>_xlfn.CONCAT(A1020:B1020)</f>
        <v/>
      </c>
      <c r="D1020" s="3" t="inlineStr">
        <is>
          <t>GDIAZ</t>
        </is>
      </c>
    </row>
    <row r="1021">
      <c r="A1021" s="3" t="inlineStr">
        <is>
          <t>4500137116</t>
        </is>
      </c>
      <c r="B1021" s="3" t="inlineStr">
        <is>
          <t>10</t>
        </is>
      </c>
      <c r="C1021" s="3">
        <f>_xlfn.CONCAT(A1021:B1021)</f>
        <v/>
      </c>
      <c r="D1021" s="3" t="inlineStr">
        <is>
          <t>WVENTURINI</t>
        </is>
      </c>
    </row>
    <row r="1022">
      <c r="A1022" s="3" t="inlineStr">
        <is>
          <t>4500137116</t>
        </is>
      </c>
      <c r="B1022" s="3" t="inlineStr">
        <is>
          <t>20</t>
        </is>
      </c>
      <c r="C1022" s="3">
        <f>_xlfn.CONCAT(A1022:B1022)</f>
        <v/>
      </c>
      <c r="D1022" s="3" t="inlineStr">
        <is>
          <t>WVENTURINI</t>
        </is>
      </c>
    </row>
    <row r="1023">
      <c r="A1023" s="3" t="inlineStr">
        <is>
          <t>4500137758</t>
        </is>
      </c>
      <c r="B1023" s="3" t="inlineStr">
        <is>
          <t>30</t>
        </is>
      </c>
      <c r="C1023" s="3">
        <f>_xlfn.CONCAT(A1023:B1023)</f>
        <v/>
      </c>
      <c r="D1023" s="3" t="inlineStr">
        <is>
          <t>RPEREZ</t>
        </is>
      </c>
    </row>
    <row r="1024">
      <c r="A1024" s="3" t="inlineStr">
        <is>
          <t>4500137126</t>
        </is>
      </c>
      <c r="B1024" s="3" t="inlineStr">
        <is>
          <t>10</t>
        </is>
      </c>
      <c r="C1024" s="3">
        <f>_xlfn.CONCAT(A1024:B1024)</f>
        <v/>
      </c>
      <c r="D1024" s="3" t="inlineStr">
        <is>
          <t>OBANEGA</t>
        </is>
      </c>
    </row>
    <row r="1025">
      <c r="A1025" s="3" t="inlineStr">
        <is>
          <t>4500137424</t>
        </is>
      </c>
      <c r="B1025" s="3" t="inlineStr">
        <is>
          <t>10</t>
        </is>
      </c>
      <c r="C1025" s="3">
        <f>_xlfn.CONCAT(A1025:B1025)</f>
        <v/>
      </c>
      <c r="D1025" s="3" t="inlineStr">
        <is>
          <t>WDILLMAN</t>
        </is>
      </c>
    </row>
    <row r="1026">
      <c r="A1026" s="3" t="inlineStr">
        <is>
          <t>4500137314</t>
        </is>
      </c>
      <c r="B1026" s="3" t="inlineStr">
        <is>
          <t>10</t>
        </is>
      </c>
      <c r="C1026" s="3">
        <f>_xlfn.CONCAT(A1026:B1026)</f>
        <v/>
      </c>
      <c r="D1026" s="3" t="inlineStr">
        <is>
          <t>JISALAS</t>
        </is>
      </c>
    </row>
    <row r="1027">
      <c r="A1027" s="3" t="inlineStr">
        <is>
          <t>4500137167</t>
        </is>
      </c>
      <c r="B1027" s="3" t="inlineStr">
        <is>
          <t>10</t>
        </is>
      </c>
      <c r="C1027" s="3">
        <f>_xlfn.CONCAT(A1027:B1027)</f>
        <v/>
      </c>
      <c r="D1027" s="3" t="inlineStr">
        <is>
          <t>JISALAS</t>
        </is>
      </c>
    </row>
    <row r="1028">
      <c r="A1028" s="3" t="inlineStr">
        <is>
          <t>4500137167</t>
        </is>
      </c>
      <c r="B1028" s="3" t="inlineStr">
        <is>
          <t>20</t>
        </is>
      </c>
      <c r="C1028" s="3">
        <f>_xlfn.CONCAT(A1028:B1028)</f>
        <v/>
      </c>
      <c r="D1028" s="3" t="inlineStr">
        <is>
          <t>JISALAS</t>
        </is>
      </c>
    </row>
    <row r="1029">
      <c r="A1029" s="3" t="inlineStr">
        <is>
          <t>4500137167</t>
        </is>
      </c>
      <c r="B1029" s="3" t="inlineStr">
        <is>
          <t>30</t>
        </is>
      </c>
      <c r="C1029" s="3">
        <f>_xlfn.CONCAT(A1029:B1029)</f>
        <v/>
      </c>
      <c r="D1029" s="3" t="inlineStr">
        <is>
          <t>JISALAS</t>
        </is>
      </c>
    </row>
    <row r="1030">
      <c r="A1030" s="3" t="inlineStr">
        <is>
          <t>4500137807</t>
        </is>
      </c>
      <c r="B1030" s="3" t="inlineStr">
        <is>
          <t>10</t>
        </is>
      </c>
      <c r="C1030" s="3">
        <f>_xlfn.CONCAT(A1030:B1030)</f>
        <v/>
      </c>
      <c r="D1030" s="3" t="inlineStr">
        <is>
          <t>WDILLMAN</t>
        </is>
      </c>
    </row>
    <row r="1031">
      <c r="A1031" s="3" t="inlineStr">
        <is>
          <t>4500137535</t>
        </is>
      </c>
      <c r="B1031" s="3" t="inlineStr">
        <is>
          <t>10</t>
        </is>
      </c>
      <c r="C1031" s="3">
        <f>_xlfn.CONCAT(A1031:B1031)</f>
        <v/>
      </c>
      <c r="D1031" s="3" t="inlineStr">
        <is>
          <t>RPEREZ</t>
        </is>
      </c>
    </row>
    <row r="1032">
      <c r="A1032" s="3" t="inlineStr">
        <is>
          <t>4500137593</t>
        </is>
      </c>
      <c r="B1032" s="3" t="inlineStr">
        <is>
          <t>10</t>
        </is>
      </c>
      <c r="C1032" s="3">
        <f>_xlfn.CONCAT(A1032:B1032)</f>
        <v/>
      </c>
      <c r="D1032" s="3" t="inlineStr">
        <is>
          <t>PRODRIGUEZ</t>
        </is>
      </c>
    </row>
    <row r="1033">
      <c r="A1033" s="3" t="inlineStr">
        <is>
          <t>4500137593</t>
        </is>
      </c>
      <c r="B1033" s="3" t="inlineStr">
        <is>
          <t>20</t>
        </is>
      </c>
      <c r="C1033" s="3">
        <f>_xlfn.CONCAT(A1033:B1033)</f>
        <v/>
      </c>
      <c r="D1033" s="3" t="inlineStr">
        <is>
          <t>PRODRIGUEZ</t>
        </is>
      </c>
    </row>
    <row r="1034">
      <c r="A1034" s="3" t="inlineStr">
        <is>
          <t>4500137732</t>
        </is>
      </c>
      <c r="B1034" s="3" t="inlineStr">
        <is>
          <t>10</t>
        </is>
      </c>
      <c r="C1034" s="3">
        <f>_xlfn.CONCAT(A1034:B1034)</f>
        <v/>
      </c>
      <c r="D1034" s="3" t="inlineStr">
        <is>
          <t>FBERARDO</t>
        </is>
      </c>
    </row>
    <row r="1035">
      <c r="A1035" s="3" t="inlineStr">
        <is>
          <t>4500139661</t>
        </is>
      </c>
      <c r="B1035" s="3" t="inlineStr">
        <is>
          <t>20</t>
        </is>
      </c>
      <c r="C1035" s="3">
        <f>_xlfn.CONCAT(A1035:B1035)</f>
        <v/>
      </c>
      <c r="D1035" s="3" t="inlineStr">
        <is>
          <t>PRODRIGUEZ</t>
        </is>
      </c>
    </row>
    <row r="1036">
      <c r="A1036" s="3" t="inlineStr">
        <is>
          <t>4500137190</t>
        </is>
      </c>
      <c r="B1036" s="3" t="inlineStr">
        <is>
          <t>20</t>
        </is>
      </c>
      <c r="C1036" s="3">
        <f>_xlfn.CONCAT(A1036:B1036)</f>
        <v/>
      </c>
      <c r="D1036" s="3" t="inlineStr">
        <is>
          <t>MFREIJOMIL</t>
        </is>
      </c>
    </row>
    <row r="1037">
      <c r="A1037" s="3" t="inlineStr">
        <is>
          <t>4500137190</t>
        </is>
      </c>
      <c r="B1037" s="3" t="inlineStr">
        <is>
          <t>10</t>
        </is>
      </c>
      <c r="C1037" s="3">
        <f>_xlfn.CONCAT(A1037:B1037)</f>
        <v/>
      </c>
      <c r="D1037" s="3" t="inlineStr">
        <is>
          <t>MFREIJOMIL</t>
        </is>
      </c>
    </row>
    <row r="1038">
      <c r="A1038" s="3" t="inlineStr">
        <is>
          <t>4500137385</t>
        </is>
      </c>
      <c r="B1038" s="3" t="inlineStr">
        <is>
          <t>20</t>
        </is>
      </c>
      <c r="C1038" s="3">
        <f>_xlfn.CONCAT(A1038:B1038)</f>
        <v/>
      </c>
      <c r="D1038" s="3" t="inlineStr">
        <is>
          <t>LMAZZA</t>
        </is>
      </c>
    </row>
    <row r="1039">
      <c r="A1039" s="3" t="inlineStr">
        <is>
          <t>4500137826</t>
        </is>
      </c>
      <c r="B1039" s="3" t="inlineStr">
        <is>
          <t>10</t>
        </is>
      </c>
      <c r="C1039" s="3">
        <f>_xlfn.CONCAT(A1039:B1039)</f>
        <v/>
      </c>
      <c r="D1039" s="3" t="inlineStr">
        <is>
          <t>PRODRIGUEZ</t>
        </is>
      </c>
    </row>
    <row r="1040">
      <c r="A1040" s="3" t="inlineStr">
        <is>
          <t>4500137826</t>
        </is>
      </c>
      <c r="B1040" s="3" t="inlineStr">
        <is>
          <t>20</t>
        </is>
      </c>
      <c r="C1040" s="3">
        <f>_xlfn.CONCAT(A1040:B1040)</f>
        <v/>
      </c>
      <c r="D1040" s="3" t="inlineStr">
        <is>
          <t>PRODRIGUEZ</t>
        </is>
      </c>
    </row>
    <row r="1041">
      <c r="A1041" s="3" t="inlineStr">
        <is>
          <t>4500137826</t>
        </is>
      </c>
      <c r="B1041" s="3" t="inlineStr">
        <is>
          <t>30</t>
        </is>
      </c>
      <c r="C1041" s="3">
        <f>_xlfn.CONCAT(A1041:B1041)</f>
        <v/>
      </c>
      <c r="D1041" s="3" t="inlineStr">
        <is>
          <t>PRODRIGUEZ</t>
        </is>
      </c>
    </row>
    <row r="1042">
      <c r="A1042" s="3" t="inlineStr">
        <is>
          <t>4500139041</t>
        </is>
      </c>
      <c r="B1042" s="3" t="inlineStr">
        <is>
          <t>40</t>
        </is>
      </c>
      <c r="C1042" s="3">
        <f>_xlfn.CONCAT(A1042:B1042)</f>
        <v/>
      </c>
      <c r="D1042" s="3" t="inlineStr">
        <is>
          <t>PRODRIGUEZ</t>
        </is>
      </c>
    </row>
    <row r="1043">
      <c r="A1043" s="3" t="inlineStr">
        <is>
          <t>4500138164</t>
        </is>
      </c>
      <c r="B1043" s="3" t="inlineStr">
        <is>
          <t>50</t>
        </is>
      </c>
      <c r="C1043" s="3">
        <f>_xlfn.CONCAT(A1043:B1043)</f>
        <v/>
      </c>
      <c r="D1043" s="3" t="inlineStr">
        <is>
          <t>PRODRIGUEZ</t>
        </is>
      </c>
    </row>
    <row r="1044">
      <c r="A1044" s="3" t="inlineStr">
        <is>
          <t>4500137385</t>
        </is>
      </c>
      <c r="B1044" s="3" t="inlineStr">
        <is>
          <t>10</t>
        </is>
      </c>
      <c r="C1044" s="3">
        <f>_xlfn.CONCAT(A1044:B1044)</f>
        <v/>
      </c>
      <c r="D1044" s="3" t="inlineStr">
        <is>
          <t>LMAZZA</t>
        </is>
      </c>
    </row>
    <row r="1045">
      <c r="A1045" s="3" t="inlineStr">
        <is>
          <t>4500139594</t>
        </is>
      </c>
      <c r="B1045" s="3" t="inlineStr">
        <is>
          <t>10</t>
        </is>
      </c>
      <c r="C1045" s="3">
        <f>_xlfn.CONCAT(A1045:B1045)</f>
        <v/>
      </c>
      <c r="D1045" s="3" t="inlineStr">
        <is>
          <t>WDILLMAN</t>
        </is>
      </c>
    </row>
    <row r="1046">
      <c r="A1046" s="3" t="inlineStr">
        <is>
          <t>4500139669</t>
        </is>
      </c>
      <c r="B1046" s="3" t="inlineStr">
        <is>
          <t>50</t>
        </is>
      </c>
      <c r="C1046" s="3">
        <f>_xlfn.CONCAT(A1046:B1046)</f>
        <v/>
      </c>
      <c r="D1046" s="3" t="inlineStr">
        <is>
          <t>WDILLMAN</t>
        </is>
      </c>
    </row>
    <row r="1047">
      <c r="A1047" s="3" t="inlineStr">
        <is>
          <t>4500139942</t>
        </is>
      </c>
      <c r="B1047" s="3" t="inlineStr">
        <is>
          <t>10</t>
        </is>
      </c>
      <c r="C1047" s="3">
        <f>_xlfn.CONCAT(A1047:B1047)</f>
        <v/>
      </c>
      <c r="D1047" s="3" t="inlineStr">
        <is>
          <t>WDILLMAN</t>
        </is>
      </c>
    </row>
    <row r="1048">
      <c r="A1048" s="3" t="inlineStr">
        <is>
          <t>4500139591</t>
        </is>
      </c>
      <c r="B1048" s="3" t="inlineStr">
        <is>
          <t>10</t>
        </is>
      </c>
      <c r="C1048" s="3">
        <f>_xlfn.CONCAT(A1048:B1048)</f>
        <v/>
      </c>
      <c r="D1048" s="3" t="inlineStr">
        <is>
          <t>WDILLMAN</t>
        </is>
      </c>
    </row>
    <row r="1049">
      <c r="A1049" s="3" t="inlineStr">
        <is>
          <t>4500139594</t>
        </is>
      </c>
      <c r="B1049" s="3" t="inlineStr">
        <is>
          <t>30</t>
        </is>
      </c>
      <c r="C1049" s="3">
        <f>_xlfn.CONCAT(A1049:B1049)</f>
        <v/>
      </c>
      <c r="D1049" s="3" t="inlineStr">
        <is>
          <t>WDILLMAN</t>
        </is>
      </c>
    </row>
    <row r="1050">
      <c r="A1050" s="3" t="inlineStr">
        <is>
          <t>4500139594</t>
        </is>
      </c>
      <c r="B1050" s="3" t="inlineStr">
        <is>
          <t>20</t>
        </is>
      </c>
      <c r="C1050" s="3">
        <f>_xlfn.CONCAT(A1050:B1050)</f>
        <v/>
      </c>
      <c r="D1050" s="3" t="inlineStr">
        <is>
          <t>WDILLMAN</t>
        </is>
      </c>
    </row>
    <row r="1051">
      <c r="A1051" s="3" t="inlineStr">
        <is>
          <t>4500137950</t>
        </is>
      </c>
      <c r="B1051" s="3" t="inlineStr">
        <is>
          <t>190</t>
        </is>
      </c>
      <c r="C1051" s="3">
        <f>_xlfn.CONCAT(A1051:B1051)</f>
        <v/>
      </c>
      <c r="D1051" s="3" t="inlineStr">
        <is>
          <t>WVENTURINI</t>
        </is>
      </c>
    </row>
    <row r="1052">
      <c r="A1052" s="3" t="inlineStr">
        <is>
          <t>4500138164</t>
        </is>
      </c>
      <c r="B1052" s="3" t="inlineStr">
        <is>
          <t>30</t>
        </is>
      </c>
      <c r="C1052" s="3">
        <f>_xlfn.CONCAT(A1052:B1052)</f>
        <v/>
      </c>
      <c r="D1052" s="3" t="inlineStr">
        <is>
          <t>PRODRIGUEZ</t>
        </is>
      </c>
    </row>
    <row r="1053">
      <c r="A1053" s="3" t="inlineStr">
        <is>
          <t>4500137674</t>
        </is>
      </c>
      <c r="B1053" s="3" t="inlineStr">
        <is>
          <t>10</t>
        </is>
      </c>
      <c r="C1053" s="3">
        <f>_xlfn.CONCAT(A1053:B1053)</f>
        <v/>
      </c>
      <c r="D1053" s="3" t="inlineStr">
        <is>
          <t>WDILLMAN</t>
        </is>
      </c>
    </row>
    <row r="1054">
      <c r="A1054" s="3" t="inlineStr">
        <is>
          <t>4500137424</t>
        </is>
      </c>
      <c r="B1054" s="3" t="inlineStr">
        <is>
          <t>20</t>
        </is>
      </c>
      <c r="C1054" s="3">
        <f>_xlfn.CONCAT(A1054:B1054)</f>
        <v/>
      </c>
      <c r="D1054" s="3" t="inlineStr">
        <is>
          <t>WDILLMAN</t>
        </is>
      </c>
    </row>
    <row r="1055">
      <c r="A1055" s="3" t="inlineStr">
        <is>
          <t>4500137487</t>
        </is>
      </c>
      <c r="B1055" s="3" t="inlineStr">
        <is>
          <t>10</t>
        </is>
      </c>
      <c r="C1055" s="3">
        <f>_xlfn.CONCAT(A1055:B1055)</f>
        <v/>
      </c>
      <c r="D1055" s="3" t="inlineStr">
        <is>
          <t>RPEREZ</t>
        </is>
      </c>
    </row>
    <row r="1056">
      <c r="A1056" s="3" t="inlineStr">
        <is>
          <t>4500137496</t>
        </is>
      </c>
      <c r="B1056" s="3" t="inlineStr">
        <is>
          <t>10</t>
        </is>
      </c>
      <c r="C1056" s="3">
        <f>_xlfn.CONCAT(A1056:B1056)</f>
        <v/>
      </c>
      <c r="D1056" s="3" t="inlineStr">
        <is>
          <t>WDILLMAN</t>
        </is>
      </c>
    </row>
    <row r="1057">
      <c r="A1057" s="3" t="inlineStr">
        <is>
          <t>4500137950</t>
        </is>
      </c>
      <c r="B1057" s="3" t="inlineStr">
        <is>
          <t>10</t>
        </is>
      </c>
      <c r="C1057" s="3">
        <f>_xlfn.CONCAT(A1057:B1057)</f>
        <v/>
      </c>
      <c r="D1057" s="3" t="inlineStr">
        <is>
          <t>WVENTURINI</t>
        </is>
      </c>
    </row>
    <row r="1058">
      <c r="A1058" s="3" t="inlineStr">
        <is>
          <t>4500137950</t>
        </is>
      </c>
      <c r="B1058" s="3" t="inlineStr">
        <is>
          <t>20</t>
        </is>
      </c>
      <c r="C1058" s="3">
        <f>_xlfn.CONCAT(A1058:B1058)</f>
        <v/>
      </c>
      <c r="D1058" s="3" t="inlineStr">
        <is>
          <t>WVENTURINI</t>
        </is>
      </c>
    </row>
    <row r="1059">
      <c r="A1059" s="3" t="inlineStr">
        <is>
          <t>4500137950</t>
        </is>
      </c>
      <c r="B1059" s="3" t="inlineStr">
        <is>
          <t>30</t>
        </is>
      </c>
      <c r="C1059" s="3">
        <f>_xlfn.CONCAT(A1059:B1059)</f>
        <v/>
      </c>
      <c r="D1059" s="3" t="inlineStr">
        <is>
          <t>WVENTURINI</t>
        </is>
      </c>
    </row>
    <row r="1060">
      <c r="A1060" s="3" t="inlineStr">
        <is>
          <t>4500137950</t>
        </is>
      </c>
      <c r="B1060" s="3" t="inlineStr">
        <is>
          <t>40</t>
        </is>
      </c>
      <c r="C1060" s="3">
        <f>_xlfn.CONCAT(A1060:B1060)</f>
        <v/>
      </c>
      <c r="D1060" s="3" t="inlineStr">
        <is>
          <t>WVENTURINI</t>
        </is>
      </c>
    </row>
    <row r="1061">
      <c r="A1061" s="3" t="inlineStr">
        <is>
          <t>4500137950</t>
        </is>
      </c>
      <c r="B1061" s="3" t="inlineStr">
        <is>
          <t>50</t>
        </is>
      </c>
      <c r="C1061" s="3">
        <f>_xlfn.CONCAT(A1061:B1061)</f>
        <v/>
      </c>
      <c r="D1061" s="3" t="inlineStr">
        <is>
          <t>WVENTURINI</t>
        </is>
      </c>
    </row>
    <row r="1062">
      <c r="A1062" s="3" t="inlineStr">
        <is>
          <t>4500137950</t>
        </is>
      </c>
      <c r="B1062" s="3" t="inlineStr">
        <is>
          <t>60</t>
        </is>
      </c>
      <c r="C1062" s="3">
        <f>_xlfn.CONCAT(A1062:B1062)</f>
        <v/>
      </c>
      <c r="D1062" s="3" t="inlineStr">
        <is>
          <t>WVENTURINI</t>
        </is>
      </c>
    </row>
    <row r="1063">
      <c r="A1063" s="3" t="inlineStr">
        <is>
          <t>4500137950</t>
        </is>
      </c>
      <c r="B1063" s="3" t="inlineStr">
        <is>
          <t>70</t>
        </is>
      </c>
      <c r="C1063" s="3">
        <f>_xlfn.CONCAT(A1063:B1063)</f>
        <v/>
      </c>
      <c r="D1063" s="3" t="inlineStr">
        <is>
          <t>WVENTURINI</t>
        </is>
      </c>
    </row>
    <row r="1064">
      <c r="A1064" s="3" t="inlineStr">
        <is>
          <t>4500137950</t>
        </is>
      </c>
      <c r="B1064" s="3" t="inlineStr">
        <is>
          <t>80</t>
        </is>
      </c>
      <c r="C1064" s="3">
        <f>_xlfn.CONCAT(A1064:B1064)</f>
        <v/>
      </c>
      <c r="D1064" s="3" t="inlineStr">
        <is>
          <t>WVENTURINI</t>
        </is>
      </c>
    </row>
    <row r="1065">
      <c r="A1065" s="3" t="inlineStr">
        <is>
          <t>4500137950</t>
        </is>
      </c>
      <c r="B1065" s="3" t="inlineStr">
        <is>
          <t>90</t>
        </is>
      </c>
      <c r="C1065" s="3">
        <f>_xlfn.CONCAT(A1065:B1065)</f>
        <v/>
      </c>
      <c r="D1065" s="3" t="inlineStr">
        <is>
          <t>WVENTURINI</t>
        </is>
      </c>
    </row>
    <row r="1066">
      <c r="A1066" s="3" t="inlineStr">
        <is>
          <t>4500137950</t>
        </is>
      </c>
      <c r="B1066" s="3" t="inlineStr">
        <is>
          <t>100</t>
        </is>
      </c>
      <c r="C1066" s="3">
        <f>_xlfn.CONCAT(A1066:B1066)</f>
        <v/>
      </c>
      <c r="D1066" s="3" t="inlineStr">
        <is>
          <t>WVENTURINI</t>
        </is>
      </c>
    </row>
    <row r="1067">
      <c r="A1067" s="3" t="inlineStr">
        <is>
          <t>4500137950</t>
        </is>
      </c>
      <c r="B1067" s="3" t="inlineStr">
        <is>
          <t>110</t>
        </is>
      </c>
      <c r="C1067" s="3">
        <f>_xlfn.CONCAT(A1067:B1067)</f>
        <v/>
      </c>
      <c r="D1067" s="3" t="inlineStr">
        <is>
          <t>WVENTURINI</t>
        </is>
      </c>
    </row>
    <row r="1068">
      <c r="A1068" s="3" t="inlineStr">
        <is>
          <t>4500137950</t>
        </is>
      </c>
      <c r="B1068" s="3" t="inlineStr">
        <is>
          <t>120</t>
        </is>
      </c>
      <c r="C1068" s="3">
        <f>_xlfn.CONCAT(A1068:B1068)</f>
        <v/>
      </c>
      <c r="D1068" s="3" t="inlineStr">
        <is>
          <t>WVENTURINI</t>
        </is>
      </c>
    </row>
    <row r="1069">
      <c r="A1069" s="3" t="inlineStr">
        <is>
          <t>4500137950</t>
        </is>
      </c>
      <c r="B1069" s="3" t="inlineStr">
        <is>
          <t>130</t>
        </is>
      </c>
      <c r="C1069" s="3">
        <f>_xlfn.CONCAT(A1069:B1069)</f>
        <v/>
      </c>
      <c r="D1069" s="3" t="inlineStr">
        <is>
          <t>WVENTURINI</t>
        </is>
      </c>
    </row>
    <row r="1070">
      <c r="A1070" s="3" t="inlineStr">
        <is>
          <t>4500137950</t>
        </is>
      </c>
      <c r="B1070" s="3" t="inlineStr">
        <is>
          <t>140</t>
        </is>
      </c>
      <c r="C1070" s="3">
        <f>_xlfn.CONCAT(A1070:B1070)</f>
        <v/>
      </c>
      <c r="D1070" s="3" t="inlineStr">
        <is>
          <t>WVENTURINI</t>
        </is>
      </c>
    </row>
    <row r="1071">
      <c r="A1071" s="3" t="inlineStr">
        <is>
          <t>4500137950</t>
        </is>
      </c>
      <c r="B1071" s="3" t="inlineStr">
        <is>
          <t>150</t>
        </is>
      </c>
      <c r="C1071" s="3">
        <f>_xlfn.CONCAT(A1071:B1071)</f>
        <v/>
      </c>
      <c r="D1071" s="3" t="inlineStr">
        <is>
          <t>WVENTURINI</t>
        </is>
      </c>
    </row>
    <row r="1072">
      <c r="A1072" s="3" t="inlineStr">
        <is>
          <t>4500137950</t>
        </is>
      </c>
      <c r="B1072" s="3" t="inlineStr">
        <is>
          <t>160</t>
        </is>
      </c>
      <c r="C1072" s="3">
        <f>_xlfn.CONCAT(A1072:B1072)</f>
        <v/>
      </c>
      <c r="D1072" s="3" t="inlineStr">
        <is>
          <t>WVENTURINI</t>
        </is>
      </c>
    </row>
    <row r="1073">
      <c r="A1073" s="3" t="inlineStr">
        <is>
          <t>4500137950</t>
        </is>
      </c>
      <c r="B1073" s="3" t="inlineStr">
        <is>
          <t>170</t>
        </is>
      </c>
      <c r="C1073" s="3">
        <f>_xlfn.CONCAT(A1073:B1073)</f>
        <v/>
      </c>
      <c r="D1073" s="3" t="inlineStr">
        <is>
          <t>WVENTURINI</t>
        </is>
      </c>
    </row>
    <row r="1074">
      <c r="A1074" s="3" t="inlineStr">
        <is>
          <t>4500137921</t>
        </is>
      </c>
      <c r="B1074" s="3" t="inlineStr">
        <is>
          <t>10</t>
        </is>
      </c>
      <c r="C1074" s="3">
        <f>_xlfn.CONCAT(A1074:B1074)</f>
        <v/>
      </c>
      <c r="D1074" s="3" t="inlineStr">
        <is>
          <t>MPITTIA</t>
        </is>
      </c>
    </row>
    <row r="1075">
      <c r="A1075" s="3" t="inlineStr">
        <is>
          <t>4500137921</t>
        </is>
      </c>
      <c r="B1075" s="3" t="inlineStr">
        <is>
          <t>20</t>
        </is>
      </c>
      <c r="C1075" s="3">
        <f>_xlfn.CONCAT(A1075:B1075)</f>
        <v/>
      </c>
      <c r="D1075" s="3" t="inlineStr">
        <is>
          <t>MPITTIA</t>
        </is>
      </c>
    </row>
    <row r="1076">
      <c r="A1076" s="3" t="inlineStr">
        <is>
          <t>4500139565</t>
        </is>
      </c>
      <c r="B1076" s="3" t="inlineStr">
        <is>
          <t>10</t>
        </is>
      </c>
      <c r="C1076" s="3">
        <f>_xlfn.CONCAT(A1076:B1076)</f>
        <v/>
      </c>
      <c r="D1076" s="3" t="inlineStr">
        <is>
          <t>WDILLMAN</t>
        </is>
      </c>
    </row>
    <row r="1077">
      <c r="A1077" s="3" t="inlineStr">
        <is>
          <t>4500139565</t>
        </is>
      </c>
      <c r="B1077" s="3" t="inlineStr">
        <is>
          <t>20</t>
        </is>
      </c>
      <c r="C1077" s="3">
        <f>_xlfn.CONCAT(A1077:B1077)</f>
        <v/>
      </c>
      <c r="D1077" s="3" t="inlineStr">
        <is>
          <t>WDILLMAN</t>
        </is>
      </c>
    </row>
    <row r="1078">
      <c r="A1078" s="3" t="inlineStr">
        <is>
          <t>4500139565</t>
        </is>
      </c>
      <c r="B1078" s="3" t="inlineStr">
        <is>
          <t>30</t>
        </is>
      </c>
      <c r="C1078" s="3">
        <f>_xlfn.CONCAT(A1078:B1078)</f>
        <v/>
      </c>
      <c r="D1078" s="3" t="inlineStr">
        <is>
          <t>WDILLMAN</t>
        </is>
      </c>
    </row>
    <row r="1079">
      <c r="A1079" s="3" t="inlineStr">
        <is>
          <t>4500138072</t>
        </is>
      </c>
      <c r="B1079" s="3" t="inlineStr">
        <is>
          <t>10</t>
        </is>
      </c>
      <c r="C1079" s="3">
        <f>_xlfn.CONCAT(A1079:B1079)</f>
        <v/>
      </c>
      <c r="D1079" s="3" t="inlineStr">
        <is>
          <t>PRODRIGUEZ</t>
        </is>
      </c>
    </row>
    <row r="1080">
      <c r="A1080" s="3" t="inlineStr">
        <is>
          <t>4500138072</t>
        </is>
      </c>
      <c r="B1080" s="3" t="inlineStr">
        <is>
          <t>40</t>
        </is>
      </c>
      <c r="C1080" s="3">
        <f>_xlfn.CONCAT(A1080:B1080)</f>
        <v/>
      </c>
      <c r="D1080" s="3" t="inlineStr">
        <is>
          <t>PRODRIGUEZ</t>
        </is>
      </c>
    </row>
    <row r="1081">
      <c r="A1081" s="3" t="inlineStr">
        <is>
          <t>4500138072</t>
        </is>
      </c>
      <c r="B1081" s="3" t="inlineStr">
        <is>
          <t>50</t>
        </is>
      </c>
      <c r="C1081" s="3">
        <f>_xlfn.CONCAT(A1081:B1081)</f>
        <v/>
      </c>
      <c r="D1081" s="3" t="inlineStr">
        <is>
          <t>PRODRIGUEZ</t>
        </is>
      </c>
    </row>
    <row r="1082">
      <c r="A1082" s="3" t="inlineStr">
        <is>
          <t>4500137538</t>
        </is>
      </c>
      <c r="B1082" s="3" t="inlineStr">
        <is>
          <t>10</t>
        </is>
      </c>
      <c r="C1082" s="3">
        <f>_xlfn.CONCAT(A1082:B1082)</f>
        <v/>
      </c>
      <c r="D1082" s="3" t="inlineStr">
        <is>
          <t>JISALAS</t>
        </is>
      </c>
    </row>
    <row r="1083">
      <c r="A1083" s="3" t="inlineStr">
        <is>
          <t>4500137538</t>
        </is>
      </c>
      <c r="B1083" s="3" t="inlineStr">
        <is>
          <t>20</t>
        </is>
      </c>
      <c r="C1083" s="3">
        <f>_xlfn.CONCAT(A1083:B1083)</f>
        <v/>
      </c>
      <c r="D1083" s="3" t="inlineStr">
        <is>
          <t>JISALAS</t>
        </is>
      </c>
    </row>
    <row r="1084">
      <c r="A1084" s="3" t="inlineStr">
        <is>
          <t>4500137538</t>
        </is>
      </c>
      <c r="B1084" s="3" t="inlineStr">
        <is>
          <t>30</t>
        </is>
      </c>
      <c r="C1084" s="3">
        <f>_xlfn.CONCAT(A1084:B1084)</f>
        <v/>
      </c>
      <c r="D1084" s="3" t="inlineStr">
        <is>
          <t>JISALAS</t>
        </is>
      </c>
    </row>
    <row r="1085">
      <c r="A1085" s="3" t="inlineStr">
        <is>
          <t>4500137538</t>
        </is>
      </c>
      <c r="B1085" s="3" t="inlineStr">
        <is>
          <t>40</t>
        </is>
      </c>
      <c r="C1085" s="3">
        <f>_xlfn.CONCAT(A1085:B1085)</f>
        <v/>
      </c>
      <c r="D1085" s="3" t="inlineStr">
        <is>
          <t>JISALAS</t>
        </is>
      </c>
    </row>
    <row r="1086">
      <c r="A1086" s="3" t="inlineStr">
        <is>
          <t>4500137538</t>
        </is>
      </c>
      <c r="B1086" s="3" t="inlineStr">
        <is>
          <t>50</t>
        </is>
      </c>
      <c r="C1086" s="3">
        <f>_xlfn.CONCAT(A1086:B1086)</f>
        <v/>
      </c>
      <c r="D1086" s="3" t="inlineStr">
        <is>
          <t>JISALAS</t>
        </is>
      </c>
    </row>
    <row r="1087">
      <c r="A1087" s="3" t="inlineStr">
        <is>
          <t>4500137906</t>
        </is>
      </c>
      <c r="B1087" s="3" t="inlineStr">
        <is>
          <t>10</t>
        </is>
      </c>
      <c r="C1087" s="3">
        <f>_xlfn.CONCAT(A1087:B1087)</f>
        <v/>
      </c>
      <c r="D1087" s="3" t="inlineStr">
        <is>
          <t>JPUPULIN</t>
        </is>
      </c>
    </row>
    <row r="1088">
      <c r="A1088" s="3" t="inlineStr">
        <is>
          <t>4500138040</t>
        </is>
      </c>
      <c r="B1088" s="3" t="inlineStr">
        <is>
          <t>10</t>
        </is>
      </c>
      <c r="C1088" s="3">
        <f>_xlfn.CONCAT(A1088:B1088)</f>
        <v/>
      </c>
      <c r="D1088" s="3" t="inlineStr">
        <is>
          <t>GDIAZ</t>
        </is>
      </c>
    </row>
    <row r="1089">
      <c r="A1089" s="3" t="inlineStr">
        <is>
          <t>4500138040</t>
        </is>
      </c>
      <c r="B1089" s="3" t="inlineStr">
        <is>
          <t>20</t>
        </is>
      </c>
      <c r="C1089" s="3">
        <f>_xlfn.CONCAT(A1089:B1089)</f>
        <v/>
      </c>
      <c r="D1089" s="3" t="inlineStr">
        <is>
          <t>GDIAZ</t>
        </is>
      </c>
    </row>
    <row r="1090">
      <c r="A1090" s="3" t="inlineStr">
        <is>
          <t>4500138040</t>
        </is>
      </c>
      <c r="B1090" s="3" t="inlineStr">
        <is>
          <t>30</t>
        </is>
      </c>
      <c r="C1090" s="3">
        <f>_xlfn.CONCAT(A1090:B1090)</f>
        <v/>
      </c>
      <c r="D1090" s="3" t="inlineStr">
        <is>
          <t>GDIAZ</t>
        </is>
      </c>
    </row>
    <row r="1091">
      <c r="A1091" s="3" t="inlineStr">
        <is>
          <t>4500137623</t>
        </is>
      </c>
      <c r="B1091" s="3" t="inlineStr">
        <is>
          <t>10</t>
        </is>
      </c>
      <c r="C1091" s="3">
        <f>_xlfn.CONCAT(A1091:B1091)</f>
        <v/>
      </c>
      <c r="D1091" s="3" t="inlineStr">
        <is>
          <t>EFUNES</t>
        </is>
      </c>
    </row>
    <row r="1092">
      <c r="A1092" s="3" t="inlineStr">
        <is>
          <t>4500138252</t>
        </is>
      </c>
      <c r="B1092" s="3" t="inlineStr">
        <is>
          <t>10</t>
        </is>
      </c>
      <c r="C1092" s="3">
        <f>_xlfn.CONCAT(A1092:B1092)</f>
        <v/>
      </c>
      <c r="D1092" s="3" t="inlineStr">
        <is>
          <t>WDILLMAN</t>
        </is>
      </c>
    </row>
    <row r="1093">
      <c r="A1093" s="3" t="inlineStr">
        <is>
          <t>4500138252</t>
        </is>
      </c>
      <c r="B1093" s="3" t="inlineStr">
        <is>
          <t>20</t>
        </is>
      </c>
      <c r="C1093" s="3">
        <f>_xlfn.CONCAT(A1093:B1093)</f>
        <v/>
      </c>
      <c r="D1093" s="3" t="inlineStr">
        <is>
          <t>WDILLMAN</t>
        </is>
      </c>
    </row>
    <row r="1094">
      <c r="A1094" s="3" t="inlineStr">
        <is>
          <t>4500137782</t>
        </is>
      </c>
      <c r="B1094" s="3" t="inlineStr">
        <is>
          <t>60</t>
        </is>
      </c>
      <c r="C1094" s="3">
        <f>_xlfn.CONCAT(A1094:B1094)</f>
        <v/>
      </c>
      <c r="D1094" s="3" t="inlineStr">
        <is>
          <t>WDILLMAN</t>
        </is>
      </c>
    </row>
    <row r="1095">
      <c r="A1095" s="3" t="inlineStr">
        <is>
          <t>4500137782</t>
        </is>
      </c>
      <c r="B1095" s="3" t="inlineStr">
        <is>
          <t>20</t>
        </is>
      </c>
      <c r="C1095" s="3">
        <f>_xlfn.CONCAT(A1095:B1095)</f>
        <v/>
      </c>
      <c r="D1095" s="3" t="inlineStr">
        <is>
          <t>WDILLMAN</t>
        </is>
      </c>
    </row>
    <row r="1096">
      <c r="A1096" s="3" t="inlineStr">
        <is>
          <t>4500137782</t>
        </is>
      </c>
      <c r="B1096" s="3" t="inlineStr">
        <is>
          <t>10</t>
        </is>
      </c>
      <c r="C1096" s="3">
        <f>_xlfn.CONCAT(A1096:B1096)</f>
        <v/>
      </c>
      <c r="D1096" s="3" t="inlineStr">
        <is>
          <t>WDILLMAN</t>
        </is>
      </c>
    </row>
    <row r="1097">
      <c r="A1097" s="3" t="inlineStr">
        <is>
          <t>4500137956</t>
        </is>
      </c>
      <c r="B1097" s="3" t="inlineStr">
        <is>
          <t>20</t>
        </is>
      </c>
      <c r="C1097" s="3">
        <f>_xlfn.CONCAT(A1097:B1097)</f>
        <v/>
      </c>
      <c r="D1097" s="3" t="inlineStr">
        <is>
          <t>WVENTURINI</t>
        </is>
      </c>
    </row>
    <row r="1098">
      <c r="A1098" s="3" t="inlineStr">
        <is>
          <t>4500137956</t>
        </is>
      </c>
      <c r="B1098" s="3" t="inlineStr">
        <is>
          <t>30</t>
        </is>
      </c>
      <c r="C1098" s="3">
        <f>_xlfn.CONCAT(A1098:B1098)</f>
        <v/>
      </c>
      <c r="D1098" s="3" t="inlineStr">
        <is>
          <t>WVENTURINI</t>
        </is>
      </c>
    </row>
    <row r="1099">
      <c r="A1099" s="3" t="inlineStr">
        <is>
          <t>4500139172</t>
        </is>
      </c>
      <c r="B1099" s="3" t="inlineStr">
        <is>
          <t>10</t>
        </is>
      </c>
      <c r="C1099" s="3">
        <f>_xlfn.CONCAT(A1099:B1099)</f>
        <v/>
      </c>
      <c r="D1099" s="3" t="inlineStr">
        <is>
          <t>RPEREZ</t>
        </is>
      </c>
    </row>
    <row r="1100">
      <c r="A1100" s="3" t="inlineStr">
        <is>
          <t>4500137787</t>
        </is>
      </c>
      <c r="B1100" s="3" t="inlineStr">
        <is>
          <t>10</t>
        </is>
      </c>
      <c r="C1100" s="3">
        <f>_xlfn.CONCAT(A1100:B1100)</f>
        <v/>
      </c>
      <c r="D1100" s="3" t="inlineStr">
        <is>
          <t>WDILLMAN</t>
        </is>
      </c>
    </row>
    <row r="1101">
      <c r="A1101" s="3" t="inlineStr">
        <is>
          <t>4500137837</t>
        </is>
      </c>
      <c r="B1101" s="3" t="inlineStr">
        <is>
          <t>10</t>
        </is>
      </c>
      <c r="C1101" s="3">
        <f>_xlfn.CONCAT(A1101:B1101)</f>
        <v/>
      </c>
      <c r="D1101" s="3" t="inlineStr">
        <is>
          <t>MFREIJOMIL</t>
        </is>
      </c>
    </row>
    <row r="1102">
      <c r="A1102" s="3" t="inlineStr">
        <is>
          <t>4500138845</t>
        </is>
      </c>
      <c r="B1102" s="3" t="inlineStr">
        <is>
          <t>10</t>
        </is>
      </c>
      <c r="C1102" s="3">
        <f>_xlfn.CONCAT(A1102:B1102)</f>
        <v/>
      </c>
      <c r="D1102" s="3" t="inlineStr">
        <is>
          <t>PRODRIGUEZ</t>
        </is>
      </c>
    </row>
    <row r="1103">
      <c r="A1103" s="3" t="inlineStr">
        <is>
          <t>4500137919</t>
        </is>
      </c>
      <c r="B1103" s="3" t="inlineStr">
        <is>
          <t>10</t>
        </is>
      </c>
      <c r="C1103" s="3">
        <f>_xlfn.CONCAT(A1103:B1103)</f>
        <v/>
      </c>
      <c r="D1103" s="3" t="inlineStr">
        <is>
          <t>JISALAS</t>
        </is>
      </c>
    </row>
    <row r="1104">
      <c r="A1104" s="3" t="inlineStr">
        <is>
          <t>4500137919</t>
        </is>
      </c>
      <c r="B1104" s="3" t="inlineStr">
        <is>
          <t>20</t>
        </is>
      </c>
      <c r="C1104" s="3">
        <f>_xlfn.CONCAT(A1104:B1104)</f>
        <v/>
      </c>
      <c r="D1104" s="3" t="inlineStr">
        <is>
          <t>JISALAS</t>
        </is>
      </c>
    </row>
    <row r="1105">
      <c r="A1105" s="3" t="inlineStr">
        <is>
          <t>4500137919</t>
        </is>
      </c>
      <c r="B1105" s="3" t="inlineStr">
        <is>
          <t>30</t>
        </is>
      </c>
      <c r="C1105" s="3">
        <f>_xlfn.CONCAT(A1105:B1105)</f>
        <v/>
      </c>
      <c r="D1105" s="3" t="inlineStr">
        <is>
          <t>JISALAS</t>
        </is>
      </c>
    </row>
    <row r="1106">
      <c r="A1106" s="3" t="inlineStr">
        <is>
          <t>4500137919</t>
        </is>
      </c>
      <c r="B1106" s="3" t="inlineStr">
        <is>
          <t>40</t>
        </is>
      </c>
      <c r="C1106" s="3">
        <f>_xlfn.CONCAT(A1106:B1106)</f>
        <v/>
      </c>
      <c r="D1106" s="3" t="inlineStr">
        <is>
          <t>JISALAS</t>
        </is>
      </c>
    </row>
    <row r="1107">
      <c r="A1107" s="3" t="inlineStr">
        <is>
          <t>4500137919</t>
        </is>
      </c>
      <c r="B1107" s="3" t="inlineStr">
        <is>
          <t>50</t>
        </is>
      </c>
      <c r="C1107" s="3">
        <f>_xlfn.CONCAT(A1107:B1107)</f>
        <v/>
      </c>
      <c r="D1107" s="3" t="inlineStr">
        <is>
          <t>JISALAS</t>
        </is>
      </c>
    </row>
    <row r="1108">
      <c r="A1108" s="3" t="inlineStr">
        <is>
          <t>4500137919</t>
        </is>
      </c>
      <c r="B1108" s="3" t="inlineStr">
        <is>
          <t>60</t>
        </is>
      </c>
      <c r="C1108" s="3">
        <f>_xlfn.CONCAT(A1108:B1108)</f>
        <v/>
      </c>
      <c r="D1108" s="3" t="inlineStr">
        <is>
          <t>JISALAS</t>
        </is>
      </c>
    </row>
    <row r="1109">
      <c r="A1109" s="3" t="inlineStr">
        <is>
          <t>4500137919</t>
        </is>
      </c>
      <c r="B1109" s="3" t="inlineStr">
        <is>
          <t>70</t>
        </is>
      </c>
      <c r="C1109" s="3">
        <f>_xlfn.CONCAT(A1109:B1109)</f>
        <v/>
      </c>
      <c r="D1109" s="3" t="inlineStr">
        <is>
          <t>JISALAS</t>
        </is>
      </c>
    </row>
    <row r="1110">
      <c r="A1110" s="3" t="inlineStr">
        <is>
          <t>4500137926</t>
        </is>
      </c>
      <c r="B1110" s="3" t="inlineStr">
        <is>
          <t>10</t>
        </is>
      </c>
      <c r="C1110" s="3">
        <f>_xlfn.CONCAT(A1110:B1110)</f>
        <v/>
      </c>
      <c r="D1110" s="3" t="inlineStr">
        <is>
          <t>JISALAS</t>
        </is>
      </c>
    </row>
    <row r="1111">
      <c r="A1111" s="3" t="inlineStr">
        <is>
          <t>4500137926</t>
        </is>
      </c>
      <c r="B1111" s="3" t="inlineStr">
        <is>
          <t>20</t>
        </is>
      </c>
      <c r="C1111" s="3">
        <f>_xlfn.CONCAT(A1111:B1111)</f>
        <v/>
      </c>
      <c r="D1111" s="3" t="inlineStr">
        <is>
          <t>JISALAS</t>
        </is>
      </c>
    </row>
    <row r="1112">
      <c r="A1112" s="3" t="inlineStr">
        <is>
          <t>4500137926</t>
        </is>
      </c>
      <c r="B1112" s="3" t="inlineStr">
        <is>
          <t>30</t>
        </is>
      </c>
      <c r="C1112" s="3">
        <f>_xlfn.CONCAT(A1112:B1112)</f>
        <v/>
      </c>
      <c r="D1112" s="3" t="inlineStr">
        <is>
          <t>JISALAS</t>
        </is>
      </c>
    </row>
    <row r="1113">
      <c r="A1113" s="3" t="inlineStr">
        <is>
          <t>4500137926</t>
        </is>
      </c>
      <c r="B1113" s="3" t="inlineStr">
        <is>
          <t>40</t>
        </is>
      </c>
      <c r="C1113" s="3">
        <f>_xlfn.CONCAT(A1113:B1113)</f>
        <v/>
      </c>
      <c r="D1113" s="3" t="inlineStr">
        <is>
          <t>JISALAS</t>
        </is>
      </c>
    </row>
    <row r="1114">
      <c r="A1114" s="3" t="inlineStr">
        <is>
          <t>4500138414</t>
        </is>
      </c>
      <c r="B1114" s="3" t="inlineStr">
        <is>
          <t>10</t>
        </is>
      </c>
      <c r="C1114" s="3">
        <f>_xlfn.CONCAT(A1114:B1114)</f>
        <v/>
      </c>
      <c r="D1114" s="3" t="inlineStr">
        <is>
          <t>PRODRIGUEZ</t>
        </is>
      </c>
    </row>
    <row r="1115">
      <c r="A1115" s="3" t="inlineStr">
        <is>
          <t>4500138657</t>
        </is>
      </c>
      <c r="B1115" s="3" t="inlineStr">
        <is>
          <t>10</t>
        </is>
      </c>
      <c r="C1115" s="3">
        <f>_xlfn.CONCAT(A1115:B1115)</f>
        <v/>
      </c>
      <c r="D1115" s="3" t="inlineStr">
        <is>
          <t>MPITTIA</t>
        </is>
      </c>
    </row>
    <row r="1116">
      <c r="A1116" s="3" t="inlineStr">
        <is>
          <t>4500138657</t>
        </is>
      </c>
      <c r="B1116" s="3" t="inlineStr">
        <is>
          <t>20</t>
        </is>
      </c>
      <c r="C1116" s="3">
        <f>_xlfn.CONCAT(A1116:B1116)</f>
        <v/>
      </c>
      <c r="D1116" s="3" t="inlineStr">
        <is>
          <t>MPITTIA</t>
        </is>
      </c>
    </row>
    <row r="1117">
      <c r="A1117" s="3" t="inlineStr">
        <is>
          <t>4500137929</t>
        </is>
      </c>
      <c r="B1117" s="3" t="inlineStr">
        <is>
          <t>10</t>
        </is>
      </c>
      <c r="C1117" s="3">
        <f>_xlfn.CONCAT(A1117:B1117)</f>
        <v/>
      </c>
      <c r="D1117" s="3" t="inlineStr">
        <is>
          <t>JESPARZA</t>
        </is>
      </c>
    </row>
    <row r="1118">
      <c r="A1118" s="3" t="inlineStr">
        <is>
          <t>4500137929</t>
        </is>
      </c>
      <c r="B1118" s="3" t="inlineStr">
        <is>
          <t>20</t>
        </is>
      </c>
      <c r="C1118" s="3">
        <f>_xlfn.CONCAT(A1118:B1118)</f>
        <v/>
      </c>
      <c r="D1118" s="3" t="inlineStr">
        <is>
          <t>JESPARZA</t>
        </is>
      </c>
    </row>
    <row r="1119">
      <c r="A1119" s="3" t="inlineStr">
        <is>
          <t>4500137933</t>
        </is>
      </c>
      <c r="B1119" s="3" t="inlineStr">
        <is>
          <t>10</t>
        </is>
      </c>
      <c r="C1119" s="3">
        <f>_xlfn.CONCAT(A1119:B1119)</f>
        <v/>
      </c>
      <c r="D1119" s="3" t="inlineStr">
        <is>
          <t>MFREIJOMIL</t>
        </is>
      </c>
    </row>
    <row r="1120">
      <c r="A1120" s="3" t="inlineStr">
        <is>
          <t>4500138371</t>
        </is>
      </c>
      <c r="B1120" s="3" t="inlineStr">
        <is>
          <t>10</t>
        </is>
      </c>
      <c r="C1120" s="3">
        <f>_xlfn.CONCAT(A1120:B1120)</f>
        <v/>
      </c>
      <c r="D1120" s="3" t="inlineStr">
        <is>
          <t>GDIAZ</t>
        </is>
      </c>
    </row>
    <row r="1121">
      <c r="A1121" s="3" t="inlineStr">
        <is>
          <t>4500138371</t>
        </is>
      </c>
      <c r="B1121" s="3" t="inlineStr">
        <is>
          <t>20</t>
        </is>
      </c>
      <c r="C1121" s="3">
        <f>_xlfn.CONCAT(A1121:B1121)</f>
        <v/>
      </c>
      <c r="D1121" s="3" t="inlineStr">
        <is>
          <t>GDIAZ</t>
        </is>
      </c>
    </row>
    <row r="1122">
      <c r="A1122" s="3" t="inlineStr">
        <is>
          <t>4500138091</t>
        </is>
      </c>
      <c r="B1122" s="3" t="inlineStr">
        <is>
          <t>10</t>
        </is>
      </c>
      <c r="C1122" s="3">
        <f>_xlfn.CONCAT(A1122:B1122)</f>
        <v/>
      </c>
      <c r="D1122" s="3" t="inlineStr">
        <is>
          <t>GJULIANI</t>
        </is>
      </c>
    </row>
    <row r="1123">
      <c r="A1123" s="3" t="inlineStr">
        <is>
          <t>4500138091</t>
        </is>
      </c>
      <c r="B1123" s="3" t="inlineStr">
        <is>
          <t>20</t>
        </is>
      </c>
      <c r="C1123" s="3">
        <f>_xlfn.CONCAT(A1123:B1123)</f>
        <v/>
      </c>
      <c r="D1123" s="3" t="inlineStr">
        <is>
          <t>GJULIANI</t>
        </is>
      </c>
    </row>
    <row r="1124">
      <c r="A1124" s="3" t="inlineStr">
        <is>
          <t>4500138052</t>
        </is>
      </c>
      <c r="B1124" s="3" t="inlineStr">
        <is>
          <t>10</t>
        </is>
      </c>
      <c r="C1124" s="3">
        <f>_xlfn.CONCAT(A1124:B1124)</f>
        <v/>
      </c>
      <c r="D1124" s="3" t="inlineStr">
        <is>
          <t>RPEREZ</t>
        </is>
      </c>
    </row>
    <row r="1125">
      <c r="A1125" s="3" t="inlineStr">
        <is>
          <t>4500138052</t>
        </is>
      </c>
      <c r="B1125" s="3" t="inlineStr">
        <is>
          <t>20</t>
        </is>
      </c>
      <c r="C1125" s="3">
        <f>_xlfn.CONCAT(A1125:B1125)</f>
        <v/>
      </c>
      <c r="D1125" s="3" t="inlineStr">
        <is>
          <t>RPEREZ</t>
        </is>
      </c>
    </row>
    <row r="1126">
      <c r="A1126" s="3" t="inlineStr">
        <is>
          <t>4500138052</t>
        </is>
      </c>
      <c r="B1126" s="3" t="inlineStr">
        <is>
          <t>30</t>
        </is>
      </c>
      <c r="C1126" s="3">
        <f>_xlfn.CONCAT(A1126:B1126)</f>
        <v/>
      </c>
      <c r="D1126" s="3" t="inlineStr">
        <is>
          <t>RPEREZ</t>
        </is>
      </c>
    </row>
    <row r="1127">
      <c r="A1127" s="3" t="inlineStr">
        <is>
          <t>4500138513</t>
        </is>
      </c>
      <c r="B1127" s="3" t="inlineStr">
        <is>
          <t>30</t>
        </is>
      </c>
      <c r="C1127" s="3">
        <f>_xlfn.CONCAT(A1127:B1127)</f>
        <v/>
      </c>
      <c r="D1127" s="3" t="inlineStr">
        <is>
          <t>PRODRIGUEZ</t>
        </is>
      </c>
    </row>
    <row r="1128">
      <c r="A1128" s="3" t="inlineStr">
        <is>
          <t>4500138513</t>
        </is>
      </c>
      <c r="B1128" s="3" t="inlineStr">
        <is>
          <t>60</t>
        </is>
      </c>
      <c r="C1128" s="3">
        <f>_xlfn.CONCAT(A1128:B1128)</f>
        <v/>
      </c>
      <c r="D1128" s="3" t="inlineStr">
        <is>
          <t>PRODRIGUEZ</t>
        </is>
      </c>
    </row>
    <row r="1129">
      <c r="A1129" s="3" t="inlineStr">
        <is>
          <t>4500138513</t>
        </is>
      </c>
      <c r="B1129" s="3" t="inlineStr">
        <is>
          <t>70</t>
        </is>
      </c>
      <c r="C1129" s="3">
        <f>_xlfn.CONCAT(A1129:B1129)</f>
        <v/>
      </c>
      <c r="D1129" s="3" t="inlineStr">
        <is>
          <t>PRODRIGUEZ</t>
        </is>
      </c>
    </row>
    <row r="1130">
      <c r="A1130" s="3" t="inlineStr">
        <is>
          <t>4500138513</t>
        </is>
      </c>
      <c r="B1130" s="3" t="inlineStr">
        <is>
          <t>80</t>
        </is>
      </c>
      <c r="C1130" s="3">
        <f>_xlfn.CONCAT(A1130:B1130)</f>
        <v/>
      </c>
      <c r="D1130" s="3" t="inlineStr">
        <is>
          <t>PRODRIGUEZ</t>
        </is>
      </c>
    </row>
    <row r="1131">
      <c r="A1131" s="3" t="inlineStr">
        <is>
          <t>4500138513</t>
        </is>
      </c>
      <c r="B1131" s="3" t="inlineStr">
        <is>
          <t>90</t>
        </is>
      </c>
      <c r="C1131" s="3">
        <f>_xlfn.CONCAT(A1131:B1131)</f>
        <v/>
      </c>
      <c r="D1131" s="3" t="inlineStr">
        <is>
          <t>PRODRIGUEZ</t>
        </is>
      </c>
    </row>
    <row r="1132">
      <c r="A1132" s="3" t="inlineStr">
        <is>
          <t>4500138513</t>
        </is>
      </c>
      <c r="B1132" s="3" t="inlineStr">
        <is>
          <t>100</t>
        </is>
      </c>
      <c r="C1132" s="3">
        <f>_xlfn.CONCAT(A1132:B1132)</f>
        <v/>
      </c>
      <c r="D1132" s="3" t="inlineStr">
        <is>
          <t>PRODRIGUEZ</t>
        </is>
      </c>
    </row>
    <row r="1133">
      <c r="A1133" s="3" t="inlineStr">
        <is>
          <t>4500138513</t>
        </is>
      </c>
      <c r="B1133" s="3" t="inlineStr">
        <is>
          <t>110</t>
        </is>
      </c>
      <c r="C1133" s="3">
        <f>_xlfn.CONCAT(A1133:B1133)</f>
        <v/>
      </c>
      <c r="D1133" s="3" t="inlineStr">
        <is>
          <t>PRODRIGUEZ</t>
        </is>
      </c>
    </row>
    <row r="1134">
      <c r="A1134" s="3" t="inlineStr">
        <is>
          <t>4500138513</t>
        </is>
      </c>
      <c r="B1134" s="3" t="inlineStr">
        <is>
          <t>120</t>
        </is>
      </c>
      <c r="C1134" s="3">
        <f>_xlfn.CONCAT(A1134:B1134)</f>
        <v/>
      </c>
      <c r="D1134" s="3" t="inlineStr">
        <is>
          <t>PRODRIGUEZ</t>
        </is>
      </c>
    </row>
    <row r="1135">
      <c r="A1135" s="3" t="inlineStr">
        <is>
          <t>4500138513</t>
        </is>
      </c>
      <c r="B1135" s="3" t="inlineStr">
        <is>
          <t>130</t>
        </is>
      </c>
      <c r="C1135" s="3">
        <f>_xlfn.CONCAT(A1135:B1135)</f>
        <v/>
      </c>
      <c r="D1135" s="3" t="inlineStr">
        <is>
          <t>PRODRIGUEZ</t>
        </is>
      </c>
    </row>
    <row r="1136">
      <c r="A1136" s="3" t="inlineStr">
        <is>
          <t>4500138513</t>
        </is>
      </c>
      <c r="B1136" s="3" t="inlineStr">
        <is>
          <t>140</t>
        </is>
      </c>
      <c r="C1136" s="3">
        <f>_xlfn.CONCAT(A1136:B1136)</f>
        <v/>
      </c>
      <c r="D1136" s="3" t="inlineStr">
        <is>
          <t>PRODRIGUEZ</t>
        </is>
      </c>
    </row>
    <row r="1137">
      <c r="A1137" s="3" t="inlineStr">
        <is>
          <t>4500138513</t>
        </is>
      </c>
      <c r="B1137" s="3" t="inlineStr">
        <is>
          <t>150</t>
        </is>
      </c>
      <c r="C1137" s="3">
        <f>_xlfn.CONCAT(A1137:B1137)</f>
        <v/>
      </c>
      <c r="D1137" s="3" t="inlineStr">
        <is>
          <t>PRODRIGUEZ</t>
        </is>
      </c>
    </row>
    <row r="1138">
      <c r="A1138" s="3" t="inlineStr">
        <is>
          <t>4500138513</t>
        </is>
      </c>
      <c r="B1138" s="3" t="inlineStr">
        <is>
          <t>160</t>
        </is>
      </c>
      <c r="C1138" s="3">
        <f>_xlfn.CONCAT(A1138:B1138)</f>
        <v/>
      </c>
      <c r="D1138" s="3" t="inlineStr">
        <is>
          <t>PRODRIGUEZ</t>
        </is>
      </c>
    </row>
    <row r="1139">
      <c r="A1139" s="3" t="inlineStr">
        <is>
          <t>4500138513</t>
        </is>
      </c>
      <c r="B1139" s="3" t="inlineStr">
        <is>
          <t>200</t>
        </is>
      </c>
      <c r="C1139" s="3">
        <f>_xlfn.CONCAT(A1139:B1139)</f>
        <v/>
      </c>
      <c r="D1139" s="3" t="inlineStr">
        <is>
          <t>PRODRIGUEZ</t>
        </is>
      </c>
    </row>
    <row r="1140">
      <c r="A1140" s="3" t="inlineStr">
        <is>
          <t>4500138513</t>
        </is>
      </c>
      <c r="B1140" s="3" t="inlineStr">
        <is>
          <t>210</t>
        </is>
      </c>
      <c r="C1140" s="3">
        <f>_xlfn.CONCAT(A1140:B1140)</f>
        <v/>
      </c>
      <c r="D1140" s="3" t="inlineStr">
        <is>
          <t>PRODRIGUEZ</t>
        </is>
      </c>
    </row>
    <row r="1141">
      <c r="A1141" s="3" t="inlineStr">
        <is>
          <t>4500138572</t>
        </is>
      </c>
      <c r="B1141" s="3" t="inlineStr">
        <is>
          <t>90</t>
        </is>
      </c>
      <c r="C1141" s="3">
        <f>_xlfn.CONCAT(A1141:B1141)</f>
        <v/>
      </c>
      <c r="D1141" s="3" t="inlineStr">
        <is>
          <t>WVENTURINI</t>
        </is>
      </c>
    </row>
    <row r="1142">
      <c r="A1142" s="3" t="inlineStr">
        <is>
          <t>4500139799</t>
        </is>
      </c>
      <c r="B1142" s="3" t="inlineStr">
        <is>
          <t>10</t>
        </is>
      </c>
      <c r="C1142" s="3">
        <f>_xlfn.CONCAT(A1142:B1142)</f>
        <v/>
      </c>
      <c r="D1142" s="3" t="inlineStr">
        <is>
          <t>GJULIANI</t>
        </is>
      </c>
    </row>
    <row r="1143">
      <c r="A1143" s="3" t="inlineStr">
        <is>
          <t>4500138234</t>
        </is>
      </c>
      <c r="B1143" s="3" t="inlineStr">
        <is>
          <t>10</t>
        </is>
      </c>
      <c r="C1143" s="3">
        <f>_xlfn.CONCAT(A1143:B1143)</f>
        <v/>
      </c>
      <c r="D1143" s="3" t="inlineStr">
        <is>
          <t>YCOLMAN</t>
        </is>
      </c>
    </row>
    <row r="1144">
      <c r="A1144" s="3" t="inlineStr">
        <is>
          <t>4500138234</t>
        </is>
      </c>
      <c r="B1144" s="3" t="inlineStr">
        <is>
          <t>20</t>
        </is>
      </c>
      <c r="C1144" s="3">
        <f>_xlfn.CONCAT(A1144:B1144)</f>
        <v/>
      </c>
      <c r="D1144" s="3" t="inlineStr">
        <is>
          <t>YCOLMAN</t>
        </is>
      </c>
    </row>
    <row r="1145">
      <c r="A1145" s="3" t="inlineStr">
        <is>
          <t>4500138234</t>
        </is>
      </c>
      <c r="B1145" s="3" t="inlineStr">
        <is>
          <t>30</t>
        </is>
      </c>
      <c r="C1145" s="3">
        <f>_xlfn.CONCAT(A1145:B1145)</f>
        <v/>
      </c>
      <c r="D1145" s="3" t="inlineStr">
        <is>
          <t>YCOLMAN</t>
        </is>
      </c>
    </row>
    <row r="1146">
      <c r="A1146" s="3" t="inlineStr">
        <is>
          <t>4500138093</t>
        </is>
      </c>
      <c r="B1146" s="3" t="inlineStr">
        <is>
          <t>10</t>
        </is>
      </c>
      <c r="C1146" s="3">
        <f>_xlfn.CONCAT(A1146:B1146)</f>
        <v/>
      </c>
      <c r="D1146" s="3" t="inlineStr">
        <is>
          <t>GJULIANI</t>
        </is>
      </c>
    </row>
    <row r="1147">
      <c r="A1147" s="3" t="inlineStr">
        <is>
          <t>4500138221</t>
        </is>
      </c>
      <c r="B1147" s="3" t="inlineStr">
        <is>
          <t>10</t>
        </is>
      </c>
      <c r="C1147" s="3">
        <f>_xlfn.CONCAT(A1147:B1147)</f>
        <v/>
      </c>
      <c r="D1147" s="3" t="inlineStr">
        <is>
          <t>OBANEGA</t>
        </is>
      </c>
    </row>
    <row r="1148">
      <c r="A1148" s="3" t="inlineStr">
        <is>
          <t>4500138274</t>
        </is>
      </c>
      <c r="B1148" s="3" t="inlineStr">
        <is>
          <t>20</t>
        </is>
      </c>
      <c r="C1148" s="3">
        <f>_xlfn.CONCAT(A1148:B1148)</f>
        <v/>
      </c>
      <c r="D1148" s="3" t="inlineStr">
        <is>
          <t>RPEREZ</t>
        </is>
      </c>
    </row>
    <row r="1149">
      <c r="A1149" s="3" t="inlineStr">
        <is>
          <t>4500138505</t>
        </is>
      </c>
      <c r="B1149" s="3" t="inlineStr">
        <is>
          <t>10</t>
        </is>
      </c>
      <c r="C1149" s="3">
        <f>_xlfn.CONCAT(A1149:B1149)</f>
        <v/>
      </c>
      <c r="D1149" s="3" t="inlineStr">
        <is>
          <t>GDIAZ</t>
        </is>
      </c>
    </row>
    <row r="1150">
      <c r="A1150" s="3" t="inlineStr">
        <is>
          <t>4500138505</t>
        </is>
      </c>
      <c r="B1150" s="3" t="inlineStr">
        <is>
          <t>20</t>
        </is>
      </c>
      <c r="C1150" s="3">
        <f>_xlfn.CONCAT(A1150:B1150)</f>
        <v/>
      </c>
      <c r="D1150" s="3" t="inlineStr">
        <is>
          <t>GDIAZ</t>
        </is>
      </c>
    </row>
    <row r="1151">
      <c r="A1151" s="3" t="inlineStr">
        <is>
          <t>4500138958</t>
        </is>
      </c>
      <c r="B1151" s="3" t="inlineStr">
        <is>
          <t>90</t>
        </is>
      </c>
      <c r="C1151" s="3">
        <f>_xlfn.CONCAT(A1151:B1151)</f>
        <v/>
      </c>
      <c r="D1151" s="3" t="inlineStr">
        <is>
          <t>JPUPULIN</t>
        </is>
      </c>
    </row>
    <row r="1152">
      <c r="A1152" s="3" t="inlineStr">
        <is>
          <t>4500138505</t>
        </is>
      </c>
      <c r="B1152" s="3" t="inlineStr">
        <is>
          <t>30</t>
        </is>
      </c>
      <c r="C1152" s="3">
        <f>_xlfn.CONCAT(A1152:B1152)</f>
        <v/>
      </c>
      <c r="D1152" s="3" t="inlineStr">
        <is>
          <t>GDIAZ</t>
        </is>
      </c>
    </row>
    <row r="1153">
      <c r="A1153" s="3" t="inlineStr">
        <is>
          <t>4500138643</t>
        </is>
      </c>
      <c r="B1153" s="3" t="inlineStr">
        <is>
          <t>110</t>
        </is>
      </c>
      <c r="C1153" s="3">
        <f>_xlfn.CONCAT(A1153:B1153)</f>
        <v/>
      </c>
      <c r="D1153" s="3" t="inlineStr">
        <is>
          <t>PRODRIGUEZ</t>
        </is>
      </c>
    </row>
    <row r="1154">
      <c r="A1154" s="3" t="inlineStr">
        <is>
          <t>4500138958</t>
        </is>
      </c>
      <c r="B1154" s="3" t="inlineStr">
        <is>
          <t>100</t>
        </is>
      </c>
      <c r="C1154" s="3">
        <f>_xlfn.CONCAT(A1154:B1154)</f>
        <v/>
      </c>
      <c r="D1154" s="3" t="inlineStr">
        <is>
          <t>JPUPULIN</t>
        </is>
      </c>
    </row>
    <row r="1155">
      <c r="A1155" s="3" t="inlineStr">
        <is>
          <t>4500138634</t>
        </is>
      </c>
      <c r="B1155" s="3" t="inlineStr">
        <is>
          <t>40</t>
        </is>
      </c>
      <c r="C1155" s="3">
        <f>_xlfn.CONCAT(A1155:B1155)</f>
        <v/>
      </c>
      <c r="D1155" s="3" t="inlineStr">
        <is>
          <t>GDIAZ</t>
        </is>
      </c>
    </row>
    <row r="1156">
      <c r="A1156" s="3" t="inlineStr">
        <is>
          <t>4500138563</t>
        </is>
      </c>
      <c r="B1156" s="3" t="inlineStr">
        <is>
          <t>10</t>
        </is>
      </c>
      <c r="C1156" s="3">
        <f>_xlfn.CONCAT(A1156:B1156)</f>
        <v/>
      </c>
      <c r="D1156" s="3" t="inlineStr">
        <is>
          <t>GDIAZ</t>
        </is>
      </c>
    </row>
    <row r="1157">
      <c r="A1157" s="3" t="inlineStr">
        <is>
          <t>4500138505</t>
        </is>
      </c>
      <c r="B1157" s="3" t="inlineStr">
        <is>
          <t>50</t>
        </is>
      </c>
      <c r="C1157" s="3">
        <f>_xlfn.CONCAT(A1157:B1157)</f>
        <v/>
      </c>
      <c r="D1157" s="3" t="inlineStr">
        <is>
          <t>GDIAZ</t>
        </is>
      </c>
    </row>
    <row r="1158">
      <c r="A1158" s="3" t="inlineStr">
        <is>
          <t>4500138563</t>
        </is>
      </c>
      <c r="B1158" s="3" t="inlineStr">
        <is>
          <t>20</t>
        </is>
      </c>
      <c r="C1158" s="3">
        <f>_xlfn.CONCAT(A1158:B1158)</f>
        <v/>
      </c>
      <c r="D1158" s="3" t="inlineStr">
        <is>
          <t>GDIAZ</t>
        </is>
      </c>
    </row>
    <row r="1159">
      <c r="A1159" s="3" t="inlineStr">
        <is>
          <t>4500138639</t>
        </is>
      </c>
      <c r="B1159" s="3" t="inlineStr">
        <is>
          <t>170</t>
        </is>
      </c>
      <c r="C1159" s="3">
        <f>_xlfn.CONCAT(A1159:B1159)</f>
        <v/>
      </c>
      <c r="D1159" s="3" t="inlineStr">
        <is>
          <t>PRODRIGUEZ</t>
        </is>
      </c>
    </row>
    <row r="1160">
      <c r="A1160" s="3" t="inlineStr">
        <is>
          <t>4500138643</t>
        </is>
      </c>
      <c r="B1160" s="3" t="inlineStr">
        <is>
          <t>50</t>
        </is>
      </c>
      <c r="C1160" s="3">
        <f>_xlfn.CONCAT(A1160:B1160)</f>
        <v/>
      </c>
      <c r="D1160" s="3" t="inlineStr">
        <is>
          <t>PRODRIGUEZ</t>
        </is>
      </c>
    </row>
    <row r="1161">
      <c r="A1161" s="3" t="inlineStr">
        <is>
          <t>4500138563</t>
        </is>
      </c>
      <c r="B1161" s="3" t="inlineStr">
        <is>
          <t>30</t>
        </is>
      </c>
      <c r="C1161" s="3">
        <f>_xlfn.CONCAT(A1161:B1161)</f>
        <v/>
      </c>
      <c r="D1161" s="3" t="inlineStr">
        <is>
          <t>GDIAZ</t>
        </is>
      </c>
    </row>
    <row r="1162">
      <c r="A1162" s="3" t="inlineStr">
        <is>
          <t>4500138958</t>
        </is>
      </c>
      <c r="B1162" s="3" t="inlineStr">
        <is>
          <t>50</t>
        </is>
      </c>
      <c r="C1162" s="3">
        <f>_xlfn.CONCAT(A1162:B1162)</f>
        <v/>
      </c>
      <c r="D1162" s="3" t="inlineStr">
        <is>
          <t>JPUPULIN</t>
        </is>
      </c>
    </row>
    <row r="1163">
      <c r="A1163" s="3" t="inlineStr">
        <is>
          <t>4500138639</t>
        </is>
      </c>
      <c r="B1163" s="3" t="inlineStr">
        <is>
          <t>190</t>
        </is>
      </c>
      <c r="C1163" s="3">
        <f>_xlfn.CONCAT(A1163:B1163)</f>
        <v/>
      </c>
      <c r="D1163" s="3" t="inlineStr">
        <is>
          <t>PRODRIGUEZ</t>
        </is>
      </c>
    </row>
    <row r="1164">
      <c r="A1164" s="3" t="inlineStr">
        <is>
          <t>4500138563</t>
        </is>
      </c>
      <c r="B1164" s="3" t="inlineStr">
        <is>
          <t>40</t>
        </is>
      </c>
      <c r="C1164" s="3">
        <f>_xlfn.CONCAT(A1164:B1164)</f>
        <v/>
      </c>
      <c r="D1164" s="3" t="inlineStr">
        <is>
          <t>GDIAZ</t>
        </is>
      </c>
    </row>
    <row r="1165">
      <c r="A1165" s="3" t="inlineStr">
        <is>
          <t>4500138639</t>
        </is>
      </c>
      <c r="B1165" s="3" t="inlineStr">
        <is>
          <t>200</t>
        </is>
      </c>
      <c r="C1165" s="3">
        <f>_xlfn.CONCAT(A1165:B1165)</f>
        <v/>
      </c>
      <c r="D1165" s="3" t="inlineStr">
        <is>
          <t>PRODRIGUEZ</t>
        </is>
      </c>
    </row>
    <row r="1166">
      <c r="A1166" s="3" t="inlineStr">
        <is>
          <t>4500138563</t>
        </is>
      </c>
      <c r="B1166" s="3" t="inlineStr">
        <is>
          <t>50</t>
        </is>
      </c>
      <c r="C1166" s="3">
        <f>_xlfn.CONCAT(A1166:B1166)</f>
        <v/>
      </c>
      <c r="D1166" s="3" t="inlineStr">
        <is>
          <t>GDIAZ</t>
        </is>
      </c>
    </row>
    <row r="1167">
      <c r="A1167" s="3" t="inlineStr">
        <is>
          <t>4500138639</t>
        </is>
      </c>
      <c r="B1167" s="3" t="inlineStr">
        <is>
          <t>210</t>
        </is>
      </c>
      <c r="C1167" s="3">
        <f>_xlfn.CONCAT(A1167:B1167)</f>
        <v/>
      </c>
      <c r="D1167" s="3" t="inlineStr">
        <is>
          <t>PRODRIGUEZ</t>
        </is>
      </c>
    </row>
    <row r="1168">
      <c r="A1168" s="3" t="inlineStr">
        <is>
          <t>4500138643</t>
        </is>
      </c>
      <c r="B1168" s="3" t="inlineStr">
        <is>
          <t>60</t>
        </is>
      </c>
      <c r="C1168" s="3">
        <f>_xlfn.CONCAT(A1168:B1168)</f>
        <v/>
      </c>
      <c r="D1168" s="3" t="inlineStr">
        <is>
          <t>PRODRIGUEZ</t>
        </is>
      </c>
    </row>
    <row r="1169">
      <c r="A1169" s="3" t="inlineStr">
        <is>
          <t>4500138505</t>
        </is>
      </c>
      <c r="B1169" s="3" t="inlineStr">
        <is>
          <t>100</t>
        </is>
      </c>
      <c r="C1169" s="3">
        <f>_xlfn.CONCAT(A1169:B1169)</f>
        <v/>
      </c>
      <c r="D1169" s="3" t="inlineStr">
        <is>
          <t>GDIAZ</t>
        </is>
      </c>
    </row>
    <row r="1170">
      <c r="A1170" s="3" t="inlineStr">
        <is>
          <t>4500138643</t>
        </is>
      </c>
      <c r="B1170" s="3" t="inlineStr">
        <is>
          <t>70</t>
        </is>
      </c>
      <c r="C1170" s="3">
        <f>_xlfn.CONCAT(A1170:B1170)</f>
        <v/>
      </c>
      <c r="D1170" s="3" t="inlineStr">
        <is>
          <t>PRODRIGUEZ</t>
        </is>
      </c>
    </row>
    <row r="1171">
      <c r="A1171" s="3" t="inlineStr">
        <is>
          <t>4500138563</t>
        </is>
      </c>
      <c r="B1171" s="3" t="inlineStr">
        <is>
          <t>60</t>
        </is>
      </c>
      <c r="C1171" s="3">
        <f>_xlfn.CONCAT(A1171:B1171)</f>
        <v/>
      </c>
      <c r="D1171" s="3" t="inlineStr">
        <is>
          <t>GDIAZ</t>
        </is>
      </c>
    </row>
    <row r="1172">
      <c r="A1172" s="3" t="inlineStr">
        <is>
          <t>4500138563</t>
        </is>
      </c>
      <c r="B1172" s="3" t="inlineStr">
        <is>
          <t>70</t>
        </is>
      </c>
      <c r="C1172" s="3">
        <f>_xlfn.CONCAT(A1172:B1172)</f>
        <v/>
      </c>
      <c r="D1172" s="3" t="inlineStr">
        <is>
          <t>GDIAZ</t>
        </is>
      </c>
    </row>
    <row r="1173">
      <c r="A1173" s="3" t="inlineStr">
        <is>
          <t>4500138563</t>
        </is>
      </c>
      <c r="B1173" s="3" t="inlineStr">
        <is>
          <t>80</t>
        </is>
      </c>
      <c r="C1173" s="3">
        <f>_xlfn.CONCAT(A1173:B1173)</f>
        <v/>
      </c>
      <c r="D1173" s="3" t="inlineStr">
        <is>
          <t>GDIAZ</t>
        </is>
      </c>
    </row>
    <row r="1174">
      <c r="A1174" s="3" t="inlineStr">
        <is>
          <t>4500138643</t>
        </is>
      </c>
      <c r="B1174" s="3" t="inlineStr">
        <is>
          <t>80</t>
        </is>
      </c>
      <c r="C1174" s="3">
        <f>_xlfn.CONCAT(A1174:B1174)</f>
        <v/>
      </c>
      <c r="D1174" s="3" t="inlineStr">
        <is>
          <t>PRODRIGUEZ</t>
        </is>
      </c>
    </row>
    <row r="1175">
      <c r="A1175" s="3" t="inlineStr">
        <is>
          <t>4500138958</t>
        </is>
      </c>
      <c r="B1175" s="3" t="inlineStr">
        <is>
          <t>60</t>
        </is>
      </c>
      <c r="C1175" s="3">
        <f>_xlfn.CONCAT(A1175:B1175)</f>
        <v/>
      </c>
      <c r="D1175" s="3" t="inlineStr">
        <is>
          <t>JPUPULIN</t>
        </is>
      </c>
    </row>
    <row r="1176">
      <c r="A1176" s="3" t="inlineStr">
        <is>
          <t>4500138643</t>
        </is>
      </c>
      <c r="B1176" s="3" t="inlineStr">
        <is>
          <t>90</t>
        </is>
      </c>
      <c r="C1176" s="3">
        <f>_xlfn.CONCAT(A1176:B1176)</f>
        <v/>
      </c>
      <c r="D1176" s="3" t="inlineStr">
        <is>
          <t>PRODRIGUEZ</t>
        </is>
      </c>
    </row>
    <row r="1177">
      <c r="A1177" s="3" t="inlineStr">
        <is>
          <t>4500138639</t>
        </is>
      </c>
      <c r="B1177" s="3" t="inlineStr">
        <is>
          <t>260</t>
        </is>
      </c>
      <c r="C1177" s="3">
        <f>_xlfn.CONCAT(A1177:B1177)</f>
        <v/>
      </c>
      <c r="D1177" s="3" t="inlineStr">
        <is>
          <t>PRODRIGUEZ</t>
        </is>
      </c>
    </row>
    <row r="1178">
      <c r="A1178" s="3" t="inlineStr">
        <is>
          <t>4500138958</t>
        </is>
      </c>
      <c r="B1178" s="3" t="inlineStr">
        <is>
          <t>70</t>
        </is>
      </c>
      <c r="C1178" s="3">
        <f>_xlfn.CONCAT(A1178:B1178)</f>
        <v/>
      </c>
      <c r="D1178" s="3" t="inlineStr">
        <is>
          <t>JPUPULIN</t>
        </is>
      </c>
    </row>
    <row r="1179">
      <c r="A1179" s="3" t="inlineStr">
        <is>
          <t>4500138643</t>
        </is>
      </c>
      <c r="B1179" s="3" t="inlineStr">
        <is>
          <t>100</t>
        </is>
      </c>
      <c r="C1179" s="3">
        <f>_xlfn.CONCAT(A1179:B1179)</f>
        <v/>
      </c>
      <c r="D1179" s="3" t="inlineStr">
        <is>
          <t>PRODRIGUEZ</t>
        </is>
      </c>
    </row>
    <row r="1180">
      <c r="A1180" s="3" t="inlineStr">
        <is>
          <t>4500138639</t>
        </is>
      </c>
      <c r="B1180" s="3" t="inlineStr">
        <is>
          <t>280</t>
        </is>
      </c>
      <c r="C1180" s="3">
        <f>_xlfn.CONCAT(A1180:B1180)</f>
        <v/>
      </c>
      <c r="D1180" s="3" t="inlineStr">
        <is>
          <t>PRODRIGUEZ</t>
        </is>
      </c>
    </row>
    <row r="1181">
      <c r="A1181" s="3" t="inlineStr">
        <is>
          <t>4500138958</t>
        </is>
      </c>
      <c r="B1181" s="3" t="inlineStr">
        <is>
          <t>80</t>
        </is>
      </c>
      <c r="C1181" s="3">
        <f>_xlfn.CONCAT(A1181:B1181)</f>
        <v/>
      </c>
      <c r="D1181" s="3" t="inlineStr">
        <is>
          <t>JPUPULIN</t>
        </is>
      </c>
    </row>
    <row r="1182">
      <c r="A1182" s="3" t="inlineStr">
        <is>
          <t>4500138639</t>
        </is>
      </c>
      <c r="B1182" s="3" t="inlineStr">
        <is>
          <t>290</t>
        </is>
      </c>
      <c r="C1182" s="3">
        <f>_xlfn.CONCAT(A1182:B1182)</f>
        <v/>
      </c>
      <c r="D1182" s="3" t="inlineStr">
        <is>
          <t>PRODRIGUEZ</t>
        </is>
      </c>
    </row>
    <row r="1183">
      <c r="A1183" s="3" t="inlineStr">
        <is>
          <t>4500138639</t>
        </is>
      </c>
      <c r="B1183" s="3" t="inlineStr">
        <is>
          <t>300</t>
        </is>
      </c>
      <c r="C1183" s="3">
        <f>_xlfn.CONCAT(A1183:B1183)</f>
        <v/>
      </c>
      <c r="D1183" s="3" t="inlineStr">
        <is>
          <t>PRODRIGUEZ</t>
        </is>
      </c>
    </row>
    <row r="1184">
      <c r="A1184" s="3" t="inlineStr">
        <is>
          <t>4500138639</t>
        </is>
      </c>
      <c r="B1184" s="3" t="inlineStr">
        <is>
          <t>310</t>
        </is>
      </c>
      <c r="C1184" s="3">
        <f>_xlfn.CONCAT(A1184:B1184)</f>
        <v/>
      </c>
      <c r="D1184" s="3" t="inlineStr">
        <is>
          <t>PRODRIGUEZ</t>
        </is>
      </c>
    </row>
    <row r="1185">
      <c r="A1185" s="3" t="inlineStr">
        <is>
          <t>4500138639</t>
        </is>
      </c>
      <c r="B1185" s="3" t="inlineStr">
        <is>
          <t>320</t>
        </is>
      </c>
      <c r="C1185" s="3">
        <f>_xlfn.CONCAT(A1185:B1185)</f>
        <v/>
      </c>
      <c r="D1185" s="3" t="inlineStr">
        <is>
          <t>PRODRIGUEZ</t>
        </is>
      </c>
    </row>
    <row r="1186">
      <c r="A1186" s="3" t="inlineStr">
        <is>
          <t>4500139604</t>
        </is>
      </c>
      <c r="B1186" s="3" t="inlineStr">
        <is>
          <t>30</t>
        </is>
      </c>
      <c r="C1186" s="3">
        <f>_xlfn.CONCAT(A1186:B1186)</f>
        <v/>
      </c>
      <c r="D1186" s="3" t="inlineStr">
        <is>
          <t>JISALAS</t>
        </is>
      </c>
    </row>
    <row r="1187">
      <c r="A1187" s="3" t="inlineStr">
        <is>
          <t>4500139604</t>
        </is>
      </c>
      <c r="B1187" s="3" t="inlineStr">
        <is>
          <t>40</t>
        </is>
      </c>
      <c r="C1187" s="3">
        <f>_xlfn.CONCAT(A1187:B1187)</f>
        <v/>
      </c>
      <c r="D1187" s="3" t="inlineStr">
        <is>
          <t>JISALAS</t>
        </is>
      </c>
    </row>
    <row r="1188">
      <c r="A1188" s="3" t="inlineStr">
        <is>
          <t>4500139609</t>
        </is>
      </c>
      <c r="B1188" s="3" t="inlineStr">
        <is>
          <t>10</t>
        </is>
      </c>
      <c r="C1188" s="3">
        <f>_xlfn.CONCAT(A1188:B1188)</f>
        <v/>
      </c>
      <c r="D1188" s="3" t="inlineStr">
        <is>
          <t>JISALAS</t>
        </is>
      </c>
    </row>
    <row r="1189">
      <c r="A1189" s="3" t="inlineStr">
        <is>
          <t>4500139612</t>
        </is>
      </c>
      <c r="B1189" s="3" t="inlineStr">
        <is>
          <t>10</t>
        </is>
      </c>
      <c r="C1189" s="3">
        <f>_xlfn.CONCAT(A1189:B1189)</f>
        <v/>
      </c>
      <c r="D1189" s="3" t="inlineStr">
        <is>
          <t>JISALAS</t>
        </is>
      </c>
    </row>
    <row r="1190">
      <c r="A1190" s="3" t="inlineStr">
        <is>
          <t>4500139604</t>
        </is>
      </c>
      <c r="B1190" s="3" t="inlineStr">
        <is>
          <t>70</t>
        </is>
      </c>
      <c r="C1190" s="3">
        <f>_xlfn.CONCAT(A1190:B1190)</f>
        <v/>
      </c>
      <c r="D1190" s="3" t="inlineStr">
        <is>
          <t>JISALAS</t>
        </is>
      </c>
    </row>
    <row r="1191">
      <c r="A1191" s="3" t="inlineStr">
        <is>
          <t>4500139604</t>
        </is>
      </c>
      <c r="B1191" s="3" t="inlineStr">
        <is>
          <t>80</t>
        </is>
      </c>
      <c r="C1191" s="3">
        <f>_xlfn.CONCAT(A1191:B1191)</f>
        <v/>
      </c>
      <c r="D1191" s="3" t="inlineStr">
        <is>
          <t>JISALAS</t>
        </is>
      </c>
    </row>
    <row r="1192">
      <c r="A1192" s="3" t="inlineStr">
        <is>
          <t>4500138958</t>
        </is>
      </c>
      <c r="B1192" s="3" t="inlineStr">
        <is>
          <t>30</t>
        </is>
      </c>
      <c r="C1192" s="3">
        <f>_xlfn.CONCAT(A1192:B1192)</f>
        <v/>
      </c>
      <c r="D1192" s="3" t="inlineStr">
        <is>
          <t>JPUPULIN</t>
        </is>
      </c>
    </row>
    <row r="1193">
      <c r="A1193" s="3" t="inlineStr">
        <is>
          <t>4500138958</t>
        </is>
      </c>
      <c r="B1193" s="3" t="inlineStr">
        <is>
          <t>40</t>
        </is>
      </c>
      <c r="C1193" s="3">
        <f>_xlfn.CONCAT(A1193:B1193)</f>
        <v/>
      </c>
      <c r="D1193" s="3" t="inlineStr">
        <is>
          <t>JPUPULIN</t>
        </is>
      </c>
    </row>
    <row r="1194">
      <c r="A1194" s="3" t="inlineStr">
        <is>
          <t>4500138639</t>
        </is>
      </c>
      <c r="B1194" s="3" t="inlineStr">
        <is>
          <t>110</t>
        </is>
      </c>
      <c r="C1194" s="3">
        <f>_xlfn.CONCAT(A1194:B1194)</f>
        <v/>
      </c>
      <c r="D1194" s="3" t="inlineStr">
        <is>
          <t>PRODRIGUEZ</t>
        </is>
      </c>
    </row>
    <row r="1195">
      <c r="A1195" s="3" t="inlineStr">
        <is>
          <t>4500138639</t>
        </is>
      </c>
      <c r="B1195" s="3" t="inlineStr">
        <is>
          <t>120</t>
        </is>
      </c>
      <c r="C1195" s="3">
        <f>_xlfn.CONCAT(A1195:B1195)</f>
        <v/>
      </c>
      <c r="D1195" s="3" t="inlineStr">
        <is>
          <t>PRODRIGUEZ</t>
        </is>
      </c>
    </row>
    <row r="1196">
      <c r="A1196" s="3" t="inlineStr">
        <is>
          <t>4500138639</t>
        </is>
      </c>
      <c r="B1196" s="3" t="inlineStr">
        <is>
          <t>130</t>
        </is>
      </c>
      <c r="C1196" s="3">
        <f>_xlfn.CONCAT(A1196:B1196)</f>
        <v/>
      </c>
      <c r="D1196" s="3" t="inlineStr">
        <is>
          <t>PRODRIGUEZ</t>
        </is>
      </c>
    </row>
    <row r="1197">
      <c r="A1197" s="3" t="inlineStr">
        <is>
          <t>4500138639</t>
        </is>
      </c>
      <c r="B1197" s="3" t="inlineStr">
        <is>
          <t>140</t>
        </is>
      </c>
      <c r="C1197" s="3">
        <f>_xlfn.CONCAT(A1197:B1197)</f>
        <v/>
      </c>
      <c r="D1197" s="3" t="inlineStr">
        <is>
          <t>PRODRIGUEZ</t>
        </is>
      </c>
    </row>
    <row r="1198">
      <c r="A1198" s="3" t="inlineStr">
        <is>
          <t>4500138643</t>
        </is>
      </c>
      <c r="B1198" s="3" t="inlineStr">
        <is>
          <t>30</t>
        </is>
      </c>
      <c r="C1198" s="3">
        <f>_xlfn.CONCAT(A1198:B1198)</f>
        <v/>
      </c>
      <c r="D1198" s="3" t="inlineStr">
        <is>
          <t>PRODRIGUEZ</t>
        </is>
      </c>
    </row>
    <row r="1199">
      <c r="A1199" s="3" t="inlineStr">
        <is>
          <t>4500138643</t>
        </is>
      </c>
      <c r="B1199" s="3" t="inlineStr">
        <is>
          <t>40</t>
        </is>
      </c>
      <c r="C1199" s="3">
        <f>_xlfn.CONCAT(A1199:B1199)</f>
        <v/>
      </c>
      <c r="D1199" s="3" t="inlineStr">
        <is>
          <t>PRODRIGUEZ</t>
        </is>
      </c>
    </row>
    <row r="1200">
      <c r="A1200" s="3" t="inlineStr">
        <is>
          <t>4500139259</t>
        </is>
      </c>
      <c r="B1200" s="3" t="inlineStr">
        <is>
          <t>10</t>
        </is>
      </c>
      <c r="C1200" s="3">
        <f>_xlfn.CONCAT(A1200:B1200)</f>
        <v/>
      </c>
      <c r="D1200" s="3" t="inlineStr">
        <is>
          <t>PRODRIGUEZ</t>
        </is>
      </c>
    </row>
    <row r="1201">
      <c r="A1201" s="3" t="inlineStr">
        <is>
          <t>4500139259</t>
        </is>
      </c>
      <c r="B1201" s="3" t="inlineStr">
        <is>
          <t>20</t>
        </is>
      </c>
      <c r="C1201" s="3">
        <f>_xlfn.CONCAT(A1201:B1201)</f>
        <v/>
      </c>
      <c r="D1201" s="3" t="inlineStr">
        <is>
          <t>PRODRIGUEZ</t>
        </is>
      </c>
    </row>
    <row r="1202">
      <c r="A1202" s="3" t="inlineStr">
        <is>
          <t>4500139259</t>
        </is>
      </c>
      <c r="B1202" s="3" t="inlineStr">
        <is>
          <t>30</t>
        </is>
      </c>
      <c r="C1202" s="3">
        <f>_xlfn.CONCAT(A1202:B1202)</f>
        <v/>
      </c>
      <c r="D1202" s="3" t="inlineStr">
        <is>
          <t>PRODRIGUEZ</t>
        </is>
      </c>
    </row>
    <row r="1203">
      <c r="A1203" s="3" t="inlineStr">
        <is>
          <t>4500138639</t>
        </is>
      </c>
      <c r="B1203" s="3" t="inlineStr">
        <is>
          <t>90</t>
        </is>
      </c>
      <c r="C1203" s="3">
        <f>_xlfn.CONCAT(A1203:B1203)</f>
        <v/>
      </c>
      <c r="D1203" s="3" t="inlineStr">
        <is>
          <t>PRODRIGUEZ</t>
        </is>
      </c>
    </row>
    <row r="1204">
      <c r="A1204" s="3" t="inlineStr">
        <is>
          <t>4500138639</t>
        </is>
      </c>
      <c r="B1204" s="3" t="inlineStr">
        <is>
          <t>100</t>
        </is>
      </c>
      <c r="C1204" s="3">
        <f>_xlfn.CONCAT(A1204:B1204)</f>
        <v/>
      </c>
      <c r="D1204" s="3" t="inlineStr">
        <is>
          <t>PRODRIGUEZ</t>
        </is>
      </c>
    </row>
    <row r="1205">
      <c r="A1205" s="3" t="inlineStr">
        <is>
          <t>4500138244</t>
        </is>
      </c>
      <c r="B1205" s="3" t="inlineStr">
        <is>
          <t>10</t>
        </is>
      </c>
      <c r="C1205" s="3">
        <f>_xlfn.CONCAT(A1205:B1205)</f>
        <v/>
      </c>
      <c r="D1205" s="3" t="inlineStr">
        <is>
          <t>OBANEGA</t>
        </is>
      </c>
    </row>
    <row r="1206">
      <c r="A1206" s="3" t="inlineStr">
        <is>
          <t>4500138244</t>
        </is>
      </c>
      <c r="B1206" s="3" t="inlineStr">
        <is>
          <t>20</t>
        </is>
      </c>
      <c r="C1206" s="3">
        <f>_xlfn.CONCAT(A1206:B1206)</f>
        <v/>
      </c>
      <c r="D1206" s="3" t="inlineStr">
        <is>
          <t>OBANEGA</t>
        </is>
      </c>
    </row>
    <row r="1207">
      <c r="A1207" s="3" t="inlineStr">
        <is>
          <t>4500138274</t>
        </is>
      </c>
      <c r="B1207" s="3" t="inlineStr">
        <is>
          <t>10</t>
        </is>
      </c>
      <c r="C1207" s="3">
        <f>_xlfn.CONCAT(A1207:B1207)</f>
        <v/>
      </c>
      <c r="D1207" s="3" t="inlineStr">
        <is>
          <t>RPEREZ</t>
        </is>
      </c>
    </row>
    <row r="1208">
      <c r="A1208" s="3" t="inlineStr">
        <is>
          <t>4500138402</t>
        </is>
      </c>
      <c r="B1208" s="3" t="inlineStr">
        <is>
          <t>10</t>
        </is>
      </c>
      <c r="C1208" s="3">
        <f>_xlfn.CONCAT(A1208:B1208)</f>
        <v/>
      </c>
      <c r="D1208" s="3" t="inlineStr">
        <is>
          <t>WDILLMAN</t>
        </is>
      </c>
    </row>
    <row r="1209">
      <c r="A1209" s="3" t="inlineStr">
        <is>
          <t>4500138582</t>
        </is>
      </c>
      <c r="B1209" s="3" t="inlineStr">
        <is>
          <t>10</t>
        </is>
      </c>
      <c r="C1209" s="3">
        <f>_xlfn.CONCAT(A1209:B1209)</f>
        <v/>
      </c>
      <c r="D1209" s="3" t="inlineStr">
        <is>
          <t>JISALAS</t>
        </is>
      </c>
    </row>
    <row r="1210">
      <c r="A1210" s="3" t="inlineStr">
        <is>
          <t>4500138299</t>
        </is>
      </c>
      <c r="B1210" s="3" t="inlineStr">
        <is>
          <t>20</t>
        </is>
      </c>
      <c r="C1210" s="3">
        <f>_xlfn.CONCAT(A1210:B1210)</f>
        <v/>
      </c>
      <c r="D1210" s="3" t="inlineStr">
        <is>
          <t>JPUPULIN</t>
        </is>
      </c>
    </row>
    <row r="1211">
      <c r="A1211" s="3" t="inlineStr">
        <is>
          <t>4500138299</t>
        </is>
      </c>
      <c r="B1211" s="3" t="inlineStr">
        <is>
          <t>10</t>
        </is>
      </c>
      <c r="C1211" s="3">
        <f>_xlfn.CONCAT(A1211:B1211)</f>
        <v/>
      </c>
      <c r="D1211" s="3" t="inlineStr">
        <is>
          <t>JPUPULIN</t>
        </is>
      </c>
    </row>
    <row r="1212">
      <c r="A1212" s="3" t="inlineStr">
        <is>
          <t>4500138299</t>
        </is>
      </c>
      <c r="B1212" s="3" t="inlineStr">
        <is>
          <t>30</t>
        </is>
      </c>
      <c r="C1212" s="3">
        <f>_xlfn.CONCAT(A1212:B1212)</f>
        <v/>
      </c>
      <c r="D1212" s="3" t="inlineStr">
        <is>
          <t>JPUPULIN</t>
        </is>
      </c>
    </row>
    <row r="1213">
      <c r="A1213" s="3" t="inlineStr">
        <is>
          <t>4500138299</t>
        </is>
      </c>
      <c r="B1213" s="3" t="inlineStr">
        <is>
          <t>40</t>
        </is>
      </c>
      <c r="C1213" s="3">
        <f>_xlfn.CONCAT(A1213:B1213)</f>
        <v/>
      </c>
      <c r="D1213" s="3" t="inlineStr">
        <is>
          <t>JPUPULIN</t>
        </is>
      </c>
    </row>
    <row r="1214">
      <c r="A1214" s="3" t="inlineStr">
        <is>
          <t>4500138299</t>
        </is>
      </c>
      <c r="B1214" s="3" t="inlineStr">
        <is>
          <t>50</t>
        </is>
      </c>
      <c r="C1214" s="3">
        <f>_xlfn.CONCAT(A1214:B1214)</f>
        <v/>
      </c>
      <c r="D1214" s="3" t="inlineStr">
        <is>
          <t>JPUPULIN</t>
        </is>
      </c>
    </row>
    <row r="1215">
      <c r="A1215" s="3" t="inlineStr">
        <is>
          <t>4500138299</t>
        </is>
      </c>
      <c r="B1215" s="3" t="inlineStr">
        <is>
          <t>60</t>
        </is>
      </c>
      <c r="C1215" s="3">
        <f>_xlfn.CONCAT(A1215:B1215)</f>
        <v/>
      </c>
      <c r="D1215" s="3" t="inlineStr">
        <is>
          <t>JPUPULIN</t>
        </is>
      </c>
    </row>
    <row r="1216">
      <c r="A1216" s="3" t="inlineStr">
        <is>
          <t>4500138299</t>
        </is>
      </c>
      <c r="B1216" s="3" t="inlineStr">
        <is>
          <t>70</t>
        </is>
      </c>
      <c r="C1216" s="3">
        <f>_xlfn.CONCAT(A1216:B1216)</f>
        <v/>
      </c>
      <c r="D1216" s="3" t="inlineStr">
        <is>
          <t>JPUPULIN</t>
        </is>
      </c>
    </row>
    <row r="1217">
      <c r="A1217" s="3" t="inlineStr">
        <is>
          <t>4500138299</t>
        </is>
      </c>
      <c r="B1217" s="3" t="inlineStr">
        <is>
          <t>80</t>
        </is>
      </c>
      <c r="C1217" s="3">
        <f>_xlfn.CONCAT(A1217:B1217)</f>
        <v/>
      </c>
      <c r="D1217" s="3" t="inlineStr">
        <is>
          <t>JPUPULIN</t>
        </is>
      </c>
    </row>
    <row r="1218">
      <c r="A1218" s="3" t="inlineStr">
        <is>
          <t>4500138639</t>
        </is>
      </c>
      <c r="B1218" s="3" t="inlineStr">
        <is>
          <t>80</t>
        </is>
      </c>
      <c r="C1218" s="3">
        <f>_xlfn.CONCAT(A1218:B1218)</f>
        <v/>
      </c>
      <c r="D1218" s="3" t="inlineStr">
        <is>
          <t>PRODRIGUEZ</t>
        </is>
      </c>
    </row>
    <row r="1219">
      <c r="A1219" s="3" t="inlineStr">
        <is>
          <t>4500138641</t>
        </is>
      </c>
      <c r="B1219" s="3" t="inlineStr">
        <is>
          <t>10</t>
        </is>
      </c>
      <c r="C1219" s="3">
        <f>_xlfn.CONCAT(A1219:B1219)</f>
        <v/>
      </c>
      <c r="D1219" s="3" t="inlineStr">
        <is>
          <t>JESPARZA</t>
        </is>
      </c>
    </row>
    <row r="1220">
      <c r="A1220" s="3" t="inlineStr">
        <is>
          <t>4500138592</t>
        </is>
      </c>
      <c r="B1220" s="3" t="inlineStr">
        <is>
          <t>10</t>
        </is>
      </c>
      <c r="C1220" s="3">
        <f>_xlfn.CONCAT(A1220:B1220)</f>
        <v/>
      </c>
      <c r="D1220" s="3" t="inlineStr">
        <is>
          <t>GDIAZ</t>
        </is>
      </c>
    </row>
    <row r="1221">
      <c r="A1221" s="3" t="inlineStr">
        <is>
          <t>4500138644</t>
        </is>
      </c>
      <c r="B1221" s="3" t="inlineStr">
        <is>
          <t>10</t>
        </is>
      </c>
      <c r="C1221" s="3">
        <f>_xlfn.CONCAT(A1221:B1221)</f>
        <v/>
      </c>
      <c r="D1221" s="3" t="inlineStr">
        <is>
          <t>EREGALADO</t>
        </is>
      </c>
    </row>
    <row r="1222">
      <c r="A1222" s="3" t="inlineStr">
        <is>
          <t>4500138632</t>
        </is>
      </c>
      <c r="B1222" s="3" t="inlineStr">
        <is>
          <t>40</t>
        </is>
      </c>
      <c r="C1222" s="3">
        <f>_xlfn.CONCAT(A1222:B1222)</f>
        <v/>
      </c>
      <c r="D1222" s="3" t="inlineStr">
        <is>
          <t>JISALAS</t>
        </is>
      </c>
    </row>
    <row r="1223">
      <c r="A1223" s="3" t="inlineStr">
        <is>
          <t>4500138632</t>
        </is>
      </c>
      <c r="B1223" s="3" t="inlineStr">
        <is>
          <t>50</t>
        </is>
      </c>
      <c r="C1223" s="3">
        <f>_xlfn.CONCAT(A1223:B1223)</f>
        <v/>
      </c>
      <c r="D1223" s="3" t="inlineStr">
        <is>
          <t>JISALAS</t>
        </is>
      </c>
    </row>
    <row r="1224">
      <c r="A1224" s="3" t="inlineStr">
        <is>
          <t>4500138384</t>
        </is>
      </c>
      <c r="B1224" s="3" t="inlineStr">
        <is>
          <t>10</t>
        </is>
      </c>
      <c r="C1224" s="3">
        <f>_xlfn.CONCAT(A1224:B1224)</f>
        <v/>
      </c>
      <c r="D1224" s="3" t="inlineStr">
        <is>
          <t>FBERARDO</t>
        </is>
      </c>
    </row>
    <row r="1225">
      <c r="A1225" s="3" t="inlineStr">
        <is>
          <t>4500138718</t>
        </is>
      </c>
      <c r="B1225" s="3" t="inlineStr">
        <is>
          <t>10</t>
        </is>
      </c>
      <c r="C1225" s="3">
        <f>_xlfn.CONCAT(A1225:B1225)</f>
        <v/>
      </c>
      <c r="D1225" s="3" t="inlineStr">
        <is>
          <t>OBANEGA</t>
        </is>
      </c>
    </row>
    <row r="1226">
      <c r="A1226" s="3" t="inlineStr">
        <is>
          <t>4500139045</t>
        </is>
      </c>
      <c r="B1226" s="3" t="inlineStr">
        <is>
          <t>10</t>
        </is>
      </c>
      <c r="C1226" s="3">
        <f>_xlfn.CONCAT(A1226:B1226)</f>
        <v/>
      </c>
      <c r="D1226" s="3" t="inlineStr">
        <is>
          <t>WDILLMAN</t>
        </is>
      </c>
    </row>
    <row r="1227">
      <c r="A1227" s="3" t="inlineStr">
        <is>
          <t>4500139241</t>
        </is>
      </c>
      <c r="B1227" s="3" t="inlineStr">
        <is>
          <t>10</t>
        </is>
      </c>
      <c r="C1227" s="3">
        <f>_xlfn.CONCAT(A1227:B1227)</f>
        <v/>
      </c>
      <c r="D1227" s="3" t="inlineStr">
        <is>
          <t>PRODRIGUEZ</t>
        </is>
      </c>
    </row>
    <row r="1228">
      <c r="A1228" s="3" t="inlineStr">
        <is>
          <t>4500139241</t>
        </is>
      </c>
      <c r="B1228" s="3" t="inlineStr">
        <is>
          <t>20</t>
        </is>
      </c>
      <c r="C1228" s="3">
        <f>_xlfn.CONCAT(A1228:B1228)</f>
        <v/>
      </c>
      <c r="D1228" s="3" t="inlineStr">
        <is>
          <t>PRODRIGUEZ</t>
        </is>
      </c>
    </row>
    <row r="1229">
      <c r="A1229" s="3" t="inlineStr">
        <is>
          <t>4500138643</t>
        </is>
      </c>
      <c r="B1229" s="3" t="inlineStr">
        <is>
          <t>10</t>
        </is>
      </c>
      <c r="C1229" s="3">
        <f>_xlfn.CONCAT(A1229:B1229)</f>
        <v/>
      </c>
      <c r="D1229" s="3" t="inlineStr">
        <is>
          <t>PRODRIGUEZ</t>
        </is>
      </c>
    </row>
    <row r="1230">
      <c r="A1230" s="3" t="inlineStr">
        <is>
          <t>4500138643</t>
        </is>
      </c>
      <c r="B1230" s="3" t="inlineStr">
        <is>
          <t>20</t>
        </is>
      </c>
      <c r="C1230" s="3">
        <f>_xlfn.CONCAT(A1230:B1230)</f>
        <v/>
      </c>
      <c r="D1230" s="3" t="inlineStr">
        <is>
          <t>PRODRIGUEZ</t>
        </is>
      </c>
    </row>
    <row r="1231">
      <c r="A1231" s="3" t="inlineStr">
        <is>
          <t>4500138639</t>
        </is>
      </c>
      <c r="B1231" s="3" t="inlineStr">
        <is>
          <t>30</t>
        </is>
      </c>
      <c r="C1231" s="3">
        <f>_xlfn.CONCAT(A1231:B1231)</f>
        <v/>
      </c>
      <c r="D1231" s="3" t="inlineStr">
        <is>
          <t>PRODRIGUEZ</t>
        </is>
      </c>
    </row>
    <row r="1232">
      <c r="A1232" s="3" t="inlineStr">
        <is>
          <t>4500138639</t>
        </is>
      </c>
      <c r="B1232" s="3" t="inlineStr">
        <is>
          <t>40</t>
        </is>
      </c>
      <c r="C1232" s="3">
        <f>_xlfn.CONCAT(A1232:B1232)</f>
        <v/>
      </c>
      <c r="D1232" s="3" t="inlineStr">
        <is>
          <t>PRODRIGUEZ</t>
        </is>
      </c>
    </row>
    <row r="1233">
      <c r="A1233" s="3" t="inlineStr">
        <is>
          <t>4500138639</t>
        </is>
      </c>
      <c r="B1233" s="3" t="inlineStr">
        <is>
          <t>50</t>
        </is>
      </c>
      <c r="C1233" s="3">
        <f>_xlfn.CONCAT(A1233:B1233)</f>
        <v/>
      </c>
      <c r="D1233" s="3" t="inlineStr">
        <is>
          <t>PRODRIGUEZ</t>
        </is>
      </c>
    </row>
    <row r="1234">
      <c r="A1234" s="3" t="inlineStr">
        <is>
          <t>4500138639</t>
        </is>
      </c>
      <c r="B1234" s="3" t="inlineStr">
        <is>
          <t>60</t>
        </is>
      </c>
      <c r="C1234" s="3">
        <f>_xlfn.CONCAT(A1234:B1234)</f>
        <v/>
      </c>
      <c r="D1234" s="3" t="inlineStr">
        <is>
          <t>PRODRIGUEZ</t>
        </is>
      </c>
    </row>
    <row r="1235">
      <c r="A1235" s="3" t="inlineStr">
        <is>
          <t>4500138639</t>
        </is>
      </c>
      <c r="B1235" s="3" t="inlineStr">
        <is>
          <t>70</t>
        </is>
      </c>
      <c r="C1235" s="3">
        <f>_xlfn.CONCAT(A1235:B1235)</f>
        <v/>
      </c>
      <c r="D1235" s="3" t="inlineStr">
        <is>
          <t>PRODRIGUEZ</t>
        </is>
      </c>
    </row>
    <row r="1236">
      <c r="A1236" s="3" t="inlineStr">
        <is>
          <t>4500138918</t>
        </is>
      </c>
      <c r="B1236" s="3" t="inlineStr">
        <is>
          <t>10</t>
        </is>
      </c>
      <c r="C1236" s="3">
        <f>_xlfn.CONCAT(A1236:B1236)</f>
        <v/>
      </c>
      <c r="D1236" s="3" t="inlineStr">
        <is>
          <t>PRODRIGUEZ</t>
        </is>
      </c>
    </row>
    <row r="1237">
      <c r="A1237" s="3" t="inlineStr">
        <is>
          <t>4500138918</t>
        </is>
      </c>
      <c r="B1237" s="3" t="inlineStr">
        <is>
          <t>20</t>
        </is>
      </c>
      <c r="C1237" s="3">
        <f>_xlfn.CONCAT(A1237:B1237)</f>
        <v/>
      </c>
      <c r="D1237" s="3" t="inlineStr">
        <is>
          <t>PRODRIGUEZ</t>
        </is>
      </c>
    </row>
    <row r="1238">
      <c r="A1238" s="3" t="inlineStr">
        <is>
          <t>4500138912</t>
        </is>
      </c>
      <c r="B1238" s="3" t="inlineStr">
        <is>
          <t>30</t>
        </is>
      </c>
      <c r="C1238" s="3">
        <f>_xlfn.CONCAT(A1238:B1238)</f>
        <v/>
      </c>
      <c r="D1238" s="3" t="inlineStr">
        <is>
          <t>PRODRIGUEZ</t>
        </is>
      </c>
    </row>
    <row r="1239">
      <c r="A1239" s="3" t="inlineStr">
        <is>
          <t>4500138918</t>
        </is>
      </c>
      <c r="B1239" s="3" t="inlineStr">
        <is>
          <t>30</t>
        </is>
      </c>
      <c r="C1239" s="3">
        <f>_xlfn.CONCAT(A1239:B1239)</f>
        <v/>
      </c>
      <c r="D1239" s="3" t="inlineStr">
        <is>
          <t>PRODRIGUEZ</t>
        </is>
      </c>
    </row>
    <row r="1240">
      <c r="A1240" s="3" t="inlineStr">
        <is>
          <t>4500138918</t>
        </is>
      </c>
      <c r="B1240" s="3" t="inlineStr">
        <is>
          <t>40</t>
        </is>
      </c>
      <c r="C1240" s="3">
        <f>_xlfn.CONCAT(A1240:B1240)</f>
        <v/>
      </c>
      <c r="D1240" s="3" t="inlineStr">
        <is>
          <t>PRODRIGUEZ</t>
        </is>
      </c>
    </row>
    <row r="1241">
      <c r="A1241" s="3" t="inlineStr">
        <is>
          <t>4500138918</t>
        </is>
      </c>
      <c r="B1241" s="3" t="inlineStr">
        <is>
          <t>50</t>
        </is>
      </c>
      <c r="C1241" s="3">
        <f>_xlfn.CONCAT(A1241:B1241)</f>
        <v/>
      </c>
      <c r="D1241" s="3" t="inlineStr">
        <is>
          <t>PRODRIGUEZ</t>
        </is>
      </c>
    </row>
    <row r="1242">
      <c r="A1242" s="3" t="inlineStr">
        <is>
          <t>4500138918</t>
        </is>
      </c>
      <c r="B1242" s="3" t="inlineStr">
        <is>
          <t>60</t>
        </is>
      </c>
      <c r="C1242" s="3">
        <f>_xlfn.CONCAT(A1242:B1242)</f>
        <v/>
      </c>
      <c r="D1242" s="3" t="inlineStr">
        <is>
          <t>PRODRIGUEZ</t>
        </is>
      </c>
    </row>
    <row r="1243">
      <c r="A1243" s="3" t="inlineStr">
        <is>
          <t>4500138912</t>
        </is>
      </c>
      <c r="B1243" s="3" t="inlineStr">
        <is>
          <t>80</t>
        </is>
      </c>
      <c r="C1243" s="3">
        <f>_xlfn.CONCAT(A1243:B1243)</f>
        <v/>
      </c>
      <c r="D1243" s="3" t="inlineStr">
        <is>
          <t>PRODRIGUEZ</t>
        </is>
      </c>
    </row>
    <row r="1244">
      <c r="A1244" s="3" t="inlineStr">
        <is>
          <t>4500138912</t>
        </is>
      </c>
      <c r="B1244" s="3" t="inlineStr">
        <is>
          <t>90</t>
        </is>
      </c>
      <c r="C1244" s="3">
        <f>_xlfn.CONCAT(A1244:B1244)</f>
        <v/>
      </c>
      <c r="D1244" s="3" t="inlineStr">
        <is>
          <t>PRODRIGUEZ</t>
        </is>
      </c>
    </row>
    <row r="1245">
      <c r="A1245" s="3" t="inlineStr">
        <is>
          <t>4500138918</t>
        </is>
      </c>
      <c r="B1245" s="3" t="inlineStr">
        <is>
          <t>70</t>
        </is>
      </c>
      <c r="C1245" s="3">
        <f>_xlfn.CONCAT(A1245:B1245)</f>
        <v/>
      </c>
      <c r="D1245" s="3" t="inlineStr">
        <is>
          <t>PRODRIGUEZ</t>
        </is>
      </c>
    </row>
    <row r="1246">
      <c r="A1246" s="3" t="inlineStr">
        <is>
          <t>4500138912</t>
        </is>
      </c>
      <c r="B1246" s="3" t="inlineStr">
        <is>
          <t>110</t>
        </is>
      </c>
      <c r="C1246" s="3">
        <f>_xlfn.CONCAT(A1246:B1246)</f>
        <v/>
      </c>
      <c r="D1246" s="3" t="inlineStr">
        <is>
          <t>PRODRIGUEZ</t>
        </is>
      </c>
    </row>
    <row r="1247">
      <c r="A1247" s="3" t="inlineStr">
        <is>
          <t>4500138912</t>
        </is>
      </c>
      <c r="B1247" s="3" t="inlineStr">
        <is>
          <t>120</t>
        </is>
      </c>
      <c r="C1247" s="3">
        <f>_xlfn.CONCAT(A1247:B1247)</f>
        <v/>
      </c>
      <c r="D1247" s="3" t="inlineStr">
        <is>
          <t>PRODRIGUEZ</t>
        </is>
      </c>
    </row>
    <row r="1248">
      <c r="A1248" s="3" t="inlineStr">
        <is>
          <t>4500138912</t>
        </is>
      </c>
      <c r="B1248" s="3" t="inlineStr">
        <is>
          <t>130</t>
        </is>
      </c>
      <c r="C1248" s="3">
        <f>_xlfn.CONCAT(A1248:B1248)</f>
        <v/>
      </c>
      <c r="D1248" s="3" t="inlineStr">
        <is>
          <t>PRODRIGUEZ</t>
        </is>
      </c>
    </row>
    <row r="1249">
      <c r="A1249" s="3" t="inlineStr">
        <is>
          <t>4500138912</t>
        </is>
      </c>
      <c r="B1249" s="3" t="inlineStr">
        <is>
          <t>140</t>
        </is>
      </c>
      <c r="C1249" s="3">
        <f>_xlfn.CONCAT(A1249:B1249)</f>
        <v/>
      </c>
      <c r="D1249" s="3" t="inlineStr">
        <is>
          <t>PRODRIGUEZ</t>
        </is>
      </c>
    </row>
    <row r="1250">
      <c r="A1250" s="3" t="inlineStr">
        <is>
          <t>4500138912</t>
        </is>
      </c>
      <c r="B1250" s="3" t="inlineStr">
        <is>
          <t>150</t>
        </is>
      </c>
      <c r="C1250" s="3">
        <f>_xlfn.CONCAT(A1250:B1250)</f>
        <v/>
      </c>
      <c r="D1250" s="3" t="inlineStr">
        <is>
          <t>PRODRIGUEZ</t>
        </is>
      </c>
    </row>
    <row r="1251">
      <c r="A1251" s="3" t="inlineStr">
        <is>
          <t>4500138912</t>
        </is>
      </c>
      <c r="B1251" s="3" t="inlineStr">
        <is>
          <t>160</t>
        </is>
      </c>
      <c r="C1251" s="3">
        <f>_xlfn.CONCAT(A1251:B1251)</f>
        <v/>
      </c>
      <c r="D1251" s="3" t="inlineStr">
        <is>
          <t>PRODRIGUEZ</t>
        </is>
      </c>
    </row>
    <row r="1252">
      <c r="A1252" s="3" t="inlineStr">
        <is>
          <t>4500138912</t>
        </is>
      </c>
      <c r="B1252" s="3" t="inlineStr">
        <is>
          <t>170</t>
        </is>
      </c>
      <c r="C1252" s="3">
        <f>_xlfn.CONCAT(A1252:B1252)</f>
        <v/>
      </c>
      <c r="D1252" s="3" t="inlineStr">
        <is>
          <t>PRODRIGUEZ</t>
        </is>
      </c>
    </row>
    <row r="1253">
      <c r="A1253" s="3" t="inlineStr">
        <is>
          <t>4500138912</t>
        </is>
      </c>
      <c r="B1253" s="3" t="inlineStr">
        <is>
          <t>180</t>
        </is>
      </c>
      <c r="C1253" s="3">
        <f>_xlfn.CONCAT(A1253:B1253)</f>
        <v/>
      </c>
      <c r="D1253" s="3" t="inlineStr">
        <is>
          <t>PRODRIGUEZ</t>
        </is>
      </c>
    </row>
    <row r="1254">
      <c r="A1254" s="3" t="inlineStr">
        <is>
          <t>4500138640</t>
        </is>
      </c>
      <c r="B1254" s="3" t="inlineStr">
        <is>
          <t>10</t>
        </is>
      </c>
      <c r="C1254" s="3">
        <f>_xlfn.CONCAT(A1254:B1254)</f>
        <v/>
      </c>
      <c r="D1254" s="3" t="inlineStr">
        <is>
          <t>GDIAZ</t>
        </is>
      </c>
    </row>
    <row r="1255">
      <c r="A1255" s="3" t="inlineStr">
        <is>
          <t>4500138518</t>
        </is>
      </c>
      <c r="B1255" s="3" t="inlineStr">
        <is>
          <t>10</t>
        </is>
      </c>
      <c r="C1255" s="3">
        <f>_xlfn.CONCAT(A1255:B1255)</f>
        <v/>
      </c>
      <c r="D1255" s="3" t="inlineStr">
        <is>
          <t>JPUPULIN</t>
        </is>
      </c>
    </row>
    <row r="1256">
      <c r="A1256" s="3" t="inlineStr">
        <is>
          <t>4500138518</t>
        </is>
      </c>
      <c r="B1256" s="3" t="inlineStr">
        <is>
          <t>20</t>
        </is>
      </c>
      <c r="C1256" s="3">
        <f>_xlfn.CONCAT(A1256:B1256)</f>
        <v/>
      </c>
      <c r="D1256" s="3" t="inlineStr">
        <is>
          <t>JPUPULIN</t>
        </is>
      </c>
    </row>
    <row r="1257">
      <c r="A1257" s="3" t="inlineStr">
        <is>
          <t>4500138518</t>
        </is>
      </c>
      <c r="B1257" s="3" t="inlineStr">
        <is>
          <t>30</t>
        </is>
      </c>
      <c r="C1257" s="3">
        <f>_xlfn.CONCAT(A1257:B1257)</f>
        <v/>
      </c>
      <c r="D1257" s="3" t="inlineStr">
        <is>
          <t>JPUPULIN</t>
        </is>
      </c>
    </row>
    <row r="1258">
      <c r="A1258" s="3" t="inlineStr">
        <is>
          <t>4500138518</t>
        </is>
      </c>
      <c r="B1258" s="3" t="inlineStr">
        <is>
          <t>40</t>
        </is>
      </c>
      <c r="C1258" s="3">
        <f>_xlfn.CONCAT(A1258:B1258)</f>
        <v/>
      </c>
      <c r="D1258" s="3" t="inlineStr">
        <is>
          <t>JPUPULIN</t>
        </is>
      </c>
    </row>
    <row r="1259">
      <c r="A1259" s="3" t="inlineStr">
        <is>
          <t>4500138518</t>
        </is>
      </c>
      <c r="B1259" s="3" t="inlineStr">
        <is>
          <t>50</t>
        </is>
      </c>
      <c r="C1259" s="3">
        <f>_xlfn.CONCAT(A1259:B1259)</f>
        <v/>
      </c>
      <c r="D1259" s="3" t="inlineStr">
        <is>
          <t>JPUPULIN</t>
        </is>
      </c>
    </row>
    <row r="1260">
      <c r="A1260" s="3" t="inlineStr">
        <is>
          <t>4500138518</t>
        </is>
      </c>
      <c r="B1260" s="3" t="inlineStr">
        <is>
          <t>60</t>
        </is>
      </c>
      <c r="C1260" s="3">
        <f>_xlfn.CONCAT(A1260:B1260)</f>
        <v/>
      </c>
      <c r="D1260" s="3" t="inlineStr">
        <is>
          <t>JPUPULIN</t>
        </is>
      </c>
    </row>
    <row r="1261">
      <c r="A1261" s="3" t="inlineStr">
        <is>
          <t>4500138518</t>
        </is>
      </c>
      <c r="B1261" s="3" t="inlineStr">
        <is>
          <t>70</t>
        </is>
      </c>
      <c r="C1261" s="3">
        <f>_xlfn.CONCAT(A1261:B1261)</f>
        <v/>
      </c>
      <c r="D1261" s="3" t="inlineStr">
        <is>
          <t>JPUPULIN</t>
        </is>
      </c>
    </row>
    <row r="1262">
      <c r="A1262" s="3" t="inlineStr">
        <is>
          <t>4500138518</t>
        </is>
      </c>
      <c r="B1262" s="3" t="inlineStr">
        <is>
          <t>80</t>
        </is>
      </c>
      <c r="C1262" s="3">
        <f>_xlfn.CONCAT(A1262:B1262)</f>
        <v/>
      </c>
      <c r="D1262" s="3" t="inlineStr">
        <is>
          <t>JPUPULIN</t>
        </is>
      </c>
    </row>
    <row r="1263">
      <c r="A1263" s="3" t="inlineStr">
        <is>
          <t>4500138518</t>
        </is>
      </c>
      <c r="B1263" s="3" t="inlineStr">
        <is>
          <t>90</t>
        </is>
      </c>
      <c r="C1263" s="3">
        <f>_xlfn.CONCAT(A1263:B1263)</f>
        <v/>
      </c>
      <c r="D1263" s="3" t="inlineStr">
        <is>
          <t>JPUPULIN</t>
        </is>
      </c>
    </row>
    <row r="1264">
      <c r="A1264" s="3" t="inlineStr">
        <is>
          <t>4500138518</t>
        </is>
      </c>
      <c r="B1264" s="3" t="inlineStr">
        <is>
          <t>100</t>
        </is>
      </c>
      <c r="C1264" s="3">
        <f>_xlfn.CONCAT(A1264:B1264)</f>
        <v/>
      </c>
      <c r="D1264" s="3" t="inlineStr">
        <is>
          <t>JPUPULIN</t>
        </is>
      </c>
    </row>
    <row r="1265">
      <c r="A1265" s="3" t="inlineStr">
        <is>
          <t>4500138518</t>
        </is>
      </c>
      <c r="B1265" s="3" t="inlineStr">
        <is>
          <t>110</t>
        </is>
      </c>
      <c r="C1265" s="3">
        <f>_xlfn.CONCAT(A1265:B1265)</f>
        <v/>
      </c>
      <c r="D1265" s="3" t="inlineStr">
        <is>
          <t>JPUPULIN</t>
        </is>
      </c>
    </row>
    <row r="1266">
      <c r="A1266" s="3" t="inlineStr">
        <is>
          <t>4500138485</t>
        </is>
      </c>
      <c r="B1266" s="3" t="inlineStr">
        <is>
          <t>20</t>
        </is>
      </c>
      <c r="C1266" s="3">
        <f>_xlfn.CONCAT(A1266:B1266)</f>
        <v/>
      </c>
      <c r="D1266" s="3" t="inlineStr">
        <is>
          <t>OBANEGA</t>
        </is>
      </c>
    </row>
    <row r="1267">
      <c r="A1267" s="3" t="inlineStr">
        <is>
          <t>4500138485</t>
        </is>
      </c>
      <c r="B1267" s="3" t="inlineStr">
        <is>
          <t>10</t>
        </is>
      </c>
      <c r="C1267" s="3">
        <f>_xlfn.CONCAT(A1267:B1267)</f>
        <v/>
      </c>
      <c r="D1267" s="3" t="inlineStr">
        <is>
          <t>OBANEGA</t>
        </is>
      </c>
    </row>
    <row r="1268">
      <c r="A1268" s="3" t="inlineStr">
        <is>
          <t>4500138632</t>
        </is>
      </c>
      <c r="B1268" s="3" t="inlineStr">
        <is>
          <t>10</t>
        </is>
      </c>
      <c r="C1268" s="3">
        <f>_xlfn.CONCAT(A1268:B1268)</f>
        <v/>
      </c>
      <c r="D1268" s="3" t="inlineStr">
        <is>
          <t>JISALAS</t>
        </is>
      </c>
    </row>
    <row r="1269">
      <c r="A1269" s="3" t="inlineStr">
        <is>
          <t>4500138632</t>
        </is>
      </c>
      <c r="B1269" s="3" t="inlineStr">
        <is>
          <t>20</t>
        </is>
      </c>
      <c r="C1269" s="3">
        <f>_xlfn.CONCAT(A1269:B1269)</f>
        <v/>
      </c>
      <c r="D1269" s="3" t="inlineStr">
        <is>
          <t>JISALAS</t>
        </is>
      </c>
    </row>
    <row r="1270">
      <c r="A1270" s="3" t="inlineStr">
        <is>
          <t>4500138618</t>
        </is>
      </c>
      <c r="B1270" s="3" t="inlineStr">
        <is>
          <t>10</t>
        </is>
      </c>
      <c r="C1270" s="3">
        <f>_xlfn.CONCAT(A1270:B1270)</f>
        <v/>
      </c>
      <c r="D1270" s="3" t="inlineStr">
        <is>
          <t>FBERARDO</t>
        </is>
      </c>
    </row>
    <row r="1271">
      <c r="A1271" s="3" t="inlineStr">
        <is>
          <t>4500138618</t>
        </is>
      </c>
      <c r="B1271" s="3" t="inlineStr">
        <is>
          <t>20</t>
        </is>
      </c>
      <c r="C1271" s="3">
        <f>_xlfn.CONCAT(A1271:B1271)</f>
        <v/>
      </c>
      <c r="D1271" s="3" t="inlineStr">
        <is>
          <t>FBERARDO</t>
        </is>
      </c>
    </row>
    <row r="1272">
      <c r="A1272" s="3" t="inlineStr">
        <is>
          <t>4500138644</t>
        </is>
      </c>
      <c r="B1272" s="3" t="inlineStr">
        <is>
          <t>20</t>
        </is>
      </c>
      <c r="C1272" s="3">
        <f>_xlfn.CONCAT(A1272:B1272)</f>
        <v/>
      </c>
      <c r="D1272" s="3" t="inlineStr">
        <is>
          <t>EREGALADO</t>
        </is>
      </c>
    </row>
    <row r="1273">
      <c r="A1273" s="3" t="inlineStr">
        <is>
          <t>4500139319</t>
        </is>
      </c>
      <c r="B1273" s="3" t="inlineStr">
        <is>
          <t>10</t>
        </is>
      </c>
      <c r="C1273" s="3">
        <f>_xlfn.CONCAT(A1273:B1273)</f>
        <v/>
      </c>
      <c r="D1273" s="3" t="inlineStr">
        <is>
          <t>MPITTIA</t>
        </is>
      </c>
    </row>
    <row r="1274">
      <c r="A1274" s="3" t="inlineStr">
        <is>
          <t>4500139319</t>
        </is>
      </c>
      <c r="B1274" s="3" t="inlineStr">
        <is>
          <t>20</t>
        </is>
      </c>
      <c r="C1274" s="3">
        <f>_xlfn.CONCAT(A1274:B1274)</f>
        <v/>
      </c>
      <c r="D1274" s="3" t="inlineStr">
        <is>
          <t>MPITTIA</t>
        </is>
      </c>
    </row>
    <row r="1275">
      <c r="A1275" s="3" t="inlineStr">
        <is>
          <t>4500139319</t>
        </is>
      </c>
      <c r="B1275" s="3" t="inlineStr">
        <is>
          <t>30</t>
        </is>
      </c>
      <c r="C1275" s="3">
        <f>_xlfn.CONCAT(A1275:B1275)</f>
        <v/>
      </c>
      <c r="D1275" s="3" t="inlineStr">
        <is>
          <t>MPITTIA</t>
        </is>
      </c>
    </row>
    <row r="1276">
      <c r="A1276" s="3" t="inlineStr">
        <is>
          <t>4500138653</t>
        </is>
      </c>
      <c r="B1276" s="3" t="inlineStr">
        <is>
          <t>10</t>
        </is>
      </c>
      <c r="C1276" s="3">
        <f>_xlfn.CONCAT(A1276:B1276)</f>
        <v/>
      </c>
      <c r="D1276" s="3" t="inlineStr">
        <is>
          <t>RPEREZ</t>
        </is>
      </c>
    </row>
    <row r="1277">
      <c r="A1277" s="3" t="inlineStr">
        <is>
          <t>4500138635</t>
        </is>
      </c>
      <c r="B1277" s="3" t="inlineStr">
        <is>
          <t>10</t>
        </is>
      </c>
      <c r="C1277" s="3">
        <f>_xlfn.CONCAT(A1277:B1277)</f>
        <v/>
      </c>
      <c r="D1277" s="3" t="inlineStr">
        <is>
          <t>GDIAZ</t>
        </is>
      </c>
    </row>
    <row r="1278">
      <c r="A1278" s="3" t="inlineStr">
        <is>
          <t>4500138635</t>
        </is>
      </c>
      <c r="B1278" s="3" t="inlineStr">
        <is>
          <t>20</t>
        </is>
      </c>
      <c r="C1278" s="3">
        <f>_xlfn.CONCAT(A1278:B1278)</f>
        <v/>
      </c>
      <c r="D1278" s="3" t="inlineStr">
        <is>
          <t>GDIAZ</t>
        </is>
      </c>
    </row>
    <row r="1279">
      <c r="A1279" s="3" t="inlineStr">
        <is>
          <t>4500138635</t>
        </is>
      </c>
      <c r="B1279" s="3" t="inlineStr">
        <is>
          <t>30</t>
        </is>
      </c>
      <c r="C1279" s="3">
        <f>_xlfn.CONCAT(A1279:B1279)</f>
        <v/>
      </c>
      <c r="D1279" s="3" t="inlineStr">
        <is>
          <t>GDIAZ</t>
        </is>
      </c>
    </row>
    <row r="1280">
      <c r="A1280" s="3" t="inlineStr">
        <is>
          <t>4500138635</t>
        </is>
      </c>
      <c r="B1280" s="3" t="inlineStr">
        <is>
          <t>40</t>
        </is>
      </c>
      <c r="C1280" s="3">
        <f>_xlfn.CONCAT(A1280:B1280)</f>
        <v/>
      </c>
      <c r="D1280" s="3" t="inlineStr">
        <is>
          <t>GDIAZ</t>
        </is>
      </c>
    </row>
    <row r="1281">
      <c r="A1281" s="3" t="inlineStr">
        <is>
          <t>4500139010</t>
        </is>
      </c>
      <c r="B1281" s="3" t="inlineStr">
        <is>
          <t>40</t>
        </is>
      </c>
      <c r="C1281" s="3">
        <f>_xlfn.CONCAT(A1281:B1281)</f>
        <v/>
      </c>
      <c r="D1281" s="3" t="inlineStr">
        <is>
          <t>JISALAS</t>
        </is>
      </c>
    </row>
    <row r="1282">
      <c r="A1282" s="3" t="inlineStr">
        <is>
          <t>4500138852</t>
        </is>
      </c>
      <c r="B1282" s="3" t="inlineStr">
        <is>
          <t>10</t>
        </is>
      </c>
      <c r="C1282" s="3">
        <f>_xlfn.CONCAT(A1282:B1282)</f>
        <v/>
      </c>
      <c r="D1282" s="3" t="inlineStr">
        <is>
          <t>JISALAS</t>
        </is>
      </c>
    </row>
    <row r="1283">
      <c r="A1283" s="3" t="inlineStr">
        <is>
          <t>4500138734</t>
        </is>
      </c>
      <c r="B1283" s="3" t="inlineStr">
        <is>
          <t>10</t>
        </is>
      </c>
      <c r="C1283" s="3">
        <f>_xlfn.CONCAT(A1283:B1283)</f>
        <v/>
      </c>
      <c r="D1283" s="3" t="inlineStr">
        <is>
          <t>OBANEGA</t>
        </is>
      </c>
    </row>
    <row r="1284">
      <c r="A1284" s="3" t="inlineStr">
        <is>
          <t>4500138734</t>
        </is>
      </c>
      <c r="B1284" s="3" t="inlineStr">
        <is>
          <t>20</t>
        </is>
      </c>
      <c r="C1284" s="3">
        <f>_xlfn.CONCAT(A1284:B1284)</f>
        <v/>
      </c>
      <c r="D1284" s="3" t="inlineStr">
        <is>
          <t>OBANEGA</t>
        </is>
      </c>
    </row>
    <row r="1285">
      <c r="A1285" s="3" t="inlineStr">
        <is>
          <t>4500138670</t>
        </is>
      </c>
      <c r="B1285" s="3" t="inlineStr">
        <is>
          <t>20</t>
        </is>
      </c>
      <c r="C1285" s="3">
        <f>_xlfn.CONCAT(A1285:B1285)</f>
        <v/>
      </c>
      <c r="D1285" s="3" t="inlineStr">
        <is>
          <t>FBERARDO</t>
        </is>
      </c>
    </row>
    <row r="1286">
      <c r="A1286" s="3" t="inlineStr">
        <is>
          <t>4500139080</t>
        </is>
      </c>
      <c r="B1286" s="3" t="inlineStr">
        <is>
          <t>10</t>
        </is>
      </c>
      <c r="C1286" s="3">
        <f>_xlfn.CONCAT(A1286:B1286)</f>
        <v/>
      </c>
      <c r="D1286" s="3" t="inlineStr">
        <is>
          <t>GDIAZ</t>
        </is>
      </c>
    </row>
    <row r="1287">
      <c r="A1287" s="3" t="inlineStr">
        <is>
          <t>4500139080</t>
        </is>
      </c>
      <c r="B1287" s="3" t="inlineStr">
        <is>
          <t>20</t>
        </is>
      </c>
      <c r="C1287" s="3">
        <f>_xlfn.CONCAT(A1287:B1287)</f>
        <v/>
      </c>
      <c r="D1287" s="3" t="inlineStr">
        <is>
          <t>GDIAZ</t>
        </is>
      </c>
    </row>
    <row r="1288">
      <c r="A1288" s="3" t="inlineStr">
        <is>
          <t>4500139080</t>
        </is>
      </c>
      <c r="B1288" s="3" t="inlineStr">
        <is>
          <t>30</t>
        </is>
      </c>
      <c r="C1288" s="3">
        <f>_xlfn.CONCAT(A1288:B1288)</f>
        <v/>
      </c>
      <c r="D1288" s="3" t="inlineStr">
        <is>
          <t>GDIAZ</t>
        </is>
      </c>
    </row>
    <row r="1289">
      <c r="A1289" s="3" t="inlineStr">
        <is>
          <t>4500138782</t>
        </is>
      </c>
      <c r="B1289" s="3" t="inlineStr">
        <is>
          <t>20</t>
        </is>
      </c>
      <c r="C1289" s="3">
        <f>_xlfn.CONCAT(A1289:B1289)</f>
        <v/>
      </c>
      <c r="D1289" s="3" t="inlineStr">
        <is>
          <t>FBERARDO</t>
        </is>
      </c>
    </row>
    <row r="1290">
      <c r="A1290" s="3" t="inlineStr">
        <is>
          <t>4500138782</t>
        </is>
      </c>
      <c r="B1290" s="3" t="inlineStr">
        <is>
          <t>30</t>
        </is>
      </c>
      <c r="C1290" s="3">
        <f>_xlfn.CONCAT(A1290:B1290)</f>
        <v/>
      </c>
      <c r="D1290" s="3" t="inlineStr">
        <is>
          <t>FBERARDO</t>
        </is>
      </c>
    </row>
    <row r="1291">
      <c r="A1291" s="3" t="inlineStr">
        <is>
          <t>4500138782</t>
        </is>
      </c>
      <c r="B1291" s="3" t="inlineStr">
        <is>
          <t>40</t>
        </is>
      </c>
      <c r="C1291" s="3">
        <f>_xlfn.CONCAT(A1291:B1291)</f>
        <v/>
      </c>
      <c r="D1291" s="3" t="inlineStr">
        <is>
          <t>FBERARDO</t>
        </is>
      </c>
    </row>
    <row r="1292">
      <c r="A1292" s="3" t="inlineStr">
        <is>
          <t>4500138946</t>
        </is>
      </c>
      <c r="B1292" s="3" t="inlineStr">
        <is>
          <t>10</t>
        </is>
      </c>
      <c r="C1292" s="3">
        <f>_xlfn.CONCAT(A1292:B1292)</f>
        <v/>
      </c>
      <c r="D1292" s="3" t="inlineStr">
        <is>
          <t>OBANEGA</t>
        </is>
      </c>
    </row>
    <row r="1293">
      <c r="A1293" s="3" t="inlineStr">
        <is>
          <t>4500138946</t>
        </is>
      </c>
      <c r="B1293" s="3" t="inlineStr">
        <is>
          <t>20</t>
        </is>
      </c>
      <c r="C1293" s="3">
        <f>_xlfn.CONCAT(A1293:B1293)</f>
        <v/>
      </c>
      <c r="D1293" s="3" t="inlineStr">
        <is>
          <t>OBANEGA</t>
        </is>
      </c>
    </row>
    <row r="1294">
      <c r="A1294" s="3" t="inlineStr">
        <is>
          <t>4500139090</t>
        </is>
      </c>
      <c r="B1294" s="3" t="inlineStr">
        <is>
          <t>10</t>
        </is>
      </c>
      <c r="C1294" s="3">
        <f>_xlfn.CONCAT(A1294:B1294)</f>
        <v/>
      </c>
      <c r="D1294" s="3" t="inlineStr">
        <is>
          <t>MFREIJOMIL</t>
        </is>
      </c>
    </row>
    <row r="1295">
      <c r="A1295" s="3" t="inlineStr">
        <is>
          <t>4500139090</t>
        </is>
      </c>
      <c r="B1295" s="3" t="inlineStr">
        <is>
          <t>20</t>
        </is>
      </c>
      <c r="C1295" s="3">
        <f>_xlfn.CONCAT(A1295:B1295)</f>
        <v/>
      </c>
      <c r="D1295" s="3" t="inlineStr">
        <is>
          <t>MFREIJOMIL</t>
        </is>
      </c>
    </row>
    <row r="1296">
      <c r="A1296" s="3" t="inlineStr">
        <is>
          <t>4500139257</t>
        </is>
      </c>
      <c r="B1296" s="3" t="inlineStr">
        <is>
          <t>10</t>
        </is>
      </c>
      <c r="C1296" s="3">
        <f>_xlfn.CONCAT(A1296:B1296)</f>
        <v/>
      </c>
      <c r="D1296" s="3" t="inlineStr">
        <is>
          <t>PRODRIGUEZ</t>
        </is>
      </c>
    </row>
    <row r="1297">
      <c r="A1297" s="3" t="inlineStr">
        <is>
          <t>4500139257</t>
        </is>
      </c>
      <c r="B1297" s="3" t="inlineStr">
        <is>
          <t>20</t>
        </is>
      </c>
      <c r="C1297" s="3">
        <f>_xlfn.CONCAT(A1297:B1297)</f>
        <v/>
      </c>
      <c r="D1297" s="3" t="inlineStr">
        <is>
          <t>PRODRIGUEZ</t>
        </is>
      </c>
    </row>
    <row r="1298">
      <c r="A1298" s="3" t="inlineStr">
        <is>
          <t>4500139841</t>
        </is>
      </c>
      <c r="B1298" s="3" t="inlineStr">
        <is>
          <t>10</t>
        </is>
      </c>
      <c r="C1298" s="3">
        <f>_xlfn.CONCAT(A1298:B1298)</f>
        <v/>
      </c>
      <c r="D1298" s="3" t="inlineStr">
        <is>
          <t>PRODRIGUEZ</t>
        </is>
      </c>
    </row>
    <row r="1299">
      <c r="A1299" s="3" t="inlineStr">
        <is>
          <t>4500139097</t>
        </is>
      </c>
      <c r="B1299" s="3" t="inlineStr">
        <is>
          <t>10</t>
        </is>
      </c>
      <c r="C1299" s="3">
        <f>_xlfn.CONCAT(A1299:B1299)</f>
        <v/>
      </c>
      <c r="D1299" s="3" t="inlineStr">
        <is>
          <t>JESPARZA</t>
        </is>
      </c>
    </row>
    <row r="1300">
      <c r="A1300" s="3" t="inlineStr">
        <is>
          <t>4500139108</t>
        </is>
      </c>
      <c r="B1300" s="3" t="inlineStr">
        <is>
          <t>10</t>
        </is>
      </c>
      <c r="C1300" s="3">
        <f>_xlfn.CONCAT(A1300:B1300)</f>
        <v/>
      </c>
      <c r="D1300" s="3" t="inlineStr">
        <is>
          <t>YCOLMAN</t>
        </is>
      </c>
    </row>
    <row r="1301">
      <c r="A1301" s="3" t="inlineStr">
        <is>
          <t>4500138970</t>
        </is>
      </c>
      <c r="B1301" s="3" t="inlineStr">
        <is>
          <t>20</t>
        </is>
      </c>
      <c r="C1301" s="3">
        <f>_xlfn.CONCAT(A1301:B1301)</f>
        <v/>
      </c>
      <c r="D1301" s="3" t="inlineStr">
        <is>
          <t>RPEREZ</t>
        </is>
      </c>
    </row>
    <row r="1302">
      <c r="A1302" s="3" t="inlineStr">
        <is>
          <t>4500139020</t>
        </is>
      </c>
      <c r="B1302" s="3" t="inlineStr">
        <is>
          <t>20</t>
        </is>
      </c>
      <c r="C1302" s="3">
        <f>_xlfn.CONCAT(A1302:B1302)</f>
        <v/>
      </c>
      <c r="D1302" s="3" t="inlineStr">
        <is>
          <t>WVENTURINI</t>
        </is>
      </c>
    </row>
    <row r="1303">
      <c r="A1303" s="3" t="inlineStr">
        <is>
          <t>4500139020</t>
        </is>
      </c>
      <c r="B1303" s="3" t="inlineStr">
        <is>
          <t>10</t>
        </is>
      </c>
      <c r="C1303" s="3">
        <f>_xlfn.CONCAT(A1303:B1303)</f>
        <v/>
      </c>
      <c r="D1303" s="3" t="inlineStr">
        <is>
          <t>WVENTURINI</t>
        </is>
      </c>
    </row>
    <row r="1304">
      <c r="A1304" s="3" t="inlineStr">
        <is>
          <t>4500138970</t>
        </is>
      </c>
      <c r="B1304" s="3" t="inlineStr">
        <is>
          <t>10</t>
        </is>
      </c>
      <c r="C1304" s="3">
        <f>_xlfn.CONCAT(A1304:B1304)</f>
        <v/>
      </c>
      <c r="D1304" s="3" t="inlineStr">
        <is>
          <t>RPEREZ</t>
        </is>
      </c>
    </row>
    <row r="1305">
      <c r="A1305" s="3" t="inlineStr">
        <is>
          <t>4500139287</t>
        </is>
      </c>
      <c r="B1305" s="3" t="inlineStr">
        <is>
          <t>10</t>
        </is>
      </c>
      <c r="C1305" s="3">
        <f>_xlfn.CONCAT(A1305:B1305)</f>
        <v/>
      </c>
      <c r="D1305" s="3" t="inlineStr">
        <is>
          <t>GJULIANI</t>
        </is>
      </c>
    </row>
    <row r="1306">
      <c r="A1306" s="3" t="inlineStr">
        <is>
          <t>4500139815</t>
        </is>
      </c>
      <c r="B1306" s="3" t="inlineStr">
        <is>
          <t>10</t>
        </is>
      </c>
      <c r="C1306" s="3">
        <f>_xlfn.CONCAT(A1306:B1306)</f>
        <v/>
      </c>
      <c r="D1306" s="3" t="inlineStr">
        <is>
          <t>MPITTIA</t>
        </is>
      </c>
    </row>
    <row r="1307">
      <c r="A1307" s="3" t="inlineStr">
        <is>
          <t>4500139043</t>
        </is>
      </c>
      <c r="B1307" s="3" t="inlineStr">
        <is>
          <t>10</t>
        </is>
      </c>
      <c r="C1307" s="3">
        <f>_xlfn.CONCAT(A1307:B1307)</f>
        <v/>
      </c>
      <c r="D1307" s="3" t="inlineStr">
        <is>
          <t>OBANEGA</t>
        </is>
      </c>
    </row>
    <row r="1308">
      <c r="A1308" s="3" t="inlineStr">
        <is>
          <t>4500139043</t>
        </is>
      </c>
      <c r="B1308" s="3" t="inlineStr">
        <is>
          <t>20</t>
        </is>
      </c>
      <c r="C1308" s="3">
        <f>_xlfn.CONCAT(A1308:B1308)</f>
        <v/>
      </c>
      <c r="D1308" s="3" t="inlineStr">
        <is>
          <t>OBANEGA</t>
        </is>
      </c>
    </row>
    <row r="1309">
      <c r="A1309" s="3" t="inlineStr">
        <is>
          <t>4500139289</t>
        </is>
      </c>
      <c r="B1309" s="3" t="inlineStr">
        <is>
          <t>10</t>
        </is>
      </c>
      <c r="C1309" s="3">
        <f>_xlfn.CONCAT(A1309:B1309)</f>
        <v/>
      </c>
      <c r="D1309" s="3" t="inlineStr">
        <is>
          <t>GJULIANI</t>
        </is>
      </c>
    </row>
    <row r="1310">
      <c r="A1310" s="3" t="inlineStr">
        <is>
          <t>4500139740</t>
        </is>
      </c>
      <c r="B1310" s="3" t="inlineStr">
        <is>
          <t>30</t>
        </is>
      </c>
      <c r="C1310" s="3">
        <f>_xlfn.CONCAT(A1310:B1310)</f>
        <v/>
      </c>
      <c r="D1310" s="3" t="inlineStr">
        <is>
          <t>WDILLMAN</t>
        </is>
      </c>
    </row>
    <row r="1311">
      <c r="A1311" s="3" t="inlineStr">
        <is>
          <t>4500139224</t>
        </is>
      </c>
      <c r="B1311" s="3" t="inlineStr">
        <is>
          <t>10</t>
        </is>
      </c>
      <c r="C1311" s="3">
        <f>_xlfn.CONCAT(A1311:B1311)</f>
        <v/>
      </c>
      <c r="D1311" s="3" t="inlineStr">
        <is>
          <t>JPUPULIN</t>
        </is>
      </c>
    </row>
    <row r="1312">
      <c r="A1312" s="3" t="inlineStr">
        <is>
          <t>4500139947</t>
        </is>
      </c>
      <c r="B1312" s="3" t="inlineStr">
        <is>
          <t>10</t>
        </is>
      </c>
      <c r="C1312" s="3">
        <f>_xlfn.CONCAT(A1312:B1312)</f>
        <v/>
      </c>
      <c r="D1312" s="3" t="inlineStr">
        <is>
          <t>JISALAS</t>
        </is>
      </c>
    </row>
    <row r="1313">
      <c r="A1313" s="3" t="inlineStr">
        <is>
          <t>4500139787</t>
        </is>
      </c>
      <c r="B1313" s="3" t="inlineStr">
        <is>
          <t>20</t>
        </is>
      </c>
      <c r="C1313" s="3">
        <f>_xlfn.CONCAT(A1313:B1313)</f>
        <v/>
      </c>
      <c r="D1313" s="3" t="inlineStr">
        <is>
          <t>JISALAS</t>
        </is>
      </c>
    </row>
    <row r="1314">
      <c r="A1314" s="3" t="inlineStr">
        <is>
          <t>4500139787</t>
        </is>
      </c>
      <c r="B1314" s="3" t="inlineStr">
        <is>
          <t>30</t>
        </is>
      </c>
      <c r="C1314" s="3">
        <f>_xlfn.CONCAT(A1314:B1314)</f>
        <v/>
      </c>
      <c r="D1314" s="3" t="inlineStr">
        <is>
          <t>JISALAS</t>
        </is>
      </c>
    </row>
    <row r="1315">
      <c r="A1315" s="3" t="inlineStr">
        <is>
          <t>4500139288</t>
        </is>
      </c>
      <c r="B1315" s="3" t="inlineStr">
        <is>
          <t>10</t>
        </is>
      </c>
      <c r="C1315" s="3">
        <f>_xlfn.CONCAT(A1315:B1315)</f>
        <v/>
      </c>
      <c r="D1315" s="3" t="inlineStr">
        <is>
          <t>WVENTURINI</t>
        </is>
      </c>
    </row>
    <row r="1316">
      <c r="A1316" s="3" t="inlineStr">
        <is>
          <t>4500139390</t>
        </is>
      </c>
      <c r="B1316" s="3" t="inlineStr">
        <is>
          <t>10</t>
        </is>
      </c>
      <c r="C1316" s="3">
        <f>_xlfn.CONCAT(A1316:B1316)</f>
        <v/>
      </c>
      <c r="D1316" s="3" t="inlineStr">
        <is>
          <t>GDIAZ</t>
        </is>
      </c>
    </row>
    <row r="1317">
      <c r="A1317" s="3" t="inlineStr">
        <is>
          <t>4500139390</t>
        </is>
      </c>
      <c r="B1317" s="3" t="inlineStr">
        <is>
          <t>20</t>
        </is>
      </c>
      <c r="C1317" s="3">
        <f>_xlfn.CONCAT(A1317:B1317)</f>
        <v/>
      </c>
      <c r="D1317" s="3" t="inlineStr">
        <is>
          <t>GDIAZ</t>
        </is>
      </c>
    </row>
    <row r="1318">
      <c r="A1318" s="3" t="inlineStr">
        <is>
          <t>4500139390</t>
        </is>
      </c>
      <c r="B1318" s="3" t="inlineStr">
        <is>
          <t>30</t>
        </is>
      </c>
      <c r="C1318" s="3">
        <f>_xlfn.CONCAT(A1318:B1318)</f>
        <v/>
      </c>
      <c r="D1318" s="3" t="inlineStr">
        <is>
          <t>GDIAZ</t>
        </is>
      </c>
    </row>
    <row r="1319">
      <c r="A1319" s="3" t="inlineStr">
        <is>
          <t>4500139390</t>
        </is>
      </c>
      <c r="B1319" s="3" t="inlineStr">
        <is>
          <t>40</t>
        </is>
      </c>
      <c r="C1319" s="3">
        <f>_xlfn.CONCAT(A1319:B1319)</f>
        <v/>
      </c>
      <c r="D1319" s="3" t="inlineStr">
        <is>
          <t>GDIAZ</t>
        </is>
      </c>
    </row>
    <row r="1320">
      <c r="A1320" s="3" t="inlineStr">
        <is>
          <t>4500139504</t>
        </is>
      </c>
      <c r="B1320" s="3" t="inlineStr">
        <is>
          <t>10</t>
        </is>
      </c>
      <c r="C1320" s="3">
        <f>_xlfn.CONCAT(A1320:B1320)</f>
        <v/>
      </c>
      <c r="D1320" s="3" t="inlineStr">
        <is>
          <t>JESPARZA</t>
        </is>
      </c>
    </row>
    <row r="1321">
      <c r="A1321" s="3" t="inlineStr">
        <is>
          <t>4500139828</t>
        </is>
      </c>
      <c r="B1321" s="3" t="inlineStr">
        <is>
          <t>100</t>
        </is>
      </c>
      <c r="C1321" s="3">
        <f>_xlfn.CONCAT(A1321:B1321)</f>
        <v/>
      </c>
      <c r="D1321" s="3" t="inlineStr">
        <is>
          <t>JISALAS</t>
        </is>
      </c>
    </row>
    <row r="1322">
      <c r="A1322" s="3" t="inlineStr">
        <is>
          <t>4500139477</t>
        </is>
      </c>
      <c r="B1322" s="3" t="inlineStr">
        <is>
          <t>10</t>
        </is>
      </c>
      <c r="C1322" s="3">
        <f>_xlfn.CONCAT(A1322:B1322)</f>
        <v/>
      </c>
      <c r="D1322" s="3" t="inlineStr">
        <is>
          <t>JISALAS</t>
        </is>
      </c>
    </row>
    <row r="1323">
      <c r="A1323" s="3" t="inlineStr">
        <is>
          <t>4500139191</t>
        </is>
      </c>
      <c r="B1323" s="3" t="inlineStr">
        <is>
          <t>10</t>
        </is>
      </c>
      <c r="C1323" s="3">
        <f>_xlfn.CONCAT(A1323:B1323)</f>
        <v/>
      </c>
      <c r="D1323" s="3" t="inlineStr">
        <is>
          <t>JPUPULIN</t>
        </is>
      </c>
    </row>
    <row r="1324">
      <c r="A1324" s="3" t="inlineStr">
        <is>
          <t>4500139580</t>
        </is>
      </c>
      <c r="B1324" s="3" t="inlineStr">
        <is>
          <t>20</t>
        </is>
      </c>
      <c r="C1324" s="3">
        <f>_xlfn.CONCAT(A1324:B1324)</f>
        <v/>
      </c>
      <c r="D1324" s="3" t="inlineStr">
        <is>
          <t>PRODRIGUEZ</t>
        </is>
      </c>
    </row>
    <row r="1325">
      <c r="A1325" s="3" t="inlineStr">
        <is>
          <t>4500139580</t>
        </is>
      </c>
      <c r="B1325" s="3" t="inlineStr">
        <is>
          <t>30</t>
        </is>
      </c>
      <c r="C1325" s="3">
        <f>_xlfn.CONCAT(A1325:B1325)</f>
        <v/>
      </c>
      <c r="D1325" s="3" t="inlineStr">
        <is>
          <t>PRODRIGUEZ</t>
        </is>
      </c>
    </row>
    <row r="1326">
      <c r="A1326" s="3" t="inlineStr">
        <is>
          <t>4500139716</t>
        </is>
      </c>
      <c r="B1326" s="3" t="inlineStr">
        <is>
          <t>10</t>
        </is>
      </c>
      <c r="C1326" s="3">
        <f>_xlfn.CONCAT(A1326:B1326)</f>
        <v/>
      </c>
      <c r="D1326" s="3" t="inlineStr">
        <is>
          <t>JISALAS</t>
        </is>
      </c>
    </row>
    <row r="1327">
      <c r="A1327" s="3" t="inlineStr">
        <is>
          <t>4500139716</t>
        </is>
      </c>
      <c r="B1327" s="3" t="inlineStr">
        <is>
          <t>20</t>
        </is>
      </c>
      <c r="C1327" s="3">
        <f>_xlfn.CONCAT(A1327:B1327)</f>
        <v/>
      </c>
      <c r="D1327" s="3" t="inlineStr">
        <is>
          <t>JISALAS</t>
        </is>
      </c>
    </row>
    <row r="1328">
      <c r="A1328" s="3" t="inlineStr">
        <is>
          <t>4500139716</t>
        </is>
      </c>
      <c r="B1328" s="3" t="inlineStr">
        <is>
          <t>30</t>
        </is>
      </c>
      <c r="C1328" s="3">
        <f>_xlfn.CONCAT(A1328:B1328)</f>
        <v/>
      </c>
      <c r="D1328" s="3" t="inlineStr">
        <is>
          <t>JISALAS</t>
        </is>
      </c>
    </row>
    <row r="1329">
      <c r="A1329" s="3" t="inlineStr">
        <is>
          <t>4500139716</t>
        </is>
      </c>
      <c r="B1329" s="3" t="inlineStr">
        <is>
          <t>40</t>
        </is>
      </c>
      <c r="C1329" s="3">
        <f>_xlfn.CONCAT(A1329:B1329)</f>
        <v/>
      </c>
      <c r="D1329" s="3" t="inlineStr">
        <is>
          <t>JISALAS</t>
        </is>
      </c>
    </row>
    <row r="1330">
      <c r="A1330" s="3" t="inlineStr">
        <is>
          <t>4500139840</t>
        </is>
      </c>
      <c r="B1330" s="3" t="inlineStr">
        <is>
          <t>10</t>
        </is>
      </c>
      <c r="C1330" s="3">
        <f>_xlfn.CONCAT(A1330:B1330)</f>
        <v/>
      </c>
      <c r="D1330" s="3" t="inlineStr">
        <is>
          <t>JISALAS</t>
        </is>
      </c>
    </row>
    <row r="1331">
      <c r="A1331" s="3" t="inlineStr">
        <is>
          <t>4500139716</t>
        </is>
      </c>
      <c r="B1331" s="3" t="inlineStr">
        <is>
          <t>50</t>
        </is>
      </c>
      <c r="C1331" s="3">
        <f>_xlfn.CONCAT(A1331:B1331)</f>
        <v/>
      </c>
      <c r="D1331" s="3" t="inlineStr">
        <is>
          <t>JISALAS</t>
        </is>
      </c>
    </row>
    <row r="1332">
      <c r="A1332" s="3" t="inlineStr">
        <is>
          <t>4500139716</t>
        </is>
      </c>
      <c r="B1332" s="3" t="inlineStr">
        <is>
          <t>60</t>
        </is>
      </c>
      <c r="C1332" s="3">
        <f>_xlfn.CONCAT(A1332:B1332)</f>
        <v/>
      </c>
      <c r="D1332" s="3" t="inlineStr">
        <is>
          <t>JISALAS</t>
        </is>
      </c>
    </row>
    <row r="1333">
      <c r="A1333" s="3" t="inlineStr">
        <is>
          <t>4500139716</t>
        </is>
      </c>
      <c r="B1333" s="3" t="inlineStr">
        <is>
          <t>70</t>
        </is>
      </c>
      <c r="C1333" s="3">
        <f>_xlfn.CONCAT(A1333:B1333)</f>
        <v/>
      </c>
      <c r="D1333" s="3" t="inlineStr">
        <is>
          <t>JISALAS</t>
        </is>
      </c>
    </row>
    <row r="1334">
      <c r="A1334" s="3" t="inlineStr">
        <is>
          <t>4500139840</t>
        </is>
      </c>
      <c r="B1334" s="3" t="inlineStr">
        <is>
          <t>20</t>
        </is>
      </c>
      <c r="C1334" s="3">
        <f>_xlfn.CONCAT(A1334:B1334)</f>
        <v/>
      </c>
      <c r="D1334" s="3" t="inlineStr">
        <is>
          <t>JISALAS</t>
        </is>
      </c>
    </row>
    <row r="1335">
      <c r="A1335" s="3" t="inlineStr">
        <is>
          <t>4500139716</t>
        </is>
      </c>
      <c r="B1335" s="3" t="inlineStr">
        <is>
          <t>80</t>
        </is>
      </c>
      <c r="C1335" s="3">
        <f>_xlfn.CONCAT(A1335:B1335)</f>
        <v/>
      </c>
      <c r="D1335" s="3" t="inlineStr">
        <is>
          <t>JISALAS</t>
        </is>
      </c>
    </row>
    <row r="1336">
      <c r="A1336" s="3" t="inlineStr">
        <is>
          <t>4500139716</t>
        </is>
      </c>
      <c r="B1336" s="3" t="inlineStr">
        <is>
          <t>90</t>
        </is>
      </c>
      <c r="C1336" s="3">
        <f>_xlfn.CONCAT(A1336:B1336)</f>
        <v/>
      </c>
      <c r="D1336" s="3" t="inlineStr">
        <is>
          <t>JISALAS</t>
        </is>
      </c>
    </row>
    <row r="1337">
      <c r="A1337" s="3" t="inlineStr">
        <is>
          <t>4500139716</t>
        </is>
      </c>
      <c r="B1337" s="3" t="inlineStr">
        <is>
          <t>130</t>
        </is>
      </c>
      <c r="C1337" s="3">
        <f>_xlfn.CONCAT(A1337:B1337)</f>
        <v/>
      </c>
      <c r="D1337" s="3" t="inlineStr">
        <is>
          <t>JISALAS</t>
        </is>
      </c>
    </row>
    <row r="1338">
      <c r="A1338" s="3" t="inlineStr">
        <is>
          <t>4500139716</t>
        </is>
      </c>
      <c r="B1338" s="3" t="inlineStr">
        <is>
          <t>140</t>
        </is>
      </c>
      <c r="C1338" s="3">
        <f>_xlfn.CONCAT(A1338:B1338)</f>
        <v/>
      </c>
      <c r="D1338" s="3" t="inlineStr">
        <is>
          <t>JISALAS</t>
        </is>
      </c>
    </row>
    <row r="1339">
      <c r="A1339" s="3" t="inlineStr">
        <is>
          <t>4500139690</t>
        </is>
      </c>
      <c r="B1339" s="3" t="inlineStr">
        <is>
          <t>10</t>
        </is>
      </c>
      <c r="C1339" s="3">
        <f>_xlfn.CONCAT(A1339:B1339)</f>
        <v/>
      </c>
      <c r="D1339" s="3" t="inlineStr">
        <is>
          <t>JISALAS</t>
        </is>
      </c>
    </row>
    <row r="1340">
      <c r="A1340" s="3" t="inlineStr">
        <is>
          <t>4500139840</t>
        </is>
      </c>
      <c r="B1340" s="3" t="inlineStr">
        <is>
          <t>40</t>
        </is>
      </c>
      <c r="C1340" s="3">
        <f>_xlfn.CONCAT(A1340:B1340)</f>
        <v/>
      </c>
      <c r="D1340" s="3" t="inlineStr">
        <is>
          <t>JISALAS</t>
        </is>
      </c>
    </row>
    <row r="1341">
      <c r="A1341" s="3" t="inlineStr">
        <is>
          <t>4500139840</t>
        </is>
      </c>
      <c r="B1341" s="3" t="inlineStr">
        <is>
          <t>50</t>
        </is>
      </c>
      <c r="C1341" s="3">
        <f>_xlfn.CONCAT(A1341:B1341)</f>
        <v/>
      </c>
      <c r="D1341" s="3" t="inlineStr">
        <is>
          <t>JISALAS</t>
        </is>
      </c>
    </row>
    <row r="1342">
      <c r="A1342" s="3" t="inlineStr">
        <is>
          <t>4500139840</t>
        </is>
      </c>
      <c r="B1342" s="3" t="inlineStr">
        <is>
          <t>60</t>
        </is>
      </c>
      <c r="C1342" s="3">
        <f>_xlfn.CONCAT(A1342:B1342)</f>
        <v/>
      </c>
      <c r="D1342" s="3" t="inlineStr">
        <is>
          <t>JISALAS</t>
        </is>
      </c>
    </row>
    <row r="1343">
      <c r="A1343" s="3" t="inlineStr">
        <is>
          <t>4500139691</t>
        </is>
      </c>
      <c r="B1343" s="3" t="inlineStr">
        <is>
          <t>10</t>
        </is>
      </c>
      <c r="C1343" s="3">
        <f>_xlfn.CONCAT(A1343:B1343)</f>
        <v/>
      </c>
      <c r="D1343" s="3" t="inlineStr">
        <is>
          <t>JISALAS</t>
        </is>
      </c>
    </row>
    <row r="1344">
      <c r="A1344" s="3" t="inlineStr">
        <is>
          <t>4500139691</t>
        </is>
      </c>
      <c r="B1344" s="3" t="inlineStr">
        <is>
          <t>20</t>
        </is>
      </c>
      <c r="C1344" s="3">
        <f>_xlfn.CONCAT(A1344:B1344)</f>
        <v/>
      </c>
      <c r="D1344" s="3" t="inlineStr">
        <is>
          <t>JISALAS</t>
        </is>
      </c>
    </row>
    <row r="1345">
      <c r="A1345" s="3" t="inlineStr">
        <is>
          <t>4500139707</t>
        </is>
      </c>
      <c r="B1345" s="3" t="inlineStr">
        <is>
          <t>10</t>
        </is>
      </c>
      <c r="C1345" s="3">
        <f>_xlfn.CONCAT(A1345:B1345)</f>
        <v/>
      </c>
      <c r="D1345" s="3" t="inlineStr">
        <is>
          <t>PRODRIGUEZ</t>
        </is>
      </c>
    </row>
    <row r="1346">
      <c r="A1346" s="3" t="inlineStr">
        <is>
          <t>4500139439</t>
        </is>
      </c>
      <c r="B1346" s="3" t="inlineStr">
        <is>
          <t>10</t>
        </is>
      </c>
      <c r="C1346" s="3">
        <f>_xlfn.CONCAT(A1346:B1346)</f>
        <v/>
      </c>
      <c r="D1346" s="3" t="inlineStr">
        <is>
          <t>WDILLMAN</t>
        </is>
      </c>
    </row>
    <row r="1347">
      <c r="A1347" s="3" t="inlineStr">
        <is>
          <t>4500139439</t>
        </is>
      </c>
      <c r="B1347" s="3" t="inlineStr">
        <is>
          <t>20</t>
        </is>
      </c>
      <c r="C1347" s="3">
        <f>_xlfn.CONCAT(A1347:B1347)</f>
        <v/>
      </c>
      <c r="D1347" s="3" t="inlineStr">
        <is>
          <t>WDILLMAN</t>
        </is>
      </c>
    </row>
    <row r="1348">
      <c r="A1348" s="3" t="inlineStr">
        <is>
          <t>4500139707</t>
        </is>
      </c>
      <c r="B1348" s="3" t="inlineStr">
        <is>
          <t>20</t>
        </is>
      </c>
      <c r="C1348" s="3">
        <f>_xlfn.CONCAT(A1348:B1348)</f>
        <v/>
      </c>
      <c r="D1348" s="3" t="inlineStr">
        <is>
          <t>PRODRIGUEZ</t>
        </is>
      </c>
    </row>
    <row r="1349">
      <c r="A1349" s="3" t="inlineStr">
        <is>
          <t>4500139707</t>
        </is>
      </c>
      <c r="B1349" s="3" t="inlineStr">
        <is>
          <t>30</t>
        </is>
      </c>
      <c r="C1349" s="3">
        <f>_xlfn.CONCAT(A1349:B1349)</f>
        <v/>
      </c>
      <c r="D1349" s="3" t="inlineStr">
        <is>
          <t>PRODRIGUEZ</t>
        </is>
      </c>
    </row>
    <row r="1350">
      <c r="A1350" s="3" t="inlineStr">
        <is>
          <t>4500139253</t>
        </is>
      </c>
      <c r="B1350" s="3" t="inlineStr">
        <is>
          <t>10</t>
        </is>
      </c>
      <c r="C1350" s="3">
        <f>_xlfn.CONCAT(A1350:B1350)</f>
        <v/>
      </c>
      <c r="D1350" s="3" t="inlineStr">
        <is>
          <t>WDILLMAN</t>
        </is>
      </c>
    </row>
    <row r="1351">
      <c r="A1351" s="3" t="inlineStr">
        <is>
          <t>4500139217</t>
        </is>
      </c>
      <c r="B1351" s="3" t="inlineStr">
        <is>
          <t>10</t>
        </is>
      </c>
      <c r="C1351" s="3">
        <f>_xlfn.CONCAT(A1351:B1351)</f>
        <v/>
      </c>
      <c r="D1351" s="3" t="inlineStr">
        <is>
          <t>JISALAS</t>
        </is>
      </c>
    </row>
    <row r="1352">
      <c r="A1352" s="3" t="inlineStr">
        <is>
          <t>4500139217</t>
        </is>
      </c>
      <c r="B1352" s="3" t="inlineStr">
        <is>
          <t>20</t>
        </is>
      </c>
      <c r="C1352" s="3">
        <f>_xlfn.CONCAT(A1352:B1352)</f>
        <v/>
      </c>
      <c r="D1352" s="3" t="inlineStr">
        <is>
          <t>JISALAS</t>
        </is>
      </c>
    </row>
    <row r="1353">
      <c r="A1353" s="3" t="inlineStr">
        <is>
          <t>4500139217</t>
        </is>
      </c>
      <c r="B1353" s="3" t="inlineStr">
        <is>
          <t>30</t>
        </is>
      </c>
      <c r="C1353" s="3">
        <f>_xlfn.CONCAT(A1353:B1353)</f>
        <v/>
      </c>
      <c r="D1353" s="3" t="inlineStr">
        <is>
          <t>JISALAS</t>
        </is>
      </c>
    </row>
    <row r="1354">
      <c r="A1354" s="3" t="inlineStr">
        <is>
          <t>4500139217</t>
        </is>
      </c>
      <c r="B1354" s="3" t="inlineStr">
        <is>
          <t>40</t>
        </is>
      </c>
      <c r="C1354" s="3">
        <f>_xlfn.CONCAT(A1354:B1354)</f>
        <v/>
      </c>
      <c r="D1354" s="3" t="inlineStr">
        <is>
          <t>JISALAS</t>
        </is>
      </c>
    </row>
    <row r="1355">
      <c r="A1355" s="3" t="inlineStr">
        <is>
          <t>4500139217</t>
        </is>
      </c>
      <c r="B1355" s="3" t="inlineStr">
        <is>
          <t>50</t>
        </is>
      </c>
      <c r="C1355" s="3">
        <f>_xlfn.CONCAT(A1355:B1355)</f>
        <v/>
      </c>
      <c r="D1355" s="3" t="inlineStr">
        <is>
          <t>JISALAS</t>
        </is>
      </c>
    </row>
    <row r="1356">
      <c r="A1356" s="3" t="inlineStr">
        <is>
          <t>4500139422</t>
        </is>
      </c>
      <c r="B1356" s="3" t="inlineStr">
        <is>
          <t>10</t>
        </is>
      </c>
      <c r="C1356" s="3">
        <f>_xlfn.CONCAT(A1356:B1356)</f>
        <v/>
      </c>
      <c r="D1356" s="3" t="inlineStr">
        <is>
          <t>YCOLMAN</t>
        </is>
      </c>
    </row>
    <row r="1357">
      <c r="A1357" s="3" t="inlineStr">
        <is>
          <t>4500139422</t>
        </is>
      </c>
      <c r="B1357" s="3" t="inlineStr">
        <is>
          <t>20</t>
        </is>
      </c>
      <c r="C1357" s="3">
        <f>_xlfn.CONCAT(A1357:B1357)</f>
        <v/>
      </c>
      <c r="D1357" s="3" t="inlineStr">
        <is>
          <t>YCOLMAN</t>
        </is>
      </c>
    </row>
    <row r="1358">
      <c r="A1358" s="3" t="inlineStr">
        <is>
          <t>4500139422</t>
        </is>
      </c>
      <c r="B1358" s="3" t="inlineStr">
        <is>
          <t>30</t>
        </is>
      </c>
      <c r="C1358" s="3">
        <f>_xlfn.CONCAT(A1358:B1358)</f>
        <v/>
      </c>
      <c r="D1358" s="3" t="inlineStr">
        <is>
          <t>YCOLMAN</t>
        </is>
      </c>
    </row>
    <row r="1359">
      <c r="A1359" s="3" t="inlineStr">
        <is>
          <t>4500139465</t>
        </is>
      </c>
      <c r="B1359" s="3" t="inlineStr">
        <is>
          <t>10</t>
        </is>
      </c>
      <c r="C1359" s="3">
        <f>_xlfn.CONCAT(A1359:B1359)</f>
        <v/>
      </c>
      <c r="D1359" s="3" t="inlineStr">
        <is>
          <t>RPEREZ</t>
        </is>
      </c>
    </row>
    <row r="1360">
      <c r="A1360" s="3" t="inlineStr">
        <is>
          <t>4500139465</t>
        </is>
      </c>
      <c r="B1360" s="3" t="inlineStr">
        <is>
          <t>20</t>
        </is>
      </c>
      <c r="C1360" s="3">
        <f>_xlfn.CONCAT(A1360:B1360)</f>
        <v/>
      </c>
      <c r="D1360" s="3" t="inlineStr">
        <is>
          <t>RPEREZ</t>
        </is>
      </c>
    </row>
    <row r="1361">
      <c r="A1361" s="3" t="inlineStr">
        <is>
          <t>4500139804</t>
        </is>
      </c>
      <c r="B1361" s="3" t="inlineStr">
        <is>
          <t>10</t>
        </is>
      </c>
      <c r="C1361" s="3">
        <f>_xlfn.CONCAT(A1361:B1361)</f>
        <v/>
      </c>
      <c r="D1361" s="3" t="inlineStr">
        <is>
          <t>MPITTIA</t>
        </is>
      </c>
    </row>
    <row r="1362">
      <c r="A1362" s="3" t="inlineStr">
        <is>
          <t>4500139804</t>
        </is>
      </c>
      <c r="B1362" s="3" t="inlineStr">
        <is>
          <t>20</t>
        </is>
      </c>
      <c r="C1362" s="3">
        <f>_xlfn.CONCAT(A1362:B1362)</f>
        <v/>
      </c>
      <c r="D1362" s="3" t="inlineStr">
        <is>
          <t>MPITTIA</t>
        </is>
      </c>
    </row>
    <row r="1363">
      <c r="A1363" s="3" t="inlineStr">
        <is>
          <t>4500139449</t>
        </is>
      </c>
      <c r="B1363" s="3" t="inlineStr">
        <is>
          <t>10</t>
        </is>
      </c>
      <c r="C1363" s="3">
        <f>_xlfn.CONCAT(A1363:B1363)</f>
        <v/>
      </c>
      <c r="D1363" s="3" t="inlineStr">
        <is>
          <t>YCOLMAN</t>
        </is>
      </c>
    </row>
    <row r="1364">
      <c r="A1364" s="3" t="inlineStr">
        <is>
          <t>4500139449</t>
        </is>
      </c>
      <c r="B1364" s="3" t="inlineStr">
        <is>
          <t>20</t>
        </is>
      </c>
      <c r="C1364" s="3">
        <f>_xlfn.CONCAT(A1364:B1364)</f>
        <v/>
      </c>
      <c r="D1364" s="3" t="inlineStr">
        <is>
          <t>YCOLMAN</t>
        </is>
      </c>
    </row>
    <row r="1365">
      <c r="A1365" s="3" t="inlineStr">
        <is>
          <t>4500139370</t>
        </is>
      </c>
      <c r="B1365" s="3" t="inlineStr">
        <is>
          <t>10</t>
        </is>
      </c>
      <c r="C1365" s="3">
        <f>_xlfn.CONCAT(A1365:B1365)</f>
        <v/>
      </c>
      <c r="D1365" s="3" t="inlineStr">
        <is>
          <t>FBERARDO</t>
        </is>
      </c>
    </row>
    <row r="1366">
      <c r="A1366" s="3" t="inlineStr">
        <is>
          <t>4500139370</t>
        </is>
      </c>
      <c r="B1366" s="3" t="inlineStr">
        <is>
          <t>20</t>
        </is>
      </c>
      <c r="C1366" s="3">
        <f>_xlfn.CONCAT(A1366:B1366)</f>
        <v/>
      </c>
      <c r="D1366" s="3" t="inlineStr">
        <is>
          <t>FBERARDO</t>
        </is>
      </c>
    </row>
    <row r="1367">
      <c r="A1367" s="3" t="inlineStr">
        <is>
          <t>4500139370</t>
        </is>
      </c>
      <c r="B1367" s="3" t="inlineStr">
        <is>
          <t>30</t>
        </is>
      </c>
      <c r="C1367" s="3">
        <f>_xlfn.CONCAT(A1367:B1367)</f>
        <v/>
      </c>
      <c r="D1367" s="3" t="inlineStr">
        <is>
          <t>FBERARDO</t>
        </is>
      </c>
    </row>
    <row r="1368">
      <c r="A1368" s="3" t="inlineStr">
        <is>
          <t>4500139631</t>
        </is>
      </c>
      <c r="B1368" s="3" t="inlineStr">
        <is>
          <t>10</t>
        </is>
      </c>
      <c r="C1368" s="3">
        <f>_xlfn.CONCAT(A1368:B1368)</f>
        <v/>
      </c>
      <c r="D1368" s="3" t="inlineStr">
        <is>
          <t>RPEREZ</t>
        </is>
      </c>
    </row>
    <row r="1369">
      <c r="A1369" s="3" t="inlineStr">
        <is>
          <t>4500139749</t>
        </is>
      </c>
      <c r="B1369" s="3" t="inlineStr">
        <is>
          <t>10</t>
        </is>
      </c>
      <c r="C1369" s="3">
        <f>_xlfn.CONCAT(A1369:B1369)</f>
        <v/>
      </c>
      <c r="D1369" s="3" t="inlineStr">
        <is>
          <t>GJULIANI</t>
        </is>
      </c>
    </row>
    <row r="1370">
      <c r="A1370" s="3" t="inlineStr">
        <is>
          <t>4500139749</t>
        </is>
      </c>
      <c r="B1370" s="3" t="inlineStr">
        <is>
          <t>20</t>
        </is>
      </c>
      <c r="C1370" s="3">
        <f>_xlfn.CONCAT(A1370:B1370)</f>
        <v/>
      </c>
      <c r="D1370" s="3" t="inlineStr">
        <is>
          <t>GJULIANI</t>
        </is>
      </c>
    </row>
    <row r="1371">
      <c r="A1371" s="3" t="inlineStr">
        <is>
          <t>4500139749</t>
        </is>
      </c>
      <c r="B1371" s="3" t="inlineStr">
        <is>
          <t>30</t>
        </is>
      </c>
      <c r="C1371" s="3">
        <f>_xlfn.CONCAT(A1371:B1371)</f>
        <v/>
      </c>
      <c r="D1371" s="3" t="inlineStr">
        <is>
          <t>GJULIANI</t>
        </is>
      </c>
    </row>
    <row r="1372">
      <c r="A1372" s="3" t="inlineStr">
        <is>
          <t>4500139749</t>
        </is>
      </c>
      <c r="B1372" s="3" t="inlineStr">
        <is>
          <t>40</t>
        </is>
      </c>
      <c r="C1372" s="3">
        <f>_xlfn.CONCAT(A1372:B1372)</f>
        <v/>
      </c>
      <c r="D1372" s="3" t="inlineStr">
        <is>
          <t>GJULIANI</t>
        </is>
      </c>
    </row>
    <row r="1373">
      <c r="A1373" s="3" t="inlineStr">
        <is>
          <t>4500139749</t>
        </is>
      </c>
      <c r="B1373" s="3" t="inlineStr">
        <is>
          <t>50</t>
        </is>
      </c>
      <c r="C1373" s="3">
        <f>_xlfn.CONCAT(A1373:B1373)</f>
        <v/>
      </c>
      <c r="D1373" s="3" t="inlineStr">
        <is>
          <t>GJULIANI</t>
        </is>
      </c>
    </row>
    <row r="1374">
      <c r="A1374" s="3" t="inlineStr">
        <is>
          <t>4500139749</t>
        </is>
      </c>
      <c r="B1374" s="3" t="inlineStr">
        <is>
          <t>60</t>
        </is>
      </c>
      <c r="C1374" s="3">
        <f>_xlfn.CONCAT(A1374:B1374)</f>
        <v/>
      </c>
      <c r="D1374" s="3" t="inlineStr">
        <is>
          <t>GJULIANI</t>
        </is>
      </c>
    </row>
    <row r="1375">
      <c r="A1375" s="3" t="inlineStr">
        <is>
          <t>4500139749</t>
        </is>
      </c>
      <c r="B1375" s="3" t="inlineStr">
        <is>
          <t>70</t>
        </is>
      </c>
      <c r="C1375" s="3">
        <f>_xlfn.CONCAT(A1375:B1375)</f>
        <v/>
      </c>
      <c r="D1375" s="3" t="inlineStr">
        <is>
          <t>GJULIANI</t>
        </is>
      </c>
    </row>
    <row r="1376">
      <c r="A1376" s="3" t="inlineStr">
        <is>
          <t>4500139668</t>
        </is>
      </c>
      <c r="B1376" s="3" t="inlineStr">
        <is>
          <t>30</t>
        </is>
      </c>
      <c r="C1376" s="3">
        <f>_xlfn.CONCAT(A1376:B1376)</f>
        <v/>
      </c>
      <c r="D1376" s="3" t="inlineStr">
        <is>
          <t>GDIAZ</t>
        </is>
      </c>
    </row>
    <row r="1377">
      <c r="A1377" s="3" t="inlineStr">
        <is>
          <t>4500139555</t>
        </is>
      </c>
      <c r="B1377" s="3" t="inlineStr">
        <is>
          <t>10</t>
        </is>
      </c>
      <c r="C1377" s="3">
        <f>_xlfn.CONCAT(A1377:B1377)</f>
        <v/>
      </c>
      <c r="D1377" s="3" t="inlineStr">
        <is>
          <t>JJCABRERA</t>
        </is>
      </c>
    </row>
    <row r="1378">
      <c r="A1378" s="3" t="inlineStr">
        <is>
          <t>4500139555</t>
        </is>
      </c>
      <c r="B1378" s="3" t="inlineStr">
        <is>
          <t>20</t>
        </is>
      </c>
      <c r="C1378" s="3">
        <f>_xlfn.CONCAT(A1378:B1378)</f>
        <v/>
      </c>
      <c r="D1378" s="3" t="inlineStr">
        <is>
          <t>JJCABRERA</t>
        </is>
      </c>
    </row>
    <row r="1379">
      <c r="A1379" s="3" t="inlineStr">
        <is>
          <t>4500139555</t>
        </is>
      </c>
      <c r="B1379" s="3" t="inlineStr">
        <is>
          <t>30</t>
        </is>
      </c>
      <c r="C1379" s="3">
        <f>_xlfn.CONCAT(A1379:B1379)</f>
        <v/>
      </c>
      <c r="D1379" s="3" t="inlineStr">
        <is>
          <t>JJCABRERA</t>
        </is>
      </c>
    </row>
    <row r="1380">
      <c r="A1380" s="3" t="inlineStr">
        <is>
          <t>4500139480</t>
        </is>
      </c>
      <c r="B1380" s="3" t="inlineStr">
        <is>
          <t>10</t>
        </is>
      </c>
      <c r="C1380" s="3">
        <f>_xlfn.CONCAT(A1380:B1380)</f>
        <v/>
      </c>
      <c r="D1380" s="3" t="inlineStr">
        <is>
          <t>JJCABRERA</t>
        </is>
      </c>
    </row>
    <row r="1381">
      <c r="A1381" s="3" t="inlineStr">
        <is>
          <t>4500139849</t>
        </is>
      </c>
      <c r="B1381" s="3" t="inlineStr">
        <is>
          <t>10</t>
        </is>
      </c>
      <c r="C1381" s="3">
        <f>_xlfn.CONCAT(A1381:B1381)</f>
        <v/>
      </c>
      <c r="D1381" s="3" t="inlineStr">
        <is>
          <t>MPITTIA</t>
        </is>
      </c>
    </row>
    <row r="1382">
      <c r="A1382" s="3" t="inlineStr">
        <is>
          <t>4500139652</t>
        </is>
      </c>
      <c r="B1382" s="3" t="inlineStr">
        <is>
          <t>10</t>
        </is>
      </c>
      <c r="C1382" s="3">
        <f>_xlfn.CONCAT(A1382:B1382)</f>
        <v/>
      </c>
      <c r="D1382" s="3" t="inlineStr">
        <is>
          <t>GDIAZ</t>
        </is>
      </c>
    </row>
    <row r="1383">
      <c r="A1383" s="3" t="inlineStr">
        <is>
          <t>4500139744</t>
        </is>
      </c>
      <c r="B1383" s="3" t="inlineStr">
        <is>
          <t>10</t>
        </is>
      </c>
      <c r="C1383" s="3">
        <f>_xlfn.CONCAT(A1383:B1383)</f>
        <v/>
      </c>
      <c r="D1383" s="3" t="inlineStr">
        <is>
          <t>JRIBTOTA</t>
        </is>
      </c>
    </row>
    <row r="1384">
      <c r="A1384" s="3" t="inlineStr">
        <is>
          <t>4500139593</t>
        </is>
      </c>
      <c r="B1384" s="3" t="inlineStr">
        <is>
          <t>10</t>
        </is>
      </c>
      <c r="C1384" s="3">
        <f>_xlfn.CONCAT(A1384:B1384)</f>
        <v/>
      </c>
      <c r="D1384" s="3" t="inlineStr">
        <is>
          <t>FGARCIA</t>
        </is>
      </c>
    </row>
    <row r="1385">
      <c r="A1385" s="3" t="inlineStr">
        <is>
          <t>4500139593</t>
        </is>
      </c>
      <c r="B1385" s="3" t="inlineStr">
        <is>
          <t>20</t>
        </is>
      </c>
      <c r="C1385" s="3">
        <f>_xlfn.CONCAT(A1385:B1385)</f>
        <v/>
      </c>
      <c r="D1385" s="3" t="inlineStr">
        <is>
          <t>FGARCIA</t>
        </is>
      </c>
    </row>
    <row r="1386">
      <c r="A1386" s="3" t="inlineStr">
        <is>
          <t>4500139442</t>
        </is>
      </c>
      <c r="B1386" s="3" t="inlineStr">
        <is>
          <t>10</t>
        </is>
      </c>
      <c r="C1386" s="3">
        <f>_xlfn.CONCAT(A1386:B1386)</f>
        <v/>
      </c>
      <c r="D1386" s="3" t="inlineStr">
        <is>
          <t>JISALAS</t>
        </is>
      </c>
    </row>
    <row r="1387">
      <c r="A1387" s="3" t="inlineStr">
        <is>
          <t>4500139442</t>
        </is>
      </c>
      <c r="B1387" s="3" t="inlineStr">
        <is>
          <t>20</t>
        </is>
      </c>
      <c r="C1387" s="3">
        <f>_xlfn.CONCAT(A1387:B1387)</f>
        <v/>
      </c>
      <c r="D1387" s="3" t="inlineStr">
        <is>
          <t>JISALAS</t>
        </is>
      </c>
    </row>
    <row r="1388">
      <c r="A1388" s="3" t="inlineStr">
        <is>
          <t>4500139442</t>
        </is>
      </c>
      <c r="B1388" s="3" t="inlineStr">
        <is>
          <t>30</t>
        </is>
      </c>
      <c r="C1388" s="3">
        <f>_xlfn.CONCAT(A1388:B1388)</f>
        <v/>
      </c>
      <c r="D1388" s="3" t="inlineStr">
        <is>
          <t>JISALAS</t>
        </is>
      </c>
    </row>
    <row r="1389">
      <c r="A1389" s="3" t="inlineStr">
        <is>
          <t>4500139442</t>
        </is>
      </c>
      <c r="B1389" s="3" t="inlineStr">
        <is>
          <t>50</t>
        </is>
      </c>
      <c r="C1389" s="3">
        <f>_xlfn.CONCAT(A1389:B1389)</f>
        <v/>
      </c>
      <c r="D1389" s="3" t="inlineStr">
        <is>
          <t>JISALAS</t>
        </is>
      </c>
    </row>
    <row r="1390">
      <c r="A1390" s="3" t="inlineStr">
        <is>
          <t>4500139442</t>
        </is>
      </c>
      <c r="B1390" s="3" t="inlineStr">
        <is>
          <t>90</t>
        </is>
      </c>
      <c r="C1390" s="3">
        <f>_xlfn.CONCAT(A1390:B1390)</f>
        <v/>
      </c>
      <c r="D1390" s="3" t="inlineStr">
        <is>
          <t>JISALAS</t>
        </is>
      </c>
    </row>
    <row r="1391">
      <c r="A1391" s="3" t="inlineStr">
        <is>
          <t>4500139442</t>
        </is>
      </c>
      <c r="B1391" s="3" t="inlineStr">
        <is>
          <t>70</t>
        </is>
      </c>
      <c r="C1391" s="3">
        <f>_xlfn.CONCAT(A1391:B1391)</f>
        <v/>
      </c>
      <c r="D1391" s="3" t="inlineStr">
        <is>
          <t>JISALAS</t>
        </is>
      </c>
    </row>
    <row r="1392">
      <c r="A1392" s="3" t="inlineStr">
        <is>
          <t>4500139442</t>
        </is>
      </c>
      <c r="B1392" s="3" t="inlineStr">
        <is>
          <t>80</t>
        </is>
      </c>
      <c r="C1392" s="3">
        <f>_xlfn.CONCAT(A1392:B1392)</f>
        <v/>
      </c>
      <c r="D1392" s="3" t="inlineStr">
        <is>
          <t>JISALAS</t>
        </is>
      </c>
    </row>
    <row r="1393">
      <c r="A1393" s="3" t="inlineStr">
        <is>
          <t>4500139828</t>
        </is>
      </c>
      <c r="B1393" s="3" t="inlineStr">
        <is>
          <t>80</t>
        </is>
      </c>
      <c r="C1393" s="3">
        <f>_xlfn.CONCAT(A1393:B1393)</f>
        <v/>
      </c>
      <c r="D1393" s="3" t="inlineStr">
        <is>
          <t>JISALAS</t>
        </is>
      </c>
    </row>
    <row r="1394">
      <c r="A1394" s="3" t="inlineStr">
        <is>
          <t>4500139565</t>
        </is>
      </c>
      <c r="B1394" s="3" t="inlineStr">
        <is>
          <t>160</t>
        </is>
      </c>
      <c r="C1394" s="3">
        <f>_xlfn.CONCAT(A1394:B1394)</f>
        <v/>
      </c>
      <c r="D1394" s="3" t="inlineStr">
        <is>
          <t>WDILLMAN</t>
        </is>
      </c>
    </row>
    <row r="1395">
      <c r="A1395" s="3" t="inlineStr">
        <is>
          <t>4500139565</t>
        </is>
      </c>
      <c r="B1395" s="3" t="inlineStr">
        <is>
          <t>50</t>
        </is>
      </c>
      <c r="C1395" s="3">
        <f>_xlfn.CONCAT(A1395:B1395)</f>
        <v/>
      </c>
      <c r="D1395" s="3" t="inlineStr">
        <is>
          <t>WDILLMAN</t>
        </is>
      </c>
    </row>
    <row r="1396">
      <c r="A1396" s="3" t="inlineStr">
        <is>
          <t>4500139565</t>
        </is>
      </c>
      <c r="B1396" s="3" t="inlineStr">
        <is>
          <t>100</t>
        </is>
      </c>
      <c r="C1396" s="3">
        <f>_xlfn.CONCAT(A1396:B1396)</f>
        <v/>
      </c>
      <c r="D1396" s="3" t="inlineStr">
        <is>
          <t>WDILLMAN</t>
        </is>
      </c>
    </row>
    <row r="1397">
      <c r="A1397" s="3" t="inlineStr">
        <is>
          <t>4500139565</t>
        </is>
      </c>
      <c r="B1397" s="3" t="inlineStr">
        <is>
          <t>90</t>
        </is>
      </c>
      <c r="C1397" s="3">
        <f>_xlfn.CONCAT(A1397:B1397)</f>
        <v/>
      </c>
      <c r="D1397" s="3" t="inlineStr">
        <is>
          <t>WDILLMAN</t>
        </is>
      </c>
    </row>
    <row r="1398">
      <c r="A1398" s="3" t="inlineStr">
        <is>
          <t>4500139565</t>
        </is>
      </c>
      <c r="B1398" s="3" t="inlineStr">
        <is>
          <t>60</t>
        </is>
      </c>
      <c r="C1398" s="3">
        <f>_xlfn.CONCAT(A1398:B1398)</f>
        <v/>
      </c>
      <c r="D1398" s="3" t="inlineStr">
        <is>
          <t>WDILLMAN</t>
        </is>
      </c>
    </row>
    <row r="1399">
      <c r="A1399" s="3" t="inlineStr">
        <is>
          <t>4500139565</t>
        </is>
      </c>
      <c r="B1399" s="3" t="inlineStr">
        <is>
          <t>70</t>
        </is>
      </c>
      <c r="C1399" s="3">
        <f>_xlfn.CONCAT(A1399:B1399)</f>
        <v/>
      </c>
      <c r="D1399" s="3" t="inlineStr">
        <is>
          <t>WDILLMAN</t>
        </is>
      </c>
    </row>
    <row r="1400">
      <c r="A1400" s="3" t="inlineStr">
        <is>
          <t>4500139565</t>
        </is>
      </c>
      <c r="B1400" s="3" t="inlineStr">
        <is>
          <t>140</t>
        </is>
      </c>
      <c r="C1400" s="3">
        <f>_xlfn.CONCAT(A1400:B1400)</f>
        <v/>
      </c>
      <c r="D1400" s="3" t="inlineStr">
        <is>
          <t>WDILLMAN</t>
        </is>
      </c>
    </row>
    <row r="1401">
      <c r="A1401" s="3" t="inlineStr">
        <is>
          <t>4500139565</t>
        </is>
      </c>
      <c r="B1401" s="3" t="inlineStr">
        <is>
          <t>40</t>
        </is>
      </c>
      <c r="C1401" s="3">
        <f>_xlfn.CONCAT(A1401:B1401)</f>
        <v/>
      </c>
      <c r="D1401" s="3" t="inlineStr">
        <is>
          <t>WDILLMAN</t>
        </is>
      </c>
    </row>
    <row r="1402">
      <c r="A1402" s="3" t="inlineStr">
        <is>
          <t>4500139565</t>
        </is>
      </c>
      <c r="B1402" s="3" t="inlineStr">
        <is>
          <t>150</t>
        </is>
      </c>
      <c r="C1402" s="3">
        <f>_xlfn.CONCAT(A1402:B1402)</f>
        <v/>
      </c>
      <c r="D1402" s="3" t="inlineStr">
        <is>
          <t>WDILLMAN</t>
        </is>
      </c>
    </row>
    <row r="1403">
      <c r="A1403" s="3" t="inlineStr">
        <is>
          <t>4500139565</t>
        </is>
      </c>
      <c r="B1403" s="3" t="inlineStr">
        <is>
          <t>110</t>
        </is>
      </c>
      <c r="C1403" s="3">
        <f>_xlfn.CONCAT(A1403:B1403)</f>
        <v/>
      </c>
      <c r="D1403" s="3" t="inlineStr">
        <is>
          <t>WDILLMAN</t>
        </is>
      </c>
    </row>
    <row r="1404">
      <c r="A1404" s="3" t="inlineStr">
        <is>
          <t>4500139565</t>
        </is>
      </c>
      <c r="B1404" s="3" t="inlineStr">
        <is>
          <t>80</t>
        </is>
      </c>
      <c r="C1404" s="3">
        <f>_xlfn.CONCAT(A1404:B1404)</f>
        <v/>
      </c>
      <c r="D1404" s="3" t="inlineStr">
        <is>
          <t>WDILLMAN</t>
        </is>
      </c>
    </row>
    <row r="1405">
      <c r="A1405" s="3" t="inlineStr">
        <is>
          <t>4500139565</t>
        </is>
      </c>
      <c r="B1405" s="3" t="inlineStr">
        <is>
          <t>120</t>
        </is>
      </c>
      <c r="C1405" s="3">
        <f>_xlfn.CONCAT(A1405:B1405)</f>
        <v/>
      </c>
      <c r="D1405" s="3" t="inlineStr">
        <is>
          <t>WDILLMAN</t>
        </is>
      </c>
    </row>
    <row r="1406">
      <c r="A1406" s="3" t="inlineStr">
        <is>
          <t>4500139565</t>
        </is>
      </c>
      <c r="B1406" s="3" t="inlineStr">
        <is>
          <t>130</t>
        </is>
      </c>
      <c r="C1406" s="3">
        <f>_xlfn.CONCAT(A1406:B1406)</f>
        <v/>
      </c>
      <c r="D1406" s="3" t="inlineStr">
        <is>
          <t>WDILLMAN</t>
        </is>
      </c>
    </row>
    <row r="1407">
      <c r="A1407" s="3" t="inlineStr">
        <is>
          <t>4500139662</t>
        </is>
      </c>
      <c r="B1407" s="3" t="inlineStr">
        <is>
          <t>40</t>
        </is>
      </c>
      <c r="C1407" s="3">
        <f>_xlfn.CONCAT(A1407:B1407)</f>
        <v/>
      </c>
      <c r="D1407" s="3" t="inlineStr">
        <is>
          <t>MFREIJOMIL</t>
        </is>
      </c>
    </row>
    <row r="1408">
      <c r="A1408" s="3" t="inlineStr">
        <is>
          <t>4500139707</t>
        </is>
      </c>
      <c r="B1408" s="3" t="inlineStr">
        <is>
          <t>40</t>
        </is>
      </c>
      <c r="C1408" s="3">
        <f>_xlfn.CONCAT(A1408:B1408)</f>
        <v/>
      </c>
      <c r="D1408" s="3" t="inlineStr">
        <is>
          <t>PRODRIGUEZ</t>
        </is>
      </c>
    </row>
    <row r="1409">
      <c r="A1409" s="3" t="inlineStr">
        <is>
          <t>4500139759</t>
        </is>
      </c>
      <c r="B1409" s="3" t="inlineStr">
        <is>
          <t>10</t>
        </is>
      </c>
      <c r="C1409" s="3">
        <f>_xlfn.CONCAT(A1409:B1409)</f>
        <v/>
      </c>
      <c r="D1409" s="3" t="inlineStr">
        <is>
          <t>WDILLMAN</t>
        </is>
      </c>
    </row>
    <row r="1410">
      <c r="A1410" s="3" t="inlineStr">
        <is>
          <t>4500139759</t>
        </is>
      </c>
      <c r="B1410" s="3" t="inlineStr">
        <is>
          <t>20</t>
        </is>
      </c>
      <c r="C1410" s="3">
        <f>_xlfn.CONCAT(A1410:B1410)</f>
        <v/>
      </c>
      <c r="D1410" s="3" t="inlineStr">
        <is>
          <t>WDILLMAN</t>
        </is>
      </c>
    </row>
    <row r="1411">
      <c r="A1411" s="3" t="inlineStr">
        <is>
          <t>4500139759</t>
        </is>
      </c>
      <c r="B1411" s="3" t="inlineStr">
        <is>
          <t>30</t>
        </is>
      </c>
      <c r="C1411" s="3">
        <f>_xlfn.CONCAT(A1411:B1411)</f>
        <v/>
      </c>
      <c r="D1411" s="3" t="inlineStr">
        <is>
          <t>WDILLMAN</t>
        </is>
      </c>
    </row>
    <row r="1412">
      <c r="A1412" s="3" t="inlineStr">
        <is>
          <t>4500139759</t>
        </is>
      </c>
      <c r="B1412" s="3" t="inlineStr">
        <is>
          <t>40</t>
        </is>
      </c>
      <c r="C1412" s="3">
        <f>_xlfn.CONCAT(A1412:B1412)</f>
        <v/>
      </c>
      <c r="D1412" s="3" t="inlineStr">
        <is>
          <t>WDILLMAN</t>
        </is>
      </c>
    </row>
    <row r="1413">
      <c r="A1413" s="3" t="inlineStr">
        <is>
          <t>4500139759</t>
        </is>
      </c>
      <c r="B1413" s="3" t="inlineStr">
        <is>
          <t>50</t>
        </is>
      </c>
      <c r="C1413" s="3">
        <f>_xlfn.CONCAT(A1413:B1413)</f>
        <v/>
      </c>
      <c r="D1413" s="3" t="inlineStr">
        <is>
          <t>WDILLMAN</t>
        </is>
      </c>
    </row>
    <row r="1414">
      <c r="A1414" s="3" t="inlineStr">
        <is>
          <t>4500139759</t>
        </is>
      </c>
      <c r="B1414" s="3" t="inlineStr">
        <is>
          <t>60</t>
        </is>
      </c>
      <c r="C1414" s="3">
        <f>_xlfn.CONCAT(A1414:B1414)</f>
        <v/>
      </c>
      <c r="D1414" s="3" t="inlineStr">
        <is>
          <t>WDILLMAN</t>
        </is>
      </c>
    </row>
    <row r="1415">
      <c r="A1415" s="3" t="inlineStr">
        <is>
          <t>4500139759</t>
        </is>
      </c>
      <c r="B1415" s="3" t="inlineStr">
        <is>
          <t>70</t>
        </is>
      </c>
      <c r="C1415" s="3">
        <f>_xlfn.CONCAT(A1415:B1415)</f>
        <v/>
      </c>
      <c r="D1415" s="3" t="inlineStr">
        <is>
          <t>WDILLMAN</t>
        </is>
      </c>
    </row>
    <row r="1416">
      <c r="A1416" s="3" t="inlineStr">
        <is>
          <t>4500139759</t>
        </is>
      </c>
      <c r="B1416" s="3" t="inlineStr">
        <is>
          <t>80</t>
        </is>
      </c>
      <c r="C1416" s="3">
        <f>_xlfn.CONCAT(A1416:B1416)</f>
        <v/>
      </c>
      <c r="D1416" s="3" t="inlineStr">
        <is>
          <t>WDILLMAN</t>
        </is>
      </c>
    </row>
    <row r="1417">
      <c r="A1417" s="3" t="inlineStr">
        <is>
          <t>4500139759</t>
        </is>
      </c>
      <c r="B1417" s="3" t="inlineStr">
        <is>
          <t>90</t>
        </is>
      </c>
      <c r="C1417" s="3">
        <f>_xlfn.CONCAT(A1417:B1417)</f>
        <v/>
      </c>
      <c r="D1417" s="3" t="inlineStr">
        <is>
          <t>WDILLMAN</t>
        </is>
      </c>
    </row>
    <row r="1418">
      <c r="A1418" s="3" t="inlineStr">
        <is>
          <t>4500139759</t>
        </is>
      </c>
      <c r="B1418" s="3" t="inlineStr">
        <is>
          <t>100</t>
        </is>
      </c>
      <c r="C1418" s="3">
        <f>_xlfn.CONCAT(A1418:B1418)</f>
        <v/>
      </c>
      <c r="D1418" s="3" t="inlineStr">
        <is>
          <t>WDILLMAN</t>
        </is>
      </c>
    </row>
    <row r="1419">
      <c r="A1419" s="3" t="inlineStr">
        <is>
          <t>4500139759</t>
        </is>
      </c>
      <c r="B1419" s="3" t="inlineStr">
        <is>
          <t>110</t>
        </is>
      </c>
      <c r="C1419" s="3">
        <f>_xlfn.CONCAT(A1419:B1419)</f>
        <v/>
      </c>
      <c r="D1419" s="3" t="inlineStr">
        <is>
          <t>WDILLMAN</t>
        </is>
      </c>
    </row>
    <row r="1420">
      <c r="A1420" s="3" t="inlineStr">
        <is>
          <t>4500139759</t>
        </is>
      </c>
      <c r="B1420" s="3" t="inlineStr">
        <is>
          <t>120</t>
        </is>
      </c>
      <c r="C1420" s="3">
        <f>_xlfn.CONCAT(A1420:B1420)</f>
        <v/>
      </c>
      <c r="D1420" s="3" t="inlineStr">
        <is>
          <t>WDILLMAN</t>
        </is>
      </c>
    </row>
    <row r="1421">
      <c r="A1421" s="3" t="inlineStr">
        <is>
          <t>4500139759</t>
        </is>
      </c>
      <c r="B1421" s="3" t="inlineStr">
        <is>
          <t>130</t>
        </is>
      </c>
      <c r="C1421" s="3">
        <f>_xlfn.CONCAT(A1421:B1421)</f>
        <v/>
      </c>
      <c r="D1421" s="3" t="inlineStr">
        <is>
          <t>WDILLMAN</t>
        </is>
      </c>
    </row>
    <row r="1422">
      <c r="A1422" s="3" t="inlineStr">
        <is>
          <t>4500139759</t>
        </is>
      </c>
      <c r="B1422" s="3" t="inlineStr">
        <is>
          <t>140</t>
        </is>
      </c>
      <c r="C1422" s="3">
        <f>_xlfn.CONCAT(A1422:B1422)</f>
        <v/>
      </c>
      <c r="D1422" s="3" t="inlineStr">
        <is>
          <t>WDILLMAN</t>
        </is>
      </c>
    </row>
    <row r="1423">
      <c r="A1423" s="3" t="inlineStr">
        <is>
          <t>4500139544</t>
        </is>
      </c>
      <c r="B1423" s="3" t="inlineStr">
        <is>
          <t>10</t>
        </is>
      </c>
      <c r="C1423" s="3">
        <f>_xlfn.CONCAT(A1423:B1423)</f>
        <v/>
      </c>
      <c r="D1423" s="3" t="inlineStr">
        <is>
          <t>OBANEGA</t>
        </is>
      </c>
    </row>
    <row r="1424">
      <c r="A1424" s="3" t="inlineStr">
        <is>
          <t>4500139544</t>
        </is>
      </c>
      <c r="B1424" s="3" t="inlineStr">
        <is>
          <t>20</t>
        </is>
      </c>
      <c r="C1424" s="3">
        <f>_xlfn.CONCAT(A1424:B1424)</f>
        <v/>
      </c>
      <c r="D1424" s="3" t="inlineStr">
        <is>
          <t>OBANEGA</t>
        </is>
      </c>
    </row>
    <row r="1425">
      <c r="A1425" s="3" t="inlineStr">
        <is>
          <t>4500139544</t>
        </is>
      </c>
      <c r="B1425" s="3" t="inlineStr">
        <is>
          <t>30</t>
        </is>
      </c>
      <c r="C1425" s="3">
        <f>_xlfn.CONCAT(A1425:B1425)</f>
        <v/>
      </c>
      <c r="D1425" s="3" t="inlineStr">
        <is>
          <t>OBANEGA</t>
        </is>
      </c>
    </row>
    <row r="1426">
      <c r="A1426" s="3" t="inlineStr">
        <is>
          <t>4500139544</t>
        </is>
      </c>
      <c r="B1426" s="3" t="inlineStr">
        <is>
          <t>40</t>
        </is>
      </c>
      <c r="C1426" s="3">
        <f>_xlfn.CONCAT(A1426:B1426)</f>
        <v/>
      </c>
      <c r="D1426" s="3" t="inlineStr">
        <is>
          <t>OBANEGA</t>
        </is>
      </c>
    </row>
    <row r="1427">
      <c r="A1427" s="3" t="inlineStr">
        <is>
          <t>4500139544</t>
        </is>
      </c>
      <c r="B1427" s="3" t="inlineStr">
        <is>
          <t>50</t>
        </is>
      </c>
      <c r="C1427" s="3">
        <f>_xlfn.CONCAT(A1427:B1427)</f>
        <v/>
      </c>
      <c r="D1427" s="3" t="inlineStr">
        <is>
          <t>OBANEGA</t>
        </is>
      </c>
    </row>
    <row r="1428">
      <c r="A1428" s="3" t="inlineStr">
        <is>
          <t>4500139544</t>
        </is>
      </c>
      <c r="B1428" s="3" t="inlineStr">
        <is>
          <t>60</t>
        </is>
      </c>
      <c r="C1428" s="3">
        <f>_xlfn.CONCAT(A1428:B1428)</f>
        <v/>
      </c>
      <c r="D1428" s="3" t="inlineStr">
        <is>
          <t>OBANEGA</t>
        </is>
      </c>
    </row>
    <row r="1429">
      <c r="A1429" s="3" t="inlineStr">
        <is>
          <t>4500139544</t>
        </is>
      </c>
      <c r="B1429" s="3" t="inlineStr">
        <is>
          <t>70</t>
        </is>
      </c>
      <c r="C1429" s="3">
        <f>_xlfn.CONCAT(A1429:B1429)</f>
        <v/>
      </c>
      <c r="D1429" s="3" t="inlineStr">
        <is>
          <t>OBANEGA</t>
        </is>
      </c>
    </row>
    <row r="1430">
      <c r="A1430" s="3" t="inlineStr">
        <is>
          <t>4500139544</t>
        </is>
      </c>
      <c r="B1430" s="3" t="inlineStr">
        <is>
          <t>80</t>
        </is>
      </c>
      <c r="C1430" s="3">
        <f>_xlfn.CONCAT(A1430:B1430)</f>
        <v/>
      </c>
      <c r="D1430" s="3" t="inlineStr">
        <is>
          <t>OBANEGA</t>
        </is>
      </c>
    </row>
    <row r="1431">
      <c r="A1431" s="3" t="inlineStr">
        <is>
          <t>4500139544</t>
        </is>
      </c>
      <c r="B1431" s="3" t="inlineStr">
        <is>
          <t>90</t>
        </is>
      </c>
      <c r="C1431" s="3">
        <f>_xlfn.CONCAT(A1431:B1431)</f>
        <v/>
      </c>
      <c r="D1431" s="3" t="inlineStr">
        <is>
          <t>OBANEGA</t>
        </is>
      </c>
    </row>
    <row r="1432">
      <c r="A1432" s="3" t="inlineStr">
        <is>
          <t>4500139544</t>
        </is>
      </c>
      <c r="B1432" s="3" t="inlineStr">
        <is>
          <t>100</t>
        </is>
      </c>
      <c r="C1432" s="3">
        <f>_xlfn.CONCAT(A1432:B1432)</f>
        <v/>
      </c>
      <c r="D1432" s="3" t="inlineStr">
        <is>
          <t>OBANEGA</t>
        </is>
      </c>
    </row>
    <row r="1433">
      <c r="A1433" s="3" t="inlineStr">
        <is>
          <t>4500139544</t>
        </is>
      </c>
      <c r="B1433" s="3" t="inlineStr">
        <is>
          <t>110</t>
        </is>
      </c>
      <c r="C1433" s="3">
        <f>_xlfn.CONCAT(A1433:B1433)</f>
        <v/>
      </c>
      <c r="D1433" s="3" t="inlineStr">
        <is>
          <t>OBANEGA</t>
        </is>
      </c>
    </row>
    <row r="1434">
      <c r="A1434" s="3" t="inlineStr">
        <is>
          <t>4500139544</t>
        </is>
      </c>
      <c r="B1434" s="3" t="inlineStr">
        <is>
          <t>120</t>
        </is>
      </c>
      <c r="C1434" s="3">
        <f>_xlfn.CONCAT(A1434:B1434)</f>
        <v/>
      </c>
      <c r="D1434" s="3" t="inlineStr">
        <is>
          <t>OBANEGA</t>
        </is>
      </c>
    </row>
    <row r="1435">
      <c r="A1435" s="3" t="inlineStr">
        <is>
          <t>4500139544</t>
        </is>
      </c>
      <c r="B1435" s="3" t="inlineStr">
        <is>
          <t>130</t>
        </is>
      </c>
      <c r="C1435" s="3">
        <f>_xlfn.CONCAT(A1435:B1435)</f>
        <v/>
      </c>
      <c r="D1435" s="3" t="inlineStr">
        <is>
          <t>OBANEGA</t>
        </is>
      </c>
    </row>
    <row r="1436">
      <c r="A1436" s="3" t="inlineStr">
        <is>
          <t>4500139595</t>
        </is>
      </c>
      <c r="B1436" s="3" t="inlineStr">
        <is>
          <t>10</t>
        </is>
      </c>
      <c r="C1436" s="3">
        <f>_xlfn.CONCAT(A1436:B1436)</f>
        <v/>
      </c>
      <c r="D1436" s="3" t="inlineStr">
        <is>
          <t>WDILLMAN</t>
        </is>
      </c>
    </row>
    <row r="1437">
      <c r="A1437" s="3" t="inlineStr">
        <is>
          <t>4500139595</t>
        </is>
      </c>
      <c r="B1437" s="3" t="inlineStr">
        <is>
          <t>20</t>
        </is>
      </c>
      <c r="C1437" s="3">
        <f>_xlfn.CONCAT(A1437:B1437)</f>
        <v/>
      </c>
      <c r="D1437" s="3" t="inlineStr">
        <is>
          <t>WDILLMAN</t>
        </is>
      </c>
    </row>
    <row r="1438">
      <c r="A1438" s="3" t="inlineStr">
        <is>
          <t>4500139529</t>
        </is>
      </c>
      <c r="B1438" s="3" t="inlineStr">
        <is>
          <t>10</t>
        </is>
      </c>
      <c r="C1438" s="3">
        <f>_xlfn.CONCAT(A1438:B1438)</f>
        <v/>
      </c>
      <c r="D1438" s="3" t="inlineStr">
        <is>
          <t>OBANEGA</t>
        </is>
      </c>
    </row>
    <row r="1439">
      <c r="A1439" s="3" t="inlineStr">
        <is>
          <t>4500139535</t>
        </is>
      </c>
      <c r="B1439" s="3" t="inlineStr">
        <is>
          <t>10</t>
        </is>
      </c>
      <c r="C1439" s="3">
        <f>_xlfn.CONCAT(A1439:B1439)</f>
        <v/>
      </c>
      <c r="D1439" s="3" t="inlineStr">
        <is>
          <t>OBANEGA</t>
        </is>
      </c>
    </row>
    <row r="1440">
      <c r="A1440" s="3" t="inlineStr">
        <is>
          <t>4500139561</t>
        </is>
      </c>
      <c r="B1440" s="3" t="inlineStr">
        <is>
          <t>10</t>
        </is>
      </c>
      <c r="C1440" s="3">
        <f>_xlfn.CONCAT(A1440:B1440)</f>
        <v/>
      </c>
      <c r="D1440" s="3" t="inlineStr">
        <is>
          <t>WDILLMAN</t>
        </is>
      </c>
    </row>
    <row r="1441">
      <c r="A1441" s="3" t="inlineStr">
        <is>
          <t>4500139564</t>
        </is>
      </c>
      <c r="B1441" s="3" t="inlineStr">
        <is>
          <t>10</t>
        </is>
      </c>
      <c r="C1441" s="3">
        <f>_xlfn.CONCAT(A1441:B1441)</f>
        <v/>
      </c>
      <c r="D1441" s="3" t="inlineStr">
        <is>
          <t>JISALAS</t>
        </is>
      </c>
    </row>
    <row r="1442">
      <c r="A1442" s="3" t="inlineStr">
        <is>
          <t>4500139564</t>
        </is>
      </c>
      <c r="B1442" s="3" t="inlineStr">
        <is>
          <t>20</t>
        </is>
      </c>
      <c r="C1442" s="3">
        <f>_xlfn.CONCAT(A1442:B1442)</f>
        <v/>
      </c>
      <c r="D1442" s="3" t="inlineStr">
        <is>
          <t>JISALAS</t>
        </is>
      </c>
    </row>
    <row r="1443">
      <c r="A1443" s="3" t="inlineStr">
        <is>
          <t>4500139564</t>
        </is>
      </c>
      <c r="B1443" s="3" t="inlineStr">
        <is>
          <t>50</t>
        </is>
      </c>
      <c r="C1443" s="3">
        <f>_xlfn.CONCAT(A1443:B1443)</f>
        <v/>
      </c>
      <c r="D1443" s="3" t="inlineStr">
        <is>
          <t>JISALAS</t>
        </is>
      </c>
    </row>
    <row r="1444">
      <c r="A1444" s="3" t="inlineStr">
        <is>
          <t>4500139564</t>
        </is>
      </c>
      <c r="B1444" s="3" t="inlineStr">
        <is>
          <t>30</t>
        </is>
      </c>
      <c r="C1444" s="3">
        <f>_xlfn.CONCAT(A1444:B1444)</f>
        <v/>
      </c>
      <c r="D1444" s="3" t="inlineStr">
        <is>
          <t>JISALAS</t>
        </is>
      </c>
    </row>
    <row r="1445">
      <c r="A1445" s="3" t="inlineStr">
        <is>
          <t>4500139564</t>
        </is>
      </c>
      <c r="B1445" s="3" t="inlineStr">
        <is>
          <t>40</t>
        </is>
      </c>
      <c r="C1445" s="3">
        <f>_xlfn.CONCAT(A1445:B1445)</f>
        <v/>
      </c>
      <c r="D1445" s="3" t="inlineStr">
        <is>
          <t>JISALAS</t>
        </is>
      </c>
    </row>
    <row r="1446">
      <c r="A1446" s="3" t="inlineStr">
        <is>
          <t>4500139684</t>
        </is>
      </c>
      <c r="B1446" s="3" t="inlineStr">
        <is>
          <t>10</t>
        </is>
      </c>
      <c r="C1446" s="3">
        <f>_xlfn.CONCAT(A1446:B1446)</f>
        <v/>
      </c>
      <c r="D1446" s="3" t="inlineStr">
        <is>
          <t>JESPARZA</t>
        </is>
      </c>
    </row>
    <row r="1447">
      <c r="A1447" s="3" t="inlineStr">
        <is>
          <t>4500139946</t>
        </is>
      </c>
      <c r="B1447" s="3" t="inlineStr">
        <is>
          <t>10</t>
        </is>
      </c>
      <c r="C1447" s="3">
        <f>_xlfn.CONCAT(A1447:B1447)</f>
        <v/>
      </c>
      <c r="D1447" s="3" t="inlineStr">
        <is>
          <t>YCOLMAN</t>
        </is>
      </c>
    </row>
    <row r="1448">
      <c r="A1448" s="3" t="inlineStr">
        <is>
          <t>4500139828</t>
        </is>
      </c>
      <c r="B1448" s="3" t="inlineStr">
        <is>
          <t>40</t>
        </is>
      </c>
      <c r="C1448" s="3">
        <f>_xlfn.CONCAT(A1448:B1448)</f>
        <v/>
      </c>
      <c r="D1448" s="3" t="inlineStr">
        <is>
          <t>JISALAS</t>
        </is>
      </c>
    </row>
    <row r="1449">
      <c r="A1449" s="3" t="inlineStr">
        <is>
          <t>4500139828</t>
        </is>
      </c>
      <c r="B1449" s="3" t="inlineStr">
        <is>
          <t>50</t>
        </is>
      </c>
      <c r="C1449" s="3">
        <f>_xlfn.CONCAT(A1449:B1449)</f>
        <v/>
      </c>
      <c r="D1449" s="3" t="inlineStr">
        <is>
          <t>JISALAS</t>
        </is>
      </c>
    </row>
    <row r="1450">
      <c r="A1450" s="3" t="inlineStr">
        <is>
          <t>4500139828</t>
        </is>
      </c>
      <c r="B1450" s="3" t="inlineStr">
        <is>
          <t>60</t>
        </is>
      </c>
      <c r="C1450" s="3">
        <f>_xlfn.CONCAT(A1450:B1450)</f>
        <v/>
      </c>
      <c r="D1450" s="3" t="inlineStr">
        <is>
          <t>JISALAS</t>
        </is>
      </c>
    </row>
    <row r="1451">
      <c r="A1451" s="3" t="inlineStr">
        <is>
          <t>4500139828</t>
        </is>
      </c>
      <c r="B1451" s="3" t="inlineStr">
        <is>
          <t>70</t>
        </is>
      </c>
      <c r="C1451" s="3">
        <f>_xlfn.CONCAT(A1451:B1451)</f>
        <v/>
      </c>
      <c r="D1451" s="3" t="inlineStr">
        <is>
          <t>JISALAS</t>
        </is>
      </c>
    </row>
    <row r="1452">
      <c r="A1452" s="3" t="inlineStr">
        <is>
          <t>4500139657</t>
        </is>
      </c>
      <c r="B1452" s="3" t="inlineStr">
        <is>
          <t>10</t>
        </is>
      </c>
      <c r="C1452" s="3">
        <f>_xlfn.CONCAT(A1452:B1452)</f>
        <v/>
      </c>
      <c r="D1452" s="3" t="inlineStr">
        <is>
          <t>FBERARDO</t>
        </is>
      </c>
    </row>
    <row r="1453">
      <c r="A1453" s="3" t="inlineStr">
        <is>
          <t>4500139657</t>
        </is>
      </c>
      <c r="B1453" s="3" t="inlineStr">
        <is>
          <t>20</t>
        </is>
      </c>
      <c r="C1453" s="3">
        <f>_xlfn.CONCAT(A1453:B1453)</f>
        <v/>
      </c>
      <c r="D1453" s="3" t="inlineStr">
        <is>
          <t>FBERARDO</t>
        </is>
      </c>
    </row>
    <row r="1454">
      <c r="A1454" s="3" t="inlineStr">
        <is>
          <t>4500139657</t>
        </is>
      </c>
      <c r="B1454" s="3" t="inlineStr">
        <is>
          <t>30</t>
        </is>
      </c>
      <c r="C1454" s="3">
        <f>_xlfn.CONCAT(A1454:B1454)</f>
        <v/>
      </c>
      <c r="D1454" s="3" t="inlineStr">
        <is>
          <t>FBERARDO</t>
        </is>
      </c>
    </row>
    <row r="1455">
      <c r="A1455" s="3" t="inlineStr">
        <is>
          <t>4500139740</t>
        </is>
      </c>
      <c r="B1455" s="3" t="inlineStr">
        <is>
          <t>40</t>
        </is>
      </c>
      <c r="C1455" s="3">
        <f>_xlfn.CONCAT(A1455:B1455)</f>
        <v/>
      </c>
      <c r="D1455" s="3" t="inlineStr">
        <is>
          <t>WDILLMAN</t>
        </is>
      </c>
    </row>
    <row r="1456">
      <c r="A1456" s="3" t="inlineStr">
        <is>
          <t>4500139669</t>
        </is>
      </c>
      <c r="B1456" s="3" t="inlineStr">
        <is>
          <t>30</t>
        </is>
      </c>
      <c r="C1456" s="3">
        <f>_xlfn.CONCAT(A1456:B1456)</f>
        <v/>
      </c>
      <c r="D1456" s="3" t="inlineStr">
        <is>
          <t>WDILLMAN</t>
        </is>
      </c>
    </row>
    <row r="1457">
      <c r="A1457" s="3" t="inlineStr">
        <is>
          <t>4500139669</t>
        </is>
      </c>
      <c r="B1457" s="3" t="inlineStr">
        <is>
          <t>10</t>
        </is>
      </c>
      <c r="C1457" s="3">
        <f>_xlfn.CONCAT(A1457:B1457)</f>
        <v/>
      </c>
      <c r="D1457" s="3" t="inlineStr">
        <is>
          <t>WDILLMAN</t>
        </is>
      </c>
    </row>
    <row r="1458">
      <c r="A1458" s="3" t="inlineStr">
        <is>
          <t>4500139669</t>
        </is>
      </c>
      <c r="B1458" s="3" t="inlineStr">
        <is>
          <t>40</t>
        </is>
      </c>
      <c r="C1458" s="3">
        <f>_xlfn.CONCAT(A1458:B1458)</f>
        <v/>
      </c>
      <c r="D1458" s="3" t="inlineStr">
        <is>
          <t>WDILLMAN</t>
        </is>
      </c>
    </row>
    <row r="1459">
      <c r="A1459" s="3" t="inlineStr">
        <is>
          <t>4500139669</t>
        </is>
      </c>
      <c r="B1459" s="3" t="inlineStr">
        <is>
          <t>20</t>
        </is>
      </c>
      <c r="C1459" s="3">
        <f>_xlfn.CONCAT(A1459:B1459)</f>
        <v/>
      </c>
      <c r="D1459" s="3" t="inlineStr">
        <is>
          <t>WDILLMAN</t>
        </is>
      </c>
    </row>
    <row r="1460">
      <c r="A1460" s="3" t="inlineStr">
        <is>
          <t>4500139837</t>
        </is>
      </c>
      <c r="B1460" s="3" t="inlineStr">
        <is>
          <t>10</t>
        </is>
      </c>
      <c r="C1460" s="3">
        <f>_xlfn.CONCAT(A1460:B1460)</f>
        <v/>
      </c>
      <c r="D1460" s="3" t="inlineStr">
        <is>
          <t>GJULIANI</t>
        </is>
      </c>
    </row>
    <row r="1461">
      <c r="A1461" s="3" t="inlineStr">
        <is>
          <t>4500139837</t>
        </is>
      </c>
      <c r="B1461" s="3" t="inlineStr">
        <is>
          <t>20</t>
        </is>
      </c>
      <c r="C1461" s="3">
        <f>_xlfn.CONCAT(A1461:B1461)</f>
        <v/>
      </c>
      <c r="D1461" s="3" t="inlineStr">
        <is>
          <t>GJULIANI</t>
        </is>
      </c>
    </row>
    <row r="1462">
      <c r="A1462" s="3" t="inlineStr">
        <is>
          <t>4500139837</t>
        </is>
      </c>
      <c r="B1462" s="3" t="inlineStr">
        <is>
          <t>30</t>
        </is>
      </c>
      <c r="C1462" s="3">
        <f>_xlfn.CONCAT(A1462:B1462)</f>
        <v/>
      </c>
      <c r="D1462" s="3" t="inlineStr">
        <is>
          <t>GJULIANI</t>
        </is>
      </c>
    </row>
    <row r="1463">
      <c r="A1463" s="3" t="inlineStr">
        <is>
          <t>4500139837</t>
        </is>
      </c>
      <c r="B1463" s="3" t="inlineStr">
        <is>
          <t>40</t>
        </is>
      </c>
      <c r="C1463" s="3">
        <f>_xlfn.CONCAT(A1463:B1463)</f>
        <v/>
      </c>
      <c r="D1463" s="3" t="inlineStr">
        <is>
          <t>GJULIANI</t>
        </is>
      </c>
    </row>
    <row r="1464">
      <c r="A1464" s="3" t="inlineStr">
        <is>
          <t>4500139837</t>
        </is>
      </c>
      <c r="B1464" s="3" t="inlineStr">
        <is>
          <t>50</t>
        </is>
      </c>
      <c r="C1464" s="3">
        <f>_xlfn.CONCAT(A1464:B1464)</f>
        <v/>
      </c>
      <c r="D1464" s="3" t="inlineStr">
        <is>
          <t>GJULIANI</t>
        </is>
      </c>
    </row>
    <row r="1465">
      <c r="A1465" s="3" t="inlineStr">
        <is>
          <t>4500139820</t>
        </is>
      </c>
      <c r="B1465" s="3" t="inlineStr">
        <is>
          <t>90</t>
        </is>
      </c>
      <c r="C1465" s="3">
        <f>_xlfn.CONCAT(A1465:B1465)</f>
        <v/>
      </c>
      <c r="D1465" s="3" t="inlineStr">
        <is>
          <t>PRODRIGUEZ</t>
        </is>
      </c>
    </row>
    <row r="1466">
      <c r="A1466" s="3" t="inlineStr">
        <is>
          <t>4500139820</t>
        </is>
      </c>
      <c r="B1466" s="3" t="inlineStr">
        <is>
          <t>140</t>
        </is>
      </c>
      <c r="C1466" s="3">
        <f>_xlfn.CONCAT(A1466:B1466)</f>
        <v/>
      </c>
      <c r="D1466" s="3" t="inlineStr">
        <is>
          <t>PRODRIGUEZ</t>
        </is>
      </c>
    </row>
    <row r="1467">
      <c r="A1467" s="3" t="inlineStr">
        <is>
          <t>4500139820</t>
        </is>
      </c>
      <c r="B1467" s="3" t="inlineStr">
        <is>
          <t>150</t>
        </is>
      </c>
      <c r="C1467" s="3">
        <f>_xlfn.CONCAT(A1467:B1467)</f>
        <v/>
      </c>
      <c r="D1467" s="3" t="inlineStr">
        <is>
          <t>PRODRIGUEZ</t>
        </is>
      </c>
    </row>
    <row r="1468">
      <c r="A1468" s="3" t="inlineStr">
        <is>
          <t>4500139820</t>
        </is>
      </c>
      <c r="B1468" s="3" t="inlineStr">
        <is>
          <t>160</t>
        </is>
      </c>
      <c r="C1468" s="3">
        <f>_xlfn.CONCAT(A1468:B1468)</f>
        <v/>
      </c>
      <c r="D1468" s="3" t="inlineStr">
        <is>
          <t>PRODRIGUEZ</t>
        </is>
      </c>
    </row>
    <row r="1469">
      <c r="A1469" s="3" t="inlineStr">
        <is>
          <t>4500139740</t>
        </is>
      </c>
      <c r="B1469" s="3" t="inlineStr">
        <is>
          <t>50</t>
        </is>
      </c>
      <c r="C1469" s="3">
        <f>_xlfn.CONCAT(A1469:B1469)</f>
        <v/>
      </c>
      <c r="D1469" s="3" t="inlineStr">
        <is>
          <t>WDILLMAN</t>
        </is>
      </c>
    </row>
    <row r="1470">
      <c r="A1470" s="3" t="inlineStr">
        <is>
          <t>4500139704</t>
        </is>
      </c>
      <c r="B1470" s="3" t="inlineStr">
        <is>
          <t>60</t>
        </is>
      </c>
      <c r="C1470" s="3">
        <f>_xlfn.CONCAT(A1470:B1470)</f>
        <v/>
      </c>
      <c r="D1470" s="3" t="inlineStr">
        <is>
          <t>WVENTURINI</t>
        </is>
      </c>
    </row>
    <row r="1471">
      <c r="A1471" s="3" t="inlineStr">
        <is>
          <t>4500139721</t>
        </is>
      </c>
      <c r="B1471" s="3" t="inlineStr">
        <is>
          <t>10</t>
        </is>
      </c>
      <c r="C1471" s="3">
        <f>_xlfn.CONCAT(A1471:B1471)</f>
        <v/>
      </c>
      <c r="D1471" s="3" t="inlineStr">
        <is>
          <t>WDILLMAN</t>
        </is>
      </c>
    </row>
    <row r="1472">
      <c r="A1472" s="3" t="inlineStr">
        <is>
          <t>4500139663</t>
        </is>
      </c>
      <c r="B1472" s="3" t="inlineStr">
        <is>
          <t>10</t>
        </is>
      </c>
      <c r="C1472" s="3">
        <f>_xlfn.CONCAT(A1472:B1472)</f>
        <v/>
      </c>
      <c r="D1472" s="3" t="inlineStr">
        <is>
          <t>GDIAZ</t>
        </is>
      </c>
    </row>
    <row r="1473">
      <c r="A1473" s="3" t="inlineStr">
        <is>
          <t>4500139665</t>
        </is>
      </c>
      <c r="B1473" s="3" t="inlineStr">
        <is>
          <t>10</t>
        </is>
      </c>
      <c r="C1473" s="3">
        <f>_xlfn.CONCAT(A1473:B1473)</f>
        <v/>
      </c>
      <c r="D1473" s="3" t="inlineStr">
        <is>
          <t>GDIAZ</t>
        </is>
      </c>
    </row>
    <row r="1474">
      <c r="A1474" s="3" t="inlineStr">
        <is>
          <t>4500139668</t>
        </is>
      </c>
      <c r="B1474" s="3" t="inlineStr">
        <is>
          <t>10</t>
        </is>
      </c>
      <c r="C1474" s="3">
        <f>_xlfn.CONCAT(A1474:B1474)</f>
        <v/>
      </c>
      <c r="D1474" s="3" t="inlineStr">
        <is>
          <t>GDIAZ</t>
        </is>
      </c>
    </row>
    <row r="1475">
      <c r="A1475" s="3" t="inlineStr">
        <is>
          <t>4500139668</t>
        </is>
      </c>
      <c r="B1475" s="3" t="inlineStr">
        <is>
          <t>20</t>
        </is>
      </c>
      <c r="C1475" s="3">
        <f>_xlfn.CONCAT(A1475:B1475)</f>
        <v/>
      </c>
      <c r="D1475" s="3" t="inlineStr">
        <is>
          <t>GDIAZ</t>
        </is>
      </c>
    </row>
    <row r="1476">
      <c r="A1476" s="3" t="inlineStr">
        <is>
          <t>4500139706</t>
        </is>
      </c>
      <c r="B1476" s="3" t="inlineStr">
        <is>
          <t>10</t>
        </is>
      </c>
      <c r="C1476" s="3">
        <f>_xlfn.CONCAT(A1476:B1476)</f>
        <v/>
      </c>
      <c r="D1476" s="3" t="inlineStr">
        <is>
          <t>WDILLMAN</t>
        </is>
      </c>
    </row>
    <row r="1477">
      <c r="A1477" s="3" t="inlineStr">
        <is>
          <t>4500139706</t>
        </is>
      </c>
      <c r="B1477" s="3" t="inlineStr">
        <is>
          <t>20</t>
        </is>
      </c>
      <c r="C1477" s="3">
        <f>_xlfn.CONCAT(A1477:B1477)</f>
        <v/>
      </c>
      <c r="D1477" s="3" t="inlineStr">
        <is>
          <t>WDILLMAN</t>
        </is>
      </c>
    </row>
    <row r="1478">
      <c r="A1478" s="3" t="inlineStr">
        <is>
          <t>4500139706</t>
        </is>
      </c>
      <c r="B1478" s="3" t="inlineStr">
        <is>
          <t>30</t>
        </is>
      </c>
      <c r="C1478" s="3">
        <f>_xlfn.CONCAT(A1478:B1478)</f>
        <v/>
      </c>
      <c r="D1478" s="3" t="inlineStr">
        <is>
          <t>WDILLMAN</t>
        </is>
      </c>
    </row>
    <row r="1479">
      <c r="A1479" s="3" t="inlineStr">
        <is>
          <t>4500139706</t>
        </is>
      </c>
      <c r="B1479" s="3" t="inlineStr">
        <is>
          <t>40</t>
        </is>
      </c>
      <c r="C1479" s="3">
        <f>_xlfn.CONCAT(A1479:B1479)</f>
        <v/>
      </c>
      <c r="D1479" s="3" t="inlineStr">
        <is>
          <t>WDILLMAN</t>
        </is>
      </c>
    </row>
    <row r="1480">
      <c r="A1480" s="3" t="inlineStr">
        <is>
          <t>4500139727</t>
        </is>
      </c>
      <c r="B1480" s="3" t="inlineStr">
        <is>
          <t>10</t>
        </is>
      </c>
      <c r="C1480" s="3">
        <f>_xlfn.CONCAT(A1480:B1480)</f>
        <v/>
      </c>
      <c r="D1480" s="3" t="inlineStr">
        <is>
          <t>FGARCIA</t>
        </is>
      </c>
    </row>
    <row r="1481">
      <c r="A1481" s="3" t="inlineStr">
        <is>
          <t>4500139727</t>
        </is>
      </c>
      <c r="B1481" s="3" t="inlineStr">
        <is>
          <t>20</t>
        </is>
      </c>
      <c r="C1481" s="3">
        <f>_xlfn.CONCAT(A1481:B1481)</f>
        <v/>
      </c>
      <c r="D1481" s="3" t="inlineStr">
        <is>
          <t>FGARCIA</t>
        </is>
      </c>
    </row>
    <row r="1482">
      <c r="A1482" s="3" t="inlineStr">
        <is>
          <t>4500139727</t>
        </is>
      </c>
      <c r="B1482" s="3" t="inlineStr">
        <is>
          <t>30</t>
        </is>
      </c>
      <c r="C1482" s="3">
        <f>_xlfn.CONCAT(A1482:B1482)</f>
        <v/>
      </c>
      <c r="D1482" s="3" t="inlineStr">
        <is>
          <t>FGARCIA</t>
        </is>
      </c>
    </row>
    <row r="1483">
      <c r="A1483" s="3" t="inlineStr">
        <is>
          <t>4500139727</t>
        </is>
      </c>
      <c r="B1483" s="3" t="inlineStr">
        <is>
          <t>40</t>
        </is>
      </c>
      <c r="C1483" s="3">
        <f>_xlfn.CONCAT(A1483:B1483)</f>
        <v/>
      </c>
      <c r="D1483" s="3" t="inlineStr">
        <is>
          <t>FGARCIA</t>
        </is>
      </c>
    </row>
    <row r="1484">
      <c r="A1484" s="3" t="inlineStr">
        <is>
          <t>4500139750</t>
        </is>
      </c>
      <c r="B1484" s="3" t="inlineStr">
        <is>
          <t>10</t>
        </is>
      </c>
      <c r="C1484" s="3">
        <f>_xlfn.CONCAT(A1484:B1484)</f>
        <v/>
      </c>
      <c r="D1484" s="3" t="inlineStr">
        <is>
          <t>FGARCIA</t>
        </is>
      </c>
    </row>
    <row r="1485">
      <c r="A1485" s="3" t="inlineStr">
        <is>
          <t>4500139796</t>
        </is>
      </c>
      <c r="B1485" s="3" t="inlineStr">
        <is>
          <t>10</t>
        </is>
      </c>
      <c r="C1485" s="3">
        <f>_xlfn.CONCAT(A1485:B1485)</f>
        <v/>
      </c>
      <c r="D1485" s="3" t="inlineStr">
        <is>
          <t>FGARCIA</t>
        </is>
      </c>
    </row>
    <row r="1486">
      <c r="A1486" s="3" t="inlineStr">
        <is>
          <t>4500139856</t>
        </is>
      </c>
      <c r="B1486" s="3" t="inlineStr">
        <is>
          <t>10</t>
        </is>
      </c>
      <c r="C1486" s="3">
        <f>_xlfn.CONCAT(A1486:B1486)</f>
        <v/>
      </c>
      <c r="D1486" s="3" t="inlineStr">
        <is>
          <t>FGARCIA</t>
        </is>
      </c>
    </row>
    <row r="1487">
      <c r="A1487" s="3" t="inlineStr">
        <is>
          <t>4500139912</t>
        </is>
      </c>
      <c r="B1487" s="3" t="inlineStr">
        <is>
          <t>30</t>
        </is>
      </c>
      <c r="C1487" s="3">
        <f>_xlfn.CONCAT(A1487:B1487)</f>
        <v/>
      </c>
      <c r="D1487" s="3" t="inlineStr">
        <is>
          <t>WDILLMAN</t>
        </is>
      </c>
    </row>
    <row r="1488">
      <c r="A1488" s="3" t="inlineStr">
        <is>
          <t>4500139740</t>
        </is>
      </c>
      <c r="B1488" s="3" t="inlineStr">
        <is>
          <t>60</t>
        </is>
      </c>
      <c r="C1488" s="3">
        <f>_xlfn.CONCAT(A1488:B1488)</f>
        <v/>
      </c>
      <c r="D1488" s="3" t="inlineStr">
        <is>
          <t>WDILLMAN</t>
        </is>
      </c>
    </row>
    <row r="1489">
      <c r="A1489" s="3" t="inlineStr">
        <is>
          <t>4500139699</t>
        </is>
      </c>
      <c r="B1489" s="3" t="inlineStr">
        <is>
          <t>10</t>
        </is>
      </c>
      <c r="C1489" s="3">
        <f>_xlfn.CONCAT(A1489:B1489)</f>
        <v/>
      </c>
      <c r="D1489" s="3" t="inlineStr">
        <is>
          <t>WDILLMAN</t>
        </is>
      </c>
    </row>
    <row r="1490">
      <c r="A1490" s="3" t="inlineStr">
        <is>
          <t>4500139864</t>
        </is>
      </c>
      <c r="B1490" s="3" t="inlineStr">
        <is>
          <t>10</t>
        </is>
      </c>
      <c r="C1490" s="3">
        <f>_xlfn.CONCAT(A1490:B1490)</f>
        <v/>
      </c>
      <c r="D1490" s="3" t="inlineStr">
        <is>
          <t>JISALAS</t>
        </is>
      </c>
    </row>
    <row r="1491">
      <c r="A1491" s="3" t="inlineStr">
        <is>
          <t>4500139983</t>
        </is>
      </c>
      <c r="B1491" s="3" t="inlineStr">
        <is>
          <t>10</t>
        </is>
      </c>
      <c r="C1491" s="3">
        <f>_xlfn.CONCAT(A1491:B1491)</f>
        <v/>
      </c>
      <c r="D1491" s="3" t="inlineStr">
        <is>
          <t>JISALAS</t>
        </is>
      </c>
    </row>
    <row r="1492">
      <c r="A1492" s="3" t="inlineStr">
        <is>
          <t>4500139983</t>
        </is>
      </c>
      <c r="B1492" s="3" t="inlineStr">
        <is>
          <t>20</t>
        </is>
      </c>
      <c r="C1492" s="3">
        <f>_xlfn.CONCAT(A1492:B1492)</f>
        <v/>
      </c>
      <c r="D1492" s="3" t="inlineStr">
        <is>
          <t>JISALAS</t>
        </is>
      </c>
    </row>
    <row r="1493">
      <c r="A1493" s="3" t="inlineStr">
        <is>
          <t>4500139824</t>
        </is>
      </c>
      <c r="B1493" s="3" t="inlineStr">
        <is>
          <t>10</t>
        </is>
      </c>
      <c r="C1493" s="3">
        <f>_xlfn.CONCAT(A1493:B1493)</f>
        <v/>
      </c>
      <c r="D1493" s="3" t="inlineStr">
        <is>
          <t>WDILLMAN</t>
        </is>
      </c>
    </row>
    <row r="1494">
      <c r="A1494" s="3" t="inlineStr">
        <is>
          <t>4500139824</t>
        </is>
      </c>
      <c r="B1494" s="3" t="inlineStr">
        <is>
          <t>90</t>
        </is>
      </c>
      <c r="C1494" s="3">
        <f>_xlfn.CONCAT(A1494:B1494)</f>
        <v/>
      </c>
      <c r="D1494" s="3" t="inlineStr">
        <is>
          <t>WDILLMAN</t>
        </is>
      </c>
    </row>
    <row r="1495">
      <c r="A1495" s="3" t="inlineStr">
        <is>
          <t>4500139824</t>
        </is>
      </c>
      <c r="B1495" s="3" t="inlineStr">
        <is>
          <t>50</t>
        </is>
      </c>
      <c r="C1495" s="3">
        <f>_xlfn.CONCAT(A1495:B1495)</f>
        <v/>
      </c>
      <c r="D1495" s="3" t="inlineStr">
        <is>
          <t>WDILLMAN</t>
        </is>
      </c>
    </row>
    <row r="1496">
      <c r="A1496" s="3" t="inlineStr">
        <is>
          <t>4500139824</t>
        </is>
      </c>
      <c r="B1496" s="3" t="inlineStr">
        <is>
          <t>60</t>
        </is>
      </c>
      <c r="C1496" s="3">
        <f>_xlfn.CONCAT(A1496:B1496)</f>
        <v/>
      </c>
      <c r="D1496" s="3" t="inlineStr">
        <is>
          <t>WDILLMAN</t>
        </is>
      </c>
    </row>
    <row r="1497">
      <c r="A1497" s="3" t="inlineStr">
        <is>
          <t>4500139824</t>
        </is>
      </c>
      <c r="B1497" s="3" t="inlineStr">
        <is>
          <t>30</t>
        </is>
      </c>
      <c r="C1497" s="3">
        <f>_xlfn.CONCAT(A1497:B1497)</f>
        <v/>
      </c>
      <c r="D1497" s="3" t="inlineStr">
        <is>
          <t>WDILLMAN</t>
        </is>
      </c>
    </row>
    <row r="1498">
      <c r="A1498" s="3" t="inlineStr">
        <is>
          <t>4500139824</t>
        </is>
      </c>
      <c r="B1498" s="3" t="inlineStr">
        <is>
          <t>80</t>
        </is>
      </c>
      <c r="C1498" s="3">
        <f>_xlfn.CONCAT(A1498:B1498)</f>
        <v/>
      </c>
      <c r="D1498" s="3" t="inlineStr">
        <is>
          <t>WDILLMAN</t>
        </is>
      </c>
    </row>
    <row r="1499">
      <c r="A1499" s="3" t="inlineStr">
        <is>
          <t>4500139824</t>
        </is>
      </c>
      <c r="B1499" s="3" t="inlineStr">
        <is>
          <t>20</t>
        </is>
      </c>
      <c r="C1499" s="3">
        <f>_xlfn.CONCAT(A1499:B1499)</f>
        <v/>
      </c>
      <c r="D1499" s="3" t="inlineStr">
        <is>
          <t>WDILLMAN</t>
        </is>
      </c>
    </row>
    <row r="1500">
      <c r="A1500" s="3" t="inlineStr">
        <is>
          <t>4500139824</t>
        </is>
      </c>
      <c r="B1500" s="3" t="inlineStr">
        <is>
          <t>100</t>
        </is>
      </c>
      <c r="C1500" s="3">
        <f>_xlfn.CONCAT(A1500:B1500)</f>
        <v/>
      </c>
      <c r="D1500" s="3" t="inlineStr">
        <is>
          <t>WDILLMAN</t>
        </is>
      </c>
    </row>
    <row r="1501">
      <c r="A1501" s="3" t="inlineStr">
        <is>
          <t>4500139824</t>
        </is>
      </c>
      <c r="B1501" s="3" t="inlineStr">
        <is>
          <t>110</t>
        </is>
      </c>
      <c r="C1501" s="3">
        <f>_xlfn.CONCAT(A1501:B1501)</f>
        <v/>
      </c>
      <c r="D1501" s="3" t="inlineStr">
        <is>
          <t>WDILLMAN</t>
        </is>
      </c>
    </row>
    <row r="1502">
      <c r="A1502" s="3" t="inlineStr">
        <is>
          <t>4500139824</t>
        </is>
      </c>
      <c r="B1502" s="3" t="inlineStr">
        <is>
          <t>200</t>
        </is>
      </c>
      <c r="C1502" s="3">
        <f>_xlfn.CONCAT(A1502:B1502)</f>
        <v/>
      </c>
      <c r="D1502" s="3" t="inlineStr">
        <is>
          <t>WDILLMAN</t>
        </is>
      </c>
    </row>
    <row r="1503">
      <c r="A1503" s="3" t="inlineStr">
        <is>
          <t>4500139824</t>
        </is>
      </c>
      <c r="B1503" s="3" t="inlineStr">
        <is>
          <t>70</t>
        </is>
      </c>
      <c r="C1503" s="3">
        <f>_xlfn.CONCAT(A1503:B1503)</f>
        <v/>
      </c>
      <c r="D1503" s="3" t="inlineStr">
        <is>
          <t>WDILLMAN</t>
        </is>
      </c>
    </row>
    <row r="1504">
      <c r="A1504" s="3" t="inlineStr">
        <is>
          <t>4500139824</t>
        </is>
      </c>
      <c r="B1504" s="3" t="inlineStr">
        <is>
          <t>40</t>
        </is>
      </c>
      <c r="C1504" s="3">
        <f>_xlfn.CONCAT(A1504:B1504)</f>
        <v/>
      </c>
      <c r="D1504" s="3" t="inlineStr">
        <is>
          <t>WDILLMAN</t>
        </is>
      </c>
    </row>
    <row r="1505">
      <c r="A1505" s="3" t="inlineStr">
        <is>
          <t>4500139824</t>
        </is>
      </c>
      <c r="B1505" s="3" t="inlineStr">
        <is>
          <t>120</t>
        </is>
      </c>
      <c r="C1505" s="3">
        <f>_xlfn.CONCAT(A1505:B1505)</f>
        <v/>
      </c>
      <c r="D1505" s="3" t="inlineStr">
        <is>
          <t>WDILLMAN</t>
        </is>
      </c>
    </row>
    <row r="1506">
      <c r="A1506" s="3" t="inlineStr">
        <is>
          <t>4500139824</t>
        </is>
      </c>
      <c r="B1506" s="3" t="inlineStr">
        <is>
          <t>130</t>
        </is>
      </c>
      <c r="C1506" s="3">
        <f>_xlfn.CONCAT(A1506:B1506)</f>
        <v/>
      </c>
      <c r="D1506" s="3" t="inlineStr">
        <is>
          <t>WDILLMAN</t>
        </is>
      </c>
    </row>
    <row r="1507">
      <c r="A1507" s="3" t="inlineStr">
        <is>
          <t>4500139824</t>
        </is>
      </c>
      <c r="B1507" s="3" t="inlineStr">
        <is>
          <t>140</t>
        </is>
      </c>
      <c r="C1507" s="3">
        <f>_xlfn.CONCAT(A1507:B1507)</f>
        <v/>
      </c>
      <c r="D1507" s="3" t="inlineStr">
        <is>
          <t>WDILLMAN</t>
        </is>
      </c>
    </row>
    <row r="1508">
      <c r="A1508" s="3" t="inlineStr">
        <is>
          <t>4500139824</t>
        </is>
      </c>
      <c r="B1508" s="3" t="inlineStr">
        <is>
          <t>150</t>
        </is>
      </c>
      <c r="C1508" s="3">
        <f>_xlfn.CONCAT(A1508:B1508)</f>
        <v/>
      </c>
      <c r="D1508" s="3" t="inlineStr">
        <is>
          <t>WDILLMAN</t>
        </is>
      </c>
    </row>
    <row r="1509">
      <c r="A1509" s="3" t="inlineStr">
        <is>
          <t>4500139824</t>
        </is>
      </c>
      <c r="B1509" s="3" t="inlineStr">
        <is>
          <t>160</t>
        </is>
      </c>
      <c r="C1509" s="3">
        <f>_xlfn.CONCAT(A1509:B1509)</f>
        <v/>
      </c>
      <c r="D1509" s="3" t="inlineStr">
        <is>
          <t>WDILLMAN</t>
        </is>
      </c>
    </row>
    <row r="1510">
      <c r="A1510" s="3" t="inlineStr">
        <is>
          <t>4500139824</t>
        </is>
      </c>
      <c r="B1510" s="3" t="inlineStr">
        <is>
          <t>190</t>
        </is>
      </c>
      <c r="C1510" s="3">
        <f>_xlfn.CONCAT(A1510:B1510)</f>
        <v/>
      </c>
      <c r="D1510" s="3" t="inlineStr">
        <is>
          <t>WDILLMAN</t>
        </is>
      </c>
    </row>
    <row r="1511">
      <c r="A1511" s="3" t="inlineStr">
        <is>
          <t>4500139824</t>
        </is>
      </c>
      <c r="B1511" s="3" t="inlineStr">
        <is>
          <t>170</t>
        </is>
      </c>
      <c r="C1511" s="3">
        <f>_xlfn.CONCAT(A1511:B1511)</f>
        <v/>
      </c>
      <c r="D1511" s="3" t="inlineStr">
        <is>
          <t>WDILLMAN</t>
        </is>
      </c>
    </row>
    <row r="1512">
      <c r="A1512" s="3" t="inlineStr">
        <is>
          <t>4500139824</t>
        </is>
      </c>
      <c r="B1512" s="3" t="inlineStr">
        <is>
          <t>180</t>
        </is>
      </c>
      <c r="C1512" s="3">
        <f>_xlfn.CONCAT(A1512:B1512)</f>
        <v/>
      </c>
      <c r="D1512" s="3" t="inlineStr">
        <is>
          <t>WDILLMAN</t>
        </is>
      </c>
    </row>
    <row r="1513">
      <c r="A1513" s="3" t="inlineStr">
        <is>
          <t>4500139909</t>
        </is>
      </c>
      <c r="B1513" s="3" t="inlineStr">
        <is>
          <t>10</t>
        </is>
      </c>
      <c r="C1513" s="3">
        <f>_xlfn.CONCAT(A1513:B1513)</f>
        <v/>
      </c>
      <c r="D1513" s="3" t="inlineStr">
        <is>
          <t>JISALAS</t>
        </is>
      </c>
    </row>
    <row r="1514">
      <c r="A1514" s="3" t="inlineStr">
        <is>
          <t>4500139909</t>
        </is>
      </c>
      <c r="B1514" s="3" t="inlineStr">
        <is>
          <t>20</t>
        </is>
      </c>
      <c r="C1514" s="3">
        <f>_xlfn.CONCAT(A1514:B1514)</f>
        <v/>
      </c>
      <c r="D1514" s="3" t="inlineStr">
        <is>
          <t>JISALAS</t>
        </is>
      </c>
    </row>
    <row r="1515">
      <c r="A1515" s="3" t="inlineStr">
        <is>
          <t>4500139687</t>
        </is>
      </c>
      <c r="B1515" s="3" t="inlineStr">
        <is>
          <t>10</t>
        </is>
      </c>
      <c r="C1515" s="3">
        <f>_xlfn.CONCAT(A1515:B1515)</f>
        <v/>
      </c>
      <c r="D1515" s="3" t="inlineStr">
        <is>
          <t>WDILLMAN</t>
        </is>
      </c>
    </row>
    <row r="1516">
      <c r="A1516" s="3" t="inlineStr">
        <is>
          <t>4500139687</t>
        </is>
      </c>
      <c r="B1516" s="3" t="inlineStr">
        <is>
          <t>20</t>
        </is>
      </c>
      <c r="C1516" s="3">
        <f>_xlfn.CONCAT(A1516:B1516)</f>
        <v/>
      </c>
      <c r="D1516" s="3" t="inlineStr">
        <is>
          <t>WDILLMAN</t>
        </is>
      </c>
    </row>
    <row r="1517">
      <c r="A1517" s="3" t="inlineStr">
        <is>
          <t>4500139767</t>
        </is>
      </c>
      <c r="B1517" s="3" t="inlineStr">
        <is>
          <t>30</t>
        </is>
      </c>
      <c r="C1517" s="3">
        <f>_xlfn.CONCAT(A1517:B1517)</f>
        <v/>
      </c>
      <c r="D1517" s="3" t="inlineStr">
        <is>
          <t>FBERARDO</t>
        </is>
      </c>
    </row>
    <row r="1518">
      <c r="A1518" s="3" t="inlineStr">
        <is>
          <t>4500139767</t>
        </is>
      </c>
      <c r="B1518" s="3" t="inlineStr">
        <is>
          <t>10</t>
        </is>
      </c>
      <c r="C1518" s="3">
        <f>_xlfn.CONCAT(A1518:B1518)</f>
        <v/>
      </c>
      <c r="D1518" s="3" t="inlineStr">
        <is>
          <t>FBERARDO</t>
        </is>
      </c>
    </row>
    <row r="1519">
      <c r="A1519" s="3" t="inlineStr">
        <is>
          <t>4500139767</t>
        </is>
      </c>
      <c r="B1519" s="3" t="inlineStr">
        <is>
          <t>20</t>
        </is>
      </c>
      <c r="C1519" s="3">
        <f>_xlfn.CONCAT(A1519:B1519)</f>
        <v/>
      </c>
      <c r="D1519" s="3" t="inlineStr">
        <is>
          <t>FBERARDO</t>
        </is>
      </c>
    </row>
    <row r="1520">
      <c r="A1520" s="3" t="inlineStr">
        <is>
          <t>4500139767</t>
        </is>
      </c>
      <c r="B1520" s="3" t="inlineStr">
        <is>
          <t>40</t>
        </is>
      </c>
      <c r="C1520" s="3">
        <f>_xlfn.CONCAT(A1520:B1520)</f>
        <v/>
      </c>
      <c r="D1520" s="3" t="inlineStr">
        <is>
          <t>FBERARDO</t>
        </is>
      </c>
    </row>
    <row r="1521">
      <c r="A1521" s="3" t="inlineStr">
        <is>
          <t>4500139767</t>
        </is>
      </c>
      <c r="B1521" s="3" t="inlineStr">
        <is>
          <t>50</t>
        </is>
      </c>
      <c r="C1521" s="3">
        <f>_xlfn.CONCAT(A1521:B1521)</f>
        <v/>
      </c>
      <c r="D1521" s="3" t="inlineStr">
        <is>
          <t>FBERARDO</t>
        </is>
      </c>
    </row>
    <row r="1522">
      <c r="A1522" s="3" t="inlineStr">
        <is>
          <t>4500139705</t>
        </is>
      </c>
      <c r="B1522" s="3" t="inlineStr">
        <is>
          <t>10</t>
        </is>
      </c>
      <c r="C1522" s="3">
        <f>_xlfn.CONCAT(A1522:B1522)</f>
        <v/>
      </c>
      <c r="D1522" s="3" t="inlineStr">
        <is>
          <t>JJCABRERA</t>
        </is>
      </c>
    </row>
    <row r="1523">
      <c r="A1523" s="3" t="inlineStr">
        <is>
          <t>4500139705</t>
        </is>
      </c>
      <c r="B1523" s="3" t="inlineStr">
        <is>
          <t>20</t>
        </is>
      </c>
      <c r="C1523" s="3">
        <f>_xlfn.CONCAT(A1523:B1523)</f>
        <v/>
      </c>
      <c r="D1523" s="3" t="inlineStr">
        <is>
          <t>JJCABRERA</t>
        </is>
      </c>
    </row>
    <row r="1524">
      <c r="A1524" s="3" t="inlineStr">
        <is>
          <t>4500139913</t>
        </is>
      </c>
      <c r="B1524" s="3" t="inlineStr">
        <is>
          <t>10</t>
        </is>
      </c>
      <c r="C1524" s="3">
        <f>_xlfn.CONCAT(A1524:B1524)</f>
        <v/>
      </c>
      <c r="D1524" s="3" t="inlineStr">
        <is>
          <t>JISALAS</t>
        </is>
      </c>
    </row>
    <row r="1525">
      <c r="A1525" s="3" t="inlineStr">
        <is>
          <t>4500139922</t>
        </is>
      </c>
      <c r="B1525" s="3" t="inlineStr">
        <is>
          <t>10</t>
        </is>
      </c>
      <c r="C1525" s="3">
        <f>_xlfn.CONCAT(A1525:B1525)</f>
        <v/>
      </c>
      <c r="D1525" s="3" t="inlineStr">
        <is>
          <t>JISALAS</t>
        </is>
      </c>
    </row>
    <row r="1526">
      <c r="A1526" s="3" t="inlineStr">
        <is>
          <t>4500139828</t>
        </is>
      </c>
      <c r="B1526" s="3" t="inlineStr">
        <is>
          <t>30</t>
        </is>
      </c>
      <c r="C1526" s="3">
        <f>_xlfn.CONCAT(A1526:B1526)</f>
        <v/>
      </c>
      <c r="D1526" s="3" t="inlineStr">
        <is>
          <t>JISALAS</t>
        </is>
      </c>
    </row>
    <row r="1527">
      <c r="A1527" s="3" t="inlineStr">
        <is>
          <t>4500139439</t>
        </is>
      </c>
      <c r="B1527" s="3" t="inlineStr">
        <is>
          <t>30</t>
        </is>
      </c>
      <c r="C1527" s="3">
        <f>_xlfn.CONCAT(A1527:B1527)</f>
        <v/>
      </c>
      <c r="D1527" s="3" t="inlineStr">
        <is>
          <t>WDILLMAN</t>
        </is>
      </c>
    </row>
    <row r="1528">
      <c r="A1528" s="3" t="inlineStr">
        <is>
          <t>4500139740</t>
        </is>
      </c>
      <c r="B1528" s="3" t="inlineStr">
        <is>
          <t>10</t>
        </is>
      </c>
      <c r="C1528" s="3">
        <f>_xlfn.CONCAT(A1528:B1528)</f>
        <v/>
      </c>
      <c r="D1528" s="3" t="inlineStr">
        <is>
          <t>WDILLMAN</t>
        </is>
      </c>
    </row>
    <row r="1529">
      <c r="A1529" s="3" t="inlineStr">
        <is>
          <t>4500139740</t>
        </is>
      </c>
      <c r="B1529" s="3" t="inlineStr">
        <is>
          <t>20</t>
        </is>
      </c>
      <c r="C1529" s="3">
        <f>_xlfn.CONCAT(A1529:B1529)</f>
        <v/>
      </c>
      <c r="D1529" s="3" t="inlineStr">
        <is>
          <t>WDILLMAN</t>
        </is>
      </c>
    </row>
    <row r="1530">
      <c r="A1530" s="3" t="inlineStr">
        <is>
          <t>4500139760</t>
        </is>
      </c>
      <c r="B1530" s="3" t="inlineStr">
        <is>
          <t>10</t>
        </is>
      </c>
      <c r="C1530" s="3">
        <f>_xlfn.CONCAT(A1530:B1530)</f>
        <v/>
      </c>
      <c r="D1530" s="3" t="inlineStr">
        <is>
          <t>JISALAS</t>
        </is>
      </c>
    </row>
    <row r="1531">
      <c r="A1531" s="3" t="inlineStr">
        <is>
          <t>4500139912</t>
        </is>
      </c>
      <c r="B1531" s="3" t="inlineStr">
        <is>
          <t>20</t>
        </is>
      </c>
      <c r="C1531" s="3">
        <f>_xlfn.CONCAT(A1531:B1531)</f>
        <v/>
      </c>
      <c r="D1531" s="3" t="inlineStr">
        <is>
          <t>WDILLMAN</t>
        </is>
      </c>
    </row>
    <row r="1532">
      <c r="A1532" s="3" t="inlineStr">
        <is>
          <t>4500139783</t>
        </is>
      </c>
      <c r="B1532" s="3" t="inlineStr">
        <is>
          <t>10</t>
        </is>
      </c>
      <c r="C1532" s="3">
        <f>_xlfn.CONCAT(A1532:B1532)</f>
        <v/>
      </c>
      <c r="D1532" s="3" t="inlineStr">
        <is>
          <t>JJCABRERA</t>
        </is>
      </c>
    </row>
    <row r="1533">
      <c r="A1533" s="3" t="inlineStr">
        <is>
          <t>4500139988</t>
        </is>
      </c>
      <c r="B1533" s="3" t="inlineStr">
        <is>
          <t>30</t>
        </is>
      </c>
      <c r="C1533" s="3">
        <f>_xlfn.CONCAT(A1533:B1533)</f>
        <v/>
      </c>
      <c r="D1533" s="3" t="inlineStr">
        <is>
          <t>JISALAS</t>
        </is>
      </c>
    </row>
    <row r="1534">
      <c r="A1534" s="3" t="inlineStr">
        <is>
          <t>4500139761</t>
        </is>
      </c>
      <c r="B1534" s="3" t="inlineStr">
        <is>
          <t>10</t>
        </is>
      </c>
      <c r="C1534" s="3">
        <f>_xlfn.CONCAT(A1534:B1534)</f>
        <v/>
      </c>
      <c r="D1534" s="3" t="inlineStr">
        <is>
          <t>FGARCIA</t>
        </is>
      </c>
    </row>
    <row r="1535">
      <c r="A1535" s="3" t="inlineStr">
        <is>
          <t>4500139761</t>
        </is>
      </c>
      <c r="B1535" s="3" t="inlineStr">
        <is>
          <t>20</t>
        </is>
      </c>
      <c r="C1535" s="3">
        <f>_xlfn.CONCAT(A1535:B1535)</f>
        <v/>
      </c>
      <c r="D1535" s="3" t="inlineStr">
        <is>
          <t>FGARCIA</t>
        </is>
      </c>
    </row>
    <row r="1536">
      <c r="A1536" s="3" t="inlineStr">
        <is>
          <t>4500139761</t>
        </is>
      </c>
      <c r="B1536" s="3" t="inlineStr">
        <is>
          <t>30</t>
        </is>
      </c>
      <c r="C1536" s="3">
        <f>_xlfn.CONCAT(A1536:B1536)</f>
        <v/>
      </c>
      <c r="D1536" s="3" t="inlineStr">
        <is>
          <t>FGARCIA</t>
        </is>
      </c>
    </row>
    <row r="1537">
      <c r="A1537" s="3" t="inlineStr">
        <is>
          <t>4500139761</t>
        </is>
      </c>
      <c r="B1537" s="3" t="inlineStr">
        <is>
          <t>40</t>
        </is>
      </c>
      <c r="C1537" s="3">
        <f>_xlfn.CONCAT(A1537:B1537)</f>
        <v/>
      </c>
      <c r="D1537" s="3" t="inlineStr">
        <is>
          <t>FGARCIA</t>
        </is>
      </c>
    </row>
    <row r="1538">
      <c r="A1538" s="3" t="inlineStr">
        <is>
          <t>4500139761</t>
        </is>
      </c>
      <c r="B1538" s="3" t="inlineStr">
        <is>
          <t>50</t>
        </is>
      </c>
      <c r="C1538" s="3">
        <f>_xlfn.CONCAT(A1538:B1538)</f>
        <v/>
      </c>
      <c r="D1538" s="3" t="inlineStr">
        <is>
          <t>FGARCIA</t>
        </is>
      </c>
    </row>
    <row r="1539">
      <c r="A1539" s="3" t="inlineStr">
        <is>
          <t>4500139915</t>
        </is>
      </c>
      <c r="B1539" s="3" t="inlineStr">
        <is>
          <t>10</t>
        </is>
      </c>
      <c r="C1539" s="3">
        <f>_xlfn.CONCAT(A1539:B1539)</f>
        <v/>
      </c>
      <c r="D1539" s="3" t="inlineStr">
        <is>
          <t>WDILLMAN</t>
        </is>
      </c>
    </row>
    <row r="1540">
      <c r="A1540" s="3" t="inlineStr">
        <is>
          <t>4500139821</t>
        </is>
      </c>
      <c r="B1540" s="3" t="inlineStr">
        <is>
          <t>10</t>
        </is>
      </c>
      <c r="C1540" s="3">
        <f>_xlfn.CONCAT(A1540:B1540)</f>
        <v/>
      </c>
      <c r="D1540" s="3" t="inlineStr">
        <is>
          <t>GJULIANI</t>
        </is>
      </c>
    </row>
    <row r="1541">
      <c r="A1541" s="3" t="inlineStr">
        <is>
          <t>4500139844</t>
        </is>
      </c>
      <c r="B1541" s="3" t="inlineStr">
        <is>
          <t>20</t>
        </is>
      </c>
      <c r="C1541" s="3">
        <f>_xlfn.CONCAT(A1541:B1541)</f>
        <v/>
      </c>
      <c r="D1541" s="3" t="inlineStr">
        <is>
          <t>GJULIANI</t>
        </is>
      </c>
    </row>
    <row r="1542">
      <c r="A1542" s="3" t="inlineStr">
        <is>
          <t>4500140047</t>
        </is>
      </c>
      <c r="B1542" s="3" t="inlineStr">
        <is>
          <t>10</t>
        </is>
      </c>
      <c r="C1542" s="3">
        <f>_xlfn.CONCAT(A1542:B1542)</f>
        <v/>
      </c>
      <c r="D1542" s="3" t="inlineStr">
        <is>
          <t>GDIAZ</t>
        </is>
      </c>
    </row>
    <row r="1543">
      <c r="A1543" s="3" t="inlineStr">
        <is>
          <t>4500139854</t>
        </is>
      </c>
      <c r="B1543" s="3" t="inlineStr">
        <is>
          <t>50</t>
        </is>
      </c>
      <c r="C1543" s="3">
        <f>_xlfn.CONCAT(A1543:B1543)</f>
        <v/>
      </c>
      <c r="D1543" s="3" t="inlineStr">
        <is>
          <t>WDILLMAN</t>
        </is>
      </c>
    </row>
    <row r="1544">
      <c r="A1544" s="3" t="inlineStr">
        <is>
          <t>4500140047</t>
        </is>
      </c>
      <c r="B1544" s="3" t="inlineStr">
        <is>
          <t>20</t>
        </is>
      </c>
      <c r="C1544" s="3">
        <f>_xlfn.CONCAT(A1544:B1544)</f>
        <v/>
      </c>
      <c r="D1544" s="3" t="inlineStr">
        <is>
          <t>GDIAZ</t>
        </is>
      </c>
    </row>
    <row r="1545">
      <c r="A1545" s="3" t="inlineStr">
        <is>
          <t>4500139854</t>
        </is>
      </c>
      <c r="B1545" s="3" t="inlineStr">
        <is>
          <t>60</t>
        </is>
      </c>
      <c r="C1545" s="3">
        <f>_xlfn.CONCAT(A1545:B1545)</f>
        <v/>
      </c>
      <c r="D1545" s="3" t="inlineStr">
        <is>
          <t>WDILLMAN</t>
        </is>
      </c>
    </row>
    <row r="1546">
      <c r="A1546" s="3" t="inlineStr">
        <is>
          <t>4500139854</t>
        </is>
      </c>
      <c r="B1546" s="3" t="inlineStr">
        <is>
          <t>40</t>
        </is>
      </c>
      <c r="C1546" s="3">
        <f>_xlfn.CONCAT(A1546:B1546)</f>
        <v/>
      </c>
      <c r="D1546" s="3" t="inlineStr">
        <is>
          <t>WDILLMAN</t>
        </is>
      </c>
    </row>
    <row r="1547">
      <c r="A1547" s="3" t="inlineStr">
        <is>
          <t>4500140047</t>
        </is>
      </c>
      <c r="B1547" s="3" t="inlineStr">
        <is>
          <t>30</t>
        </is>
      </c>
      <c r="C1547" s="3">
        <f>_xlfn.CONCAT(A1547:B1547)</f>
        <v/>
      </c>
      <c r="D1547" s="3" t="inlineStr">
        <is>
          <t>GDIAZ</t>
        </is>
      </c>
    </row>
    <row r="1548">
      <c r="A1548" s="3" t="inlineStr">
        <is>
          <t>4500139854</t>
        </is>
      </c>
      <c r="B1548" s="3" t="inlineStr">
        <is>
          <t>70</t>
        </is>
      </c>
      <c r="C1548" s="3">
        <f>_xlfn.CONCAT(A1548:B1548)</f>
        <v/>
      </c>
      <c r="D1548" s="3" t="inlineStr">
        <is>
          <t>WDILLMAN</t>
        </is>
      </c>
    </row>
    <row r="1549">
      <c r="A1549" s="3" t="inlineStr">
        <is>
          <t>4500140047</t>
        </is>
      </c>
      <c r="B1549" s="3" t="inlineStr">
        <is>
          <t>40</t>
        </is>
      </c>
      <c r="C1549" s="3">
        <f>_xlfn.CONCAT(A1549:B1549)</f>
        <v/>
      </c>
      <c r="D1549" s="3" t="inlineStr">
        <is>
          <t>GDIAZ</t>
        </is>
      </c>
    </row>
    <row r="1550">
      <c r="A1550" s="3" t="inlineStr">
        <is>
          <t>4500140047</t>
        </is>
      </c>
      <c r="B1550" s="3" t="inlineStr">
        <is>
          <t>50</t>
        </is>
      </c>
      <c r="C1550" s="3">
        <f>_xlfn.CONCAT(A1550:B1550)</f>
        <v/>
      </c>
      <c r="D1550" s="3" t="inlineStr">
        <is>
          <t>GDIAZ</t>
        </is>
      </c>
    </row>
    <row r="1551">
      <c r="A1551" s="3" t="inlineStr">
        <is>
          <t>4500140044</t>
        </is>
      </c>
      <c r="B1551" s="3" t="inlineStr">
        <is>
          <t>60</t>
        </is>
      </c>
      <c r="C1551" s="3">
        <f>_xlfn.CONCAT(A1551:B1551)</f>
        <v/>
      </c>
      <c r="D1551" s="3" t="inlineStr">
        <is>
          <t>GDIAZ</t>
        </is>
      </c>
    </row>
    <row r="1552">
      <c r="A1552" s="3" t="inlineStr">
        <is>
          <t>4500139854</t>
        </is>
      </c>
      <c r="B1552" s="3" t="inlineStr">
        <is>
          <t>20</t>
        </is>
      </c>
      <c r="C1552" s="3">
        <f>_xlfn.CONCAT(A1552:B1552)</f>
        <v/>
      </c>
      <c r="D1552" s="3" t="inlineStr">
        <is>
          <t>WDILLMAN</t>
        </is>
      </c>
    </row>
    <row r="1553">
      <c r="A1553" s="3" t="inlineStr">
        <is>
          <t>4500140044</t>
        </is>
      </c>
      <c r="B1553" s="3" t="inlineStr">
        <is>
          <t>70</t>
        </is>
      </c>
      <c r="C1553" s="3">
        <f>_xlfn.CONCAT(A1553:B1553)</f>
        <v/>
      </c>
      <c r="D1553" s="3" t="inlineStr">
        <is>
          <t>GDIAZ</t>
        </is>
      </c>
    </row>
    <row r="1554">
      <c r="A1554" s="3" t="inlineStr">
        <is>
          <t>4500140044</t>
        </is>
      </c>
      <c r="B1554" s="3" t="inlineStr">
        <is>
          <t>80</t>
        </is>
      </c>
      <c r="C1554" s="3">
        <f>_xlfn.CONCAT(A1554:B1554)</f>
        <v/>
      </c>
      <c r="D1554" s="3" t="inlineStr">
        <is>
          <t>GDIAZ</t>
        </is>
      </c>
    </row>
    <row r="1555">
      <c r="A1555" s="3" t="inlineStr">
        <is>
          <t>4500140044</t>
        </is>
      </c>
      <c r="B1555" s="3" t="inlineStr">
        <is>
          <t>90</t>
        </is>
      </c>
      <c r="C1555" s="3">
        <f>_xlfn.CONCAT(A1555:B1555)</f>
        <v/>
      </c>
      <c r="D1555" s="3" t="inlineStr">
        <is>
          <t>GDIAZ</t>
        </is>
      </c>
    </row>
    <row r="1556">
      <c r="A1556" s="3" t="inlineStr">
        <is>
          <t>4500140047</t>
        </is>
      </c>
      <c r="B1556" s="3" t="inlineStr">
        <is>
          <t>100</t>
        </is>
      </c>
      <c r="C1556" s="3">
        <f>_xlfn.CONCAT(A1556:B1556)</f>
        <v/>
      </c>
      <c r="D1556" s="3" t="inlineStr">
        <is>
          <t>GDIAZ</t>
        </is>
      </c>
    </row>
    <row r="1557">
      <c r="A1557" s="3" t="inlineStr">
        <is>
          <t>4500139844</t>
        </is>
      </c>
      <c r="B1557" s="3" t="inlineStr">
        <is>
          <t>30</t>
        </is>
      </c>
      <c r="C1557" s="3">
        <f>_xlfn.CONCAT(A1557:B1557)</f>
        <v/>
      </c>
      <c r="D1557" s="3" t="inlineStr">
        <is>
          <t>GJULIANI</t>
        </is>
      </c>
    </row>
    <row r="1558">
      <c r="A1558" s="3" t="inlineStr">
        <is>
          <t>4500140044</t>
        </is>
      </c>
      <c r="B1558" s="3" t="inlineStr">
        <is>
          <t>110</t>
        </is>
      </c>
      <c r="C1558" s="3">
        <f>_xlfn.CONCAT(A1558:B1558)</f>
        <v/>
      </c>
      <c r="D1558" s="3" t="inlineStr">
        <is>
          <t>GDIAZ</t>
        </is>
      </c>
    </row>
    <row r="1559">
      <c r="A1559" s="3" t="inlineStr">
        <is>
          <t>4500139854</t>
        </is>
      </c>
      <c r="B1559" s="3" t="inlineStr">
        <is>
          <t>30</t>
        </is>
      </c>
      <c r="C1559" s="3">
        <f>_xlfn.CONCAT(A1559:B1559)</f>
        <v/>
      </c>
      <c r="D1559" s="3" t="inlineStr">
        <is>
          <t>WDILLMAN</t>
        </is>
      </c>
    </row>
    <row r="1560">
      <c r="A1560" s="3" t="inlineStr">
        <is>
          <t>4500139854</t>
        </is>
      </c>
      <c r="B1560" s="3" t="inlineStr">
        <is>
          <t>90</t>
        </is>
      </c>
      <c r="C1560" s="3">
        <f>_xlfn.CONCAT(A1560:B1560)</f>
        <v/>
      </c>
      <c r="D1560" s="3" t="inlineStr">
        <is>
          <t>WDILLMAN</t>
        </is>
      </c>
    </row>
    <row r="1561">
      <c r="A1561" s="3" t="inlineStr">
        <is>
          <t>4500139854</t>
        </is>
      </c>
      <c r="B1561" s="3" t="inlineStr">
        <is>
          <t>80</t>
        </is>
      </c>
      <c r="C1561" s="3">
        <f>_xlfn.CONCAT(A1561:B1561)</f>
        <v/>
      </c>
      <c r="D1561" s="3" t="inlineStr">
        <is>
          <t>WDILLMAN</t>
        </is>
      </c>
    </row>
    <row r="1562">
      <c r="A1562" s="3" t="inlineStr">
        <is>
          <t>4500139844</t>
        </is>
      </c>
      <c r="B1562" s="3" t="inlineStr">
        <is>
          <t>40</t>
        </is>
      </c>
      <c r="C1562" s="3">
        <f>_xlfn.CONCAT(A1562:B1562)</f>
        <v/>
      </c>
      <c r="D1562" s="3" t="inlineStr">
        <is>
          <t>GJULIANI</t>
        </is>
      </c>
    </row>
    <row r="1563">
      <c r="A1563" s="3" t="inlineStr">
        <is>
          <t>4500140044</t>
        </is>
      </c>
      <c r="B1563" s="3" t="inlineStr">
        <is>
          <t>130</t>
        </is>
      </c>
      <c r="C1563" s="3">
        <f>_xlfn.CONCAT(A1563:B1563)</f>
        <v/>
      </c>
      <c r="D1563" s="3" t="inlineStr">
        <is>
          <t>GDIAZ</t>
        </is>
      </c>
    </row>
    <row r="1564">
      <c r="A1564" s="3" t="inlineStr">
        <is>
          <t>4500139854</t>
        </is>
      </c>
      <c r="B1564" s="3" t="inlineStr">
        <is>
          <t>100</t>
        </is>
      </c>
      <c r="C1564" s="3">
        <f>_xlfn.CONCAT(A1564:B1564)</f>
        <v/>
      </c>
      <c r="D1564" s="3" t="inlineStr">
        <is>
          <t>WDILLMAN</t>
        </is>
      </c>
    </row>
    <row r="1565">
      <c r="A1565" s="3" t="inlineStr">
        <is>
          <t>4500139854</t>
        </is>
      </c>
      <c r="B1565" s="3" t="inlineStr">
        <is>
          <t>10</t>
        </is>
      </c>
      <c r="C1565" s="3">
        <f>_xlfn.CONCAT(A1565:B1565)</f>
        <v/>
      </c>
      <c r="D1565" s="3" t="inlineStr">
        <is>
          <t>WDILLMAN</t>
        </is>
      </c>
    </row>
    <row r="1566">
      <c r="A1566" s="3" t="inlineStr">
        <is>
          <t>4500140044</t>
        </is>
      </c>
      <c r="B1566" s="3" t="inlineStr">
        <is>
          <t>140</t>
        </is>
      </c>
      <c r="C1566" s="3">
        <f>_xlfn.CONCAT(A1566:B1566)</f>
        <v/>
      </c>
      <c r="D1566" s="3" t="inlineStr">
        <is>
          <t>GDIAZ</t>
        </is>
      </c>
    </row>
    <row r="1567">
      <c r="A1567" s="3" t="inlineStr">
        <is>
          <t>4500139844</t>
        </is>
      </c>
      <c r="B1567" s="3" t="inlineStr">
        <is>
          <t>10</t>
        </is>
      </c>
      <c r="C1567" s="3">
        <f>_xlfn.CONCAT(A1567:B1567)</f>
        <v/>
      </c>
      <c r="D1567" s="3" t="inlineStr">
        <is>
          <t>GJULIANI</t>
        </is>
      </c>
    </row>
    <row r="1568">
      <c r="A1568" s="3" t="inlineStr">
        <is>
          <t>4500139771</t>
        </is>
      </c>
      <c r="B1568" s="3" t="inlineStr">
        <is>
          <t>10</t>
        </is>
      </c>
      <c r="C1568" s="3">
        <f>_xlfn.CONCAT(A1568:B1568)</f>
        <v/>
      </c>
      <c r="D1568" s="3" t="inlineStr">
        <is>
          <t>JJCABRERA</t>
        </is>
      </c>
    </row>
    <row r="1569">
      <c r="A1569" s="3" t="inlineStr">
        <is>
          <t>4500139771</t>
        </is>
      </c>
      <c r="B1569" s="3" t="inlineStr">
        <is>
          <t>20</t>
        </is>
      </c>
      <c r="C1569" s="3">
        <f>_xlfn.CONCAT(A1569:B1569)</f>
        <v/>
      </c>
      <c r="D1569" s="3" t="inlineStr">
        <is>
          <t>JJCABRERA</t>
        </is>
      </c>
    </row>
    <row r="1570">
      <c r="A1570" s="3" t="inlineStr">
        <is>
          <t>4500139771</t>
        </is>
      </c>
      <c r="B1570" s="3" t="inlineStr">
        <is>
          <t>30</t>
        </is>
      </c>
      <c r="C1570" s="3">
        <f>_xlfn.CONCAT(A1570:B1570)</f>
        <v/>
      </c>
      <c r="D1570" s="3" t="inlineStr">
        <is>
          <t>JJCABRERA</t>
        </is>
      </c>
    </row>
    <row r="1571">
      <c r="A1571" s="3" t="inlineStr">
        <is>
          <t>4500139771</t>
        </is>
      </c>
      <c r="B1571" s="3" t="inlineStr">
        <is>
          <t>40</t>
        </is>
      </c>
      <c r="C1571" s="3">
        <f>_xlfn.CONCAT(A1571:B1571)</f>
        <v/>
      </c>
      <c r="D1571" s="3" t="inlineStr">
        <is>
          <t>JJCABRERA</t>
        </is>
      </c>
    </row>
    <row r="1572">
      <c r="A1572" s="3" t="inlineStr">
        <is>
          <t>4500139771</t>
        </is>
      </c>
      <c r="B1572" s="3" t="inlineStr">
        <is>
          <t>50</t>
        </is>
      </c>
      <c r="C1572" s="3">
        <f>_xlfn.CONCAT(A1572:B1572)</f>
        <v/>
      </c>
      <c r="D1572" s="3" t="inlineStr">
        <is>
          <t>JJCABRERA</t>
        </is>
      </c>
    </row>
    <row r="1573">
      <c r="A1573" s="3" t="inlineStr">
        <is>
          <t>4500139771</t>
        </is>
      </c>
      <c r="B1573" s="3" t="inlineStr">
        <is>
          <t>60</t>
        </is>
      </c>
      <c r="C1573" s="3">
        <f>_xlfn.CONCAT(A1573:B1573)</f>
        <v/>
      </c>
      <c r="D1573" s="3" t="inlineStr">
        <is>
          <t>JJCABRERA</t>
        </is>
      </c>
    </row>
    <row r="1574">
      <c r="A1574" s="3" t="inlineStr">
        <is>
          <t>4500139917</t>
        </is>
      </c>
      <c r="B1574" s="3" t="inlineStr">
        <is>
          <t>10</t>
        </is>
      </c>
      <c r="C1574" s="3">
        <f>_xlfn.CONCAT(A1574:B1574)</f>
        <v/>
      </c>
      <c r="D1574" s="3" t="inlineStr">
        <is>
          <t>JISALAS</t>
        </is>
      </c>
    </row>
    <row r="1575">
      <c r="A1575" s="3" t="inlineStr">
        <is>
          <t>4500139959</t>
        </is>
      </c>
      <c r="B1575" s="3" t="inlineStr">
        <is>
          <t>10</t>
        </is>
      </c>
      <c r="C1575" s="3">
        <f>_xlfn.CONCAT(A1575:B1575)</f>
        <v/>
      </c>
      <c r="D1575" s="3" t="inlineStr">
        <is>
          <t>YCOLMAN</t>
        </is>
      </c>
    </row>
    <row r="1576">
      <c r="A1576" s="3" t="inlineStr">
        <is>
          <t>4500139959</t>
        </is>
      </c>
      <c r="B1576" s="3" t="inlineStr">
        <is>
          <t>20</t>
        </is>
      </c>
      <c r="C1576" s="3">
        <f>_xlfn.CONCAT(A1576:B1576)</f>
        <v/>
      </c>
      <c r="D1576" s="3" t="inlineStr">
        <is>
          <t>YCOLMAN</t>
        </is>
      </c>
    </row>
    <row r="1577">
      <c r="A1577" s="3" t="inlineStr">
        <is>
          <t>4500139959</t>
        </is>
      </c>
      <c r="B1577" s="3" t="inlineStr">
        <is>
          <t>30</t>
        </is>
      </c>
      <c r="C1577" s="3">
        <f>_xlfn.CONCAT(A1577:B1577)</f>
        <v/>
      </c>
      <c r="D1577" s="3" t="inlineStr">
        <is>
          <t>YCOLMAN</t>
        </is>
      </c>
    </row>
    <row r="1578">
      <c r="A1578" s="3" t="inlineStr">
        <is>
          <t>4500139959</t>
        </is>
      </c>
      <c r="B1578" s="3" t="inlineStr">
        <is>
          <t>40</t>
        </is>
      </c>
      <c r="C1578" s="3">
        <f>_xlfn.CONCAT(A1578:B1578)</f>
        <v/>
      </c>
      <c r="D1578" s="3" t="inlineStr">
        <is>
          <t>YCOLMAN</t>
        </is>
      </c>
    </row>
    <row r="1579">
      <c r="A1579" s="3" t="inlineStr">
        <is>
          <t>4500139959</t>
        </is>
      </c>
      <c r="B1579" s="3" t="inlineStr">
        <is>
          <t>50</t>
        </is>
      </c>
      <c r="C1579" s="3">
        <f>_xlfn.CONCAT(A1579:B1579)</f>
        <v/>
      </c>
      <c r="D1579" s="3" t="inlineStr">
        <is>
          <t>YCOLMAN</t>
        </is>
      </c>
    </row>
    <row r="1580">
      <c r="A1580" s="3" t="inlineStr">
        <is>
          <t>4500139969</t>
        </is>
      </c>
      <c r="B1580" s="3" t="inlineStr">
        <is>
          <t>10</t>
        </is>
      </c>
      <c r="C1580" s="3">
        <f>_xlfn.CONCAT(A1580:B1580)</f>
        <v/>
      </c>
      <c r="D1580" s="3" t="inlineStr">
        <is>
          <t>JJCABRERA</t>
        </is>
      </c>
    </row>
    <row r="1581">
      <c r="A1581" s="3" t="inlineStr">
        <is>
          <t>4500139969</t>
        </is>
      </c>
      <c r="B1581" s="3" t="inlineStr">
        <is>
          <t>20</t>
        </is>
      </c>
      <c r="C1581" s="3">
        <f>_xlfn.CONCAT(A1581:B1581)</f>
        <v/>
      </c>
      <c r="D1581" s="3" t="inlineStr">
        <is>
          <t>JJCABRERA</t>
        </is>
      </c>
    </row>
    <row r="1582">
      <c r="A1582" s="3" t="inlineStr">
        <is>
          <t>4500139891</t>
        </is>
      </c>
      <c r="B1582" s="3" t="inlineStr">
        <is>
          <t>10</t>
        </is>
      </c>
      <c r="C1582" s="3">
        <f>_xlfn.CONCAT(A1582:B1582)</f>
        <v/>
      </c>
      <c r="D1582" s="3" t="inlineStr">
        <is>
          <t>JISALAS</t>
        </is>
      </c>
    </row>
    <row r="1583">
      <c r="A1583" s="3" t="inlineStr">
        <is>
          <t>4500140032</t>
        </is>
      </c>
      <c r="B1583" s="3" t="inlineStr">
        <is>
          <t>10</t>
        </is>
      </c>
      <c r="C1583" s="3">
        <f>_xlfn.CONCAT(A1583:B1583)</f>
        <v/>
      </c>
      <c r="D1583" s="3" t="inlineStr">
        <is>
          <t>WDILLMAN</t>
        </is>
      </c>
    </row>
    <row r="1584">
      <c r="A1584" s="3" t="inlineStr">
        <is>
          <t>4500140067</t>
        </is>
      </c>
      <c r="B1584" s="3" t="inlineStr">
        <is>
          <t>10</t>
        </is>
      </c>
      <c r="C1584" s="3">
        <f>_xlfn.CONCAT(A1584:B1584)</f>
        <v/>
      </c>
      <c r="D1584" s="3" t="inlineStr">
        <is>
          <t>PRODRIGUEZ</t>
        </is>
      </c>
    </row>
    <row r="1585">
      <c r="A1585" s="3" t="inlineStr">
        <is>
          <t>4500140067</t>
        </is>
      </c>
      <c r="B1585" s="3" t="inlineStr">
        <is>
          <t>20</t>
        </is>
      </c>
      <c r="C1585" s="3">
        <f>_xlfn.CONCAT(A1585:B1585)</f>
        <v/>
      </c>
      <c r="D1585" s="3" t="inlineStr">
        <is>
          <t>PRODRIGUEZ</t>
        </is>
      </c>
    </row>
    <row r="1586">
      <c r="A1586" s="3" t="inlineStr">
        <is>
          <t>4500140067</t>
        </is>
      </c>
      <c r="B1586" s="3" t="inlineStr">
        <is>
          <t>30</t>
        </is>
      </c>
      <c r="C1586" s="3">
        <f>_xlfn.CONCAT(A1586:B1586)</f>
        <v/>
      </c>
      <c r="D1586" s="3" t="inlineStr">
        <is>
          <t>PRODRIGUEZ</t>
        </is>
      </c>
    </row>
    <row r="1587">
      <c r="A1587" s="3" t="inlineStr">
        <is>
          <t>4500139877</t>
        </is>
      </c>
      <c r="B1587" s="3" t="inlineStr">
        <is>
          <t>10</t>
        </is>
      </c>
      <c r="C1587" s="3">
        <f>_xlfn.CONCAT(A1587:B1587)</f>
        <v/>
      </c>
      <c r="D1587" s="3" t="inlineStr">
        <is>
          <t>JJCABRERA</t>
        </is>
      </c>
    </row>
    <row r="1588">
      <c r="A1588" s="3" t="inlineStr">
        <is>
          <t>4500139877</t>
        </is>
      </c>
      <c r="B1588" s="3" t="inlineStr">
        <is>
          <t>20</t>
        </is>
      </c>
      <c r="C1588" s="3">
        <f>_xlfn.CONCAT(A1588:B1588)</f>
        <v/>
      </c>
      <c r="D1588" s="3" t="inlineStr">
        <is>
          <t>JJCABRERA</t>
        </is>
      </c>
    </row>
    <row r="1589">
      <c r="A1589" s="3" t="inlineStr">
        <is>
          <t>4500139877</t>
        </is>
      </c>
      <c r="B1589" s="3" t="inlineStr">
        <is>
          <t>40</t>
        </is>
      </c>
      <c r="C1589" s="3">
        <f>_xlfn.CONCAT(A1589:B1589)</f>
        <v/>
      </c>
      <c r="D1589" s="3" t="inlineStr">
        <is>
          <t>JJCABRERA</t>
        </is>
      </c>
    </row>
    <row r="1590">
      <c r="A1590" s="3" t="inlineStr">
        <is>
          <t>4500137782</t>
        </is>
      </c>
      <c r="B1590" s="3" t="inlineStr">
        <is>
          <t>70</t>
        </is>
      </c>
      <c r="C1590" s="3">
        <f>_xlfn.CONCAT(A1590:B1590)</f>
        <v/>
      </c>
      <c r="D1590" s="3" t="inlineStr">
        <is>
          <t>WDILLMAN</t>
        </is>
      </c>
    </row>
    <row r="1591">
      <c r="A1591" s="3" t="inlineStr">
        <is>
          <t>4500139980</t>
        </is>
      </c>
      <c r="B1591" s="3" t="inlineStr">
        <is>
          <t>10</t>
        </is>
      </c>
      <c r="C1591" s="3">
        <f>_xlfn.CONCAT(A1591:B1591)</f>
        <v/>
      </c>
      <c r="D1591" s="3" t="inlineStr">
        <is>
          <t>FALBARELLOS</t>
        </is>
      </c>
    </row>
    <row r="1592">
      <c r="A1592" s="3" t="inlineStr">
        <is>
          <t>4500139980</t>
        </is>
      </c>
      <c r="B1592" s="3" t="inlineStr">
        <is>
          <t>20</t>
        </is>
      </c>
      <c r="C1592" s="3">
        <f>_xlfn.CONCAT(A1592:B1592)</f>
        <v/>
      </c>
      <c r="D1592" s="3" t="inlineStr">
        <is>
          <t>FALBARELLOS</t>
        </is>
      </c>
    </row>
    <row r="1593">
      <c r="A1593" s="3" t="inlineStr">
        <is>
          <t>4500139980</t>
        </is>
      </c>
      <c r="B1593" s="3" t="inlineStr">
        <is>
          <t>30</t>
        </is>
      </c>
      <c r="C1593" s="3">
        <f>_xlfn.CONCAT(A1593:B1593)</f>
        <v/>
      </c>
      <c r="D1593" s="3" t="inlineStr">
        <is>
          <t>FALBARELLOS</t>
        </is>
      </c>
    </row>
    <row r="1594">
      <c r="A1594" s="3" t="inlineStr">
        <is>
          <t>4500139980</t>
        </is>
      </c>
      <c r="B1594" s="3" t="inlineStr">
        <is>
          <t>40</t>
        </is>
      </c>
      <c r="C1594" s="3">
        <f>_xlfn.CONCAT(A1594:B1594)</f>
        <v/>
      </c>
      <c r="D1594" s="3" t="inlineStr">
        <is>
          <t>FALBARELLOS</t>
        </is>
      </c>
    </row>
    <row r="1595">
      <c r="A1595" s="3" t="inlineStr">
        <is>
          <t>4500139980</t>
        </is>
      </c>
      <c r="B1595" s="3" t="inlineStr">
        <is>
          <t>50</t>
        </is>
      </c>
      <c r="C1595" s="3">
        <f>_xlfn.CONCAT(A1595:B1595)</f>
        <v/>
      </c>
      <c r="D1595" s="3" t="inlineStr">
        <is>
          <t>FALBARELLOS</t>
        </is>
      </c>
    </row>
    <row r="1596">
      <c r="A1596" s="3" t="inlineStr">
        <is>
          <t>4500139980</t>
        </is>
      </c>
      <c r="B1596" s="3" t="inlineStr">
        <is>
          <t>60</t>
        </is>
      </c>
      <c r="C1596" s="3">
        <f>_xlfn.CONCAT(A1596:B1596)</f>
        <v/>
      </c>
      <c r="D1596" s="3" t="inlineStr">
        <is>
          <t>FALBARELLOS</t>
        </is>
      </c>
    </row>
    <row r="1597">
      <c r="A1597" s="3" t="inlineStr">
        <is>
          <t>4500139980</t>
        </is>
      </c>
      <c r="B1597" s="3" t="inlineStr">
        <is>
          <t>70</t>
        </is>
      </c>
      <c r="C1597" s="3">
        <f>_xlfn.CONCAT(A1597:B1597)</f>
        <v/>
      </c>
      <c r="D1597" s="3" t="inlineStr">
        <is>
          <t>FALBARELLOS</t>
        </is>
      </c>
    </row>
    <row r="1598">
      <c r="A1598" s="3" t="inlineStr">
        <is>
          <t>4500139980</t>
        </is>
      </c>
      <c r="B1598" s="3" t="inlineStr">
        <is>
          <t>80</t>
        </is>
      </c>
      <c r="C1598" s="3">
        <f>_xlfn.CONCAT(A1598:B1598)</f>
        <v/>
      </c>
      <c r="D1598" s="3" t="inlineStr">
        <is>
          <t>FALBARELLOS</t>
        </is>
      </c>
    </row>
    <row r="1599">
      <c r="A1599" s="3" t="inlineStr">
        <is>
          <t>4500139980</t>
        </is>
      </c>
      <c r="B1599" s="3" t="inlineStr">
        <is>
          <t>90</t>
        </is>
      </c>
      <c r="C1599" s="3">
        <f>_xlfn.CONCAT(A1599:B1599)</f>
        <v/>
      </c>
      <c r="D1599" s="3" t="inlineStr">
        <is>
          <t>FALBARELLOS</t>
        </is>
      </c>
    </row>
    <row r="1600">
      <c r="A1600" s="3" t="inlineStr">
        <is>
          <t>4500139980</t>
        </is>
      </c>
      <c r="B1600" s="3" t="inlineStr">
        <is>
          <t>100</t>
        </is>
      </c>
      <c r="C1600" s="3">
        <f>_xlfn.CONCAT(A1600:B1600)</f>
        <v/>
      </c>
      <c r="D1600" s="3" t="inlineStr">
        <is>
          <t>FALBARELLOS</t>
        </is>
      </c>
    </row>
    <row r="1601">
      <c r="A1601" s="3" t="inlineStr">
        <is>
          <t>4500139895</t>
        </is>
      </c>
      <c r="B1601" s="3" t="inlineStr">
        <is>
          <t>10</t>
        </is>
      </c>
      <c r="C1601" s="3">
        <f>_xlfn.CONCAT(A1601:B1601)</f>
        <v/>
      </c>
      <c r="D1601" s="3" t="inlineStr">
        <is>
          <t>JJCABRERA</t>
        </is>
      </c>
    </row>
    <row r="1602">
      <c r="A1602" s="3" t="inlineStr">
        <is>
          <t>4500139973</t>
        </is>
      </c>
      <c r="B1602" s="3" t="inlineStr">
        <is>
          <t>10</t>
        </is>
      </c>
      <c r="C1602" s="3">
        <f>_xlfn.CONCAT(A1602:B1602)</f>
        <v/>
      </c>
      <c r="D1602" s="3" t="inlineStr">
        <is>
          <t>GJULIANI</t>
        </is>
      </c>
    </row>
    <row r="1603">
      <c r="A1603" s="3" t="inlineStr">
        <is>
          <t>4500140053</t>
        </is>
      </c>
      <c r="B1603" s="3" t="inlineStr">
        <is>
          <t>10</t>
        </is>
      </c>
      <c r="C1603" s="3">
        <f>_xlfn.CONCAT(A1603:B1603)</f>
        <v/>
      </c>
      <c r="D1603" s="3" t="inlineStr">
        <is>
          <t>WDILLMAN</t>
        </is>
      </c>
    </row>
    <row r="1604">
      <c r="A1604" s="3" t="inlineStr">
        <is>
          <t>4500140060</t>
        </is>
      </c>
      <c r="B1604" s="3" t="inlineStr">
        <is>
          <t>10</t>
        </is>
      </c>
      <c r="C1604" s="3">
        <f>_xlfn.CONCAT(A1604:B1604)</f>
        <v/>
      </c>
      <c r="D1604" s="3" t="inlineStr">
        <is>
          <t>FGARCIA</t>
        </is>
      </c>
    </row>
    <row r="1605">
      <c r="A1605" s="3" t="inlineStr">
        <is>
          <t>4500140097</t>
        </is>
      </c>
      <c r="B1605" s="3" t="inlineStr">
        <is>
          <t>10</t>
        </is>
      </c>
      <c r="C1605" s="3">
        <f>_xlfn.CONCAT(A1605:B1605)</f>
        <v/>
      </c>
      <c r="D1605" s="3" t="inlineStr">
        <is>
          <t>FGARCIA</t>
        </is>
      </c>
    </row>
    <row r="1606">
      <c r="A1606" s="3" t="inlineStr">
        <is>
          <t>4500140135</t>
        </is>
      </c>
      <c r="B1606" s="3" t="inlineStr">
        <is>
          <t>10</t>
        </is>
      </c>
      <c r="C1606" s="3">
        <f>_xlfn.CONCAT(A1606:B1606)</f>
        <v/>
      </c>
      <c r="D1606" s="3" t="inlineStr">
        <is>
          <t>JISALAS</t>
        </is>
      </c>
    </row>
    <row r="1607">
      <c r="A1607" s="3" t="inlineStr">
        <is>
          <t>4500140135</t>
        </is>
      </c>
      <c r="B1607" s="3" t="inlineStr">
        <is>
          <t>20</t>
        </is>
      </c>
      <c r="C1607" s="3">
        <f>_xlfn.CONCAT(A1607:B1607)</f>
        <v/>
      </c>
      <c r="D1607" s="3" t="inlineStr">
        <is>
          <t>JISALAS</t>
        </is>
      </c>
    </row>
    <row r="1608">
      <c r="A1608" s="3" t="inlineStr">
        <is>
          <t>4500140135</t>
        </is>
      </c>
      <c r="B1608" s="3" t="inlineStr">
        <is>
          <t>30</t>
        </is>
      </c>
      <c r="C1608" s="3">
        <f>_xlfn.CONCAT(A1608:B1608)</f>
        <v/>
      </c>
      <c r="D1608" s="3" t="inlineStr">
        <is>
          <t>JISALAS</t>
        </is>
      </c>
    </row>
    <row r="1609">
      <c r="A1609" s="3" t="inlineStr">
        <is>
          <t>4500140135</t>
        </is>
      </c>
      <c r="B1609" s="3" t="inlineStr">
        <is>
          <t>60</t>
        </is>
      </c>
      <c r="C1609" s="3">
        <f>_xlfn.CONCAT(A1609:B1609)</f>
        <v/>
      </c>
      <c r="D1609" s="3" t="inlineStr">
        <is>
          <t>JISALAS</t>
        </is>
      </c>
    </row>
    <row r="1610">
      <c r="A1610" s="3" t="inlineStr">
        <is>
          <t>4500138842</t>
        </is>
      </c>
      <c r="B1610" s="3" t="inlineStr">
        <is>
          <t>10</t>
        </is>
      </c>
      <c r="C1610" s="3">
        <f>_xlfn.CONCAT(A1610:B1610)</f>
        <v/>
      </c>
      <c r="D1610" s="3" t="inlineStr">
        <is>
          <t>EREGALADO</t>
        </is>
      </c>
    </row>
    <row r="1611">
      <c r="A1611" s="3" t="inlineStr">
        <is>
          <t>4500109016</t>
        </is>
      </c>
      <c r="B1611" s="3" t="inlineStr">
        <is>
          <t>10</t>
        </is>
      </c>
      <c r="C1611" s="3">
        <f>_xlfn.CONCAT(A1611:B1611)</f>
        <v/>
      </c>
      <c r="D1611" s="3" t="inlineStr">
        <is>
          <t>HROLDAN</t>
        </is>
      </c>
    </row>
    <row r="1612">
      <c r="A1612" s="3" t="inlineStr">
        <is>
          <t>4500109016</t>
        </is>
      </c>
      <c r="B1612" s="3" t="inlineStr">
        <is>
          <t>20</t>
        </is>
      </c>
      <c r="C1612" s="3">
        <f>_xlfn.CONCAT(A1612:B1612)</f>
        <v/>
      </c>
      <c r="D1612" s="3" t="inlineStr">
        <is>
          <t>HROLDAN</t>
        </is>
      </c>
    </row>
    <row r="1613">
      <c r="A1613" s="3" t="inlineStr">
        <is>
          <t>4500109016</t>
        </is>
      </c>
      <c r="B1613" s="3" t="inlineStr">
        <is>
          <t>30</t>
        </is>
      </c>
      <c r="C1613" s="3">
        <f>_xlfn.CONCAT(A1613:B1613)</f>
        <v/>
      </c>
      <c r="D1613" s="3" t="inlineStr">
        <is>
          <t>HROLDAN</t>
        </is>
      </c>
    </row>
    <row r="1614">
      <c r="A1614" s="3" t="inlineStr">
        <is>
          <t>4500109016</t>
        </is>
      </c>
      <c r="B1614" s="3" t="inlineStr">
        <is>
          <t>40</t>
        </is>
      </c>
      <c r="C1614" s="3">
        <f>_xlfn.CONCAT(A1614:B1614)</f>
        <v/>
      </c>
      <c r="D1614" s="3" t="inlineStr">
        <is>
          <t>HROLDAN</t>
        </is>
      </c>
    </row>
    <row r="1615">
      <c r="A1615" s="3" t="inlineStr">
        <is>
          <t>4500109016</t>
        </is>
      </c>
      <c r="B1615" s="3" t="inlineStr">
        <is>
          <t>50</t>
        </is>
      </c>
      <c r="C1615" s="3">
        <f>_xlfn.CONCAT(A1615:B1615)</f>
        <v/>
      </c>
      <c r="D1615" s="3" t="inlineStr">
        <is>
          <t>HROLDAN</t>
        </is>
      </c>
    </row>
    <row r="1616">
      <c r="A1616" s="3" t="inlineStr">
        <is>
          <t>4500109016</t>
        </is>
      </c>
      <c r="B1616" s="3" t="inlineStr">
        <is>
          <t>60</t>
        </is>
      </c>
      <c r="C1616" s="3">
        <f>_xlfn.CONCAT(A1616:B1616)</f>
        <v/>
      </c>
      <c r="D1616" s="3" t="inlineStr">
        <is>
          <t>HROLDAN</t>
        </is>
      </c>
    </row>
    <row r="1617">
      <c r="A1617" s="3" t="inlineStr">
        <is>
          <t>4500109016</t>
        </is>
      </c>
      <c r="B1617" s="3" t="inlineStr">
        <is>
          <t>70</t>
        </is>
      </c>
      <c r="C1617" s="3">
        <f>_xlfn.CONCAT(A1617:B1617)</f>
        <v/>
      </c>
      <c r="D1617" s="3" t="inlineStr">
        <is>
          <t>HROLDAN</t>
        </is>
      </c>
    </row>
    <row r="1618">
      <c r="A1618" s="3" t="inlineStr">
        <is>
          <t>4500096168</t>
        </is>
      </c>
      <c r="B1618" s="3" t="inlineStr">
        <is>
          <t>10</t>
        </is>
      </c>
      <c r="C1618" s="3">
        <f>_xlfn.CONCAT(A1618:B1618)</f>
        <v/>
      </c>
      <c r="D1618" s="3" t="inlineStr">
        <is>
          <t>GHEINZEN</t>
        </is>
      </c>
    </row>
    <row r="1619">
      <c r="A1619" s="3" t="inlineStr">
        <is>
          <t>4500126244</t>
        </is>
      </c>
      <c r="B1619" s="3" t="inlineStr">
        <is>
          <t>30</t>
        </is>
      </c>
      <c r="C1619" s="3">
        <f>_xlfn.CONCAT(A1619:B1619)</f>
        <v/>
      </c>
      <c r="D1619" s="3" t="inlineStr">
        <is>
          <t>GROSES</t>
        </is>
      </c>
    </row>
    <row r="1620">
      <c r="A1620" s="3" t="inlineStr">
        <is>
          <t>4500101409</t>
        </is>
      </c>
      <c r="B1620" s="3" t="inlineStr">
        <is>
          <t>10</t>
        </is>
      </c>
      <c r="C1620" s="3">
        <f>_xlfn.CONCAT(A1620:B1620)</f>
        <v/>
      </c>
      <c r="D1620" s="3" t="inlineStr">
        <is>
          <t>GDIAZ</t>
        </is>
      </c>
    </row>
    <row r="1621">
      <c r="A1621" s="3" t="inlineStr">
        <is>
          <t>4500109264</t>
        </is>
      </c>
      <c r="B1621" s="3" t="inlineStr">
        <is>
          <t>10</t>
        </is>
      </c>
      <c r="C1621" s="3">
        <f>_xlfn.CONCAT(A1621:B1621)</f>
        <v/>
      </c>
      <c r="D1621" s="3" t="inlineStr">
        <is>
          <t>GJULIANI</t>
        </is>
      </c>
    </row>
    <row r="1622">
      <c r="A1622" s="3" t="inlineStr">
        <is>
          <t>4500109625</t>
        </is>
      </c>
      <c r="B1622" s="3" t="inlineStr">
        <is>
          <t>10</t>
        </is>
      </c>
      <c r="C1622" s="3">
        <f>_xlfn.CONCAT(A1622:B1622)</f>
        <v/>
      </c>
      <c r="D1622" s="3" t="inlineStr">
        <is>
          <t>EFUNES</t>
        </is>
      </c>
    </row>
    <row r="1623">
      <c r="A1623" s="3" t="inlineStr">
        <is>
          <t>4500109625</t>
        </is>
      </c>
      <c r="B1623" s="3" t="inlineStr">
        <is>
          <t>20</t>
        </is>
      </c>
      <c r="C1623" s="3">
        <f>_xlfn.CONCAT(A1623:B1623)</f>
        <v/>
      </c>
      <c r="D1623" s="3" t="inlineStr">
        <is>
          <t>EFUNES</t>
        </is>
      </c>
    </row>
    <row r="1624">
      <c r="A1624" s="3" t="inlineStr">
        <is>
          <t>4500109625</t>
        </is>
      </c>
      <c r="B1624" s="3" t="inlineStr">
        <is>
          <t>30</t>
        </is>
      </c>
      <c r="C1624" s="3">
        <f>_xlfn.CONCAT(A1624:B1624)</f>
        <v/>
      </c>
      <c r="D1624" s="3" t="inlineStr">
        <is>
          <t>EFUNES</t>
        </is>
      </c>
    </row>
    <row r="1625">
      <c r="A1625" s="3" t="inlineStr">
        <is>
          <t>4500109625</t>
        </is>
      </c>
      <c r="B1625" s="3" t="inlineStr">
        <is>
          <t>40</t>
        </is>
      </c>
      <c r="C1625" s="3">
        <f>_xlfn.CONCAT(A1625:B1625)</f>
        <v/>
      </c>
      <c r="D1625" s="3" t="inlineStr">
        <is>
          <t>EFUNES</t>
        </is>
      </c>
    </row>
    <row r="1626">
      <c r="A1626" s="3" t="inlineStr">
        <is>
          <t>4500109625</t>
        </is>
      </c>
      <c r="B1626" s="3" t="inlineStr">
        <is>
          <t>60</t>
        </is>
      </c>
      <c r="C1626" s="3">
        <f>_xlfn.CONCAT(A1626:B1626)</f>
        <v/>
      </c>
      <c r="D1626" s="3" t="inlineStr">
        <is>
          <t>EFUNES</t>
        </is>
      </c>
    </row>
    <row r="1627">
      <c r="A1627" s="3" t="inlineStr">
        <is>
          <t>4500109625</t>
        </is>
      </c>
      <c r="B1627" s="3" t="inlineStr">
        <is>
          <t>70</t>
        </is>
      </c>
      <c r="C1627" s="3">
        <f>_xlfn.CONCAT(A1627:B1627)</f>
        <v/>
      </c>
      <c r="D1627" s="3" t="inlineStr">
        <is>
          <t>EFUNES</t>
        </is>
      </c>
    </row>
    <row r="1628">
      <c r="A1628" s="3" t="inlineStr">
        <is>
          <t>4500109625</t>
        </is>
      </c>
      <c r="B1628" s="3" t="inlineStr">
        <is>
          <t>80</t>
        </is>
      </c>
      <c r="C1628" s="3">
        <f>_xlfn.CONCAT(A1628:B1628)</f>
        <v/>
      </c>
      <c r="D1628" s="3" t="inlineStr">
        <is>
          <t>EFUNES</t>
        </is>
      </c>
    </row>
    <row r="1629">
      <c r="A1629" s="3" t="inlineStr">
        <is>
          <t>4500123919</t>
        </is>
      </c>
      <c r="B1629" s="3" t="inlineStr">
        <is>
          <t>10</t>
        </is>
      </c>
      <c r="C1629" s="3">
        <f>_xlfn.CONCAT(A1629:B1629)</f>
        <v/>
      </c>
      <c r="D1629" s="3" t="inlineStr">
        <is>
          <t>FPRUDENTE</t>
        </is>
      </c>
    </row>
    <row r="1630">
      <c r="A1630" s="3" t="inlineStr">
        <is>
          <t>4500110829</t>
        </is>
      </c>
      <c r="B1630" s="3" t="inlineStr">
        <is>
          <t>10</t>
        </is>
      </c>
      <c r="C1630" s="3">
        <f>_xlfn.CONCAT(A1630:B1630)</f>
        <v/>
      </c>
      <c r="D1630" s="3" t="inlineStr">
        <is>
          <t>EFUNES</t>
        </is>
      </c>
    </row>
    <row r="1631">
      <c r="A1631" s="3" t="inlineStr">
        <is>
          <t>4500111808</t>
        </is>
      </c>
      <c r="B1631" s="3" t="inlineStr">
        <is>
          <t>10</t>
        </is>
      </c>
      <c r="C1631" s="3">
        <f>_xlfn.CONCAT(A1631:B1631)</f>
        <v/>
      </c>
      <c r="D1631" s="3" t="inlineStr">
        <is>
          <t>EFUNES</t>
        </is>
      </c>
    </row>
    <row r="1632">
      <c r="A1632" s="3" t="inlineStr">
        <is>
          <t>4500111808</t>
        </is>
      </c>
      <c r="B1632" s="3" t="inlineStr">
        <is>
          <t>20</t>
        </is>
      </c>
      <c r="C1632" s="3">
        <f>_xlfn.CONCAT(A1632:B1632)</f>
        <v/>
      </c>
      <c r="D1632" s="3" t="inlineStr">
        <is>
          <t>EFUNES</t>
        </is>
      </c>
    </row>
    <row r="1633">
      <c r="A1633" s="3" t="inlineStr">
        <is>
          <t>4500111808</t>
        </is>
      </c>
      <c r="B1633" s="3" t="inlineStr">
        <is>
          <t>30</t>
        </is>
      </c>
      <c r="C1633" s="3">
        <f>_xlfn.CONCAT(A1633:B1633)</f>
        <v/>
      </c>
      <c r="D1633" s="3" t="inlineStr">
        <is>
          <t>EFUNES</t>
        </is>
      </c>
    </row>
    <row r="1634">
      <c r="A1634" s="3" t="inlineStr">
        <is>
          <t>4500111808</t>
        </is>
      </c>
      <c r="B1634" s="3" t="inlineStr">
        <is>
          <t>40</t>
        </is>
      </c>
      <c r="C1634" s="3">
        <f>_xlfn.CONCAT(A1634:B1634)</f>
        <v/>
      </c>
      <c r="D1634" s="3" t="inlineStr">
        <is>
          <t>EFUNES</t>
        </is>
      </c>
    </row>
    <row r="1635">
      <c r="A1635" s="3" t="inlineStr">
        <is>
          <t>4500111808</t>
        </is>
      </c>
      <c r="B1635" s="3" t="inlineStr">
        <is>
          <t>50</t>
        </is>
      </c>
      <c r="C1635" s="3">
        <f>_xlfn.CONCAT(A1635:B1635)</f>
        <v/>
      </c>
      <c r="D1635" s="3" t="inlineStr">
        <is>
          <t>EFUNES</t>
        </is>
      </c>
    </row>
    <row r="1636">
      <c r="A1636" s="3" t="inlineStr">
        <is>
          <t>4500111808</t>
        </is>
      </c>
      <c r="B1636" s="3" t="inlineStr">
        <is>
          <t>60</t>
        </is>
      </c>
      <c r="C1636" s="3">
        <f>_xlfn.CONCAT(A1636:B1636)</f>
        <v/>
      </c>
      <c r="D1636" s="3" t="inlineStr">
        <is>
          <t>EFUNES</t>
        </is>
      </c>
    </row>
    <row r="1637">
      <c r="A1637" s="3" t="inlineStr">
        <is>
          <t>4500111808</t>
        </is>
      </c>
      <c r="B1637" s="3" t="inlineStr">
        <is>
          <t>70</t>
        </is>
      </c>
      <c r="C1637" s="3">
        <f>_xlfn.CONCAT(A1637:B1637)</f>
        <v/>
      </c>
      <c r="D1637" s="3" t="inlineStr">
        <is>
          <t>EFUNES</t>
        </is>
      </c>
    </row>
    <row r="1638">
      <c r="A1638" s="3" t="inlineStr">
        <is>
          <t>4500111808</t>
        </is>
      </c>
      <c r="B1638" s="3" t="inlineStr">
        <is>
          <t>80</t>
        </is>
      </c>
      <c r="C1638" s="3">
        <f>_xlfn.CONCAT(A1638:B1638)</f>
        <v/>
      </c>
      <c r="D1638" s="3" t="inlineStr">
        <is>
          <t>EFUNES</t>
        </is>
      </c>
    </row>
    <row r="1639">
      <c r="A1639" s="3" t="inlineStr">
        <is>
          <t>4500111808</t>
        </is>
      </c>
      <c r="B1639" s="3" t="inlineStr">
        <is>
          <t>90</t>
        </is>
      </c>
      <c r="C1639" s="3">
        <f>_xlfn.CONCAT(A1639:B1639)</f>
        <v/>
      </c>
      <c r="D1639" s="3" t="inlineStr">
        <is>
          <t>EFUNES</t>
        </is>
      </c>
    </row>
    <row r="1640">
      <c r="A1640" s="3" t="inlineStr">
        <is>
          <t>4500111808</t>
        </is>
      </c>
      <c r="B1640" s="3" t="inlineStr">
        <is>
          <t>100</t>
        </is>
      </c>
      <c r="C1640" s="3">
        <f>_xlfn.CONCAT(A1640:B1640)</f>
        <v/>
      </c>
      <c r="D1640" s="3" t="inlineStr">
        <is>
          <t>EFUNES</t>
        </is>
      </c>
    </row>
    <row r="1641">
      <c r="A1641" s="3" t="inlineStr">
        <is>
          <t>4500111808</t>
        </is>
      </c>
      <c r="B1641" s="3" t="inlineStr">
        <is>
          <t>130</t>
        </is>
      </c>
      <c r="C1641" s="3">
        <f>_xlfn.CONCAT(A1641:B1641)</f>
        <v/>
      </c>
      <c r="D1641" s="3" t="inlineStr">
        <is>
          <t>EFUNES</t>
        </is>
      </c>
    </row>
    <row r="1642">
      <c r="A1642" s="3" t="inlineStr">
        <is>
          <t>4500111808</t>
        </is>
      </c>
      <c r="B1642" s="3" t="inlineStr">
        <is>
          <t>140</t>
        </is>
      </c>
      <c r="C1642" s="3">
        <f>_xlfn.CONCAT(A1642:B1642)</f>
        <v/>
      </c>
      <c r="D1642" s="3" t="inlineStr">
        <is>
          <t>EFUNES</t>
        </is>
      </c>
    </row>
    <row r="1643">
      <c r="A1643" s="3" t="inlineStr">
        <is>
          <t>4500111808</t>
        </is>
      </c>
      <c r="B1643" s="3" t="inlineStr">
        <is>
          <t>150</t>
        </is>
      </c>
      <c r="C1643" s="3">
        <f>_xlfn.CONCAT(A1643:B1643)</f>
        <v/>
      </c>
      <c r="D1643" s="3" t="inlineStr">
        <is>
          <t>EFUNES</t>
        </is>
      </c>
    </row>
    <row r="1644">
      <c r="A1644" s="3" t="inlineStr">
        <is>
          <t>4500112343</t>
        </is>
      </c>
      <c r="B1644" s="3" t="inlineStr">
        <is>
          <t>10</t>
        </is>
      </c>
      <c r="C1644" s="3">
        <f>_xlfn.CONCAT(A1644:B1644)</f>
        <v/>
      </c>
      <c r="D1644" s="3" t="inlineStr">
        <is>
          <t>WVENTURINI</t>
        </is>
      </c>
    </row>
    <row r="1645">
      <c r="A1645" s="3" t="inlineStr">
        <is>
          <t>4500112343</t>
        </is>
      </c>
      <c r="B1645" s="3" t="inlineStr">
        <is>
          <t>20</t>
        </is>
      </c>
      <c r="C1645" s="3">
        <f>_xlfn.CONCAT(A1645:B1645)</f>
        <v/>
      </c>
      <c r="D1645" s="3" t="inlineStr">
        <is>
          <t>WVENTURINI</t>
        </is>
      </c>
    </row>
    <row r="1646">
      <c r="A1646" s="3" t="inlineStr">
        <is>
          <t>4500112343</t>
        </is>
      </c>
      <c r="B1646" s="3" t="inlineStr">
        <is>
          <t>30</t>
        </is>
      </c>
      <c r="C1646" s="3">
        <f>_xlfn.CONCAT(A1646:B1646)</f>
        <v/>
      </c>
      <c r="D1646" s="3" t="inlineStr">
        <is>
          <t>WVENTURINI</t>
        </is>
      </c>
    </row>
    <row r="1647">
      <c r="A1647" s="3" t="inlineStr">
        <is>
          <t>4500112343</t>
        </is>
      </c>
      <c r="B1647" s="3" t="inlineStr">
        <is>
          <t>40</t>
        </is>
      </c>
      <c r="C1647" s="3">
        <f>_xlfn.CONCAT(A1647:B1647)</f>
        <v/>
      </c>
      <c r="D1647" s="3" t="inlineStr">
        <is>
          <t>WVENTURINI</t>
        </is>
      </c>
    </row>
    <row r="1648">
      <c r="A1648" s="3" t="inlineStr">
        <is>
          <t>4500112343</t>
        </is>
      </c>
      <c r="B1648" s="3" t="inlineStr">
        <is>
          <t>50</t>
        </is>
      </c>
      <c r="C1648" s="3">
        <f>_xlfn.CONCAT(A1648:B1648)</f>
        <v/>
      </c>
      <c r="D1648" s="3" t="inlineStr">
        <is>
          <t>WVENTURINI</t>
        </is>
      </c>
    </row>
    <row r="1649">
      <c r="A1649" s="3" t="inlineStr">
        <is>
          <t>4500112343</t>
        </is>
      </c>
      <c r="B1649" s="3" t="inlineStr">
        <is>
          <t>60</t>
        </is>
      </c>
      <c r="C1649" s="3">
        <f>_xlfn.CONCAT(A1649:B1649)</f>
        <v/>
      </c>
      <c r="D1649" s="3" t="inlineStr">
        <is>
          <t>WVENTURINI</t>
        </is>
      </c>
    </row>
    <row r="1650">
      <c r="A1650" s="3" t="inlineStr">
        <is>
          <t>4500112343</t>
        </is>
      </c>
      <c r="B1650" s="3" t="inlineStr">
        <is>
          <t>70</t>
        </is>
      </c>
      <c r="C1650" s="3">
        <f>_xlfn.CONCAT(A1650:B1650)</f>
        <v/>
      </c>
      <c r="D1650" s="3" t="inlineStr">
        <is>
          <t>WVENTURINI</t>
        </is>
      </c>
    </row>
    <row r="1651">
      <c r="A1651" s="3" t="inlineStr">
        <is>
          <t>4500112343</t>
        </is>
      </c>
      <c r="B1651" s="3" t="inlineStr">
        <is>
          <t>80</t>
        </is>
      </c>
      <c r="C1651" s="3">
        <f>_xlfn.CONCAT(A1651:B1651)</f>
        <v/>
      </c>
      <c r="D1651" s="3" t="inlineStr">
        <is>
          <t>WVENTURINI</t>
        </is>
      </c>
    </row>
    <row r="1652">
      <c r="A1652" s="3" t="inlineStr">
        <is>
          <t>4500113148</t>
        </is>
      </c>
      <c r="B1652" s="3" t="inlineStr">
        <is>
          <t>10</t>
        </is>
      </c>
      <c r="C1652" s="3">
        <f>_xlfn.CONCAT(A1652:B1652)</f>
        <v/>
      </c>
      <c r="D1652" s="3" t="inlineStr">
        <is>
          <t>FPRUDENTE</t>
        </is>
      </c>
    </row>
    <row r="1653">
      <c r="A1653" s="3" t="inlineStr">
        <is>
          <t>4500113051</t>
        </is>
      </c>
      <c r="B1653" s="3" t="inlineStr">
        <is>
          <t>10</t>
        </is>
      </c>
      <c r="C1653" s="3">
        <f>_xlfn.CONCAT(A1653:B1653)</f>
        <v/>
      </c>
      <c r="D1653" s="3" t="inlineStr">
        <is>
          <t>FBERARDO</t>
        </is>
      </c>
    </row>
    <row r="1654">
      <c r="A1654" s="3" t="inlineStr">
        <is>
          <t>4500112721</t>
        </is>
      </c>
      <c r="B1654" s="3" t="inlineStr">
        <is>
          <t>10</t>
        </is>
      </c>
      <c r="C1654" s="3">
        <f>_xlfn.CONCAT(A1654:B1654)</f>
        <v/>
      </c>
      <c r="D1654" s="3" t="inlineStr">
        <is>
          <t>GJULIANI</t>
        </is>
      </c>
    </row>
    <row r="1655">
      <c r="A1655" s="3" t="inlineStr">
        <is>
          <t>4500115546</t>
        </is>
      </c>
      <c r="B1655" s="3" t="inlineStr">
        <is>
          <t>20</t>
        </is>
      </c>
      <c r="C1655" s="3">
        <f>_xlfn.CONCAT(A1655:B1655)</f>
        <v/>
      </c>
      <c r="D1655" s="3" t="inlineStr">
        <is>
          <t>EFUNES</t>
        </is>
      </c>
    </row>
    <row r="1656">
      <c r="A1656" s="3" t="inlineStr">
        <is>
          <t>4500115546</t>
        </is>
      </c>
      <c r="B1656" s="3" t="inlineStr">
        <is>
          <t>10</t>
        </is>
      </c>
      <c r="C1656" s="3">
        <f>_xlfn.CONCAT(A1656:B1656)</f>
        <v/>
      </c>
      <c r="D1656" s="3" t="inlineStr">
        <is>
          <t>EFUNES</t>
        </is>
      </c>
    </row>
    <row r="1657">
      <c r="A1657" s="3" t="inlineStr">
        <is>
          <t>4500119142</t>
        </is>
      </c>
      <c r="B1657" s="3" t="inlineStr">
        <is>
          <t>10</t>
        </is>
      </c>
      <c r="C1657" s="3">
        <f>_xlfn.CONCAT(A1657:B1657)</f>
        <v/>
      </c>
      <c r="D1657" s="3" t="inlineStr">
        <is>
          <t>EREGALADO</t>
        </is>
      </c>
    </row>
    <row r="1658">
      <c r="A1658" s="3" t="inlineStr">
        <is>
          <t>4500119142</t>
        </is>
      </c>
      <c r="B1658" s="3" t="inlineStr">
        <is>
          <t>20</t>
        </is>
      </c>
      <c r="C1658" s="3">
        <f>_xlfn.CONCAT(A1658:B1658)</f>
        <v/>
      </c>
      <c r="D1658" s="3" t="inlineStr">
        <is>
          <t>EREGALADO</t>
        </is>
      </c>
    </row>
    <row r="1659">
      <c r="A1659" s="3" t="inlineStr">
        <is>
          <t>4500119142</t>
        </is>
      </c>
      <c r="B1659" s="3" t="inlineStr">
        <is>
          <t>30</t>
        </is>
      </c>
      <c r="C1659" s="3">
        <f>_xlfn.CONCAT(A1659:B1659)</f>
        <v/>
      </c>
      <c r="D1659" s="3" t="inlineStr">
        <is>
          <t>EREGALADO</t>
        </is>
      </c>
    </row>
    <row r="1660">
      <c r="A1660" s="3" t="inlineStr">
        <is>
          <t>4500116508</t>
        </is>
      </c>
      <c r="B1660" s="3" t="inlineStr">
        <is>
          <t>40</t>
        </is>
      </c>
      <c r="C1660" s="3">
        <f>_xlfn.CONCAT(A1660:B1660)</f>
        <v/>
      </c>
      <c r="D1660" s="3" t="inlineStr">
        <is>
          <t>EFUNES</t>
        </is>
      </c>
    </row>
    <row r="1661">
      <c r="A1661" s="3" t="inlineStr">
        <is>
          <t>4500119450</t>
        </is>
      </c>
      <c r="B1661" s="3" t="inlineStr">
        <is>
          <t>10</t>
        </is>
      </c>
      <c r="C1661" s="3">
        <f>_xlfn.CONCAT(A1661:B1661)</f>
        <v/>
      </c>
      <c r="D1661" s="3" t="inlineStr">
        <is>
          <t>FBERARDO</t>
        </is>
      </c>
    </row>
    <row r="1662">
      <c r="A1662" s="3" t="inlineStr">
        <is>
          <t>4500116508</t>
        </is>
      </c>
      <c r="B1662" s="3" t="inlineStr">
        <is>
          <t>30</t>
        </is>
      </c>
      <c r="C1662" s="3">
        <f>_xlfn.CONCAT(A1662:B1662)</f>
        <v/>
      </c>
      <c r="D1662" s="3" t="inlineStr">
        <is>
          <t>EFUNES</t>
        </is>
      </c>
    </row>
    <row r="1663">
      <c r="A1663" s="3" t="inlineStr">
        <is>
          <t>4500116508</t>
        </is>
      </c>
      <c r="B1663" s="3" t="inlineStr">
        <is>
          <t>20</t>
        </is>
      </c>
      <c r="C1663" s="3">
        <f>_xlfn.CONCAT(A1663:B1663)</f>
        <v/>
      </c>
      <c r="D1663" s="3" t="inlineStr">
        <is>
          <t>EFUNES</t>
        </is>
      </c>
    </row>
    <row r="1664">
      <c r="A1664" s="3" t="inlineStr">
        <is>
          <t>4500117243</t>
        </is>
      </c>
      <c r="B1664" s="3" t="inlineStr">
        <is>
          <t>10</t>
        </is>
      </c>
      <c r="C1664" s="3">
        <f>_xlfn.CONCAT(A1664:B1664)</f>
        <v/>
      </c>
      <c r="D1664" s="3" t="inlineStr">
        <is>
          <t>FBERARDO</t>
        </is>
      </c>
    </row>
    <row r="1665">
      <c r="A1665" s="3" t="inlineStr">
        <is>
          <t>4500117243</t>
        </is>
      </c>
      <c r="B1665" s="3" t="inlineStr">
        <is>
          <t>20</t>
        </is>
      </c>
      <c r="C1665" s="3">
        <f>_xlfn.CONCAT(A1665:B1665)</f>
        <v/>
      </c>
      <c r="D1665" s="3" t="inlineStr">
        <is>
          <t>FBERARDO</t>
        </is>
      </c>
    </row>
    <row r="1666">
      <c r="A1666" s="3" t="inlineStr">
        <is>
          <t>4500116508</t>
        </is>
      </c>
      <c r="B1666" s="3" t="inlineStr">
        <is>
          <t>10</t>
        </is>
      </c>
      <c r="C1666" s="3">
        <f>_xlfn.CONCAT(A1666:B1666)</f>
        <v/>
      </c>
      <c r="D1666" s="3" t="inlineStr">
        <is>
          <t>EFUNES</t>
        </is>
      </c>
    </row>
    <row r="1667">
      <c r="A1667" s="3" t="inlineStr">
        <is>
          <t>4500116764</t>
        </is>
      </c>
      <c r="B1667" s="3" t="inlineStr">
        <is>
          <t>10</t>
        </is>
      </c>
      <c r="C1667" s="3">
        <f>_xlfn.CONCAT(A1667:B1667)</f>
        <v/>
      </c>
      <c r="D1667" s="3" t="inlineStr">
        <is>
          <t>FBERARDO</t>
        </is>
      </c>
    </row>
    <row r="1668">
      <c r="A1668" s="3" t="inlineStr">
        <is>
          <t>4500124729</t>
        </is>
      </c>
      <c r="B1668" s="3" t="inlineStr">
        <is>
          <t>10</t>
        </is>
      </c>
      <c r="C1668" s="3">
        <f>_xlfn.CONCAT(A1668:B1668)</f>
        <v/>
      </c>
      <c r="D1668" s="3" t="inlineStr">
        <is>
          <t>FBERARDO</t>
        </is>
      </c>
    </row>
    <row r="1669">
      <c r="A1669" s="3" t="inlineStr">
        <is>
          <t>4500116810</t>
        </is>
      </c>
      <c r="B1669" s="3" t="inlineStr">
        <is>
          <t>10</t>
        </is>
      </c>
      <c r="C1669" s="3">
        <f>_xlfn.CONCAT(A1669:B1669)</f>
        <v/>
      </c>
      <c r="D1669" s="3" t="inlineStr">
        <is>
          <t>EFUNES</t>
        </is>
      </c>
    </row>
    <row r="1670">
      <c r="A1670" s="3" t="inlineStr">
        <is>
          <t>4500117490</t>
        </is>
      </c>
      <c r="B1670" s="3" t="inlineStr">
        <is>
          <t>10</t>
        </is>
      </c>
      <c r="C1670" s="3">
        <f>_xlfn.CONCAT(A1670:B1670)</f>
        <v/>
      </c>
      <c r="D1670" s="3" t="inlineStr">
        <is>
          <t>FBERARDO</t>
        </is>
      </c>
    </row>
    <row r="1671">
      <c r="A1671" s="3" t="inlineStr">
        <is>
          <t>4500117490</t>
        </is>
      </c>
      <c r="B1671" s="3" t="inlineStr">
        <is>
          <t>20</t>
        </is>
      </c>
      <c r="C1671" s="3">
        <f>_xlfn.CONCAT(A1671:B1671)</f>
        <v/>
      </c>
      <c r="D1671" s="3" t="inlineStr">
        <is>
          <t>FBERARDO</t>
        </is>
      </c>
    </row>
    <row r="1672">
      <c r="A1672" s="3" t="inlineStr">
        <is>
          <t>4500117490</t>
        </is>
      </c>
      <c r="B1672" s="3" t="inlineStr">
        <is>
          <t>30</t>
        </is>
      </c>
      <c r="C1672" s="3">
        <f>_xlfn.CONCAT(A1672:B1672)</f>
        <v/>
      </c>
      <c r="D1672" s="3" t="inlineStr">
        <is>
          <t>FBERARDO</t>
        </is>
      </c>
    </row>
    <row r="1673">
      <c r="A1673" s="3" t="inlineStr">
        <is>
          <t>4500119057</t>
        </is>
      </c>
      <c r="B1673" s="3" t="inlineStr">
        <is>
          <t>10</t>
        </is>
      </c>
      <c r="C1673" s="3">
        <f>_xlfn.CONCAT(A1673:B1673)</f>
        <v/>
      </c>
      <c r="D1673" s="3" t="inlineStr">
        <is>
          <t>EFUNES</t>
        </is>
      </c>
    </row>
    <row r="1674">
      <c r="A1674" s="3" t="inlineStr">
        <is>
          <t>4500119057</t>
        </is>
      </c>
      <c r="B1674" s="3" t="inlineStr">
        <is>
          <t>20</t>
        </is>
      </c>
      <c r="C1674" s="3">
        <f>_xlfn.CONCAT(A1674:B1674)</f>
        <v/>
      </c>
      <c r="D1674" s="3" t="inlineStr">
        <is>
          <t>EFUNES</t>
        </is>
      </c>
    </row>
    <row r="1675">
      <c r="A1675" s="3" t="inlineStr">
        <is>
          <t>4500119057</t>
        </is>
      </c>
      <c r="B1675" s="3" t="inlineStr">
        <is>
          <t>30</t>
        </is>
      </c>
      <c r="C1675" s="3">
        <f>_xlfn.CONCAT(A1675:B1675)</f>
        <v/>
      </c>
      <c r="D1675" s="3" t="inlineStr">
        <is>
          <t>EFUNES</t>
        </is>
      </c>
    </row>
    <row r="1676">
      <c r="A1676" s="3" t="inlineStr">
        <is>
          <t>4500119057</t>
        </is>
      </c>
      <c r="B1676" s="3" t="inlineStr">
        <is>
          <t>40</t>
        </is>
      </c>
      <c r="C1676" s="3">
        <f>_xlfn.CONCAT(A1676:B1676)</f>
        <v/>
      </c>
      <c r="D1676" s="3" t="inlineStr">
        <is>
          <t>EFUNES</t>
        </is>
      </c>
    </row>
    <row r="1677">
      <c r="A1677" s="3" t="inlineStr">
        <is>
          <t>4500119057</t>
        </is>
      </c>
      <c r="B1677" s="3" t="inlineStr">
        <is>
          <t>50</t>
        </is>
      </c>
      <c r="C1677" s="3">
        <f>_xlfn.CONCAT(A1677:B1677)</f>
        <v/>
      </c>
      <c r="D1677" s="3" t="inlineStr">
        <is>
          <t>EFUNES</t>
        </is>
      </c>
    </row>
    <row r="1678">
      <c r="A1678" s="3" t="inlineStr">
        <is>
          <t>4500119057</t>
        </is>
      </c>
      <c r="B1678" s="3" t="inlineStr">
        <is>
          <t>60</t>
        </is>
      </c>
      <c r="C1678" s="3">
        <f>_xlfn.CONCAT(A1678:B1678)</f>
        <v/>
      </c>
      <c r="D1678" s="3" t="inlineStr">
        <is>
          <t>EFUNES</t>
        </is>
      </c>
    </row>
    <row r="1679">
      <c r="A1679" s="3" t="inlineStr">
        <is>
          <t>4500119057</t>
        </is>
      </c>
      <c r="B1679" s="3" t="inlineStr">
        <is>
          <t>70</t>
        </is>
      </c>
      <c r="C1679" s="3">
        <f>_xlfn.CONCAT(A1679:B1679)</f>
        <v/>
      </c>
      <c r="D1679" s="3" t="inlineStr">
        <is>
          <t>EFUNES</t>
        </is>
      </c>
    </row>
    <row r="1680">
      <c r="A1680" s="3" t="inlineStr">
        <is>
          <t>4500119057</t>
        </is>
      </c>
      <c r="B1680" s="3" t="inlineStr">
        <is>
          <t>80</t>
        </is>
      </c>
      <c r="C1680" s="3">
        <f>_xlfn.CONCAT(A1680:B1680)</f>
        <v/>
      </c>
      <c r="D1680" s="3" t="inlineStr">
        <is>
          <t>EFUNES</t>
        </is>
      </c>
    </row>
    <row r="1681">
      <c r="A1681" s="3" t="inlineStr">
        <is>
          <t>4500119057</t>
        </is>
      </c>
      <c r="B1681" s="3" t="inlineStr">
        <is>
          <t>90</t>
        </is>
      </c>
      <c r="C1681" s="3">
        <f>_xlfn.CONCAT(A1681:B1681)</f>
        <v/>
      </c>
      <c r="D1681" s="3" t="inlineStr">
        <is>
          <t>EFUNES</t>
        </is>
      </c>
    </row>
    <row r="1682">
      <c r="A1682" s="3" t="inlineStr">
        <is>
          <t>4500119057</t>
        </is>
      </c>
      <c r="B1682" s="3" t="inlineStr">
        <is>
          <t>100</t>
        </is>
      </c>
      <c r="C1682" s="3">
        <f>_xlfn.CONCAT(A1682:B1682)</f>
        <v/>
      </c>
      <c r="D1682" s="3" t="inlineStr">
        <is>
          <t>EFUNES</t>
        </is>
      </c>
    </row>
    <row r="1683">
      <c r="A1683" s="3" t="inlineStr">
        <is>
          <t>4500119057</t>
        </is>
      </c>
      <c r="B1683" s="3" t="inlineStr">
        <is>
          <t>110</t>
        </is>
      </c>
      <c r="C1683" s="3">
        <f>_xlfn.CONCAT(A1683:B1683)</f>
        <v/>
      </c>
      <c r="D1683" s="3" t="inlineStr">
        <is>
          <t>EFUNES</t>
        </is>
      </c>
    </row>
    <row r="1684">
      <c r="A1684" s="3" t="inlineStr">
        <is>
          <t>4500119057</t>
        </is>
      </c>
      <c r="B1684" s="3" t="inlineStr">
        <is>
          <t>120</t>
        </is>
      </c>
      <c r="C1684" s="3">
        <f>_xlfn.CONCAT(A1684:B1684)</f>
        <v/>
      </c>
      <c r="D1684" s="3" t="inlineStr">
        <is>
          <t>EFUNES</t>
        </is>
      </c>
    </row>
    <row r="1685">
      <c r="A1685" s="3" t="inlineStr">
        <is>
          <t>4500119057</t>
        </is>
      </c>
      <c r="B1685" s="3" t="inlineStr">
        <is>
          <t>130</t>
        </is>
      </c>
      <c r="C1685" s="3">
        <f>_xlfn.CONCAT(A1685:B1685)</f>
        <v/>
      </c>
      <c r="D1685" s="3" t="inlineStr">
        <is>
          <t>EFUNES</t>
        </is>
      </c>
    </row>
    <row r="1686">
      <c r="A1686" s="3" t="inlineStr">
        <is>
          <t>4500119057</t>
        </is>
      </c>
      <c r="B1686" s="3" t="inlineStr">
        <is>
          <t>140</t>
        </is>
      </c>
      <c r="C1686" s="3">
        <f>_xlfn.CONCAT(A1686:B1686)</f>
        <v/>
      </c>
      <c r="D1686" s="3" t="inlineStr">
        <is>
          <t>EFUNES</t>
        </is>
      </c>
    </row>
    <row r="1687">
      <c r="A1687" s="3" t="inlineStr">
        <is>
          <t>4500119057</t>
        </is>
      </c>
      <c r="B1687" s="3" t="inlineStr">
        <is>
          <t>150</t>
        </is>
      </c>
      <c r="C1687" s="3">
        <f>_xlfn.CONCAT(A1687:B1687)</f>
        <v/>
      </c>
      <c r="D1687" s="3" t="inlineStr">
        <is>
          <t>EFUNES</t>
        </is>
      </c>
    </row>
    <row r="1688">
      <c r="A1688" s="3" t="inlineStr">
        <is>
          <t>4500119057</t>
        </is>
      </c>
      <c r="B1688" s="3" t="inlineStr">
        <is>
          <t>160</t>
        </is>
      </c>
      <c r="C1688" s="3">
        <f>_xlfn.CONCAT(A1688:B1688)</f>
        <v/>
      </c>
      <c r="D1688" s="3" t="inlineStr">
        <is>
          <t>EFUNES</t>
        </is>
      </c>
    </row>
    <row r="1689">
      <c r="A1689" s="3" t="inlineStr">
        <is>
          <t>4500119057</t>
        </is>
      </c>
      <c r="B1689" s="3" t="inlineStr">
        <is>
          <t>170</t>
        </is>
      </c>
      <c r="C1689" s="3">
        <f>_xlfn.CONCAT(A1689:B1689)</f>
        <v/>
      </c>
      <c r="D1689" s="3" t="inlineStr">
        <is>
          <t>EFUNES</t>
        </is>
      </c>
    </row>
    <row r="1690">
      <c r="A1690" s="3" t="inlineStr">
        <is>
          <t>4500119057</t>
        </is>
      </c>
      <c r="B1690" s="3" t="inlineStr">
        <is>
          <t>180</t>
        </is>
      </c>
      <c r="C1690" s="3">
        <f>_xlfn.CONCAT(A1690:B1690)</f>
        <v/>
      </c>
      <c r="D1690" s="3" t="inlineStr">
        <is>
          <t>EFUNES</t>
        </is>
      </c>
    </row>
    <row r="1691">
      <c r="A1691" s="3" t="inlineStr">
        <is>
          <t>4500119057</t>
        </is>
      </c>
      <c r="B1691" s="3" t="inlineStr">
        <is>
          <t>190</t>
        </is>
      </c>
      <c r="C1691" s="3">
        <f>_xlfn.CONCAT(A1691:B1691)</f>
        <v/>
      </c>
      <c r="D1691" s="3" t="inlineStr">
        <is>
          <t>EFUNES</t>
        </is>
      </c>
    </row>
    <row r="1692">
      <c r="A1692" s="3" t="inlineStr">
        <is>
          <t>4500119057</t>
        </is>
      </c>
      <c r="B1692" s="3" t="inlineStr">
        <is>
          <t>200</t>
        </is>
      </c>
      <c r="C1692" s="3">
        <f>_xlfn.CONCAT(A1692:B1692)</f>
        <v/>
      </c>
      <c r="D1692" s="3" t="inlineStr">
        <is>
          <t>EFUNES</t>
        </is>
      </c>
    </row>
    <row r="1693">
      <c r="A1693" s="3" t="inlineStr">
        <is>
          <t>4500119057</t>
        </is>
      </c>
      <c r="B1693" s="3" t="inlineStr">
        <is>
          <t>210</t>
        </is>
      </c>
      <c r="C1693" s="3">
        <f>_xlfn.CONCAT(A1693:B1693)</f>
        <v/>
      </c>
      <c r="D1693" s="3" t="inlineStr">
        <is>
          <t>EFUNES</t>
        </is>
      </c>
    </row>
    <row r="1694">
      <c r="A1694" s="3" t="inlineStr">
        <is>
          <t>4500119057</t>
        </is>
      </c>
      <c r="B1694" s="3" t="inlineStr">
        <is>
          <t>220</t>
        </is>
      </c>
      <c r="C1694" s="3">
        <f>_xlfn.CONCAT(A1694:B1694)</f>
        <v/>
      </c>
      <c r="D1694" s="3" t="inlineStr">
        <is>
          <t>EFUNES</t>
        </is>
      </c>
    </row>
    <row r="1695">
      <c r="A1695" s="3" t="inlineStr">
        <is>
          <t>4500119057</t>
        </is>
      </c>
      <c r="B1695" s="3" t="inlineStr">
        <is>
          <t>230</t>
        </is>
      </c>
      <c r="C1695" s="3">
        <f>_xlfn.CONCAT(A1695:B1695)</f>
        <v/>
      </c>
      <c r="D1695" s="3" t="inlineStr">
        <is>
          <t>EFUNES</t>
        </is>
      </c>
    </row>
    <row r="1696">
      <c r="A1696" s="3" t="inlineStr">
        <is>
          <t>4500119057</t>
        </is>
      </c>
      <c r="B1696" s="3" t="inlineStr">
        <is>
          <t>240</t>
        </is>
      </c>
      <c r="C1696" s="3">
        <f>_xlfn.CONCAT(A1696:B1696)</f>
        <v/>
      </c>
      <c r="D1696" s="3" t="inlineStr">
        <is>
          <t>EFUNES</t>
        </is>
      </c>
    </row>
    <row r="1697">
      <c r="A1697" s="3" t="inlineStr">
        <is>
          <t>4500119057</t>
        </is>
      </c>
      <c r="B1697" s="3" t="inlineStr">
        <is>
          <t>250</t>
        </is>
      </c>
      <c r="C1697" s="3">
        <f>_xlfn.CONCAT(A1697:B1697)</f>
        <v/>
      </c>
      <c r="D1697" s="3" t="inlineStr">
        <is>
          <t>EFUNES</t>
        </is>
      </c>
    </row>
    <row r="1698">
      <c r="A1698" s="3" t="inlineStr">
        <is>
          <t>4500119057</t>
        </is>
      </c>
      <c r="B1698" s="3" t="inlineStr">
        <is>
          <t>260</t>
        </is>
      </c>
      <c r="C1698" s="3">
        <f>_xlfn.CONCAT(A1698:B1698)</f>
        <v/>
      </c>
      <c r="D1698" s="3" t="inlineStr">
        <is>
          <t>EFUNES</t>
        </is>
      </c>
    </row>
    <row r="1699">
      <c r="A1699" s="3" t="inlineStr">
        <is>
          <t>4500119057</t>
        </is>
      </c>
      <c r="B1699" s="3" t="inlineStr">
        <is>
          <t>270</t>
        </is>
      </c>
      <c r="C1699" s="3">
        <f>_xlfn.CONCAT(A1699:B1699)</f>
        <v/>
      </c>
      <c r="D1699" s="3" t="inlineStr">
        <is>
          <t>EFUNES</t>
        </is>
      </c>
    </row>
    <row r="1700">
      <c r="A1700" s="3" t="inlineStr">
        <is>
          <t>4500119057</t>
        </is>
      </c>
      <c r="B1700" s="3" t="inlineStr">
        <is>
          <t>280</t>
        </is>
      </c>
      <c r="C1700" s="3">
        <f>_xlfn.CONCAT(A1700:B1700)</f>
        <v/>
      </c>
      <c r="D1700" s="3" t="inlineStr">
        <is>
          <t>EFUNES</t>
        </is>
      </c>
    </row>
    <row r="1701">
      <c r="A1701" s="3" t="inlineStr">
        <is>
          <t>4500119057</t>
        </is>
      </c>
      <c r="B1701" s="3" t="inlineStr">
        <is>
          <t>290</t>
        </is>
      </c>
      <c r="C1701" s="3">
        <f>_xlfn.CONCAT(A1701:B1701)</f>
        <v/>
      </c>
      <c r="D1701" s="3" t="inlineStr">
        <is>
          <t>EFUNES</t>
        </is>
      </c>
    </row>
    <row r="1702">
      <c r="A1702" s="3" t="inlineStr">
        <is>
          <t>4500119057</t>
        </is>
      </c>
      <c r="B1702" s="3" t="inlineStr">
        <is>
          <t>300</t>
        </is>
      </c>
      <c r="C1702" s="3">
        <f>_xlfn.CONCAT(A1702:B1702)</f>
        <v/>
      </c>
      <c r="D1702" s="3" t="inlineStr">
        <is>
          <t>EFUNES</t>
        </is>
      </c>
    </row>
    <row r="1703">
      <c r="A1703" s="3" t="inlineStr">
        <is>
          <t>4500119057</t>
        </is>
      </c>
      <c r="B1703" s="3" t="inlineStr">
        <is>
          <t>310</t>
        </is>
      </c>
      <c r="C1703" s="3">
        <f>_xlfn.CONCAT(A1703:B1703)</f>
        <v/>
      </c>
      <c r="D1703" s="3" t="inlineStr">
        <is>
          <t>EFUNES</t>
        </is>
      </c>
    </row>
    <row r="1704">
      <c r="A1704" s="3" t="inlineStr">
        <is>
          <t>4500119057</t>
        </is>
      </c>
      <c r="B1704" s="3" t="inlineStr">
        <is>
          <t>320</t>
        </is>
      </c>
      <c r="C1704" s="3">
        <f>_xlfn.CONCAT(A1704:B1704)</f>
        <v/>
      </c>
      <c r="D1704" s="3" t="inlineStr">
        <is>
          <t>EFUNES</t>
        </is>
      </c>
    </row>
    <row r="1705">
      <c r="A1705" s="3" t="inlineStr">
        <is>
          <t>4500119057</t>
        </is>
      </c>
      <c r="B1705" s="3" t="inlineStr">
        <is>
          <t>330</t>
        </is>
      </c>
      <c r="C1705" s="3">
        <f>_xlfn.CONCAT(A1705:B1705)</f>
        <v/>
      </c>
      <c r="D1705" s="3" t="inlineStr">
        <is>
          <t>EFUNES</t>
        </is>
      </c>
    </row>
    <row r="1706">
      <c r="A1706" s="3" t="inlineStr">
        <is>
          <t>4500119057</t>
        </is>
      </c>
      <c r="B1706" s="3" t="inlineStr">
        <is>
          <t>340</t>
        </is>
      </c>
      <c r="C1706" s="3">
        <f>_xlfn.CONCAT(A1706:B1706)</f>
        <v/>
      </c>
      <c r="D1706" s="3" t="inlineStr">
        <is>
          <t>EFUNES</t>
        </is>
      </c>
    </row>
    <row r="1707">
      <c r="A1707" s="3" t="inlineStr">
        <is>
          <t>4500119057</t>
        </is>
      </c>
      <c r="B1707" s="3" t="inlineStr">
        <is>
          <t>350</t>
        </is>
      </c>
      <c r="C1707" s="3">
        <f>_xlfn.CONCAT(A1707:B1707)</f>
        <v/>
      </c>
      <c r="D1707" s="3" t="inlineStr">
        <is>
          <t>EFUNES</t>
        </is>
      </c>
    </row>
    <row r="1708">
      <c r="A1708" s="3" t="inlineStr">
        <is>
          <t>4500119057</t>
        </is>
      </c>
      <c r="B1708" s="3" t="inlineStr">
        <is>
          <t>360</t>
        </is>
      </c>
      <c r="C1708" s="3">
        <f>_xlfn.CONCAT(A1708:B1708)</f>
        <v/>
      </c>
      <c r="D1708" s="3" t="inlineStr">
        <is>
          <t>EFUNES</t>
        </is>
      </c>
    </row>
    <row r="1709">
      <c r="A1709" s="3" t="inlineStr">
        <is>
          <t>4500119057</t>
        </is>
      </c>
      <c r="B1709" s="3" t="inlineStr">
        <is>
          <t>370</t>
        </is>
      </c>
      <c r="C1709" s="3">
        <f>_xlfn.CONCAT(A1709:B1709)</f>
        <v/>
      </c>
      <c r="D1709" s="3" t="inlineStr">
        <is>
          <t>EFUNES</t>
        </is>
      </c>
    </row>
    <row r="1710">
      <c r="A1710" s="3" t="inlineStr">
        <is>
          <t>4500119057</t>
        </is>
      </c>
      <c r="B1710" s="3" t="inlineStr">
        <is>
          <t>380</t>
        </is>
      </c>
      <c r="C1710" s="3">
        <f>_xlfn.CONCAT(A1710:B1710)</f>
        <v/>
      </c>
      <c r="D1710" s="3" t="inlineStr">
        <is>
          <t>EFUNES</t>
        </is>
      </c>
    </row>
    <row r="1711">
      <c r="A1711" s="3" t="inlineStr">
        <is>
          <t>4500119057</t>
        </is>
      </c>
      <c r="B1711" s="3" t="inlineStr">
        <is>
          <t>390</t>
        </is>
      </c>
      <c r="C1711" s="3">
        <f>_xlfn.CONCAT(A1711:B1711)</f>
        <v/>
      </c>
      <c r="D1711" s="3" t="inlineStr">
        <is>
          <t>EFUNES</t>
        </is>
      </c>
    </row>
    <row r="1712">
      <c r="A1712" s="3" t="inlineStr">
        <is>
          <t>4500119057</t>
        </is>
      </c>
      <c r="B1712" s="3" t="inlineStr">
        <is>
          <t>400</t>
        </is>
      </c>
      <c r="C1712" s="3">
        <f>_xlfn.CONCAT(A1712:B1712)</f>
        <v/>
      </c>
      <c r="D1712" s="3" t="inlineStr">
        <is>
          <t>EFUNES</t>
        </is>
      </c>
    </row>
    <row r="1713">
      <c r="A1713" s="3" t="inlineStr">
        <is>
          <t>4500119057</t>
        </is>
      </c>
      <c r="B1713" s="3" t="inlineStr">
        <is>
          <t>410</t>
        </is>
      </c>
      <c r="C1713" s="3">
        <f>_xlfn.CONCAT(A1713:B1713)</f>
        <v/>
      </c>
      <c r="D1713" s="3" t="inlineStr">
        <is>
          <t>EFUNES</t>
        </is>
      </c>
    </row>
    <row r="1714">
      <c r="A1714" s="3" t="inlineStr">
        <is>
          <t>4500119057</t>
        </is>
      </c>
      <c r="B1714" s="3" t="inlineStr">
        <is>
          <t>420</t>
        </is>
      </c>
      <c r="C1714" s="3">
        <f>_xlfn.CONCAT(A1714:B1714)</f>
        <v/>
      </c>
      <c r="D1714" s="3" t="inlineStr">
        <is>
          <t>EFUNES</t>
        </is>
      </c>
    </row>
    <row r="1715">
      <c r="A1715" s="3" t="inlineStr">
        <is>
          <t>4500119057</t>
        </is>
      </c>
      <c r="B1715" s="3" t="inlineStr">
        <is>
          <t>430</t>
        </is>
      </c>
      <c r="C1715" s="3">
        <f>_xlfn.CONCAT(A1715:B1715)</f>
        <v/>
      </c>
      <c r="D1715" s="3" t="inlineStr">
        <is>
          <t>EFUNES</t>
        </is>
      </c>
    </row>
    <row r="1716">
      <c r="A1716" s="3" t="inlineStr">
        <is>
          <t>4500119057</t>
        </is>
      </c>
      <c r="B1716" s="3" t="inlineStr">
        <is>
          <t>440</t>
        </is>
      </c>
      <c r="C1716" s="3">
        <f>_xlfn.CONCAT(A1716:B1716)</f>
        <v/>
      </c>
      <c r="D1716" s="3" t="inlineStr">
        <is>
          <t>EFUNES</t>
        </is>
      </c>
    </row>
    <row r="1717">
      <c r="A1717" s="3" t="inlineStr">
        <is>
          <t>4500119057</t>
        </is>
      </c>
      <c r="B1717" s="3" t="inlineStr">
        <is>
          <t>450</t>
        </is>
      </c>
      <c r="C1717" s="3">
        <f>_xlfn.CONCAT(A1717:B1717)</f>
        <v/>
      </c>
      <c r="D1717" s="3" t="inlineStr">
        <is>
          <t>EFUNES</t>
        </is>
      </c>
    </row>
    <row r="1718">
      <c r="A1718" s="3" t="inlineStr">
        <is>
          <t>4500119057</t>
        </is>
      </c>
      <c r="B1718" s="3" t="inlineStr">
        <is>
          <t>460</t>
        </is>
      </c>
      <c r="C1718" s="3">
        <f>_xlfn.CONCAT(A1718:B1718)</f>
        <v/>
      </c>
      <c r="D1718" s="3" t="inlineStr">
        <is>
          <t>EFUNES</t>
        </is>
      </c>
    </row>
    <row r="1719">
      <c r="A1719" s="3" t="inlineStr">
        <is>
          <t>4500119057</t>
        </is>
      </c>
      <c r="B1719" s="3" t="inlineStr">
        <is>
          <t>480</t>
        </is>
      </c>
      <c r="C1719" s="3">
        <f>_xlfn.CONCAT(A1719:B1719)</f>
        <v/>
      </c>
      <c r="D1719" s="3" t="inlineStr">
        <is>
          <t>EFUNES</t>
        </is>
      </c>
    </row>
    <row r="1720">
      <c r="A1720" s="3" t="inlineStr">
        <is>
          <t>4500119057</t>
        </is>
      </c>
      <c r="B1720" s="3" t="inlineStr">
        <is>
          <t>490</t>
        </is>
      </c>
      <c r="C1720" s="3">
        <f>_xlfn.CONCAT(A1720:B1720)</f>
        <v/>
      </c>
      <c r="D1720" s="3" t="inlineStr">
        <is>
          <t>EFUNES</t>
        </is>
      </c>
    </row>
    <row r="1721">
      <c r="A1721" s="3" t="inlineStr">
        <is>
          <t>4500119057</t>
        </is>
      </c>
      <c r="B1721" s="3" t="inlineStr">
        <is>
          <t>500</t>
        </is>
      </c>
      <c r="C1721" s="3">
        <f>_xlfn.CONCAT(A1721:B1721)</f>
        <v/>
      </c>
      <c r="D1721" s="3" t="inlineStr">
        <is>
          <t>EFUNES</t>
        </is>
      </c>
    </row>
    <row r="1722">
      <c r="A1722" s="3" t="inlineStr">
        <is>
          <t>4500119057</t>
        </is>
      </c>
      <c r="B1722" s="3" t="inlineStr">
        <is>
          <t>510</t>
        </is>
      </c>
      <c r="C1722" s="3">
        <f>_xlfn.CONCAT(A1722:B1722)</f>
        <v/>
      </c>
      <c r="D1722" s="3" t="inlineStr">
        <is>
          <t>EFUNES</t>
        </is>
      </c>
    </row>
    <row r="1723">
      <c r="A1723" s="3" t="inlineStr">
        <is>
          <t>4500119057</t>
        </is>
      </c>
      <c r="B1723" s="3" t="inlineStr">
        <is>
          <t>520</t>
        </is>
      </c>
      <c r="C1723" s="3">
        <f>_xlfn.CONCAT(A1723:B1723)</f>
        <v/>
      </c>
      <c r="D1723" s="3" t="inlineStr">
        <is>
          <t>EFUNES</t>
        </is>
      </c>
    </row>
    <row r="1724">
      <c r="A1724" s="3" t="inlineStr">
        <is>
          <t>4500119057</t>
        </is>
      </c>
      <c r="B1724" s="3" t="inlineStr">
        <is>
          <t>530</t>
        </is>
      </c>
      <c r="C1724" s="3">
        <f>_xlfn.CONCAT(A1724:B1724)</f>
        <v/>
      </c>
      <c r="D1724" s="3" t="inlineStr">
        <is>
          <t>EFUNES</t>
        </is>
      </c>
    </row>
    <row r="1725">
      <c r="A1725" s="3" t="inlineStr">
        <is>
          <t>4500119057</t>
        </is>
      </c>
      <c r="B1725" s="3" t="inlineStr">
        <is>
          <t>540</t>
        </is>
      </c>
      <c r="C1725" s="3">
        <f>_xlfn.CONCAT(A1725:B1725)</f>
        <v/>
      </c>
      <c r="D1725" s="3" t="inlineStr">
        <is>
          <t>EFUNES</t>
        </is>
      </c>
    </row>
    <row r="1726">
      <c r="A1726" s="3" t="inlineStr">
        <is>
          <t>4500119057</t>
        </is>
      </c>
      <c r="B1726" s="3" t="inlineStr">
        <is>
          <t>550</t>
        </is>
      </c>
      <c r="C1726" s="3">
        <f>_xlfn.CONCAT(A1726:B1726)</f>
        <v/>
      </c>
      <c r="D1726" s="3" t="inlineStr">
        <is>
          <t>EFUNES</t>
        </is>
      </c>
    </row>
    <row r="1727">
      <c r="A1727" s="3" t="inlineStr">
        <is>
          <t>4500119057</t>
        </is>
      </c>
      <c r="B1727" s="3" t="inlineStr">
        <is>
          <t>560</t>
        </is>
      </c>
      <c r="C1727" s="3">
        <f>_xlfn.CONCAT(A1727:B1727)</f>
        <v/>
      </c>
      <c r="D1727" s="3" t="inlineStr">
        <is>
          <t>EFUNES</t>
        </is>
      </c>
    </row>
    <row r="1728">
      <c r="A1728" s="3" t="inlineStr">
        <is>
          <t>4500119057</t>
        </is>
      </c>
      <c r="B1728" s="3" t="inlineStr">
        <is>
          <t>570</t>
        </is>
      </c>
      <c r="C1728" s="3">
        <f>_xlfn.CONCAT(A1728:B1728)</f>
        <v/>
      </c>
      <c r="D1728" s="3" t="inlineStr">
        <is>
          <t>EFUNES</t>
        </is>
      </c>
    </row>
    <row r="1729">
      <c r="A1729" s="3" t="inlineStr">
        <is>
          <t>4500119057</t>
        </is>
      </c>
      <c r="B1729" s="3" t="inlineStr">
        <is>
          <t>580</t>
        </is>
      </c>
      <c r="C1729" s="3">
        <f>_xlfn.CONCAT(A1729:B1729)</f>
        <v/>
      </c>
      <c r="D1729" s="3" t="inlineStr">
        <is>
          <t>EFUNES</t>
        </is>
      </c>
    </row>
    <row r="1730">
      <c r="A1730" s="3" t="inlineStr">
        <is>
          <t>4500119057</t>
        </is>
      </c>
      <c r="B1730" s="3" t="inlineStr">
        <is>
          <t>590</t>
        </is>
      </c>
      <c r="C1730" s="3">
        <f>_xlfn.CONCAT(A1730:B1730)</f>
        <v/>
      </c>
      <c r="D1730" s="3" t="inlineStr">
        <is>
          <t>EFUNES</t>
        </is>
      </c>
    </row>
    <row r="1731">
      <c r="A1731" s="3" t="inlineStr">
        <is>
          <t>4500119057</t>
        </is>
      </c>
      <c r="B1731" s="3" t="inlineStr">
        <is>
          <t>600</t>
        </is>
      </c>
      <c r="C1731" s="3">
        <f>_xlfn.CONCAT(A1731:B1731)</f>
        <v/>
      </c>
      <c r="D1731" s="3" t="inlineStr">
        <is>
          <t>EFUNES</t>
        </is>
      </c>
    </row>
    <row r="1732">
      <c r="A1732" s="3" t="inlineStr">
        <is>
          <t>4500119057</t>
        </is>
      </c>
      <c r="B1732" s="3" t="inlineStr">
        <is>
          <t>610</t>
        </is>
      </c>
      <c r="C1732" s="3">
        <f>_xlfn.CONCAT(A1732:B1732)</f>
        <v/>
      </c>
      <c r="D1732" s="3" t="inlineStr">
        <is>
          <t>EFUNES</t>
        </is>
      </c>
    </row>
    <row r="1733">
      <c r="A1733" s="3" t="inlineStr">
        <is>
          <t>4500119057</t>
        </is>
      </c>
      <c r="B1733" s="3" t="inlineStr">
        <is>
          <t>620</t>
        </is>
      </c>
      <c r="C1733" s="3">
        <f>_xlfn.CONCAT(A1733:B1733)</f>
        <v/>
      </c>
      <c r="D1733" s="3" t="inlineStr">
        <is>
          <t>EFUNES</t>
        </is>
      </c>
    </row>
    <row r="1734">
      <c r="A1734" s="3" t="inlineStr">
        <is>
          <t>4500119057</t>
        </is>
      </c>
      <c r="B1734" s="3" t="inlineStr">
        <is>
          <t>630</t>
        </is>
      </c>
      <c r="C1734" s="3">
        <f>_xlfn.CONCAT(A1734:B1734)</f>
        <v/>
      </c>
      <c r="D1734" s="3" t="inlineStr">
        <is>
          <t>EFUNES</t>
        </is>
      </c>
    </row>
    <row r="1735">
      <c r="A1735" s="3" t="inlineStr">
        <is>
          <t>4500119057</t>
        </is>
      </c>
      <c r="B1735" s="3" t="inlineStr">
        <is>
          <t>640</t>
        </is>
      </c>
      <c r="C1735" s="3">
        <f>_xlfn.CONCAT(A1735:B1735)</f>
        <v/>
      </c>
      <c r="D1735" s="3" t="inlineStr">
        <is>
          <t>EFUNES</t>
        </is>
      </c>
    </row>
    <row r="1736">
      <c r="A1736" s="3" t="inlineStr">
        <is>
          <t>4500119057</t>
        </is>
      </c>
      <c r="B1736" s="3" t="inlineStr">
        <is>
          <t>650</t>
        </is>
      </c>
      <c r="C1736" s="3">
        <f>_xlfn.CONCAT(A1736:B1736)</f>
        <v/>
      </c>
      <c r="D1736" s="3" t="inlineStr">
        <is>
          <t>EFUNES</t>
        </is>
      </c>
    </row>
    <row r="1737">
      <c r="A1737" s="3" t="inlineStr">
        <is>
          <t>4500119057</t>
        </is>
      </c>
      <c r="B1737" s="3" t="inlineStr">
        <is>
          <t>660</t>
        </is>
      </c>
      <c r="C1737" s="3">
        <f>_xlfn.CONCAT(A1737:B1737)</f>
        <v/>
      </c>
      <c r="D1737" s="3" t="inlineStr">
        <is>
          <t>EFUNES</t>
        </is>
      </c>
    </row>
    <row r="1738">
      <c r="A1738" s="3" t="inlineStr">
        <is>
          <t>4500119057</t>
        </is>
      </c>
      <c r="B1738" s="3" t="inlineStr">
        <is>
          <t>670</t>
        </is>
      </c>
      <c r="C1738" s="3">
        <f>_xlfn.CONCAT(A1738:B1738)</f>
        <v/>
      </c>
      <c r="D1738" s="3" t="inlineStr">
        <is>
          <t>EFUNES</t>
        </is>
      </c>
    </row>
    <row r="1739">
      <c r="A1739" s="3" t="inlineStr">
        <is>
          <t>4500119057</t>
        </is>
      </c>
      <c r="B1739" s="3" t="inlineStr">
        <is>
          <t>680</t>
        </is>
      </c>
      <c r="C1739" s="3">
        <f>_xlfn.CONCAT(A1739:B1739)</f>
        <v/>
      </c>
      <c r="D1739" s="3" t="inlineStr">
        <is>
          <t>EFUNES</t>
        </is>
      </c>
    </row>
    <row r="1740">
      <c r="A1740" s="3" t="inlineStr">
        <is>
          <t>4500119057</t>
        </is>
      </c>
      <c r="B1740" s="3" t="inlineStr">
        <is>
          <t>690</t>
        </is>
      </c>
      <c r="C1740" s="3">
        <f>_xlfn.CONCAT(A1740:B1740)</f>
        <v/>
      </c>
      <c r="D1740" s="3" t="inlineStr">
        <is>
          <t>EFUNES</t>
        </is>
      </c>
    </row>
    <row r="1741">
      <c r="A1741" s="3" t="inlineStr">
        <is>
          <t>4500119057</t>
        </is>
      </c>
      <c r="B1741" s="3" t="inlineStr">
        <is>
          <t>700</t>
        </is>
      </c>
      <c r="C1741" s="3">
        <f>_xlfn.CONCAT(A1741:B1741)</f>
        <v/>
      </c>
      <c r="D1741" s="3" t="inlineStr">
        <is>
          <t>EFUNES</t>
        </is>
      </c>
    </row>
    <row r="1742">
      <c r="A1742" s="3" t="inlineStr">
        <is>
          <t>4500119057</t>
        </is>
      </c>
      <c r="B1742" s="3" t="inlineStr">
        <is>
          <t>710</t>
        </is>
      </c>
      <c r="C1742" s="3">
        <f>_xlfn.CONCAT(A1742:B1742)</f>
        <v/>
      </c>
      <c r="D1742" s="3" t="inlineStr">
        <is>
          <t>EFUNES</t>
        </is>
      </c>
    </row>
    <row r="1743">
      <c r="A1743" s="3" t="inlineStr">
        <is>
          <t>4500119057</t>
        </is>
      </c>
      <c r="B1743" s="3" t="inlineStr">
        <is>
          <t>720</t>
        </is>
      </c>
      <c r="C1743" s="3">
        <f>_xlfn.CONCAT(A1743:B1743)</f>
        <v/>
      </c>
      <c r="D1743" s="3" t="inlineStr">
        <is>
          <t>EFUNES</t>
        </is>
      </c>
    </row>
    <row r="1744">
      <c r="A1744" s="3" t="inlineStr">
        <is>
          <t>4500119057</t>
        </is>
      </c>
      <c r="B1744" s="3" t="inlineStr">
        <is>
          <t>730</t>
        </is>
      </c>
      <c r="C1744" s="3">
        <f>_xlfn.CONCAT(A1744:B1744)</f>
        <v/>
      </c>
      <c r="D1744" s="3" t="inlineStr">
        <is>
          <t>EFUNES</t>
        </is>
      </c>
    </row>
    <row r="1745">
      <c r="A1745" s="3" t="inlineStr">
        <is>
          <t>4500119057</t>
        </is>
      </c>
      <c r="B1745" s="3" t="inlineStr">
        <is>
          <t>740</t>
        </is>
      </c>
      <c r="C1745" s="3">
        <f>_xlfn.CONCAT(A1745:B1745)</f>
        <v/>
      </c>
      <c r="D1745" s="3" t="inlineStr">
        <is>
          <t>EFUNES</t>
        </is>
      </c>
    </row>
    <row r="1746">
      <c r="A1746" s="3" t="inlineStr">
        <is>
          <t>4500119057</t>
        </is>
      </c>
      <c r="B1746" s="3" t="inlineStr">
        <is>
          <t>750</t>
        </is>
      </c>
      <c r="C1746" s="3">
        <f>_xlfn.CONCAT(A1746:B1746)</f>
        <v/>
      </c>
      <c r="D1746" s="3" t="inlineStr">
        <is>
          <t>EFUNES</t>
        </is>
      </c>
    </row>
    <row r="1747">
      <c r="A1747" s="3" t="inlineStr">
        <is>
          <t>4500119057</t>
        </is>
      </c>
      <c r="B1747" s="3" t="inlineStr">
        <is>
          <t>760</t>
        </is>
      </c>
      <c r="C1747" s="3">
        <f>_xlfn.CONCAT(A1747:B1747)</f>
        <v/>
      </c>
      <c r="D1747" s="3" t="inlineStr">
        <is>
          <t>EFUNES</t>
        </is>
      </c>
    </row>
    <row r="1748">
      <c r="A1748" s="3" t="inlineStr">
        <is>
          <t>4500119057</t>
        </is>
      </c>
      <c r="B1748" s="3" t="inlineStr">
        <is>
          <t>770</t>
        </is>
      </c>
      <c r="C1748" s="3">
        <f>_xlfn.CONCAT(A1748:B1748)</f>
        <v/>
      </c>
      <c r="D1748" s="3" t="inlineStr">
        <is>
          <t>EFUNES</t>
        </is>
      </c>
    </row>
    <row r="1749">
      <c r="A1749" s="3" t="inlineStr">
        <is>
          <t>4500119057</t>
        </is>
      </c>
      <c r="B1749" s="3" t="inlineStr">
        <is>
          <t>780</t>
        </is>
      </c>
      <c r="C1749" s="3">
        <f>_xlfn.CONCAT(A1749:B1749)</f>
        <v/>
      </c>
      <c r="D1749" s="3" t="inlineStr">
        <is>
          <t>EFUNES</t>
        </is>
      </c>
    </row>
    <row r="1750">
      <c r="A1750" s="3" t="inlineStr">
        <is>
          <t>4500119057</t>
        </is>
      </c>
      <c r="B1750" s="3" t="inlineStr">
        <is>
          <t>790</t>
        </is>
      </c>
      <c r="C1750" s="3">
        <f>_xlfn.CONCAT(A1750:B1750)</f>
        <v/>
      </c>
      <c r="D1750" s="3" t="inlineStr">
        <is>
          <t>EFUNES</t>
        </is>
      </c>
    </row>
    <row r="1751">
      <c r="A1751" s="3" t="inlineStr">
        <is>
          <t>4500119057</t>
        </is>
      </c>
      <c r="B1751" s="3" t="inlineStr">
        <is>
          <t>800</t>
        </is>
      </c>
      <c r="C1751" s="3">
        <f>_xlfn.CONCAT(A1751:B1751)</f>
        <v/>
      </c>
      <c r="D1751" s="3" t="inlineStr">
        <is>
          <t>EFUNES</t>
        </is>
      </c>
    </row>
    <row r="1752">
      <c r="A1752" s="3" t="inlineStr">
        <is>
          <t>4500119057</t>
        </is>
      </c>
      <c r="B1752" s="3" t="inlineStr">
        <is>
          <t>810</t>
        </is>
      </c>
      <c r="C1752" s="3">
        <f>_xlfn.CONCAT(A1752:B1752)</f>
        <v/>
      </c>
      <c r="D1752" s="3" t="inlineStr">
        <is>
          <t>EFUNES</t>
        </is>
      </c>
    </row>
    <row r="1753">
      <c r="A1753" s="3" t="inlineStr">
        <is>
          <t>4500119057</t>
        </is>
      </c>
      <c r="B1753" s="3" t="inlineStr">
        <is>
          <t>820</t>
        </is>
      </c>
      <c r="C1753" s="3">
        <f>_xlfn.CONCAT(A1753:B1753)</f>
        <v/>
      </c>
      <c r="D1753" s="3" t="inlineStr">
        <is>
          <t>EFUNES</t>
        </is>
      </c>
    </row>
    <row r="1754">
      <c r="A1754" s="3" t="inlineStr">
        <is>
          <t>4500119057</t>
        </is>
      </c>
      <c r="B1754" s="3" t="inlineStr">
        <is>
          <t>830</t>
        </is>
      </c>
      <c r="C1754" s="3">
        <f>_xlfn.CONCAT(A1754:B1754)</f>
        <v/>
      </c>
      <c r="D1754" s="3" t="inlineStr">
        <is>
          <t>EFUNES</t>
        </is>
      </c>
    </row>
    <row r="1755">
      <c r="A1755" s="3" t="inlineStr">
        <is>
          <t>4500118039</t>
        </is>
      </c>
      <c r="B1755" s="3" t="inlineStr">
        <is>
          <t>10</t>
        </is>
      </c>
      <c r="C1755" s="3">
        <f>_xlfn.CONCAT(A1755:B1755)</f>
        <v/>
      </c>
      <c r="D1755" s="3" t="inlineStr">
        <is>
          <t>GROSES</t>
        </is>
      </c>
    </row>
    <row r="1756">
      <c r="A1756" s="3" t="inlineStr">
        <is>
          <t>4500118256</t>
        </is>
      </c>
      <c r="B1756" s="3" t="inlineStr">
        <is>
          <t>10</t>
        </is>
      </c>
      <c r="C1756" s="3">
        <f>_xlfn.CONCAT(A1756:B1756)</f>
        <v/>
      </c>
      <c r="D1756" s="3" t="inlineStr">
        <is>
          <t>FPRUDENTE</t>
        </is>
      </c>
    </row>
    <row r="1757">
      <c r="A1757" s="3" t="inlineStr">
        <is>
          <t>4500119031</t>
        </is>
      </c>
      <c r="B1757" s="3" t="inlineStr">
        <is>
          <t>10</t>
        </is>
      </c>
      <c r="C1757" s="3">
        <f>_xlfn.CONCAT(A1757:B1757)</f>
        <v/>
      </c>
      <c r="D1757" s="3" t="inlineStr">
        <is>
          <t>FBERARDO</t>
        </is>
      </c>
    </row>
    <row r="1758">
      <c r="A1758" s="3" t="inlineStr">
        <is>
          <t>4500118932</t>
        </is>
      </c>
      <c r="B1758" s="3" t="inlineStr">
        <is>
          <t>40</t>
        </is>
      </c>
      <c r="C1758" s="3">
        <f>_xlfn.CONCAT(A1758:B1758)</f>
        <v/>
      </c>
      <c r="D1758" s="3" t="inlineStr">
        <is>
          <t>FBERARDO</t>
        </is>
      </c>
    </row>
    <row r="1759">
      <c r="A1759" s="3" t="inlineStr">
        <is>
          <t>4500118932</t>
        </is>
      </c>
      <c r="B1759" s="3" t="inlineStr">
        <is>
          <t>70</t>
        </is>
      </c>
      <c r="C1759" s="3">
        <f>_xlfn.CONCAT(A1759:B1759)</f>
        <v/>
      </c>
      <c r="D1759" s="3" t="inlineStr">
        <is>
          <t>FBERARDO</t>
        </is>
      </c>
    </row>
    <row r="1760">
      <c r="A1760" s="3" t="inlineStr">
        <is>
          <t>4500118932</t>
        </is>
      </c>
      <c r="B1760" s="3" t="inlineStr">
        <is>
          <t>80</t>
        </is>
      </c>
      <c r="C1760" s="3">
        <f>_xlfn.CONCAT(A1760:B1760)</f>
        <v/>
      </c>
      <c r="D1760" s="3" t="inlineStr">
        <is>
          <t>FBERARDO</t>
        </is>
      </c>
    </row>
    <row r="1761">
      <c r="A1761" s="3" t="inlineStr">
        <is>
          <t>4500118932</t>
        </is>
      </c>
      <c r="B1761" s="3" t="inlineStr">
        <is>
          <t>60</t>
        </is>
      </c>
      <c r="C1761" s="3">
        <f>_xlfn.CONCAT(A1761:B1761)</f>
        <v/>
      </c>
      <c r="D1761" s="3" t="inlineStr">
        <is>
          <t>FBERARDO</t>
        </is>
      </c>
    </row>
    <row r="1762">
      <c r="A1762" s="3" t="inlineStr">
        <is>
          <t>4500118932</t>
        </is>
      </c>
      <c r="B1762" s="3" t="inlineStr">
        <is>
          <t>10</t>
        </is>
      </c>
      <c r="C1762" s="3">
        <f>_xlfn.CONCAT(A1762:B1762)</f>
        <v/>
      </c>
      <c r="D1762" s="3" t="inlineStr">
        <is>
          <t>FBERARDO</t>
        </is>
      </c>
    </row>
    <row r="1763">
      <c r="A1763" s="3" t="inlineStr">
        <is>
          <t>4500118932</t>
        </is>
      </c>
      <c r="B1763" s="3" t="inlineStr">
        <is>
          <t>20</t>
        </is>
      </c>
      <c r="C1763" s="3">
        <f>_xlfn.CONCAT(A1763:B1763)</f>
        <v/>
      </c>
      <c r="D1763" s="3" t="inlineStr">
        <is>
          <t>FBERARDO</t>
        </is>
      </c>
    </row>
    <row r="1764">
      <c r="A1764" s="3" t="inlineStr">
        <is>
          <t>4500118932</t>
        </is>
      </c>
      <c r="B1764" s="3" t="inlineStr">
        <is>
          <t>30</t>
        </is>
      </c>
      <c r="C1764" s="3">
        <f>_xlfn.CONCAT(A1764:B1764)</f>
        <v/>
      </c>
      <c r="D1764" s="3" t="inlineStr">
        <is>
          <t>FBERARDO</t>
        </is>
      </c>
    </row>
    <row r="1765">
      <c r="A1765" s="3" t="inlineStr">
        <is>
          <t>4500118932</t>
        </is>
      </c>
      <c r="B1765" s="3" t="inlineStr">
        <is>
          <t>50</t>
        </is>
      </c>
      <c r="C1765" s="3">
        <f>_xlfn.CONCAT(A1765:B1765)</f>
        <v/>
      </c>
      <c r="D1765" s="3" t="inlineStr">
        <is>
          <t>FBERARDO</t>
        </is>
      </c>
    </row>
    <row r="1766">
      <c r="A1766" s="3" t="inlineStr">
        <is>
          <t>4500118932</t>
        </is>
      </c>
      <c r="B1766" s="3" t="inlineStr">
        <is>
          <t>90</t>
        </is>
      </c>
      <c r="C1766" s="3">
        <f>_xlfn.CONCAT(A1766:B1766)</f>
        <v/>
      </c>
      <c r="D1766" s="3" t="inlineStr">
        <is>
          <t>FBERARDO</t>
        </is>
      </c>
    </row>
    <row r="1767">
      <c r="A1767" s="3" t="inlineStr">
        <is>
          <t>4500123620</t>
        </is>
      </c>
      <c r="B1767" s="3" t="inlineStr">
        <is>
          <t>10</t>
        </is>
      </c>
      <c r="C1767" s="3">
        <f>_xlfn.CONCAT(A1767:B1767)</f>
        <v/>
      </c>
      <c r="D1767" s="3" t="inlineStr">
        <is>
          <t>FALASSIA</t>
        </is>
      </c>
    </row>
    <row r="1768">
      <c r="A1768" s="3" t="inlineStr">
        <is>
          <t>4500119928</t>
        </is>
      </c>
      <c r="B1768" s="3" t="inlineStr">
        <is>
          <t>420</t>
        </is>
      </c>
      <c r="C1768" s="3">
        <f>_xlfn.CONCAT(A1768:B1768)</f>
        <v/>
      </c>
      <c r="D1768" s="3" t="inlineStr">
        <is>
          <t>RPEREZ</t>
        </is>
      </c>
    </row>
    <row r="1769">
      <c r="A1769" s="3" t="inlineStr">
        <is>
          <t>4500119928</t>
        </is>
      </c>
      <c r="B1769" s="3" t="inlineStr">
        <is>
          <t>430</t>
        </is>
      </c>
      <c r="C1769" s="3">
        <f>_xlfn.CONCAT(A1769:B1769)</f>
        <v/>
      </c>
      <c r="D1769" s="3" t="inlineStr">
        <is>
          <t>RPEREZ</t>
        </is>
      </c>
    </row>
    <row r="1770">
      <c r="A1770" s="3" t="inlineStr">
        <is>
          <t>4500119928</t>
        </is>
      </c>
      <c r="B1770" s="3" t="inlineStr">
        <is>
          <t>440</t>
        </is>
      </c>
      <c r="C1770" s="3">
        <f>_xlfn.CONCAT(A1770:B1770)</f>
        <v/>
      </c>
      <c r="D1770" s="3" t="inlineStr">
        <is>
          <t>RPEREZ</t>
        </is>
      </c>
    </row>
    <row r="1771">
      <c r="A1771" s="3" t="inlineStr">
        <is>
          <t>4500119928</t>
        </is>
      </c>
      <c r="B1771" s="3" t="inlineStr">
        <is>
          <t>450</t>
        </is>
      </c>
      <c r="C1771" s="3">
        <f>_xlfn.CONCAT(A1771:B1771)</f>
        <v/>
      </c>
      <c r="D1771" s="3" t="inlineStr">
        <is>
          <t>RPEREZ</t>
        </is>
      </c>
    </row>
    <row r="1772">
      <c r="A1772" s="3" t="inlineStr">
        <is>
          <t>4500119928</t>
        </is>
      </c>
      <c r="B1772" s="3" t="inlineStr">
        <is>
          <t>390</t>
        </is>
      </c>
      <c r="C1772" s="3">
        <f>_xlfn.CONCAT(A1772:B1772)</f>
        <v/>
      </c>
      <c r="D1772" s="3" t="inlineStr">
        <is>
          <t>RPEREZ</t>
        </is>
      </c>
    </row>
    <row r="1773">
      <c r="A1773" s="3" t="inlineStr">
        <is>
          <t>4500119928</t>
        </is>
      </c>
      <c r="B1773" s="3" t="inlineStr">
        <is>
          <t>400</t>
        </is>
      </c>
      <c r="C1773" s="3">
        <f>_xlfn.CONCAT(A1773:B1773)</f>
        <v/>
      </c>
      <c r="D1773" s="3" t="inlineStr">
        <is>
          <t>RPEREZ</t>
        </is>
      </c>
    </row>
    <row r="1774">
      <c r="A1774" s="3" t="inlineStr">
        <is>
          <t>4500119928</t>
        </is>
      </c>
      <c r="B1774" s="3" t="inlineStr">
        <is>
          <t>410</t>
        </is>
      </c>
      <c r="C1774" s="3">
        <f>_xlfn.CONCAT(A1774:B1774)</f>
        <v/>
      </c>
      <c r="D1774" s="3" t="inlineStr">
        <is>
          <t>RPEREZ</t>
        </is>
      </c>
    </row>
    <row r="1775">
      <c r="A1775" s="3" t="inlineStr">
        <is>
          <t>4500119928</t>
        </is>
      </c>
      <c r="B1775" s="3" t="inlineStr">
        <is>
          <t>10</t>
        </is>
      </c>
      <c r="C1775" s="3">
        <f>_xlfn.CONCAT(A1775:B1775)</f>
        <v/>
      </c>
      <c r="D1775" s="3" t="inlineStr">
        <is>
          <t>RPEREZ</t>
        </is>
      </c>
    </row>
    <row r="1776">
      <c r="A1776" s="3" t="inlineStr">
        <is>
          <t>4500119928</t>
        </is>
      </c>
      <c r="B1776" s="3" t="inlineStr">
        <is>
          <t>20</t>
        </is>
      </c>
      <c r="C1776" s="3">
        <f>_xlfn.CONCAT(A1776:B1776)</f>
        <v/>
      </c>
      <c r="D1776" s="3" t="inlineStr">
        <is>
          <t>RPEREZ</t>
        </is>
      </c>
    </row>
    <row r="1777">
      <c r="A1777" s="3" t="inlineStr">
        <is>
          <t>4500119928</t>
        </is>
      </c>
      <c r="B1777" s="3" t="inlineStr">
        <is>
          <t>30</t>
        </is>
      </c>
      <c r="C1777" s="3">
        <f>_xlfn.CONCAT(A1777:B1777)</f>
        <v/>
      </c>
      <c r="D1777" s="3" t="inlineStr">
        <is>
          <t>RPEREZ</t>
        </is>
      </c>
    </row>
    <row r="1778">
      <c r="A1778" s="3" t="inlineStr">
        <is>
          <t>4500119928</t>
        </is>
      </c>
      <c r="B1778" s="3" t="inlineStr">
        <is>
          <t>40</t>
        </is>
      </c>
      <c r="C1778" s="3">
        <f>_xlfn.CONCAT(A1778:B1778)</f>
        <v/>
      </c>
      <c r="D1778" s="3" t="inlineStr">
        <is>
          <t>RPEREZ</t>
        </is>
      </c>
    </row>
    <row r="1779">
      <c r="A1779" s="3" t="inlineStr">
        <is>
          <t>4500119928</t>
        </is>
      </c>
      <c r="B1779" s="3" t="inlineStr">
        <is>
          <t>50</t>
        </is>
      </c>
      <c r="C1779" s="3">
        <f>_xlfn.CONCAT(A1779:B1779)</f>
        <v/>
      </c>
      <c r="D1779" s="3" t="inlineStr">
        <is>
          <t>RPEREZ</t>
        </is>
      </c>
    </row>
    <row r="1780">
      <c r="A1780" s="3" t="inlineStr">
        <is>
          <t>4500119928</t>
        </is>
      </c>
      <c r="B1780" s="3" t="inlineStr">
        <is>
          <t>60</t>
        </is>
      </c>
      <c r="C1780" s="3">
        <f>_xlfn.CONCAT(A1780:B1780)</f>
        <v/>
      </c>
      <c r="D1780" s="3" t="inlineStr">
        <is>
          <t>RPEREZ</t>
        </is>
      </c>
    </row>
    <row r="1781">
      <c r="A1781" s="3" t="inlineStr">
        <is>
          <t>4500119928</t>
        </is>
      </c>
      <c r="B1781" s="3" t="inlineStr">
        <is>
          <t>80</t>
        </is>
      </c>
      <c r="C1781" s="3">
        <f>_xlfn.CONCAT(A1781:B1781)</f>
        <v/>
      </c>
      <c r="D1781" s="3" t="inlineStr">
        <is>
          <t>RPEREZ</t>
        </is>
      </c>
    </row>
    <row r="1782">
      <c r="A1782" s="3" t="inlineStr">
        <is>
          <t>4500119928</t>
        </is>
      </c>
      <c r="B1782" s="3" t="inlineStr">
        <is>
          <t>90</t>
        </is>
      </c>
      <c r="C1782" s="3">
        <f>_xlfn.CONCAT(A1782:B1782)</f>
        <v/>
      </c>
      <c r="D1782" s="3" t="inlineStr">
        <is>
          <t>RPEREZ</t>
        </is>
      </c>
    </row>
    <row r="1783">
      <c r="A1783" s="3" t="inlineStr">
        <is>
          <t>4500119928</t>
        </is>
      </c>
      <c r="B1783" s="3" t="inlineStr">
        <is>
          <t>100</t>
        </is>
      </c>
      <c r="C1783" s="3">
        <f>_xlfn.CONCAT(A1783:B1783)</f>
        <v/>
      </c>
      <c r="D1783" s="3" t="inlineStr">
        <is>
          <t>RPEREZ</t>
        </is>
      </c>
    </row>
    <row r="1784">
      <c r="A1784" s="3" t="inlineStr">
        <is>
          <t>4500119928</t>
        </is>
      </c>
      <c r="B1784" s="3" t="inlineStr">
        <is>
          <t>110</t>
        </is>
      </c>
      <c r="C1784" s="3">
        <f>_xlfn.CONCAT(A1784:B1784)</f>
        <v/>
      </c>
      <c r="D1784" s="3" t="inlineStr">
        <is>
          <t>RPEREZ</t>
        </is>
      </c>
    </row>
    <row r="1785">
      <c r="A1785" s="3" t="inlineStr">
        <is>
          <t>4500119928</t>
        </is>
      </c>
      <c r="B1785" s="3" t="inlineStr">
        <is>
          <t>120</t>
        </is>
      </c>
      <c r="C1785" s="3">
        <f>_xlfn.CONCAT(A1785:B1785)</f>
        <v/>
      </c>
      <c r="D1785" s="3" t="inlineStr">
        <is>
          <t>RPEREZ</t>
        </is>
      </c>
    </row>
    <row r="1786">
      <c r="A1786" s="3" t="inlineStr">
        <is>
          <t>4500119928</t>
        </is>
      </c>
      <c r="B1786" s="3" t="inlineStr">
        <is>
          <t>130</t>
        </is>
      </c>
      <c r="C1786" s="3">
        <f>_xlfn.CONCAT(A1786:B1786)</f>
        <v/>
      </c>
      <c r="D1786" s="3" t="inlineStr">
        <is>
          <t>RPEREZ</t>
        </is>
      </c>
    </row>
    <row r="1787">
      <c r="A1787" s="3" t="inlineStr">
        <is>
          <t>4500119928</t>
        </is>
      </c>
      <c r="B1787" s="3" t="inlineStr">
        <is>
          <t>140</t>
        </is>
      </c>
      <c r="C1787" s="3">
        <f>_xlfn.CONCAT(A1787:B1787)</f>
        <v/>
      </c>
      <c r="D1787" s="3" t="inlineStr">
        <is>
          <t>RPEREZ</t>
        </is>
      </c>
    </row>
    <row r="1788">
      <c r="A1788" s="3" t="inlineStr">
        <is>
          <t>4500119928</t>
        </is>
      </c>
      <c r="B1788" s="3" t="inlineStr">
        <is>
          <t>150</t>
        </is>
      </c>
      <c r="C1788" s="3">
        <f>_xlfn.CONCAT(A1788:B1788)</f>
        <v/>
      </c>
      <c r="D1788" s="3" t="inlineStr">
        <is>
          <t>RPEREZ</t>
        </is>
      </c>
    </row>
    <row r="1789">
      <c r="A1789" s="3" t="inlineStr">
        <is>
          <t>4500119928</t>
        </is>
      </c>
      <c r="B1789" s="3" t="inlineStr">
        <is>
          <t>160</t>
        </is>
      </c>
      <c r="C1789" s="3">
        <f>_xlfn.CONCAT(A1789:B1789)</f>
        <v/>
      </c>
      <c r="D1789" s="3" t="inlineStr">
        <is>
          <t>RPEREZ</t>
        </is>
      </c>
    </row>
    <row r="1790">
      <c r="A1790" s="3" t="inlineStr">
        <is>
          <t>4500119928</t>
        </is>
      </c>
      <c r="B1790" s="3" t="inlineStr">
        <is>
          <t>170</t>
        </is>
      </c>
      <c r="C1790" s="3">
        <f>_xlfn.CONCAT(A1790:B1790)</f>
        <v/>
      </c>
      <c r="D1790" s="3" t="inlineStr">
        <is>
          <t>RPEREZ</t>
        </is>
      </c>
    </row>
    <row r="1791">
      <c r="A1791" s="3" t="inlineStr">
        <is>
          <t>4500119928</t>
        </is>
      </c>
      <c r="B1791" s="3" t="inlineStr">
        <is>
          <t>180</t>
        </is>
      </c>
      <c r="C1791" s="3">
        <f>_xlfn.CONCAT(A1791:B1791)</f>
        <v/>
      </c>
      <c r="D1791" s="3" t="inlineStr">
        <is>
          <t>RPEREZ</t>
        </is>
      </c>
    </row>
    <row r="1792">
      <c r="A1792" s="3" t="inlineStr">
        <is>
          <t>4500119928</t>
        </is>
      </c>
      <c r="B1792" s="3" t="inlineStr">
        <is>
          <t>190</t>
        </is>
      </c>
      <c r="C1792" s="3">
        <f>_xlfn.CONCAT(A1792:B1792)</f>
        <v/>
      </c>
      <c r="D1792" s="3" t="inlineStr">
        <is>
          <t>RPEREZ</t>
        </is>
      </c>
    </row>
    <row r="1793">
      <c r="A1793" s="3" t="inlineStr">
        <is>
          <t>4500119928</t>
        </is>
      </c>
      <c r="B1793" s="3" t="inlineStr">
        <is>
          <t>200</t>
        </is>
      </c>
      <c r="C1793" s="3">
        <f>_xlfn.CONCAT(A1793:B1793)</f>
        <v/>
      </c>
      <c r="D1793" s="3" t="inlineStr">
        <is>
          <t>RPEREZ</t>
        </is>
      </c>
    </row>
    <row r="1794">
      <c r="A1794" s="3" t="inlineStr">
        <is>
          <t>4500119928</t>
        </is>
      </c>
      <c r="B1794" s="3" t="inlineStr">
        <is>
          <t>220</t>
        </is>
      </c>
      <c r="C1794" s="3">
        <f>_xlfn.CONCAT(A1794:B1794)</f>
        <v/>
      </c>
      <c r="D1794" s="3" t="inlineStr">
        <is>
          <t>RPEREZ</t>
        </is>
      </c>
    </row>
    <row r="1795">
      <c r="A1795" s="3" t="inlineStr">
        <is>
          <t>4500119928</t>
        </is>
      </c>
      <c r="B1795" s="3" t="inlineStr">
        <is>
          <t>230</t>
        </is>
      </c>
      <c r="C1795" s="3">
        <f>_xlfn.CONCAT(A1795:B1795)</f>
        <v/>
      </c>
      <c r="D1795" s="3" t="inlineStr">
        <is>
          <t>RPEREZ</t>
        </is>
      </c>
    </row>
    <row r="1796">
      <c r="A1796" s="3" t="inlineStr">
        <is>
          <t>4500119928</t>
        </is>
      </c>
      <c r="B1796" s="3" t="inlineStr">
        <is>
          <t>240</t>
        </is>
      </c>
      <c r="C1796" s="3">
        <f>_xlfn.CONCAT(A1796:B1796)</f>
        <v/>
      </c>
      <c r="D1796" s="3" t="inlineStr">
        <is>
          <t>RPEREZ</t>
        </is>
      </c>
    </row>
    <row r="1797">
      <c r="A1797" s="3" t="inlineStr">
        <is>
          <t>4500119928</t>
        </is>
      </c>
      <c r="B1797" s="3" t="inlineStr">
        <is>
          <t>250</t>
        </is>
      </c>
      <c r="C1797" s="3">
        <f>_xlfn.CONCAT(A1797:B1797)</f>
        <v/>
      </c>
      <c r="D1797" s="3" t="inlineStr">
        <is>
          <t>RPEREZ</t>
        </is>
      </c>
    </row>
    <row r="1798">
      <c r="A1798" s="3" t="inlineStr">
        <is>
          <t>4500119928</t>
        </is>
      </c>
      <c r="B1798" s="3" t="inlineStr">
        <is>
          <t>260</t>
        </is>
      </c>
      <c r="C1798" s="3">
        <f>_xlfn.CONCAT(A1798:B1798)</f>
        <v/>
      </c>
      <c r="D1798" s="3" t="inlineStr">
        <is>
          <t>RPEREZ</t>
        </is>
      </c>
    </row>
    <row r="1799">
      <c r="A1799" s="3" t="inlineStr">
        <is>
          <t>4500119928</t>
        </is>
      </c>
      <c r="B1799" s="3" t="inlineStr">
        <is>
          <t>270</t>
        </is>
      </c>
      <c r="C1799" s="3">
        <f>_xlfn.CONCAT(A1799:B1799)</f>
        <v/>
      </c>
      <c r="D1799" s="3" t="inlineStr">
        <is>
          <t>RPEREZ</t>
        </is>
      </c>
    </row>
    <row r="1800">
      <c r="A1800" s="3" t="inlineStr">
        <is>
          <t>4500119928</t>
        </is>
      </c>
      <c r="B1800" s="3" t="inlineStr">
        <is>
          <t>280</t>
        </is>
      </c>
      <c r="C1800" s="3">
        <f>_xlfn.CONCAT(A1800:B1800)</f>
        <v/>
      </c>
      <c r="D1800" s="3" t="inlineStr">
        <is>
          <t>RPEREZ</t>
        </is>
      </c>
    </row>
    <row r="1801">
      <c r="A1801" s="3" t="inlineStr">
        <is>
          <t>4500119928</t>
        </is>
      </c>
      <c r="B1801" s="3" t="inlineStr">
        <is>
          <t>290</t>
        </is>
      </c>
      <c r="C1801" s="3">
        <f>_xlfn.CONCAT(A1801:B1801)</f>
        <v/>
      </c>
      <c r="D1801" s="3" t="inlineStr">
        <is>
          <t>RPEREZ</t>
        </is>
      </c>
    </row>
    <row r="1802">
      <c r="A1802" s="3" t="inlineStr">
        <is>
          <t>4500119928</t>
        </is>
      </c>
      <c r="B1802" s="3" t="inlineStr">
        <is>
          <t>300</t>
        </is>
      </c>
      <c r="C1802" s="3">
        <f>_xlfn.CONCAT(A1802:B1802)</f>
        <v/>
      </c>
      <c r="D1802" s="3" t="inlineStr">
        <is>
          <t>RPEREZ</t>
        </is>
      </c>
    </row>
    <row r="1803">
      <c r="A1803" s="3" t="inlineStr">
        <is>
          <t>4500119928</t>
        </is>
      </c>
      <c r="B1803" s="3" t="inlineStr">
        <is>
          <t>310</t>
        </is>
      </c>
      <c r="C1803" s="3">
        <f>_xlfn.CONCAT(A1803:B1803)</f>
        <v/>
      </c>
      <c r="D1803" s="3" t="inlineStr">
        <is>
          <t>RPEREZ</t>
        </is>
      </c>
    </row>
    <row r="1804">
      <c r="A1804" s="3" t="inlineStr">
        <is>
          <t>4500119928</t>
        </is>
      </c>
      <c r="B1804" s="3" t="inlineStr">
        <is>
          <t>320</t>
        </is>
      </c>
      <c r="C1804" s="3">
        <f>_xlfn.CONCAT(A1804:B1804)</f>
        <v/>
      </c>
      <c r="D1804" s="3" t="inlineStr">
        <is>
          <t>RPEREZ</t>
        </is>
      </c>
    </row>
    <row r="1805">
      <c r="A1805" s="3" t="inlineStr">
        <is>
          <t>4500119928</t>
        </is>
      </c>
      <c r="B1805" s="3" t="inlineStr">
        <is>
          <t>330</t>
        </is>
      </c>
      <c r="C1805" s="3">
        <f>_xlfn.CONCAT(A1805:B1805)</f>
        <v/>
      </c>
      <c r="D1805" s="3" t="inlineStr">
        <is>
          <t>RPEREZ</t>
        </is>
      </c>
    </row>
    <row r="1806">
      <c r="A1806" s="3" t="inlineStr">
        <is>
          <t>4500119928</t>
        </is>
      </c>
      <c r="B1806" s="3" t="inlineStr">
        <is>
          <t>340</t>
        </is>
      </c>
      <c r="C1806" s="3">
        <f>_xlfn.CONCAT(A1806:B1806)</f>
        <v/>
      </c>
      <c r="D1806" s="3" t="inlineStr">
        <is>
          <t>RPEREZ</t>
        </is>
      </c>
    </row>
    <row r="1807">
      <c r="A1807" s="3" t="inlineStr">
        <is>
          <t>4500119928</t>
        </is>
      </c>
      <c r="B1807" s="3" t="inlineStr">
        <is>
          <t>350</t>
        </is>
      </c>
      <c r="C1807" s="3">
        <f>_xlfn.CONCAT(A1807:B1807)</f>
        <v/>
      </c>
      <c r="D1807" s="3" t="inlineStr">
        <is>
          <t>RPEREZ</t>
        </is>
      </c>
    </row>
    <row r="1808">
      <c r="A1808" s="3" t="inlineStr">
        <is>
          <t>4500119928</t>
        </is>
      </c>
      <c r="B1808" s="3" t="inlineStr">
        <is>
          <t>360</t>
        </is>
      </c>
      <c r="C1808" s="3">
        <f>_xlfn.CONCAT(A1808:B1808)</f>
        <v/>
      </c>
      <c r="D1808" s="3" t="inlineStr">
        <is>
          <t>RPEREZ</t>
        </is>
      </c>
    </row>
    <row r="1809">
      <c r="A1809" s="3" t="inlineStr">
        <is>
          <t>4500119928</t>
        </is>
      </c>
      <c r="B1809" s="3" t="inlineStr">
        <is>
          <t>370</t>
        </is>
      </c>
      <c r="C1809" s="3">
        <f>_xlfn.CONCAT(A1809:B1809)</f>
        <v/>
      </c>
      <c r="D1809" s="3" t="inlineStr">
        <is>
          <t>RPEREZ</t>
        </is>
      </c>
    </row>
    <row r="1810">
      <c r="A1810" s="3" t="inlineStr">
        <is>
          <t>4500119928</t>
        </is>
      </c>
      <c r="B1810" s="3" t="inlineStr">
        <is>
          <t>380</t>
        </is>
      </c>
      <c r="C1810" s="3">
        <f>_xlfn.CONCAT(A1810:B1810)</f>
        <v/>
      </c>
      <c r="D1810" s="3" t="inlineStr">
        <is>
          <t>RPEREZ</t>
        </is>
      </c>
    </row>
    <row r="1811">
      <c r="A1811" s="3" t="inlineStr">
        <is>
          <t>4500125101</t>
        </is>
      </c>
      <c r="B1811" s="3" t="inlineStr">
        <is>
          <t>10</t>
        </is>
      </c>
      <c r="C1811" s="3">
        <f>_xlfn.CONCAT(A1811:B1811)</f>
        <v/>
      </c>
      <c r="D1811" s="3" t="inlineStr">
        <is>
          <t>FBERARDO</t>
        </is>
      </c>
    </row>
    <row r="1812">
      <c r="A1812" s="3" t="inlineStr">
        <is>
          <t>4500125101</t>
        </is>
      </c>
      <c r="B1812" s="3" t="inlineStr">
        <is>
          <t>20</t>
        </is>
      </c>
      <c r="C1812" s="3">
        <f>_xlfn.CONCAT(A1812:B1812)</f>
        <v/>
      </c>
      <c r="D1812" s="3" t="inlineStr">
        <is>
          <t>FBERARDO</t>
        </is>
      </c>
    </row>
    <row r="1813">
      <c r="A1813" s="3" t="inlineStr">
        <is>
          <t>4500123878</t>
        </is>
      </c>
      <c r="B1813" s="3" t="inlineStr">
        <is>
          <t>10</t>
        </is>
      </c>
      <c r="C1813" s="3">
        <f>_xlfn.CONCAT(A1813:B1813)</f>
        <v/>
      </c>
      <c r="D1813" s="3" t="inlineStr">
        <is>
          <t>EREGALADO</t>
        </is>
      </c>
    </row>
    <row r="1814">
      <c r="A1814" s="3" t="inlineStr">
        <is>
          <t>4500121621</t>
        </is>
      </c>
      <c r="B1814" s="3" t="inlineStr">
        <is>
          <t>10</t>
        </is>
      </c>
      <c r="C1814" s="3">
        <f>_xlfn.CONCAT(A1814:B1814)</f>
        <v/>
      </c>
      <c r="D1814" s="3" t="inlineStr">
        <is>
          <t>FBERARDO</t>
        </is>
      </c>
    </row>
    <row r="1815">
      <c r="A1815" s="3" t="inlineStr">
        <is>
          <t>4500121621</t>
        </is>
      </c>
      <c r="B1815" s="3" t="inlineStr">
        <is>
          <t>20</t>
        </is>
      </c>
      <c r="C1815" s="3">
        <f>_xlfn.CONCAT(A1815:B1815)</f>
        <v/>
      </c>
      <c r="D1815" s="3" t="inlineStr">
        <is>
          <t>FBERARDO</t>
        </is>
      </c>
    </row>
    <row r="1816">
      <c r="A1816" s="3" t="inlineStr">
        <is>
          <t>4500121621</t>
        </is>
      </c>
      <c r="B1816" s="3" t="inlineStr">
        <is>
          <t>30</t>
        </is>
      </c>
      <c r="C1816" s="3">
        <f>_xlfn.CONCAT(A1816:B1816)</f>
        <v/>
      </c>
      <c r="D1816" s="3" t="inlineStr">
        <is>
          <t>FBERARDO</t>
        </is>
      </c>
    </row>
    <row r="1817">
      <c r="A1817" s="3" t="inlineStr">
        <is>
          <t>4500121621</t>
        </is>
      </c>
      <c r="B1817" s="3" t="inlineStr">
        <is>
          <t>40</t>
        </is>
      </c>
      <c r="C1817" s="3">
        <f>_xlfn.CONCAT(A1817:B1817)</f>
        <v/>
      </c>
      <c r="D1817" s="3" t="inlineStr">
        <is>
          <t>FBERARDO</t>
        </is>
      </c>
    </row>
    <row r="1818">
      <c r="A1818" s="3" t="inlineStr">
        <is>
          <t>4500121621</t>
        </is>
      </c>
      <c r="B1818" s="3" t="inlineStr">
        <is>
          <t>50</t>
        </is>
      </c>
      <c r="C1818" s="3">
        <f>_xlfn.CONCAT(A1818:B1818)</f>
        <v/>
      </c>
      <c r="D1818" s="3" t="inlineStr">
        <is>
          <t>FBERARDO</t>
        </is>
      </c>
    </row>
    <row r="1819">
      <c r="A1819" s="3" t="inlineStr">
        <is>
          <t>4500121621</t>
        </is>
      </c>
      <c r="B1819" s="3" t="inlineStr">
        <is>
          <t>60</t>
        </is>
      </c>
      <c r="C1819" s="3">
        <f>_xlfn.CONCAT(A1819:B1819)</f>
        <v/>
      </c>
      <c r="D1819" s="3" t="inlineStr">
        <is>
          <t>FBERARDO</t>
        </is>
      </c>
    </row>
    <row r="1820">
      <c r="A1820" s="3" t="inlineStr">
        <is>
          <t>4500121621</t>
        </is>
      </c>
      <c r="B1820" s="3" t="inlineStr">
        <is>
          <t>70</t>
        </is>
      </c>
      <c r="C1820" s="3">
        <f>_xlfn.CONCAT(A1820:B1820)</f>
        <v/>
      </c>
      <c r="D1820" s="3" t="inlineStr">
        <is>
          <t>FBERARDO</t>
        </is>
      </c>
    </row>
    <row r="1821">
      <c r="A1821" s="3" t="inlineStr">
        <is>
          <t>4500121621</t>
        </is>
      </c>
      <c r="B1821" s="3" t="inlineStr">
        <is>
          <t>80</t>
        </is>
      </c>
      <c r="C1821" s="3">
        <f>_xlfn.CONCAT(A1821:B1821)</f>
        <v/>
      </c>
      <c r="D1821" s="3" t="inlineStr">
        <is>
          <t>FBERARDO</t>
        </is>
      </c>
    </row>
    <row r="1822">
      <c r="A1822" s="3" t="inlineStr">
        <is>
          <t>4500121621</t>
        </is>
      </c>
      <c r="B1822" s="3" t="inlineStr">
        <is>
          <t>90</t>
        </is>
      </c>
      <c r="C1822" s="3">
        <f>_xlfn.CONCAT(A1822:B1822)</f>
        <v/>
      </c>
      <c r="D1822" s="3" t="inlineStr">
        <is>
          <t>FBERARDO</t>
        </is>
      </c>
    </row>
    <row r="1823">
      <c r="A1823" s="3" t="inlineStr">
        <is>
          <t>4500121621</t>
        </is>
      </c>
      <c r="B1823" s="3" t="inlineStr">
        <is>
          <t>100</t>
        </is>
      </c>
      <c r="C1823" s="3">
        <f>_xlfn.CONCAT(A1823:B1823)</f>
        <v/>
      </c>
      <c r="D1823" s="3" t="inlineStr">
        <is>
          <t>FBERARDO</t>
        </is>
      </c>
    </row>
    <row r="1824">
      <c r="A1824" s="3" t="inlineStr">
        <is>
          <t>4500121621</t>
        </is>
      </c>
      <c r="B1824" s="3" t="inlineStr">
        <is>
          <t>110</t>
        </is>
      </c>
      <c r="C1824" s="3">
        <f>_xlfn.CONCAT(A1824:B1824)</f>
        <v/>
      </c>
      <c r="D1824" s="3" t="inlineStr">
        <is>
          <t>FBERARDO</t>
        </is>
      </c>
    </row>
    <row r="1825">
      <c r="A1825" s="3" t="inlineStr">
        <is>
          <t>4500121621</t>
        </is>
      </c>
      <c r="B1825" s="3" t="inlineStr">
        <is>
          <t>120</t>
        </is>
      </c>
      <c r="C1825" s="3">
        <f>_xlfn.CONCAT(A1825:B1825)</f>
        <v/>
      </c>
      <c r="D1825" s="3" t="inlineStr">
        <is>
          <t>FBERARDO</t>
        </is>
      </c>
    </row>
    <row r="1826">
      <c r="A1826" s="3" t="inlineStr">
        <is>
          <t>4500121621</t>
        </is>
      </c>
      <c r="B1826" s="3" t="inlineStr">
        <is>
          <t>130</t>
        </is>
      </c>
      <c r="C1826" s="3">
        <f>_xlfn.CONCAT(A1826:B1826)</f>
        <v/>
      </c>
      <c r="D1826" s="3" t="inlineStr">
        <is>
          <t>FBERARDO</t>
        </is>
      </c>
    </row>
    <row r="1827">
      <c r="A1827" s="3" t="inlineStr">
        <is>
          <t>4500121621</t>
        </is>
      </c>
      <c r="B1827" s="3" t="inlineStr">
        <is>
          <t>140</t>
        </is>
      </c>
      <c r="C1827" s="3">
        <f>_xlfn.CONCAT(A1827:B1827)</f>
        <v/>
      </c>
      <c r="D1827" s="3" t="inlineStr">
        <is>
          <t>FBERARDO</t>
        </is>
      </c>
    </row>
    <row r="1828">
      <c r="A1828" s="3" t="inlineStr">
        <is>
          <t>4500121621</t>
        </is>
      </c>
      <c r="B1828" s="3" t="inlineStr">
        <is>
          <t>150</t>
        </is>
      </c>
      <c r="C1828" s="3">
        <f>_xlfn.CONCAT(A1828:B1828)</f>
        <v/>
      </c>
      <c r="D1828" s="3" t="inlineStr">
        <is>
          <t>FBERARDO</t>
        </is>
      </c>
    </row>
    <row r="1829">
      <c r="A1829" s="3" t="inlineStr">
        <is>
          <t>4500121621</t>
        </is>
      </c>
      <c r="B1829" s="3" t="inlineStr">
        <is>
          <t>160</t>
        </is>
      </c>
      <c r="C1829" s="3">
        <f>_xlfn.CONCAT(A1829:B1829)</f>
        <v/>
      </c>
      <c r="D1829" s="3" t="inlineStr">
        <is>
          <t>FBERARDO</t>
        </is>
      </c>
    </row>
    <row r="1830">
      <c r="A1830" s="3" t="inlineStr">
        <is>
          <t>4500121621</t>
        </is>
      </c>
      <c r="B1830" s="3" t="inlineStr">
        <is>
          <t>170</t>
        </is>
      </c>
      <c r="C1830" s="3">
        <f>_xlfn.CONCAT(A1830:B1830)</f>
        <v/>
      </c>
      <c r="D1830" s="3" t="inlineStr">
        <is>
          <t>FBERARDO</t>
        </is>
      </c>
    </row>
    <row r="1831">
      <c r="A1831" s="3" t="inlineStr">
        <is>
          <t>4500121621</t>
        </is>
      </c>
      <c r="B1831" s="3" t="inlineStr">
        <is>
          <t>180</t>
        </is>
      </c>
      <c r="C1831" s="3">
        <f>_xlfn.CONCAT(A1831:B1831)</f>
        <v/>
      </c>
      <c r="D1831" s="3" t="inlineStr">
        <is>
          <t>FBERARDO</t>
        </is>
      </c>
    </row>
    <row r="1832">
      <c r="A1832" s="3" t="inlineStr">
        <is>
          <t>4500121621</t>
        </is>
      </c>
      <c r="B1832" s="3" t="inlineStr">
        <is>
          <t>190</t>
        </is>
      </c>
      <c r="C1832" s="3">
        <f>_xlfn.CONCAT(A1832:B1832)</f>
        <v/>
      </c>
      <c r="D1832" s="3" t="inlineStr">
        <is>
          <t>FBERARDO</t>
        </is>
      </c>
    </row>
    <row r="1833">
      <c r="A1833" s="3" t="inlineStr">
        <is>
          <t>4500121621</t>
        </is>
      </c>
      <c r="B1833" s="3" t="inlineStr">
        <is>
          <t>200</t>
        </is>
      </c>
      <c r="C1833" s="3">
        <f>_xlfn.CONCAT(A1833:B1833)</f>
        <v/>
      </c>
      <c r="D1833" s="3" t="inlineStr">
        <is>
          <t>FBERARDO</t>
        </is>
      </c>
    </row>
    <row r="1834">
      <c r="A1834" s="3" t="inlineStr">
        <is>
          <t>4500121621</t>
        </is>
      </c>
      <c r="B1834" s="3" t="inlineStr">
        <is>
          <t>210</t>
        </is>
      </c>
      <c r="C1834" s="3">
        <f>_xlfn.CONCAT(A1834:B1834)</f>
        <v/>
      </c>
      <c r="D1834" s="3" t="inlineStr">
        <is>
          <t>FBERARDO</t>
        </is>
      </c>
    </row>
    <row r="1835">
      <c r="A1835" s="3" t="inlineStr">
        <is>
          <t>4500121621</t>
        </is>
      </c>
      <c r="B1835" s="3" t="inlineStr">
        <is>
          <t>220</t>
        </is>
      </c>
      <c r="C1835" s="3">
        <f>_xlfn.CONCAT(A1835:B1835)</f>
        <v/>
      </c>
      <c r="D1835" s="3" t="inlineStr">
        <is>
          <t>FBERARDO</t>
        </is>
      </c>
    </row>
    <row r="1836">
      <c r="A1836" s="3" t="inlineStr">
        <is>
          <t>4500121621</t>
        </is>
      </c>
      <c r="B1836" s="3" t="inlineStr">
        <is>
          <t>230</t>
        </is>
      </c>
      <c r="C1836" s="3">
        <f>_xlfn.CONCAT(A1836:B1836)</f>
        <v/>
      </c>
      <c r="D1836" s="3" t="inlineStr">
        <is>
          <t>FBERARDO</t>
        </is>
      </c>
    </row>
    <row r="1837">
      <c r="A1837" s="3" t="inlineStr">
        <is>
          <t>4500121621</t>
        </is>
      </c>
      <c r="B1837" s="3" t="inlineStr">
        <is>
          <t>240</t>
        </is>
      </c>
      <c r="C1837" s="3">
        <f>_xlfn.CONCAT(A1837:B1837)</f>
        <v/>
      </c>
      <c r="D1837" s="3" t="inlineStr">
        <is>
          <t>FBERARDO</t>
        </is>
      </c>
    </row>
    <row r="1838">
      <c r="A1838" s="3" t="inlineStr">
        <is>
          <t>4500121621</t>
        </is>
      </c>
      <c r="B1838" s="3" t="inlineStr">
        <is>
          <t>250</t>
        </is>
      </c>
      <c r="C1838" s="3">
        <f>_xlfn.CONCAT(A1838:B1838)</f>
        <v/>
      </c>
      <c r="D1838" s="3" t="inlineStr">
        <is>
          <t>FBERARDO</t>
        </is>
      </c>
    </row>
    <row r="1839">
      <c r="A1839" s="3" t="inlineStr">
        <is>
          <t>4500121621</t>
        </is>
      </c>
      <c r="B1839" s="3" t="inlineStr">
        <is>
          <t>260</t>
        </is>
      </c>
      <c r="C1839" s="3">
        <f>_xlfn.CONCAT(A1839:B1839)</f>
        <v/>
      </c>
      <c r="D1839" s="3" t="inlineStr">
        <is>
          <t>FBERARDO</t>
        </is>
      </c>
    </row>
    <row r="1840">
      <c r="A1840" s="3" t="inlineStr">
        <is>
          <t>4500121621</t>
        </is>
      </c>
      <c r="B1840" s="3" t="inlineStr">
        <is>
          <t>280</t>
        </is>
      </c>
      <c r="C1840" s="3">
        <f>_xlfn.CONCAT(A1840:B1840)</f>
        <v/>
      </c>
      <c r="D1840" s="3" t="inlineStr">
        <is>
          <t>FBERARDO</t>
        </is>
      </c>
    </row>
    <row r="1841">
      <c r="A1841" s="3" t="inlineStr">
        <is>
          <t>4500121621</t>
        </is>
      </c>
      <c r="B1841" s="3" t="inlineStr">
        <is>
          <t>290</t>
        </is>
      </c>
      <c r="C1841" s="3">
        <f>_xlfn.CONCAT(A1841:B1841)</f>
        <v/>
      </c>
      <c r="D1841" s="3" t="inlineStr">
        <is>
          <t>FBERARDO</t>
        </is>
      </c>
    </row>
    <row r="1842">
      <c r="A1842" s="3" t="inlineStr">
        <is>
          <t>4500121621</t>
        </is>
      </c>
      <c r="B1842" s="3" t="inlineStr">
        <is>
          <t>300</t>
        </is>
      </c>
      <c r="C1842" s="3">
        <f>_xlfn.CONCAT(A1842:B1842)</f>
        <v/>
      </c>
      <c r="D1842" s="3" t="inlineStr">
        <is>
          <t>FBERARDO</t>
        </is>
      </c>
    </row>
    <row r="1843">
      <c r="A1843" s="3" t="inlineStr">
        <is>
          <t>4500121621</t>
        </is>
      </c>
      <c r="B1843" s="3" t="inlineStr">
        <is>
          <t>310</t>
        </is>
      </c>
      <c r="C1843" s="3">
        <f>_xlfn.CONCAT(A1843:B1843)</f>
        <v/>
      </c>
      <c r="D1843" s="3" t="inlineStr">
        <is>
          <t>FBERARDO</t>
        </is>
      </c>
    </row>
    <row r="1844">
      <c r="A1844" s="3" t="inlineStr">
        <is>
          <t>4500121621</t>
        </is>
      </c>
      <c r="B1844" s="3" t="inlineStr">
        <is>
          <t>320</t>
        </is>
      </c>
      <c r="C1844" s="3">
        <f>_xlfn.CONCAT(A1844:B1844)</f>
        <v/>
      </c>
      <c r="D1844" s="3" t="inlineStr">
        <is>
          <t>FBERARDO</t>
        </is>
      </c>
    </row>
    <row r="1845">
      <c r="A1845" s="3" t="inlineStr">
        <is>
          <t>4500125533</t>
        </is>
      </c>
      <c r="B1845" s="3" t="inlineStr">
        <is>
          <t>10</t>
        </is>
      </c>
      <c r="C1845" s="3">
        <f>_xlfn.CONCAT(A1845:B1845)</f>
        <v/>
      </c>
      <c r="D1845" s="3" t="inlineStr">
        <is>
          <t>GROSES</t>
        </is>
      </c>
    </row>
    <row r="1846">
      <c r="A1846" s="3" t="inlineStr">
        <is>
          <t>4500123878</t>
        </is>
      </c>
      <c r="B1846" s="3" t="inlineStr">
        <is>
          <t>20</t>
        </is>
      </c>
      <c r="C1846" s="3">
        <f>_xlfn.CONCAT(A1846:B1846)</f>
        <v/>
      </c>
      <c r="D1846" s="3" t="inlineStr">
        <is>
          <t>EREGALADO</t>
        </is>
      </c>
    </row>
    <row r="1847">
      <c r="A1847" s="3" t="inlineStr">
        <is>
          <t>4500123878</t>
        </is>
      </c>
      <c r="B1847" s="3" t="inlineStr">
        <is>
          <t>30</t>
        </is>
      </c>
      <c r="C1847" s="3">
        <f>_xlfn.CONCAT(A1847:B1847)</f>
        <v/>
      </c>
      <c r="D1847" s="3" t="inlineStr">
        <is>
          <t>EREGALADO</t>
        </is>
      </c>
    </row>
    <row r="1848">
      <c r="A1848" s="3" t="inlineStr">
        <is>
          <t>4500125468</t>
        </is>
      </c>
      <c r="B1848" s="3" t="inlineStr">
        <is>
          <t>10</t>
        </is>
      </c>
      <c r="C1848" s="3">
        <f>_xlfn.CONCAT(A1848:B1848)</f>
        <v/>
      </c>
      <c r="D1848" s="3" t="inlineStr">
        <is>
          <t>FBERARDO</t>
        </is>
      </c>
    </row>
    <row r="1849">
      <c r="A1849" s="3" t="inlineStr">
        <is>
          <t>4500121598</t>
        </is>
      </c>
      <c r="B1849" s="3" t="inlineStr">
        <is>
          <t>10</t>
        </is>
      </c>
      <c r="C1849" s="3">
        <f>_xlfn.CONCAT(A1849:B1849)</f>
        <v/>
      </c>
      <c r="D1849" s="3" t="inlineStr">
        <is>
          <t>FBERARDO</t>
        </is>
      </c>
    </row>
    <row r="1850">
      <c r="A1850" s="3" t="inlineStr">
        <is>
          <t>4500121598</t>
        </is>
      </c>
      <c r="B1850" s="3" t="inlineStr">
        <is>
          <t>20</t>
        </is>
      </c>
      <c r="C1850" s="3">
        <f>_xlfn.CONCAT(A1850:B1850)</f>
        <v/>
      </c>
      <c r="D1850" s="3" t="inlineStr">
        <is>
          <t>FBERARDO</t>
        </is>
      </c>
    </row>
    <row r="1851">
      <c r="A1851" s="3" t="inlineStr">
        <is>
          <t>4500121598</t>
        </is>
      </c>
      <c r="B1851" s="3" t="inlineStr">
        <is>
          <t>30</t>
        </is>
      </c>
      <c r="C1851" s="3">
        <f>_xlfn.CONCAT(A1851:B1851)</f>
        <v/>
      </c>
      <c r="D1851" s="3" t="inlineStr">
        <is>
          <t>FBERARDO</t>
        </is>
      </c>
    </row>
    <row r="1852">
      <c r="A1852" s="3" t="inlineStr">
        <is>
          <t>4500121598</t>
        </is>
      </c>
      <c r="B1852" s="3" t="inlineStr">
        <is>
          <t>40</t>
        </is>
      </c>
      <c r="C1852" s="3">
        <f>_xlfn.CONCAT(A1852:B1852)</f>
        <v/>
      </c>
      <c r="D1852" s="3" t="inlineStr">
        <is>
          <t>FBERARDO</t>
        </is>
      </c>
    </row>
    <row r="1853">
      <c r="A1853" s="3" t="inlineStr">
        <is>
          <t>4500121598</t>
        </is>
      </c>
      <c r="B1853" s="3" t="inlineStr">
        <is>
          <t>50</t>
        </is>
      </c>
      <c r="C1853" s="3">
        <f>_xlfn.CONCAT(A1853:B1853)</f>
        <v/>
      </c>
      <c r="D1853" s="3" t="inlineStr">
        <is>
          <t>FBERARDO</t>
        </is>
      </c>
    </row>
    <row r="1854">
      <c r="A1854" s="3" t="inlineStr">
        <is>
          <t>4500123250</t>
        </is>
      </c>
      <c r="B1854" s="3" t="inlineStr">
        <is>
          <t>10</t>
        </is>
      </c>
      <c r="C1854" s="3">
        <f>_xlfn.CONCAT(A1854:B1854)</f>
        <v/>
      </c>
      <c r="D1854" s="3" t="inlineStr">
        <is>
          <t>EREGALADO</t>
        </is>
      </c>
    </row>
    <row r="1855">
      <c r="A1855" s="3" t="inlineStr">
        <is>
          <t>4500122424</t>
        </is>
      </c>
      <c r="B1855" s="3" t="inlineStr">
        <is>
          <t>10</t>
        </is>
      </c>
      <c r="C1855" s="3">
        <f>_xlfn.CONCAT(A1855:B1855)</f>
        <v/>
      </c>
      <c r="D1855" s="3" t="inlineStr">
        <is>
          <t>GROSES</t>
        </is>
      </c>
    </row>
    <row r="1856">
      <c r="A1856" s="3" t="inlineStr">
        <is>
          <t>4500125534</t>
        </is>
      </c>
      <c r="B1856" s="3" t="inlineStr">
        <is>
          <t>10</t>
        </is>
      </c>
      <c r="C1856" s="3">
        <f>_xlfn.CONCAT(A1856:B1856)</f>
        <v/>
      </c>
      <c r="D1856" s="3" t="inlineStr">
        <is>
          <t>GROSES</t>
        </is>
      </c>
    </row>
    <row r="1857">
      <c r="A1857" s="3" t="inlineStr">
        <is>
          <t>4500122637</t>
        </is>
      </c>
      <c r="B1857" s="3" t="inlineStr">
        <is>
          <t>10</t>
        </is>
      </c>
      <c r="C1857" s="3">
        <f>_xlfn.CONCAT(A1857:B1857)</f>
        <v/>
      </c>
      <c r="D1857" s="3" t="inlineStr">
        <is>
          <t>JESPARZA</t>
        </is>
      </c>
    </row>
    <row r="1858">
      <c r="A1858" s="3" t="inlineStr">
        <is>
          <t>4500122979</t>
        </is>
      </c>
      <c r="B1858" s="3" t="inlineStr">
        <is>
          <t>40</t>
        </is>
      </c>
      <c r="C1858" s="3">
        <f>_xlfn.CONCAT(A1858:B1858)</f>
        <v/>
      </c>
      <c r="D1858" s="3" t="inlineStr">
        <is>
          <t>RPEREZ</t>
        </is>
      </c>
    </row>
    <row r="1859">
      <c r="A1859" s="3" t="inlineStr">
        <is>
          <t>4500122979</t>
        </is>
      </c>
      <c r="B1859" s="3" t="inlineStr">
        <is>
          <t>30</t>
        </is>
      </c>
      <c r="C1859" s="3">
        <f>_xlfn.CONCAT(A1859:B1859)</f>
        <v/>
      </c>
      <c r="D1859" s="3" t="inlineStr">
        <is>
          <t>RPEREZ</t>
        </is>
      </c>
    </row>
    <row r="1860">
      <c r="A1860" s="3" t="inlineStr">
        <is>
          <t>4500122979</t>
        </is>
      </c>
      <c r="B1860" s="3" t="inlineStr">
        <is>
          <t>20</t>
        </is>
      </c>
      <c r="C1860" s="3">
        <f>_xlfn.CONCAT(A1860:B1860)</f>
        <v/>
      </c>
      <c r="D1860" s="3" t="inlineStr">
        <is>
          <t>RPEREZ</t>
        </is>
      </c>
    </row>
    <row r="1861">
      <c r="A1861" s="3" t="inlineStr">
        <is>
          <t>4500122979</t>
        </is>
      </c>
      <c r="B1861" s="3" t="inlineStr">
        <is>
          <t>10</t>
        </is>
      </c>
      <c r="C1861" s="3">
        <f>_xlfn.CONCAT(A1861:B1861)</f>
        <v/>
      </c>
      <c r="D1861" s="3" t="inlineStr">
        <is>
          <t>RPEREZ</t>
        </is>
      </c>
    </row>
    <row r="1862">
      <c r="A1862" s="3" t="inlineStr">
        <is>
          <t>4500125538</t>
        </is>
      </c>
      <c r="B1862" s="3" t="inlineStr">
        <is>
          <t>10</t>
        </is>
      </c>
      <c r="C1862" s="3">
        <f>_xlfn.CONCAT(A1862:B1862)</f>
        <v/>
      </c>
      <c r="D1862" s="3" t="inlineStr">
        <is>
          <t>GROSES</t>
        </is>
      </c>
    </row>
    <row r="1863">
      <c r="A1863" s="3" t="inlineStr">
        <is>
          <t>4500123477</t>
        </is>
      </c>
      <c r="B1863" s="3" t="inlineStr">
        <is>
          <t>10</t>
        </is>
      </c>
      <c r="C1863" s="3">
        <f>_xlfn.CONCAT(A1863:B1863)</f>
        <v/>
      </c>
      <c r="D1863" s="3" t="inlineStr">
        <is>
          <t>RPEREZ</t>
        </is>
      </c>
    </row>
    <row r="1864">
      <c r="A1864" s="3" t="inlineStr">
        <is>
          <t>4500123477</t>
        </is>
      </c>
      <c r="B1864" s="3" t="inlineStr">
        <is>
          <t>20</t>
        </is>
      </c>
      <c r="C1864" s="3">
        <f>_xlfn.CONCAT(A1864:B1864)</f>
        <v/>
      </c>
      <c r="D1864" s="3" t="inlineStr">
        <is>
          <t>RPEREZ</t>
        </is>
      </c>
    </row>
    <row r="1865">
      <c r="A1865" s="3" t="inlineStr">
        <is>
          <t>4500123477</t>
        </is>
      </c>
      <c r="B1865" s="3" t="inlineStr">
        <is>
          <t>30</t>
        </is>
      </c>
      <c r="C1865" s="3">
        <f>_xlfn.CONCAT(A1865:B1865)</f>
        <v/>
      </c>
      <c r="D1865" s="3" t="inlineStr">
        <is>
          <t>RPEREZ</t>
        </is>
      </c>
    </row>
    <row r="1866">
      <c r="A1866" s="3" t="inlineStr">
        <is>
          <t>4500123477</t>
        </is>
      </c>
      <c r="B1866" s="3" t="inlineStr">
        <is>
          <t>40</t>
        </is>
      </c>
      <c r="C1866" s="3">
        <f>_xlfn.CONCAT(A1866:B1866)</f>
        <v/>
      </c>
      <c r="D1866" s="3" t="inlineStr">
        <is>
          <t>RPEREZ</t>
        </is>
      </c>
    </row>
    <row r="1867">
      <c r="A1867" s="3" t="inlineStr">
        <is>
          <t>4500123477</t>
        </is>
      </c>
      <c r="B1867" s="3" t="inlineStr">
        <is>
          <t>50</t>
        </is>
      </c>
      <c r="C1867" s="3">
        <f>_xlfn.CONCAT(A1867:B1867)</f>
        <v/>
      </c>
      <c r="D1867" s="3" t="inlineStr">
        <is>
          <t>RPEREZ</t>
        </is>
      </c>
    </row>
    <row r="1868">
      <c r="A1868" s="3" t="inlineStr">
        <is>
          <t>4500123477</t>
        </is>
      </c>
      <c r="B1868" s="3" t="inlineStr">
        <is>
          <t>60</t>
        </is>
      </c>
      <c r="C1868" s="3">
        <f>_xlfn.CONCAT(A1868:B1868)</f>
        <v/>
      </c>
      <c r="D1868" s="3" t="inlineStr">
        <is>
          <t>RPEREZ</t>
        </is>
      </c>
    </row>
    <row r="1869">
      <c r="A1869" s="3" t="inlineStr">
        <is>
          <t>4500123477</t>
        </is>
      </c>
      <c r="B1869" s="3" t="inlineStr">
        <is>
          <t>70</t>
        </is>
      </c>
      <c r="C1869" s="3">
        <f>_xlfn.CONCAT(A1869:B1869)</f>
        <v/>
      </c>
      <c r="D1869" s="3" t="inlineStr">
        <is>
          <t>RPEREZ</t>
        </is>
      </c>
    </row>
    <row r="1870">
      <c r="A1870" s="3" t="inlineStr">
        <is>
          <t>4500123477</t>
        </is>
      </c>
      <c r="B1870" s="3" t="inlineStr">
        <is>
          <t>80</t>
        </is>
      </c>
      <c r="C1870" s="3">
        <f>_xlfn.CONCAT(A1870:B1870)</f>
        <v/>
      </c>
      <c r="D1870" s="3" t="inlineStr">
        <is>
          <t>RPEREZ</t>
        </is>
      </c>
    </row>
    <row r="1871">
      <c r="A1871" s="3" t="inlineStr">
        <is>
          <t>4500123477</t>
        </is>
      </c>
      <c r="B1871" s="3" t="inlineStr">
        <is>
          <t>90</t>
        </is>
      </c>
      <c r="C1871" s="3">
        <f>_xlfn.CONCAT(A1871:B1871)</f>
        <v/>
      </c>
      <c r="D1871" s="3" t="inlineStr">
        <is>
          <t>RPEREZ</t>
        </is>
      </c>
    </row>
    <row r="1872">
      <c r="A1872" s="3" t="inlineStr">
        <is>
          <t>4500123477</t>
        </is>
      </c>
      <c r="B1872" s="3" t="inlineStr">
        <is>
          <t>100</t>
        </is>
      </c>
      <c r="C1872" s="3">
        <f>_xlfn.CONCAT(A1872:B1872)</f>
        <v/>
      </c>
      <c r="D1872" s="3" t="inlineStr">
        <is>
          <t>RPEREZ</t>
        </is>
      </c>
    </row>
    <row r="1873">
      <c r="A1873" s="3" t="inlineStr">
        <is>
          <t>4500125101</t>
        </is>
      </c>
      <c r="B1873" s="3" t="inlineStr">
        <is>
          <t>30</t>
        </is>
      </c>
      <c r="C1873" s="3">
        <f>_xlfn.CONCAT(A1873:B1873)</f>
        <v/>
      </c>
      <c r="D1873" s="3" t="inlineStr">
        <is>
          <t>FBERARDO</t>
        </is>
      </c>
    </row>
    <row r="1874">
      <c r="A1874" s="3" t="inlineStr">
        <is>
          <t>4500123956</t>
        </is>
      </c>
      <c r="B1874" s="3" t="inlineStr">
        <is>
          <t>20</t>
        </is>
      </c>
      <c r="C1874" s="3">
        <f>_xlfn.CONCAT(A1874:B1874)</f>
        <v/>
      </c>
      <c r="D1874" s="3" t="inlineStr">
        <is>
          <t>GROSES</t>
        </is>
      </c>
    </row>
    <row r="1875">
      <c r="A1875" s="3" t="inlineStr">
        <is>
          <t>4500123956</t>
        </is>
      </c>
      <c r="B1875" s="3" t="inlineStr">
        <is>
          <t>10</t>
        </is>
      </c>
      <c r="C1875" s="3">
        <f>_xlfn.CONCAT(A1875:B1875)</f>
        <v/>
      </c>
      <c r="D1875" s="3" t="inlineStr">
        <is>
          <t>GROSES</t>
        </is>
      </c>
    </row>
    <row r="1876">
      <c r="A1876" s="3" t="inlineStr">
        <is>
          <t>4500125416</t>
        </is>
      </c>
      <c r="B1876" s="3" t="inlineStr">
        <is>
          <t>10</t>
        </is>
      </c>
      <c r="C1876" s="3">
        <f>_xlfn.CONCAT(A1876:B1876)</f>
        <v/>
      </c>
      <c r="D1876" s="3" t="inlineStr">
        <is>
          <t>EREGALADO</t>
        </is>
      </c>
    </row>
    <row r="1877">
      <c r="A1877" s="3" t="inlineStr">
        <is>
          <t>4500123988</t>
        </is>
      </c>
      <c r="B1877" s="3" t="inlineStr">
        <is>
          <t>10</t>
        </is>
      </c>
      <c r="C1877" s="3">
        <f>_xlfn.CONCAT(A1877:B1877)</f>
        <v/>
      </c>
      <c r="D1877" s="3" t="inlineStr">
        <is>
          <t>GROSES</t>
        </is>
      </c>
    </row>
    <row r="1878">
      <c r="A1878" s="3" t="inlineStr">
        <is>
          <t>4500128833</t>
        </is>
      </c>
      <c r="B1878" s="3" t="inlineStr">
        <is>
          <t>10</t>
        </is>
      </c>
      <c r="C1878" s="3">
        <f>_xlfn.CONCAT(A1878:B1878)</f>
        <v/>
      </c>
      <c r="D1878" s="3" t="inlineStr">
        <is>
          <t>FBERARDO</t>
        </is>
      </c>
    </row>
    <row r="1879">
      <c r="A1879" s="3" t="inlineStr">
        <is>
          <t>4500126244</t>
        </is>
      </c>
      <c r="B1879" s="3" t="inlineStr">
        <is>
          <t>10</t>
        </is>
      </c>
      <c r="C1879" s="3">
        <f>_xlfn.CONCAT(A1879:B1879)</f>
        <v/>
      </c>
      <c r="D1879" s="3" t="inlineStr">
        <is>
          <t>GROSES</t>
        </is>
      </c>
    </row>
    <row r="1880">
      <c r="A1880" s="3" t="inlineStr">
        <is>
          <t>4500125529</t>
        </is>
      </c>
      <c r="B1880" s="3" t="inlineStr">
        <is>
          <t>10</t>
        </is>
      </c>
      <c r="C1880" s="3">
        <f>_xlfn.CONCAT(A1880:B1880)</f>
        <v/>
      </c>
      <c r="D1880" s="3" t="inlineStr">
        <is>
          <t>GROSES</t>
        </is>
      </c>
    </row>
    <row r="1881">
      <c r="A1881" s="3" t="inlineStr">
        <is>
          <t>4500125505</t>
        </is>
      </c>
      <c r="B1881" s="3" t="inlineStr">
        <is>
          <t>10</t>
        </is>
      </c>
      <c r="C1881" s="3">
        <f>_xlfn.CONCAT(A1881:B1881)</f>
        <v/>
      </c>
      <c r="D1881" s="3" t="inlineStr">
        <is>
          <t>GROSES</t>
        </is>
      </c>
    </row>
    <row r="1882">
      <c r="A1882" s="3" t="inlineStr">
        <is>
          <t>4500126226</t>
        </is>
      </c>
      <c r="B1882" s="3" t="inlineStr">
        <is>
          <t>10</t>
        </is>
      </c>
      <c r="C1882" s="3">
        <f>_xlfn.CONCAT(A1882:B1882)</f>
        <v/>
      </c>
      <c r="D1882" s="3" t="inlineStr">
        <is>
          <t>MPITTIA</t>
        </is>
      </c>
    </row>
    <row r="1883">
      <c r="A1883" s="3" t="inlineStr">
        <is>
          <t>4500126227</t>
        </is>
      </c>
      <c r="B1883" s="3" t="inlineStr">
        <is>
          <t>10</t>
        </is>
      </c>
      <c r="C1883" s="3">
        <f>_xlfn.CONCAT(A1883:B1883)</f>
        <v/>
      </c>
      <c r="D1883" s="3" t="inlineStr">
        <is>
          <t>MPITTIA</t>
        </is>
      </c>
    </row>
    <row r="1884">
      <c r="A1884" s="3" t="inlineStr">
        <is>
          <t>4500125894</t>
        </is>
      </c>
      <c r="B1884" s="3" t="inlineStr">
        <is>
          <t>10</t>
        </is>
      </c>
      <c r="C1884" s="3">
        <f>_xlfn.CONCAT(A1884:B1884)</f>
        <v/>
      </c>
      <c r="D1884" s="3" t="inlineStr">
        <is>
          <t>FBERARDO</t>
        </is>
      </c>
    </row>
    <row r="1885">
      <c r="A1885" s="3" t="inlineStr">
        <is>
          <t>4500127351</t>
        </is>
      </c>
      <c r="B1885" s="3" t="inlineStr">
        <is>
          <t>10</t>
        </is>
      </c>
      <c r="C1885" s="3">
        <f>_xlfn.CONCAT(A1885:B1885)</f>
        <v/>
      </c>
      <c r="D1885" s="3" t="inlineStr">
        <is>
          <t>GROSES</t>
        </is>
      </c>
    </row>
    <row r="1886">
      <c r="A1886" s="3" t="inlineStr">
        <is>
          <t>4500128663</t>
        </is>
      </c>
      <c r="B1886" s="3" t="inlineStr">
        <is>
          <t>10</t>
        </is>
      </c>
      <c r="C1886" s="3">
        <f>_xlfn.CONCAT(A1886:B1886)</f>
        <v/>
      </c>
      <c r="D1886" s="3" t="inlineStr">
        <is>
          <t>GROSES</t>
        </is>
      </c>
    </row>
    <row r="1887">
      <c r="A1887" s="3" t="inlineStr">
        <is>
          <t>4500126382</t>
        </is>
      </c>
      <c r="B1887" s="3" t="inlineStr">
        <is>
          <t>10</t>
        </is>
      </c>
      <c r="C1887" s="3">
        <f>_xlfn.CONCAT(A1887:B1887)</f>
        <v/>
      </c>
      <c r="D1887" s="3" t="inlineStr">
        <is>
          <t>EFUNES</t>
        </is>
      </c>
    </row>
    <row r="1888">
      <c r="A1888" s="3" t="inlineStr">
        <is>
          <t>4500126565</t>
        </is>
      </c>
      <c r="B1888" s="3" t="inlineStr">
        <is>
          <t>10</t>
        </is>
      </c>
      <c r="C1888" s="3">
        <f>_xlfn.CONCAT(A1888:B1888)</f>
        <v/>
      </c>
      <c r="D1888" s="3" t="inlineStr">
        <is>
          <t>GJULIANI</t>
        </is>
      </c>
    </row>
    <row r="1889">
      <c r="A1889" s="3" t="inlineStr">
        <is>
          <t>4500126086</t>
        </is>
      </c>
      <c r="B1889" s="3" t="inlineStr">
        <is>
          <t>10</t>
        </is>
      </c>
      <c r="C1889" s="3">
        <f>_xlfn.CONCAT(A1889:B1889)</f>
        <v/>
      </c>
      <c r="D1889" s="3" t="inlineStr">
        <is>
          <t>WVENTURINI</t>
        </is>
      </c>
    </row>
    <row r="1890">
      <c r="A1890" s="3" t="inlineStr">
        <is>
          <t>4500126086</t>
        </is>
      </c>
      <c r="B1890" s="3" t="inlineStr">
        <is>
          <t>20</t>
        </is>
      </c>
      <c r="C1890" s="3">
        <f>_xlfn.CONCAT(A1890:B1890)</f>
        <v/>
      </c>
      <c r="D1890" s="3" t="inlineStr">
        <is>
          <t>WVENTURINI</t>
        </is>
      </c>
    </row>
    <row r="1891">
      <c r="A1891" s="3" t="inlineStr">
        <is>
          <t>4500126327</t>
        </is>
      </c>
      <c r="B1891" s="3" t="inlineStr">
        <is>
          <t>10</t>
        </is>
      </c>
      <c r="C1891" s="3">
        <f>_xlfn.CONCAT(A1891:B1891)</f>
        <v/>
      </c>
      <c r="D1891" s="3" t="inlineStr">
        <is>
          <t>GROSES</t>
        </is>
      </c>
    </row>
    <row r="1892">
      <c r="A1892" s="3" t="inlineStr">
        <is>
          <t>4500127434</t>
        </is>
      </c>
      <c r="B1892" s="3" t="inlineStr">
        <is>
          <t>10</t>
        </is>
      </c>
      <c r="C1892" s="3">
        <f>_xlfn.CONCAT(A1892:B1892)</f>
        <v/>
      </c>
      <c r="D1892" s="3" t="inlineStr">
        <is>
          <t>FALASSIA</t>
        </is>
      </c>
    </row>
    <row r="1893">
      <c r="A1893" s="3" t="inlineStr">
        <is>
          <t>4500126486</t>
        </is>
      </c>
      <c r="B1893" s="3" t="inlineStr">
        <is>
          <t>10</t>
        </is>
      </c>
      <c r="C1893" s="3">
        <f>_xlfn.CONCAT(A1893:B1893)</f>
        <v/>
      </c>
      <c r="D1893" s="3" t="inlineStr">
        <is>
          <t>RPEREZ</t>
        </is>
      </c>
    </row>
    <row r="1894">
      <c r="A1894" s="3" t="inlineStr">
        <is>
          <t>4500126486</t>
        </is>
      </c>
      <c r="B1894" s="3" t="inlineStr">
        <is>
          <t>20</t>
        </is>
      </c>
      <c r="C1894" s="3">
        <f>_xlfn.CONCAT(A1894:B1894)</f>
        <v/>
      </c>
      <c r="D1894" s="3" t="inlineStr">
        <is>
          <t>RPEREZ</t>
        </is>
      </c>
    </row>
    <row r="1895">
      <c r="A1895" s="3" t="inlineStr">
        <is>
          <t>4500126486</t>
        </is>
      </c>
      <c r="B1895" s="3" t="inlineStr">
        <is>
          <t>30</t>
        </is>
      </c>
      <c r="C1895" s="3">
        <f>_xlfn.CONCAT(A1895:B1895)</f>
        <v/>
      </c>
      <c r="D1895" s="3" t="inlineStr">
        <is>
          <t>RPEREZ</t>
        </is>
      </c>
    </row>
    <row r="1896">
      <c r="A1896" s="3" t="inlineStr">
        <is>
          <t>4500126486</t>
        </is>
      </c>
      <c r="B1896" s="3" t="inlineStr">
        <is>
          <t>40</t>
        </is>
      </c>
      <c r="C1896" s="3">
        <f>_xlfn.CONCAT(A1896:B1896)</f>
        <v/>
      </c>
      <c r="D1896" s="3" t="inlineStr">
        <is>
          <t>RPEREZ</t>
        </is>
      </c>
    </row>
    <row r="1897">
      <c r="A1897" s="3" t="inlineStr">
        <is>
          <t>4500126486</t>
        </is>
      </c>
      <c r="B1897" s="3" t="inlineStr">
        <is>
          <t>50</t>
        </is>
      </c>
      <c r="C1897" s="3">
        <f>_xlfn.CONCAT(A1897:B1897)</f>
        <v/>
      </c>
      <c r="D1897" s="3" t="inlineStr">
        <is>
          <t>RPEREZ</t>
        </is>
      </c>
    </row>
    <row r="1898">
      <c r="A1898" s="3" t="inlineStr">
        <is>
          <t>4500126486</t>
        </is>
      </c>
      <c r="B1898" s="3" t="inlineStr">
        <is>
          <t>60</t>
        </is>
      </c>
      <c r="C1898" s="3">
        <f>_xlfn.CONCAT(A1898:B1898)</f>
        <v/>
      </c>
      <c r="D1898" s="3" t="inlineStr">
        <is>
          <t>RPEREZ</t>
        </is>
      </c>
    </row>
    <row r="1899">
      <c r="A1899" s="3" t="inlineStr">
        <is>
          <t>4500126486</t>
        </is>
      </c>
      <c r="B1899" s="3" t="inlineStr">
        <is>
          <t>70</t>
        </is>
      </c>
      <c r="C1899" s="3">
        <f>_xlfn.CONCAT(A1899:B1899)</f>
        <v/>
      </c>
      <c r="D1899" s="3" t="inlineStr">
        <is>
          <t>RPEREZ</t>
        </is>
      </c>
    </row>
    <row r="1900">
      <c r="A1900" s="3" t="inlineStr">
        <is>
          <t>4500126486</t>
        </is>
      </c>
      <c r="B1900" s="3" t="inlineStr">
        <is>
          <t>80</t>
        </is>
      </c>
      <c r="C1900" s="3">
        <f>_xlfn.CONCAT(A1900:B1900)</f>
        <v/>
      </c>
      <c r="D1900" s="3" t="inlineStr">
        <is>
          <t>RPEREZ</t>
        </is>
      </c>
    </row>
    <row r="1901">
      <c r="A1901" s="3" t="inlineStr">
        <is>
          <t>4500126486</t>
        </is>
      </c>
      <c r="B1901" s="3" t="inlineStr">
        <is>
          <t>90</t>
        </is>
      </c>
      <c r="C1901" s="3">
        <f>_xlfn.CONCAT(A1901:B1901)</f>
        <v/>
      </c>
      <c r="D1901" s="3" t="inlineStr">
        <is>
          <t>RPEREZ</t>
        </is>
      </c>
    </row>
    <row r="1902">
      <c r="A1902" s="3" t="inlineStr">
        <is>
          <t>4500126486</t>
        </is>
      </c>
      <c r="B1902" s="3" t="inlineStr">
        <is>
          <t>100</t>
        </is>
      </c>
      <c r="C1902" s="3">
        <f>_xlfn.CONCAT(A1902:B1902)</f>
        <v/>
      </c>
      <c r="D1902" s="3" t="inlineStr">
        <is>
          <t>RPEREZ</t>
        </is>
      </c>
    </row>
    <row r="1903">
      <c r="A1903" s="3" t="inlineStr">
        <is>
          <t>4500126486</t>
        </is>
      </c>
      <c r="B1903" s="3" t="inlineStr">
        <is>
          <t>110</t>
        </is>
      </c>
      <c r="C1903" s="3">
        <f>_xlfn.CONCAT(A1903:B1903)</f>
        <v/>
      </c>
      <c r="D1903" s="3" t="inlineStr">
        <is>
          <t>RPEREZ</t>
        </is>
      </c>
    </row>
    <row r="1904">
      <c r="A1904" s="3" t="inlineStr">
        <is>
          <t>4500126486</t>
        </is>
      </c>
      <c r="B1904" s="3" t="inlineStr">
        <is>
          <t>120</t>
        </is>
      </c>
      <c r="C1904" s="3">
        <f>_xlfn.CONCAT(A1904:B1904)</f>
        <v/>
      </c>
      <c r="D1904" s="3" t="inlineStr">
        <is>
          <t>RPEREZ</t>
        </is>
      </c>
    </row>
    <row r="1905">
      <c r="A1905" s="3" t="inlineStr">
        <is>
          <t>4500126486</t>
        </is>
      </c>
      <c r="B1905" s="3" t="inlineStr">
        <is>
          <t>130</t>
        </is>
      </c>
      <c r="C1905" s="3">
        <f>_xlfn.CONCAT(A1905:B1905)</f>
        <v/>
      </c>
      <c r="D1905" s="3" t="inlineStr">
        <is>
          <t>RPEREZ</t>
        </is>
      </c>
    </row>
    <row r="1906">
      <c r="A1906" s="3" t="inlineStr">
        <is>
          <t>4500126486</t>
        </is>
      </c>
      <c r="B1906" s="3" t="inlineStr">
        <is>
          <t>140</t>
        </is>
      </c>
      <c r="C1906" s="3">
        <f>_xlfn.CONCAT(A1906:B1906)</f>
        <v/>
      </c>
      <c r="D1906" s="3" t="inlineStr">
        <is>
          <t>RPEREZ</t>
        </is>
      </c>
    </row>
    <row r="1907">
      <c r="A1907" s="3" t="inlineStr">
        <is>
          <t>4500127451</t>
        </is>
      </c>
      <c r="B1907" s="3" t="inlineStr">
        <is>
          <t>130</t>
        </is>
      </c>
      <c r="C1907" s="3">
        <f>_xlfn.CONCAT(A1907:B1907)</f>
        <v/>
      </c>
      <c r="D1907" s="3" t="inlineStr">
        <is>
          <t>PRODRIGUEZ</t>
        </is>
      </c>
    </row>
    <row r="1908">
      <c r="A1908" s="3" t="inlineStr">
        <is>
          <t>4500127451</t>
        </is>
      </c>
      <c r="B1908" s="3" t="inlineStr">
        <is>
          <t>120</t>
        </is>
      </c>
      <c r="C1908" s="3">
        <f>_xlfn.CONCAT(A1908:B1908)</f>
        <v/>
      </c>
      <c r="D1908" s="3" t="inlineStr">
        <is>
          <t>PRODRIGUEZ</t>
        </is>
      </c>
    </row>
    <row r="1909">
      <c r="A1909" s="3" t="inlineStr">
        <is>
          <t>4500128368</t>
        </is>
      </c>
      <c r="B1909" s="3" t="inlineStr">
        <is>
          <t>30</t>
        </is>
      </c>
      <c r="C1909" s="3">
        <f>_xlfn.CONCAT(A1909:B1909)</f>
        <v/>
      </c>
      <c r="D1909" s="3" t="inlineStr">
        <is>
          <t>FBERARDO</t>
        </is>
      </c>
    </row>
    <row r="1910">
      <c r="A1910" s="3" t="inlineStr">
        <is>
          <t>4500128368</t>
        </is>
      </c>
      <c r="B1910" s="3" t="inlineStr">
        <is>
          <t>40</t>
        </is>
      </c>
      <c r="C1910" s="3">
        <f>_xlfn.CONCAT(A1910:B1910)</f>
        <v/>
      </c>
      <c r="D1910" s="3" t="inlineStr">
        <is>
          <t>FBERARDO</t>
        </is>
      </c>
    </row>
    <row r="1911">
      <c r="A1911" s="3" t="inlineStr">
        <is>
          <t>4500128368</t>
        </is>
      </c>
      <c r="B1911" s="3" t="inlineStr">
        <is>
          <t>50</t>
        </is>
      </c>
      <c r="C1911" s="3">
        <f>_xlfn.CONCAT(A1911:B1911)</f>
        <v/>
      </c>
      <c r="D1911" s="3" t="inlineStr">
        <is>
          <t>FBERARDO</t>
        </is>
      </c>
    </row>
    <row r="1912">
      <c r="A1912" s="3" t="inlineStr">
        <is>
          <t>4500126929</t>
        </is>
      </c>
      <c r="B1912" s="3" t="inlineStr">
        <is>
          <t>10</t>
        </is>
      </c>
      <c r="C1912" s="3">
        <f>_xlfn.CONCAT(A1912:B1912)</f>
        <v/>
      </c>
      <c r="D1912" s="3" t="inlineStr">
        <is>
          <t>WVENTURINI</t>
        </is>
      </c>
    </row>
    <row r="1913">
      <c r="A1913" s="3" t="inlineStr">
        <is>
          <t>4500126929</t>
        </is>
      </c>
      <c r="B1913" s="3" t="inlineStr">
        <is>
          <t>20</t>
        </is>
      </c>
      <c r="C1913" s="3">
        <f>_xlfn.CONCAT(A1913:B1913)</f>
        <v/>
      </c>
      <c r="D1913" s="3" t="inlineStr">
        <is>
          <t>WVENTURINI</t>
        </is>
      </c>
    </row>
    <row r="1914">
      <c r="A1914" s="3" t="inlineStr">
        <is>
          <t>4500126929</t>
        </is>
      </c>
      <c r="B1914" s="3" t="inlineStr">
        <is>
          <t>30</t>
        </is>
      </c>
      <c r="C1914" s="3">
        <f>_xlfn.CONCAT(A1914:B1914)</f>
        <v/>
      </c>
      <c r="D1914" s="3" t="inlineStr">
        <is>
          <t>WVENTURINI</t>
        </is>
      </c>
    </row>
    <row r="1915">
      <c r="A1915" s="3" t="inlineStr">
        <is>
          <t>4500126929</t>
        </is>
      </c>
      <c r="B1915" s="3" t="inlineStr">
        <is>
          <t>40</t>
        </is>
      </c>
      <c r="C1915" s="3">
        <f>_xlfn.CONCAT(A1915:B1915)</f>
        <v/>
      </c>
      <c r="D1915" s="3" t="inlineStr">
        <is>
          <t>WVENTURINI</t>
        </is>
      </c>
    </row>
    <row r="1916">
      <c r="A1916" s="3" t="inlineStr">
        <is>
          <t>4500126929</t>
        </is>
      </c>
      <c r="B1916" s="3" t="inlineStr">
        <is>
          <t>50</t>
        </is>
      </c>
      <c r="C1916" s="3">
        <f>_xlfn.CONCAT(A1916:B1916)</f>
        <v/>
      </c>
      <c r="D1916" s="3" t="inlineStr">
        <is>
          <t>WVENTURINI</t>
        </is>
      </c>
    </row>
    <row r="1917">
      <c r="A1917" s="3" t="inlineStr">
        <is>
          <t>4500126929</t>
        </is>
      </c>
      <c r="B1917" s="3" t="inlineStr">
        <is>
          <t>60</t>
        </is>
      </c>
      <c r="C1917" s="3">
        <f>_xlfn.CONCAT(A1917:B1917)</f>
        <v/>
      </c>
      <c r="D1917" s="3" t="inlineStr">
        <is>
          <t>WVENTURINI</t>
        </is>
      </c>
    </row>
    <row r="1918">
      <c r="A1918" s="3" t="inlineStr">
        <is>
          <t>4500126929</t>
        </is>
      </c>
      <c r="B1918" s="3" t="inlineStr">
        <is>
          <t>70</t>
        </is>
      </c>
      <c r="C1918" s="3">
        <f>_xlfn.CONCAT(A1918:B1918)</f>
        <v/>
      </c>
      <c r="D1918" s="3" t="inlineStr">
        <is>
          <t>WVENTURINI</t>
        </is>
      </c>
    </row>
    <row r="1919">
      <c r="A1919" s="3" t="inlineStr">
        <is>
          <t>4500126929</t>
        </is>
      </c>
      <c r="B1919" s="3" t="inlineStr">
        <is>
          <t>80</t>
        </is>
      </c>
      <c r="C1919" s="3">
        <f>_xlfn.CONCAT(A1919:B1919)</f>
        <v/>
      </c>
      <c r="D1919" s="3" t="inlineStr">
        <is>
          <t>WVENTURINI</t>
        </is>
      </c>
    </row>
    <row r="1920">
      <c r="A1920" s="3" t="inlineStr">
        <is>
          <t>4500126929</t>
        </is>
      </c>
      <c r="B1920" s="3" t="inlineStr">
        <is>
          <t>90</t>
        </is>
      </c>
      <c r="C1920" s="3">
        <f>_xlfn.CONCAT(A1920:B1920)</f>
        <v/>
      </c>
      <c r="D1920" s="3" t="inlineStr">
        <is>
          <t>WVENTURINI</t>
        </is>
      </c>
    </row>
    <row r="1921">
      <c r="A1921" s="3" t="inlineStr">
        <is>
          <t>4500126929</t>
        </is>
      </c>
      <c r="B1921" s="3" t="inlineStr">
        <is>
          <t>100</t>
        </is>
      </c>
      <c r="C1921" s="3">
        <f>_xlfn.CONCAT(A1921:B1921)</f>
        <v/>
      </c>
      <c r="D1921" s="3" t="inlineStr">
        <is>
          <t>WVENTURINI</t>
        </is>
      </c>
    </row>
    <row r="1922">
      <c r="A1922" s="3" t="inlineStr">
        <is>
          <t>4500126929</t>
        </is>
      </c>
      <c r="B1922" s="3" t="inlineStr">
        <is>
          <t>110</t>
        </is>
      </c>
      <c r="C1922" s="3">
        <f>_xlfn.CONCAT(A1922:B1922)</f>
        <v/>
      </c>
      <c r="D1922" s="3" t="inlineStr">
        <is>
          <t>WVENTURINI</t>
        </is>
      </c>
    </row>
    <row r="1923">
      <c r="A1923" s="3" t="inlineStr">
        <is>
          <t>4500126929</t>
        </is>
      </c>
      <c r="B1923" s="3" t="inlineStr">
        <is>
          <t>120</t>
        </is>
      </c>
      <c r="C1923" s="3">
        <f>_xlfn.CONCAT(A1923:B1923)</f>
        <v/>
      </c>
      <c r="D1923" s="3" t="inlineStr">
        <is>
          <t>WVENTURINI</t>
        </is>
      </c>
    </row>
    <row r="1924">
      <c r="A1924" s="3" t="inlineStr">
        <is>
          <t>4500126929</t>
        </is>
      </c>
      <c r="B1924" s="3" t="inlineStr">
        <is>
          <t>130</t>
        </is>
      </c>
      <c r="C1924" s="3">
        <f>_xlfn.CONCAT(A1924:B1924)</f>
        <v/>
      </c>
      <c r="D1924" s="3" t="inlineStr">
        <is>
          <t>WVENTURINI</t>
        </is>
      </c>
    </row>
    <row r="1925">
      <c r="A1925" s="3" t="inlineStr">
        <is>
          <t>4500126929</t>
        </is>
      </c>
      <c r="B1925" s="3" t="inlineStr">
        <is>
          <t>140</t>
        </is>
      </c>
      <c r="C1925" s="3">
        <f>_xlfn.CONCAT(A1925:B1925)</f>
        <v/>
      </c>
      <c r="D1925" s="3" t="inlineStr">
        <is>
          <t>WVENTURINI</t>
        </is>
      </c>
    </row>
    <row r="1926">
      <c r="A1926" s="3" t="inlineStr">
        <is>
          <t>4500126929</t>
        </is>
      </c>
      <c r="B1926" s="3" t="inlineStr">
        <is>
          <t>150</t>
        </is>
      </c>
      <c r="C1926" s="3">
        <f>_xlfn.CONCAT(A1926:B1926)</f>
        <v/>
      </c>
      <c r="D1926" s="3" t="inlineStr">
        <is>
          <t>WVENTURINI</t>
        </is>
      </c>
    </row>
    <row r="1927">
      <c r="A1927" s="3" t="inlineStr">
        <is>
          <t>4500126929</t>
        </is>
      </c>
      <c r="B1927" s="3" t="inlineStr">
        <is>
          <t>160</t>
        </is>
      </c>
      <c r="C1927" s="3">
        <f>_xlfn.CONCAT(A1927:B1927)</f>
        <v/>
      </c>
      <c r="D1927" s="3" t="inlineStr">
        <is>
          <t>WVENTURINI</t>
        </is>
      </c>
    </row>
    <row r="1928">
      <c r="A1928" s="3" t="inlineStr">
        <is>
          <t>4500126929</t>
        </is>
      </c>
      <c r="B1928" s="3" t="inlineStr">
        <is>
          <t>170</t>
        </is>
      </c>
      <c r="C1928" s="3">
        <f>_xlfn.CONCAT(A1928:B1928)</f>
        <v/>
      </c>
      <c r="D1928" s="3" t="inlineStr">
        <is>
          <t>WVENTURINI</t>
        </is>
      </c>
    </row>
    <row r="1929">
      <c r="A1929" s="3" t="inlineStr">
        <is>
          <t>4500126929</t>
        </is>
      </c>
      <c r="B1929" s="3" t="inlineStr">
        <is>
          <t>180</t>
        </is>
      </c>
      <c r="C1929" s="3">
        <f>_xlfn.CONCAT(A1929:B1929)</f>
        <v/>
      </c>
      <c r="D1929" s="3" t="inlineStr">
        <is>
          <t>WVENTURINI</t>
        </is>
      </c>
    </row>
    <row r="1930">
      <c r="A1930" s="3" t="inlineStr">
        <is>
          <t>4500126929</t>
        </is>
      </c>
      <c r="B1930" s="3" t="inlineStr">
        <is>
          <t>190</t>
        </is>
      </c>
      <c r="C1930" s="3">
        <f>_xlfn.CONCAT(A1930:B1930)</f>
        <v/>
      </c>
      <c r="D1930" s="3" t="inlineStr">
        <is>
          <t>WVENTURINI</t>
        </is>
      </c>
    </row>
    <row r="1931">
      <c r="A1931" s="3" t="inlineStr">
        <is>
          <t>4500126929</t>
        </is>
      </c>
      <c r="B1931" s="3" t="inlineStr">
        <is>
          <t>200</t>
        </is>
      </c>
      <c r="C1931" s="3">
        <f>_xlfn.CONCAT(A1931:B1931)</f>
        <v/>
      </c>
      <c r="D1931" s="3" t="inlineStr">
        <is>
          <t>WVENTURINI</t>
        </is>
      </c>
    </row>
    <row r="1932">
      <c r="A1932" s="3" t="inlineStr">
        <is>
          <t>4500126929</t>
        </is>
      </c>
      <c r="B1932" s="3" t="inlineStr">
        <is>
          <t>210</t>
        </is>
      </c>
      <c r="C1932" s="3">
        <f>_xlfn.CONCAT(A1932:B1932)</f>
        <v/>
      </c>
      <c r="D1932" s="3" t="inlineStr">
        <is>
          <t>WVENTURINI</t>
        </is>
      </c>
    </row>
    <row r="1933">
      <c r="A1933" s="3" t="inlineStr">
        <is>
          <t>4500126929</t>
        </is>
      </c>
      <c r="B1933" s="3" t="inlineStr">
        <is>
          <t>220</t>
        </is>
      </c>
      <c r="C1933" s="3">
        <f>_xlfn.CONCAT(A1933:B1933)</f>
        <v/>
      </c>
      <c r="D1933" s="3" t="inlineStr">
        <is>
          <t>WVENTURINI</t>
        </is>
      </c>
    </row>
    <row r="1934">
      <c r="A1934" s="3" t="inlineStr">
        <is>
          <t>4500126929</t>
        </is>
      </c>
      <c r="B1934" s="3" t="inlineStr">
        <is>
          <t>230</t>
        </is>
      </c>
      <c r="C1934" s="3">
        <f>_xlfn.CONCAT(A1934:B1934)</f>
        <v/>
      </c>
      <c r="D1934" s="3" t="inlineStr">
        <is>
          <t>WVENTURINI</t>
        </is>
      </c>
    </row>
    <row r="1935">
      <c r="A1935" s="3" t="inlineStr">
        <is>
          <t>4500126929</t>
        </is>
      </c>
      <c r="B1935" s="3" t="inlineStr">
        <is>
          <t>240</t>
        </is>
      </c>
      <c r="C1935" s="3">
        <f>_xlfn.CONCAT(A1935:B1935)</f>
        <v/>
      </c>
      <c r="D1935" s="3" t="inlineStr">
        <is>
          <t>WVENTURINI</t>
        </is>
      </c>
    </row>
    <row r="1936">
      <c r="A1936" s="3" t="inlineStr">
        <is>
          <t>4500126929</t>
        </is>
      </c>
      <c r="B1936" s="3" t="inlineStr">
        <is>
          <t>250</t>
        </is>
      </c>
      <c r="C1936" s="3">
        <f>_xlfn.CONCAT(A1936:B1936)</f>
        <v/>
      </c>
      <c r="D1936" s="3" t="inlineStr">
        <is>
          <t>WVENTURINI</t>
        </is>
      </c>
    </row>
    <row r="1937">
      <c r="A1937" s="3" t="inlineStr">
        <is>
          <t>4500126929</t>
        </is>
      </c>
      <c r="B1937" s="3" t="inlineStr">
        <is>
          <t>270</t>
        </is>
      </c>
      <c r="C1937" s="3">
        <f>_xlfn.CONCAT(A1937:B1937)</f>
        <v/>
      </c>
      <c r="D1937" s="3" t="inlineStr">
        <is>
          <t>WVENTURINI</t>
        </is>
      </c>
    </row>
    <row r="1938">
      <c r="A1938" s="3" t="inlineStr">
        <is>
          <t>4500126929</t>
        </is>
      </c>
      <c r="B1938" s="3" t="inlineStr">
        <is>
          <t>290</t>
        </is>
      </c>
      <c r="C1938" s="3">
        <f>_xlfn.CONCAT(A1938:B1938)</f>
        <v/>
      </c>
      <c r="D1938" s="3" t="inlineStr">
        <is>
          <t>WVENTURINI</t>
        </is>
      </c>
    </row>
    <row r="1939">
      <c r="A1939" s="3" t="inlineStr">
        <is>
          <t>4500126929</t>
        </is>
      </c>
      <c r="B1939" s="3" t="inlineStr">
        <is>
          <t>300</t>
        </is>
      </c>
      <c r="C1939" s="3">
        <f>_xlfn.CONCAT(A1939:B1939)</f>
        <v/>
      </c>
      <c r="D1939" s="3" t="inlineStr">
        <is>
          <t>WVENTURINI</t>
        </is>
      </c>
    </row>
    <row r="1940">
      <c r="A1940" s="3" t="inlineStr">
        <is>
          <t>4500126929</t>
        </is>
      </c>
      <c r="B1940" s="3" t="inlineStr">
        <is>
          <t>310</t>
        </is>
      </c>
      <c r="C1940" s="3">
        <f>_xlfn.CONCAT(A1940:B1940)</f>
        <v/>
      </c>
      <c r="D1940" s="3" t="inlineStr">
        <is>
          <t>WVENTURINI</t>
        </is>
      </c>
    </row>
    <row r="1941">
      <c r="A1941" s="3" t="inlineStr">
        <is>
          <t>4500126929</t>
        </is>
      </c>
      <c r="B1941" s="3" t="inlineStr">
        <is>
          <t>320</t>
        </is>
      </c>
      <c r="C1941" s="3">
        <f>_xlfn.CONCAT(A1941:B1941)</f>
        <v/>
      </c>
      <c r="D1941" s="3" t="inlineStr">
        <is>
          <t>WVENTURINI</t>
        </is>
      </c>
    </row>
    <row r="1942">
      <c r="A1942" s="3" t="inlineStr">
        <is>
          <t>4500126929</t>
        </is>
      </c>
      <c r="B1942" s="3" t="inlineStr">
        <is>
          <t>330</t>
        </is>
      </c>
      <c r="C1942" s="3">
        <f>_xlfn.CONCAT(A1942:B1942)</f>
        <v/>
      </c>
      <c r="D1942" s="3" t="inlineStr">
        <is>
          <t>WVENTURINI</t>
        </is>
      </c>
    </row>
    <row r="1943">
      <c r="A1943" s="3" t="inlineStr">
        <is>
          <t>4500126929</t>
        </is>
      </c>
      <c r="B1943" s="3" t="inlineStr">
        <is>
          <t>340</t>
        </is>
      </c>
      <c r="C1943" s="3">
        <f>_xlfn.CONCAT(A1943:B1943)</f>
        <v/>
      </c>
      <c r="D1943" s="3" t="inlineStr">
        <is>
          <t>WVENTURINI</t>
        </is>
      </c>
    </row>
    <row r="1944">
      <c r="A1944" s="3" t="inlineStr">
        <is>
          <t>4500126929</t>
        </is>
      </c>
      <c r="B1944" s="3" t="inlineStr">
        <is>
          <t>350</t>
        </is>
      </c>
      <c r="C1944" s="3">
        <f>_xlfn.CONCAT(A1944:B1944)</f>
        <v/>
      </c>
      <c r="D1944" s="3" t="inlineStr">
        <is>
          <t>WVENTURINI</t>
        </is>
      </c>
    </row>
    <row r="1945">
      <c r="A1945" s="3" t="inlineStr">
        <is>
          <t>4500126929</t>
        </is>
      </c>
      <c r="B1945" s="3" t="inlineStr">
        <is>
          <t>360</t>
        </is>
      </c>
      <c r="C1945" s="3">
        <f>_xlfn.CONCAT(A1945:B1945)</f>
        <v/>
      </c>
      <c r="D1945" s="3" t="inlineStr">
        <is>
          <t>WVENTURINI</t>
        </is>
      </c>
    </row>
    <row r="1946">
      <c r="A1946" s="3" t="inlineStr">
        <is>
          <t>4500126929</t>
        </is>
      </c>
      <c r="B1946" s="3" t="inlineStr">
        <is>
          <t>370</t>
        </is>
      </c>
      <c r="C1946" s="3">
        <f>_xlfn.CONCAT(A1946:B1946)</f>
        <v/>
      </c>
      <c r="D1946" s="3" t="inlineStr">
        <is>
          <t>WVENTURINI</t>
        </is>
      </c>
    </row>
    <row r="1947">
      <c r="A1947" s="3" t="inlineStr">
        <is>
          <t>4500126929</t>
        </is>
      </c>
      <c r="B1947" s="3" t="inlineStr">
        <is>
          <t>380</t>
        </is>
      </c>
      <c r="C1947" s="3">
        <f>_xlfn.CONCAT(A1947:B1947)</f>
        <v/>
      </c>
      <c r="D1947" s="3" t="inlineStr">
        <is>
          <t>WVENTURINI</t>
        </is>
      </c>
    </row>
    <row r="1948">
      <c r="A1948" s="3" t="inlineStr">
        <is>
          <t>4500126929</t>
        </is>
      </c>
      <c r="B1948" s="3" t="inlineStr">
        <is>
          <t>400</t>
        </is>
      </c>
      <c r="C1948" s="3">
        <f>_xlfn.CONCAT(A1948:B1948)</f>
        <v/>
      </c>
      <c r="D1948" s="3" t="inlineStr">
        <is>
          <t>WVENTURINI</t>
        </is>
      </c>
    </row>
    <row r="1949">
      <c r="A1949" s="3" t="inlineStr">
        <is>
          <t>4500126929</t>
        </is>
      </c>
      <c r="B1949" s="3" t="inlineStr">
        <is>
          <t>410</t>
        </is>
      </c>
      <c r="C1949" s="3">
        <f>_xlfn.CONCAT(A1949:B1949)</f>
        <v/>
      </c>
      <c r="D1949" s="3" t="inlineStr">
        <is>
          <t>WVENTURINI</t>
        </is>
      </c>
    </row>
    <row r="1950">
      <c r="A1950" s="3" t="inlineStr">
        <is>
          <t>4500126929</t>
        </is>
      </c>
      <c r="B1950" s="3" t="inlineStr">
        <is>
          <t>420</t>
        </is>
      </c>
      <c r="C1950" s="3">
        <f>_xlfn.CONCAT(A1950:B1950)</f>
        <v/>
      </c>
      <c r="D1950" s="3" t="inlineStr">
        <is>
          <t>WVENTURINI</t>
        </is>
      </c>
    </row>
    <row r="1951">
      <c r="A1951" s="3" t="inlineStr">
        <is>
          <t>4500126929</t>
        </is>
      </c>
      <c r="B1951" s="3" t="inlineStr">
        <is>
          <t>430</t>
        </is>
      </c>
      <c r="C1951" s="3">
        <f>_xlfn.CONCAT(A1951:B1951)</f>
        <v/>
      </c>
      <c r="D1951" s="3" t="inlineStr">
        <is>
          <t>WVENTURINI</t>
        </is>
      </c>
    </row>
    <row r="1952">
      <c r="A1952" s="3" t="inlineStr">
        <is>
          <t>4500126929</t>
        </is>
      </c>
      <c r="B1952" s="3" t="inlineStr">
        <is>
          <t>440</t>
        </is>
      </c>
      <c r="C1952" s="3">
        <f>_xlfn.CONCAT(A1952:B1952)</f>
        <v/>
      </c>
      <c r="D1952" s="3" t="inlineStr">
        <is>
          <t>WVENTURINI</t>
        </is>
      </c>
    </row>
    <row r="1953">
      <c r="A1953" s="3" t="inlineStr">
        <is>
          <t>4500128665</t>
        </is>
      </c>
      <c r="B1953" s="3" t="inlineStr">
        <is>
          <t>10</t>
        </is>
      </c>
      <c r="C1953" s="3">
        <f>_xlfn.CONCAT(A1953:B1953)</f>
        <v/>
      </c>
      <c r="D1953" s="3" t="inlineStr">
        <is>
          <t>GROSES</t>
        </is>
      </c>
    </row>
    <row r="1954">
      <c r="A1954" s="3" t="inlineStr">
        <is>
          <t>4500128752</t>
        </is>
      </c>
      <c r="B1954" s="3" t="inlineStr">
        <is>
          <t>10</t>
        </is>
      </c>
      <c r="C1954" s="3">
        <f>_xlfn.CONCAT(A1954:B1954)</f>
        <v/>
      </c>
      <c r="D1954" s="3" t="inlineStr">
        <is>
          <t>FBERARDO</t>
        </is>
      </c>
    </row>
    <row r="1955">
      <c r="A1955" s="3" t="inlineStr">
        <is>
          <t>4500128752</t>
        </is>
      </c>
      <c r="B1955" s="3" t="inlineStr">
        <is>
          <t>20</t>
        </is>
      </c>
      <c r="C1955" s="3">
        <f>_xlfn.CONCAT(A1955:B1955)</f>
        <v/>
      </c>
      <c r="D1955" s="3" t="inlineStr">
        <is>
          <t>FBERARDO</t>
        </is>
      </c>
    </row>
    <row r="1956">
      <c r="A1956" s="3" t="inlineStr">
        <is>
          <t>4500128664</t>
        </is>
      </c>
      <c r="B1956" s="3" t="inlineStr">
        <is>
          <t>20</t>
        </is>
      </c>
      <c r="C1956" s="3">
        <f>_xlfn.CONCAT(A1956:B1956)</f>
        <v/>
      </c>
      <c r="D1956" s="3" t="inlineStr">
        <is>
          <t>GROSES</t>
        </is>
      </c>
    </row>
    <row r="1957">
      <c r="A1957" s="3" t="inlineStr">
        <is>
          <t>4500128692</t>
        </is>
      </c>
      <c r="B1957" s="3" t="inlineStr">
        <is>
          <t>10</t>
        </is>
      </c>
      <c r="C1957" s="3">
        <f>_xlfn.CONCAT(A1957:B1957)</f>
        <v/>
      </c>
      <c r="D1957" s="3" t="inlineStr">
        <is>
          <t>FBERARDO</t>
        </is>
      </c>
    </row>
    <row r="1958">
      <c r="A1958" s="3" t="inlineStr">
        <is>
          <t>4500129288</t>
        </is>
      </c>
      <c r="B1958" s="3" t="inlineStr">
        <is>
          <t>10</t>
        </is>
      </c>
      <c r="C1958" s="3">
        <f>_xlfn.CONCAT(A1958:B1958)</f>
        <v/>
      </c>
      <c r="D1958" s="3" t="inlineStr">
        <is>
          <t>FBERARDO</t>
        </is>
      </c>
    </row>
    <row r="1959">
      <c r="A1959" s="3" t="inlineStr">
        <is>
          <t>4500129288</t>
        </is>
      </c>
      <c r="B1959" s="3" t="inlineStr">
        <is>
          <t>20</t>
        </is>
      </c>
      <c r="C1959" s="3">
        <f>_xlfn.CONCAT(A1959:B1959)</f>
        <v/>
      </c>
      <c r="D1959" s="3" t="inlineStr">
        <is>
          <t>FBERARDO</t>
        </is>
      </c>
    </row>
    <row r="1960">
      <c r="A1960" s="3" t="inlineStr">
        <is>
          <t>4500127451</t>
        </is>
      </c>
      <c r="B1960" s="3" t="inlineStr">
        <is>
          <t>110</t>
        </is>
      </c>
      <c r="C1960" s="3">
        <f>_xlfn.CONCAT(A1960:B1960)</f>
        <v/>
      </c>
      <c r="D1960" s="3" t="inlineStr">
        <is>
          <t>PRODRIGUEZ</t>
        </is>
      </c>
    </row>
    <row r="1961">
      <c r="A1961" s="3" t="inlineStr">
        <is>
          <t>4500128368</t>
        </is>
      </c>
      <c r="B1961" s="3" t="inlineStr">
        <is>
          <t>10</t>
        </is>
      </c>
      <c r="C1961" s="3">
        <f>_xlfn.CONCAT(A1961:B1961)</f>
        <v/>
      </c>
      <c r="D1961" s="3" t="inlineStr">
        <is>
          <t>FBERARDO</t>
        </is>
      </c>
    </row>
    <row r="1962">
      <c r="A1962" s="3" t="inlineStr">
        <is>
          <t>4500128368</t>
        </is>
      </c>
      <c r="B1962" s="3" t="inlineStr">
        <is>
          <t>20</t>
        </is>
      </c>
      <c r="C1962" s="3">
        <f>_xlfn.CONCAT(A1962:B1962)</f>
        <v/>
      </c>
      <c r="D1962" s="3" t="inlineStr">
        <is>
          <t>FBERARDO</t>
        </is>
      </c>
    </row>
    <row r="1963">
      <c r="A1963" s="3" t="inlineStr">
        <is>
          <t>4500127387</t>
        </is>
      </c>
      <c r="B1963" s="3" t="inlineStr">
        <is>
          <t>10</t>
        </is>
      </c>
      <c r="C1963" s="3">
        <f>_xlfn.CONCAT(A1963:B1963)</f>
        <v/>
      </c>
      <c r="D1963" s="3" t="inlineStr">
        <is>
          <t>MPITTIA</t>
        </is>
      </c>
    </row>
    <row r="1964">
      <c r="A1964" s="3" t="inlineStr">
        <is>
          <t>4500129406</t>
        </is>
      </c>
      <c r="B1964" s="3" t="inlineStr">
        <is>
          <t>10</t>
        </is>
      </c>
      <c r="C1964" s="3">
        <f>_xlfn.CONCAT(A1964:B1964)</f>
        <v/>
      </c>
      <c r="D1964" s="3" t="inlineStr">
        <is>
          <t>FBERARDO</t>
        </is>
      </c>
    </row>
    <row r="1965">
      <c r="A1965" s="3" t="inlineStr">
        <is>
          <t>4500128917</t>
        </is>
      </c>
      <c r="B1965" s="3" t="inlineStr">
        <is>
          <t>10</t>
        </is>
      </c>
      <c r="C1965" s="3">
        <f>_xlfn.CONCAT(A1965:B1965)</f>
        <v/>
      </c>
      <c r="D1965" s="3" t="inlineStr">
        <is>
          <t>EREGALADO</t>
        </is>
      </c>
    </row>
    <row r="1966">
      <c r="A1966" s="3" t="inlineStr">
        <is>
          <t>4500127285</t>
        </is>
      </c>
      <c r="B1966" s="3" t="inlineStr">
        <is>
          <t>10</t>
        </is>
      </c>
      <c r="C1966" s="3">
        <f>_xlfn.CONCAT(A1966:B1966)</f>
        <v/>
      </c>
      <c r="D1966" s="3" t="inlineStr">
        <is>
          <t>GROSES</t>
        </is>
      </c>
    </row>
    <row r="1967">
      <c r="A1967" s="3" t="inlineStr">
        <is>
          <t>4500129936</t>
        </is>
      </c>
      <c r="B1967" s="3" t="inlineStr">
        <is>
          <t>10</t>
        </is>
      </c>
      <c r="C1967" s="3">
        <f>_xlfn.CONCAT(A1967:B1967)</f>
        <v/>
      </c>
      <c r="D1967" s="3" t="inlineStr">
        <is>
          <t>GROSES</t>
        </is>
      </c>
    </row>
    <row r="1968">
      <c r="A1968" s="3" t="inlineStr">
        <is>
          <t>4500128909</t>
        </is>
      </c>
      <c r="B1968" s="3" t="inlineStr">
        <is>
          <t>10</t>
        </is>
      </c>
      <c r="C1968" s="3">
        <f>_xlfn.CONCAT(A1968:B1968)</f>
        <v/>
      </c>
      <c r="D1968" s="3" t="inlineStr">
        <is>
          <t>GROSES</t>
        </is>
      </c>
    </row>
    <row r="1969">
      <c r="A1969" s="3" t="inlineStr">
        <is>
          <t>4500129936</t>
        </is>
      </c>
      <c r="B1969" s="3" t="inlineStr">
        <is>
          <t>20</t>
        </is>
      </c>
      <c r="C1969" s="3">
        <f>_xlfn.CONCAT(A1969:B1969)</f>
        <v/>
      </c>
      <c r="D1969" s="3" t="inlineStr">
        <is>
          <t>GROSES</t>
        </is>
      </c>
    </row>
    <row r="1970">
      <c r="A1970" s="3" t="inlineStr">
        <is>
          <t>4500129936</t>
        </is>
      </c>
      <c r="B1970" s="3" t="inlineStr">
        <is>
          <t>30</t>
        </is>
      </c>
      <c r="C1970" s="3">
        <f>_xlfn.CONCAT(A1970:B1970)</f>
        <v/>
      </c>
      <c r="D1970" s="3" t="inlineStr">
        <is>
          <t>GROSES</t>
        </is>
      </c>
    </row>
    <row r="1971">
      <c r="A1971" s="3" t="inlineStr">
        <is>
          <t>4500129936</t>
        </is>
      </c>
      <c r="B1971" s="3" t="inlineStr">
        <is>
          <t>40</t>
        </is>
      </c>
      <c r="C1971" s="3">
        <f>_xlfn.CONCAT(A1971:B1971)</f>
        <v/>
      </c>
      <c r="D1971" s="3" t="inlineStr">
        <is>
          <t>GROSES</t>
        </is>
      </c>
    </row>
    <row r="1972">
      <c r="A1972" s="3" t="inlineStr">
        <is>
          <t>4500129936</t>
        </is>
      </c>
      <c r="B1972" s="3" t="inlineStr">
        <is>
          <t>50</t>
        </is>
      </c>
      <c r="C1972" s="3">
        <f>_xlfn.CONCAT(A1972:B1972)</f>
        <v/>
      </c>
      <c r="D1972" s="3" t="inlineStr">
        <is>
          <t>GROSES</t>
        </is>
      </c>
    </row>
    <row r="1973">
      <c r="A1973" s="3" t="inlineStr">
        <is>
          <t>4500129936</t>
        </is>
      </c>
      <c r="B1973" s="3" t="inlineStr">
        <is>
          <t>60</t>
        </is>
      </c>
      <c r="C1973" s="3">
        <f>_xlfn.CONCAT(A1973:B1973)</f>
        <v/>
      </c>
      <c r="D1973" s="3" t="inlineStr">
        <is>
          <t>GROSES</t>
        </is>
      </c>
    </row>
    <row r="1974">
      <c r="A1974" s="3" t="inlineStr">
        <is>
          <t>4500129936</t>
        </is>
      </c>
      <c r="B1974" s="3" t="inlineStr">
        <is>
          <t>70</t>
        </is>
      </c>
      <c r="C1974" s="3">
        <f>_xlfn.CONCAT(A1974:B1974)</f>
        <v/>
      </c>
      <c r="D1974" s="3" t="inlineStr">
        <is>
          <t>GROSES</t>
        </is>
      </c>
    </row>
    <row r="1975">
      <c r="A1975" s="3" t="inlineStr">
        <is>
          <t>4500129936</t>
        </is>
      </c>
      <c r="B1975" s="3" t="inlineStr">
        <is>
          <t>80</t>
        </is>
      </c>
      <c r="C1975" s="3">
        <f>_xlfn.CONCAT(A1975:B1975)</f>
        <v/>
      </c>
      <c r="D1975" s="3" t="inlineStr">
        <is>
          <t>GROSES</t>
        </is>
      </c>
    </row>
    <row r="1976">
      <c r="A1976" s="3" t="inlineStr">
        <is>
          <t>4500129936</t>
        </is>
      </c>
      <c r="B1976" s="3" t="inlineStr">
        <is>
          <t>90</t>
        </is>
      </c>
      <c r="C1976" s="3">
        <f>_xlfn.CONCAT(A1976:B1976)</f>
        <v/>
      </c>
      <c r="D1976" s="3" t="inlineStr">
        <is>
          <t>GROSES</t>
        </is>
      </c>
    </row>
    <row r="1977">
      <c r="A1977" s="3" t="inlineStr">
        <is>
          <t>4500127589</t>
        </is>
      </c>
      <c r="B1977" s="3" t="inlineStr">
        <is>
          <t>10</t>
        </is>
      </c>
      <c r="C1977" s="3">
        <f>_xlfn.CONCAT(A1977:B1977)</f>
        <v/>
      </c>
      <c r="D1977" s="3" t="inlineStr">
        <is>
          <t>WVENTURINI</t>
        </is>
      </c>
    </row>
    <row r="1978">
      <c r="A1978" s="3" t="inlineStr">
        <is>
          <t>4500128496</t>
        </is>
      </c>
      <c r="B1978" s="3" t="inlineStr">
        <is>
          <t>10</t>
        </is>
      </c>
      <c r="C1978" s="3">
        <f>_xlfn.CONCAT(A1978:B1978)</f>
        <v/>
      </c>
      <c r="D1978" s="3" t="inlineStr">
        <is>
          <t>EREGALADO</t>
        </is>
      </c>
    </row>
    <row r="1979">
      <c r="A1979" s="3" t="inlineStr">
        <is>
          <t>4500128161</t>
        </is>
      </c>
      <c r="B1979" s="3" t="inlineStr">
        <is>
          <t>10</t>
        </is>
      </c>
      <c r="C1979" s="3">
        <f>_xlfn.CONCAT(A1979:B1979)</f>
        <v/>
      </c>
      <c r="D1979" s="3" t="inlineStr">
        <is>
          <t>EREGALADO</t>
        </is>
      </c>
    </row>
    <row r="1980">
      <c r="A1980" s="3" t="inlineStr">
        <is>
          <t>4500129638</t>
        </is>
      </c>
      <c r="B1980" s="3" t="inlineStr">
        <is>
          <t>10</t>
        </is>
      </c>
      <c r="C1980" s="3">
        <f>_xlfn.CONCAT(A1980:B1980)</f>
        <v/>
      </c>
      <c r="D1980" s="3" t="inlineStr">
        <is>
          <t>GROSES</t>
        </is>
      </c>
    </row>
    <row r="1981">
      <c r="A1981" s="3" t="inlineStr">
        <is>
          <t>4500131049</t>
        </is>
      </c>
      <c r="B1981" s="3" t="inlineStr">
        <is>
          <t>180</t>
        </is>
      </c>
      <c r="C1981" s="3">
        <f>_xlfn.CONCAT(A1981:B1981)</f>
        <v/>
      </c>
      <c r="D1981" s="3" t="inlineStr">
        <is>
          <t>PRODRIGUEZ</t>
        </is>
      </c>
    </row>
    <row r="1982">
      <c r="A1982" s="3" t="inlineStr">
        <is>
          <t>4500128693</t>
        </is>
      </c>
      <c r="B1982" s="3" t="inlineStr">
        <is>
          <t>10</t>
        </is>
      </c>
      <c r="C1982" s="3">
        <f>_xlfn.CONCAT(A1982:B1982)</f>
        <v/>
      </c>
      <c r="D1982" s="3" t="inlineStr">
        <is>
          <t>DMORAN</t>
        </is>
      </c>
    </row>
    <row r="1983">
      <c r="A1983" s="3" t="inlineStr">
        <is>
          <t>4500128693</t>
        </is>
      </c>
      <c r="B1983" s="3" t="inlineStr">
        <is>
          <t>20</t>
        </is>
      </c>
      <c r="C1983" s="3">
        <f>_xlfn.CONCAT(A1983:B1983)</f>
        <v/>
      </c>
      <c r="D1983" s="3" t="inlineStr">
        <is>
          <t>DMORAN</t>
        </is>
      </c>
    </row>
    <row r="1984">
      <c r="A1984" s="3" t="inlineStr">
        <is>
          <t>4500128693</t>
        </is>
      </c>
      <c r="B1984" s="3" t="inlineStr">
        <is>
          <t>30</t>
        </is>
      </c>
      <c r="C1984" s="3">
        <f>_xlfn.CONCAT(A1984:B1984)</f>
        <v/>
      </c>
      <c r="D1984" s="3" t="inlineStr">
        <is>
          <t>DMORAN</t>
        </is>
      </c>
    </row>
    <row r="1985">
      <c r="A1985" s="3" t="inlineStr">
        <is>
          <t>4500128693</t>
        </is>
      </c>
      <c r="B1985" s="3" t="inlineStr">
        <is>
          <t>40</t>
        </is>
      </c>
      <c r="C1985" s="3">
        <f>_xlfn.CONCAT(A1985:B1985)</f>
        <v/>
      </c>
      <c r="D1985" s="3" t="inlineStr">
        <is>
          <t>DMORAN</t>
        </is>
      </c>
    </row>
    <row r="1986">
      <c r="A1986" s="3" t="inlineStr">
        <is>
          <t>4500128693</t>
        </is>
      </c>
      <c r="B1986" s="3" t="inlineStr">
        <is>
          <t>50</t>
        </is>
      </c>
      <c r="C1986" s="3">
        <f>_xlfn.CONCAT(A1986:B1986)</f>
        <v/>
      </c>
      <c r="D1986" s="3" t="inlineStr">
        <is>
          <t>DMORAN</t>
        </is>
      </c>
    </row>
    <row r="1987">
      <c r="A1987" s="3" t="inlineStr">
        <is>
          <t>4500128693</t>
        </is>
      </c>
      <c r="B1987" s="3" t="inlineStr">
        <is>
          <t>60</t>
        </is>
      </c>
      <c r="C1987" s="3">
        <f>_xlfn.CONCAT(A1987:B1987)</f>
        <v/>
      </c>
      <c r="D1987" s="3" t="inlineStr">
        <is>
          <t>DMORAN</t>
        </is>
      </c>
    </row>
    <row r="1988">
      <c r="A1988" s="3" t="inlineStr">
        <is>
          <t>4500131535</t>
        </is>
      </c>
      <c r="B1988" s="3" t="inlineStr">
        <is>
          <t>10</t>
        </is>
      </c>
      <c r="C1988" s="3">
        <f>_xlfn.CONCAT(A1988:B1988)</f>
        <v/>
      </c>
      <c r="D1988" s="3" t="inlineStr">
        <is>
          <t>EREGALADO</t>
        </is>
      </c>
    </row>
    <row r="1989">
      <c r="A1989" s="3" t="inlineStr">
        <is>
          <t>4500138855</t>
        </is>
      </c>
      <c r="B1989" s="3" t="inlineStr">
        <is>
          <t>20</t>
        </is>
      </c>
      <c r="C1989" s="3">
        <f>_xlfn.CONCAT(A1989:B1989)</f>
        <v/>
      </c>
      <c r="D1989" s="3" t="inlineStr">
        <is>
          <t>EREGALADO</t>
        </is>
      </c>
    </row>
    <row r="1990">
      <c r="A1990" s="3" t="inlineStr">
        <is>
          <t>4500129446</t>
        </is>
      </c>
      <c r="B1990" s="3" t="inlineStr">
        <is>
          <t>10</t>
        </is>
      </c>
      <c r="C1990" s="3">
        <f>_xlfn.CONCAT(A1990:B1990)</f>
        <v/>
      </c>
      <c r="D1990" s="3" t="inlineStr">
        <is>
          <t>RPEREZ</t>
        </is>
      </c>
    </row>
    <row r="1991">
      <c r="A1991" s="3" t="inlineStr">
        <is>
          <t>4500130042</t>
        </is>
      </c>
      <c r="B1991" s="3" t="inlineStr">
        <is>
          <t>10</t>
        </is>
      </c>
      <c r="C1991" s="3">
        <f>_xlfn.CONCAT(A1991:B1991)</f>
        <v/>
      </c>
      <c r="D1991" s="3" t="inlineStr">
        <is>
          <t>PRODRIGUEZ</t>
        </is>
      </c>
    </row>
    <row r="1992">
      <c r="A1992" s="3" t="inlineStr">
        <is>
          <t>4500130492</t>
        </is>
      </c>
      <c r="B1992" s="3" t="inlineStr">
        <is>
          <t>120</t>
        </is>
      </c>
      <c r="C1992" s="3">
        <f>_xlfn.CONCAT(A1992:B1992)</f>
        <v/>
      </c>
      <c r="D1992" s="3" t="inlineStr">
        <is>
          <t>PRODRIGUEZ</t>
        </is>
      </c>
    </row>
    <row r="1993">
      <c r="A1993" s="3" t="inlineStr">
        <is>
          <t>4500130492</t>
        </is>
      </c>
      <c r="B1993" s="3" t="inlineStr">
        <is>
          <t>110</t>
        </is>
      </c>
      <c r="C1993" s="3">
        <f>_xlfn.CONCAT(A1993:B1993)</f>
        <v/>
      </c>
      <c r="D1993" s="3" t="inlineStr">
        <is>
          <t>PRODRIGUEZ</t>
        </is>
      </c>
    </row>
    <row r="1994">
      <c r="A1994" s="3" t="inlineStr">
        <is>
          <t>4500130492</t>
        </is>
      </c>
      <c r="B1994" s="3" t="inlineStr">
        <is>
          <t>100</t>
        </is>
      </c>
      <c r="C1994" s="3">
        <f>_xlfn.CONCAT(A1994:B1994)</f>
        <v/>
      </c>
      <c r="D1994" s="3" t="inlineStr">
        <is>
          <t>PRODRIGUEZ</t>
        </is>
      </c>
    </row>
    <row r="1995">
      <c r="A1995" s="3" t="inlineStr">
        <is>
          <t>4500130492</t>
        </is>
      </c>
      <c r="B1995" s="3" t="inlineStr">
        <is>
          <t>90</t>
        </is>
      </c>
      <c r="C1995" s="3">
        <f>_xlfn.CONCAT(A1995:B1995)</f>
        <v/>
      </c>
      <c r="D1995" s="3" t="inlineStr">
        <is>
          <t>PRODRIGUEZ</t>
        </is>
      </c>
    </row>
    <row r="1996">
      <c r="A1996" s="3" t="inlineStr">
        <is>
          <t>4500130152</t>
        </is>
      </c>
      <c r="B1996" s="3" t="inlineStr">
        <is>
          <t>10</t>
        </is>
      </c>
      <c r="C1996" s="3">
        <f>_xlfn.CONCAT(A1996:B1996)</f>
        <v/>
      </c>
      <c r="D1996" s="3" t="inlineStr">
        <is>
          <t>GROSES</t>
        </is>
      </c>
    </row>
    <row r="1997">
      <c r="A1997" s="3" t="inlineStr">
        <is>
          <t>4500130801</t>
        </is>
      </c>
      <c r="B1997" s="3" t="inlineStr">
        <is>
          <t>10</t>
        </is>
      </c>
      <c r="C1997" s="3">
        <f>_xlfn.CONCAT(A1997:B1997)</f>
        <v/>
      </c>
      <c r="D1997" s="3" t="inlineStr">
        <is>
          <t>FALASSIA</t>
        </is>
      </c>
    </row>
    <row r="1998">
      <c r="A1998" s="3" t="inlineStr">
        <is>
          <t>4500130212</t>
        </is>
      </c>
      <c r="B1998" s="3" t="inlineStr">
        <is>
          <t>10</t>
        </is>
      </c>
      <c r="C1998" s="3">
        <f>_xlfn.CONCAT(A1998:B1998)</f>
        <v/>
      </c>
      <c r="D1998" s="3" t="inlineStr">
        <is>
          <t>WVENTURINI</t>
        </is>
      </c>
    </row>
    <row r="1999">
      <c r="A1999" s="3" t="inlineStr">
        <is>
          <t>4500130212</t>
        </is>
      </c>
      <c r="B1999" s="3" t="inlineStr">
        <is>
          <t>20</t>
        </is>
      </c>
      <c r="C1999" s="3">
        <f>_xlfn.CONCAT(A1999:B1999)</f>
        <v/>
      </c>
      <c r="D1999" s="3" t="inlineStr">
        <is>
          <t>WVENTURINI</t>
        </is>
      </c>
    </row>
    <row r="2000">
      <c r="A2000" s="3" t="inlineStr">
        <is>
          <t>4500130212</t>
        </is>
      </c>
      <c r="B2000" s="3" t="inlineStr">
        <is>
          <t>30</t>
        </is>
      </c>
      <c r="C2000" s="3">
        <f>_xlfn.CONCAT(A2000:B2000)</f>
        <v/>
      </c>
      <c r="D2000" s="3" t="inlineStr">
        <is>
          <t>WVENTURINI</t>
        </is>
      </c>
    </row>
    <row r="2001">
      <c r="A2001" s="3" t="inlineStr">
        <is>
          <t>4500130212</t>
        </is>
      </c>
      <c r="B2001" s="3" t="inlineStr">
        <is>
          <t>40</t>
        </is>
      </c>
      <c r="C2001" s="3">
        <f>_xlfn.CONCAT(A2001:B2001)</f>
        <v/>
      </c>
      <c r="D2001" s="3" t="inlineStr">
        <is>
          <t>WVENTURINI</t>
        </is>
      </c>
    </row>
    <row r="2002">
      <c r="A2002" s="3" t="inlineStr">
        <is>
          <t>4500130212</t>
        </is>
      </c>
      <c r="B2002" s="3" t="inlineStr">
        <is>
          <t>50</t>
        </is>
      </c>
      <c r="C2002" s="3">
        <f>_xlfn.CONCAT(A2002:B2002)</f>
        <v/>
      </c>
      <c r="D2002" s="3" t="inlineStr">
        <is>
          <t>WVENTURINI</t>
        </is>
      </c>
    </row>
    <row r="2003">
      <c r="A2003" s="3" t="inlineStr">
        <is>
          <t>4500130212</t>
        </is>
      </c>
      <c r="B2003" s="3" t="inlineStr">
        <is>
          <t>60</t>
        </is>
      </c>
      <c r="C2003" s="3">
        <f>_xlfn.CONCAT(A2003:B2003)</f>
        <v/>
      </c>
      <c r="D2003" s="3" t="inlineStr">
        <is>
          <t>WVENTURINI</t>
        </is>
      </c>
    </row>
    <row r="2004">
      <c r="A2004" s="3" t="inlineStr">
        <is>
          <t>4500130212</t>
        </is>
      </c>
      <c r="B2004" s="3" t="inlineStr">
        <is>
          <t>70</t>
        </is>
      </c>
      <c r="C2004" s="3">
        <f>_xlfn.CONCAT(A2004:B2004)</f>
        <v/>
      </c>
      <c r="D2004" s="3" t="inlineStr">
        <is>
          <t>WVENTURINI</t>
        </is>
      </c>
    </row>
    <row r="2005">
      <c r="A2005" s="3" t="inlineStr">
        <is>
          <t>4500130212</t>
        </is>
      </c>
      <c r="B2005" s="3" t="inlineStr">
        <is>
          <t>80</t>
        </is>
      </c>
      <c r="C2005" s="3">
        <f>_xlfn.CONCAT(A2005:B2005)</f>
        <v/>
      </c>
      <c r="D2005" s="3" t="inlineStr">
        <is>
          <t>WVENTURINI</t>
        </is>
      </c>
    </row>
    <row r="2006">
      <c r="A2006" s="3" t="inlineStr">
        <is>
          <t>4500130212</t>
        </is>
      </c>
      <c r="B2006" s="3" t="inlineStr">
        <is>
          <t>90</t>
        </is>
      </c>
      <c r="C2006" s="3">
        <f>_xlfn.CONCAT(A2006:B2006)</f>
        <v/>
      </c>
      <c r="D2006" s="3" t="inlineStr">
        <is>
          <t>WVENTURINI</t>
        </is>
      </c>
    </row>
    <row r="2007">
      <c r="A2007" s="3" t="inlineStr">
        <is>
          <t>4500130212</t>
        </is>
      </c>
      <c r="B2007" s="3" t="inlineStr">
        <is>
          <t>100</t>
        </is>
      </c>
      <c r="C2007" s="3">
        <f>_xlfn.CONCAT(A2007:B2007)</f>
        <v/>
      </c>
      <c r="D2007" s="3" t="inlineStr">
        <is>
          <t>WVENTURINI</t>
        </is>
      </c>
    </row>
    <row r="2008">
      <c r="A2008" s="3" t="inlineStr">
        <is>
          <t>4500130212</t>
        </is>
      </c>
      <c r="B2008" s="3" t="inlineStr">
        <is>
          <t>110</t>
        </is>
      </c>
      <c r="C2008" s="3">
        <f>_xlfn.CONCAT(A2008:B2008)</f>
        <v/>
      </c>
      <c r="D2008" s="3" t="inlineStr">
        <is>
          <t>WVENTURINI</t>
        </is>
      </c>
    </row>
    <row r="2009">
      <c r="A2009" s="3" t="inlineStr">
        <is>
          <t>4500130271</t>
        </is>
      </c>
      <c r="B2009" s="3" t="inlineStr">
        <is>
          <t>10</t>
        </is>
      </c>
      <c r="C2009" s="3">
        <f>_xlfn.CONCAT(A2009:B2009)</f>
        <v/>
      </c>
      <c r="D2009" s="3" t="inlineStr">
        <is>
          <t>RPEREZ</t>
        </is>
      </c>
    </row>
    <row r="2010">
      <c r="A2010" s="3" t="inlineStr">
        <is>
          <t>4500130271</t>
        </is>
      </c>
      <c r="B2010" s="3" t="inlineStr">
        <is>
          <t>20</t>
        </is>
      </c>
      <c r="C2010" s="3">
        <f>_xlfn.CONCAT(A2010:B2010)</f>
        <v/>
      </c>
      <c r="D2010" s="3" t="inlineStr">
        <is>
          <t>RPEREZ</t>
        </is>
      </c>
    </row>
    <row r="2011">
      <c r="A2011" s="3" t="inlineStr">
        <is>
          <t>4500130271</t>
        </is>
      </c>
      <c r="B2011" s="3" t="inlineStr">
        <is>
          <t>30</t>
        </is>
      </c>
      <c r="C2011" s="3">
        <f>_xlfn.CONCAT(A2011:B2011)</f>
        <v/>
      </c>
      <c r="D2011" s="3" t="inlineStr">
        <is>
          <t>RPEREZ</t>
        </is>
      </c>
    </row>
    <row r="2012">
      <c r="A2012" s="3" t="inlineStr">
        <is>
          <t>4500130492</t>
        </is>
      </c>
      <c r="B2012" s="3" t="inlineStr">
        <is>
          <t>30</t>
        </is>
      </c>
      <c r="C2012" s="3">
        <f>_xlfn.CONCAT(A2012:B2012)</f>
        <v/>
      </c>
      <c r="D2012" s="3" t="inlineStr">
        <is>
          <t>PRODRIGUEZ</t>
        </is>
      </c>
    </row>
    <row r="2013">
      <c r="A2013" s="3" t="inlineStr">
        <is>
          <t>4500130492</t>
        </is>
      </c>
      <c r="B2013" s="3" t="inlineStr">
        <is>
          <t>40</t>
        </is>
      </c>
      <c r="C2013" s="3">
        <f>_xlfn.CONCAT(A2013:B2013)</f>
        <v/>
      </c>
      <c r="D2013" s="3" t="inlineStr">
        <is>
          <t>PRODRIGUEZ</t>
        </is>
      </c>
    </row>
    <row r="2014">
      <c r="A2014" s="3" t="inlineStr">
        <is>
          <t>4500130492</t>
        </is>
      </c>
      <c r="B2014" s="3" t="inlineStr">
        <is>
          <t>60</t>
        </is>
      </c>
      <c r="C2014" s="3">
        <f>_xlfn.CONCAT(A2014:B2014)</f>
        <v/>
      </c>
      <c r="D2014" s="3" t="inlineStr">
        <is>
          <t>PRODRIGUEZ</t>
        </is>
      </c>
    </row>
    <row r="2015">
      <c r="A2015" s="3" t="inlineStr">
        <is>
          <t>4500130859</t>
        </is>
      </c>
      <c r="B2015" s="3" t="inlineStr">
        <is>
          <t>10</t>
        </is>
      </c>
      <c r="C2015" s="3">
        <f>_xlfn.CONCAT(A2015:B2015)</f>
        <v/>
      </c>
      <c r="D2015" s="3" t="inlineStr">
        <is>
          <t>FALASSIA</t>
        </is>
      </c>
    </row>
    <row r="2016">
      <c r="A2016" s="3" t="inlineStr">
        <is>
          <t>4500130671</t>
        </is>
      </c>
      <c r="B2016" s="3" t="inlineStr">
        <is>
          <t>10</t>
        </is>
      </c>
      <c r="C2016" s="3">
        <f>_xlfn.CONCAT(A2016:B2016)</f>
        <v/>
      </c>
      <c r="D2016" s="3" t="inlineStr">
        <is>
          <t>EFUNES</t>
        </is>
      </c>
    </row>
    <row r="2017">
      <c r="A2017" s="3" t="inlineStr">
        <is>
          <t>4500130671</t>
        </is>
      </c>
      <c r="B2017" s="3" t="inlineStr">
        <is>
          <t>20</t>
        </is>
      </c>
      <c r="C2017" s="3">
        <f>_xlfn.CONCAT(A2017:B2017)</f>
        <v/>
      </c>
      <c r="D2017" s="3" t="inlineStr">
        <is>
          <t>EFUNES</t>
        </is>
      </c>
    </row>
    <row r="2018">
      <c r="A2018" s="3" t="inlineStr">
        <is>
          <t>4500130836</t>
        </is>
      </c>
      <c r="B2018" s="3" t="inlineStr">
        <is>
          <t>10</t>
        </is>
      </c>
      <c r="C2018" s="3">
        <f>_xlfn.CONCAT(A2018:B2018)</f>
        <v/>
      </c>
      <c r="D2018" s="3" t="inlineStr">
        <is>
          <t>GROSES</t>
        </is>
      </c>
    </row>
    <row r="2019">
      <c r="A2019" s="3" t="inlineStr">
        <is>
          <t>4500134815</t>
        </is>
      </c>
      <c r="B2019" s="3" t="inlineStr">
        <is>
          <t>10</t>
        </is>
      </c>
      <c r="C2019" s="3">
        <f>_xlfn.CONCAT(A2019:B2019)</f>
        <v/>
      </c>
      <c r="D2019" s="3" t="inlineStr">
        <is>
          <t>FALASSIA</t>
        </is>
      </c>
    </row>
    <row r="2020">
      <c r="A2020" s="3" t="inlineStr">
        <is>
          <t>4500132886</t>
        </is>
      </c>
      <c r="B2020" s="3" t="inlineStr">
        <is>
          <t>10</t>
        </is>
      </c>
      <c r="C2020" s="3">
        <f>_xlfn.CONCAT(A2020:B2020)</f>
        <v/>
      </c>
      <c r="D2020" s="3" t="inlineStr">
        <is>
          <t>GROSES</t>
        </is>
      </c>
    </row>
    <row r="2021">
      <c r="A2021" s="3" t="inlineStr">
        <is>
          <t>4500132941</t>
        </is>
      </c>
      <c r="B2021" s="3" t="inlineStr">
        <is>
          <t>10</t>
        </is>
      </c>
      <c r="C2021" s="3">
        <f>_xlfn.CONCAT(A2021:B2021)</f>
        <v/>
      </c>
      <c r="D2021" s="3" t="inlineStr">
        <is>
          <t>FPRUDENTE</t>
        </is>
      </c>
    </row>
    <row r="2022">
      <c r="A2022" s="3" t="inlineStr">
        <is>
          <t>4500131415</t>
        </is>
      </c>
      <c r="B2022" s="3" t="inlineStr">
        <is>
          <t>10</t>
        </is>
      </c>
      <c r="C2022" s="3">
        <f>_xlfn.CONCAT(A2022:B2022)</f>
        <v/>
      </c>
      <c r="D2022" s="3" t="inlineStr">
        <is>
          <t>WVENTURINI</t>
        </is>
      </c>
    </row>
    <row r="2023">
      <c r="A2023" s="3" t="inlineStr">
        <is>
          <t>4500131493</t>
        </is>
      </c>
      <c r="B2023" s="3" t="inlineStr">
        <is>
          <t>10</t>
        </is>
      </c>
      <c r="C2023" s="3">
        <f>_xlfn.CONCAT(A2023:B2023)</f>
        <v/>
      </c>
      <c r="D2023" s="3" t="inlineStr">
        <is>
          <t>MFREIJOMIL</t>
        </is>
      </c>
    </row>
    <row r="2024">
      <c r="A2024" s="3" t="inlineStr">
        <is>
          <t>4500132034</t>
        </is>
      </c>
      <c r="B2024" s="3" t="inlineStr">
        <is>
          <t>10</t>
        </is>
      </c>
      <c r="C2024" s="3">
        <f>_xlfn.CONCAT(A2024:B2024)</f>
        <v/>
      </c>
      <c r="D2024" s="3" t="inlineStr">
        <is>
          <t>GROSES</t>
        </is>
      </c>
    </row>
    <row r="2025">
      <c r="A2025" s="3" t="inlineStr">
        <is>
          <t>4500132034</t>
        </is>
      </c>
      <c r="B2025" s="3" t="inlineStr">
        <is>
          <t>20</t>
        </is>
      </c>
      <c r="C2025" s="3">
        <f>_xlfn.CONCAT(A2025:B2025)</f>
        <v/>
      </c>
      <c r="D2025" s="3" t="inlineStr">
        <is>
          <t>GROSES</t>
        </is>
      </c>
    </row>
    <row r="2026">
      <c r="A2026" s="3" t="inlineStr">
        <is>
          <t>4500132990</t>
        </is>
      </c>
      <c r="B2026" s="3" t="inlineStr">
        <is>
          <t>10</t>
        </is>
      </c>
      <c r="C2026" s="3">
        <f>_xlfn.CONCAT(A2026:B2026)</f>
        <v/>
      </c>
      <c r="D2026" s="3" t="inlineStr">
        <is>
          <t>FALASSIA</t>
        </is>
      </c>
    </row>
    <row r="2027">
      <c r="A2027" s="3" t="inlineStr">
        <is>
          <t>4500132094</t>
        </is>
      </c>
      <c r="B2027" s="3" t="inlineStr">
        <is>
          <t>10</t>
        </is>
      </c>
      <c r="C2027" s="3">
        <f>_xlfn.CONCAT(A2027:B2027)</f>
        <v/>
      </c>
      <c r="D2027" s="3" t="inlineStr">
        <is>
          <t>FALASSIA</t>
        </is>
      </c>
    </row>
    <row r="2028">
      <c r="A2028" s="3" t="inlineStr">
        <is>
          <t>4500132582</t>
        </is>
      </c>
      <c r="B2028" s="3" t="inlineStr">
        <is>
          <t>10</t>
        </is>
      </c>
      <c r="C2028" s="3">
        <f>_xlfn.CONCAT(A2028:B2028)</f>
        <v/>
      </c>
      <c r="D2028" s="3" t="inlineStr">
        <is>
          <t>GROSES</t>
        </is>
      </c>
    </row>
    <row r="2029">
      <c r="A2029" s="3" t="inlineStr">
        <is>
          <t>4500132243</t>
        </is>
      </c>
      <c r="B2029" s="3" t="inlineStr">
        <is>
          <t>10</t>
        </is>
      </c>
      <c r="C2029" s="3">
        <f>_xlfn.CONCAT(A2029:B2029)</f>
        <v/>
      </c>
      <c r="D2029" s="3" t="inlineStr">
        <is>
          <t>EFUNES</t>
        </is>
      </c>
    </row>
    <row r="2030">
      <c r="A2030" s="3" t="inlineStr">
        <is>
          <t>4500132243</t>
        </is>
      </c>
      <c r="B2030" s="3" t="inlineStr">
        <is>
          <t>20</t>
        </is>
      </c>
      <c r="C2030" s="3">
        <f>_xlfn.CONCAT(A2030:B2030)</f>
        <v/>
      </c>
      <c r="D2030" s="3" t="inlineStr">
        <is>
          <t>EFUNES</t>
        </is>
      </c>
    </row>
    <row r="2031">
      <c r="A2031" s="3" t="inlineStr">
        <is>
          <t>4500132243</t>
        </is>
      </c>
      <c r="B2031" s="3" t="inlineStr">
        <is>
          <t>30</t>
        </is>
      </c>
      <c r="C2031" s="3">
        <f>_xlfn.CONCAT(A2031:B2031)</f>
        <v/>
      </c>
      <c r="D2031" s="3" t="inlineStr">
        <is>
          <t>EFUNES</t>
        </is>
      </c>
    </row>
    <row r="2032">
      <c r="A2032" s="3" t="inlineStr">
        <is>
          <t>4500132243</t>
        </is>
      </c>
      <c r="B2032" s="3" t="inlineStr">
        <is>
          <t>40</t>
        </is>
      </c>
      <c r="C2032" s="3">
        <f>_xlfn.CONCAT(A2032:B2032)</f>
        <v/>
      </c>
      <c r="D2032" s="3" t="inlineStr">
        <is>
          <t>EFUNES</t>
        </is>
      </c>
    </row>
    <row r="2033">
      <c r="A2033" s="3" t="inlineStr">
        <is>
          <t>4500132243</t>
        </is>
      </c>
      <c r="B2033" s="3" t="inlineStr">
        <is>
          <t>50</t>
        </is>
      </c>
      <c r="C2033" s="3">
        <f>_xlfn.CONCAT(A2033:B2033)</f>
        <v/>
      </c>
      <c r="D2033" s="3" t="inlineStr">
        <is>
          <t>EFUNES</t>
        </is>
      </c>
    </row>
    <row r="2034">
      <c r="A2034" s="3" t="inlineStr">
        <is>
          <t>4500132243</t>
        </is>
      </c>
      <c r="B2034" s="3" t="inlineStr">
        <is>
          <t>60</t>
        </is>
      </c>
      <c r="C2034" s="3">
        <f>_xlfn.CONCAT(A2034:B2034)</f>
        <v/>
      </c>
      <c r="D2034" s="3" t="inlineStr">
        <is>
          <t>EFUNES</t>
        </is>
      </c>
    </row>
    <row r="2035">
      <c r="A2035" s="3" t="inlineStr">
        <is>
          <t>4500132243</t>
        </is>
      </c>
      <c r="B2035" s="3" t="inlineStr">
        <is>
          <t>70</t>
        </is>
      </c>
      <c r="C2035" s="3">
        <f>_xlfn.CONCAT(A2035:B2035)</f>
        <v/>
      </c>
      <c r="D2035" s="3" t="inlineStr">
        <is>
          <t>EFUNES</t>
        </is>
      </c>
    </row>
    <row r="2036">
      <c r="A2036" s="3" t="inlineStr">
        <is>
          <t>4500132243</t>
        </is>
      </c>
      <c r="B2036" s="3" t="inlineStr">
        <is>
          <t>80</t>
        </is>
      </c>
      <c r="C2036" s="3">
        <f>_xlfn.CONCAT(A2036:B2036)</f>
        <v/>
      </c>
      <c r="D2036" s="3" t="inlineStr">
        <is>
          <t>EFUNES</t>
        </is>
      </c>
    </row>
    <row r="2037">
      <c r="A2037" s="3" t="inlineStr">
        <is>
          <t>4500132243</t>
        </is>
      </c>
      <c r="B2037" s="3" t="inlineStr">
        <is>
          <t>90</t>
        </is>
      </c>
      <c r="C2037" s="3">
        <f>_xlfn.CONCAT(A2037:B2037)</f>
        <v/>
      </c>
      <c r="D2037" s="3" t="inlineStr">
        <is>
          <t>EFUNES</t>
        </is>
      </c>
    </row>
    <row r="2038">
      <c r="A2038" s="3" t="inlineStr">
        <is>
          <t>4500132243</t>
        </is>
      </c>
      <c r="B2038" s="3" t="inlineStr">
        <is>
          <t>100</t>
        </is>
      </c>
      <c r="C2038" s="3">
        <f>_xlfn.CONCAT(A2038:B2038)</f>
        <v/>
      </c>
      <c r="D2038" s="3" t="inlineStr">
        <is>
          <t>EFUNES</t>
        </is>
      </c>
    </row>
    <row r="2039">
      <c r="A2039" s="3" t="inlineStr">
        <is>
          <t>4500132243</t>
        </is>
      </c>
      <c r="B2039" s="3" t="inlineStr">
        <is>
          <t>110</t>
        </is>
      </c>
      <c r="C2039" s="3">
        <f>_xlfn.CONCAT(A2039:B2039)</f>
        <v/>
      </c>
      <c r="D2039" s="3" t="inlineStr">
        <is>
          <t>EFUNES</t>
        </is>
      </c>
    </row>
    <row r="2040">
      <c r="A2040" s="3" t="inlineStr">
        <is>
          <t>4500132243</t>
        </is>
      </c>
      <c r="B2040" s="3" t="inlineStr">
        <is>
          <t>120</t>
        </is>
      </c>
      <c r="C2040" s="3">
        <f>_xlfn.CONCAT(A2040:B2040)</f>
        <v/>
      </c>
      <c r="D2040" s="3" t="inlineStr">
        <is>
          <t>EFUNES</t>
        </is>
      </c>
    </row>
    <row r="2041">
      <c r="A2041" s="3" t="inlineStr">
        <is>
          <t>4500132243</t>
        </is>
      </c>
      <c r="B2041" s="3" t="inlineStr">
        <is>
          <t>140</t>
        </is>
      </c>
      <c r="C2041" s="3">
        <f>_xlfn.CONCAT(A2041:B2041)</f>
        <v/>
      </c>
      <c r="D2041" s="3" t="inlineStr">
        <is>
          <t>EFUNES</t>
        </is>
      </c>
    </row>
    <row r="2042">
      <c r="A2042" s="3" t="inlineStr">
        <is>
          <t>4500132243</t>
        </is>
      </c>
      <c r="B2042" s="3" t="inlineStr">
        <is>
          <t>150</t>
        </is>
      </c>
      <c r="C2042" s="3">
        <f>_xlfn.CONCAT(A2042:B2042)</f>
        <v/>
      </c>
      <c r="D2042" s="3" t="inlineStr">
        <is>
          <t>EFUNES</t>
        </is>
      </c>
    </row>
    <row r="2043">
      <c r="A2043" s="3" t="inlineStr">
        <is>
          <t>4500132243</t>
        </is>
      </c>
      <c r="B2043" s="3" t="inlineStr">
        <is>
          <t>160</t>
        </is>
      </c>
      <c r="C2043" s="3">
        <f>_xlfn.CONCAT(A2043:B2043)</f>
        <v/>
      </c>
      <c r="D2043" s="3" t="inlineStr">
        <is>
          <t>EFUNES</t>
        </is>
      </c>
    </row>
    <row r="2044">
      <c r="A2044" s="3" t="inlineStr">
        <is>
          <t>4500132243</t>
        </is>
      </c>
      <c r="B2044" s="3" t="inlineStr">
        <is>
          <t>170</t>
        </is>
      </c>
      <c r="C2044" s="3">
        <f>_xlfn.CONCAT(A2044:B2044)</f>
        <v/>
      </c>
      <c r="D2044" s="3" t="inlineStr">
        <is>
          <t>EFUNES</t>
        </is>
      </c>
    </row>
    <row r="2045">
      <c r="A2045" s="3" t="inlineStr">
        <is>
          <t>4500132243</t>
        </is>
      </c>
      <c r="B2045" s="3" t="inlineStr">
        <is>
          <t>180</t>
        </is>
      </c>
      <c r="C2045" s="3">
        <f>_xlfn.CONCAT(A2045:B2045)</f>
        <v/>
      </c>
      <c r="D2045" s="3" t="inlineStr">
        <is>
          <t>EFUNES</t>
        </is>
      </c>
    </row>
    <row r="2046">
      <c r="A2046" s="3" t="inlineStr">
        <is>
          <t>4500132243</t>
        </is>
      </c>
      <c r="B2046" s="3" t="inlineStr">
        <is>
          <t>190</t>
        </is>
      </c>
      <c r="C2046" s="3">
        <f>_xlfn.CONCAT(A2046:B2046)</f>
        <v/>
      </c>
      <c r="D2046" s="3" t="inlineStr">
        <is>
          <t>EFUNES</t>
        </is>
      </c>
    </row>
    <row r="2047">
      <c r="A2047" s="3" t="inlineStr">
        <is>
          <t>4500132243</t>
        </is>
      </c>
      <c r="B2047" s="3" t="inlineStr">
        <is>
          <t>200</t>
        </is>
      </c>
      <c r="C2047" s="3">
        <f>_xlfn.CONCAT(A2047:B2047)</f>
        <v/>
      </c>
      <c r="D2047" s="3" t="inlineStr">
        <is>
          <t>EFUNES</t>
        </is>
      </c>
    </row>
    <row r="2048">
      <c r="A2048" s="3" t="inlineStr">
        <is>
          <t>4500132243</t>
        </is>
      </c>
      <c r="B2048" s="3" t="inlineStr">
        <is>
          <t>210</t>
        </is>
      </c>
      <c r="C2048" s="3">
        <f>_xlfn.CONCAT(A2048:B2048)</f>
        <v/>
      </c>
      <c r="D2048" s="3" t="inlineStr">
        <is>
          <t>EFUNES</t>
        </is>
      </c>
    </row>
    <row r="2049">
      <c r="A2049" s="3" t="inlineStr">
        <is>
          <t>4500132243</t>
        </is>
      </c>
      <c r="B2049" s="3" t="inlineStr">
        <is>
          <t>220</t>
        </is>
      </c>
      <c r="C2049" s="3">
        <f>_xlfn.CONCAT(A2049:B2049)</f>
        <v/>
      </c>
      <c r="D2049" s="3" t="inlineStr">
        <is>
          <t>EFUNES</t>
        </is>
      </c>
    </row>
    <row r="2050">
      <c r="A2050" s="3" t="inlineStr">
        <is>
          <t>4500132243</t>
        </is>
      </c>
      <c r="B2050" s="3" t="inlineStr">
        <is>
          <t>230</t>
        </is>
      </c>
      <c r="C2050" s="3">
        <f>_xlfn.CONCAT(A2050:B2050)</f>
        <v/>
      </c>
      <c r="D2050" s="3" t="inlineStr">
        <is>
          <t>EFUNES</t>
        </is>
      </c>
    </row>
    <row r="2051">
      <c r="A2051" s="3" t="inlineStr">
        <is>
          <t>4500132243</t>
        </is>
      </c>
      <c r="B2051" s="3" t="inlineStr">
        <is>
          <t>240</t>
        </is>
      </c>
      <c r="C2051" s="3">
        <f>_xlfn.CONCAT(A2051:B2051)</f>
        <v/>
      </c>
      <c r="D2051" s="3" t="inlineStr">
        <is>
          <t>EFUNES</t>
        </is>
      </c>
    </row>
    <row r="2052">
      <c r="A2052" s="3" t="inlineStr">
        <is>
          <t>4500132243</t>
        </is>
      </c>
      <c r="B2052" s="3" t="inlineStr">
        <is>
          <t>250</t>
        </is>
      </c>
      <c r="C2052" s="3">
        <f>_xlfn.CONCAT(A2052:B2052)</f>
        <v/>
      </c>
      <c r="D2052" s="3" t="inlineStr">
        <is>
          <t>EFUNES</t>
        </is>
      </c>
    </row>
    <row r="2053">
      <c r="A2053" s="3" t="inlineStr">
        <is>
          <t>4500132243</t>
        </is>
      </c>
      <c r="B2053" s="3" t="inlineStr">
        <is>
          <t>260</t>
        </is>
      </c>
      <c r="C2053" s="3">
        <f>_xlfn.CONCAT(A2053:B2053)</f>
        <v/>
      </c>
      <c r="D2053" s="3" t="inlineStr">
        <is>
          <t>EFUNES</t>
        </is>
      </c>
    </row>
    <row r="2054">
      <c r="A2054" s="3" t="inlineStr">
        <is>
          <t>4500132243</t>
        </is>
      </c>
      <c r="B2054" s="3" t="inlineStr">
        <is>
          <t>270</t>
        </is>
      </c>
      <c r="C2054" s="3">
        <f>_xlfn.CONCAT(A2054:B2054)</f>
        <v/>
      </c>
      <c r="D2054" s="3" t="inlineStr">
        <is>
          <t>EFUNES</t>
        </is>
      </c>
    </row>
    <row r="2055">
      <c r="A2055" s="3" t="inlineStr">
        <is>
          <t>4500132243</t>
        </is>
      </c>
      <c r="B2055" s="3" t="inlineStr">
        <is>
          <t>280</t>
        </is>
      </c>
      <c r="C2055" s="3">
        <f>_xlfn.CONCAT(A2055:B2055)</f>
        <v/>
      </c>
      <c r="D2055" s="3" t="inlineStr">
        <is>
          <t>EFUNES</t>
        </is>
      </c>
    </row>
    <row r="2056">
      <c r="A2056" s="3" t="inlineStr">
        <is>
          <t>4500132243</t>
        </is>
      </c>
      <c r="B2056" s="3" t="inlineStr">
        <is>
          <t>290</t>
        </is>
      </c>
      <c r="C2056" s="3">
        <f>_xlfn.CONCAT(A2056:B2056)</f>
        <v/>
      </c>
      <c r="D2056" s="3" t="inlineStr">
        <is>
          <t>EFUNES</t>
        </is>
      </c>
    </row>
    <row r="2057">
      <c r="A2057" s="3" t="inlineStr">
        <is>
          <t>4500132243</t>
        </is>
      </c>
      <c r="B2057" s="3" t="inlineStr">
        <is>
          <t>300</t>
        </is>
      </c>
      <c r="C2057" s="3">
        <f>_xlfn.CONCAT(A2057:B2057)</f>
        <v/>
      </c>
      <c r="D2057" s="3" t="inlineStr">
        <is>
          <t>EFUNES</t>
        </is>
      </c>
    </row>
    <row r="2058">
      <c r="A2058" s="3" t="inlineStr">
        <is>
          <t>4500132243</t>
        </is>
      </c>
      <c r="B2058" s="3" t="inlineStr">
        <is>
          <t>310</t>
        </is>
      </c>
      <c r="C2058" s="3">
        <f>_xlfn.CONCAT(A2058:B2058)</f>
        <v/>
      </c>
      <c r="D2058" s="3" t="inlineStr">
        <is>
          <t>EFUNES</t>
        </is>
      </c>
    </row>
    <row r="2059">
      <c r="A2059" s="3" t="inlineStr">
        <is>
          <t>4500132243</t>
        </is>
      </c>
      <c r="B2059" s="3" t="inlineStr">
        <is>
          <t>320</t>
        </is>
      </c>
      <c r="C2059" s="3">
        <f>_xlfn.CONCAT(A2059:B2059)</f>
        <v/>
      </c>
      <c r="D2059" s="3" t="inlineStr">
        <is>
          <t>EFUNES</t>
        </is>
      </c>
    </row>
    <row r="2060">
      <c r="A2060" s="3" t="inlineStr">
        <is>
          <t>4500132243</t>
        </is>
      </c>
      <c r="B2060" s="3" t="inlineStr">
        <is>
          <t>330</t>
        </is>
      </c>
      <c r="C2060" s="3">
        <f>_xlfn.CONCAT(A2060:B2060)</f>
        <v/>
      </c>
      <c r="D2060" s="3" t="inlineStr">
        <is>
          <t>EFUNES</t>
        </is>
      </c>
    </row>
    <row r="2061">
      <c r="A2061" s="3" t="inlineStr">
        <is>
          <t>4500132243</t>
        </is>
      </c>
      <c r="B2061" s="3" t="inlineStr">
        <is>
          <t>340</t>
        </is>
      </c>
      <c r="C2061" s="3">
        <f>_xlfn.CONCAT(A2061:B2061)</f>
        <v/>
      </c>
      <c r="D2061" s="3" t="inlineStr">
        <is>
          <t>EFUNES</t>
        </is>
      </c>
    </row>
    <row r="2062">
      <c r="A2062" s="3" t="inlineStr">
        <is>
          <t>4500132243</t>
        </is>
      </c>
      <c r="B2062" s="3" t="inlineStr">
        <is>
          <t>350</t>
        </is>
      </c>
      <c r="C2062" s="3">
        <f>_xlfn.CONCAT(A2062:B2062)</f>
        <v/>
      </c>
      <c r="D2062" s="3" t="inlineStr">
        <is>
          <t>EFUNES</t>
        </is>
      </c>
    </row>
    <row r="2063">
      <c r="A2063" s="3" t="inlineStr">
        <is>
          <t>4500132243</t>
        </is>
      </c>
      <c r="B2063" s="3" t="inlineStr">
        <is>
          <t>360</t>
        </is>
      </c>
      <c r="C2063" s="3">
        <f>_xlfn.CONCAT(A2063:B2063)</f>
        <v/>
      </c>
      <c r="D2063" s="3" t="inlineStr">
        <is>
          <t>EFUNES</t>
        </is>
      </c>
    </row>
    <row r="2064">
      <c r="A2064" s="3" t="inlineStr">
        <is>
          <t>4500132243</t>
        </is>
      </c>
      <c r="B2064" s="3" t="inlineStr">
        <is>
          <t>370</t>
        </is>
      </c>
      <c r="C2064" s="3">
        <f>_xlfn.CONCAT(A2064:B2064)</f>
        <v/>
      </c>
      <c r="D2064" s="3" t="inlineStr">
        <is>
          <t>EFUNES</t>
        </is>
      </c>
    </row>
    <row r="2065">
      <c r="A2065" s="3" t="inlineStr">
        <is>
          <t>4500132243</t>
        </is>
      </c>
      <c r="B2065" s="3" t="inlineStr">
        <is>
          <t>380</t>
        </is>
      </c>
      <c r="C2065" s="3">
        <f>_xlfn.CONCAT(A2065:B2065)</f>
        <v/>
      </c>
      <c r="D2065" s="3" t="inlineStr">
        <is>
          <t>EFUNES</t>
        </is>
      </c>
    </row>
    <row r="2066">
      <c r="A2066" s="3" t="inlineStr">
        <is>
          <t>4500132243</t>
        </is>
      </c>
      <c r="B2066" s="3" t="inlineStr">
        <is>
          <t>390</t>
        </is>
      </c>
      <c r="C2066" s="3">
        <f>_xlfn.CONCAT(A2066:B2066)</f>
        <v/>
      </c>
      <c r="D2066" s="3" t="inlineStr">
        <is>
          <t>EFUNES</t>
        </is>
      </c>
    </row>
    <row r="2067">
      <c r="A2067" s="3" t="inlineStr">
        <is>
          <t>4500132140</t>
        </is>
      </c>
      <c r="B2067" s="3" t="inlineStr">
        <is>
          <t>10</t>
        </is>
      </c>
      <c r="C2067" s="3">
        <f>_xlfn.CONCAT(A2067:B2067)</f>
        <v/>
      </c>
      <c r="D2067" s="3" t="inlineStr">
        <is>
          <t>FBERARDO</t>
        </is>
      </c>
    </row>
    <row r="2068">
      <c r="A2068" s="3" t="inlineStr">
        <is>
          <t>4500133190</t>
        </is>
      </c>
      <c r="B2068" s="3" t="inlineStr">
        <is>
          <t>10</t>
        </is>
      </c>
      <c r="C2068" s="3">
        <f>_xlfn.CONCAT(A2068:B2068)</f>
        <v/>
      </c>
      <c r="D2068" s="3" t="inlineStr">
        <is>
          <t>FALASSIA</t>
        </is>
      </c>
    </row>
    <row r="2069">
      <c r="A2069" s="3" t="inlineStr">
        <is>
          <t>4500133393</t>
        </is>
      </c>
      <c r="B2069" s="3" t="inlineStr">
        <is>
          <t>10</t>
        </is>
      </c>
      <c r="C2069" s="3">
        <f>_xlfn.CONCAT(A2069:B2069)</f>
        <v/>
      </c>
      <c r="D2069" s="3" t="inlineStr">
        <is>
          <t>FALASSIA</t>
        </is>
      </c>
    </row>
    <row r="2070">
      <c r="A2070" s="3" t="inlineStr">
        <is>
          <t>4500133555</t>
        </is>
      </c>
      <c r="B2070" s="3" t="inlineStr">
        <is>
          <t>10</t>
        </is>
      </c>
      <c r="C2070" s="3">
        <f>_xlfn.CONCAT(A2070:B2070)</f>
        <v/>
      </c>
      <c r="D2070" s="3" t="inlineStr">
        <is>
          <t>FPRUDENTE</t>
        </is>
      </c>
    </row>
    <row r="2071">
      <c r="A2071" s="3" t="inlineStr">
        <is>
          <t>4500132142</t>
        </is>
      </c>
      <c r="B2071" s="3" t="inlineStr">
        <is>
          <t>10</t>
        </is>
      </c>
      <c r="C2071" s="3">
        <f>_xlfn.CONCAT(A2071:B2071)</f>
        <v/>
      </c>
      <c r="D2071" s="3" t="inlineStr">
        <is>
          <t>MPITTIA</t>
        </is>
      </c>
    </row>
    <row r="2072">
      <c r="A2072" s="3" t="inlineStr">
        <is>
          <t>4500132142</t>
        </is>
      </c>
      <c r="B2072" s="3" t="inlineStr">
        <is>
          <t>20</t>
        </is>
      </c>
      <c r="C2072" s="3">
        <f>_xlfn.CONCAT(A2072:B2072)</f>
        <v/>
      </c>
      <c r="D2072" s="3" t="inlineStr">
        <is>
          <t>MPITTIA</t>
        </is>
      </c>
    </row>
    <row r="2073">
      <c r="A2073" s="3" t="inlineStr">
        <is>
          <t>4500132142</t>
        </is>
      </c>
      <c r="B2073" s="3" t="inlineStr">
        <is>
          <t>30</t>
        </is>
      </c>
      <c r="C2073" s="3">
        <f>_xlfn.CONCAT(A2073:B2073)</f>
        <v/>
      </c>
      <c r="D2073" s="3" t="inlineStr">
        <is>
          <t>MPITTIA</t>
        </is>
      </c>
    </row>
    <row r="2074">
      <c r="A2074" s="3" t="inlineStr">
        <is>
          <t>4500132142</t>
        </is>
      </c>
      <c r="B2074" s="3" t="inlineStr">
        <is>
          <t>40</t>
        </is>
      </c>
      <c r="C2074" s="3">
        <f>_xlfn.CONCAT(A2074:B2074)</f>
        <v/>
      </c>
      <c r="D2074" s="3" t="inlineStr">
        <is>
          <t>MPITTIA</t>
        </is>
      </c>
    </row>
    <row r="2075">
      <c r="A2075" s="3" t="inlineStr">
        <is>
          <t>4500133972</t>
        </is>
      </c>
      <c r="B2075" s="3" t="inlineStr">
        <is>
          <t>10</t>
        </is>
      </c>
      <c r="C2075" s="3">
        <f>_xlfn.CONCAT(A2075:B2075)</f>
        <v/>
      </c>
      <c r="D2075" s="3" t="inlineStr">
        <is>
          <t>GROSES</t>
        </is>
      </c>
    </row>
    <row r="2076">
      <c r="A2076" s="3" t="inlineStr">
        <is>
          <t>4500133972</t>
        </is>
      </c>
      <c r="B2076" s="3" t="inlineStr">
        <is>
          <t>20</t>
        </is>
      </c>
      <c r="C2076" s="3">
        <f>_xlfn.CONCAT(A2076:B2076)</f>
        <v/>
      </c>
      <c r="D2076" s="3" t="inlineStr">
        <is>
          <t>GROSES</t>
        </is>
      </c>
    </row>
    <row r="2077">
      <c r="A2077" s="3" t="inlineStr">
        <is>
          <t>4500133972</t>
        </is>
      </c>
      <c r="B2077" s="3" t="inlineStr">
        <is>
          <t>30</t>
        </is>
      </c>
      <c r="C2077" s="3">
        <f>_xlfn.CONCAT(A2077:B2077)</f>
        <v/>
      </c>
      <c r="D2077" s="3" t="inlineStr">
        <is>
          <t>GROSES</t>
        </is>
      </c>
    </row>
    <row r="2078">
      <c r="A2078" s="3" t="inlineStr">
        <is>
          <t>4500133333</t>
        </is>
      </c>
      <c r="B2078" s="3" t="inlineStr">
        <is>
          <t>10</t>
        </is>
      </c>
      <c r="C2078" s="3">
        <f>_xlfn.CONCAT(A2078:B2078)</f>
        <v/>
      </c>
      <c r="D2078" s="3" t="inlineStr">
        <is>
          <t>FBERARDO</t>
        </is>
      </c>
    </row>
    <row r="2079">
      <c r="A2079" s="3" t="inlineStr">
        <is>
          <t>4500132215</t>
        </is>
      </c>
      <c r="B2079" s="3" t="inlineStr">
        <is>
          <t>10</t>
        </is>
      </c>
      <c r="C2079" s="3">
        <f>_xlfn.CONCAT(A2079:B2079)</f>
        <v/>
      </c>
      <c r="D2079" s="3" t="inlineStr">
        <is>
          <t>FBERARDO</t>
        </is>
      </c>
    </row>
    <row r="2080">
      <c r="A2080" s="3" t="inlineStr">
        <is>
          <t>4500132215</t>
        </is>
      </c>
      <c r="B2080" s="3" t="inlineStr">
        <is>
          <t>20</t>
        </is>
      </c>
      <c r="C2080" s="3">
        <f>_xlfn.CONCAT(A2080:B2080)</f>
        <v/>
      </c>
      <c r="D2080" s="3" t="inlineStr">
        <is>
          <t>FBERARDO</t>
        </is>
      </c>
    </row>
    <row r="2081">
      <c r="A2081" s="3" t="inlineStr">
        <is>
          <t>4500132215</t>
        </is>
      </c>
      <c r="B2081" s="3" t="inlineStr">
        <is>
          <t>30</t>
        </is>
      </c>
      <c r="C2081" s="3">
        <f>_xlfn.CONCAT(A2081:B2081)</f>
        <v/>
      </c>
      <c r="D2081" s="3" t="inlineStr">
        <is>
          <t>FBERARDO</t>
        </is>
      </c>
    </row>
    <row r="2082">
      <c r="A2082" s="3" t="inlineStr">
        <is>
          <t>4500132908</t>
        </is>
      </c>
      <c r="B2082" s="3" t="inlineStr">
        <is>
          <t>60</t>
        </is>
      </c>
      <c r="C2082" s="3">
        <f>_xlfn.CONCAT(A2082:B2082)</f>
        <v/>
      </c>
      <c r="D2082" s="3" t="inlineStr">
        <is>
          <t>RPEREZ</t>
        </is>
      </c>
    </row>
    <row r="2083">
      <c r="A2083" s="3" t="inlineStr">
        <is>
          <t>4500132469</t>
        </is>
      </c>
      <c r="B2083" s="3" t="inlineStr">
        <is>
          <t>10</t>
        </is>
      </c>
      <c r="C2083" s="3">
        <f>_xlfn.CONCAT(A2083:B2083)</f>
        <v/>
      </c>
      <c r="D2083" s="3" t="inlineStr">
        <is>
          <t>RPEREZ</t>
        </is>
      </c>
    </row>
    <row r="2084">
      <c r="A2084" s="3" t="inlineStr">
        <is>
          <t>4500132469</t>
        </is>
      </c>
      <c r="B2084" s="3" t="inlineStr">
        <is>
          <t>20</t>
        </is>
      </c>
      <c r="C2084" s="3">
        <f>_xlfn.CONCAT(A2084:B2084)</f>
        <v/>
      </c>
      <c r="D2084" s="3" t="inlineStr">
        <is>
          <t>RPEREZ</t>
        </is>
      </c>
    </row>
    <row r="2085">
      <c r="A2085" s="3" t="inlineStr">
        <is>
          <t>4500132469</t>
        </is>
      </c>
      <c r="B2085" s="3" t="inlineStr">
        <is>
          <t>30</t>
        </is>
      </c>
      <c r="C2085" s="3">
        <f>_xlfn.CONCAT(A2085:B2085)</f>
        <v/>
      </c>
      <c r="D2085" s="3" t="inlineStr">
        <is>
          <t>RPEREZ</t>
        </is>
      </c>
    </row>
    <row r="2086">
      <c r="A2086" s="3" t="inlineStr">
        <is>
          <t>4500132469</t>
        </is>
      </c>
      <c r="B2086" s="3" t="inlineStr">
        <is>
          <t>40</t>
        </is>
      </c>
      <c r="C2086" s="3">
        <f>_xlfn.CONCAT(A2086:B2086)</f>
        <v/>
      </c>
      <c r="D2086" s="3" t="inlineStr">
        <is>
          <t>RPEREZ</t>
        </is>
      </c>
    </row>
    <row r="2087">
      <c r="A2087" s="3" t="inlineStr">
        <is>
          <t>4500132469</t>
        </is>
      </c>
      <c r="B2087" s="3" t="inlineStr">
        <is>
          <t>50</t>
        </is>
      </c>
      <c r="C2087" s="3">
        <f>_xlfn.CONCAT(A2087:B2087)</f>
        <v/>
      </c>
      <c r="D2087" s="3" t="inlineStr">
        <is>
          <t>RPEREZ</t>
        </is>
      </c>
    </row>
    <row r="2088">
      <c r="A2088" s="3" t="inlineStr">
        <is>
          <t>4500132469</t>
        </is>
      </c>
      <c r="B2088" s="3" t="inlineStr">
        <is>
          <t>60</t>
        </is>
      </c>
      <c r="C2088" s="3">
        <f>_xlfn.CONCAT(A2088:B2088)</f>
        <v/>
      </c>
      <c r="D2088" s="3" t="inlineStr">
        <is>
          <t>RPEREZ</t>
        </is>
      </c>
    </row>
    <row r="2089">
      <c r="A2089" s="3" t="inlineStr">
        <is>
          <t>4500132469</t>
        </is>
      </c>
      <c r="B2089" s="3" t="inlineStr">
        <is>
          <t>70</t>
        </is>
      </c>
      <c r="C2089" s="3">
        <f>_xlfn.CONCAT(A2089:B2089)</f>
        <v/>
      </c>
      <c r="D2089" s="3" t="inlineStr">
        <is>
          <t>RPEREZ</t>
        </is>
      </c>
    </row>
    <row r="2090">
      <c r="A2090" s="3" t="inlineStr">
        <is>
          <t>4500132469</t>
        </is>
      </c>
      <c r="B2090" s="3" t="inlineStr">
        <is>
          <t>80</t>
        </is>
      </c>
      <c r="C2090" s="3">
        <f>_xlfn.CONCAT(A2090:B2090)</f>
        <v/>
      </c>
      <c r="D2090" s="3" t="inlineStr">
        <is>
          <t>RPEREZ</t>
        </is>
      </c>
    </row>
    <row r="2091">
      <c r="A2091" s="3" t="inlineStr">
        <is>
          <t>4500132469</t>
        </is>
      </c>
      <c r="B2091" s="3" t="inlineStr">
        <is>
          <t>90</t>
        </is>
      </c>
      <c r="C2091" s="3">
        <f>_xlfn.CONCAT(A2091:B2091)</f>
        <v/>
      </c>
      <c r="D2091" s="3" t="inlineStr">
        <is>
          <t>RPEREZ</t>
        </is>
      </c>
    </row>
    <row r="2092">
      <c r="A2092" s="3" t="inlineStr">
        <is>
          <t>4500132469</t>
        </is>
      </c>
      <c r="B2092" s="3" t="inlineStr">
        <is>
          <t>100</t>
        </is>
      </c>
      <c r="C2092" s="3">
        <f>_xlfn.CONCAT(A2092:B2092)</f>
        <v/>
      </c>
      <c r="D2092" s="3" t="inlineStr">
        <is>
          <t>RPEREZ</t>
        </is>
      </c>
    </row>
    <row r="2093">
      <c r="A2093" s="3" t="inlineStr">
        <is>
          <t>4500132469</t>
        </is>
      </c>
      <c r="B2093" s="3" t="inlineStr">
        <is>
          <t>110</t>
        </is>
      </c>
      <c r="C2093" s="3">
        <f>_xlfn.CONCAT(A2093:B2093)</f>
        <v/>
      </c>
      <c r="D2093" s="3" t="inlineStr">
        <is>
          <t>RPEREZ</t>
        </is>
      </c>
    </row>
    <row r="2094">
      <c r="A2094" s="3" t="inlineStr">
        <is>
          <t>4500132469</t>
        </is>
      </c>
      <c r="B2094" s="3" t="inlineStr">
        <is>
          <t>120</t>
        </is>
      </c>
      <c r="C2094" s="3">
        <f>_xlfn.CONCAT(A2094:B2094)</f>
        <v/>
      </c>
      <c r="D2094" s="3" t="inlineStr">
        <is>
          <t>RPEREZ</t>
        </is>
      </c>
    </row>
    <row r="2095">
      <c r="A2095" s="3" t="inlineStr">
        <is>
          <t>4500132469</t>
        </is>
      </c>
      <c r="B2095" s="3" t="inlineStr">
        <is>
          <t>140</t>
        </is>
      </c>
      <c r="C2095" s="3">
        <f>_xlfn.CONCAT(A2095:B2095)</f>
        <v/>
      </c>
      <c r="D2095" s="3" t="inlineStr">
        <is>
          <t>RPEREZ</t>
        </is>
      </c>
    </row>
    <row r="2096">
      <c r="A2096" s="3" t="inlineStr">
        <is>
          <t>4500132469</t>
        </is>
      </c>
      <c r="B2096" s="3" t="inlineStr">
        <is>
          <t>150</t>
        </is>
      </c>
      <c r="C2096" s="3">
        <f>_xlfn.CONCAT(A2096:B2096)</f>
        <v/>
      </c>
      <c r="D2096" s="3" t="inlineStr">
        <is>
          <t>RPEREZ</t>
        </is>
      </c>
    </row>
    <row r="2097">
      <c r="A2097" s="3" t="inlineStr">
        <is>
          <t>4500132469</t>
        </is>
      </c>
      <c r="B2097" s="3" t="inlineStr">
        <is>
          <t>160</t>
        </is>
      </c>
      <c r="C2097" s="3">
        <f>_xlfn.CONCAT(A2097:B2097)</f>
        <v/>
      </c>
      <c r="D2097" s="3" t="inlineStr">
        <is>
          <t>RPEREZ</t>
        </is>
      </c>
    </row>
    <row r="2098">
      <c r="A2098" s="3" t="inlineStr">
        <is>
          <t>4500132469</t>
        </is>
      </c>
      <c r="B2098" s="3" t="inlineStr">
        <is>
          <t>170</t>
        </is>
      </c>
      <c r="C2098" s="3">
        <f>_xlfn.CONCAT(A2098:B2098)</f>
        <v/>
      </c>
      <c r="D2098" s="3" t="inlineStr">
        <is>
          <t>RPEREZ</t>
        </is>
      </c>
    </row>
    <row r="2099">
      <c r="A2099" s="3" t="inlineStr">
        <is>
          <t>4500132469</t>
        </is>
      </c>
      <c r="B2099" s="3" t="inlineStr">
        <is>
          <t>180</t>
        </is>
      </c>
      <c r="C2099" s="3">
        <f>_xlfn.CONCAT(A2099:B2099)</f>
        <v/>
      </c>
      <c r="D2099" s="3" t="inlineStr">
        <is>
          <t>RPEREZ</t>
        </is>
      </c>
    </row>
    <row r="2100">
      <c r="A2100" s="3" t="inlineStr">
        <is>
          <t>4500132469</t>
        </is>
      </c>
      <c r="B2100" s="3" t="inlineStr">
        <is>
          <t>190</t>
        </is>
      </c>
      <c r="C2100" s="3">
        <f>_xlfn.CONCAT(A2100:B2100)</f>
        <v/>
      </c>
      <c r="D2100" s="3" t="inlineStr">
        <is>
          <t>RPEREZ</t>
        </is>
      </c>
    </row>
    <row r="2101">
      <c r="A2101" s="3" t="inlineStr">
        <is>
          <t>4500132469</t>
        </is>
      </c>
      <c r="B2101" s="3" t="inlineStr">
        <is>
          <t>200</t>
        </is>
      </c>
      <c r="C2101" s="3">
        <f>_xlfn.CONCAT(A2101:B2101)</f>
        <v/>
      </c>
      <c r="D2101" s="3" t="inlineStr">
        <is>
          <t>RPEREZ</t>
        </is>
      </c>
    </row>
    <row r="2102">
      <c r="A2102" s="3" t="inlineStr">
        <is>
          <t>4500132469</t>
        </is>
      </c>
      <c r="B2102" s="3" t="inlineStr">
        <is>
          <t>210</t>
        </is>
      </c>
      <c r="C2102" s="3">
        <f>_xlfn.CONCAT(A2102:B2102)</f>
        <v/>
      </c>
      <c r="D2102" s="3" t="inlineStr">
        <is>
          <t>RPEREZ</t>
        </is>
      </c>
    </row>
    <row r="2103">
      <c r="A2103" s="3" t="inlineStr">
        <is>
          <t>4500132469</t>
        </is>
      </c>
      <c r="B2103" s="3" t="inlineStr">
        <is>
          <t>220</t>
        </is>
      </c>
      <c r="C2103" s="3">
        <f>_xlfn.CONCAT(A2103:B2103)</f>
        <v/>
      </c>
      <c r="D2103" s="3" t="inlineStr">
        <is>
          <t>RPEREZ</t>
        </is>
      </c>
    </row>
    <row r="2104">
      <c r="A2104" s="3" t="inlineStr">
        <is>
          <t>4500132469</t>
        </is>
      </c>
      <c r="B2104" s="3" t="inlineStr">
        <is>
          <t>230</t>
        </is>
      </c>
      <c r="C2104" s="3">
        <f>_xlfn.CONCAT(A2104:B2104)</f>
        <v/>
      </c>
      <c r="D2104" s="3" t="inlineStr">
        <is>
          <t>RPEREZ</t>
        </is>
      </c>
    </row>
    <row r="2105">
      <c r="A2105" s="3" t="inlineStr">
        <is>
          <t>4500132469</t>
        </is>
      </c>
      <c r="B2105" s="3" t="inlineStr">
        <is>
          <t>240</t>
        </is>
      </c>
      <c r="C2105" s="3">
        <f>_xlfn.CONCAT(A2105:B2105)</f>
        <v/>
      </c>
      <c r="D2105" s="3" t="inlineStr">
        <is>
          <t>RPEREZ</t>
        </is>
      </c>
    </row>
    <row r="2106">
      <c r="A2106" s="3" t="inlineStr">
        <is>
          <t>4500132469</t>
        </is>
      </c>
      <c r="B2106" s="3" t="inlineStr">
        <is>
          <t>250</t>
        </is>
      </c>
      <c r="C2106" s="3">
        <f>_xlfn.CONCAT(A2106:B2106)</f>
        <v/>
      </c>
      <c r="D2106" s="3" t="inlineStr">
        <is>
          <t>RPEREZ</t>
        </is>
      </c>
    </row>
    <row r="2107">
      <c r="A2107" s="3" t="inlineStr">
        <is>
          <t>4500132469</t>
        </is>
      </c>
      <c r="B2107" s="3" t="inlineStr">
        <is>
          <t>260</t>
        </is>
      </c>
      <c r="C2107" s="3">
        <f>_xlfn.CONCAT(A2107:B2107)</f>
        <v/>
      </c>
      <c r="D2107" s="3" t="inlineStr">
        <is>
          <t>RPEREZ</t>
        </is>
      </c>
    </row>
    <row r="2108">
      <c r="A2108" s="3" t="inlineStr">
        <is>
          <t>4500132643</t>
        </is>
      </c>
      <c r="B2108" s="3" t="inlineStr">
        <is>
          <t>10</t>
        </is>
      </c>
      <c r="C2108" s="3">
        <f>_xlfn.CONCAT(A2108:B2108)</f>
        <v/>
      </c>
      <c r="D2108" s="3" t="inlineStr">
        <is>
          <t>EREGALADO</t>
        </is>
      </c>
    </row>
    <row r="2109">
      <c r="A2109" s="3" t="inlineStr">
        <is>
          <t>4500132604</t>
        </is>
      </c>
      <c r="B2109" s="3" t="inlineStr">
        <is>
          <t>100</t>
        </is>
      </c>
      <c r="C2109" s="3">
        <f>_xlfn.CONCAT(A2109:B2109)</f>
        <v/>
      </c>
      <c r="D2109" s="3" t="inlineStr">
        <is>
          <t>WVENTURINI</t>
        </is>
      </c>
    </row>
    <row r="2110">
      <c r="A2110" s="3" t="inlineStr">
        <is>
          <t>4500132699</t>
        </is>
      </c>
      <c r="B2110" s="3" t="inlineStr">
        <is>
          <t>10</t>
        </is>
      </c>
      <c r="C2110" s="3">
        <f>_xlfn.CONCAT(A2110:B2110)</f>
        <v/>
      </c>
      <c r="D2110" s="3" t="inlineStr">
        <is>
          <t>MFREIJOMIL</t>
        </is>
      </c>
    </row>
    <row r="2111">
      <c r="A2111" s="3" t="inlineStr">
        <is>
          <t>4500132908</t>
        </is>
      </c>
      <c r="B2111" s="3" t="inlineStr">
        <is>
          <t>10</t>
        </is>
      </c>
      <c r="C2111" s="3">
        <f>_xlfn.CONCAT(A2111:B2111)</f>
        <v/>
      </c>
      <c r="D2111" s="3" t="inlineStr">
        <is>
          <t>RPEREZ</t>
        </is>
      </c>
    </row>
    <row r="2112">
      <c r="A2112" s="3" t="inlineStr">
        <is>
          <t>4500133014</t>
        </is>
      </c>
      <c r="B2112" s="3" t="inlineStr">
        <is>
          <t>10</t>
        </is>
      </c>
      <c r="C2112" s="3">
        <f>_xlfn.CONCAT(A2112:B2112)</f>
        <v/>
      </c>
      <c r="D2112" s="3" t="inlineStr">
        <is>
          <t>FBERARDO</t>
        </is>
      </c>
    </row>
    <row r="2113">
      <c r="A2113" s="3" t="inlineStr">
        <is>
          <t>4500132699</t>
        </is>
      </c>
      <c r="B2113" s="3" t="inlineStr">
        <is>
          <t>40</t>
        </is>
      </c>
      <c r="C2113" s="3">
        <f>_xlfn.CONCAT(A2113:B2113)</f>
        <v/>
      </c>
      <c r="D2113" s="3" t="inlineStr">
        <is>
          <t>MFREIJOMIL</t>
        </is>
      </c>
    </row>
    <row r="2114">
      <c r="A2114" s="3" t="inlineStr">
        <is>
          <t>4500135042</t>
        </is>
      </c>
      <c r="B2114" s="3" t="inlineStr">
        <is>
          <t>30</t>
        </is>
      </c>
      <c r="C2114" s="3">
        <f>_xlfn.CONCAT(A2114:B2114)</f>
        <v/>
      </c>
      <c r="D2114" s="3" t="inlineStr">
        <is>
          <t>MFREIJOMIL</t>
        </is>
      </c>
    </row>
    <row r="2115">
      <c r="A2115" s="3" t="inlineStr">
        <is>
          <t>4500135042</t>
        </is>
      </c>
      <c r="B2115" s="3" t="inlineStr">
        <is>
          <t>20</t>
        </is>
      </c>
      <c r="C2115" s="3">
        <f>_xlfn.CONCAT(A2115:B2115)</f>
        <v/>
      </c>
      <c r="D2115" s="3" t="inlineStr">
        <is>
          <t>MFREIJOMIL</t>
        </is>
      </c>
    </row>
    <row r="2116">
      <c r="A2116" s="3" t="inlineStr">
        <is>
          <t>4500132699</t>
        </is>
      </c>
      <c r="B2116" s="3" t="inlineStr">
        <is>
          <t>60</t>
        </is>
      </c>
      <c r="C2116" s="3">
        <f>_xlfn.CONCAT(A2116:B2116)</f>
        <v/>
      </c>
      <c r="D2116" s="3" t="inlineStr">
        <is>
          <t>MFREIJOMIL</t>
        </is>
      </c>
    </row>
    <row r="2117">
      <c r="A2117" s="3" t="inlineStr">
        <is>
          <t>4500132604</t>
        </is>
      </c>
      <c r="B2117" s="3" t="inlineStr">
        <is>
          <t>90</t>
        </is>
      </c>
      <c r="C2117" s="3">
        <f>_xlfn.CONCAT(A2117:B2117)</f>
        <v/>
      </c>
      <c r="D2117" s="3" t="inlineStr">
        <is>
          <t>WVENTURINI</t>
        </is>
      </c>
    </row>
    <row r="2118">
      <c r="A2118" s="3" t="inlineStr">
        <is>
          <t>4500132604</t>
        </is>
      </c>
      <c r="B2118" s="3" t="inlineStr">
        <is>
          <t>80</t>
        </is>
      </c>
      <c r="C2118" s="3">
        <f>_xlfn.CONCAT(A2118:B2118)</f>
        <v/>
      </c>
      <c r="D2118" s="3" t="inlineStr">
        <is>
          <t>WVENTURINI</t>
        </is>
      </c>
    </row>
    <row r="2119">
      <c r="A2119" s="3" t="inlineStr">
        <is>
          <t>4500132604</t>
        </is>
      </c>
      <c r="B2119" s="3" t="inlineStr">
        <is>
          <t>70</t>
        </is>
      </c>
      <c r="C2119" s="3">
        <f>_xlfn.CONCAT(A2119:B2119)</f>
        <v/>
      </c>
      <c r="D2119" s="3" t="inlineStr">
        <is>
          <t>WVENTURINI</t>
        </is>
      </c>
    </row>
    <row r="2120">
      <c r="A2120" s="3" t="inlineStr">
        <is>
          <t>4500132604</t>
        </is>
      </c>
      <c r="B2120" s="3" t="inlineStr">
        <is>
          <t>60</t>
        </is>
      </c>
      <c r="C2120" s="3">
        <f>_xlfn.CONCAT(A2120:B2120)</f>
        <v/>
      </c>
      <c r="D2120" s="3" t="inlineStr">
        <is>
          <t>WVENTURINI</t>
        </is>
      </c>
    </row>
    <row r="2121">
      <c r="A2121" s="3" t="inlineStr">
        <is>
          <t>4500132604</t>
        </is>
      </c>
      <c r="B2121" s="3" t="inlineStr">
        <is>
          <t>50</t>
        </is>
      </c>
      <c r="C2121" s="3">
        <f>_xlfn.CONCAT(A2121:B2121)</f>
        <v/>
      </c>
      <c r="D2121" s="3" t="inlineStr">
        <is>
          <t>WVENTURINI</t>
        </is>
      </c>
    </row>
    <row r="2122">
      <c r="A2122" s="3" t="inlineStr">
        <is>
          <t>4500132604</t>
        </is>
      </c>
      <c r="B2122" s="3" t="inlineStr">
        <is>
          <t>40</t>
        </is>
      </c>
      <c r="C2122" s="3">
        <f>_xlfn.CONCAT(A2122:B2122)</f>
        <v/>
      </c>
      <c r="D2122" s="3" t="inlineStr">
        <is>
          <t>WVENTURINI</t>
        </is>
      </c>
    </row>
    <row r="2123">
      <c r="A2123" s="3" t="inlineStr">
        <is>
          <t>4500132604</t>
        </is>
      </c>
      <c r="B2123" s="3" t="inlineStr">
        <is>
          <t>30</t>
        </is>
      </c>
      <c r="C2123" s="3">
        <f>_xlfn.CONCAT(A2123:B2123)</f>
        <v/>
      </c>
      <c r="D2123" s="3" t="inlineStr">
        <is>
          <t>WVENTURINI</t>
        </is>
      </c>
    </row>
    <row r="2124">
      <c r="A2124" s="3" t="inlineStr">
        <is>
          <t>4500132604</t>
        </is>
      </c>
      <c r="B2124" s="3" t="inlineStr">
        <is>
          <t>20</t>
        </is>
      </c>
      <c r="C2124" s="3">
        <f>_xlfn.CONCAT(A2124:B2124)</f>
        <v/>
      </c>
      <c r="D2124" s="3" t="inlineStr">
        <is>
          <t>WVENTURINI</t>
        </is>
      </c>
    </row>
    <row r="2125">
      <c r="A2125" s="3" t="inlineStr">
        <is>
          <t>4500132699</t>
        </is>
      </c>
      <c r="B2125" s="3" t="inlineStr">
        <is>
          <t>30</t>
        </is>
      </c>
      <c r="C2125" s="3">
        <f>_xlfn.CONCAT(A2125:B2125)</f>
        <v/>
      </c>
      <c r="D2125" s="3" t="inlineStr">
        <is>
          <t>MFREIJOMIL</t>
        </is>
      </c>
    </row>
    <row r="2126">
      <c r="A2126" s="3" t="inlineStr">
        <is>
          <t>4500132699</t>
        </is>
      </c>
      <c r="B2126" s="3" t="inlineStr">
        <is>
          <t>50</t>
        </is>
      </c>
      <c r="C2126" s="3">
        <f>_xlfn.CONCAT(A2126:B2126)</f>
        <v/>
      </c>
      <c r="D2126" s="3" t="inlineStr">
        <is>
          <t>MFREIJOMIL</t>
        </is>
      </c>
    </row>
    <row r="2127">
      <c r="A2127" s="3" t="inlineStr">
        <is>
          <t>4500132699</t>
        </is>
      </c>
      <c r="B2127" s="3" t="inlineStr">
        <is>
          <t>20</t>
        </is>
      </c>
      <c r="C2127" s="3">
        <f>_xlfn.CONCAT(A2127:B2127)</f>
        <v/>
      </c>
      <c r="D2127" s="3" t="inlineStr">
        <is>
          <t>MFREIJOMIL</t>
        </is>
      </c>
    </row>
    <row r="2128">
      <c r="A2128" s="3" t="inlineStr">
        <is>
          <t>4500138138</t>
        </is>
      </c>
      <c r="B2128" s="3" t="inlineStr">
        <is>
          <t>20</t>
        </is>
      </c>
      <c r="C2128" s="3">
        <f>_xlfn.CONCAT(A2128:B2128)</f>
        <v/>
      </c>
      <c r="D2128" s="3" t="inlineStr">
        <is>
          <t>FBERARDO</t>
        </is>
      </c>
    </row>
    <row r="2129">
      <c r="A2129" s="3" t="inlineStr">
        <is>
          <t>4500138138</t>
        </is>
      </c>
      <c r="B2129" s="3" t="inlineStr">
        <is>
          <t>30</t>
        </is>
      </c>
      <c r="C2129" s="3">
        <f>_xlfn.CONCAT(A2129:B2129)</f>
        <v/>
      </c>
      <c r="D2129" s="3" t="inlineStr">
        <is>
          <t>FBERARDO</t>
        </is>
      </c>
    </row>
    <row r="2130">
      <c r="A2130" s="3" t="inlineStr">
        <is>
          <t>4500132602</t>
        </is>
      </c>
      <c r="B2130" s="3" t="inlineStr">
        <is>
          <t>20</t>
        </is>
      </c>
      <c r="C2130" s="3">
        <f>_xlfn.CONCAT(A2130:B2130)</f>
        <v/>
      </c>
      <c r="D2130" s="3" t="inlineStr">
        <is>
          <t>GJULIANI</t>
        </is>
      </c>
    </row>
    <row r="2131">
      <c r="A2131" s="3" t="inlineStr">
        <is>
          <t>4500132602</t>
        </is>
      </c>
      <c r="B2131" s="3" t="inlineStr">
        <is>
          <t>10</t>
        </is>
      </c>
      <c r="C2131" s="3">
        <f>_xlfn.CONCAT(A2131:B2131)</f>
        <v/>
      </c>
      <c r="D2131" s="3" t="inlineStr">
        <is>
          <t>GJULIANI</t>
        </is>
      </c>
    </row>
    <row r="2132">
      <c r="A2132" s="3" t="inlineStr">
        <is>
          <t>4500132908</t>
        </is>
      </c>
      <c r="B2132" s="3" t="inlineStr">
        <is>
          <t>20</t>
        </is>
      </c>
      <c r="C2132" s="3">
        <f>_xlfn.CONCAT(A2132:B2132)</f>
        <v/>
      </c>
      <c r="D2132" s="3" t="inlineStr">
        <is>
          <t>RPEREZ</t>
        </is>
      </c>
    </row>
    <row r="2133">
      <c r="A2133" s="3" t="inlineStr">
        <is>
          <t>4500132908</t>
        </is>
      </c>
      <c r="B2133" s="3" t="inlineStr">
        <is>
          <t>30</t>
        </is>
      </c>
      <c r="C2133" s="3">
        <f>_xlfn.CONCAT(A2133:B2133)</f>
        <v/>
      </c>
      <c r="D2133" s="3" t="inlineStr">
        <is>
          <t>RPEREZ</t>
        </is>
      </c>
    </row>
    <row r="2134">
      <c r="A2134" s="3" t="inlineStr">
        <is>
          <t>4500132908</t>
        </is>
      </c>
      <c r="B2134" s="3" t="inlineStr">
        <is>
          <t>40</t>
        </is>
      </c>
      <c r="C2134" s="3">
        <f>_xlfn.CONCAT(A2134:B2134)</f>
        <v/>
      </c>
      <c r="D2134" s="3" t="inlineStr">
        <is>
          <t>RPEREZ</t>
        </is>
      </c>
    </row>
    <row r="2135">
      <c r="A2135" s="3" t="inlineStr">
        <is>
          <t>4500132908</t>
        </is>
      </c>
      <c r="B2135" s="3" t="inlineStr">
        <is>
          <t>50</t>
        </is>
      </c>
      <c r="C2135" s="3">
        <f>_xlfn.CONCAT(A2135:B2135)</f>
        <v/>
      </c>
      <c r="D2135" s="3" t="inlineStr">
        <is>
          <t>RPEREZ</t>
        </is>
      </c>
    </row>
    <row r="2136">
      <c r="A2136" s="3" t="inlineStr">
        <is>
          <t>4500132908</t>
        </is>
      </c>
      <c r="B2136" s="3" t="inlineStr">
        <is>
          <t>80</t>
        </is>
      </c>
      <c r="C2136" s="3">
        <f>_xlfn.CONCAT(A2136:B2136)</f>
        <v/>
      </c>
      <c r="D2136" s="3" t="inlineStr">
        <is>
          <t>RPEREZ</t>
        </is>
      </c>
    </row>
    <row r="2137">
      <c r="A2137" s="3" t="inlineStr">
        <is>
          <t>4500132908</t>
        </is>
      </c>
      <c r="B2137" s="3" t="inlineStr">
        <is>
          <t>90</t>
        </is>
      </c>
      <c r="C2137" s="3">
        <f>_xlfn.CONCAT(A2137:B2137)</f>
        <v/>
      </c>
      <c r="D2137" s="3" t="inlineStr">
        <is>
          <t>RPEREZ</t>
        </is>
      </c>
    </row>
    <row r="2138">
      <c r="A2138" s="3" t="inlineStr">
        <is>
          <t>4500133782</t>
        </is>
      </c>
      <c r="B2138" s="3" t="inlineStr">
        <is>
          <t>10</t>
        </is>
      </c>
      <c r="C2138" s="3">
        <f>_xlfn.CONCAT(A2138:B2138)</f>
        <v/>
      </c>
      <c r="D2138" s="3" t="inlineStr">
        <is>
          <t>FALASSIA</t>
        </is>
      </c>
    </row>
    <row r="2139">
      <c r="A2139" s="3" t="inlineStr">
        <is>
          <t>4500133785</t>
        </is>
      </c>
      <c r="B2139" s="3" t="inlineStr">
        <is>
          <t>10</t>
        </is>
      </c>
      <c r="C2139" s="3">
        <f>_xlfn.CONCAT(A2139:B2139)</f>
        <v/>
      </c>
      <c r="D2139" s="3" t="inlineStr">
        <is>
          <t>FALASSIA</t>
        </is>
      </c>
    </row>
    <row r="2140">
      <c r="A2140" s="3" t="inlineStr">
        <is>
          <t>4500139866</t>
        </is>
      </c>
      <c r="B2140" s="3" t="inlineStr">
        <is>
          <t>10</t>
        </is>
      </c>
      <c r="C2140" s="3">
        <f>_xlfn.CONCAT(A2140:B2140)</f>
        <v/>
      </c>
      <c r="D2140" s="3" t="inlineStr">
        <is>
          <t>FBERARDO</t>
        </is>
      </c>
    </row>
    <row r="2141">
      <c r="A2141" s="3" t="inlineStr">
        <is>
          <t>4500134443</t>
        </is>
      </c>
      <c r="B2141" s="3" t="inlineStr">
        <is>
          <t>10</t>
        </is>
      </c>
      <c r="C2141" s="3">
        <f>_xlfn.CONCAT(A2141:B2141)</f>
        <v/>
      </c>
      <c r="D2141" s="3" t="inlineStr">
        <is>
          <t>FALASSIA</t>
        </is>
      </c>
    </row>
    <row r="2142">
      <c r="A2142" s="3" t="inlineStr">
        <is>
          <t>4500133439</t>
        </is>
      </c>
      <c r="B2142" s="3" t="inlineStr">
        <is>
          <t>10</t>
        </is>
      </c>
      <c r="C2142" s="3">
        <f>_xlfn.CONCAT(A2142:B2142)</f>
        <v/>
      </c>
      <c r="D2142" s="3" t="inlineStr">
        <is>
          <t>RPEREZ</t>
        </is>
      </c>
    </row>
    <row r="2143">
      <c r="A2143" s="3" t="inlineStr">
        <is>
          <t>4500133439</t>
        </is>
      </c>
      <c r="B2143" s="3" t="inlineStr">
        <is>
          <t>20</t>
        </is>
      </c>
      <c r="C2143" s="3">
        <f>_xlfn.CONCAT(A2143:B2143)</f>
        <v/>
      </c>
      <c r="D2143" s="3" t="inlineStr">
        <is>
          <t>RPEREZ</t>
        </is>
      </c>
    </row>
    <row r="2144">
      <c r="A2144" s="3" t="inlineStr">
        <is>
          <t>4500133439</t>
        </is>
      </c>
      <c r="B2144" s="3" t="inlineStr">
        <is>
          <t>30</t>
        </is>
      </c>
      <c r="C2144" s="3">
        <f>_xlfn.CONCAT(A2144:B2144)</f>
        <v/>
      </c>
      <c r="D2144" s="3" t="inlineStr">
        <is>
          <t>RPEREZ</t>
        </is>
      </c>
    </row>
    <row r="2145">
      <c r="A2145" s="3" t="inlineStr">
        <is>
          <t>4500138855</t>
        </is>
      </c>
      <c r="B2145" s="3" t="inlineStr">
        <is>
          <t>30</t>
        </is>
      </c>
      <c r="C2145" s="3">
        <f>_xlfn.CONCAT(A2145:B2145)</f>
        <v/>
      </c>
      <c r="D2145" s="3" t="inlineStr">
        <is>
          <t>EREGALADO</t>
        </is>
      </c>
    </row>
    <row r="2146">
      <c r="A2146" s="3" t="inlineStr">
        <is>
          <t>4500135168</t>
        </is>
      </c>
      <c r="B2146" s="3" t="inlineStr">
        <is>
          <t>10</t>
        </is>
      </c>
      <c r="C2146" s="3">
        <f>_xlfn.CONCAT(A2146:B2146)</f>
        <v/>
      </c>
      <c r="D2146" s="3" t="inlineStr">
        <is>
          <t>EREGALADO</t>
        </is>
      </c>
    </row>
    <row r="2147">
      <c r="A2147" s="3" t="inlineStr">
        <is>
          <t>4500134494</t>
        </is>
      </c>
      <c r="B2147" s="3" t="inlineStr">
        <is>
          <t>10</t>
        </is>
      </c>
      <c r="C2147" s="3">
        <f>_xlfn.CONCAT(A2147:B2147)</f>
        <v/>
      </c>
      <c r="D2147" s="3" t="inlineStr">
        <is>
          <t>EREGALADO</t>
        </is>
      </c>
    </row>
    <row r="2148">
      <c r="A2148" s="3" t="inlineStr">
        <is>
          <t>4500134054</t>
        </is>
      </c>
      <c r="B2148" s="3" t="inlineStr">
        <is>
          <t>10</t>
        </is>
      </c>
      <c r="C2148" s="3">
        <f>_xlfn.CONCAT(A2148:B2148)</f>
        <v/>
      </c>
      <c r="D2148" s="3" t="inlineStr">
        <is>
          <t>GROSES</t>
        </is>
      </c>
    </row>
    <row r="2149">
      <c r="A2149" s="3" t="inlineStr">
        <is>
          <t>4500133983</t>
        </is>
      </c>
      <c r="B2149" s="3" t="inlineStr">
        <is>
          <t>50</t>
        </is>
      </c>
      <c r="C2149" s="3">
        <f>_xlfn.CONCAT(A2149:B2149)</f>
        <v/>
      </c>
      <c r="D2149" s="3" t="inlineStr">
        <is>
          <t>MFREIJOMIL</t>
        </is>
      </c>
    </row>
    <row r="2150">
      <c r="A2150" s="3" t="inlineStr">
        <is>
          <t>4500133983</t>
        </is>
      </c>
      <c r="B2150" s="3" t="inlineStr">
        <is>
          <t>40</t>
        </is>
      </c>
      <c r="C2150" s="3">
        <f>_xlfn.CONCAT(A2150:B2150)</f>
        <v/>
      </c>
      <c r="D2150" s="3" t="inlineStr">
        <is>
          <t>MFREIJOMIL</t>
        </is>
      </c>
    </row>
    <row r="2151">
      <c r="A2151" s="3" t="inlineStr">
        <is>
          <t>4500133983</t>
        </is>
      </c>
      <c r="B2151" s="3" t="inlineStr">
        <is>
          <t>30</t>
        </is>
      </c>
      <c r="C2151" s="3">
        <f>_xlfn.CONCAT(A2151:B2151)</f>
        <v/>
      </c>
      <c r="D2151" s="3" t="inlineStr">
        <is>
          <t>MFREIJOMIL</t>
        </is>
      </c>
    </row>
    <row r="2152">
      <c r="A2152" s="3" t="inlineStr">
        <is>
          <t>4500133983</t>
        </is>
      </c>
      <c r="B2152" s="3" t="inlineStr">
        <is>
          <t>20</t>
        </is>
      </c>
      <c r="C2152" s="3">
        <f>_xlfn.CONCAT(A2152:B2152)</f>
        <v/>
      </c>
      <c r="D2152" s="3" t="inlineStr">
        <is>
          <t>MFREIJOMIL</t>
        </is>
      </c>
    </row>
    <row r="2153">
      <c r="A2153" s="3" t="inlineStr">
        <is>
          <t>4500133983</t>
        </is>
      </c>
      <c r="B2153" s="3" t="inlineStr">
        <is>
          <t>10</t>
        </is>
      </c>
      <c r="C2153" s="3">
        <f>_xlfn.CONCAT(A2153:B2153)</f>
        <v/>
      </c>
      <c r="D2153" s="3" t="inlineStr">
        <is>
          <t>MFREIJOMIL</t>
        </is>
      </c>
    </row>
    <row r="2154">
      <c r="A2154" s="3" t="inlineStr">
        <is>
          <t>4500134775</t>
        </is>
      </c>
      <c r="B2154" s="3" t="inlineStr">
        <is>
          <t>10</t>
        </is>
      </c>
      <c r="C2154" s="3">
        <f>_xlfn.CONCAT(A2154:B2154)</f>
        <v/>
      </c>
      <c r="D2154" s="3" t="inlineStr">
        <is>
          <t>EFUNES</t>
        </is>
      </c>
    </row>
    <row r="2155">
      <c r="A2155" s="3" t="inlineStr">
        <is>
          <t>4500134685</t>
        </is>
      </c>
      <c r="B2155" s="3" t="inlineStr">
        <is>
          <t>10</t>
        </is>
      </c>
      <c r="C2155" s="3">
        <f>_xlfn.CONCAT(A2155:B2155)</f>
        <v/>
      </c>
      <c r="D2155" s="3" t="inlineStr">
        <is>
          <t>FBERARDO</t>
        </is>
      </c>
    </row>
    <row r="2156">
      <c r="A2156" s="3" t="inlineStr">
        <is>
          <t>4500134504</t>
        </is>
      </c>
      <c r="B2156" s="3" t="inlineStr">
        <is>
          <t>10</t>
        </is>
      </c>
      <c r="C2156" s="3">
        <f>_xlfn.CONCAT(A2156:B2156)</f>
        <v/>
      </c>
      <c r="D2156" s="3" t="inlineStr">
        <is>
          <t>WVENTURINI</t>
        </is>
      </c>
    </row>
    <row r="2157">
      <c r="A2157" s="3" t="inlineStr">
        <is>
          <t>4500134504</t>
        </is>
      </c>
      <c r="B2157" s="3" t="inlineStr">
        <is>
          <t>20</t>
        </is>
      </c>
      <c r="C2157" s="3">
        <f>_xlfn.CONCAT(A2157:B2157)</f>
        <v/>
      </c>
      <c r="D2157" s="3" t="inlineStr">
        <is>
          <t>WVENTURINI</t>
        </is>
      </c>
    </row>
    <row r="2158">
      <c r="A2158" s="3" t="inlineStr">
        <is>
          <t>4500134504</t>
        </is>
      </c>
      <c r="B2158" s="3" t="inlineStr">
        <is>
          <t>30</t>
        </is>
      </c>
      <c r="C2158" s="3">
        <f>_xlfn.CONCAT(A2158:B2158)</f>
        <v/>
      </c>
      <c r="D2158" s="3" t="inlineStr">
        <is>
          <t>WVENTURINI</t>
        </is>
      </c>
    </row>
    <row r="2159">
      <c r="A2159" s="3" t="inlineStr">
        <is>
          <t>4500134504</t>
        </is>
      </c>
      <c r="B2159" s="3" t="inlineStr">
        <is>
          <t>40</t>
        </is>
      </c>
      <c r="C2159" s="3">
        <f>_xlfn.CONCAT(A2159:B2159)</f>
        <v/>
      </c>
      <c r="D2159" s="3" t="inlineStr">
        <is>
          <t>WVENTURINI</t>
        </is>
      </c>
    </row>
    <row r="2160">
      <c r="A2160" s="3" t="inlineStr">
        <is>
          <t>4500134504</t>
        </is>
      </c>
      <c r="B2160" s="3" t="inlineStr">
        <is>
          <t>50</t>
        </is>
      </c>
      <c r="C2160" s="3">
        <f>_xlfn.CONCAT(A2160:B2160)</f>
        <v/>
      </c>
      <c r="D2160" s="3" t="inlineStr">
        <is>
          <t>WVENTURINI</t>
        </is>
      </c>
    </row>
    <row r="2161">
      <c r="A2161" s="3" t="inlineStr">
        <is>
          <t>4500134436</t>
        </is>
      </c>
      <c r="B2161" s="3" t="inlineStr">
        <is>
          <t>20</t>
        </is>
      </c>
      <c r="C2161" s="3">
        <f>_xlfn.CONCAT(A2161:B2161)</f>
        <v/>
      </c>
      <c r="D2161" s="3" t="inlineStr">
        <is>
          <t>GJULIANI</t>
        </is>
      </c>
    </row>
    <row r="2162">
      <c r="A2162" s="3" t="inlineStr">
        <is>
          <t>4500134817</t>
        </is>
      </c>
      <c r="B2162" s="3" t="inlineStr">
        <is>
          <t>10</t>
        </is>
      </c>
      <c r="C2162" s="3">
        <f>_xlfn.CONCAT(A2162:B2162)</f>
        <v/>
      </c>
      <c r="D2162" s="3" t="inlineStr">
        <is>
          <t>FALASSIA</t>
        </is>
      </c>
    </row>
    <row r="2163">
      <c r="A2163" s="3" t="inlineStr">
        <is>
          <t>4500134436</t>
        </is>
      </c>
      <c r="B2163" s="3" t="inlineStr">
        <is>
          <t>10</t>
        </is>
      </c>
      <c r="C2163" s="3">
        <f>_xlfn.CONCAT(A2163:B2163)</f>
        <v/>
      </c>
      <c r="D2163" s="3" t="inlineStr">
        <is>
          <t>GJULIANI</t>
        </is>
      </c>
    </row>
    <row r="2164">
      <c r="A2164" s="3" t="inlineStr">
        <is>
          <t>4500134641</t>
        </is>
      </c>
      <c r="B2164" s="3" t="inlineStr">
        <is>
          <t>20</t>
        </is>
      </c>
      <c r="C2164" s="3">
        <f>_xlfn.CONCAT(A2164:B2164)</f>
        <v/>
      </c>
      <c r="D2164" s="3" t="inlineStr">
        <is>
          <t>RPEREZ</t>
        </is>
      </c>
    </row>
    <row r="2165">
      <c r="A2165" s="3" t="inlineStr">
        <is>
          <t>4500134641</t>
        </is>
      </c>
      <c r="B2165" s="3" t="inlineStr">
        <is>
          <t>30</t>
        </is>
      </c>
      <c r="C2165" s="3">
        <f>_xlfn.CONCAT(A2165:B2165)</f>
        <v/>
      </c>
      <c r="D2165" s="3" t="inlineStr">
        <is>
          <t>RPEREZ</t>
        </is>
      </c>
    </row>
    <row r="2166">
      <c r="A2166" s="3" t="inlineStr">
        <is>
          <t>4500134641</t>
        </is>
      </c>
      <c r="B2166" s="3" t="inlineStr">
        <is>
          <t>40</t>
        </is>
      </c>
      <c r="C2166" s="3">
        <f>_xlfn.CONCAT(A2166:B2166)</f>
        <v/>
      </c>
      <c r="D2166" s="3" t="inlineStr">
        <is>
          <t>RPEREZ</t>
        </is>
      </c>
    </row>
    <row r="2167">
      <c r="A2167" s="3" t="inlineStr">
        <is>
          <t>4500134641</t>
        </is>
      </c>
      <c r="B2167" s="3" t="inlineStr">
        <is>
          <t>50</t>
        </is>
      </c>
      <c r="C2167" s="3">
        <f>_xlfn.CONCAT(A2167:B2167)</f>
        <v/>
      </c>
      <c r="D2167" s="3" t="inlineStr">
        <is>
          <t>RPEREZ</t>
        </is>
      </c>
    </row>
    <row r="2168">
      <c r="A2168" s="3" t="inlineStr">
        <is>
          <t>4500134641</t>
        </is>
      </c>
      <c r="B2168" s="3" t="inlineStr">
        <is>
          <t>60</t>
        </is>
      </c>
      <c r="C2168" s="3">
        <f>_xlfn.CONCAT(A2168:B2168)</f>
        <v/>
      </c>
      <c r="D2168" s="3" t="inlineStr">
        <is>
          <t>RPEREZ</t>
        </is>
      </c>
    </row>
    <row r="2169">
      <c r="A2169" s="3" t="inlineStr">
        <is>
          <t>4500134641</t>
        </is>
      </c>
      <c r="B2169" s="3" t="inlineStr">
        <is>
          <t>70</t>
        </is>
      </c>
      <c r="C2169" s="3">
        <f>_xlfn.CONCAT(A2169:B2169)</f>
        <v/>
      </c>
      <c r="D2169" s="3" t="inlineStr">
        <is>
          <t>RPEREZ</t>
        </is>
      </c>
    </row>
    <row r="2170">
      <c r="A2170" s="3" t="inlineStr">
        <is>
          <t>4500134641</t>
        </is>
      </c>
      <c r="B2170" s="3" t="inlineStr">
        <is>
          <t>80</t>
        </is>
      </c>
      <c r="C2170" s="3">
        <f>_xlfn.CONCAT(A2170:B2170)</f>
        <v/>
      </c>
      <c r="D2170" s="3" t="inlineStr">
        <is>
          <t>RPEREZ</t>
        </is>
      </c>
    </row>
    <row r="2171">
      <c r="A2171" s="3" t="inlineStr">
        <is>
          <t>4500134641</t>
        </is>
      </c>
      <c r="B2171" s="3" t="inlineStr">
        <is>
          <t>90</t>
        </is>
      </c>
      <c r="C2171" s="3">
        <f>_xlfn.CONCAT(A2171:B2171)</f>
        <v/>
      </c>
      <c r="D2171" s="3" t="inlineStr">
        <is>
          <t>RPEREZ</t>
        </is>
      </c>
    </row>
    <row r="2172">
      <c r="A2172" s="3" t="inlineStr">
        <is>
          <t>4500134641</t>
        </is>
      </c>
      <c r="B2172" s="3" t="inlineStr">
        <is>
          <t>100</t>
        </is>
      </c>
      <c r="C2172" s="3">
        <f>_xlfn.CONCAT(A2172:B2172)</f>
        <v/>
      </c>
      <c r="D2172" s="3" t="inlineStr">
        <is>
          <t>RPEREZ</t>
        </is>
      </c>
    </row>
    <row r="2173">
      <c r="A2173" s="3" t="inlineStr">
        <is>
          <t>4500134641</t>
        </is>
      </c>
      <c r="B2173" s="3" t="inlineStr">
        <is>
          <t>110</t>
        </is>
      </c>
      <c r="C2173" s="3">
        <f>_xlfn.CONCAT(A2173:B2173)</f>
        <v/>
      </c>
      <c r="D2173" s="3" t="inlineStr">
        <is>
          <t>RPEREZ</t>
        </is>
      </c>
    </row>
    <row r="2174">
      <c r="A2174" s="3" t="inlineStr">
        <is>
          <t>4500134641</t>
        </is>
      </c>
      <c r="B2174" s="3" t="inlineStr">
        <is>
          <t>120</t>
        </is>
      </c>
      <c r="C2174" s="3">
        <f>_xlfn.CONCAT(A2174:B2174)</f>
        <v/>
      </c>
      <c r="D2174" s="3" t="inlineStr">
        <is>
          <t>RPEREZ</t>
        </is>
      </c>
    </row>
    <row r="2175">
      <c r="A2175" s="3" t="inlineStr">
        <is>
          <t>4500134641</t>
        </is>
      </c>
      <c r="B2175" s="3" t="inlineStr">
        <is>
          <t>140</t>
        </is>
      </c>
      <c r="C2175" s="3">
        <f>_xlfn.CONCAT(A2175:B2175)</f>
        <v/>
      </c>
      <c r="D2175" s="3" t="inlineStr">
        <is>
          <t>RPEREZ</t>
        </is>
      </c>
    </row>
    <row r="2176">
      <c r="A2176" s="3" t="inlineStr">
        <is>
          <t>4500134641</t>
        </is>
      </c>
      <c r="B2176" s="3" t="inlineStr">
        <is>
          <t>150</t>
        </is>
      </c>
      <c r="C2176" s="3">
        <f>_xlfn.CONCAT(A2176:B2176)</f>
        <v/>
      </c>
      <c r="D2176" s="3" t="inlineStr">
        <is>
          <t>RPEREZ</t>
        </is>
      </c>
    </row>
    <row r="2177">
      <c r="A2177" s="3" t="inlineStr">
        <is>
          <t>4500134641</t>
        </is>
      </c>
      <c r="B2177" s="3" t="inlineStr">
        <is>
          <t>160</t>
        </is>
      </c>
      <c r="C2177" s="3">
        <f>_xlfn.CONCAT(A2177:B2177)</f>
        <v/>
      </c>
      <c r="D2177" s="3" t="inlineStr">
        <is>
          <t>RPEREZ</t>
        </is>
      </c>
    </row>
    <row r="2178">
      <c r="A2178" s="3" t="inlineStr">
        <is>
          <t>4500134641</t>
        </is>
      </c>
      <c r="B2178" s="3" t="inlineStr">
        <is>
          <t>170</t>
        </is>
      </c>
      <c r="C2178" s="3">
        <f>_xlfn.CONCAT(A2178:B2178)</f>
        <v/>
      </c>
      <c r="D2178" s="3" t="inlineStr">
        <is>
          <t>RPEREZ</t>
        </is>
      </c>
    </row>
    <row r="2179">
      <c r="A2179" s="3" t="inlineStr">
        <is>
          <t>4500134641</t>
        </is>
      </c>
      <c r="B2179" s="3" t="inlineStr">
        <is>
          <t>180</t>
        </is>
      </c>
      <c r="C2179" s="3">
        <f>_xlfn.CONCAT(A2179:B2179)</f>
        <v/>
      </c>
      <c r="D2179" s="3" t="inlineStr">
        <is>
          <t>RPEREZ</t>
        </is>
      </c>
    </row>
    <row r="2180">
      <c r="A2180" s="3" t="inlineStr">
        <is>
          <t>4500134641</t>
        </is>
      </c>
      <c r="B2180" s="3" t="inlineStr">
        <is>
          <t>190</t>
        </is>
      </c>
      <c r="C2180" s="3">
        <f>_xlfn.CONCAT(A2180:B2180)</f>
        <v/>
      </c>
      <c r="D2180" s="3" t="inlineStr">
        <is>
          <t>RPEREZ</t>
        </is>
      </c>
    </row>
    <row r="2181">
      <c r="A2181" s="3" t="inlineStr">
        <is>
          <t>4500134641</t>
        </is>
      </c>
      <c r="B2181" s="3" t="inlineStr">
        <is>
          <t>200</t>
        </is>
      </c>
      <c r="C2181" s="3">
        <f>_xlfn.CONCAT(A2181:B2181)</f>
        <v/>
      </c>
      <c r="D2181" s="3" t="inlineStr">
        <is>
          <t>RPEREZ</t>
        </is>
      </c>
    </row>
    <row r="2182">
      <c r="A2182" s="3" t="inlineStr">
        <is>
          <t>4500134641</t>
        </is>
      </c>
      <c r="B2182" s="3" t="inlineStr">
        <is>
          <t>210</t>
        </is>
      </c>
      <c r="C2182" s="3">
        <f>_xlfn.CONCAT(A2182:B2182)</f>
        <v/>
      </c>
      <c r="D2182" s="3" t="inlineStr">
        <is>
          <t>RPEREZ</t>
        </is>
      </c>
    </row>
    <row r="2183">
      <c r="A2183" s="3" t="inlineStr">
        <is>
          <t>4500134641</t>
        </is>
      </c>
      <c r="B2183" s="3" t="inlineStr">
        <is>
          <t>220</t>
        </is>
      </c>
      <c r="C2183" s="3">
        <f>_xlfn.CONCAT(A2183:B2183)</f>
        <v/>
      </c>
      <c r="D2183" s="3" t="inlineStr">
        <is>
          <t>RPEREZ</t>
        </is>
      </c>
    </row>
    <row r="2184">
      <c r="A2184" s="3" t="inlineStr">
        <is>
          <t>4500134641</t>
        </is>
      </c>
      <c r="B2184" s="3" t="inlineStr">
        <is>
          <t>230</t>
        </is>
      </c>
      <c r="C2184" s="3">
        <f>_xlfn.CONCAT(A2184:B2184)</f>
        <v/>
      </c>
      <c r="D2184" s="3" t="inlineStr">
        <is>
          <t>RPEREZ</t>
        </is>
      </c>
    </row>
    <row r="2185">
      <c r="A2185" s="3" t="inlineStr">
        <is>
          <t>4500134641</t>
        </is>
      </c>
      <c r="B2185" s="3" t="inlineStr">
        <is>
          <t>240</t>
        </is>
      </c>
      <c r="C2185" s="3">
        <f>_xlfn.CONCAT(A2185:B2185)</f>
        <v/>
      </c>
      <c r="D2185" s="3" t="inlineStr">
        <is>
          <t>RPEREZ</t>
        </is>
      </c>
    </row>
    <row r="2186">
      <c r="A2186" s="3" t="inlineStr">
        <is>
          <t>4500134641</t>
        </is>
      </c>
      <c r="B2186" s="3" t="inlineStr">
        <is>
          <t>250</t>
        </is>
      </c>
      <c r="C2186" s="3">
        <f>_xlfn.CONCAT(A2186:B2186)</f>
        <v/>
      </c>
      <c r="D2186" s="3" t="inlineStr">
        <is>
          <t>RPEREZ</t>
        </is>
      </c>
    </row>
    <row r="2187">
      <c r="A2187" s="3" t="inlineStr">
        <is>
          <t>4500134641</t>
        </is>
      </c>
      <c r="B2187" s="3" t="inlineStr">
        <is>
          <t>260</t>
        </is>
      </c>
      <c r="C2187" s="3">
        <f>_xlfn.CONCAT(A2187:B2187)</f>
        <v/>
      </c>
      <c r="D2187" s="3" t="inlineStr">
        <is>
          <t>RPEREZ</t>
        </is>
      </c>
    </row>
    <row r="2188">
      <c r="A2188" s="3" t="inlineStr">
        <is>
          <t>4500134641</t>
        </is>
      </c>
      <c r="B2188" s="3" t="inlineStr">
        <is>
          <t>270</t>
        </is>
      </c>
      <c r="C2188" s="3">
        <f>_xlfn.CONCAT(A2188:B2188)</f>
        <v/>
      </c>
      <c r="D2188" s="3" t="inlineStr">
        <is>
          <t>RPEREZ</t>
        </is>
      </c>
    </row>
    <row r="2189">
      <c r="A2189" s="3" t="inlineStr">
        <is>
          <t>4500134641</t>
        </is>
      </c>
      <c r="B2189" s="3" t="inlineStr">
        <is>
          <t>280</t>
        </is>
      </c>
      <c r="C2189" s="3">
        <f>_xlfn.CONCAT(A2189:B2189)</f>
        <v/>
      </c>
      <c r="D2189" s="3" t="inlineStr">
        <is>
          <t>RPEREZ</t>
        </is>
      </c>
    </row>
    <row r="2190">
      <c r="A2190" s="3" t="inlineStr">
        <is>
          <t>4500134641</t>
        </is>
      </c>
      <c r="B2190" s="3" t="inlineStr">
        <is>
          <t>290</t>
        </is>
      </c>
      <c r="C2190" s="3">
        <f>_xlfn.CONCAT(A2190:B2190)</f>
        <v/>
      </c>
      <c r="D2190" s="3" t="inlineStr">
        <is>
          <t>RPEREZ</t>
        </is>
      </c>
    </row>
    <row r="2191">
      <c r="A2191" s="3" t="inlineStr">
        <is>
          <t>4500134641</t>
        </is>
      </c>
      <c r="B2191" s="3" t="inlineStr">
        <is>
          <t>300</t>
        </is>
      </c>
      <c r="C2191" s="3">
        <f>_xlfn.CONCAT(A2191:B2191)</f>
        <v/>
      </c>
      <c r="D2191" s="3" t="inlineStr">
        <is>
          <t>RPEREZ</t>
        </is>
      </c>
    </row>
    <row r="2192">
      <c r="A2192" s="3" t="inlineStr">
        <is>
          <t>4500134641</t>
        </is>
      </c>
      <c r="B2192" s="3" t="inlineStr">
        <is>
          <t>310</t>
        </is>
      </c>
      <c r="C2192" s="3">
        <f>_xlfn.CONCAT(A2192:B2192)</f>
        <v/>
      </c>
      <c r="D2192" s="3" t="inlineStr">
        <is>
          <t>RPEREZ</t>
        </is>
      </c>
    </row>
    <row r="2193">
      <c r="A2193" s="3" t="inlineStr">
        <is>
          <t>4500134641</t>
        </is>
      </c>
      <c r="B2193" s="3" t="inlineStr">
        <is>
          <t>320</t>
        </is>
      </c>
      <c r="C2193" s="3">
        <f>_xlfn.CONCAT(A2193:B2193)</f>
        <v/>
      </c>
      <c r="D2193" s="3" t="inlineStr">
        <is>
          <t>RPEREZ</t>
        </is>
      </c>
    </row>
    <row r="2194">
      <c r="A2194" s="3" t="inlineStr">
        <is>
          <t>4500134641</t>
        </is>
      </c>
      <c r="B2194" s="3" t="inlineStr">
        <is>
          <t>330</t>
        </is>
      </c>
      <c r="C2194" s="3">
        <f>_xlfn.CONCAT(A2194:B2194)</f>
        <v/>
      </c>
      <c r="D2194" s="3" t="inlineStr">
        <is>
          <t>RPEREZ</t>
        </is>
      </c>
    </row>
    <row r="2195">
      <c r="A2195" s="3" t="inlineStr">
        <is>
          <t>4500134641</t>
        </is>
      </c>
      <c r="B2195" s="3" t="inlineStr">
        <is>
          <t>340</t>
        </is>
      </c>
      <c r="C2195" s="3">
        <f>_xlfn.CONCAT(A2195:B2195)</f>
        <v/>
      </c>
      <c r="D2195" s="3" t="inlineStr">
        <is>
          <t>RPEREZ</t>
        </is>
      </c>
    </row>
    <row r="2196">
      <c r="A2196" s="3" t="inlineStr">
        <is>
          <t>4500134641</t>
        </is>
      </c>
      <c r="B2196" s="3" t="inlineStr">
        <is>
          <t>350</t>
        </is>
      </c>
      <c r="C2196" s="3">
        <f>_xlfn.CONCAT(A2196:B2196)</f>
        <v/>
      </c>
      <c r="D2196" s="3" t="inlineStr">
        <is>
          <t>RPEREZ</t>
        </is>
      </c>
    </row>
    <row r="2197">
      <c r="A2197" s="3" t="inlineStr">
        <is>
          <t>4500134641</t>
        </is>
      </c>
      <c r="B2197" s="3" t="inlineStr">
        <is>
          <t>360</t>
        </is>
      </c>
      <c r="C2197" s="3">
        <f>_xlfn.CONCAT(A2197:B2197)</f>
        <v/>
      </c>
      <c r="D2197" s="3" t="inlineStr">
        <is>
          <t>RPEREZ</t>
        </is>
      </c>
    </row>
    <row r="2198">
      <c r="A2198" s="3" t="inlineStr">
        <is>
          <t>4500134641</t>
        </is>
      </c>
      <c r="B2198" s="3" t="inlineStr">
        <is>
          <t>370</t>
        </is>
      </c>
      <c r="C2198" s="3">
        <f>_xlfn.CONCAT(A2198:B2198)</f>
        <v/>
      </c>
      <c r="D2198" s="3" t="inlineStr">
        <is>
          <t>RPEREZ</t>
        </is>
      </c>
    </row>
    <row r="2199">
      <c r="A2199" s="3" t="inlineStr">
        <is>
          <t>4500134641</t>
        </is>
      </c>
      <c r="B2199" s="3" t="inlineStr">
        <is>
          <t>380</t>
        </is>
      </c>
      <c r="C2199" s="3">
        <f>_xlfn.CONCAT(A2199:B2199)</f>
        <v/>
      </c>
      <c r="D2199" s="3" t="inlineStr">
        <is>
          <t>RPEREZ</t>
        </is>
      </c>
    </row>
    <row r="2200">
      <c r="A2200" s="3" t="inlineStr">
        <is>
          <t>4500134641</t>
        </is>
      </c>
      <c r="B2200" s="3" t="inlineStr">
        <is>
          <t>390</t>
        </is>
      </c>
      <c r="C2200" s="3">
        <f>_xlfn.CONCAT(A2200:B2200)</f>
        <v/>
      </c>
      <c r="D2200" s="3" t="inlineStr">
        <is>
          <t>RPEREZ</t>
        </is>
      </c>
    </row>
    <row r="2201">
      <c r="A2201" s="3" t="inlineStr">
        <is>
          <t>4500134641</t>
        </is>
      </c>
      <c r="B2201" s="3" t="inlineStr">
        <is>
          <t>400</t>
        </is>
      </c>
      <c r="C2201" s="3">
        <f>_xlfn.CONCAT(A2201:B2201)</f>
        <v/>
      </c>
      <c r="D2201" s="3" t="inlineStr">
        <is>
          <t>RPEREZ</t>
        </is>
      </c>
    </row>
    <row r="2202">
      <c r="A2202" s="3" t="inlineStr">
        <is>
          <t>4500134641</t>
        </is>
      </c>
      <c r="B2202" s="3" t="inlineStr">
        <is>
          <t>410</t>
        </is>
      </c>
      <c r="C2202" s="3">
        <f>_xlfn.CONCAT(A2202:B2202)</f>
        <v/>
      </c>
      <c r="D2202" s="3" t="inlineStr">
        <is>
          <t>RPEREZ</t>
        </is>
      </c>
    </row>
    <row r="2203">
      <c r="A2203" s="3" t="inlineStr">
        <is>
          <t>4500134641</t>
        </is>
      </c>
      <c r="B2203" s="3" t="inlineStr">
        <is>
          <t>420</t>
        </is>
      </c>
      <c r="C2203" s="3">
        <f>_xlfn.CONCAT(A2203:B2203)</f>
        <v/>
      </c>
      <c r="D2203" s="3" t="inlineStr">
        <is>
          <t>RPEREZ</t>
        </is>
      </c>
    </row>
    <row r="2204">
      <c r="A2204" s="3" t="inlineStr">
        <is>
          <t>4500134641</t>
        </is>
      </c>
      <c r="B2204" s="3" t="inlineStr">
        <is>
          <t>430</t>
        </is>
      </c>
      <c r="C2204" s="3">
        <f>_xlfn.CONCAT(A2204:B2204)</f>
        <v/>
      </c>
      <c r="D2204" s="3" t="inlineStr">
        <is>
          <t>RPEREZ</t>
        </is>
      </c>
    </row>
    <row r="2205">
      <c r="A2205" s="3" t="inlineStr">
        <is>
          <t>4500134641</t>
        </is>
      </c>
      <c r="B2205" s="3" t="inlineStr">
        <is>
          <t>440</t>
        </is>
      </c>
      <c r="C2205" s="3">
        <f>_xlfn.CONCAT(A2205:B2205)</f>
        <v/>
      </c>
      <c r="D2205" s="3" t="inlineStr">
        <is>
          <t>RPEREZ</t>
        </is>
      </c>
    </row>
    <row r="2206">
      <c r="A2206" s="3" t="inlineStr">
        <is>
          <t>4500134641</t>
        </is>
      </c>
      <c r="B2206" s="3" t="inlineStr">
        <is>
          <t>450</t>
        </is>
      </c>
      <c r="C2206" s="3">
        <f>_xlfn.CONCAT(A2206:B2206)</f>
        <v/>
      </c>
      <c r="D2206" s="3" t="inlineStr">
        <is>
          <t>RPEREZ</t>
        </is>
      </c>
    </row>
    <row r="2207">
      <c r="A2207" s="3" t="inlineStr">
        <is>
          <t>4500134641</t>
        </is>
      </c>
      <c r="B2207" s="3" t="inlineStr">
        <is>
          <t>460</t>
        </is>
      </c>
      <c r="C2207" s="3">
        <f>_xlfn.CONCAT(A2207:B2207)</f>
        <v/>
      </c>
      <c r="D2207" s="3" t="inlineStr">
        <is>
          <t>RPEREZ</t>
        </is>
      </c>
    </row>
    <row r="2208">
      <c r="A2208" s="3" t="inlineStr">
        <is>
          <t>4500134641</t>
        </is>
      </c>
      <c r="B2208" s="3" t="inlineStr">
        <is>
          <t>470</t>
        </is>
      </c>
      <c r="C2208" s="3">
        <f>_xlfn.CONCAT(A2208:B2208)</f>
        <v/>
      </c>
      <c r="D2208" s="3" t="inlineStr">
        <is>
          <t>RPEREZ</t>
        </is>
      </c>
    </row>
    <row r="2209">
      <c r="A2209" s="3" t="inlineStr">
        <is>
          <t>4500139485</t>
        </is>
      </c>
      <c r="B2209" s="3" t="inlineStr">
        <is>
          <t>10</t>
        </is>
      </c>
      <c r="C2209" s="3">
        <f>_xlfn.CONCAT(A2209:B2209)</f>
        <v/>
      </c>
      <c r="D2209" s="3" t="inlineStr">
        <is>
          <t>FBERARDO</t>
        </is>
      </c>
    </row>
    <row r="2210">
      <c r="A2210" s="3" t="inlineStr">
        <is>
          <t>4500135407</t>
        </is>
      </c>
      <c r="B2210" s="3" t="inlineStr">
        <is>
          <t>20</t>
        </is>
      </c>
      <c r="C2210" s="3">
        <f>_xlfn.CONCAT(A2210:B2210)</f>
        <v/>
      </c>
      <c r="D2210" s="3" t="inlineStr">
        <is>
          <t>EFUNES</t>
        </is>
      </c>
    </row>
    <row r="2211">
      <c r="A2211" s="3" t="inlineStr">
        <is>
          <t>4500135407</t>
        </is>
      </c>
      <c r="B2211" s="3" t="inlineStr">
        <is>
          <t>10</t>
        </is>
      </c>
      <c r="C2211" s="3">
        <f>_xlfn.CONCAT(A2211:B2211)</f>
        <v/>
      </c>
      <c r="D2211" s="3" t="inlineStr">
        <is>
          <t>EFUNES</t>
        </is>
      </c>
    </row>
    <row r="2212">
      <c r="A2212" s="3" t="inlineStr">
        <is>
          <t>4500135692</t>
        </is>
      </c>
      <c r="B2212" s="3" t="inlineStr">
        <is>
          <t>10</t>
        </is>
      </c>
      <c r="C2212" s="3">
        <f>_xlfn.CONCAT(A2212:B2212)</f>
        <v/>
      </c>
      <c r="D2212" s="3" t="inlineStr">
        <is>
          <t>EFUNES</t>
        </is>
      </c>
    </row>
    <row r="2213">
      <c r="A2213" s="3" t="inlineStr">
        <is>
          <t>4500135692</t>
        </is>
      </c>
      <c r="B2213" s="3" t="inlineStr">
        <is>
          <t>20</t>
        </is>
      </c>
      <c r="C2213" s="3">
        <f>_xlfn.CONCAT(A2213:B2213)</f>
        <v/>
      </c>
      <c r="D2213" s="3" t="inlineStr">
        <is>
          <t>EFUNES</t>
        </is>
      </c>
    </row>
    <row r="2214">
      <c r="A2214" s="3" t="inlineStr">
        <is>
          <t>4500135407</t>
        </is>
      </c>
      <c r="B2214" s="3" t="inlineStr">
        <is>
          <t>30</t>
        </is>
      </c>
      <c r="C2214" s="3">
        <f>_xlfn.CONCAT(A2214:B2214)</f>
        <v/>
      </c>
      <c r="D2214" s="3" t="inlineStr">
        <is>
          <t>EFUNES</t>
        </is>
      </c>
    </row>
    <row r="2215">
      <c r="A2215" s="3" t="inlineStr">
        <is>
          <t>4500135407</t>
        </is>
      </c>
      <c r="B2215" s="3" t="inlineStr">
        <is>
          <t>40</t>
        </is>
      </c>
      <c r="C2215" s="3">
        <f>_xlfn.CONCAT(A2215:B2215)</f>
        <v/>
      </c>
      <c r="D2215" s="3" t="inlineStr">
        <is>
          <t>EFUNES</t>
        </is>
      </c>
    </row>
    <row r="2216">
      <c r="A2216" s="3" t="inlineStr">
        <is>
          <t>4500136448</t>
        </is>
      </c>
      <c r="B2216" s="3" t="inlineStr">
        <is>
          <t>10</t>
        </is>
      </c>
      <c r="C2216" s="3">
        <f>_xlfn.CONCAT(A2216:B2216)</f>
        <v/>
      </c>
      <c r="D2216" s="3" t="inlineStr">
        <is>
          <t>LMAZZA</t>
        </is>
      </c>
    </row>
    <row r="2217">
      <c r="A2217" s="3" t="inlineStr">
        <is>
          <t>4500135346</t>
        </is>
      </c>
      <c r="B2217" s="3" t="inlineStr">
        <is>
          <t>10</t>
        </is>
      </c>
      <c r="C2217" s="3">
        <f>_xlfn.CONCAT(A2217:B2217)</f>
        <v/>
      </c>
      <c r="D2217" s="3" t="inlineStr">
        <is>
          <t>WVENTURINI</t>
        </is>
      </c>
    </row>
    <row r="2218">
      <c r="A2218" s="3" t="inlineStr">
        <is>
          <t>4500135346</t>
        </is>
      </c>
      <c r="B2218" s="3" t="inlineStr">
        <is>
          <t>20</t>
        </is>
      </c>
      <c r="C2218" s="3">
        <f>_xlfn.CONCAT(A2218:B2218)</f>
        <v/>
      </c>
      <c r="D2218" s="3" t="inlineStr">
        <is>
          <t>WVENTURINI</t>
        </is>
      </c>
    </row>
    <row r="2219">
      <c r="A2219" s="3" t="inlineStr">
        <is>
          <t>4500135226</t>
        </is>
      </c>
      <c r="B2219" s="3" t="inlineStr">
        <is>
          <t>20</t>
        </is>
      </c>
      <c r="C2219" s="3">
        <f>_xlfn.CONCAT(A2219:B2219)</f>
        <v/>
      </c>
      <c r="D2219" s="3" t="inlineStr">
        <is>
          <t>RPEREZ</t>
        </is>
      </c>
    </row>
    <row r="2220">
      <c r="A2220" s="3" t="inlineStr">
        <is>
          <t>4500135226</t>
        </is>
      </c>
      <c r="B2220" s="3" t="inlineStr">
        <is>
          <t>10</t>
        </is>
      </c>
      <c r="C2220" s="3">
        <f>_xlfn.CONCAT(A2220:B2220)</f>
        <v/>
      </c>
      <c r="D2220" s="3" t="inlineStr">
        <is>
          <t>RPEREZ</t>
        </is>
      </c>
    </row>
    <row r="2221">
      <c r="A2221" s="3" t="inlineStr">
        <is>
          <t>4500135796</t>
        </is>
      </c>
      <c r="B2221" s="3" t="inlineStr">
        <is>
          <t>310</t>
        </is>
      </c>
      <c r="C2221" s="3">
        <f>_xlfn.CONCAT(A2221:B2221)</f>
        <v/>
      </c>
      <c r="D2221" s="3" t="inlineStr">
        <is>
          <t>EFUNES</t>
        </is>
      </c>
    </row>
    <row r="2222">
      <c r="A2222" s="3" t="inlineStr">
        <is>
          <t>4500135796</t>
        </is>
      </c>
      <c r="B2222" s="3" t="inlineStr">
        <is>
          <t>10</t>
        </is>
      </c>
      <c r="C2222" s="3">
        <f>_xlfn.CONCAT(A2222:B2222)</f>
        <v/>
      </c>
      <c r="D2222" s="3" t="inlineStr">
        <is>
          <t>EFUNES</t>
        </is>
      </c>
    </row>
    <row r="2223">
      <c r="A2223" s="3" t="inlineStr">
        <is>
          <t>4500135796</t>
        </is>
      </c>
      <c r="B2223" s="3" t="inlineStr">
        <is>
          <t>20</t>
        </is>
      </c>
      <c r="C2223" s="3">
        <f>_xlfn.CONCAT(A2223:B2223)</f>
        <v/>
      </c>
      <c r="D2223" s="3" t="inlineStr">
        <is>
          <t>EFUNES</t>
        </is>
      </c>
    </row>
    <row r="2224">
      <c r="A2224" s="3" t="inlineStr">
        <is>
          <t>4500135796</t>
        </is>
      </c>
      <c r="B2224" s="3" t="inlineStr">
        <is>
          <t>30</t>
        </is>
      </c>
      <c r="C2224" s="3">
        <f>_xlfn.CONCAT(A2224:B2224)</f>
        <v/>
      </c>
      <c r="D2224" s="3" t="inlineStr">
        <is>
          <t>EFUNES</t>
        </is>
      </c>
    </row>
    <row r="2225">
      <c r="A2225" s="3" t="inlineStr">
        <is>
          <t>4500135796</t>
        </is>
      </c>
      <c r="B2225" s="3" t="inlineStr">
        <is>
          <t>40</t>
        </is>
      </c>
      <c r="C2225" s="3">
        <f>_xlfn.CONCAT(A2225:B2225)</f>
        <v/>
      </c>
      <c r="D2225" s="3" t="inlineStr">
        <is>
          <t>EFUNES</t>
        </is>
      </c>
    </row>
    <row r="2226">
      <c r="A2226" s="3" t="inlineStr">
        <is>
          <t>4500135796</t>
        </is>
      </c>
      <c r="B2226" s="3" t="inlineStr">
        <is>
          <t>50</t>
        </is>
      </c>
      <c r="C2226" s="3">
        <f>_xlfn.CONCAT(A2226:B2226)</f>
        <v/>
      </c>
      <c r="D2226" s="3" t="inlineStr">
        <is>
          <t>EFUNES</t>
        </is>
      </c>
    </row>
    <row r="2227">
      <c r="A2227" s="3" t="inlineStr">
        <is>
          <t>4500135796</t>
        </is>
      </c>
      <c r="B2227" s="3" t="inlineStr">
        <is>
          <t>60</t>
        </is>
      </c>
      <c r="C2227" s="3">
        <f>_xlfn.CONCAT(A2227:B2227)</f>
        <v/>
      </c>
      <c r="D2227" s="3" t="inlineStr">
        <is>
          <t>EFUNES</t>
        </is>
      </c>
    </row>
    <row r="2228">
      <c r="A2228" s="3" t="inlineStr">
        <is>
          <t>4500135796</t>
        </is>
      </c>
      <c r="B2228" s="3" t="inlineStr">
        <is>
          <t>70</t>
        </is>
      </c>
      <c r="C2228" s="3">
        <f>_xlfn.CONCAT(A2228:B2228)</f>
        <v/>
      </c>
      <c r="D2228" s="3" t="inlineStr">
        <is>
          <t>EFUNES</t>
        </is>
      </c>
    </row>
    <row r="2229">
      <c r="A2229" s="3" t="inlineStr">
        <is>
          <t>4500135796</t>
        </is>
      </c>
      <c r="B2229" s="3" t="inlineStr">
        <is>
          <t>80</t>
        </is>
      </c>
      <c r="C2229" s="3">
        <f>_xlfn.CONCAT(A2229:B2229)</f>
        <v/>
      </c>
      <c r="D2229" s="3" t="inlineStr">
        <is>
          <t>EFUNES</t>
        </is>
      </c>
    </row>
    <row r="2230">
      <c r="A2230" s="3" t="inlineStr">
        <is>
          <t>4500135796</t>
        </is>
      </c>
      <c r="B2230" s="3" t="inlineStr">
        <is>
          <t>90</t>
        </is>
      </c>
      <c r="C2230" s="3">
        <f>_xlfn.CONCAT(A2230:B2230)</f>
        <v/>
      </c>
      <c r="D2230" s="3" t="inlineStr">
        <is>
          <t>EFUNES</t>
        </is>
      </c>
    </row>
    <row r="2231">
      <c r="A2231" s="3" t="inlineStr">
        <is>
          <t>4500135796</t>
        </is>
      </c>
      <c r="B2231" s="3" t="inlineStr">
        <is>
          <t>100</t>
        </is>
      </c>
      <c r="C2231" s="3">
        <f>_xlfn.CONCAT(A2231:B2231)</f>
        <v/>
      </c>
      <c r="D2231" s="3" t="inlineStr">
        <is>
          <t>EFUNES</t>
        </is>
      </c>
    </row>
    <row r="2232">
      <c r="A2232" s="3" t="inlineStr">
        <is>
          <t>4500135796</t>
        </is>
      </c>
      <c r="B2232" s="3" t="inlineStr">
        <is>
          <t>110</t>
        </is>
      </c>
      <c r="C2232" s="3">
        <f>_xlfn.CONCAT(A2232:B2232)</f>
        <v/>
      </c>
      <c r="D2232" s="3" t="inlineStr">
        <is>
          <t>EFUNES</t>
        </is>
      </c>
    </row>
    <row r="2233">
      <c r="A2233" s="3" t="inlineStr">
        <is>
          <t>4500135796</t>
        </is>
      </c>
      <c r="B2233" s="3" t="inlineStr">
        <is>
          <t>120</t>
        </is>
      </c>
      <c r="C2233" s="3">
        <f>_xlfn.CONCAT(A2233:B2233)</f>
        <v/>
      </c>
      <c r="D2233" s="3" t="inlineStr">
        <is>
          <t>EFUNES</t>
        </is>
      </c>
    </row>
    <row r="2234">
      <c r="A2234" s="3" t="inlineStr">
        <is>
          <t>4500135796</t>
        </is>
      </c>
      <c r="B2234" s="3" t="inlineStr">
        <is>
          <t>130</t>
        </is>
      </c>
      <c r="C2234" s="3">
        <f>_xlfn.CONCAT(A2234:B2234)</f>
        <v/>
      </c>
      <c r="D2234" s="3" t="inlineStr">
        <is>
          <t>EFUNES</t>
        </is>
      </c>
    </row>
    <row r="2235">
      <c r="A2235" s="3" t="inlineStr">
        <is>
          <t>4500135796</t>
        </is>
      </c>
      <c r="B2235" s="3" t="inlineStr">
        <is>
          <t>140</t>
        </is>
      </c>
      <c r="C2235" s="3">
        <f>_xlfn.CONCAT(A2235:B2235)</f>
        <v/>
      </c>
      <c r="D2235" s="3" t="inlineStr">
        <is>
          <t>EFUNES</t>
        </is>
      </c>
    </row>
    <row r="2236">
      <c r="A2236" s="3" t="inlineStr">
        <is>
          <t>4500135796</t>
        </is>
      </c>
      <c r="B2236" s="3" t="inlineStr">
        <is>
          <t>150</t>
        </is>
      </c>
      <c r="C2236" s="3">
        <f>_xlfn.CONCAT(A2236:B2236)</f>
        <v/>
      </c>
      <c r="D2236" s="3" t="inlineStr">
        <is>
          <t>EFUNES</t>
        </is>
      </c>
    </row>
    <row r="2237">
      <c r="A2237" s="3" t="inlineStr">
        <is>
          <t>4500135796</t>
        </is>
      </c>
      <c r="B2237" s="3" t="inlineStr">
        <is>
          <t>160</t>
        </is>
      </c>
      <c r="C2237" s="3">
        <f>_xlfn.CONCAT(A2237:B2237)</f>
        <v/>
      </c>
      <c r="D2237" s="3" t="inlineStr">
        <is>
          <t>EFUNES</t>
        </is>
      </c>
    </row>
    <row r="2238">
      <c r="A2238" s="3" t="inlineStr">
        <is>
          <t>4500135796</t>
        </is>
      </c>
      <c r="B2238" s="3" t="inlineStr">
        <is>
          <t>170</t>
        </is>
      </c>
      <c r="C2238" s="3">
        <f>_xlfn.CONCAT(A2238:B2238)</f>
        <v/>
      </c>
      <c r="D2238" s="3" t="inlineStr">
        <is>
          <t>EFUNES</t>
        </is>
      </c>
    </row>
    <row r="2239">
      <c r="A2239" s="3" t="inlineStr">
        <is>
          <t>4500135796</t>
        </is>
      </c>
      <c r="B2239" s="3" t="inlineStr">
        <is>
          <t>180</t>
        </is>
      </c>
      <c r="C2239" s="3">
        <f>_xlfn.CONCAT(A2239:B2239)</f>
        <v/>
      </c>
      <c r="D2239" s="3" t="inlineStr">
        <is>
          <t>EFUNES</t>
        </is>
      </c>
    </row>
    <row r="2240">
      <c r="A2240" s="3" t="inlineStr">
        <is>
          <t>4500135796</t>
        </is>
      </c>
      <c r="B2240" s="3" t="inlineStr">
        <is>
          <t>190</t>
        </is>
      </c>
      <c r="C2240" s="3">
        <f>_xlfn.CONCAT(A2240:B2240)</f>
        <v/>
      </c>
      <c r="D2240" s="3" t="inlineStr">
        <is>
          <t>EFUNES</t>
        </is>
      </c>
    </row>
    <row r="2241">
      <c r="A2241" s="3" t="inlineStr">
        <is>
          <t>4500135796</t>
        </is>
      </c>
      <c r="B2241" s="3" t="inlineStr">
        <is>
          <t>200</t>
        </is>
      </c>
      <c r="C2241" s="3">
        <f>_xlfn.CONCAT(A2241:B2241)</f>
        <v/>
      </c>
      <c r="D2241" s="3" t="inlineStr">
        <is>
          <t>EFUNES</t>
        </is>
      </c>
    </row>
    <row r="2242">
      <c r="A2242" s="3" t="inlineStr">
        <is>
          <t>4500135796</t>
        </is>
      </c>
      <c r="B2242" s="3" t="inlineStr">
        <is>
          <t>210</t>
        </is>
      </c>
      <c r="C2242" s="3">
        <f>_xlfn.CONCAT(A2242:B2242)</f>
        <v/>
      </c>
      <c r="D2242" s="3" t="inlineStr">
        <is>
          <t>EFUNES</t>
        </is>
      </c>
    </row>
    <row r="2243">
      <c r="A2243" s="3" t="inlineStr">
        <is>
          <t>4500135796</t>
        </is>
      </c>
      <c r="B2243" s="3" t="inlineStr">
        <is>
          <t>220</t>
        </is>
      </c>
      <c r="C2243" s="3">
        <f>_xlfn.CONCAT(A2243:B2243)</f>
        <v/>
      </c>
      <c r="D2243" s="3" t="inlineStr">
        <is>
          <t>EFUNES</t>
        </is>
      </c>
    </row>
    <row r="2244">
      <c r="A2244" s="3" t="inlineStr">
        <is>
          <t>4500135796</t>
        </is>
      </c>
      <c r="B2244" s="3" t="inlineStr">
        <is>
          <t>230</t>
        </is>
      </c>
      <c r="C2244" s="3">
        <f>_xlfn.CONCAT(A2244:B2244)</f>
        <v/>
      </c>
      <c r="D2244" s="3" t="inlineStr">
        <is>
          <t>EFUNES</t>
        </is>
      </c>
    </row>
    <row r="2245">
      <c r="A2245" s="3" t="inlineStr">
        <is>
          <t>4500135796</t>
        </is>
      </c>
      <c r="B2245" s="3" t="inlineStr">
        <is>
          <t>240</t>
        </is>
      </c>
      <c r="C2245" s="3">
        <f>_xlfn.CONCAT(A2245:B2245)</f>
        <v/>
      </c>
      <c r="D2245" s="3" t="inlineStr">
        <is>
          <t>EFUNES</t>
        </is>
      </c>
    </row>
    <row r="2246">
      <c r="A2246" s="3" t="inlineStr">
        <is>
          <t>4500135796</t>
        </is>
      </c>
      <c r="B2246" s="3" t="inlineStr">
        <is>
          <t>250</t>
        </is>
      </c>
      <c r="C2246" s="3">
        <f>_xlfn.CONCAT(A2246:B2246)</f>
        <v/>
      </c>
      <c r="D2246" s="3" t="inlineStr">
        <is>
          <t>EFUNES</t>
        </is>
      </c>
    </row>
    <row r="2247">
      <c r="A2247" s="3" t="inlineStr">
        <is>
          <t>4500135796</t>
        </is>
      </c>
      <c r="B2247" s="3" t="inlineStr">
        <is>
          <t>260</t>
        </is>
      </c>
      <c r="C2247" s="3">
        <f>_xlfn.CONCAT(A2247:B2247)</f>
        <v/>
      </c>
      <c r="D2247" s="3" t="inlineStr">
        <is>
          <t>EFUNES</t>
        </is>
      </c>
    </row>
    <row r="2248">
      <c r="A2248" s="3" t="inlineStr">
        <is>
          <t>4500135796</t>
        </is>
      </c>
      <c r="B2248" s="3" t="inlineStr">
        <is>
          <t>270</t>
        </is>
      </c>
      <c r="C2248" s="3">
        <f>_xlfn.CONCAT(A2248:B2248)</f>
        <v/>
      </c>
      <c r="D2248" s="3" t="inlineStr">
        <is>
          <t>EFUNES</t>
        </is>
      </c>
    </row>
    <row r="2249">
      <c r="A2249" s="3" t="inlineStr">
        <is>
          <t>4500135796</t>
        </is>
      </c>
      <c r="B2249" s="3" t="inlineStr">
        <is>
          <t>280</t>
        </is>
      </c>
      <c r="C2249" s="3">
        <f>_xlfn.CONCAT(A2249:B2249)</f>
        <v/>
      </c>
      <c r="D2249" s="3" t="inlineStr">
        <is>
          <t>EFUNES</t>
        </is>
      </c>
    </row>
    <row r="2250">
      <c r="A2250" s="3" t="inlineStr">
        <is>
          <t>4500135796</t>
        </is>
      </c>
      <c r="B2250" s="3" t="inlineStr">
        <is>
          <t>290</t>
        </is>
      </c>
      <c r="C2250" s="3">
        <f>_xlfn.CONCAT(A2250:B2250)</f>
        <v/>
      </c>
      <c r="D2250" s="3" t="inlineStr">
        <is>
          <t>EFUNES</t>
        </is>
      </c>
    </row>
    <row r="2251">
      <c r="A2251" s="3" t="inlineStr">
        <is>
          <t>4500135796</t>
        </is>
      </c>
      <c r="B2251" s="3" t="inlineStr">
        <is>
          <t>300</t>
        </is>
      </c>
      <c r="C2251" s="3">
        <f>_xlfn.CONCAT(A2251:B2251)</f>
        <v/>
      </c>
      <c r="D2251" s="3" t="inlineStr">
        <is>
          <t>EFUNES</t>
        </is>
      </c>
    </row>
    <row r="2252">
      <c r="A2252" s="3" t="inlineStr">
        <is>
          <t>4500135711</t>
        </is>
      </c>
      <c r="B2252" s="3" t="inlineStr">
        <is>
          <t>50</t>
        </is>
      </c>
      <c r="C2252" s="3">
        <f>_xlfn.CONCAT(A2252:B2252)</f>
        <v/>
      </c>
      <c r="D2252" s="3" t="inlineStr">
        <is>
          <t>RPEREZ</t>
        </is>
      </c>
    </row>
    <row r="2253">
      <c r="A2253" s="3" t="inlineStr">
        <is>
          <t>4500135711</t>
        </is>
      </c>
      <c r="B2253" s="3" t="inlineStr">
        <is>
          <t>30</t>
        </is>
      </c>
      <c r="C2253" s="3">
        <f>_xlfn.CONCAT(A2253:B2253)</f>
        <v/>
      </c>
      <c r="D2253" s="3" t="inlineStr">
        <is>
          <t>RPEREZ</t>
        </is>
      </c>
    </row>
    <row r="2254">
      <c r="A2254" s="3" t="inlineStr">
        <is>
          <t>4500135711</t>
        </is>
      </c>
      <c r="B2254" s="3" t="inlineStr">
        <is>
          <t>10</t>
        </is>
      </c>
      <c r="C2254" s="3">
        <f>_xlfn.CONCAT(A2254:B2254)</f>
        <v/>
      </c>
      <c r="D2254" s="3" t="inlineStr">
        <is>
          <t>RPEREZ</t>
        </is>
      </c>
    </row>
    <row r="2255">
      <c r="A2255" s="3" t="inlineStr">
        <is>
          <t>4500135770</t>
        </is>
      </c>
      <c r="B2255" s="3" t="inlineStr">
        <is>
          <t>10</t>
        </is>
      </c>
      <c r="C2255" s="3">
        <f>_xlfn.CONCAT(A2255:B2255)</f>
        <v/>
      </c>
      <c r="D2255" s="3" t="inlineStr">
        <is>
          <t>RPEREZ</t>
        </is>
      </c>
    </row>
    <row r="2256">
      <c r="A2256" s="3" t="inlineStr">
        <is>
          <t>4500135711</t>
        </is>
      </c>
      <c r="B2256" s="3" t="inlineStr">
        <is>
          <t>70</t>
        </is>
      </c>
      <c r="C2256" s="3">
        <f>_xlfn.CONCAT(A2256:B2256)</f>
        <v/>
      </c>
      <c r="D2256" s="3" t="inlineStr">
        <is>
          <t>RPEREZ</t>
        </is>
      </c>
    </row>
    <row r="2257">
      <c r="A2257" s="3" t="inlineStr">
        <is>
          <t>4500135770</t>
        </is>
      </c>
      <c r="B2257" s="3" t="inlineStr">
        <is>
          <t>20</t>
        </is>
      </c>
      <c r="C2257" s="3">
        <f>_xlfn.CONCAT(A2257:B2257)</f>
        <v/>
      </c>
      <c r="D2257" s="3" t="inlineStr">
        <is>
          <t>RPEREZ</t>
        </is>
      </c>
    </row>
    <row r="2258">
      <c r="A2258" s="3" t="inlineStr">
        <is>
          <t>4500135770</t>
        </is>
      </c>
      <c r="B2258" s="3" t="inlineStr">
        <is>
          <t>30</t>
        </is>
      </c>
      <c r="C2258" s="3">
        <f>_xlfn.CONCAT(A2258:B2258)</f>
        <v/>
      </c>
      <c r="D2258" s="3" t="inlineStr">
        <is>
          <t>RPEREZ</t>
        </is>
      </c>
    </row>
    <row r="2259">
      <c r="A2259" s="3" t="inlineStr">
        <is>
          <t>4500135711</t>
        </is>
      </c>
      <c r="B2259" s="3" t="inlineStr">
        <is>
          <t>20</t>
        </is>
      </c>
      <c r="C2259" s="3">
        <f>_xlfn.CONCAT(A2259:B2259)</f>
        <v/>
      </c>
      <c r="D2259" s="3" t="inlineStr">
        <is>
          <t>RPEREZ</t>
        </is>
      </c>
    </row>
    <row r="2260">
      <c r="A2260" s="3" t="inlineStr">
        <is>
          <t>4500135711</t>
        </is>
      </c>
      <c r="B2260" s="3" t="inlineStr">
        <is>
          <t>40</t>
        </is>
      </c>
      <c r="C2260" s="3">
        <f>_xlfn.CONCAT(A2260:B2260)</f>
        <v/>
      </c>
      <c r="D2260" s="3" t="inlineStr">
        <is>
          <t>RPEREZ</t>
        </is>
      </c>
    </row>
    <row r="2261">
      <c r="A2261" s="3" t="inlineStr">
        <is>
          <t>4500135711</t>
        </is>
      </c>
      <c r="B2261" s="3" t="inlineStr">
        <is>
          <t>60</t>
        </is>
      </c>
      <c r="C2261" s="3">
        <f>_xlfn.CONCAT(A2261:B2261)</f>
        <v/>
      </c>
      <c r="D2261" s="3" t="inlineStr">
        <is>
          <t>RPEREZ</t>
        </is>
      </c>
    </row>
    <row r="2262">
      <c r="A2262" s="3" t="inlineStr">
        <is>
          <t>4500135414</t>
        </is>
      </c>
      <c r="B2262" s="3" t="inlineStr">
        <is>
          <t>10</t>
        </is>
      </c>
      <c r="C2262" s="3">
        <f>_xlfn.CONCAT(A2262:B2262)</f>
        <v/>
      </c>
      <c r="D2262" s="3" t="inlineStr">
        <is>
          <t>RPEREZ</t>
        </is>
      </c>
    </row>
    <row r="2263">
      <c r="A2263" s="3" t="inlineStr">
        <is>
          <t>4500135728</t>
        </is>
      </c>
      <c r="B2263" s="3" t="inlineStr">
        <is>
          <t>10</t>
        </is>
      </c>
      <c r="C2263" s="3">
        <f>_xlfn.CONCAT(A2263:B2263)</f>
        <v/>
      </c>
      <c r="D2263" s="3" t="inlineStr">
        <is>
          <t>WVENTURINI</t>
        </is>
      </c>
    </row>
    <row r="2264">
      <c r="A2264" s="3" t="inlineStr">
        <is>
          <t>4500135658</t>
        </is>
      </c>
      <c r="B2264" s="3" t="inlineStr">
        <is>
          <t>190</t>
        </is>
      </c>
      <c r="C2264" s="3">
        <f>_xlfn.CONCAT(A2264:B2264)</f>
        <v/>
      </c>
      <c r="D2264" s="3" t="inlineStr">
        <is>
          <t>MFREIJOMIL</t>
        </is>
      </c>
    </row>
    <row r="2265">
      <c r="A2265" s="3" t="inlineStr">
        <is>
          <t>4500135590</t>
        </is>
      </c>
      <c r="B2265" s="3" t="inlineStr">
        <is>
          <t>10</t>
        </is>
      </c>
      <c r="C2265" s="3">
        <f>_xlfn.CONCAT(A2265:B2265)</f>
        <v/>
      </c>
      <c r="D2265" s="3" t="inlineStr">
        <is>
          <t>MFREIJOMIL</t>
        </is>
      </c>
    </row>
    <row r="2266">
      <c r="A2266" s="3" t="inlineStr">
        <is>
          <t>4500135951</t>
        </is>
      </c>
      <c r="B2266" s="3" t="inlineStr">
        <is>
          <t>10</t>
        </is>
      </c>
      <c r="C2266" s="3">
        <f>_xlfn.CONCAT(A2266:B2266)</f>
        <v/>
      </c>
      <c r="D2266" s="3" t="inlineStr">
        <is>
          <t>EREGALADO</t>
        </is>
      </c>
    </row>
    <row r="2267">
      <c r="A2267" s="3" t="inlineStr">
        <is>
          <t>4500135429</t>
        </is>
      </c>
      <c r="B2267" s="3" t="inlineStr">
        <is>
          <t>10</t>
        </is>
      </c>
      <c r="C2267" s="3">
        <f>_xlfn.CONCAT(A2267:B2267)</f>
        <v/>
      </c>
      <c r="D2267" s="3" t="inlineStr">
        <is>
          <t>MFREIJOMIL</t>
        </is>
      </c>
    </row>
    <row r="2268">
      <c r="A2268" s="3" t="inlineStr">
        <is>
          <t>4500137017</t>
        </is>
      </c>
      <c r="B2268" s="3" t="inlineStr">
        <is>
          <t>10</t>
        </is>
      </c>
      <c r="C2268" s="3">
        <f>_xlfn.CONCAT(A2268:B2268)</f>
        <v/>
      </c>
      <c r="D2268" s="3" t="inlineStr">
        <is>
          <t>RPEREZ</t>
        </is>
      </c>
    </row>
    <row r="2269">
      <c r="A2269" s="3" t="inlineStr">
        <is>
          <t>4500135658</t>
        </is>
      </c>
      <c r="B2269" s="3" t="inlineStr">
        <is>
          <t>10</t>
        </is>
      </c>
      <c r="C2269" s="3">
        <f>_xlfn.CONCAT(A2269:B2269)</f>
        <v/>
      </c>
      <c r="D2269" s="3" t="inlineStr">
        <is>
          <t>MFREIJOMIL</t>
        </is>
      </c>
    </row>
    <row r="2270">
      <c r="A2270" s="3" t="inlineStr">
        <is>
          <t>4500135658</t>
        </is>
      </c>
      <c r="B2270" s="3" t="inlineStr">
        <is>
          <t>20</t>
        </is>
      </c>
      <c r="C2270" s="3">
        <f>_xlfn.CONCAT(A2270:B2270)</f>
        <v/>
      </c>
      <c r="D2270" s="3" t="inlineStr">
        <is>
          <t>MFREIJOMIL</t>
        </is>
      </c>
    </row>
    <row r="2271">
      <c r="A2271" s="3" t="inlineStr">
        <is>
          <t>4500135658</t>
        </is>
      </c>
      <c r="B2271" s="3" t="inlineStr">
        <is>
          <t>30</t>
        </is>
      </c>
      <c r="C2271" s="3">
        <f>_xlfn.CONCAT(A2271:B2271)</f>
        <v/>
      </c>
      <c r="D2271" s="3" t="inlineStr">
        <is>
          <t>MFREIJOMIL</t>
        </is>
      </c>
    </row>
    <row r="2272">
      <c r="A2272" s="3" t="inlineStr">
        <is>
          <t>4500135658</t>
        </is>
      </c>
      <c r="B2272" s="3" t="inlineStr">
        <is>
          <t>40</t>
        </is>
      </c>
      <c r="C2272" s="3">
        <f>_xlfn.CONCAT(A2272:B2272)</f>
        <v/>
      </c>
      <c r="D2272" s="3" t="inlineStr">
        <is>
          <t>MFREIJOMIL</t>
        </is>
      </c>
    </row>
    <row r="2273">
      <c r="A2273" s="3" t="inlineStr">
        <is>
          <t>4500135658</t>
        </is>
      </c>
      <c r="B2273" s="3" t="inlineStr">
        <is>
          <t>50</t>
        </is>
      </c>
      <c r="C2273" s="3">
        <f>_xlfn.CONCAT(A2273:B2273)</f>
        <v/>
      </c>
      <c r="D2273" s="3" t="inlineStr">
        <is>
          <t>MFREIJOMIL</t>
        </is>
      </c>
    </row>
    <row r="2274">
      <c r="A2274" s="3" t="inlineStr">
        <is>
          <t>4500135658</t>
        </is>
      </c>
      <c r="B2274" s="3" t="inlineStr">
        <is>
          <t>60</t>
        </is>
      </c>
      <c r="C2274" s="3">
        <f>_xlfn.CONCAT(A2274:B2274)</f>
        <v/>
      </c>
      <c r="D2274" s="3" t="inlineStr">
        <is>
          <t>MFREIJOMIL</t>
        </is>
      </c>
    </row>
    <row r="2275">
      <c r="A2275" s="3" t="inlineStr">
        <is>
          <t>4500135658</t>
        </is>
      </c>
      <c r="B2275" s="3" t="inlineStr">
        <is>
          <t>70</t>
        </is>
      </c>
      <c r="C2275" s="3">
        <f>_xlfn.CONCAT(A2275:B2275)</f>
        <v/>
      </c>
      <c r="D2275" s="3" t="inlineStr">
        <is>
          <t>MFREIJOMIL</t>
        </is>
      </c>
    </row>
    <row r="2276">
      <c r="A2276" s="3" t="inlineStr">
        <is>
          <t>4500135658</t>
        </is>
      </c>
      <c r="B2276" s="3" t="inlineStr">
        <is>
          <t>80</t>
        </is>
      </c>
      <c r="C2276" s="3">
        <f>_xlfn.CONCAT(A2276:B2276)</f>
        <v/>
      </c>
      <c r="D2276" s="3" t="inlineStr">
        <is>
          <t>MFREIJOMIL</t>
        </is>
      </c>
    </row>
    <row r="2277">
      <c r="A2277" s="3" t="inlineStr">
        <is>
          <t>4500135658</t>
        </is>
      </c>
      <c r="B2277" s="3" t="inlineStr">
        <is>
          <t>90</t>
        </is>
      </c>
      <c r="C2277" s="3">
        <f>_xlfn.CONCAT(A2277:B2277)</f>
        <v/>
      </c>
      <c r="D2277" s="3" t="inlineStr">
        <is>
          <t>MFREIJOMIL</t>
        </is>
      </c>
    </row>
    <row r="2278">
      <c r="A2278" s="3" t="inlineStr">
        <is>
          <t>4500135658</t>
        </is>
      </c>
      <c r="B2278" s="3" t="inlineStr">
        <is>
          <t>100</t>
        </is>
      </c>
      <c r="C2278" s="3">
        <f>_xlfn.CONCAT(A2278:B2278)</f>
        <v/>
      </c>
      <c r="D2278" s="3" t="inlineStr">
        <is>
          <t>MFREIJOMIL</t>
        </is>
      </c>
    </row>
    <row r="2279">
      <c r="A2279" s="3" t="inlineStr">
        <is>
          <t>4500135658</t>
        </is>
      </c>
      <c r="B2279" s="3" t="inlineStr">
        <is>
          <t>110</t>
        </is>
      </c>
      <c r="C2279" s="3">
        <f>_xlfn.CONCAT(A2279:B2279)</f>
        <v/>
      </c>
      <c r="D2279" s="3" t="inlineStr">
        <is>
          <t>MFREIJOMIL</t>
        </is>
      </c>
    </row>
    <row r="2280">
      <c r="A2280" s="3" t="inlineStr">
        <is>
          <t>4500135658</t>
        </is>
      </c>
      <c r="B2280" s="3" t="inlineStr">
        <is>
          <t>200</t>
        </is>
      </c>
      <c r="C2280" s="3">
        <f>_xlfn.CONCAT(A2280:B2280)</f>
        <v/>
      </c>
      <c r="D2280" s="3" t="inlineStr">
        <is>
          <t>MFREIJOMIL</t>
        </is>
      </c>
    </row>
    <row r="2281">
      <c r="A2281" s="3" t="inlineStr">
        <is>
          <t>4500135658</t>
        </is>
      </c>
      <c r="B2281" s="3" t="inlineStr">
        <is>
          <t>140</t>
        </is>
      </c>
      <c r="C2281" s="3">
        <f>_xlfn.CONCAT(A2281:B2281)</f>
        <v/>
      </c>
      <c r="D2281" s="3" t="inlineStr">
        <is>
          <t>MFREIJOMIL</t>
        </is>
      </c>
    </row>
    <row r="2282">
      <c r="A2282" s="3" t="inlineStr">
        <is>
          <t>4500135658</t>
        </is>
      </c>
      <c r="B2282" s="3" t="inlineStr">
        <is>
          <t>150</t>
        </is>
      </c>
      <c r="C2282" s="3">
        <f>_xlfn.CONCAT(A2282:B2282)</f>
        <v/>
      </c>
      <c r="D2282" s="3" t="inlineStr">
        <is>
          <t>MFREIJOMIL</t>
        </is>
      </c>
    </row>
    <row r="2283">
      <c r="A2283" s="3" t="inlineStr">
        <is>
          <t>4500135658</t>
        </is>
      </c>
      <c r="B2283" s="3" t="inlineStr">
        <is>
          <t>160</t>
        </is>
      </c>
      <c r="C2283" s="3">
        <f>_xlfn.CONCAT(A2283:B2283)</f>
        <v/>
      </c>
      <c r="D2283" s="3" t="inlineStr">
        <is>
          <t>MFREIJOMIL</t>
        </is>
      </c>
    </row>
    <row r="2284">
      <c r="A2284" s="3" t="inlineStr">
        <is>
          <t>4500135658</t>
        </is>
      </c>
      <c r="B2284" s="3" t="inlineStr">
        <is>
          <t>170</t>
        </is>
      </c>
      <c r="C2284" s="3">
        <f>_xlfn.CONCAT(A2284:B2284)</f>
        <v/>
      </c>
      <c r="D2284" s="3" t="inlineStr">
        <is>
          <t>MFREIJOMIL</t>
        </is>
      </c>
    </row>
    <row r="2285">
      <c r="A2285" s="3" t="inlineStr">
        <is>
          <t>4500135658</t>
        </is>
      </c>
      <c r="B2285" s="3" t="inlineStr">
        <is>
          <t>180</t>
        </is>
      </c>
      <c r="C2285" s="3">
        <f>_xlfn.CONCAT(A2285:B2285)</f>
        <v/>
      </c>
      <c r="D2285" s="3" t="inlineStr">
        <is>
          <t>MFREIJOMIL</t>
        </is>
      </c>
    </row>
    <row r="2286">
      <c r="A2286" s="3" t="inlineStr">
        <is>
          <t>4500136231</t>
        </is>
      </c>
      <c r="B2286" s="3" t="inlineStr">
        <is>
          <t>10</t>
        </is>
      </c>
      <c r="C2286" s="3">
        <f>_xlfn.CONCAT(A2286:B2286)</f>
        <v/>
      </c>
      <c r="D2286" s="3" t="inlineStr">
        <is>
          <t>MFREIJOMIL</t>
        </is>
      </c>
    </row>
    <row r="2287">
      <c r="A2287" s="3" t="inlineStr">
        <is>
          <t>4500135896</t>
        </is>
      </c>
      <c r="B2287" s="3" t="inlineStr">
        <is>
          <t>30</t>
        </is>
      </c>
      <c r="C2287" s="3">
        <f>_xlfn.CONCAT(A2287:B2287)</f>
        <v/>
      </c>
      <c r="D2287" s="3" t="inlineStr">
        <is>
          <t>WVENTURINI</t>
        </is>
      </c>
    </row>
    <row r="2288">
      <c r="A2288" s="3" t="inlineStr">
        <is>
          <t>4500135896</t>
        </is>
      </c>
      <c r="B2288" s="3" t="inlineStr">
        <is>
          <t>20</t>
        </is>
      </c>
      <c r="C2288" s="3">
        <f>_xlfn.CONCAT(A2288:B2288)</f>
        <v/>
      </c>
      <c r="D2288" s="3" t="inlineStr">
        <is>
          <t>WVENTURINI</t>
        </is>
      </c>
    </row>
    <row r="2289">
      <c r="A2289" s="3" t="inlineStr">
        <is>
          <t>4500135983</t>
        </is>
      </c>
      <c r="B2289" s="3" t="inlineStr">
        <is>
          <t>10</t>
        </is>
      </c>
      <c r="C2289" s="3">
        <f>_xlfn.CONCAT(A2289:B2289)</f>
        <v/>
      </c>
      <c r="D2289" s="3" t="inlineStr">
        <is>
          <t>WVENTURINI</t>
        </is>
      </c>
    </row>
    <row r="2290">
      <c r="A2290" s="3" t="inlineStr">
        <is>
          <t>4500135896</t>
        </is>
      </c>
      <c r="B2290" s="3" t="inlineStr">
        <is>
          <t>10</t>
        </is>
      </c>
      <c r="C2290" s="3">
        <f>_xlfn.CONCAT(A2290:B2290)</f>
        <v/>
      </c>
      <c r="D2290" s="3" t="inlineStr">
        <is>
          <t>WVENTURINI</t>
        </is>
      </c>
    </row>
    <row r="2291">
      <c r="A2291" s="3" t="inlineStr">
        <is>
          <t>4500136731</t>
        </is>
      </c>
      <c r="B2291" s="3" t="inlineStr">
        <is>
          <t>20</t>
        </is>
      </c>
      <c r="C2291" s="3">
        <f>_xlfn.CONCAT(A2291:B2291)</f>
        <v/>
      </c>
      <c r="D2291" s="3" t="inlineStr">
        <is>
          <t>LMAZZA</t>
        </is>
      </c>
    </row>
    <row r="2292">
      <c r="A2292" s="3" t="inlineStr">
        <is>
          <t>4500135880</t>
        </is>
      </c>
      <c r="B2292" s="3" t="inlineStr">
        <is>
          <t>10</t>
        </is>
      </c>
      <c r="C2292" s="3">
        <f>_xlfn.CONCAT(A2292:B2292)</f>
        <v/>
      </c>
      <c r="D2292" s="3" t="inlineStr">
        <is>
          <t>FBERARDO</t>
        </is>
      </c>
    </row>
    <row r="2293">
      <c r="A2293" s="3" t="inlineStr">
        <is>
          <t>4500135896</t>
        </is>
      </c>
      <c r="B2293" s="3" t="inlineStr">
        <is>
          <t>40</t>
        </is>
      </c>
      <c r="C2293" s="3">
        <f>_xlfn.CONCAT(A2293:B2293)</f>
        <v/>
      </c>
      <c r="D2293" s="3" t="inlineStr">
        <is>
          <t>WVENTURINI</t>
        </is>
      </c>
    </row>
    <row r="2294">
      <c r="A2294" s="3" t="inlineStr">
        <is>
          <t>4500135895</t>
        </is>
      </c>
      <c r="B2294" s="3" t="inlineStr">
        <is>
          <t>10</t>
        </is>
      </c>
      <c r="C2294" s="3">
        <f>_xlfn.CONCAT(A2294:B2294)</f>
        <v/>
      </c>
      <c r="D2294" s="3" t="inlineStr">
        <is>
          <t>FBERARDO</t>
        </is>
      </c>
    </row>
    <row r="2295">
      <c r="A2295" s="3" t="inlineStr">
        <is>
          <t>4500136160</t>
        </is>
      </c>
      <c r="B2295" s="3" t="inlineStr">
        <is>
          <t>10</t>
        </is>
      </c>
      <c r="C2295" s="3">
        <f>_xlfn.CONCAT(A2295:B2295)</f>
        <v/>
      </c>
      <c r="D2295" s="3" t="inlineStr">
        <is>
          <t>WVENTURINI</t>
        </is>
      </c>
    </row>
    <row r="2296">
      <c r="A2296" s="3" t="inlineStr">
        <is>
          <t>4500136077</t>
        </is>
      </c>
      <c r="B2296" s="3" t="inlineStr">
        <is>
          <t>10</t>
        </is>
      </c>
      <c r="C2296" s="3">
        <f>_xlfn.CONCAT(A2296:B2296)</f>
        <v/>
      </c>
      <c r="D2296" s="3" t="inlineStr">
        <is>
          <t>MFREIJOMIL</t>
        </is>
      </c>
    </row>
    <row r="2297">
      <c r="A2297" s="3" t="inlineStr">
        <is>
          <t>4500136375</t>
        </is>
      </c>
      <c r="B2297" s="3" t="inlineStr">
        <is>
          <t>10</t>
        </is>
      </c>
      <c r="C2297" s="3">
        <f>_xlfn.CONCAT(A2297:B2297)</f>
        <v/>
      </c>
      <c r="D2297" s="3" t="inlineStr">
        <is>
          <t>EFUNES</t>
        </is>
      </c>
    </row>
    <row r="2298">
      <c r="A2298" s="3" t="inlineStr">
        <is>
          <t>4500136723</t>
        </is>
      </c>
      <c r="B2298" s="3" t="inlineStr">
        <is>
          <t>10</t>
        </is>
      </c>
      <c r="C2298" s="3">
        <f>_xlfn.CONCAT(A2298:B2298)</f>
        <v/>
      </c>
      <c r="D2298" s="3" t="inlineStr">
        <is>
          <t>LMAZZA</t>
        </is>
      </c>
    </row>
    <row r="2299">
      <c r="A2299" s="3" t="inlineStr">
        <is>
          <t>4500136658</t>
        </is>
      </c>
      <c r="B2299" s="3" t="inlineStr">
        <is>
          <t>110</t>
        </is>
      </c>
      <c r="C2299" s="3">
        <f>_xlfn.CONCAT(A2299:B2299)</f>
        <v/>
      </c>
      <c r="D2299" s="3" t="inlineStr">
        <is>
          <t>EFUNES</t>
        </is>
      </c>
    </row>
    <row r="2300">
      <c r="A2300" s="3" t="inlineStr">
        <is>
          <t>4500136658</t>
        </is>
      </c>
      <c r="B2300" s="3" t="inlineStr">
        <is>
          <t>120</t>
        </is>
      </c>
      <c r="C2300" s="3">
        <f>_xlfn.CONCAT(A2300:B2300)</f>
        <v/>
      </c>
      <c r="D2300" s="3" t="inlineStr">
        <is>
          <t>EFUNES</t>
        </is>
      </c>
    </row>
    <row r="2301">
      <c r="A2301" s="3" t="inlineStr">
        <is>
          <t>4500136658</t>
        </is>
      </c>
      <c r="B2301" s="3" t="inlineStr">
        <is>
          <t>130</t>
        </is>
      </c>
      <c r="C2301" s="3">
        <f>_xlfn.CONCAT(A2301:B2301)</f>
        <v/>
      </c>
      <c r="D2301" s="3" t="inlineStr">
        <is>
          <t>EFUNES</t>
        </is>
      </c>
    </row>
    <row r="2302">
      <c r="A2302" s="3" t="inlineStr">
        <is>
          <t>4500136658</t>
        </is>
      </c>
      <c r="B2302" s="3" t="inlineStr">
        <is>
          <t>140</t>
        </is>
      </c>
      <c r="C2302" s="3">
        <f>_xlfn.CONCAT(A2302:B2302)</f>
        <v/>
      </c>
      <c r="D2302" s="3" t="inlineStr">
        <is>
          <t>EFUNES</t>
        </is>
      </c>
    </row>
    <row r="2303">
      <c r="A2303" s="3" t="inlineStr">
        <is>
          <t>4500136289</t>
        </is>
      </c>
      <c r="B2303" s="3" t="inlineStr">
        <is>
          <t>50</t>
        </is>
      </c>
      <c r="C2303" s="3">
        <f>_xlfn.CONCAT(A2303:B2303)</f>
        <v/>
      </c>
      <c r="D2303" s="3" t="inlineStr">
        <is>
          <t>WVENTURINI</t>
        </is>
      </c>
    </row>
    <row r="2304">
      <c r="A2304" s="3" t="inlineStr">
        <is>
          <t>4500136701</t>
        </is>
      </c>
      <c r="B2304" s="3" t="inlineStr">
        <is>
          <t>10</t>
        </is>
      </c>
      <c r="C2304" s="3">
        <f>_xlfn.CONCAT(A2304:B2304)</f>
        <v/>
      </c>
      <c r="D2304" s="3" t="inlineStr">
        <is>
          <t>WVENTURINI</t>
        </is>
      </c>
    </row>
    <row r="2305">
      <c r="A2305" s="3" t="inlineStr">
        <is>
          <t>4500136283</t>
        </is>
      </c>
      <c r="B2305" s="3" t="inlineStr">
        <is>
          <t>10</t>
        </is>
      </c>
      <c r="C2305" s="3">
        <f>_xlfn.CONCAT(A2305:B2305)</f>
        <v/>
      </c>
      <c r="D2305" s="3" t="inlineStr">
        <is>
          <t>MFREIJOMIL</t>
        </is>
      </c>
    </row>
    <row r="2306">
      <c r="A2306" s="3" t="inlineStr">
        <is>
          <t>4500136283</t>
        </is>
      </c>
      <c r="B2306" s="3" t="inlineStr">
        <is>
          <t>20</t>
        </is>
      </c>
      <c r="C2306" s="3">
        <f>_xlfn.CONCAT(A2306:B2306)</f>
        <v/>
      </c>
      <c r="D2306" s="3" t="inlineStr">
        <is>
          <t>MFREIJOMIL</t>
        </is>
      </c>
    </row>
    <row r="2307">
      <c r="A2307" s="3" t="inlineStr">
        <is>
          <t>4500136283</t>
        </is>
      </c>
      <c r="B2307" s="3" t="inlineStr">
        <is>
          <t>30</t>
        </is>
      </c>
      <c r="C2307" s="3">
        <f>_xlfn.CONCAT(A2307:B2307)</f>
        <v/>
      </c>
      <c r="D2307" s="3" t="inlineStr">
        <is>
          <t>MFREIJOMIL</t>
        </is>
      </c>
    </row>
    <row r="2308">
      <c r="A2308" s="3" t="inlineStr">
        <is>
          <t>4500136283</t>
        </is>
      </c>
      <c r="B2308" s="3" t="inlineStr">
        <is>
          <t>40</t>
        </is>
      </c>
      <c r="C2308" s="3">
        <f>_xlfn.CONCAT(A2308:B2308)</f>
        <v/>
      </c>
      <c r="D2308" s="3" t="inlineStr">
        <is>
          <t>MFREIJOMIL</t>
        </is>
      </c>
    </row>
    <row r="2309">
      <c r="A2309" s="3" t="inlineStr">
        <is>
          <t>4500136283</t>
        </is>
      </c>
      <c r="B2309" s="3" t="inlineStr">
        <is>
          <t>50</t>
        </is>
      </c>
      <c r="C2309" s="3">
        <f>_xlfn.CONCAT(A2309:B2309)</f>
        <v/>
      </c>
      <c r="D2309" s="3" t="inlineStr">
        <is>
          <t>MFREIJOMIL</t>
        </is>
      </c>
    </row>
    <row r="2310">
      <c r="A2310" s="3" t="inlineStr">
        <is>
          <t>4500136283</t>
        </is>
      </c>
      <c r="B2310" s="3" t="inlineStr">
        <is>
          <t>60</t>
        </is>
      </c>
      <c r="C2310" s="3">
        <f>_xlfn.CONCAT(A2310:B2310)</f>
        <v/>
      </c>
      <c r="D2310" s="3" t="inlineStr">
        <is>
          <t>MFREIJOMIL</t>
        </is>
      </c>
    </row>
    <row r="2311">
      <c r="A2311" s="3" t="inlineStr">
        <is>
          <t>4500136283</t>
        </is>
      </c>
      <c r="B2311" s="3" t="inlineStr">
        <is>
          <t>70</t>
        </is>
      </c>
      <c r="C2311" s="3">
        <f>_xlfn.CONCAT(A2311:B2311)</f>
        <v/>
      </c>
      <c r="D2311" s="3" t="inlineStr">
        <is>
          <t>MFREIJOMIL</t>
        </is>
      </c>
    </row>
    <row r="2312">
      <c r="A2312" s="3" t="inlineStr">
        <is>
          <t>4500136283</t>
        </is>
      </c>
      <c r="B2312" s="3" t="inlineStr">
        <is>
          <t>80</t>
        </is>
      </c>
      <c r="C2312" s="3">
        <f>_xlfn.CONCAT(A2312:B2312)</f>
        <v/>
      </c>
      <c r="D2312" s="3" t="inlineStr">
        <is>
          <t>MFREIJOMIL</t>
        </is>
      </c>
    </row>
    <row r="2313">
      <c r="A2313" s="3" t="inlineStr">
        <is>
          <t>4500136283</t>
        </is>
      </c>
      <c r="B2313" s="3" t="inlineStr">
        <is>
          <t>90</t>
        </is>
      </c>
      <c r="C2313" s="3">
        <f>_xlfn.CONCAT(A2313:B2313)</f>
        <v/>
      </c>
      <c r="D2313" s="3" t="inlineStr">
        <is>
          <t>MFREIJOMIL</t>
        </is>
      </c>
    </row>
    <row r="2314">
      <c r="A2314" s="3" t="inlineStr">
        <is>
          <t>4500136283</t>
        </is>
      </c>
      <c r="B2314" s="3" t="inlineStr">
        <is>
          <t>100</t>
        </is>
      </c>
      <c r="C2314" s="3">
        <f>_xlfn.CONCAT(A2314:B2314)</f>
        <v/>
      </c>
      <c r="D2314" s="3" t="inlineStr">
        <is>
          <t>MFREIJOMIL</t>
        </is>
      </c>
    </row>
    <row r="2315">
      <c r="A2315" s="3" t="inlineStr">
        <is>
          <t>4500136283</t>
        </is>
      </c>
      <c r="B2315" s="3" t="inlineStr">
        <is>
          <t>110</t>
        </is>
      </c>
      <c r="C2315" s="3">
        <f>_xlfn.CONCAT(A2315:B2315)</f>
        <v/>
      </c>
      <c r="D2315" s="3" t="inlineStr">
        <is>
          <t>MFREIJOMIL</t>
        </is>
      </c>
    </row>
    <row r="2316">
      <c r="A2316" s="3" t="inlineStr">
        <is>
          <t>4500136283</t>
        </is>
      </c>
      <c r="B2316" s="3" t="inlineStr">
        <is>
          <t>120</t>
        </is>
      </c>
      <c r="C2316" s="3">
        <f>_xlfn.CONCAT(A2316:B2316)</f>
        <v/>
      </c>
      <c r="D2316" s="3" t="inlineStr">
        <is>
          <t>MFREIJOMIL</t>
        </is>
      </c>
    </row>
    <row r="2317">
      <c r="A2317" s="3" t="inlineStr">
        <is>
          <t>4500136283</t>
        </is>
      </c>
      <c r="B2317" s="3" t="inlineStr">
        <is>
          <t>130</t>
        </is>
      </c>
      <c r="C2317" s="3">
        <f>_xlfn.CONCAT(A2317:B2317)</f>
        <v/>
      </c>
      <c r="D2317" s="3" t="inlineStr">
        <is>
          <t>MFREIJOMIL</t>
        </is>
      </c>
    </row>
    <row r="2318">
      <c r="A2318" s="3" t="inlineStr">
        <is>
          <t>4500136283</t>
        </is>
      </c>
      <c r="B2318" s="3" t="inlineStr">
        <is>
          <t>140</t>
        </is>
      </c>
      <c r="C2318" s="3">
        <f>_xlfn.CONCAT(A2318:B2318)</f>
        <v/>
      </c>
      <c r="D2318" s="3" t="inlineStr">
        <is>
          <t>MFREIJOMIL</t>
        </is>
      </c>
    </row>
    <row r="2319">
      <c r="A2319" s="3" t="inlineStr">
        <is>
          <t>4500136283</t>
        </is>
      </c>
      <c r="B2319" s="3" t="inlineStr">
        <is>
          <t>150</t>
        </is>
      </c>
      <c r="C2319" s="3">
        <f>_xlfn.CONCAT(A2319:B2319)</f>
        <v/>
      </c>
      <c r="D2319" s="3" t="inlineStr">
        <is>
          <t>MFREIJOMIL</t>
        </is>
      </c>
    </row>
    <row r="2320">
      <c r="A2320" s="3" t="inlineStr">
        <is>
          <t>4500136283</t>
        </is>
      </c>
      <c r="B2320" s="3" t="inlineStr">
        <is>
          <t>160</t>
        </is>
      </c>
      <c r="C2320" s="3">
        <f>_xlfn.CONCAT(A2320:B2320)</f>
        <v/>
      </c>
      <c r="D2320" s="3" t="inlineStr">
        <is>
          <t>MFREIJOMIL</t>
        </is>
      </c>
    </row>
    <row r="2321">
      <c r="A2321" s="3" t="inlineStr">
        <is>
          <t>4500136283</t>
        </is>
      </c>
      <c r="B2321" s="3" t="inlineStr">
        <is>
          <t>170</t>
        </is>
      </c>
      <c r="C2321" s="3">
        <f>_xlfn.CONCAT(A2321:B2321)</f>
        <v/>
      </c>
      <c r="D2321" s="3" t="inlineStr">
        <is>
          <t>MFREIJOMIL</t>
        </is>
      </c>
    </row>
    <row r="2322">
      <c r="A2322" s="3" t="inlineStr">
        <is>
          <t>4500136283</t>
        </is>
      </c>
      <c r="B2322" s="3" t="inlineStr">
        <is>
          <t>180</t>
        </is>
      </c>
      <c r="C2322" s="3">
        <f>_xlfn.CONCAT(A2322:B2322)</f>
        <v/>
      </c>
      <c r="D2322" s="3" t="inlineStr">
        <is>
          <t>MFREIJOMIL</t>
        </is>
      </c>
    </row>
    <row r="2323">
      <c r="A2323" s="3" t="inlineStr">
        <is>
          <t>4500136283</t>
        </is>
      </c>
      <c r="B2323" s="3" t="inlineStr">
        <is>
          <t>190</t>
        </is>
      </c>
      <c r="C2323" s="3">
        <f>_xlfn.CONCAT(A2323:B2323)</f>
        <v/>
      </c>
      <c r="D2323" s="3" t="inlineStr">
        <is>
          <t>MFREIJOMIL</t>
        </is>
      </c>
    </row>
    <row r="2324">
      <c r="A2324" s="3" t="inlineStr">
        <is>
          <t>4500136283</t>
        </is>
      </c>
      <c r="B2324" s="3" t="inlineStr">
        <is>
          <t>200</t>
        </is>
      </c>
      <c r="C2324" s="3">
        <f>_xlfn.CONCAT(A2324:B2324)</f>
        <v/>
      </c>
      <c r="D2324" s="3" t="inlineStr">
        <is>
          <t>MFREIJOMIL</t>
        </is>
      </c>
    </row>
    <row r="2325">
      <c r="A2325" s="3" t="inlineStr">
        <is>
          <t>4500136283</t>
        </is>
      </c>
      <c r="B2325" s="3" t="inlineStr">
        <is>
          <t>210</t>
        </is>
      </c>
      <c r="C2325" s="3">
        <f>_xlfn.CONCAT(A2325:B2325)</f>
        <v/>
      </c>
      <c r="D2325" s="3" t="inlineStr">
        <is>
          <t>MFREIJOMIL</t>
        </is>
      </c>
    </row>
    <row r="2326">
      <c r="A2326" s="3" t="inlineStr">
        <is>
          <t>4500136283</t>
        </is>
      </c>
      <c r="B2326" s="3" t="inlineStr">
        <is>
          <t>220</t>
        </is>
      </c>
      <c r="C2326" s="3">
        <f>_xlfn.CONCAT(A2326:B2326)</f>
        <v/>
      </c>
      <c r="D2326" s="3" t="inlineStr">
        <is>
          <t>MFREIJOMIL</t>
        </is>
      </c>
    </row>
    <row r="2327">
      <c r="A2327" s="3" t="inlineStr">
        <is>
          <t>4500136283</t>
        </is>
      </c>
      <c r="B2327" s="3" t="inlineStr">
        <is>
          <t>230</t>
        </is>
      </c>
      <c r="C2327" s="3">
        <f>_xlfn.CONCAT(A2327:B2327)</f>
        <v/>
      </c>
      <c r="D2327" s="3" t="inlineStr">
        <is>
          <t>MFREIJOMIL</t>
        </is>
      </c>
    </row>
    <row r="2328">
      <c r="A2328" s="3" t="inlineStr">
        <is>
          <t>4500136283</t>
        </is>
      </c>
      <c r="B2328" s="3" t="inlineStr">
        <is>
          <t>240</t>
        </is>
      </c>
      <c r="C2328" s="3">
        <f>_xlfn.CONCAT(A2328:B2328)</f>
        <v/>
      </c>
      <c r="D2328" s="3" t="inlineStr">
        <is>
          <t>MFREIJOMIL</t>
        </is>
      </c>
    </row>
    <row r="2329">
      <c r="A2329" s="3" t="inlineStr">
        <is>
          <t>4500136283</t>
        </is>
      </c>
      <c r="B2329" s="3" t="inlineStr">
        <is>
          <t>250</t>
        </is>
      </c>
      <c r="C2329" s="3">
        <f>_xlfn.CONCAT(A2329:B2329)</f>
        <v/>
      </c>
      <c r="D2329" s="3" t="inlineStr">
        <is>
          <t>MFREIJOMIL</t>
        </is>
      </c>
    </row>
    <row r="2330">
      <c r="A2330" s="3" t="inlineStr">
        <is>
          <t>4500136283</t>
        </is>
      </c>
      <c r="B2330" s="3" t="inlineStr">
        <is>
          <t>260</t>
        </is>
      </c>
      <c r="C2330" s="3">
        <f>_xlfn.CONCAT(A2330:B2330)</f>
        <v/>
      </c>
      <c r="D2330" s="3" t="inlineStr">
        <is>
          <t>MFREIJOMIL</t>
        </is>
      </c>
    </row>
    <row r="2331">
      <c r="A2331" s="3" t="inlineStr">
        <is>
          <t>4500136283</t>
        </is>
      </c>
      <c r="B2331" s="3" t="inlineStr">
        <is>
          <t>270</t>
        </is>
      </c>
      <c r="C2331" s="3">
        <f>_xlfn.CONCAT(A2331:B2331)</f>
        <v/>
      </c>
      <c r="D2331" s="3" t="inlineStr">
        <is>
          <t>MFREIJOMIL</t>
        </is>
      </c>
    </row>
    <row r="2332">
      <c r="A2332" s="3" t="inlineStr">
        <is>
          <t>4500136283</t>
        </is>
      </c>
      <c r="B2332" s="3" t="inlineStr">
        <is>
          <t>280</t>
        </is>
      </c>
      <c r="C2332" s="3">
        <f>_xlfn.CONCAT(A2332:B2332)</f>
        <v/>
      </c>
      <c r="D2332" s="3" t="inlineStr">
        <is>
          <t>MFREIJOMIL</t>
        </is>
      </c>
    </row>
    <row r="2333">
      <c r="A2333" s="3" t="inlineStr">
        <is>
          <t>4500136283</t>
        </is>
      </c>
      <c r="B2333" s="3" t="inlineStr">
        <is>
          <t>290</t>
        </is>
      </c>
      <c r="C2333" s="3">
        <f>_xlfn.CONCAT(A2333:B2333)</f>
        <v/>
      </c>
      <c r="D2333" s="3" t="inlineStr">
        <is>
          <t>MFREIJOMIL</t>
        </is>
      </c>
    </row>
    <row r="2334">
      <c r="A2334" s="3" t="inlineStr">
        <is>
          <t>4500136283</t>
        </is>
      </c>
      <c r="B2334" s="3" t="inlineStr">
        <is>
          <t>300</t>
        </is>
      </c>
      <c r="C2334" s="3">
        <f>_xlfn.CONCAT(A2334:B2334)</f>
        <v/>
      </c>
      <c r="D2334" s="3" t="inlineStr">
        <is>
          <t>MFREIJOMIL</t>
        </is>
      </c>
    </row>
    <row r="2335">
      <c r="A2335" s="3" t="inlineStr">
        <is>
          <t>4500136283</t>
        </is>
      </c>
      <c r="B2335" s="3" t="inlineStr">
        <is>
          <t>310</t>
        </is>
      </c>
      <c r="C2335" s="3">
        <f>_xlfn.CONCAT(A2335:B2335)</f>
        <v/>
      </c>
      <c r="D2335" s="3" t="inlineStr">
        <is>
          <t>MFREIJOMIL</t>
        </is>
      </c>
    </row>
    <row r="2336">
      <c r="A2336" s="3" t="inlineStr">
        <is>
          <t>4500136283</t>
        </is>
      </c>
      <c r="B2336" s="3" t="inlineStr">
        <is>
          <t>320</t>
        </is>
      </c>
      <c r="C2336" s="3">
        <f>_xlfn.CONCAT(A2336:B2336)</f>
        <v/>
      </c>
      <c r="D2336" s="3" t="inlineStr">
        <is>
          <t>MFREIJOMIL</t>
        </is>
      </c>
    </row>
    <row r="2337">
      <c r="A2337" s="3" t="inlineStr">
        <is>
          <t>4500136283</t>
        </is>
      </c>
      <c r="B2337" s="3" t="inlineStr">
        <is>
          <t>330</t>
        </is>
      </c>
      <c r="C2337" s="3">
        <f>_xlfn.CONCAT(A2337:B2337)</f>
        <v/>
      </c>
      <c r="D2337" s="3" t="inlineStr">
        <is>
          <t>MFREIJOMIL</t>
        </is>
      </c>
    </row>
    <row r="2338">
      <c r="A2338" s="3" t="inlineStr">
        <is>
          <t>4500136283</t>
        </is>
      </c>
      <c r="B2338" s="3" t="inlineStr">
        <is>
          <t>340</t>
        </is>
      </c>
      <c r="C2338" s="3">
        <f>_xlfn.CONCAT(A2338:B2338)</f>
        <v/>
      </c>
      <c r="D2338" s="3" t="inlineStr">
        <is>
          <t>MFREIJOMIL</t>
        </is>
      </c>
    </row>
    <row r="2339">
      <c r="A2339" s="3" t="inlineStr">
        <is>
          <t>4500136283</t>
        </is>
      </c>
      <c r="B2339" s="3" t="inlineStr">
        <is>
          <t>350</t>
        </is>
      </c>
      <c r="C2339" s="3">
        <f>_xlfn.CONCAT(A2339:B2339)</f>
        <v/>
      </c>
      <c r="D2339" s="3" t="inlineStr">
        <is>
          <t>MFREIJOMIL</t>
        </is>
      </c>
    </row>
    <row r="2340">
      <c r="A2340" s="3" t="inlineStr">
        <is>
          <t>4500136283</t>
        </is>
      </c>
      <c r="B2340" s="3" t="inlineStr">
        <is>
          <t>360</t>
        </is>
      </c>
      <c r="C2340" s="3">
        <f>_xlfn.CONCAT(A2340:B2340)</f>
        <v/>
      </c>
      <c r="D2340" s="3" t="inlineStr">
        <is>
          <t>MFREIJOMIL</t>
        </is>
      </c>
    </row>
    <row r="2341">
      <c r="A2341" s="3" t="inlineStr">
        <is>
          <t>4500136283</t>
        </is>
      </c>
      <c r="B2341" s="3" t="inlineStr">
        <is>
          <t>370</t>
        </is>
      </c>
      <c r="C2341" s="3">
        <f>_xlfn.CONCAT(A2341:B2341)</f>
        <v/>
      </c>
      <c r="D2341" s="3" t="inlineStr">
        <is>
          <t>MFREIJOMIL</t>
        </is>
      </c>
    </row>
    <row r="2342">
      <c r="A2342" s="3" t="inlineStr">
        <is>
          <t>4500136283</t>
        </is>
      </c>
      <c r="B2342" s="3" t="inlineStr">
        <is>
          <t>380</t>
        </is>
      </c>
      <c r="C2342" s="3">
        <f>_xlfn.CONCAT(A2342:B2342)</f>
        <v/>
      </c>
      <c r="D2342" s="3" t="inlineStr">
        <is>
          <t>MFREIJOMIL</t>
        </is>
      </c>
    </row>
    <row r="2343">
      <c r="A2343" s="3" t="inlineStr">
        <is>
          <t>4500136283</t>
        </is>
      </c>
      <c r="B2343" s="3" t="inlineStr">
        <is>
          <t>390</t>
        </is>
      </c>
      <c r="C2343" s="3">
        <f>_xlfn.CONCAT(A2343:B2343)</f>
        <v/>
      </c>
      <c r="D2343" s="3" t="inlineStr">
        <is>
          <t>MFREIJOMIL</t>
        </is>
      </c>
    </row>
    <row r="2344">
      <c r="A2344" s="3" t="inlineStr">
        <is>
          <t>4500136283</t>
        </is>
      </c>
      <c r="B2344" s="3" t="inlineStr">
        <is>
          <t>400</t>
        </is>
      </c>
      <c r="C2344" s="3">
        <f>_xlfn.CONCAT(A2344:B2344)</f>
        <v/>
      </c>
      <c r="D2344" s="3" t="inlineStr">
        <is>
          <t>MFREIJOMIL</t>
        </is>
      </c>
    </row>
    <row r="2345">
      <c r="A2345" s="3" t="inlineStr">
        <is>
          <t>4500136283</t>
        </is>
      </c>
      <c r="B2345" s="3" t="inlineStr">
        <is>
          <t>410</t>
        </is>
      </c>
      <c r="C2345" s="3">
        <f>_xlfn.CONCAT(A2345:B2345)</f>
        <v/>
      </c>
      <c r="D2345" s="3" t="inlineStr">
        <is>
          <t>MFREIJOMIL</t>
        </is>
      </c>
    </row>
    <row r="2346">
      <c r="A2346" s="3" t="inlineStr">
        <is>
          <t>4500136283</t>
        </is>
      </c>
      <c r="B2346" s="3" t="inlineStr">
        <is>
          <t>420</t>
        </is>
      </c>
      <c r="C2346" s="3">
        <f>_xlfn.CONCAT(A2346:B2346)</f>
        <v/>
      </c>
      <c r="D2346" s="3" t="inlineStr">
        <is>
          <t>MFREIJOMIL</t>
        </is>
      </c>
    </row>
    <row r="2347">
      <c r="A2347" s="3" t="inlineStr">
        <is>
          <t>4500136283</t>
        </is>
      </c>
      <c r="B2347" s="3" t="inlineStr">
        <is>
          <t>430</t>
        </is>
      </c>
      <c r="C2347" s="3">
        <f>_xlfn.CONCAT(A2347:B2347)</f>
        <v/>
      </c>
      <c r="D2347" s="3" t="inlineStr">
        <is>
          <t>MFREIJOMIL</t>
        </is>
      </c>
    </row>
    <row r="2348">
      <c r="A2348" s="3" t="inlineStr">
        <is>
          <t>4500136283</t>
        </is>
      </c>
      <c r="B2348" s="3" t="inlineStr">
        <is>
          <t>440</t>
        </is>
      </c>
      <c r="C2348" s="3">
        <f>_xlfn.CONCAT(A2348:B2348)</f>
        <v/>
      </c>
      <c r="D2348" s="3" t="inlineStr">
        <is>
          <t>MFREIJOMIL</t>
        </is>
      </c>
    </row>
    <row r="2349">
      <c r="A2349" s="3" t="inlineStr">
        <is>
          <t>4500136283</t>
        </is>
      </c>
      <c r="B2349" s="3" t="inlineStr">
        <is>
          <t>450</t>
        </is>
      </c>
      <c r="C2349" s="3">
        <f>_xlfn.CONCAT(A2349:B2349)</f>
        <v/>
      </c>
      <c r="D2349" s="3" t="inlineStr">
        <is>
          <t>MFREIJOMIL</t>
        </is>
      </c>
    </row>
    <row r="2350">
      <c r="A2350" s="3" t="inlineStr">
        <is>
          <t>4500136283</t>
        </is>
      </c>
      <c r="B2350" s="3" t="inlineStr">
        <is>
          <t>460</t>
        </is>
      </c>
      <c r="C2350" s="3">
        <f>_xlfn.CONCAT(A2350:B2350)</f>
        <v/>
      </c>
      <c r="D2350" s="3" t="inlineStr">
        <is>
          <t>MFREIJOMIL</t>
        </is>
      </c>
    </row>
    <row r="2351">
      <c r="A2351" s="3" t="inlineStr">
        <is>
          <t>4500136283</t>
        </is>
      </c>
      <c r="B2351" s="3" t="inlineStr">
        <is>
          <t>470</t>
        </is>
      </c>
      <c r="C2351" s="3">
        <f>_xlfn.CONCAT(A2351:B2351)</f>
        <v/>
      </c>
      <c r="D2351" s="3" t="inlineStr">
        <is>
          <t>MFREIJOMIL</t>
        </is>
      </c>
    </row>
    <row r="2352">
      <c r="A2352" s="3" t="inlineStr">
        <is>
          <t>4500136283</t>
        </is>
      </c>
      <c r="B2352" s="3" t="inlineStr">
        <is>
          <t>480</t>
        </is>
      </c>
      <c r="C2352" s="3">
        <f>_xlfn.CONCAT(A2352:B2352)</f>
        <v/>
      </c>
      <c r="D2352" s="3" t="inlineStr">
        <is>
          <t>MFREIJOMIL</t>
        </is>
      </c>
    </row>
    <row r="2353">
      <c r="A2353" s="3" t="inlineStr">
        <is>
          <t>4500136283</t>
        </is>
      </c>
      <c r="B2353" s="3" t="inlineStr">
        <is>
          <t>490</t>
        </is>
      </c>
      <c r="C2353" s="3">
        <f>_xlfn.CONCAT(A2353:B2353)</f>
        <v/>
      </c>
      <c r="D2353" s="3" t="inlineStr">
        <is>
          <t>MFREIJOMIL</t>
        </is>
      </c>
    </row>
    <row r="2354">
      <c r="A2354" s="3" t="inlineStr">
        <is>
          <t>4500136283</t>
        </is>
      </c>
      <c r="B2354" s="3" t="inlineStr">
        <is>
          <t>500</t>
        </is>
      </c>
      <c r="C2354" s="3">
        <f>_xlfn.CONCAT(A2354:B2354)</f>
        <v/>
      </c>
      <c r="D2354" s="3" t="inlineStr">
        <is>
          <t>MFREIJOMIL</t>
        </is>
      </c>
    </row>
    <row r="2355">
      <c r="A2355" s="3" t="inlineStr">
        <is>
          <t>4500136283</t>
        </is>
      </c>
      <c r="B2355" s="3" t="inlineStr">
        <is>
          <t>510</t>
        </is>
      </c>
      <c r="C2355" s="3">
        <f>_xlfn.CONCAT(A2355:B2355)</f>
        <v/>
      </c>
      <c r="D2355" s="3" t="inlineStr">
        <is>
          <t>MFREIJOMIL</t>
        </is>
      </c>
    </row>
    <row r="2356">
      <c r="A2356" s="3" t="inlineStr">
        <is>
          <t>4500136283</t>
        </is>
      </c>
      <c r="B2356" s="3" t="inlineStr">
        <is>
          <t>520</t>
        </is>
      </c>
      <c r="C2356" s="3">
        <f>_xlfn.CONCAT(A2356:B2356)</f>
        <v/>
      </c>
      <c r="D2356" s="3" t="inlineStr">
        <is>
          <t>MFREIJOMIL</t>
        </is>
      </c>
    </row>
    <row r="2357">
      <c r="A2357" s="3" t="inlineStr">
        <is>
          <t>4500136283</t>
        </is>
      </c>
      <c r="B2357" s="3" t="inlineStr">
        <is>
          <t>530</t>
        </is>
      </c>
      <c r="C2357" s="3">
        <f>_xlfn.CONCAT(A2357:B2357)</f>
        <v/>
      </c>
      <c r="D2357" s="3" t="inlineStr">
        <is>
          <t>MFREIJOMIL</t>
        </is>
      </c>
    </row>
    <row r="2358">
      <c r="A2358" s="3" t="inlineStr">
        <is>
          <t>4500136283</t>
        </is>
      </c>
      <c r="B2358" s="3" t="inlineStr">
        <is>
          <t>540</t>
        </is>
      </c>
      <c r="C2358" s="3">
        <f>_xlfn.CONCAT(A2358:B2358)</f>
        <v/>
      </c>
      <c r="D2358" s="3" t="inlineStr">
        <is>
          <t>MFREIJOMIL</t>
        </is>
      </c>
    </row>
    <row r="2359">
      <c r="A2359" s="3" t="inlineStr">
        <is>
          <t>4500136283</t>
        </is>
      </c>
      <c r="B2359" s="3" t="inlineStr">
        <is>
          <t>550</t>
        </is>
      </c>
      <c r="C2359" s="3">
        <f>_xlfn.CONCAT(A2359:B2359)</f>
        <v/>
      </c>
      <c r="D2359" s="3" t="inlineStr">
        <is>
          <t>MFREIJOMIL</t>
        </is>
      </c>
    </row>
    <row r="2360">
      <c r="A2360" s="3" t="inlineStr">
        <is>
          <t>4500136283</t>
        </is>
      </c>
      <c r="B2360" s="3" t="inlineStr">
        <is>
          <t>560</t>
        </is>
      </c>
      <c r="C2360" s="3">
        <f>_xlfn.CONCAT(A2360:B2360)</f>
        <v/>
      </c>
      <c r="D2360" s="3" t="inlineStr">
        <is>
          <t>MFREIJOMIL</t>
        </is>
      </c>
    </row>
    <row r="2361">
      <c r="A2361" s="3" t="inlineStr">
        <is>
          <t>4500136283</t>
        </is>
      </c>
      <c r="B2361" s="3" t="inlineStr">
        <is>
          <t>570</t>
        </is>
      </c>
      <c r="C2361" s="3">
        <f>_xlfn.CONCAT(A2361:B2361)</f>
        <v/>
      </c>
      <c r="D2361" s="3" t="inlineStr">
        <is>
          <t>MFREIJOMIL</t>
        </is>
      </c>
    </row>
    <row r="2362">
      <c r="A2362" s="3" t="inlineStr">
        <is>
          <t>4500136283</t>
        </is>
      </c>
      <c r="B2362" s="3" t="inlineStr">
        <is>
          <t>580</t>
        </is>
      </c>
      <c r="C2362" s="3">
        <f>_xlfn.CONCAT(A2362:B2362)</f>
        <v/>
      </c>
      <c r="D2362" s="3" t="inlineStr">
        <is>
          <t>MFREIJOMIL</t>
        </is>
      </c>
    </row>
    <row r="2363">
      <c r="A2363" s="3" t="inlineStr">
        <is>
          <t>4500136283</t>
        </is>
      </c>
      <c r="B2363" s="3" t="inlineStr">
        <is>
          <t>590</t>
        </is>
      </c>
      <c r="C2363" s="3">
        <f>_xlfn.CONCAT(A2363:B2363)</f>
        <v/>
      </c>
      <c r="D2363" s="3" t="inlineStr">
        <is>
          <t>MFREIJOMIL</t>
        </is>
      </c>
    </row>
    <row r="2364">
      <c r="A2364" s="3" t="inlineStr">
        <is>
          <t>4500136283</t>
        </is>
      </c>
      <c r="B2364" s="3" t="inlineStr">
        <is>
          <t>600</t>
        </is>
      </c>
      <c r="C2364" s="3">
        <f>_xlfn.CONCAT(A2364:B2364)</f>
        <v/>
      </c>
      <c r="D2364" s="3" t="inlineStr">
        <is>
          <t>MFREIJOMIL</t>
        </is>
      </c>
    </row>
    <row r="2365">
      <c r="A2365" s="3" t="inlineStr">
        <is>
          <t>4500136283</t>
        </is>
      </c>
      <c r="B2365" s="3" t="inlineStr">
        <is>
          <t>610</t>
        </is>
      </c>
      <c r="C2365" s="3">
        <f>_xlfn.CONCAT(A2365:B2365)</f>
        <v/>
      </c>
      <c r="D2365" s="3" t="inlineStr">
        <is>
          <t>MFREIJOMIL</t>
        </is>
      </c>
    </row>
    <row r="2366">
      <c r="A2366" s="3" t="inlineStr">
        <is>
          <t>4500136283</t>
        </is>
      </c>
      <c r="B2366" s="3" t="inlineStr">
        <is>
          <t>620</t>
        </is>
      </c>
      <c r="C2366" s="3">
        <f>_xlfn.CONCAT(A2366:B2366)</f>
        <v/>
      </c>
      <c r="D2366" s="3" t="inlineStr">
        <is>
          <t>MFREIJOMIL</t>
        </is>
      </c>
    </row>
    <row r="2367">
      <c r="A2367" s="3" t="inlineStr">
        <is>
          <t>4500136283</t>
        </is>
      </c>
      <c r="B2367" s="3" t="inlineStr">
        <is>
          <t>630</t>
        </is>
      </c>
      <c r="C2367" s="3">
        <f>_xlfn.CONCAT(A2367:B2367)</f>
        <v/>
      </c>
      <c r="D2367" s="3" t="inlineStr">
        <is>
          <t>MFREIJOMIL</t>
        </is>
      </c>
    </row>
    <row r="2368">
      <c r="A2368" s="3" t="inlineStr">
        <is>
          <t>4500136283</t>
        </is>
      </c>
      <c r="B2368" s="3" t="inlineStr">
        <is>
          <t>640</t>
        </is>
      </c>
      <c r="C2368" s="3">
        <f>_xlfn.CONCAT(A2368:B2368)</f>
        <v/>
      </c>
      <c r="D2368" s="3" t="inlineStr">
        <is>
          <t>MFREIJOMIL</t>
        </is>
      </c>
    </row>
    <row r="2369">
      <c r="A2369" s="3" t="inlineStr">
        <is>
          <t>4500136283</t>
        </is>
      </c>
      <c r="B2369" s="3" t="inlineStr">
        <is>
          <t>650</t>
        </is>
      </c>
      <c r="C2369" s="3">
        <f>_xlfn.CONCAT(A2369:B2369)</f>
        <v/>
      </c>
      <c r="D2369" s="3" t="inlineStr">
        <is>
          <t>MFREIJOMIL</t>
        </is>
      </c>
    </row>
    <row r="2370">
      <c r="A2370" s="3" t="inlineStr">
        <is>
          <t>4500136283</t>
        </is>
      </c>
      <c r="B2370" s="3" t="inlineStr">
        <is>
          <t>660</t>
        </is>
      </c>
      <c r="C2370" s="3">
        <f>_xlfn.CONCAT(A2370:B2370)</f>
        <v/>
      </c>
      <c r="D2370" s="3" t="inlineStr">
        <is>
          <t>MFREIJOMIL</t>
        </is>
      </c>
    </row>
    <row r="2371">
      <c r="A2371" s="3" t="inlineStr">
        <is>
          <t>4500136283</t>
        </is>
      </c>
      <c r="B2371" s="3" t="inlineStr">
        <is>
          <t>670</t>
        </is>
      </c>
      <c r="C2371" s="3">
        <f>_xlfn.CONCAT(A2371:B2371)</f>
        <v/>
      </c>
      <c r="D2371" s="3" t="inlineStr">
        <is>
          <t>MFREIJOMIL</t>
        </is>
      </c>
    </row>
    <row r="2372">
      <c r="A2372" s="3" t="inlineStr">
        <is>
          <t>4500136283</t>
        </is>
      </c>
      <c r="B2372" s="3" t="inlineStr">
        <is>
          <t>680</t>
        </is>
      </c>
      <c r="C2372" s="3">
        <f>_xlfn.CONCAT(A2372:B2372)</f>
        <v/>
      </c>
      <c r="D2372" s="3" t="inlineStr">
        <is>
          <t>MFREIJOMIL</t>
        </is>
      </c>
    </row>
    <row r="2373">
      <c r="A2373" s="3" t="inlineStr">
        <is>
          <t>4500136283</t>
        </is>
      </c>
      <c r="B2373" s="3" t="inlineStr">
        <is>
          <t>690</t>
        </is>
      </c>
      <c r="C2373" s="3">
        <f>_xlfn.CONCAT(A2373:B2373)</f>
        <v/>
      </c>
      <c r="D2373" s="3" t="inlineStr">
        <is>
          <t>MFREIJOMIL</t>
        </is>
      </c>
    </row>
    <row r="2374">
      <c r="A2374" s="3" t="inlineStr">
        <is>
          <t>4500136283</t>
        </is>
      </c>
      <c r="B2374" s="3" t="inlineStr">
        <is>
          <t>700</t>
        </is>
      </c>
      <c r="C2374" s="3">
        <f>_xlfn.CONCAT(A2374:B2374)</f>
        <v/>
      </c>
      <c r="D2374" s="3" t="inlineStr">
        <is>
          <t>MFREIJOMIL</t>
        </is>
      </c>
    </row>
    <row r="2375">
      <c r="A2375" s="3" t="inlineStr">
        <is>
          <t>4500136283</t>
        </is>
      </c>
      <c r="B2375" s="3" t="inlineStr">
        <is>
          <t>710</t>
        </is>
      </c>
      <c r="C2375" s="3">
        <f>_xlfn.CONCAT(A2375:B2375)</f>
        <v/>
      </c>
      <c r="D2375" s="3" t="inlineStr">
        <is>
          <t>MFREIJOMIL</t>
        </is>
      </c>
    </row>
    <row r="2376">
      <c r="A2376" s="3" t="inlineStr">
        <is>
          <t>4500136853</t>
        </is>
      </c>
      <c r="B2376" s="3" t="inlineStr">
        <is>
          <t>10</t>
        </is>
      </c>
      <c r="C2376" s="3">
        <f>_xlfn.CONCAT(A2376:B2376)</f>
        <v/>
      </c>
      <c r="D2376" s="3" t="inlineStr">
        <is>
          <t>MFREIJOMIL</t>
        </is>
      </c>
    </row>
    <row r="2377">
      <c r="A2377" s="3" t="inlineStr">
        <is>
          <t>4500137017</t>
        </is>
      </c>
      <c r="B2377" s="3" t="inlineStr">
        <is>
          <t>20</t>
        </is>
      </c>
      <c r="C2377" s="3">
        <f>_xlfn.CONCAT(A2377:B2377)</f>
        <v/>
      </c>
      <c r="D2377" s="3" t="inlineStr">
        <is>
          <t>RPEREZ</t>
        </is>
      </c>
    </row>
    <row r="2378">
      <c r="A2378" s="3" t="inlineStr">
        <is>
          <t>4500136297</t>
        </is>
      </c>
      <c r="B2378" s="3" t="inlineStr">
        <is>
          <t>40</t>
        </is>
      </c>
      <c r="C2378" s="3">
        <f>_xlfn.CONCAT(A2378:B2378)</f>
        <v/>
      </c>
      <c r="D2378" s="3" t="inlineStr">
        <is>
          <t>MFREIJOMIL</t>
        </is>
      </c>
    </row>
    <row r="2379">
      <c r="A2379" s="3" t="inlineStr">
        <is>
          <t>4500136297</t>
        </is>
      </c>
      <c r="B2379" s="3" t="inlineStr">
        <is>
          <t>30</t>
        </is>
      </c>
      <c r="C2379" s="3">
        <f>_xlfn.CONCAT(A2379:B2379)</f>
        <v/>
      </c>
      <c r="D2379" s="3" t="inlineStr">
        <is>
          <t>MFREIJOMIL</t>
        </is>
      </c>
    </row>
    <row r="2380">
      <c r="A2380" s="3" t="inlineStr">
        <is>
          <t>4500136906</t>
        </is>
      </c>
      <c r="B2380" s="3" t="inlineStr">
        <is>
          <t>10</t>
        </is>
      </c>
      <c r="C2380" s="3">
        <f>_xlfn.CONCAT(A2380:B2380)</f>
        <v/>
      </c>
      <c r="D2380" s="3" t="inlineStr">
        <is>
          <t>RPEREZ</t>
        </is>
      </c>
    </row>
    <row r="2381">
      <c r="A2381" s="3" t="inlineStr">
        <is>
          <t>4500136906</t>
        </is>
      </c>
      <c r="B2381" s="3" t="inlineStr">
        <is>
          <t>20</t>
        </is>
      </c>
      <c r="C2381" s="3">
        <f>_xlfn.CONCAT(A2381:B2381)</f>
        <v/>
      </c>
      <c r="D2381" s="3" t="inlineStr">
        <is>
          <t>RPEREZ</t>
        </is>
      </c>
    </row>
    <row r="2382">
      <c r="A2382" s="3" t="inlineStr">
        <is>
          <t>4500136906</t>
        </is>
      </c>
      <c r="B2382" s="3" t="inlineStr">
        <is>
          <t>30</t>
        </is>
      </c>
      <c r="C2382" s="3">
        <f>_xlfn.CONCAT(A2382:B2382)</f>
        <v/>
      </c>
      <c r="D2382" s="3" t="inlineStr">
        <is>
          <t>RPEREZ</t>
        </is>
      </c>
    </row>
    <row r="2383">
      <c r="A2383" s="3" t="inlineStr">
        <is>
          <t>4500136906</t>
        </is>
      </c>
      <c r="B2383" s="3" t="inlineStr">
        <is>
          <t>40</t>
        </is>
      </c>
      <c r="C2383" s="3">
        <f>_xlfn.CONCAT(A2383:B2383)</f>
        <v/>
      </c>
      <c r="D2383" s="3" t="inlineStr">
        <is>
          <t>RPEREZ</t>
        </is>
      </c>
    </row>
    <row r="2384">
      <c r="A2384" s="3" t="inlineStr">
        <is>
          <t>4500136906</t>
        </is>
      </c>
      <c r="B2384" s="3" t="inlineStr">
        <is>
          <t>50</t>
        </is>
      </c>
      <c r="C2384" s="3">
        <f>_xlfn.CONCAT(A2384:B2384)</f>
        <v/>
      </c>
      <c r="D2384" s="3" t="inlineStr">
        <is>
          <t>RPEREZ</t>
        </is>
      </c>
    </row>
    <row r="2385">
      <c r="A2385" s="3" t="inlineStr">
        <is>
          <t>4500136906</t>
        </is>
      </c>
      <c r="B2385" s="3" t="inlineStr">
        <is>
          <t>60</t>
        </is>
      </c>
      <c r="C2385" s="3">
        <f>_xlfn.CONCAT(A2385:B2385)</f>
        <v/>
      </c>
      <c r="D2385" s="3" t="inlineStr">
        <is>
          <t>RPEREZ</t>
        </is>
      </c>
    </row>
    <row r="2386">
      <c r="A2386" s="3" t="inlineStr">
        <is>
          <t>4500136770</t>
        </is>
      </c>
      <c r="B2386" s="3" t="inlineStr">
        <is>
          <t>40</t>
        </is>
      </c>
      <c r="C2386" s="3">
        <f>_xlfn.CONCAT(A2386:B2386)</f>
        <v/>
      </c>
      <c r="D2386" s="3" t="inlineStr">
        <is>
          <t>RPEREZ</t>
        </is>
      </c>
    </row>
    <row r="2387">
      <c r="A2387" s="3" t="inlineStr">
        <is>
          <t>4500136499</t>
        </is>
      </c>
      <c r="B2387" s="3" t="inlineStr">
        <is>
          <t>10</t>
        </is>
      </c>
      <c r="C2387" s="3">
        <f>_xlfn.CONCAT(A2387:B2387)</f>
        <v/>
      </c>
      <c r="D2387" s="3" t="inlineStr">
        <is>
          <t>MFREIJOMIL</t>
        </is>
      </c>
    </row>
    <row r="2388">
      <c r="A2388" s="3" t="inlineStr">
        <is>
          <t>4500136576</t>
        </is>
      </c>
      <c r="B2388" s="3" t="inlineStr">
        <is>
          <t>20</t>
        </is>
      </c>
      <c r="C2388" s="3">
        <f>_xlfn.CONCAT(A2388:B2388)</f>
        <v/>
      </c>
      <c r="D2388" s="3" t="inlineStr">
        <is>
          <t>WVENTURINI</t>
        </is>
      </c>
    </row>
    <row r="2389">
      <c r="A2389" s="3" t="inlineStr">
        <is>
          <t>4500137318</t>
        </is>
      </c>
      <c r="B2389" s="3" t="inlineStr">
        <is>
          <t>10</t>
        </is>
      </c>
      <c r="C2389" s="3">
        <f>_xlfn.CONCAT(A2389:B2389)</f>
        <v/>
      </c>
      <c r="D2389" s="3" t="inlineStr">
        <is>
          <t>RPEREZ</t>
        </is>
      </c>
    </row>
    <row r="2390">
      <c r="A2390" s="3" t="inlineStr">
        <is>
          <t>4500136484</t>
        </is>
      </c>
      <c r="B2390" s="3" t="inlineStr">
        <is>
          <t>90</t>
        </is>
      </c>
      <c r="C2390" s="3">
        <f>_xlfn.CONCAT(A2390:B2390)</f>
        <v/>
      </c>
      <c r="D2390" s="3" t="inlineStr">
        <is>
          <t>MFREIJOMIL</t>
        </is>
      </c>
    </row>
    <row r="2391">
      <c r="A2391" s="3" t="inlineStr">
        <is>
          <t>4500137299</t>
        </is>
      </c>
      <c r="B2391" s="3" t="inlineStr">
        <is>
          <t>30</t>
        </is>
      </c>
      <c r="C2391" s="3">
        <f>_xlfn.CONCAT(A2391:B2391)</f>
        <v/>
      </c>
      <c r="D2391" s="3" t="inlineStr">
        <is>
          <t>PRODRIGUEZ</t>
        </is>
      </c>
    </row>
    <row r="2392">
      <c r="A2392" s="3" t="inlineStr">
        <is>
          <t>4500137299</t>
        </is>
      </c>
      <c r="B2392" s="3" t="inlineStr">
        <is>
          <t>20</t>
        </is>
      </c>
      <c r="C2392" s="3">
        <f>_xlfn.CONCAT(A2392:B2392)</f>
        <v/>
      </c>
      <c r="D2392" s="3" t="inlineStr">
        <is>
          <t>PRODRIGUEZ</t>
        </is>
      </c>
    </row>
    <row r="2393">
      <c r="A2393" s="3" t="inlineStr">
        <is>
          <t>4500136725</t>
        </is>
      </c>
      <c r="B2393" s="3" t="inlineStr">
        <is>
          <t>10</t>
        </is>
      </c>
      <c r="C2393" s="3">
        <f>_xlfn.CONCAT(A2393:B2393)</f>
        <v/>
      </c>
      <c r="D2393" s="3" t="inlineStr">
        <is>
          <t>WVENTURINI</t>
        </is>
      </c>
    </row>
    <row r="2394">
      <c r="A2394" s="3" t="inlineStr">
        <is>
          <t>4500137242</t>
        </is>
      </c>
      <c r="B2394" s="3" t="inlineStr">
        <is>
          <t>10</t>
        </is>
      </c>
      <c r="C2394" s="3">
        <f>_xlfn.CONCAT(A2394:B2394)</f>
        <v/>
      </c>
      <c r="D2394" s="3" t="inlineStr">
        <is>
          <t>FBERARDO</t>
        </is>
      </c>
    </row>
    <row r="2395">
      <c r="A2395" s="3" t="inlineStr">
        <is>
          <t>4500136684</t>
        </is>
      </c>
      <c r="B2395" s="3" t="inlineStr">
        <is>
          <t>10</t>
        </is>
      </c>
      <c r="C2395" s="3">
        <f>_xlfn.CONCAT(A2395:B2395)</f>
        <v/>
      </c>
      <c r="D2395" s="3" t="inlineStr">
        <is>
          <t>WVENTURINI</t>
        </is>
      </c>
    </row>
    <row r="2396">
      <c r="A2396" s="3" t="inlineStr">
        <is>
          <t>4500137017</t>
        </is>
      </c>
      <c r="B2396" s="3" t="inlineStr">
        <is>
          <t>30</t>
        </is>
      </c>
      <c r="C2396" s="3">
        <f>_xlfn.CONCAT(A2396:B2396)</f>
        <v/>
      </c>
      <c r="D2396" s="3" t="inlineStr">
        <is>
          <t>RPEREZ</t>
        </is>
      </c>
    </row>
    <row r="2397">
      <c r="A2397" s="3" t="inlineStr">
        <is>
          <t>4500137017</t>
        </is>
      </c>
      <c r="B2397" s="3" t="inlineStr">
        <is>
          <t>40</t>
        </is>
      </c>
      <c r="C2397" s="3">
        <f>_xlfn.CONCAT(A2397:B2397)</f>
        <v/>
      </c>
      <c r="D2397" s="3" t="inlineStr">
        <is>
          <t>RPEREZ</t>
        </is>
      </c>
    </row>
    <row r="2398">
      <c r="A2398" s="3" t="inlineStr">
        <is>
          <t>4500137118</t>
        </is>
      </c>
      <c r="B2398" s="3" t="inlineStr">
        <is>
          <t>10</t>
        </is>
      </c>
      <c r="C2398" s="3">
        <f>_xlfn.CONCAT(A2398:B2398)</f>
        <v/>
      </c>
      <c r="D2398" s="3" t="inlineStr">
        <is>
          <t>WVENTURINI</t>
        </is>
      </c>
    </row>
    <row r="2399">
      <c r="A2399" s="3" t="inlineStr">
        <is>
          <t>4500137125</t>
        </is>
      </c>
      <c r="B2399" s="3" t="inlineStr">
        <is>
          <t>10</t>
        </is>
      </c>
      <c r="C2399" s="3">
        <f>_xlfn.CONCAT(A2399:B2399)</f>
        <v/>
      </c>
      <c r="D2399" s="3" t="inlineStr">
        <is>
          <t>WVENTURINI</t>
        </is>
      </c>
    </row>
    <row r="2400">
      <c r="A2400" s="3" t="inlineStr">
        <is>
          <t>4500137118</t>
        </is>
      </c>
      <c r="B2400" s="3" t="inlineStr">
        <is>
          <t>20</t>
        </is>
      </c>
      <c r="C2400" s="3">
        <f>_xlfn.CONCAT(A2400:B2400)</f>
        <v/>
      </c>
      <c r="D2400" s="3" t="inlineStr">
        <is>
          <t>WVENTURINI</t>
        </is>
      </c>
    </row>
    <row r="2401">
      <c r="A2401" s="3" t="inlineStr">
        <is>
          <t>4500137125</t>
        </is>
      </c>
      <c r="B2401" s="3" t="inlineStr">
        <is>
          <t>20</t>
        </is>
      </c>
      <c r="C2401" s="3">
        <f>_xlfn.CONCAT(A2401:B2401)</f>
        <v/>
      </c>
      <c r="D2401" s="3" t="inlineStr">
        <is>
          <t>WVENTURINI</t>
        </is>
      </c>
    </row>
    <row r="2402">
      <c r="A2402" s="3" t="inlineStr">
        <is>
          <t>4500137118</t>
        </is>
      </c>
      <c r="B2402" s="3" t="inlineStr">
        <is>
          <t>30</t>
        </is>
      </c>
      <c r="C2402" s="3">
        <f>_xlfn.CONCAT(A2402:B2402)</f>
        <v/>
      </c>
      <c r="D2402" s="3" t="inlineStr">
        <is>
          <t>WVENTURINI</t>
        </is>
      </c>
    </row>
    <row r="2403">
      <c r="A2403" s="3" t="inlineStr">
        <is>
          <t>4500137118</t>
        </is>
      </c>
      <c r="B2403" s="3" t="inlineStr">
        <is>
          <t>40</t>
        </is>
      </c>
      <c r="C2403" s="3">
        <f>_xlfn.CONCAT(A2403:B2403)</f>
        <v/>
      </c>
      <c r="D2403" s="3" t="inlineStr">
        <is>
          <t>WVENTURINI</t>
        </is>
      </c>
    </row>
    <row r="2404">
      <c r="A2404" s="3" t="inlineStr">
        <is>
          <t>4500136864</t>
        </is>
      </c>
      <c r="B2404" s="3" t="inlineStr">
        <is>
          <t>10</t>
        </is>
      </c>
      <c r="C2404" s="3">
        <f>_xlfn.CONCAT(A2404:B2404)</f>
        <v/>
      </c>
      <c r="D2404" s="3" t="inlineStr">
        <is>
          <t>FBERARDO</t>
        </is>
      </c>
    </row>
    <row r="2405">
      <c r="A2405" s="3" t="inlineStr">
        <is>
          <t>4500137050</t>
        </is>
      </c>
      <c r="B2405" s="3" t="inlineStr">
        <is>
          <t>10</t>
        </is>
      </c>
      <c r="C2405" s="3">
        <f>_xlfn.CONCAT(A2405:B2405)</f>
        <v/>
      </c>
      <c r="D2405" s="3" t="inlineStr">
        <is>
          <t>EFUNES</t>
        </is>
      </c>
    </row>
    <row r="2406">
      <c r="A2406" s="3" t="inlineStr">
        <is>
          <t>4500137050</t>
        </is>
      </c>
      <c r="B2406" s="3" t="inlineStr">
        <is>
          <t>20</t>
        </is>
      </c>
      <c r="C2406" s="3">
        <f>_xlfn.CONCAT(A2406:B2406)</f>
        <v/>
      </c>
      <c r="D2406" s="3" t="inlineStr">
        <is>
          <t>EFUNES</t>
        </is>
      </c>
    </row>
    <row r="2407">
      <c r="A2407" s="3" t="inlineStr">
        <is>
          <t>4500137050</t>
        </is>
      </c>
      <c r="B2407" s="3" t="inlineStr">
        <is>
          <t>30</t>
        </is>
      </c>
      <c r="C2407" s="3">
        <f>_xlfn.CONCAT(A2407:B2407)</f>
        <v/>
      </c>
      <c r="D2407" s="3" t="inlineStr">
        <is>
          <t>EFUNES</t>
        </is>
      </c>
    </row>
    <row r="2408">
      <c r="A2408" s="3" t="inlineStr">
        <is>
          <t>4500137017</t>
        </is>
      </c>
      <c r="B2408" s="3" t="inlineStr">
        <is>
          <t>50</t>
        </is>
      </c>
      <c r="C2408" s="3">
        <f>_xlfn.CONCAT(A2408:B2408)</f>
        <v/>
      </c>
      <c r="D2408" s="3" t="inlineStr">
        <is>
          <t>RPEREZ</t>
        </is>
      </c>
    </row>
    <row r="2409">
      <c r="A2409" s="3" t="inlineStr">
        <is>
          <t>4500137017</t>
        </is>
      </c>
      <c r="B2409" s="3" t="inlineStr">
        <is>
          <t>60</t>
        </is>
      </c>
      <c r="C2409" s="3">
        <f>_xlfn.CONCAT(A2409:B2409)</f>
        <v/>
      </c>
      <c r="D2409" s="3" t="inlineStr">
        <is>
          <t>RPEREZ</t>
        </is>
      </c>
    </row>
    <row r="2410">
      <c r="A2410" s="3" t="inlineStr">
        <is>
          <t>4500137017</t>
        </is>
      </c>
      <c r="B2410" s="3" t="inlineStr">
        <is>
          <t>70</t>
        </is>
      </c>
      <c r="C2410" s="3">
        <f>_xlfn.CONCAT(A2410:B2410)</f>
        <v/>
      </c>
      <c r="D2410" s="3" t="inlineStr">
        <is>
          <t>RPEREZ</t>
        </is>
      </c>
    </row>
    <row r="2411">
      <c r="A2411" s="3" t="inlineStr">
        <is>
          <t>4500137017</t>
        </is>
      </c>
      <c r="B2411" s="3" t="inlineStr">
        <is>
          <t>80</t>
        </is>
      </c>
      <c r="C2411" s="3">
        <f>_xlfn.CONCAT(A2411:B2411)</f>
        <v/>
      </c>
      <c r="D2411" s="3" t="inlineStr">
        <is>
          <t>RPEREZ</t>
        </is>
      </c>
    </row>
    <row r="2412">
      <c r="A2412" s="3" t="inlineStr">
        <is>
          <t>4500137017</t>
        </is>
      </c>
      <c r="B2412" s="3" t="inlineStr">
        <is>
          <t>90</t>
        </is>
      </c>
      <c r="C2412" s="3">
        <f>_xlfn.CONCAT(A2412:B2412)</f>
        <v/>
      </c>
      <c r="D2412" s="3" t="inlineStr">
        <is>
          <t>RPEREZ</t>
        </is>
      </c>
    </row>
    <row r="2413">
      <c r="A2413" s="3" t="inlineStr">
        <is>
          <t>4500137318</t>
        </is>
      </c>
      <c r="B2413" s="3" t="inlineStr">
        <is>
          <t>20</t>
        </is>
      </c>
      <c r="C2413" s="3">
        <f>_xlfn.CONCAT(A2413:B2413)</f>
        <v/>
      </c>
      <c r="D2413" s="3" t="inlineStr">
        <is>
          <t>RPEREZ</t>
        </is>
      </c>
    </row>
    <row r="2414">
      <c r="A2414" s="3" t="inlineStr">
        <is>
          <t>4500137149</t>
        </is>
      </c>
      <c r="B2414" s="3" t="inlineStr">
        <is>
          <t>10</t>
        </is>
      </c>
      <c r="C2414" s="3">
        <f>_xlfn.CONCAT(A2414:B2414)</f>
        <v/>
      </c>
      <c r="D2414" s="3" t="inlineStr">
        <is>
          <t>RPEREZ</t>
        </is>
      </c>
    </row>
    <row r="2415">
      <c r="A2415" s="3" t="inlineStr">
        <is>
          <t>4500137763</t>
        </is>
      </c>
      <c r="B2415" s="3" t="inlineStr">
        <is>
          <t>10</t>
        </is>
      </c>
      <c r="C2415" s="3">
        <f>_xlfn.CONCAT(A2415:B2415)</f>
        <v/>
      </c>
      <c r="D2415" s="3" t="inlineStr">
        <is>
          <t>RPEREZ</t>
        </is>
      </c>
    </row>
    <row r="2416">
      <c r="A2416" s="3" t="inlineStr">
        <is>
          <t>4500138196</t>
        </is>
      </c>
      <c r="B2416" s="3" t="inlineStr">
        <is>
          <t>30</t>
        </is>
      </c>
      <c r="C2416" s="3">
        <f>_xlfn.CONCAT(A2416:B2416)</f>
        <v/>
      </c>
      <c r="D2416" s="3" t="inlineStr">
        <is>
          <t>RPEREZ</t>
        </is>
      </c>
    </row>
    <row r="2417">
      <c r="A2417" s="3" t="inlineStr">
        <is>
          <t>4500137017</t>
        </is>
      </c>
      <c r="B2417" s="3" t="inlineStr">
        <is>
          <t>100</t>
        </is>
      </c>
      <c r="C2417" s="3">
        <f>_xlfn.CONCAT(A2417:B2417)</f>
        <v/>
      </c>
      <c r="D2417" s="3" t="inlineStr">
        <is>
          <t>RPEREZ</t>
        </is>
      </c>
    </row>
    <row r="2418">
      <c r="A2418" s="3" t="inlineStr">
        <is>
          <t>4500137017</t>
        </is>
      </c>
      <c r="B2418" s="3" t="inlineStr">
        <is>
          <t>110</t>
        </is>
      </c>
      <c r="C2418" s="3">
        <f>_xlfn.CONCAT(A2418:B2418)</f>
        <v/>
      </c>
      <c r="D2418" s="3" t="inlineStr">
        <is>
          <t>RPEREZ</t>
        </is>
      </c>
    </row>
    <row r="2419">
      <c r="A2419" s="3" t="inlineStr">
        <is>
          <t>4500137405</t>
        </is>
      </c>
      <c r="B2419" s="3" t="inlineStr">
        <is>
          <t>10</t>
        </is>
      </c>
      <c r="C2419" s="3">
        <f>_xlfn.CONCAT(A2419:B2419)</f>
        <v/>
      </c>
      <c r="D2419" s="3" t="inlineStr">
        <is>
          <t>WVENTURINI</t>
        </is>
      </c>
    </row>
    <row r="2420">
      <c r="A2420" s="3" t="inlineStr">
        <is>
          <t>4500137125</t>
        </is>
      </c>
      <c r="B2420" s="3" t="inlineStr">
        <is>
          <t>30</t>
        </is>
      </c>
      <c r="C2420" s="3">
        <f>_xlfn.CONCAT(A2420:B2420)</f>
        <v/>
      </c>
      <c r="D2420" s="3" t="inlineStr">
        <is>
          <t>WVENTURINI</t>
        </is>
      </c>
    </row>
    <row r="2421">
      <c r="A2421" s="3" t="inlineStr">
        <is>
          <t>4500137542</t>
        </is>
      </c>
      <c r="B2421" s="3" t="inlineStr">
        <is>
          <t>10</t>
        </is>
      </c>
      <c r="C2421" s="3">
        <f>_xlfn.CONCAT(A2421:B2421)</f>
        <v/>
      </c>
      <c r="D2421" s="3" t="inlineStr">
        <is>
          <t>LMAZZA</t>
        </is>
      </c>
    </row>
    <row r="2422">
      <c r="A2422" s="3" t="inlineStr">
        <is>
          <t>4500137315</t>
        </is>
      </c>
      <c r="B2422" s="3" t="inlineStr">
        <is>
          <t>10</t>
        </is>
      </c>
      <c r="C2422" s="3">
        <f>_xlfn.CONCAT(A2422:B2422)</f>
        <v/>
      </c>
      <c r="D2422" s="3" t="inlineStr">
        <is>
          <t>LMAZZA</t>
        </is>
      </c>
    </row>
    <row r="2423">
      <c r="A2423" s="3" t="inlineStr">
        <is>
          <t>4500137478</t>
        </is>
      </c>
      <c r="B2423" s="3" t="inlineStr">
        <is>
          <t>10</t>
        </is>
      </c>
      <c r="C2423" s="3">
        <f>_xlfn.CONCAT(A2423:B2423)</f>
        <v/>
      </c>
      <c r="D2423" s="3" t="inlineStr">
        <is>
          <t>WVENTURINI</t>
        </is>
      </c>
    </row>
    <row r="2424">
      <c r="A2424" s="3" t="inlineStr">
        <is>
          <t>4500137503</t>
        </is>
      </c>
      <c r="B2424" s="3" t="inlineStr">
        <is>
          <t>20</t>
        </is>
      </c>
      <c r="C2424" s="3">
        <f>_xlfn.CONCAT(A2424:B2424)</f>
        <v/>
      </c>
      <c r="D2424" s="3" t="inlineStr">
        <is>
          <t>WVENTURINI</t>
        </is>
      </c>
    </row>
    <row r="2425">
      <c r="A2425" s="3" t="inlineStr">
        <is>
          <t>4500137503</t>
        </is>
      </c>
      <c r="B2425" s="3" t="inlineStr">
        <is>
          <t>10</t>
        </is>
      </c>
      <c r="C2425" s="3">
        <f>_xlfn.CONCAT(A2425:B2425)</f>
        <v/>
      </c>
      <c r="D2425" s="3" t="inlineStr">
        <is>
          <t>WVENTURINI</t>
        </is>
      </c>
    </row>
    <row r="2426">
      <c r="A2426" s="3" t="inlineStr">
        <is>
          <t>4500137598</t>
        </is>
      </c>
      <c r="B2426" s="3" t="inlineStr">
        <is>
          <t>10</t>
        </is>
      </c>
      <c r="C2426" s="3">
        <f>_xlfn.CONCAT(A2426:B2426)</f>
        <v/>
      </c>
      <c r="D2426" s="3" t="inlineStr">
        <is>
          <t>RPEREZ</t>
        </is>
      </c>
    </row>
    <row r="2427">
      <c r="A2427" s="3" t="inlineStr">
        <is>
          <t>4500137535</t>
        </is>
      </c>
      <c r="B2427" s="3" t="inlineStr">
        <is>
          <t>20</t>
        </is>
      </c>
      <c r="C2427" s="3">
        <f>_xlfn.CONCAT(A2427:B2427)</f>
        <v/>
      </c>
      <c r="D2427" s="3" t="inlineStr">
        <is>
          <t>RPEREZ</t>
        </is>
      </c>
    </row>
    <row r="2428">
      <c r="A2428" s="3" t="inlineStr">
        <is>
          <t>4500137535</t>
        </is>
      </c>
      <c r="B2428" s="3" t="inlineStr">
        <is>
          <t>30</t>
        </is>
      </c>
      <c r="C2428" s="3">
        <f>_xlfn.CONCAT(A2428:B2428)</f>
        <v/>
      </c>
      <c r="D2428" s="3" t="inlineStr">
        <is>
          <t>RPEREZ</t>
        </is>
      </c>
    </row>
    <row r="2429">
      <c r="A2429" s="3" t="inlineStr">
        <is>
          <t>4500137261</t>
        </is>
      </c>
      <c r="B2429" s="3" t="inlineStr">
        <is>
          <t>10</t>
        </is>
      </c>
      <c r="C2429" s="3">
        <f>_xlfn.CONCAT(A2429:B2429)</f>
        <v/>
      </c>
      <c r="D2429" s="3" t="inlineStr">
        <is>
          <t>MFREIJOMIL</t>
        </is>
      </c>
    </row>
    <row r="2430">
      <c r="A2430" s="3" t="inlineStr">
        <is>
          <t>4500137382</t>
        </is>
      </c>
      <c r="B2430" s="3" t="inlineStr">
        <is>
          <t>10</t>
        </is>
      </c>
      <c r="C2430" s="3">
        <f>_xlfn.CONCAT(A2430:B2430)</f>
        <v/>
      </c>
      <c r="D2430" s="3" t="inlineStr">
        <is>
          <t>FBERARDO</t>
        </is>
      </c>
    </row>
    <row r="2431">
      <c r="A2431" s="3" t="inlineStr">
        <is>
          <t>4500137341</t>
        </is>
      </c>
      <c r="B2431" s="3" t="inlineStr">
        <is>
          <t>10</t>
        </is>
      </c>
      <c r="C2431" s="3">
        <f>_xlfn.CONCAT(A2431:B2431)</f>
        <v/>
      </c>
      <c r="D2431" s="3" t="inlineStr">
        <is>
          <t>OBANEGA</t>
        </is>
      </c>
    </row>
    <row r="2432">
      <c r="A2432" s="3" t="inlineStr">
        <is>
          <t>4500137341</t>
        </is>
      </c>
      <c r="B2432" s="3" t="inlineStr">
        <is>
          <t>20</t>
        </is>
      </c>
      <c r="C2432" s="3">
        <f>_xlfn.CONCAT(A2432:B2432)</f>
        <v/>
      </c>
      <c r="D2432" s="3" t="inlineStr">
        <is>
          <t>OBANEGA</t>
        </is>
      </c>
    </row>
    <row r="2433">
      <c r="A2433" s="3" t="inlineStr">
        <is>
          <t>4500137341</t>
        </is>
      </c>
      <c r="B2433" s="3" t="inlineStr">
        <is>
          <t>30</t>
        </is>
      </c>
      <c r="C2433" s="3">
        <f>_xlfn.CONCAT(A2433:B2433)</f>
        <v/>
      </c>
      <c r="D2433" s="3" t="inlineStr">
        <is>
          <t>OBANEGA</t>
        </is>
      </c>
    </row>
    <row r="2434">
      <c r="A2434" s="3" t="inlineStr">
        <is>
          <t>4500137341</t>
        </is>
      </c>
      <c r="B2434" s="3" t="inlineStr">
        <is>
          <t>40</t>
        </is>
      </c>
      <c r="C2434" s="3">
        <f>_xlfn.CONCAT(A2434:B2434)</f>
        <v/>
      </c>
      <c r="D2434" s="3" t="inlineStr">
        <is>
          <t>OBANEGA</t>
        </is>
      </c>
    </row>
    <row r="2435">
      <c r="A2435" s="3" t="inlineStr">
        <is>
          <t>4500138113</t>
        </is>
      </c>
      <c r="B2435" s="3" t="inlineStr">
        <is>
          <t>10</t>
        </is>
      </c>
      <c r="C2435" s="3">
        <f>_xlfn.CONCAT(A2435:B2435)</f>
        <v/>
      </c>
      <c r="D2435" s="3" t="inlineStr">
        <is>
          <t>FBERARDO</t>
        </is>
      </c>
    </row>
    <row r="2436">
      <c r="A2436" s="3" t="inlineStr">
        <is>
          <t>4500137299</t>
        </is>
      </c>
      <c r="B2436" s="3" t="inlineStr">
        <is>
          <t>10</t>
        </is>
      </c>
      <c r="C2436" s="3">
        <f>_xlfn.CONCAT(A2436:B2436)</f>
        <v/>
      </c>
      <c r="D2436" s="3" t="inlineStr">
        <is>
          <t>PRODRIGUEZ</t>
        </is>
      </c>
    </row>
    <row r="2437">
      <c r="A2437" s="3" t="inlineStr">
        <is>
          <t>4500137510</t>
        </is>
      </c>
      <c r="B2437" s="3" t="inlineStr">
        <is>
          <t>10</t>
        </is>
      </c>
      <c r="C2437" s="3">
        <f>_xlfn.CONCAT(A2437:B2437)</f>
        <v/>
      </c>
      <c r="D2437" s="3" t="inlineStr">
        <is>
          <t>MFREIJOMIL</t>
        </is>
      </c>
    </row>
    <row r="2438">
      <c r="A2438" s="3" t="inlineStr">
        <is>
          <t>4500138196</t>
        </is>
      </c>
      <c r="B2438" s="3" t="inlineStr">
        <is>
          <t>20</t>
        </is>
      </c>
      <c r="C2438" s="3">
        <f>_xlfn.CONCAT(A2438:B2438)</f>
        <v/>
      </c>
      <c r="D2438" s="3" t="inlineStr">
        <is>
          <t>RPEREZ</t>
        </is>
      </c>
    </row>
    <row r="2439">
      <c r="A2439" s="3" t="inlineStr">
        <is>
          <t>4500137883</t>
        </is>
      </c>
      <c r="B2439" s="3" t="inlineStr">
        <is>
          <t>10</t>
        </is>
      </c>
      <c r="C2439" s="3">
        <f>_xlfn.CONCAT(A2439:B2439)</f>
        <v/>
      </c>
      <c r="D2439" s="3" t="inlineStr">
        <is>
          <t>RPEREZ</t>
        </is>
      </c>
    </row>
    <row r="2440">
      <c r="A2440" s="3" t="inlineStr">
        <is>
          <t>4500137836</t>
        </is>
      </c>
      <c r="B2440" s="3" t="inlineStr">
        <is>
          <t>30</t>
        </is>
      </c>
      <c r="C2440" s="3">
        <f>_xlfn.CONCAT(A2440:B2440)</f>
        <v/>
      </c>
      <c r="D2440" s="3" t="inlineStr">
        <is>
          <t>RPEREZ</t>
        </is>
      </c>
    </row>
    <row r="2441">
      <c r="A2441" s="3" t="inlineStr">
        <is>
          <t>4500138031</t>
        </is>
      </c>
      <c r="B2441" s="3" t="inlineStr">
        <is>
          <t>10</t>
        </is>
      </c>
      <c r="C2441" s="3">
        <f>_xlfn.CONCAT(A2441:B2441)</f>
        <v/>
      </c>
      <c r="D2441" s="3" t="inlineStr">
        <is>
          <t>EREGALADO</t>
        </is>
      </c>
    </row>
    <row r="2442">
      <c r="A2442" s="3" t="inlineStr">
        <is>
          <t>4500139228</t>
        </is>
      </c>
      <c r="B2442" s="3" t="inlineStr">
        <is>
          <t>10</t>
        </is>
      </c>
      <c r="C2442" s="3">
        <f>_xlfn.CONCAT(A2442:B2442)</f>
        <v/>
      </c>
      <c r="D2442" s="3" t="inlineStr">
        <is>
          <t>EREGALADO</t>
        </is>
      </c>
    </row>
    <row r="2443">
      <c r="A2443" s="3" t="inlineStr">
        <is>
          <t>4500138056</t>
        </is>
      </c>
      <c r="B2443" s="3" t="inlineStr">
        <is>
          <t>10</t>
        </is>
      </c>
      <c r="C2443" s="3">
        <f>_xlfn.CONCAT(A2443:B2443)</f>
        <v/>
      </c>
      <c r="D2443" s="3" t="inlineStr">
        <is>
          <t>FBERARDO</t>
        </is>
      </c>
    </row>
    <row r="2444">
      <c r="A2444" s="3" t="inlineStr">
        <is>
          <t>4500138855</t>
        </is>
      </c>
      <c r="B2444" s="3" t="inlineStr">
        <is>
          <t>10</t>
        </is>
      </c>
      <c r="C2444" s="3">
        <f>_xlfn.CONCAT(A2444:B2444)</f>
        <v/>
      </c>
      <c r="D2444" s="3" t="inlineStr">
        <is>
          <t>EREGALADO</t>
        </is>
      </c>
    </row>
    <row r="2445">
      <c r="A2445" s="3" t="inlineStr">
        <is>
          <t>4500138908</t>
        </is>
      </c>
      <c r="B2445" s="3" t="inlineStr">
        <is>
          <t>30</t>
        </is>
      </c>
      <c r="C2445" s="3">
        <f>_xlfn.CONCAT(A2445:B2445)</f>
        <v/>
      </c>
      <c r="D2445" s="3" t="inlineStr">
        <is>
          <t>FBERARDO</t>
        </is>
      </c>
    </row>
    <row r="2446">
      <c r="A2446" s="3" t="inlineStr">
        <is>
          <t>4500138908</t>
        </is>
      </c>
      <c r="B2446" s="3" t="inlineStr">
        <is>
          <t>20</t>
        </is>
      </c>
      <c r="C2446" s="3">
        <f>_xlfn.CONCAT(A2446:B2446)</f>
        <v/>
      </c>
      <c r="D2446" s="3" t="inlineStr">
        <is>
          <t>FBERARDO</t>
        </is>
      </c>
    </row>
    <row r="2447">
      <c r="A2447" s="3" t="inlineStr">
        <is>
          <t>4500139248</t>
        </is>
      </c>
      <c r="B2447" s="3" t="inlineStr">
        <is>
          <t>10</t>
        </is>
      </c>
      <c r="C2447" s="3">
        <f>_xlfn.CONCAT(A2447:B2447)</f>
        <v/>
      </c>
      <c r="D2447" s="3" t="inlineStr">
        <is>
          <t>FBERARDO</t>
        </is>
      </c>
    </row>
    <row r="2448">
      <c r="A2448" s="3" t="inlineStr">
        <is>
          <t>4500139446</t>
        </is>
      </c>
      <c r="B2448" s="3" t="inlineStr">
        <is>
          <t>10</t>
        </is>
      </c>
      <c r="C2448" s="3">
        <f>_xlfn.CONCAT(A2448:B2448)</f>
        <v/>
      </c>
      <c r="D2448" s="3" t="inlineStr">
        <is>
          <t>FBERARDO</t>
        </is>
      </c>
    </row>
    <row r="2449">
      <c r="A2449" s="3" t="inlineStr">
        <is>
          <t>4500139483</t>
        </is>
      </c>
      <c r="B2449" s="3" t="inlineStr">
        <is>
          <t>10</t>
        </is>
      </c>
      <c r="C2449" s="3">
        <f>_xlfn.CONCAT(A2449:B2449)</f>
        <v/>
      </c>
      <c r="D2449" s="3" t="inlineStr">
        <is>
          <t>FBERARDO</t>
        </is>
      </c>
    </row>
    <row r="2450">
      <c r="A2450" s="3" t="inlineStr">
        <is>
          <t>4500137728</t>
        </is>
      </c>
      <c r="B2450" s="3" t="inlineStr">
        <is>
          <t>10</t>
        </is>
      </c>
      <c r="C2450" s="3">
        <f>_xlfn.CONCAT(A2450:B2450)</f>
        <v/>
      </c>
      <c r="D2450" s="3" t="inlineStr">
        <is>
          <t>FBERARDO</t>
        </is>
      </c>
    </row>
    <row r="2451">
      <c r="A2451" s="3" t="inlineStr">
        <is>
          <t>4500137579</t>
        </is>
      </c>
      <c r="B2451" s="3" t="inlineStr">
        <is>
          <t>10</t>
        </is>
      </c>
      <c r="C2451" s="3">
        <f>_xlfn.CONCAT(A2451:B2451)</f>
        <v/>
      </c>
      <c r="D2451" s="3" t="inlineStr">
        <is>
          <t>MFREIJOMIL</t>
        </is>
      </c>
    </row>
    <row r="2452">
      <c r="A2452" s="3" t="inlineStr">
        <is>
          <t>4500138383</t>
        </is>
      </c>
      <c r="B2452" s="3" t="inlineStr">
        <is>
          <t>10</t>
        </is>
      </c>
      <c r="C2452" s="3">
        <f>_xlfn.CONCAT(A2452:B2452)</f>
        <v/>
      </c>
      <c r="D2452" s="3" t="inlineStr">
        <is>
          <t>PRODRIGUEZ</t>
        </is>
      </c>
    </row>
    <row r="2453">
      <c r="A2453" s="3" t="inlineStr">
        <is>
          <t>4500138383</t>
        </is>
      </c>
      <c r="B2453" s="3" t="inlineStr">
        <is>
          <t>20</t>
        </is>
      </c>
      <c r="C2453" s="3">
        <f>_xlfn.CONCAT(A2453:B2453)</f>
        <v/>
      </c>
      <c r="D2453" s="3" t="inlineStr">
        <is>
          <t>PRODRIGUEZ</t>
        </is>
      </c>
    </row>
    <row r="2454">
      <c r="A2454" s="3" t="inlineStr">
        <is>
          <t>4500138011</t>
        </is>
      </c>
      <c r="B2454" s="3" t="inlineStr">
        <is>
          <t>40</t>
        </is>
      </c>
      <c r="C2454" s="3">
        <f>_xlfn.CONCAT(A2454:B2454)</f>
        <v/>
      </c>
      <c r="D2454" s="3" t="inlineStr">
        <is>
          <t>RPEREZ</t>
        </is>
      </c>
    </row>
    <row r="2455">
      <c r="A2455" s="3" t="inlineStr">
        <is>
          <t>4500138011</t>
        </is>
      </c>
      <c r="B2455" s="3" t="inlineStr">
        <is>
          <t>30</t>
        </is>
      </c>
      <c r="C2455" s="3">
        <f>_xlfn.CONCAT(A2455:B2455)</f>
        <v/>
      </c>
      <c r="D2455" s="3" t="inlineStr">
        <is>
          <t>RPEREZ</t>
        </is>
      </c>
    </row>
    <row r="2456">
      <c r="A2456" s="3" t="inlineStr">
        <is>
          <t>4500138011</t>
        </is>
      </c>
      <c r="B2456" s="3" t="inlineStr">
        <is>
          <t>20</t>
        </is>
      </c>
      <c r="C2456" s="3">
        <f>_xlfn.CONCAT(A2456:B2456)</f>
        <v/>
      </c>
      <c r="D2456" s="3" t="inlineStr">
        <is>
          <t>RPEREZ</t>
        </is>
      </c>
    </row>
    <row r="2457">
      <c r="A2457" s="3" t="inlineStr">
        <is>
          <t>4500137950</t>
        </is>
      </c>
      <c r="B2457" s="3" t="inlineStr">
        <is>
          <t>180</t>
        </is>
      </c>
      <c r="C2457" s="3">
        <f>_xlfn.CONCAT(A2457:B2457)</f>
        <v/>
      </c>
      <c r="D2457" s="3" t="inlineStr">
        <is>
          <t>WVENTURINI</t>
        </is>
      </c>
    </row>
    <row r="2458">
      <c r="A2458" s="3" t="inlineStr">
        <is>
          <t>4500138067</t>
        </is>
      </c>
      <c r="B2458" s="3" t="inlineStr">
        <is>
          <t>10</t>
        </is>
      </c>
      <c r="C2458" s="3">
        <f>_xlfn.CONCAT(A2458:B2458)</f>
        <v/>
      </c>
      <c r="D2458" s="3" t="inlineStr">
        <is>
          <t>JPUPULIN</t>
        </is>
      </c>
    </row>
    <row r="2459">
      <c r="A2459" s="3" t="inlineStr">
        <is>
          <t>4500137841</t>
        </is>
      </c>
      <c r="B2459" s="3" t="inlineStr">
        <is>
          <t>20</t>
        </is>
      </c>
      <c r="C2459" s="3">
        <f>_xlfn.CONCAT(A2459:B2459)</f>
        <v/>
      </c>
      <c r="D2459" s="3" t="inlineStr">
        <is>
          <t>JPUPULIN</t>
        </is>
      </c>
    </row>
    <row r="2460">
      <c r="A2460" s="3" t="inlineStr">
        <is>
          <t>4500137738</t>
        </is>
      </c>
      <c r="B2460" s="3" t="inlineStr">
        <is>
          <t>10</t>
        </is>
      </c>
      <c r="C2460" s="3">
        <f>_xlfn.CONCAT(A2460:B2460)</f>
        <v/>
      </c>
      <c r="D2460" s="3" t="inlineStr">
        <is>
          <t>MFREIJOMIL</t>
        </is>
      </c>
    </row>
    <row r="2461">
      <c r="A2461" s="3" t="inlineStr">
        <is>
          <t>4500137960</t>
        </is>
      </c>
      <c r="B2461" s="3" t="inlineStr">
        <is>
          <t>10</t>
        </is>
      </c>
      <c r="C2461" s="3">
        <f>_xlfn.CONCAT(A2461:B2461)</f>
        <v/>
      </c>
      <c r="D2461" s="3" t="inlineStr">
        <is>
          <t>FBERARDO</t>
        </is>
      </c>
    </row>
    <row r="2462">
      <c r="A2462" s="3" t="inlineStr">
        <is>
          <t>4500137819</t>
        </is>
      </c>
      <c r="B2462" s="3" t="inlineStr">
        <is>
          <t>10</t>
        </is>
      </c>
      <c r="C2462" s="3">
        <f>_xlfn.CONCAT(A2462:B2462)</f>
        <v/>
      </c>
      <c r="D2462" s="3" t="inlineStr">
        <is>
          <t>FBERARDO</t>
        </is>
      </c>
    </row>
    <row r="2463">
      <c r="A2463" s="3" t="inlineStr">
        <is>
          <t>4500137819</t>
        </is>
      </c>
      <c r="B2463" s="3" t="inlineStr">
        <is>
          <t>20</t>
        </is>
      </c>
      <c r="C2463" s="3">
        <f>_xlfn.CONCAT(A2463:B2463)</f>
        <v/>
      </c>
      <c r="D2463" s="3" t="inlineStr">
        <is>
          <t>FBERARDO</t>
        </is>
      </c>
    </row>
    <row r="2464">
      <c r="A2464" s="3" t="inlineStr">
        <is>
          <t>4500137758</t>
        </is>
      </c>
      <c r="B2464" s="3" t="inlineStr">
        <is>
          <t>10</t>
        </is>
      </c>
      <c r="C2464" s="3">
        <f>_xlfn.CONCAT(A2464:B2464)</f>
        <v/>
      </c>
      <c r="D2464" s="3" t="inlineStr">
        <is>
          <t>RPEREZ</t>
        </is>
      </c>
    </row>
    <row r="2465">
      <c r="A2465" s="3" t="inlineStr">
        <is>
          <t>4500137758</t>
        </is>
      </c>
      <c r="B2465" s="3" t="inlineStr">
        <is>
          <t>20</t>
        </is>
      </c>
      <c r="C2465" s="3">
        <f>_xlfn.CONCAT(A2465:B2465)</f>
        <v/>
      </c>
      <c r="D2465" s="3" t="inlineStr">
        <is>
          <t>RPEREZ</t>
        </is>
      </c>
    </row>
    <row r="2466">
      <c r="A2466" s="3" t="inlineStr">
        <is>
          <t>4500137836</t>
        </is>
      </c>
      <c r="B2466" s="3" t="inlineStr">
        <is>
          <t>10</t>
        </is>
      </c>
      <c r="C2466" s="3">
        <f>_xlfn.CONCAT(A2466:B2466)</f>
        <v/>
      </c>
      <c r="D2466" s="3" t="inlineStr">
        <is>
          <t>RPEREZ</t>
        </is>
      </c>
    </row>
    <row r="2467">
      <c r="A2467" s="3" t="inlineStr">
        <is>
          <t>4500137836</t>
        </is>
      </c>
      <c r="B2467" s="3" t="inlineStr">
        <is>
          <t>20</t>
        </is>
      </c>
      <c r="C2467" s="3">
        <f>_xlfn.CONCAT(A2467:B2467)</f>
        <v/>
      </c>
      <c r="D2467" s="3" t="inlineStr">
        <is>
          <t>RPEREZ</t>
        </is>
      </c>
    </row>
    <row r="2468">
      <c r="A2468" s="3" t="inlineStr">
        <is>
          <t>4500137956</t>
        </is>
      </c>
      <c r="B2468" s="3" t="inlineStr">
        <is>
          <t>10</t>
        </is>
      </c>
      <c r="C2468" s="3">
        <f>_xlfn.CONCAT(A2468:B2468)</f>
        <v/>
      </c>
      <c r="D2468" s="3" t="inlineStr">
        <is>
          <t>WVENTURINI</t>
        </is>
      </c>
    </row>
    <row r="2469">
      <c r="A2469" s="3" t="inlineStr">
        <is>
          <t>4500138270</t>
        </is>
      </c>
      <c r="B2469" s="3" t="inlineStr">
        <is>
          <t>10</t>
        </is>
      </c>
      <c r="C2469" s="3">
        <f>_xlfn.CONCAT(A2469:B2469)</f>
        <v/>
      </c>
      <c r="D2469" s="3" t="inlineStr">
        <is>
          <t>RPEREZ</t>
        </is>
      </c>
    </row>
    <row r="2470">
      <c r="A2470" s="3" t="inlineStr">
        <is>
          <t>4500138006</t>
        </is>
      </c>
      <c r="B2470" s="3" t="inlineStr">
        <is>
          <t>10</t>
        </is>
      </c>
      <c r="C2470" s="3">
        <f>_xlfn.CONCAT(A2470:B2470)</f>
        <v/>
      </c>
      <c r="D2470" s="3" t="inlineStr">
        <is>
          <t>RPEREZ</t>
        </is>
      </c>
    </row>
    <row r="2471">
      <c r="A2471" s="3" t="inlineStr">
        <is>
          <t>4500138006</t>
        </is>
      </c>
      <c r="B2471" s="3" t="inlineStr">
        <is>
          <t>20</t>
        </is>
      </c>
      <c r="C2471" s="3">
        <f>_xlfn.CONCAT(A2471:B2471)</f>
        <v/>
      </c>
      <c r="D2471" s="3" t="inlineStr">
        <is>
          <t>RPEREZ</t>
        </is>
      </c>
    </row>
    <row r="2472">
      <c r="A2472" s="3" t="inlineStr">
        <is>
          <t>4500138006</t>
        </is>
      </c>
      <c r="B2472" s="3" t="inlineStr">
        <is>
          <t>30</t>
        </is>
      </c>
      <c r="C2472" s="3">
        <f>_xlfn.CONCAT(A2472:B2472)</f>
        <v/>
      </c>
      <c r="D2472" s="3" t="inlineStr">
        <is>
          <t>RPEREZ</t>
        </is>
      </c>
    </row>
    <row r="2473">
      <c r="A2473" s="3" t="inlineStr">
        <is>
          <t>4500138006</t>
        </is>
      </c>
      <c r="B2473" s="3" t="inlineStr">
        <is>
          <t>40</t>
        </is>
      </c>
      <c r="C2473" s="3">
        <f>_xlfn.CONCAT(A2473:B2473)</f>
        <v/>
      </c>
      <c r="D2473" s="3" t="inlineStr">
        <is>
          <t>RPEREZ</t>
        </is>
      </c>
    </row>
    <row r="2474">
      <c r="A2474" s="3" t="inlineStr">
        <is>
          <t>4500138006</t>
        </is>
      </c>
      <c r="B2474" s="3" t="inlineStr">
        <is>
          <t>50</t>
        </is>
      </c>
      <c r="C2474" s="3">
        <f>_xlfn.CONCAT(A2474:B2474)</f>
        <v/>
      </c>
      <c r="D2474" s="3" t="inlineStr">
        <is>
          <t>RPEREZ</t>
        </is>
      </c>
    </row>
    <row r="2475">
      <c r="A2475" s="3" t="inlineStr">
        <is>
          <t>4500138006</t>
        </is>
      </c>
      <c r="B2475" s="3" t="inlineStr">
        <is>
          <t>60</t>
        </is>
      </c>
      <c r="C2475" s="3">
        <f>_xlfn.CONCAT(A2475:B2475)</f>
        <v/>
      </c>
      <c r="D2475" s="3" t="inlineStr">
        <is>
          <t>RPEREZ</t>
        </is>
      </c>
    </row>
    <row r="2476">
      <c r="A2476" s="3" t="inlineStr">
        <is>
          <t>4500138006</t>
        </is>
      </c>
      <c r="B2476" s="3" t="inlineStr">
        <is>
          <t>70</t>
        </is>
      </c>
      <c r="C2476" s="3">
        <f>_xlfn.CONCAT(A2476:B2476)</f>
        <v/>
      </c>
      <c r="D2476" s="3" t="inlineStr">
        <is>
          <t>RPEREZ</t>
        </is>
      </c>
    </row>
    <row r="2477">
      <c r="A2477" s="3" t="inlineStr">
        <is>
          <t>4500138006</t>
        </is>
      </c>
      <c r="B2477" s="3" t="inlineStr">
        <is>
          <t>80</t>
        </is>
      </c>
      <c r="C2477" s="3">
        <f>_xlfn.CONCAT(A2477:B2477)</f>
        <v/>
      </c>
      <c r="D2477" s="3" t="inlineStr">
        <is>
          <t>RPEREZ</t>
        </is>
      </c>
    </row>
    <row r="2478">
      <c r="A2478" s="3" t="inlineStr">
        <is>
          <t>4500138006</t>
        </is>
      </c>
      <c r="B2478" s="3" t="inlineStr">
        <is>
          <t>90</t>
        </is>
      </c>
      <c r="C2478" s="3">
        <f>_xlfn.CONCAT(A2478:B2478)</f>
        <v/>
      </c>
      <c r="D2478" s="3" t="inlineStr">
        <is>
          <t>RPEREZ</t>
        </is>
      </c>
    </row>
    <row r="2479">
      <c r="A2479" s="3" t="inlineStr">
        <is>
          <t>4500138006</t>
        </is>
      </c>
      <c r="B2479" s="3" t="inlineStr">
        <is>
          <t>100</t>
        </is>
      </c>
      <c r="C2479" s="3">
        <f>_xlfn.CONCAT(A2479:B2479)</f>
        <v/>
      </c>
      <c r="D2479" s="3" t="inlineStr">
        <is>
          <t>RPEREZ</t>
        </is>
      </c>
    </row>
    <row r="2480">
      <c r="A2480" s="3" t="inlineStr">
        <is>
          <t>4500138006</t>
        </is>
      </c>
      <c r="B2480" s="3" t="inlineStr">
        <is>
          <t>110</t>
        </is>
      </c>
      <c r="C2480" s="3">
        <f>_xlfn.CONCAT(A2480:B2480)</f>
        <v/>
      </c>
      <c r="D2480" s="3" t="inlineStr">
        <is>
          <t>RPEREZ</t>
        </is>
      </c>
    </row>
    <row r="2481">
      <c r="A2481" s="3" t="inlineStr">
        <is>
          <t>4500138006</t>
        </is>
      </c>
      <c r="B2481" s="3" t="inlineStr">
        <is>
          <t>120</t>
        </is>
      </c>
      <c r="C2481" s="3">
        <f>_xlfn.CONCAT(A2481:B2481)</f>
        <v/>
      </c>
      <c r="D2481" s="3" t="inlineStr">
        <is>
          <t>RPEREZ</t>
        </is>
      </c>
    </row>
    <row r="2482">
      <c r="A2482" s="3" t="inlineStr">
        <is>
          <t>4500138006</t>
        </is>
      </c>
      <c r="B2482" s="3" t="inlineStr">
        <is>
          <t>130</t>
        </is>
      </c>
      <c r="C2482" s="3">
        <f>_xlfn.CONCAT(A2482:B2482)</f>
        <v/>
      </c>
      <c r="D2482" s="3" t="inlineStr">
        <is>
          <t>RPEREZ</t>
        </is>
      </c>
    </row>
    <row r="2483">
      <c r="A2483" s="3" t="inlineStr">
        <is>
          <t>4500138006</t>
        </is>
      </c>
      <c r="B2483" s="3" t="inlineStr">
        <is>
          <t>140</t>
        </is>
      </c>
      <c r="C2483" s="3">
        <f>_xlfn.CONCAT(A2483:B2483)</f>
        <v/>
      </c>
      <c r="D2483" s="3" t="inlineStr">
        <is>
          <t>RPEREZ</t>
        </is>
      </c>
    </row>
    <row r="2484">
      <c r="A2484" s="3" t="inlineStr">
        <is>
          <t>4500138006</t>
        </is>
      </c>
      <c r="B2484" s="3" t="inlineStr">
        <is>
          <t>150</t>
        </is>
      </c>
      <c r="C2484" s="3">
        <f>_xlfn.CONCAT(A2484:B2484)</f>
        <v/>
      </c>
      <c r="D2484" s="3" t="inlineStr">
        <is>
          <t>RPEREZ</t>
        </is>
      </c>
    </row>
    <row r="2485">
      <c r="A2485" s="3" t="inlineStr">
        <is>
          <t>4500138006</t>
        </is>
      </c>
      <c r="B2485" s="3" t="inlineStr">
        <is>
          <t>160</t>
        </is>
      </c>
      <c r="C2485" s="3">
        <f>_xlfn.CONCAT(A2485:B2485)</f>
        <v/>
      </c>
      <c r="D2485" s="3" t="inlineStr">
        <is>
          <t>RPEREZ</t>
        </is>
      </c>
    </row>
    <row r="2486">
      <c r="A2486" s="3" t="inlineStr">
        <is>
          <t>4500138006</t>
        </is>
      </c>
      <c r="B2486" s="3" t="inlineStr">
        <is>
          <t>170</t>
        </is>
      </c>
      <c r="C2486" s="3">
        <f>_xlfn.CONCAT(A2486:B2486)</f>
        <v/>
      </c>
      <c r="D2486" s="3" t="inlineStr">
        <is>
          <t>RPEREZ</t>
        </is>
      </c>
    </row>
    <row r="2487">
      <c r="A2487" s="3" t="inlineStr">
        <is>
          <t>4500138006</t>
        </is>
      </c>
      <c r="B2487" s="3" t="inlineStr">
        <is>
          <t>180</t>
        </is>
      </c>
      <c r="C2487" s="3">
        <f>_xlfn.CONCAT(A2487:B2487)</f>
        <v/>
      </c>
      <c r="D2487" s="3" t="inlineStr">
        <is>
          <t>RPEREZ</t>
        </is>
      </c>
    </row>
    <row r="2488">
      <c r="A2488" s="3" t="inlineStr">
        <is>
          <t>4500138006</t>
        </is>
      </c>
      <c r="B2488" s="3" t="inlineStr">
        <is>
          <t>190</t>
        </is>
      </c>
      <c r="C2488" s="3">
        <f>_xlfn.CONCAT(A2488:B2488)</f>
        <v/>
      </c>
      <c r="D2488" s="3" t="inlineStr">
        <is>
          <t>RPEREZ</t>
        </is>
      </c>
    </row>
    <row r="2489">
      <c r="A2489" s="3" t="inlineStr">
        <is>
          <t>4500138006</t>
        </is>
      </c>
      <c r="B2489" s="3" t="inlineStr">
        <is>
          <t>200</t>
        </is>
      </c>
      <c r="C2489" s="3">
        <f>_xlfn.CONCAT(A2489:B2489)</f>
        <v/>
      </c>
      <c r="D2489" s="3" t="inlineStr">
        <is>
          <t>RPEREZ</t>
        </is>
      </c>
    </row>
    <row r="2490">
      <c r="A2490" s="3" t="inlineStr">
        <is>
          <t>4500138006</t>
        </is>
      </c>
      <c r="B2490" s="3" t="inlineStr">
        <is>
          <t>210</t>
        </is>
      </c>
      <c r="C2490" s="3">
        <f>_xlfn.CONCAT(A2490:B2490)</f>
        <v/>
      </c>
      <c r="D2490" s="3" t="inlineStr">
        <is>
          <t>RPEREZ</t>
        </is>
      </c>
    </row>
    <row r="2491">
      <c r="A2491" s="3" t="inlineStr">
        <is>
          <t>4500138006</t>
        </is>
      </c>
      <c r="B2491" s="3" t="inlineStr">
        <is>
          <t>220</t>
        </is>
      </c>
      <c r="C2491" s="3">
        <f>_xlfn.CONCAT(A2491:B2491)</f>
        <v/>
      </c>
      <c r="D2491" s="3" t="inlineStr">
        <is>
          <t>RPEREZ</t>
        </is>
      </c>
    </row>
    <row r="2492">
      <c r="A2492" s="3" t="inlineStr">
        <is>
          <t>4500138006</t>
        </is>
      </c>
      <c r="B2492" s="3" t="inlineStr">
        <is>
          <t>230</t>
        </is>
      </c>
      <c r="C2492" s="3">
        <f>_xlfn.CONCAT(A2492:B2492)</f>
        <v/>
      </c>
      <c r="D2492" s="3" t="inlineStr">
        <is>
          <t>RPEREZ</t>
        </is>
      </c>
    </row>
    <row r="2493">
      <c r="A2493" s="3" t="inlineStr">
        <is>
          <t>4500138006</t>
        </is>
      </c>
      <c r="B2493" s="3" t="inlineStr">
        <is>
          <t>240</t>
        </is>
      </c>
      <c r="C2493" s="3">
        <f>_xlfn.CONCAT(A2493:B2493)</f>
        <v/>
      </c>
      <c r="D2493" s="3" t="inlineStr">
        <is>
          <t>RPEREZ</t>
        </is>
      </c>
    </row>
    <row r="2494">
      <c r="A2494" s="3" t="inlineStr">
        <is>
          <t>4500138006</t>
        </is>
      </c>
      <c r="B2494" s="3" t="inlineStr">
        <is>
          <t>250</t>
        </is>
      </c>
      <c r="C2494" s="3">
        <f>_xlfn.CONCAT(A2494:B2494)</f>
        <v/>
      </c>
      <c r="D2494" s="3" t="inlineStr">
        <is>
          <t>RPEREZ</t>
        </is>
      </c>
    </row>
    <row r="2495">
      <c r="A2495" s="3" t="inlineStr">
        <is>
          <t>4500138006</t>
        </is>
      </c>
      <c r="B2495" s="3" t="inlineStr">
        <is>
          <t>260</t>
        </is>
      </c>
      <c r="C2495" s="3">
        <f>_xlfn.CONCAT(A2495:B2495)</f>
        <v/>
      </c>
      <c r="D2495" s="3" t="inlineStr">
        <is>
          <t>RPEREZ</t>
        </is>
      </c>
    </row>
    <row r="2496">
      <c r="A2496" s="3" t="inlineStr">
        <is>
          <t>4500138006</t>
        </is>
      </c>
      <c r="B2496" s="3" t="inlineStr">
        <is>
          <t>270</t>
        </is>
      </c>
      <c r="C2496" s="3">
        <f>_xlfn.CONCAT(A2496:B2496)</f>
        <v/>
      </c>
      <c r="D2496" s="3" t="inlineStr">
        <is>
          <t>RPEREZ</t>
        </is>
      </c>
    </row>
    <row r="2497">
      <c r="A2497" s="3" t="inlineStr">
        <is>
          <t>4500138006</t>
        </is>
      </c>
      <c r="B2497" s="3" t="inlineStr">
        <is>
          <t>280</t>
        </is>
      </c>
      <c r="C2497" s="3">
        <f>_xlfn.CONCAT(A2497:B2497)</f>
        <v/>
      </c>
      <c r="D2497" s="3" t="inlineStr">
        <is>
          <t>RPEREZ</t>
        </is>
      </c>
    </row>
    <row r="2498">
      <c r="A2498" s="3" t="inlineStr">
        <is>
          <t>4500138006</t>
        </is>
      </c>
      <c r="B2498" s="3" t="inlineStr">
        <is>
          <t>290</t>
        </is>
      </c>
      <c r="C2498" s="3">
        <f>_xlfn.CONCAT(A2498:B2498)</f>
        <v/>
      </c>
      <c r="D2498" s="3" t="inlineStr">
        <is>
          <t>RPEREZ</t>
        </is>
      </c>
    </row>
    <row r="2499">
      <c r="A2499" s="3" t="inlineStr">
        <is>
          <t>4500138006</t>
        </is>
      </c>
      <c r="B2499" s="3" t="inlineStr">
        <is>
          <t>300</t>
        </is>
      </c>
      <c r="C2499" s="3">
        <f>_xlfn.CONCAT(A2499:B2499)</f>
        <v/>
      </c>
      <c r="D2499" s="3" t="inlineStr">
        <is>
          <t>RPEREZ</t>
        </is>
      </c>
    </row>
    <row r="2500">
      <c r="A2500" s="3" t="inlineStr">
        <is>
          <t>4500138006</t>
        </is>
      </c>
      <c r="B2500" s="3" t="inlineStr">
        <is>
          <t>310</t>
        </is>
      </c>
      <c r="C2500" s="3">
        <f>_xlfn.CONCAT(A2500:B2500)</f>
        <v/>
      </c>
      <c r="D2500" s="3" t="inlineStr">
        <is>
          <t>RPEREZ</t>
        </is>
      </c>
    </row>
    <row r="2501">
      <c r="A2501" s="3" t="inlineStr">
        <is>
          <t>4500138006</t>
        </is>
      </c>
      <c r="B2501" s="3" t="inlineStr">
        <is>
          <t>320</t>
        </is>
      </c>
      <c r="C2501" s="3">
        <f>_xlfn.CONCAT(A2501:B2501)</f>
        <v/>
      </c>
      <c r="D2501" s="3" t="inlineStr">
        <is>
          <t>RPEREZ</t>
        </is>
      </c>
    </row>
    <row r="2502">
      <c r="A2502" s="3" t="inlineStr">
        <is>
          <t>4500138006</t>
        </is>
      </c>
      <c r="B2502" s="3" t="inlineStr">
        <is>
          <t>330</t>
        </is>
      </c>
      <c r="C2502" s="3">
        <f>_xlfn.CONCAT(A2502:B2502)</f>
        <v/>
      </c>
      <c r="D2502" s="3" t="inlineStr">
        <is>
          <t>RPEREZ</t>
        </is>
      </c>
    </row>
    <row r="2503">
      <c r="A2503" s="3" t="inlineStr">
        <is>
          <t>4500138163</t>
        </is>
      </c>
      <c r="B2503" s="3" t="inlineStr">
        <is>
          <t>10</t>
        </is>
      </c>
      <c r="C2503" s="3">
        <f>_xlfn.CONCAT(A2503:B2503)</f>
        <v/>
      </c>
      <c r="D2503" s="3" t="inlineStr">
        <is>
          <t>RPEREZ</t>
        </is>
      </c>
    </row>
    <row r="2504">
      <c r="A2504" s="3" t="inlineStr">
        <is>
          <t>4500138163</t>
        </is>
      </c>
      <c r="B2504" s="3" t="inlineStr">
        <is>
          <t>20</t>
        </is>
      </c>
      <c r="C2504" s="3">
        <f>_xlfn.CONCAT(A2504:B2504)</f>
        <v/>
      </c>
      <c r="D2504" s="3" t="inlineStr">
        <is>
          <t>RPEREZ</t>
        </is>
      </c>
    </row>
    <row r="2505">
      <c r="A2505" s="3" t="inlineStr">
        <is>
          <t>4500138163</t>
        </is>
      </c>
      <c r="B2505" s="3" t="inlineStr">
        <is>
          <t>30</t>
        </is>
      </c>
      <c r="C2505" s="3">
        <f>_xlfn.CONCAT(A2505:B2505)</f>
        <v/>
      </c>
      <c r="D2505" s="3" t="inlineStr">
        <is>
          <t>RPEREZ</t>
        </is>
      </c>
    </row>
    <row r="2506">
      <c r="A2506" s="3" t="inlineStr">
        <is>
          <t>4500138163</t>
        </is>
      </c>
      <c r="B2506" s="3" t="inlineStr">
        <is>
          <t>40</t>
        </is>
      </c>
      <c r="C2506" s="3">
        <f>_xlfn.CONCAT(A2506:B2506)</f>
        <v/>
      </c>
      <c r="D2506" s="3" t="inlineStr">
        <is>
          <t>RPEREZ</t>
        </is>
      </c>
    </row>
    <row r="2507">
      <c r="A2507" s="3" t="inlineStr">
        <is>
          <t>4500138163</t>
        </is>
      </c>
      <c r="B2507" s="3" t="inlineStr">
        <is>
          <t>50</t>
        </is>
      </c>
      <c r="C2507" s="3">
        <f>_xlfn.CONCAT(A2507:B2507)</f>
        <v/>
      </c>
      <c r="D2507" s="3" t="inlineStr">
        <is>
          <t>RPEREZ</t>
        </is>
      </c>
    </row>
    <row r="2508">
      <c r="A2508" s="3" t="inlineStr">
        <is>
          <t>4500138163</t>
        </is>
      </c>
      <c r="B2508" s="3" t="inlineStr">
        <is>
          <t>60</t>
        </is>
      </c>
      <c r="C2508" s="3">
        <f>_xlfn.CONCAT(A2508:B2508)</f>
        <v/>
      </c>
      <c r="D2508" s="3" t="inlineStr">
        <is>
          <t>RPEREZ</t>
        </is>
      </c>
    </row>
    <row r="2509">
      <c r="A2509" s="3" t="inlineStr">
        <is>
          <t>4500138163</t>
        </is>
      </c>
      <c r="B2509" s="3" t="inlineStr">
        <is>
          <t>70</t>
        </is>
      </c>
      <c r="C2509" s="3">
        <f>_xlfn.CONCAT(A2509:B2509)</f>
        <v/>
      </c>
      <c r="D2509" s="3" t="inlineStr">
        <is>
          <t>RPEREZ</t>
        </is>
      </c>
    </row>
    <row r="2510">
      <c r="A2510" s="3" t="inlineStr">
        <is>
          <t>4500138163</t>
        </is>
      </c>
      <c r="B2510" s="3" t="inlineStr">
        <is>
          <t>80</t>
        </is>
      </c>
      <c r="C2510" s="3">
        <f>_xlfn.CONCAT(A2510:B2510)</f>
        <v/>
      </c>
      <c r="D2510" s="3" t="inlineStr">
        <is>
          <t>RPEREZ</t>
        </is>
      </c>
    </row>
    <row r="2511">
      <c r="A2511" s="3" t="inlineStr">
        <is>
          <t>4500138163</t>
        </is>
      </c>
      <c r="B2511" s="3" t="inlineStr">
        <is>
          <t>90</t>
        </is>
      </c>
      <c r="C2511" s="3">
        <f>_xlfn.CONCAT(A2511:B2511)</f>
        <v/>
      </c>
      <c r="D2511" s="3" t="inlineStr">
        <is>
          <t>RPEREZ</t>
        </is>
      </c>
    </row>
    <row r="2512">
      <c r="A2512" s="3" t="inlineStr">
        <is>
          <t>4500138163</t>
        </is>
      </c>
      <c r="B2512" s="3" t="inlineStr">
        <is>
          <t>100</t>
        </is>
      </c>
      <c r="C2512" s="3">
        <f>_xlfn.CONCAT(A2512:B2512)</f>
        <v/>
      </c>
      <c r="D2512" s="3" t="inlineStr">
        <is>
          <t>RPEREZ</t>
        </is>
      </c>
    </row>
    <row r="2513">
      <c r="A2513" s="3" t="inlineStr">
        <is>
          <t>4500138163</t>
        </is>
      </c>
      <c r="B2513" s="3" t="inlineStr">
        <is>
          <t>110</t>
        </is>
      </c>
      <c r="C2513" s="3">
        <f>_xlfn.CONCAT(A2513:B2513)</f>
        <v/>
      </c>
      <c r="D2513" s="3" t="inlineStr">
        <is>
          <t>RPEREZ</t>
        </is>
      </c>
    </row>
    <row r="2514">
      <c r="A2514" s="3" t="inlineStr">
        <is>
          <t>4500138163</t>
        </is>
      </c>
      <c r="B2514" s="3" t="inlineStr">
        <is>
          <t>120</t>
        </is>
      </c>
      <c r="C2514" s="3">
        <f>_xlfn.CONCAT(A2514:B2514)</f>
        <v/>
      </c>
      <c r="D2514" s="3" t="inlineStr">
        <is>
          <t>RPEREZ</t>
        </is>
      </c>
    </row>
    <row r="2515">
      <c r="A2515" s="3" t="inlineStr">
        <is>
          <t>4500138163</t>
        </is>
      </c>
      <c r="B2515" s="3" t="inlineStr">
        <is>
          <t>130</t>
        </is>
      </c>
      <c r="C2515" s="3">
        <f>_xlfn.CONCAT(A2515:B2515)</f>
        <v/>
      </c>
      <c r="D2515" s="3" t="inlineStr">
        <is>
          <t>RPEREZ</t>
        </is>
      </c>
    </row>
    <row r="2516">
      <c r="A2516" s="3" t="inlineStr">
        <is>
          <t>4500138163</t>
        </is>
      </c>
      <c r="B2516" s="3" t="inlineStr">
        <is>
          <t>140</t>
        </is>
      </c>
      <c r="C2516" s="3">
        <f>_xlfn.CONCAT(A2516:B2516)</f>
        <v/>
      </c>
      <c r="D2516" s="3" t="inlineStr">
        <is>
          <t>RPEREZ</t>
        </is>
      </c>
    </row>
    <row r="2517">
      <c r="A2517" s="3" t="inlineStr">
        <is>
          <t>4500138163</t>
        </is>
      </c>
      <c r="B2517" s="3" t="inlineStr">
        <is>
          <t>150</t>
        </is>
      </c>
      <c r="C2517" s="3">
        <f>_xlfn.CONCAT(A2517:B2517)</f>
        <v/>
      </c>
      <c r="D2517" s="3" t="inlineStr">
        <is>
          <t>RPEREZ</t>
        </is>
      </c>
    </row>
    <row r="2518">
      <c r="A2518" s="3" t="inlineStr">
        <is>
          <t>4500138163</t>
        </is>
      </c>
      <c r="B2518" s="3" t="inlineStr">
        <is>
          <t>160</t>
        </is>
      </c>
      <c r="C2518" s="3">
        <f>_xlfn.CONCAT(A2518:B2518)</f>
        <v/>
      </c>
      <c r="D2518" s="3" t="inlineStr">
        <is>
          <t>RPEREZ</t>
        </is>
      </c>
    </row>
    <row r="2519">
      <c r="A2519" s="3" t="inlineStr">
        <is>
          <t>4500138163</t>
        </is>
      </c>
      <c r="B2519" s="3" t="inlineStr">
        <is>
          <t>170</t>
        </is>
      </c>
      <c r="C2519" s="3">
        <f>_xlfn.CONCAT(A2519:B2519)</f>
        <v/>
      </c>
      <c r="D2519" s="3" t="inlineStr">
        <is>
          <t>RPEREZ</t>
        </is>
      </c>
    </row>
    <row r="2520">
      <c r="A2520" s="3" t="inlineStr">
        <is>
          <t>4500138163</t>
        </is>
      </c>
      <c r="B2520" s="3" t="inlineStr">
        <is>
          <t>180</t>
        </is>
      </c>
      <c r="C2520" s="3">
        <f>_xlfn.CONCAT(A2520:B2520)</f>
        <v/>
      </c>
      <c r="D2520" s="3" t="inlineStr">
        <is>
          <t>RPEREZ</t>
        </is>
      </c>
    </row>
    <row r="2521">
      <c r="A2521" s="3" t="inlineStr">
        <is>
          <t>4500138163</t>
        </is>
      </c>
      <c r="B2521" s="3" t="inlineStr">
        <is>
          <t>190</t>
        </is>
      </c>
      <c r="C2521" s="3">
        <f>_xlfn.CONCAT(A2521:B2521)</f>
        <v/>
      </c>
      <c r="D2521" s="3" t="inlineStr">
        <is>
          <t>RPEREZ</t>
        </is>
      </c>
    </row>
    <row r="2522">
      <c r="A2522" s="3" t="inlineStr">
        <is>
          <t>4500138163</t>
        </is>
      </c>
      <c r="B2522" s="3" t="inlineStr">
        <is>
          <t>200</t>
        </is>
      </c>
      <c r="C2522" s="3">
        <f>_xlfn.CONCAT(A2522:B2522)</f>
        <v/>
      </c>
      <c r="D2522" s="3" t="inlineStr">
        <is>
          <t>RPEREZ</t>
        </is>
      </c>
    </row>
    <row r="2523">
      <c r="A2523" s="3" t="inlineStr">
        <is>
          <t>4500138163</t>
        </is>
      </c>
      <c r="B2523" s="3" t="inlineStr">
        <is>
          <t>210</t>
        </is>
      </c>
      <c r="C2523" s="3">
        <f>_xlfn.CONCAT(A2523:B2523)</f>
        <v/>
      </c>
      <c r="D2523" s="3" t="inlineStr">
        <is>
          <t>RPEREZ</t>
        </is>
      </c>
    </row>
    <row r="2524">
      <c r="A2524" s="3" t="inlineStr">
        <is>
          <t>4500138163</t>
        </is>
      </c>
      <c r="B2524" s="3" t="inlineStr">
        <is>
          <t>220</t>
        </is>
      </c>
      <c r="C2524" s="3">
        <f>_xlfn.CONCAT(A2524:B2524)</f>
        <v/>
      </c>
      <c r="D2524" s="3" t="inlineStr">
        <is>
          <t>RPEREZ</t>
        </is>
      </c>
    </row>
    <row r="2525">
      <c r="A2525" s="3" t="inlineStr">
        <is>
          <t>4500138163</t>
        </is>
      </c>
      <c r="B2525" s="3" t="inlineStr">
        <is>
          <t>230</t>
        </is>
      </c>
      <c r="C2525" s="3">
        <f>_xlfn.CONCAT(A2525:B2525)</f>
        <v/>
      </c>
      <c r="D2525" s="3" t="inlineStr">
        <is>
          <t>RPEREZ</t>
        </is>
      </c>
    </row>
    <row r="2526">
      <c r="A2526" s="3" t="inlineStr">
        <is>
          <t>4500138163</t>
        </is>
      </c>
      <c r="B2526" s="3" t="inlineStr">
        <is>
          <t>240</t>
        </is>
      </c>
      <c r="C2526" s="3">
        <f>_xlfn.CONCAT(A2526:B2526)</f>
        <v/>
      </c>
      <c r="D2526" s="3" t="inlineStr">
        <is>
          <t>RPEREZ</t>
        </is>
      </c>
    </row>
    <row r="2527">
      <c r="A2527" s="3" t="inlineStr">
        <is>
          <t>4500138163</t>
        </is>
      </c>
      <c r="B2527" s="3" t="inlineStr">
        <is>
          <t>250</t>
        </is>
      </c>
      <c r="C2527" s="3">
        <f>_xlfn.CONCAT(A2527:B2527)</f>
        <v/>
      </c>
      <c r="D2527" s="3" t="inlineStr">
        <is>
          <t>RPEREZ</t>
        </is>
      </c>
    </row>
    <row r="2528">
      <c r="A2528" s="3" t="inlineStr">
        <is>
          <t>4500138163</t>
        </is>
      </c>
      <c r="B2528" s="3" t="inlineStr">
        <is>
          <t>260</t>
        </is>
      </c>
      <c r="C2528" s="3">
        <f>_xlfn.CONCAT(A2528:B2528)</f>
        <v/>
      </c>
      <c r="D2528" s="3" t="inlineStr">
        <is>
          <t>RPEREZ</t>
        </is>
      </c>
    </row>
    <row r="2529">
      <c r="A2529" s="3" t="inlineStr">
        <is>
          <t>4500138163</t>
        </is>
      </c>
      <c r="B2529" s="3" t="inlineStr">
        <is>
          <t>270</t>
        </is>
      </c>
      <c r="C2529" s="3">
        <f>_xlfn.CONCAT(A2529:B2529)</f>
        <v/>
      </c>
      <c r="D2529" s="3" t="inlineStr">
        <is>
          <t>RPEREZ</t>
        </is>
      </c>
    </row>
    <row r="2530">
      <c r="A2530" s="3" t="inlineStr">
        <is>
          <t>4500138163</t>
        </is>
      </c>
      <c r="B2530" s="3" t="inlineStr">
        <is>
          <t>280</t>
        </is>
      </c>
      <c r="C2530" s="3">
        <f>_xlfn.CONCAT(A2530:B2530)</f>
        <v/>
      </c>
      <c r="D2530" s="3" t="inlineStr">
        <is>
          <t>RPEREZ</t>
        </is>
      </c>
    </row>
    <row r="2531">
      <c r="A2531" s="3" t="inlineStr">
        <is>
          <t>4500138163</t>
        </is>
      </c>
      <c r="B2531" s="3" t="inlineStr">
        <is>
          <t>290</t>
        </is>
      </c>
      <c r="C2531" s="3">
        <f>_xlfn.CONCAT(A2531:B2531)</f>
        <v/>
      </c>
      <c r="D2531" s="3" t="inlineStr">
        <is>
          <t>RPEREZ</t>
        </is>
      </c>
    </row>
    <row r="2532">
      <c r="A2532" s="3" t="inlineStr">
        <is>
          <t>4500138163</t>
        </is>
      </c>
      <c r="B2532" s="3" t="inlineStr">
        <is>
          <t>300</t>
        </is>
      </c>
      <c r="C2532" s="3">
        <f>_xlfn.CONCAT(A2532:B2532)</f>
        <v/>
      </c>
      <c r="D2532" s="3" t="inlineStr">
        <is>
          <t>RPEREZ</t>
        </is>
      </c>
    </row>
    <row r="2533">
      <c r="A2533" s="3" t="inlineStr">
        <is>
          <t>4500138163</t>
        </is>
      </c>
      <c r="B2533" s="3" t="inlineStr">
        <is>
          <t>310</t>
        </is>
      </c>
      <c r="C2533" s="3">
        <f>_xlfn.CONCAT(A2533:B2533)</f>
        <v/>
      </c>
      <c r="D2533" s="3" t="inlineStr">
        <is>
          <t>RPEREZ</t>
        </is>
      </c>
    </row>
    <row r="2534">
      <c r="A2534" s="3" t="inlineStr">
        <is>
          <t>4500138163</t>
        </is>
      </c>
      <c r="B2534" s="3" t="inlineStr">
        <is>
          <t>320</t>
        </is>
      </c>
      <c r="C2534" s="3">
        <f>_xlfn.CONCAT(A2534:B2534)</f>
        <v/>
      </c>
      <c r="D2534" s="3" t="inlineStr">
        <is>
          <t>RPEREZ</t>
        </is>
      </c>
    </row>
    <row r="2535">
      <c r="A2535" s="3" t="inlineStr">
        <is>
          <t>4500138163</t>
        </is>
      </c>
      <c r="B2535" s="3" t="inlineStr">
        <is>
          <t>330</t>
        </is>
      </c>
      <c r="C2535" s="3">
        <f>_xlfn.CONCAT(A2535:B2535)</f>
        <v/>
      </c>
      <c r="D2535" s="3" t="inlineStr">
        <is>
          <t>RPEREZ</t>
        </is>
      </c>
    </row>
    <row r="2536">
      <c r="A2536" s="3" t="inlineStr">
        <is>
          <t>4500138163</t>
        </is>
      </c>
      <c r="B2536" s="3" t="inlineStr">
        <is>
          <t>340</t>
        </is>
      </c>
      <c r="C2536" s="3">
        <f>_xlfn.CONCAT(A2536:B2536)</f>
        <v/>
      </c>
      <c r="D2536" s="3" t="inlineStr">
        <is>
          <t>RPEREZ</t>
        </is>
      </c>
    </row>
    <row r="2537">
      <c r="A2537" s="3" t="inlineStr">
        <is>
          <t>4500138163</t>
        </is>
      </c>
      <c r="B2537" s="3" t="inlineStr">
        <is>
          <t>350</t>
        </is>
      </c>
      <c r="C2537" s="3">
        <f>_xlfn.CONCAT(A2537:B2537)</f>
        <v/>
      </c>
      <c r="D2537" s="3" t="inlineStr">
        <is>
          <t>RPEREZ</t>
        </is>
      </c>
    </row>
    <row r="2538">
      <c r="A2538" s="3" t="inlineStr">
        <is>
          <t>4500138163</t>
        </is>
      </c>
      <c r="B2538" s="3" t="inlineStr">
        <is>
          <t>360</t>
        </is>
      </c>
      <c r="C2538" s="3">
        <f>_xlfn.CONCAT(A2538:B2538)</f>
        <v/>
      </c>
      <c r="D2538" s="3" t="inlineStr">
        <is>
          <t>RPEREZ</t>
        </is>
      </c>
    </row>
    <row r="2539">
      <c r="A2539" s="3" t="inlineStr">
        <is>
          <t>4500138163</t>
        </is>
      </c>
      <c r="B2539" s="3" t="inlineStr">
        <is>
          <t>370</t>
        </is>
      </c>
      <c r="C2539" s="3">
        <f>_xlfn.CONCAT(A2539:B2539)</f>
        <v/>
      </c>
      <c r="D2539" s="3" t="inlineStr">
        <is>
          <t>RPEREZ</t>
        </is>
      </c>
    </row>
    <row r="2540">
      <c r="A2540" s="3" t="inlineStr">
        <is>
          <t>4500138163</t>
        </is>
      </c>
      <c r="B2540" s="3" t="inlineStr">
        <is>
          <t>380</t>
        </is>
      </c>
      <c r="C2540" s="3">
        <f>_xlfn.CONCAT(A2540:B2540)</f>
        <v/>
      </c>
      <c r="D2540" s="3" t="inlineStr">
        <is>
          <t>RPEREZ</t>
        </is>
      </c>
    </row>
    <row r="2541">
      <c r="A2541" s="3" t="inlineStr">
        <is>
          <t>4500138163</t>
        </is>
      </c>
      <c r="B2541" s="3" t="inlineStr">
        <is>
          <t>390</t>
        </is>
      </c>
      <c r="C2541" s="3">
        <f>_xlfn.CONCAT(A2541:B2541)</f>
        <v/>
      </c>
      <c r="D2541" s="3" t="inlineStr">
        <is>
          <t>RPEREZ</t>
        </is>
      </c>
    </row>
    <row r="2542">
      <c r="A2542" s="3" t="inlineStr">
        <is>
          <t>4500137857</t>
        </is>
      </c>
      <c r="B2542" s="3" t="inlineStr">
        <is>
          <t>10</t>
        </is>
      </c>
      <c r="C2542" s="3">
        <f>_xlfn.CONCAT(A2542:B2542)</f>
        <v/>
      </c>
      <c r="D2542" s="3" t="inlineStr">
        <is>
          <t>MFREIJOMIL</t>
        </is>
      </c>
    </row>
    <row r="2543">
      <c r="A2543" s="3" t="inlineStr">
        <is>
          <t>4500138363</t>
        </is>
      </c>
      <c r="B2543" s="3" t="inlineStr">
        <is>
          <t>10</t>
        </is>
      </c>
      <c r="C2543" s="3">
        <f>_xlfn.CONCAT(A2543:B2543)</f>
        <v/>
      </c>
      <c r="D2543" s="3" t="inlineStr">
        <is>
          <t>EREGALADO</t>
        </is>
      </c>
    </row>
    <row r="2544">
      <c r="A2544" s="3" t="inlineStr">
        <is>
          <t>4500138075</t>
        </is>
      </c>
      <c r="B2544" s="3" t="inlineStr">
        <is>
          <t>10</t>
        </is>
      </c>
      <c r="C2544" s="3">
        <f>_xlfn.CONCAT(A2544:B2544)</f>
        <v/>
      </c>
      <c r="D2544" s="3" t="inlineStr">
        <is>
          <t>WVENTURINI</t>
        </is>
      </c>
    </row>
    <row r="2545">
      <c r="A2545" s="3" t="inlineStr">
        <is>
          <t>4500138075</t>
        </is>
      </c>
      <c r="B2545" s="3" t="inlineStr">
        <is>
          <t>20</t>
        </is>
      </c>
      <c r="C2545" s="3">
        <f>_xlfn.CONCAT(A2545:B2545)</f>
        <v/>
      </c>
      <c r="D2545" s="3" t="inlineStr">
        <is>
          <t>WVENTURINI</t>
        </is>
      </c>
    </row>
    <row r="2546">
      <c r="A2546" s="3" t="inlineStr">
        <is>
          <t>4500138075</t>
        </is>
      </c>
      <c r="B2546" s="3" t="inlineStr">
        <is>
          <t>30</t>
        </is>
      </c>
      <c r="C2546" s="3">
        <f>_xlfn.CONCAT(A2546:B2546)</f>
        <v/>
      </c>
      <c r="D2546" s="3" t="inlineStr">
        <is>
          <t>WVENTURINI</t>
        </is>
      </c>
    </row>
    <row r="2547">
      <c r="A2547" s="3" t="inlineStr">
        <is>
          <t>4500138075</t>
        </is>
      </c>
      <c r="B2547" s="3" t="inlineStr">
        <is>
          <t>40</t>
        </is>
      </c>
      <c r="C2547" s="3">
        <f>_xlfn.CONCAT(A2547:B2547)</f>
        <v/>
      </c>
      <c r="D2547" s="3" t="inlineStr">
        <is>
          <t>WVENTURINI</t>
        </is>
      </c>
    </row>
    <row r="2548">
      <c r="A2548" s="3" t="inlineStr">
        <is>
          <t>4500138075</t>
        </is>
      </c>
      <c r="B2548" s="3" t="inlineStr">
        <is>
          <t>50</t>
        </is>
      </c>
      <c r="C2548" s="3">
        <f>_xlfn.CONCAT(A2548:B2548)</f>
        <v/>
      </c>
      <c r="D2548" s="3" t="inlineStr">
        <is>
          <t>WVENTURINI</t>
        </is>
      </c>
    </row>
    <row r="2549">
      <c r="A2549" s="3" t="inlineStr">
        <is>
          <t>4500138075</t>
        </is>
      </c>
      <c r="B2549" s="3" t="inlineStr">
        <is>
          <t>60</t>
        </is>
      </c>
      <c r="C2549" s="3">
        <f>_xlfn.CONCAT(A2549:B2549)</f>
        <v/>
      </c>
      <c r="D2549" s="3" t="inlineStr">
        <is>
          <t>WVENTURINI</t>
        </is>
      </c>
    </row>
    <row r="2550">
      <c r="A2550" s="3" t="inlineStr">
        <is>
          <t>4500138075</t>
        </is>
      </c>
      <c r="B2550" s="3" t="inlineStr">
        <is>
          <t>70</t>
        </is>
      </c>
      <c r="C2550" s="3">
        <f>_xlfn.CONCAT(A2550:B2550)</f>
        <v/>
      </c>
      <c r="D2550" s="3" t="inlineStr">
        <is>
          <t>WVENTURINI</t>
        </is>
      </c>
    </row>
    <row r="2551">
      <c r="A2551" s="3" t="inlineStr">
        <is>
          <t>4500138075</t>
        </is>
      </c>
      <c r="B2551" s="3" t="inlineStr">
        <is>
          <t>80</t>
        </is>
      </c>
      <c r="C2551" s="3">
        <f>_xlfn.CONCAT(A2551:B2551)</f>
        <v/>
      </c>
      <c r="D2551" s="3" t="inlineStr">
        <is>
          <t>WVENTURINI</t>
        </is>
      </c>
    </row>
    <row r="2552">
      <c r="A2552" s="3" t="inlineStr">
        <is>
          <t>4500138075</t>
        </is>
      </c>
      <c r="B2552" s="3" t="inlineStr">
        <is>
          <t>90</t>
        </is>
      </c>
      <c r="C2552" s="3">
        <f>_xlfn.CONCAT(A2552:B2552)</f>
        <v/>
      </c>
      <c r="D2552" s="3" t="inlineStr">
        <is>
          <t>WVENTURINI</t>
        </is>
      </c>
    </row>
    <row r="2553">
      <c r="A2553" s="3" t="inlineStr">
        <is>
          <t>4500138075</t>
        </is>
      </c>
      <c r="B2553" s="3" t="inlineStr">
        <is>
          <t>100</t>
        </is>
      </c>
      <c r="C2553" s="3">
        <f>_xlfn.CONCAT(A2553:B2553)</f>
        <v/>
      </c>
      <c r="D2553" s="3" t="inlineStr">
        <is>
          <t>WVENTURINI</t>
        </is>
      </c>
    </row>
    <row r="2554">
      <c r="A2554" s="3" t="inlineStr">
        <is>
          <t>4500138075</t>
        </is>
      </c>
      <c r="B2554" s="3" t="inlineStr">
        <is>
          <t>110</t>
        </is>
      </c>
      <c r="C2554" s="3">
        <f>_xlfn.CONCAT(A2554:B2554)</f>
        <v/>
      </c>
      <c r="D2554" s="3" t="inlineStr">
        <is>
          <t>WVENTURINI</t>
        </is>
      </c>
    </row>
    <row r="2555">
      <c r="A2555" s="3" t="inlineStr">
        <is>
          <t>4500138075</t>
        </is>
      </c>
      <c r="B2555" s="3" t="inlineStr">
        <is>
          <t>120</t>
        </is>
      </c>
      <c r="C2555" s="3">
        <f>_xlfn.CONCAT(A2555:B2555)</f>
        <v/>
      </c>
      <c r="D2555" s="3" t="inlineStr">
        <is>
          <t>WVENTURINI</t>
        </is>
      </c>
    </row>
    <row r="2556">
      <c r="A2556" s="3" t="inlineStr">
        <is>
          <t>4500138075</t>
        </is>
      </c>
      <c r="B2556" s="3" t="inlineStr">
        <is>
          <t>130</t>
        </is>
      </c>
      <c r="C2556" s="3">
        <f>_xlfn.CONCAT(A2556:B2556)</f>
        <v/>
      </c>
      <c r="D2556" s="3" t="inlineStr">
        <is>
          <t>WVENTURINI</t>
        </is>
      </c>
    </row>
    <row r="2557">
      <c r="A2557" s="3" t="inlineStr">
        <is>
          <t>4500138075</t>
        </is>
      </c>
      <c r="B2557" s="3" t="inlineStr">
        <is>
          <t>140</t>
        </is>
      </c>
      <c r="C2557" s="3">
        <f>_xlfn.CONCAT(A2557:B2557)</f>
        <v/>
      </c>
      <c r="D2557" s="3" t="inlineStr">
        <is>
          <t>WVENTURINI</t>
        </is>
      </c>
    </row>
    <row r="2558">
      <c r="A2558" s="3" t="inlineStr">
        <is>
          <t>4500138075</t>
        </is>
      </c>
      <c r="B2558" s="3" t="inlineStr">
        <is>
          <t>150</t>
        </is>
      </c>
      <c r="C2558" s="3">
        <f>_xlfn.CONCAT(A2558:B2558)</f>
        <v/>
      </c>
      <c r="D2558" s="3" t="inlineStr">
        <is>
          <t>WVENTURINI</t>
        </is>
      </c>
    </row>
    <row r="2559">
      <c r="A2559" s="3" t="inlineStr">
        <is>
          <t>4500138075</t>
        </is>
      </c>
      <c r="B2559" s="3" t="inlineStr">
        <is>
          <t>160</t>
        </is>
      </c>
      <c r="C2559" s="3">
        <f>_xlfn.CONCAT(A2559:B2559)</f>
        <v/>
      </c>
      <c r="D2559" s="3" t="inlineStr">
        <is>
          <t>WVENTURINI</t>
        </is>
      </c>
    </row>
    <row r="2560">
      <c r="A2560" s="3" t="inlineStr">
        <is>
          <t>4500138075</t>
        </is>
      </c>
      <c r="B2560" s="3" t="inlineStr">
        <is>
          <t>170</t>
        </is>
      </c>
      <c r="C2560" s="3">
        <f>_xlfn.CONCAT(A2560:B2560)</f>
        <v/>
      </c>
      <c r="D2560" s="3" t="inlineStr">
        <is>
          <t>WVENTURINI</t>
        </is>
      </c>
    </row>
    <row r="2561">
      <c r="A2561" s="3" t="inlineStr">
        <is>
          <t>4500138075</t>
        </is>
      </c>
      <c r="B2561" s="3" t="inlineStr">
        <is>
          <t>180</t>
        </is>
      </c>
      <c r="C2561" s="3">
        <f>_xlfn.CONCAT(A2561:B2561)</f>
        <v/>
      </c>
      <c r="D2561" s="3" t="inlineStr">
        <is>
          <t>WVENTURINI</t>
        </is>
      </c>
    </row>
    <row r="2562">
      <c r="A2562" s="3" t="inlineStr">
        <is>
          <t>4500138075</t>
        </is>
      </c>
      <c r="B2562" s="3" t="inlineStr">
        <is>
          <t>190</t>
        </is>
      </c>
      <c r="C2562" s="3">
        <f>_xlfn.CONCAT(A2562:B2562)</f>
        <v/>
      </c>
      <c r="D2562" s="3" t="inlineStr">
        <is>
          <t>WVENTURINI</t>
        </is>
      </c>
    </row>
    <row r="2563">
      <c r="A2563" s="3" t="inlineStr">
        <is>
          <t>4500138327</t>
        </is>
      </c>
      <c r="B2563" s="3" t="inlineStr">
        <is>
          <t>200</t>
        </is>
      </c>
      <c r="C2563" s="3">
        <f>_xlfn.CONCAT(A2563:B2563)</f>
        <v/>
      </c>
      <c r="D2563" s="3" t="inlineStr">
        <is>
          <t>WVENTURINI</t>
        </is>
      </c>
    </row>
    <row r="2564">
      <c r="A2564" s="3" t="inlineStr">
        <is>
          <t>4500138075</t>
        </is>
      </c>
      <c r="B2564" s="3" t="inlineStr">
        <is>
          <t>200</t>
        </is>
      </c>
      <c r="C2564" s="3">
        <f>_xlfn.CONCAT(A2564:B2564)</f>
        <v/>
      </c>
      <c r="D2564" s="3" t="inlineStr">
        <is>
          <t>WVENTURINI</t>
        </is>
      </c>
    </row>
    <row r="2565">
      <c r="A2565" s="3" t="inlineStr">
        <is>
          <t>4500138075</t>
        </is>
      </c>
      <c r="B2565" s="3" t="inlineStr">
        <is>
          <t>210</t>
        </is>
      </c>
      <c r="C2565" s="3">
        <f>_xlfn.CONCAT(A2565:B2565)</f>
        <v/>
      </c>
      <c r="D2565" s="3" t="inlineStr">
        <is>
          <t>WVENTURINI</t>
        </is>
      </c>
    </row>
    <row r="2566">
      <c r="A2566" s="3" t="inlineStr">
        <is>
          <t>4500138077</t>
        </is>
      </c>
      <c r="B2566" s="3" t="inlineStr">
        <is>
          <t>10</t>
        </is>
      </c>
      <c r="C2566" s="3">
        <f>_xlfn.CONCAT(A2566:B2566)</f>
        <v/>
      </c>
      <c r="D2566" s="3" t="inlineStr">
        <is>
          <t>WVENTURINI</t>
        </is>
      </c>
    </row>
    <row r="2567">
      <c r="A2567" s="3" t="inlineStr">
        <is>
          <t>4500138075</t>
        </is>
      </c>
      <c r="B2567" s="3" t="inlineStr">
        <is>
          <t>220</t>
        </is>
      </c>
      <c r="C2567" s="3">
        <f>_xlfn.CONCAT(A2567:B2567)</f>
        <v/>
      </c>
      <c r="D2567" s="3" t="inlineStr">
        <is>
          <t>WVENTURINI</t>
        </is>
      </c>
    </row>
    <row r="2568">
      <c r="A2568" s="3" t="inlineStr">
        <is>
          <t>4500138075</t>
        </is>
      </c>
      <c r="B2568" s="3" t="inlineStr">
        <is>
          <t>230</t>
        </is>
      </c>
      <c r="C2568" s="3">
        <f>_xlfn.CONCAT(A2568:B2568)</f>
        <v/>
      </c>
      <c r="D2568" s="3" t="inlineStr">
        <is>
          <t>WVENTURINI</t>
        </is>
      </c>
    </row>
    <row r="2569">
      <c r="A2569" s="3" t="inlineStr">
        <is>
          <t>4500138075</t>
        </is>
      </c>
      <c r="B2569" s="3" t="inlineStr">
        <is>
          <t>240</t>
        </is>
      </c>
      <c r="C2569" s="3">
        <f>_xlfn.CONCAT(A2569:B2569)</f>
        <v/>
      </c>
      <c r="D2569" s="3" t="inlineStr">
        <is>
          <t>WVENTURINI</t>
        </is>
      </c>
    </row>
    <row r="2570">
      <c r="A2570" s="3" t="inlineStr">
        <is>
          <t>4500138077</t>
        </is>
      </c>
      <c r="B2570" s="3" t="inlineStr">
        <is>
          <t>20</t>
        </is>
      </c>
      <c r="C2570" s="3">
        <f>_xlfn.CONCAT(A2570:B2570)</f>
        <v/>
      </c>
      <c r="D2570" s="3" t="inlineStr">
        <is>
          <t>WVENTURINI</t>
        </is>
      </c>
    </row>
    <row r="2571">
      <c r="A2571" s="3" t="inlineStr">
        <is>
          <t>4500138075</t>
        </is>
      </c>
      <c r="B2571" s="3" t="inlineStr">
        <is>
          <t>250</t>
        </is>
      </c>
      <c r="C2571" s="3">
        <f>_xlfn.CONCAT(A2571:B2571)</f>
        <v/>
      </c>
      <c r="D2571" s="3" t="inlineStr">
        <is>
          <t>WVENTURINI</t>
        </is>
      </c>
    </row>
    <row r="2572">
      <c r="A2572" s="3" t="inlineStr">
        <is>
          <t>4500138077</t>
        </is>
      </c>
      <c r="B2572" s="3" t="inlineStr">
        <is>
          <t>30</t>
        </is>
      </c>
      <c r="C2572" s="3">
        <f>_xlfn.CONCAT(A2572:B2572)</f>
        <v/>
      </c>
      <c r="D2572" s="3" t="inlineStr">
        <is>
          <t>WVENTURINI</t>
        </is>
      </c>
    </row>
    <row r="2573">
      <c r="A2573" s="3" t="inlineStr">
        <is>
          <t>4500138077</t>
        </is>
      </c>
      <c r="B2573" s="3" t="inlineStr">
        <is>
          <t>40</t>
        </is>
      </c>
      <c r="C2573" s="3">
        <f>_xlfn.CONCAT(A2573:B2573)</f>
        <v/>
      </c>
      <c r="D2573" s="3" t="inlineStr">
        <is>
          <t>WVENTURINI</t>
        </is>
      </c>
    </row>
    <row r="2574">
      <c r="A2574" s="3" t="inlineStr">
        <is>
          <t>4500138075</t>
        </is>
      </c>
      <c r="B2574" s="3" t="inlineStr">
        <is>
          <t>260</t>
        </is>
      </c>
      <c r="C2574" s="3">
        <f>_xlfn.CONCAT(A2574:B2574)</f>
        <v/>
      </c>
      <c r="D2574" s="3" t="inlineStr">
        <is>
          <t>WVENTURINI</t>
        </is>
      </c>
    </row>
    <row r="2575">
      <c r="A2575" s="3" t="inlineStr">
        <is>
          <t>4500138077</t>
        </is>
      </c>
      <c r="B2575" s="3" t="inlineStr">
        <is>
          <t>50</t>
        </is>
      </c>
      <c r="C2575" s="3">
        <f>_xlfn.CONCAT(A2575:B2575)</f>
        <v/>
      </c>
      <c r="D2575" s="3" t="inlineStr">
        <is>
          <t>WVENTURINI</t>
        </is>
      </c>
    </row>
    <row r="2576">
      <c r="A2576" s="3" t="inlineStr">
        <is>
          <t>4500138077</t>
        </is>
      </c>
      <c r="B2576" s="3" t="inlineStr">
        <is>
          <t>60</t>
        </is>
      </c>
      <c r="C2576" s="3">
        <f>_xlfn.CONCAT(A2576:B2576)</f>
        <v/>
      </c>
      <c r="D2576" s="3" t="inlineStr">
        <is>
          <t>WVENTURINI</t>
        </is>
      </c>
    </row>
    <row r="2577">
      <c r="A2577" s="3" t="inlineStr">
        <is>
          <t>4500138075</t>
        </is>
      </c>
      <c r="B2577" s="3" t="inlineStr">
        <is>
          <t>270</t>
        </is>
      </c>
      <c r="C2577" s="3">
        <f>_xlfn.CONCAT(A2577:B2577)</f>
        <v/>
      </c>
      <c r="D2577" s="3" t="inlineStr">
        <is>
          <t>WVENTURINI</t>
        </is>
      </c>
    </row>
    <row r="2578">
      <c r="A2578" s="3" t="inlineStr">
        <is>
          <t>4500138075</t>
        </is>
      </c>
      <c r="B2578" s="3" t="inlineStr">
        <is>
          <t>280</t>
        </is>
      </c>
      <c r="C2578" s="3">
        <f>_xlfn.CONCAT(A2578:B2578)</f>
        <v/>
      </c>
      <c r="D2578" s="3" t="inlineStr">
        <is>
          <t>WVENTURINI</t>
        </is>
      </c>
    </row>
    <row r="2579">
      <c r="A2579" s="3" t="inlineStr">
        <is>
          <t>4500138075</t>
        </is>
      </c>
      <c r="B2579" s="3" t="inlineStr">
        <is>
          <t>290</t>
        </is>
      </c>
      <c r="C2579" s="3">
        <f>_xlfn.CONCAT(A2579:B2579)</f>
        <v/>
      </c>
      <c r="D2579" s="3" t="inlineStr">
        <is>
          <t>WVENTURINI</t>
        </is>
      </c>
    </row>
    <row r="2580">
      <c r="A2580" s="3" t="inlineStr">
        <is>
          <t>4500138075</t>
        </is>
      </c>
      <c r="B2580" s="3" t="inlineStr">
        <is>
          <t>300</t>
        </is>
      </c>
      <c r="C2580" s="3">
        <f>_xlfn.CONCAT(A2580:B2580)</f>
        <v/>
      </c>
      <c r="D2580" s="3" t="inlineStr">
        <is>
          <t>WVENTURINI</t>
        </is>
      </c>
    </row>
    <row r="2581">
      <c r="A2581" s="3" t="inlineStr">
        <is>
          <t>4500138075</t>
        </is>
      </c>
      <c r="B2581" s="3" t="inlineStr">
        <is>
          <t>310</t>
        </is>
      </c>
      <c r="C2581" s="3">
        <f>_xlfn.CONCAT(A2581:B2581)</f>
        <v/>
      </c>
      <c r="D2581" s="3" t="inlineStr">
        <is>
          <t>WVENTURINI</t>
        </is>
      </c>
    </row>
    <row r="2582">
      <c r="A2582" s="3" t="inlineStr">
        <is>
          <t>4500138075</t>
        </is>
      </c>
      <c r="B2582" s="3" t="inlineStr">
        <is>
          <t>320</t>
        </is>
      </c>
      <c r="C2582" s="3">
        <f>_xlfn.CONCAT(A2582:B2582)</f>
        <v/>
      </c>
      <c r="D2582" s="3" t="inlineStr">
        <is>
          <t>WVENTURINI</t>
        </is>
      </c>
    </row>
    <row r="2583">
      <c r="A2583" s="3" t="inlineStr">
        <is>
          <t>4500138075</t>
        </is>
      </c>
      <c r="B2583" s="3" t="inlineStr">
        <is>
          <t>330</t>
        </is>
      </c>
      <c r="C2583" s="3">
        <f>_xlfn.CONCAT(A2583:B2583)</f>
        <v/>
      </c>
      <c r="D2583" s="3" t="inlineStr">
        <is>
          <t>WVENTURINI</t>
        </is>
      </c>
    </row>
    <row r="2584">
      <c r="A2584" s="3" t="inlineStr">
        <is>
          <t>4500138077</t>
        </is>
      </c>
      <c r="B2584" s="3" t="inlineStr">
        <is>
          <t>70</t>
        </is>
      </c>
      <c r="C2584" s="3">
        <f>_xlfn.CONCAT(A2584:B2584)</f>
        <v/>
      </c>
      <c r="D2584" s="3" t="inlineStr">
        <is>
          <t>WVENTURINI</t>
        </is>
      </c>
    </row>
    <row r="2585">
      <c r="A2585" s="3" t="inlineStr">
        <is>
          <t>4500138077</t>
        </is>
      </c>
      <c r="B2585" s="3" t="inlineStr">
        <is>
          <t>80</t>
        </is>
      </c>
      <c r="C2585" s="3">
        <f>_xlfn.CONCAT(A2585:B2585)</f>
        <v/>
      </c>
      <c r="D2585" s="3" t="inlineStr">
        <is>
          <t>WVENTURINI</t>
        </is>
      </c>
    </row>
    <row r="2586">
      <c r="A2586" s="3" t="inlineStr">
        <is>
          <t>4500138077</t>
        </is>
      </c>
      <c r="B2586" s="3" t="inlineStr">
        <is>
          <t>90</t>
        </is>
      </c>
      <c r="C2586" s="3">
        <f>_xlfn.CONCAT(A2586:B2586)</f>
        <v/>
      </c>
      <c r="D2586" s="3" t="inlineStr">
        <is>
          <t>WVENTURINI</t>
        </is>
      </c>
    </row>
    <row r="2587">
      <c r="A2587" s="3" t="inlineStr">
        <is>
          <t>4500138077</t>
        </is>
      </c>
      <c r="B2587" s="3" t="inlineStr">
        <is>
          <t>100</t>
        </is>
      </c>
      <c r="C2587" s="3">
        <f>_xlfn.CONCAT(A2587:B2587)</f>
        <v/>
      </c>
      <c r="D2587" s="3" t="inlineStr">
        <is>
          <t>WVENTURINI</t>
        </is>
      </c>
    </row>
    <row r="2588">
      <c r="A2588" s="3" t="inlineStr">
        <is>
          <t>4500138077</t>
        </is>
      </c>
      <c r="B2588" s="3" t="inlineStr">
        <is>
          <t>110</t>
        </is>
      </c>
      <c r="C2588" s="3">
        <f>_xlfn.CONCAT(A2588:B2588)</f>
        <v/>
      </c>
      <c r="D2588" s="3" t="inlineStr">
        <is>
          <t>WVENTURINI</t>
        </is>
      </c>
    </row>
    <row r="2589">
      <c r="A2589" s="3" t="inlineStr">
        <is>
          <t>4500138077</t>
        </is>
      </c>
      <c r="B2589" s="3" t="inlineStr">
        <is>
          <t>120</t>
        </is>
      </c>
      <c r="C2589" s="3">
        <f>_xlfn.CONCAT(A2589:B2589)</f>
        <v/>
      </c>
      <c r="D2589" s="3" t="inlineStr">
        <is>
          <t>WVENTURINI</t>
        </is>
      </c>
    </row>
    <row r="2590">
      <c r="A2590" s="3" t="inlineStr">
        <is>
          <t>4500138075</t>
        </is>
      </c>
      <c r="B2590" s="3" t="inlineStr">
        <is>
          <t>340</t>
        </is>
      </c>
      <c r="C2590" s="3">
        <f>_xlfn.CONCAT(A2590:B2590)</f>
        <v/>
      </c>
      <c r="D2590" s="3" t="inlineStr">
        <is>
          <t>WVENTURINI</t>
        </is>
      </c>
    </row>
    <row r="2591">
      <c r="A2591" s="3" t="inlineStr">
        <is>
          <t>4500138075</t>
        </is>
      </c>
      <c r="B2591" s="3" t="inlineStr">
        <is>
          <t>350</t>
        </is>
      </c>
      <c r="C2591" s="3">
        <f>_xlfn.CONCAT(A2591:B2591)</f>
        <v/>
      </c>
      <c r="D2591" s="3" t="inlineStr">
        <is>
          <t>WVENTURINI</t>
        </is>
      </c>
    </row>
    <row r="2592">
      <c r="A2592" s="3" t="inlineStr">
        <is>
          <t>4500138075</t>
        </is>
      </c>
      <c r="B2592" s="3" t="inlineStr">
        <is>
          <t>360</t>
        </is>
      </c>
      <c r="C2592" s="3">
        <f>_xlfn.CONCAT(A2592:B2592)</f>
        <v/>
      </c>
      <c r="D2592" s="3" t="inlineStr">
        <is>
          <t>WVENTURINI</t>
        </is>
      </c>
    </row>
    <row r="2593">
      <c r="A2593" s="3" t="inlineStr">
        <is>
          <t>4500138075</t>
        </is>
      </c>
      <c r="B2593" s="3" t="inlineStr">
        <is>
          <t>370</t>
        </is>
      </c>
      <c r="C2593" s="3">
        <f>_xlfn.CONCAT(A2593:B2593)</f>
        <v/>
      </c>
      <c r="D2593" s="3" t="inlineStr">
        <is>
          <t>WVENTURINI</t>
        </is>
      </c>
    </row>
    <row r="2594">
      <c r="A2594" s="3" t="inlineStr">
        <is>
          <t>4500138075</t>
        </is>
      </c>
      <c r="B2594" s="3" t="inlineStr">
        <is>
          <t>380</t>
        </is>
      </c>
      <c r="C2594" s="3">
        <f>_xlfn.CONCAT(A2594:B2594)</f>
        <v/>
      </c>
      <c r="D2594" s="3" t="inlineStr">
        <is>
          <t>WVENTURINI</t>
        </is>
      </c>
    </row>
    <row r="2595">
      <c r="A2595" s="3" t="inlineStr">
        <is>
          <t>4500138075</t>
        </is>
      </c>
      <c r="B2595" s="3" t="inlineStr">
        <is>
          <t>400</t>
        </is>
      </c>
      <c r="C2595" s="3">
        <f>_xlfn.CONCAT(A2595:B2595)</f>
        <v/>
      </c>
      <c r="D2595" s="3" t="inlineStr">
        <is>
          <t>WVENTURINI</t>
        </is>
      </c>
    </row>
    <row r="2596">
      <c r="A2596" s="3" t="inlineStr">
        <is>
          <t>4500138327</t>
        </is>
      </c>
      <c r="B2596" s="3" t="inlineStr">
        <is>
          <t>210</t>
        </is>
      </c>
      <c r="C2596" s="3">
        <f>_xlfn.CONCAT(A2596:B2596)</f>
        <v/>
      </c>
      <c r="D2596" s="3" t="inlineStr">
        <is>
          <t>WVENTURINI</t>
        </is>
      </c>
    </row>
    <row r="2597">
      <c r="A2597" s="3" t="inlineStr">
        <is>
          <t>4500138572</t>
        </is>
      </c>
      <c r="B2597" s="3" t="inlineStr">
        <is>
          <t>20</t>
        </is>
      </c>
      <c r="C2597" s="3">
        <f>_xlfn.CONCAT(A2597:B2597)</f>
        <v/>
      </c>
      <c r="D2597" s="3" t="inlineStr">
        <is>
          <t>WVENTURINI</t>
        </is>
      </c>
    </row>
    <row r="2598">
      <c r="A2598" s="3" t="inlineStr">
        <is>
          <t>4500138327</t>
        </is>
      </c>
      <c r="B2598" s="3" t="inlineStr">
        <is>
          <t>220</t>
        </is>
      </c>
      <c r="C2598" s="3">
        <f>_xlfn.CONCAT(A2598:B2598)</f>
        <v/>
      </c>
      <c r="D2598" s="3" t="inlineStr">
        <is>
          <t>WVENTURINI</t>
        </is>
      </c>
    </row>
    <row r="2599">
      <c r="A2599" s="3" t="inlineStr">
        <is>
          <t>4500138327</t>
        </is>
      </c>
      <c r="B2599" s="3" t="inlineStr">
        <is>
          <t>230</t>
        </is>
      </c>
      <c r="C2599" s="3">
        <f>_xlfn.CONCAT(A2599:B2599)</f>
        <v/>
      </c>
      <c r="D2599" s="3" t="inlineStr">
        <is>
          <t>WVENTURINI</t>
        </is>
      </c>
    </row>
    <row r="2600">
      <c r="A2600" s="3" t="inlineStr">
        <is>
          <t>4500138572</t>
        </is>
      </c>
      <c r="B2600" s="3" t="inlineStr">
        <is>
          <t>30</t>
        </is>
      </c>
      <c r="C2600" s="3">
        <f>_xlfn.CONCAT(A2600:B2600)</f>
        <v/>
      </c>
      <c r="D2600" s="3" t="inlineStr">
        <is>
          <t>WVENTURINI</t>
        </is>
      </c>
    </row>
    <row r="2601">
      <c r="A2601" s="3" t="inlineStr">
        <is>
          <t>4500138572</t>
        </is>
      </c>
      <c r="B2601" s="3" t="inlineStr">
        <is>
          <t>100</t>
        </is>
      </c>
      <c r="C2601" s="3">
        <f>_xlfn.CONCAT(A2601:B2601)</f>
        <v/>
      </c>
      <c r="D2601" s="3" t="inlineStr">
        <is>
          <t>WVENTURINI</t>
        </is>
      </c>
    </row>
    <row r="2602">
      <c r="A2602" s="3" t="inlineStr">
        <is>
          <t>4500138572</t>
        </is>
      </c>
      <c r="B2602" s="3" t="inlineStr">
        <is>
          <t>110</t>
        </is>
      </c>
      <c r="C2602" s="3">
        <f>_xlfn.CONCAT(A2602:B2602)</f>
        <v/>
      </c>
      <c r="D2602" s="3" t="inlineStr">
        <is>
          <t>WVENTURINI</t>
        </is>
      </c>
    </row>
    <row r="2603">
      <c r="A2603" s="3" t="inlineStr">
        <is>
          <t>4500138881</t>
        </is>
      </c>
      <c r="B2603" s="3" t="inlineStr">
        <is>
          <t>10</t>
        </is>
      </c>
      <c r="C2603" s="3">
        <f>_xlfn.CONCAT(A2603:B2603)</f>
        <v/>
      </c>
      <c r="D2603" s="3" t="inlineStr">
        <is>
          <t>EREGALADO</t>
        </is>
      </c>
    </row>
    <row r="2604">
      <c r="A2604" s="3" t="inlineStr">
        <is>
          <t>4500138851</t>
        </is>
      </c>
      <c r="B2604" s="3" t="inlineStr">
        <is>
          <t>10</t>
        </is>
      </c>
      <c r="C2604" s="3">
        <f>_xlfn.CONCAT(A2604:B2604)</f>
        <v/>
      </c>
      <c r="D2604" s="3" t="inlineStr">
        <is>
          <t>EREGALADO</t>
        </is>
      </c>
    </row>
    <row r="2605">
      <c r="A2605" s="3" t="inlineStr">
        <is>
          <t>4500138075</t>
        </is>
      </c>
      <c r="B2605" s="3" t="inlineStr">
        <is>
          <t>390</t>
        </is>
      </c>
      <c r="C2605" s="3">
        <f>_xlfn.CONCAT(A2605:B2605)</f>
        <v/>
      </c>
      <c r="D2605" s="3" t="inlineStr">
        <is>
          <t>WVENTURINI</t>
        </is>
      </c>
    </row>
    <row r="2606">
      <c r="A2606" s="3" t="inlineStr">
        <is>
          <t>4500138078</t>
        </is>
      </c>
      <c r="B2606" s="3" t="inlineStr">
        <is>
          <t>10</t>
        </is>
      </c>
      <c r="C2606" s="3">
        <f>_xlfn.CONCAT(A2606:B2606)</f>
        <v/>
      </c>
      <c r="D2606" s="3" t="inlineStr">
        <is>
          <t>LMAZZA</t>
        </is>
      </c>
    </row>
    <row r="2607">
      <c r="A2607" s="3" t="inlineStr">
        <is>
          <t>4500138071</t>
        </is>
      </c>
      <c r="B2607" s="3" t="inlineStr">
        <is>
          <t>10</t>
        </is>
      </c>
      <c r="C2607" s="3">
        <f>_xlfn.CONCAT(A2607:B2607)</f>
        <v/>
      </c>
      <c r="D2607" s="3" t="inlineStr">
        <is>
          <t>LMAZZA</t>
        </is>
      </c>
    </row>
    <row r="2608">
      <c r="A2608" s="3" t="inlineStr">
        <is>
          <t>4500138328</t>
        </is>
      </c>
      <c r="B2608" s="3" t="inlineStr">
        <is>
          <t>10</t>
        </is>
      </c>
      <c r="C2608" s="3">
        <f>_xlfn.CONCAT(A2608:B2608)</f>
        <v/>
      </c>
      <c r="D2608" s="3" t="inlineStr">
        <is>
          <t>RPEREZ</t>
        </is>
      </c>
    </row>
    <row r="2609">
      <c r="A2609" s="3" t="inlineStr">
        <is>
          <t>4500138150</t>
        </is>
      </c>
      <c r="B2609" s="3" t="inlineStr">
        <is>
          <t>10</t>
        </is>
      </c>
      <c r="C2609" s="3">
        <f>_xlfn.CONCAT(A2609:B2609)</f>
        <v/>
      </c>
      <c r="D2609" s="3" t="inlineStr">
        <is>
          <t>GJULIANI</t>
        </is>
      </c>
    </row>
    <row r="2610">
      <c r="A2610" s="3" t="inlineStr">
        <is>
          <t>4500139879</t>
        </is>
      </c>
      <c r="B2610" s="3" t="inlineStr">
        <is>
          <t>10</t>
        </is>
      </c>
      <c r="C2610" s="3">
        <f>_xlfn.CONCAT(A2610:B2610)</f>
        <v/>
      </c>
      <c r="D2610" s="3" t="inlineStr">
        <is>
          <t>JPUPULIN</t>
        </is>
      </c>
    </row>
    <row r="2611">
      <c r="A2611" s="3" t="inlineStr">
        <is>
          <t>4500138327</t>
        </is>
      </c>
      <c r="B2611" s="3" t="inlineStr">
        <is>
          <t>10</t>
        </is>
      </c>
      <c r="C2611" s="3">
        <f>_xlfn.CONCAT(A2611:B2611)</f>
        <v/>
      </c>
      <c r="D2611" s="3" t="inlineStr">
        <is>
          <t>WVENTURINI</t>
        </is>
      </c>
    </row>
    <row r="2612">
      <c r="A2612" s="3" t="inlineStr">
        <is>
          <t>4500138327</t>
        </is>
      </c>
      <c r="B2612" s="3" t="inlineStr">
        <is>
          <t>20</t>
        </is>
      </c>
      <c r="C2612" s="3">
        <f>_xlfn.CONCAT(A2612:B2612)</f>
        <v/>
      </c>
      <c r="D2612" s="3" t="inlineStr">
        <is>
          <t>WVENTURINI</t>
        </is>
      </c>
    </row>
    <row r="2613">
      <c r="A2613" s="3" t="inlineStr">
        <is>
          <t>4500138327</t>
        </is>
      </c>
      <c r="B2613" s="3" t="inlineStr">
        <is>
          <t>30</t>
        </is>
      </c>
      <c r="C2613" s="3">
        <f>_xlfn.CONCAT(A2613:B2613)</f>
        <v/>
      </c>
      <c r="D2613" s="3" t="inlineStr">
        <is>
          <t>WVENTURINI</t>
        </is>
      </c>
    </row>
    <row r="2614">
      <c r="A2614" s="3" t="inlineStr">
        <is>
          <t>4500138327</t>
        </is>
      </c>
      <c r="B2614" s="3" t="inlineStr">
        <is>
          <t>40</t>
        </is>
      </c>
      <c r="C2614" s="3">
        <f>_xlfn.CONCAT(A2614:B2614)</f>
        <v/>
      </c>
      <c r="D2614" s="3" t="inlineStr">
        <is>
          <t>WVENTURINI</t>
        </is>
      </c>
    </row>
    <row r="2615">
      <c r="A2615" s="3" t="inlineStr">
        <is>
          <t>4500138327</t>
        </is>
      </c>
      <c r="B2615" s="3" t="inlineStr">
        <is>
          <t>50</t>
        </is>
      </c>
      <c r="C2615" s="3">
        <f>_xlfn.CONCAT(A2615:B2615)</f>
        <v/>
      </c>
      <c r="D2615" s="3" t="inlineStr">
        <is>
          <t>WVENTURINI</t>
        </is>
      </c>
    </row>
    <row r="2616">
      <c r="A2616" s="3" t="inlineStr">
        <is>
          <t>4500138327</t>
        </is>
      </c>
      <c r="B2616" s="3" t="inlineStr">
        <is>
          <t>60</t>
        </is>
      </c>
      <c r="C2616" s="3">
        <f>_xlfn.CONCAT(A2616:B2616)</f>
        <v/>
      </c>
      <c r="D2616" s="3" t="inlineStr">
        <is>
          <t>WVENTURINI</t>
        </is>
      </c>
    </row>
    <row r="2617">
      <c r="A2617" s="3" t="inlineStr">
        <is>
          <t>4500138327</t>
        </is>
      </c>
      <c r="B2617" s="3" t="inlineStr">
        <is>
          <t>70</t>
        </is>
      </c>
      <c r="C2617" s="3">
        <f>_xlfn.CONCAT(A2617:B2617)</f>
        <v/>
      </c>
      <c r="D2617" s="3" t="inlineStr">
        <is>
          <t>WVENTURINI</t>
        </is>
      </c>
    </row>
    <row r="2618">
      <c r="A2618" s="3" t="inlineStr">
        <is>
          <t>4500138327</t>
        </is>
      </c>
      <c r="B2618" s="3" t="inlineStr">
        <is>
          <t>80</t>
        </is>
      </c>
      <c r="C2618" s="3">
        <f>_xlfn.CONCAT(A2618:B2618)</f>
        <v/>
      </c>
      <c r="D2618" s="3" t="inlineStr">
        <is>
          <t>WVENTURINI</t>
        </is>
      </c>
    </row>
    <row r="2619">
      <c r="A2619" s="3" t="inlineStr">
        <is>
          <t>4500138327</t>
        </is>
      </c>
      <c r="B2619" s="3" t="inlineStr">
        <is>
          <t>90</t>
        </is>
      </c>
      <c r="C2619" s="3">
        <f>_xlfn.CONCAT(A2619:B2619)</f>
        <v/>
      </c>
      <c r="D2619" s="3" t="inlineStr">
        <is>
          <t>WVENTURINI</t>
        </is>
      </c>
    </row>
    <row r="2620">
      <c r="A2620" s="3" t="inlineStr">
        <is>
          <t>4500138327</t>
        </is>
      </c>
      <c r="B2620" s="3" t="inlineStr">
        <is>
          <t>100</t>
        </is>
      </c>
      <c r="C2620" s="3">
        <f>_xlfn.CONCAT(A2620:B2620)</f>
        <v/>
      </c>
      <c r="D2620" s="3" t="inlineStr">
        <is>
          <t>WVENTURINI</t>
        </is>
      </c>
    </row>
    <row r="2621">
      <c r="A2621" s="3" t="inlineStr">
        <is>
          <t>4500138327</t>
        </is>
      </c>
      <c r="B2621" s="3" t="inlineStr">
        <is>
          <t>110</t>
        </is>
      </c>
      <c r="C2621" s="3">
        <f>_xlfn.CONCAT(A2621:B2621)</f>
        <v/>
      </c>
      <c r="D2621" s="3" t="inlineStr">
        <is>
          <t>WVENTURINI</t>
        </is>
      </c>
    </row>
    <row r="2622">
      <c r="A2622" s="3" t="inlineStr">
        <is>
          <t>4500138327</t>
        </is>
      </c>
      <c r="B2622" s="3" t="inlineStr">
        <is>
          <t>120</t>
        </is>
      </c>
      <c r="C2622" s="3">
        <f>_xlfn.CONCAT(A2622:B2622)</f>
        <v/>
      </c>
      <c r="D2622" s="3" t="inlineStr">
        <is>
          <t>WVENTURINI</t>
        </is>
      </c>
    </row>
    <row r="2623">
      <c r="A2623" s="3" t="inlineStr">
        <is>
          <t>4500138572</t>
        </is>
      </c>
      <c r="B2623" s="3" t="inlineStr">
        <is>
          <t>10</t>
        </is>
      </c>
      <c r="C2623" s="3">
        <f>_xlfn.CONCAT(A2623:B2623)</f>
        <v/>
      </c>
      <c r="D2623" s="3" t="inlineStr">
        <is>
          <t>WVENTURINI</t>
        </is>
      </c>
    </row>
    <row r="2624">
      <c r="A2624" s="3" t="inlineStr">
        <is>
          <t>4500138327</t>
        </is>
      </c>
      <c r="B2624" s="3" t="inlineStr">
        <is>
          <t>130</t>
        </is>
      </c>
      <c r="C2624" s="3">
        <f>_xlfn.CONCAT(A2624:B2624)</f>
        <v/>
      </c>
      <c r="D2624" s="3" t="inlineStr">
        <is>
          <t>WVENTURINI</t>
        </is>
      </c>
    </row>
    <row r="2625">
      <c r="A2625" s="3" t="inlineStr">
        <is>
          <t>4500138327</t>
        </is>
      </c>
      <c r="B2625" s="3" t="inlineStr">
        <is>
          <t>140</t>
        </is>
      </c>
      <c r="C2625" s="3">
        <f>_xlfn.CONCAT(A2625:B2625)</f>
        <v/>
      </c>
      <c r="D2625" s="3" t="inlineStr">
        <is>
          <t>WVENTURINI</t>
        </is>
      </c>
    </row>
    <row r="2626">
      <c r="A2626" s="3" t="inlineStr">
        <is>
          <t>4500138327</t>
        </is>
      </c>
      <c r="B2626" s="3" t="inlineStr">
        <is>
          <t>150</t>
        </is>
      </c>
      <c r="C2626" s="3">
        <f>_xlfn.CONCAT(A2626:B2626)</f>
        <v/>
      </c>
      <c r="D2626" s="3" t="inlineStr">
        <is>
          <t>WVENTURINI</t>
        </is>
      </c>
    </row>
    <row r="2627">
      <c r="A2627" s="3" t="inlineStr">
        <is>
          <t>4500138327</t>
        </is>
      </c>
      <c r="B2627" s="3" t="inlineStr">
        <is>
          <t>160</t>
        </is>
      </c>
      <c r="C2627" s="3">
        <f>_xlfn.CONCAT(A2627:B2627)</f>
        <v/>
      </c>
      <c r="D2627" s="3" t="inlineStr">
        <is>
          <t>WVENTURINI</t>
        </is>
      </c>
    </row>
    <row r="2628">
      <c r="A2628" s="3" t="inlineStr">
        <is>
          <t>4500138327</t>
        </is>
      </c>
      <c r="B2628" s="3" t="inlineStr">
        <is>
          <t>170</t>
        </is>
      </c>
      <c r="C2628" s="3">
        <f>_xlfn.CONCAT(A2628:B2628)</f>
        <v/>
      </c>
      <c r="D2628" s="3" t="inlineStr">
        <is>
          <t>WVENTURINI</t>
        </is>
      </c>
    </row>
    <row r="2629">
      <c r="A2629" s="3" t="inlineStr">
        <is>
          <t>4500138236</t>
        </is>
      </c>
      <c r="B2629" s="3" t="inlineStr">
        <is>
          <t>10</t>
        </is>
      </c>
      <c r="C2629" s="3">
        <f>_xlfn.CONCAT(A2629:B2629)</f>
        <v/>
      </c>
      <c r="D2629" s="3" t="inlineStr">
        <is>
          <t>MFREIJOMIL</t>
        </is>
      </c>
    </row>
    <row r="2630">
      <c r="A2630" s="3" t="inlineStr">
        <is>
          <t>4500139516</t>
        </is>
      </c>
      <c r="B2630" s="3" t="inlineStr">
        <is>
          <t>10</t>
        </is>
      </c>
      <c r="C2630" s="3">
        <f>_xlfn.CONCAT(A2630:B2630)</f>
        <v/>
      </c>
      <c r="D2630" s="3" t="inlineStr">
        <is>
          <t>LMAZZA</t>
        </is>
      </c>
    </row>
    <row r="2631">
      <c r="A2631" s="3" t="inlineStr">
        <is>
          <t>4500138312</t>
        </is>
      </c>
      <c r="B2631" s="3" t="inlineStr">
        <is>
          <t>10</t>
        </is>
      </c>
      <c r="C2631" s="3">
        <f>_xlfn.CONCAT(A2631:B2631)</f>
        <v/>
      </c>
      <c r="D2631" s="3" t="inlineStr">
        <is>
          <t>MFREIJOMIL</t>
        </is>
      </c>
    </row>
    <row r="2632">
      <c r="A2632" s="3" t="inlineStr">
        <is>
          <t>4500138105</t>
        </is>
      </c>
      <c r="B2632" s="3" t="inlineStr">
        <is>
          <t>10</t>
        </is>
      </c>
      <c r="C2632" s="3">
        <f>_xlfn.CONCAT(A2632:B2632)</f>
        <v/>
      </c>
      <c r="D2632" s="3" t="inlineStr">
        <is>
          <t>MFREIJOMIL</t>
        </is>
      </c>
    </row>
    <row r="2633">
      <c r="A2633" s="3" t="inlineStr">
        <is>
          <t>4500138526</t>
        </is>
      </c>
      <c r="B2633" s="3" t="inlineStr">
        <is>
          <t>10</t>
        </is>
      </c>
      <c r="C2633" s="3">
        <f>_xlfn.CONCAT(A2633:B2633)</f>
        <v/>
      </c>
      <c r="D2633" s="3" t="inlineStr">
        <is>
          <t>EFUNES</t>
        </is>
      </c>
    </row>
    <row r="2634">
      <c r="A2634" s="3" t="inlineStr">
        <is>
          <t>4500138136</t>
        </is>
      </c>
      <c r="B2634" s="3" t="inlineStr">
        <is>
          <t>10</t>
        </is>
      </c>
      <c r="C2634" s="3">
        <f>_xlfn.CONCAT(A2634:B2634)</f>
        <v/>
      </c>
      <c r="D2634" s="3" t="inlineStr">
        <is>
          <t>FBERARDO</t>
        </is>
      </c>
    </row>
    <row r="2635">
      <c r="A2635" s="3" t="inlineStr">
        <is>
          <t>4500138136</t>
        </is>
      </c>
      <c r="B2635" s="3" t="inlineStr">
        <is>
          <t>20</t>
        </is>
      </c>
      <c r="C2635" s="3">
        <f>_xlfn.CONCAT(A2635:B2635)</f>
        <v/>
      </c>
      <c r="D2635" s="3" t="inlineStr">
        <is>
          <t>FBERARDO</t>
        </is>
      </c>
    </row>
    <row r="2636">
      <c r="A2636" s="3" t="inlineStr">
        <is>
          <t>4500138136</t>
        </is>
      </c>
      <c r="B2636" s="3" t="inlineStr">
        <is>
          <t>30</t>
        </is>
      </c>
      <c r="C2636" s="3">
        <f>_xlfn.CONCAT(A2636:B2636)</f>
        <v/>
      </c>
      <c r="D2636" s="3" t="inlineStr">
        <is>
          <t>FBERARDO</t>
        </is>
      </c>
    </row>
    <row r="2637">
      <c r="A2637" s="3" t="inlineStr">
        <is>
          <t>4500138136</t>
        </is>
      </c>
      <c r="B2637" s="3" t="inlineStr">
        <is>
          <t>40</t>
        </is>
      </c>
      <c r="C2637" s="3">
        <f>_xlfn.CONCAT(A2637:B2637)</f>
        <v/>
      </c>
      <c r="D2637" s="3" t="inlineStr">
        <is>
          <t>FBERARDO</t>
        </is>
      </c>
    </row>
    <row r="2638">
      <c r="A2638" s="3" t="inlineStr">
        <is>
          <t>4500138136</t>
        </is>
      </c>
      <c r="B2638" s="3" t="inlineStr">
        <is>
          <t>50</t>
        </is>
      </c>
      <c r="C2638" s="3">
        <f>_xlfn.CONCAT(A2638:B2638)</f>
        <v/>
      </c>
      <c r="D2638" s="3" t="inlineStr">
        <is>
          <t>FBERARDO</t>
        </is>
      </c>
    </row>
    <row r="2639">
      <c r="A2639" s="3" t="inlineStr">
        <is>
          <t>4500138136</t>
        </is>
      </c>
      <c r="B2639" s="3" t="inlineStr">
        <is>
          <t>60</t>
        </is>
      </c>
      <c r="C2639" s="3">
        <f>_xlfn.CONCAT(A2639:B2639)</f>
        <v/>
      </c>
      <c r="D2639" s="3" t="inlineStr">
        <is>
          <t>FBERARDO</t>
        </is>
      </c>
    </row>
    <row r="2640">
      <c r="A2640" s="3" t="inlineStr">
        <is>
          <t>4500138126</t>
        </is>
      </c>
      <c r="B2640" s="3" t="inlineStr">
        <is>
          <t>10</t>
        </is>
      </c>
      <c r="C2640" s="3">
        <f>_xlfn.CONCAT(A2640:B2640)</f>
        <v/>
      </c>
      <c r="D2640" s="3" t="inlineStr">
        <is>
          <t>FBERARDO</t>
        </is>
      </c>
    </row>
    <row r="2641">
      <c r="A2641" s="3" t="inlineStr">
        <is>
          <t>4500138289</t>
        </is>
      </c>
      <c r="B2641" s="3" t="inlineStr">
        <is>
          <t>10</t>
        </is>
      </c>
      <c r="C2641" s="3">
        <f>_xlfn.CONCAT(A2641:B2641)</f>
        <v/>
      </c>
      <c r="D2641" s="3" t="inlineStr">
        <is>
          <t>MFREIJOMIL</t>
        </is>
      </c>
    </row>
    <row r="2642">
      <c r="A2642" s="3" t="inlineStr">
        <is>
          <t>4500138910</t>
        </is>
      </c>
      <c r="B2642" s="3" t="inlineStr">
        <is>
          <t>10</t>
        </is>
      </c>
      <c r="C2642" s="3">
        <f>_xlfn.CONCAT(A2642:B2642)</f>
        <v/>
      </c>
      <c r="D2642" s="3" t="inlineStr">
        <is>
          <t>EREGALADO</t>
        </is>
      </c>
    </row>
    <row r="2643">
      <c r="A2643" s="3" t="inlineStr">
        <is>
          <t>4500138910</t>
        </is>
      </c>
      <c r="B2643" s="3" t="inlineStr">
        <is>
          <t>20</t>
        </is>
      </c>
      <c r="C2643" s="3">
        <f>_xlfn.CONCAT(A2643:B2643)</f>
        <v/>
      </c>
      <c r="D2643" s="3" t="inlineStr">
        <is>
          <t>EREGALADO</t>
        </is>
      </c>
    </row>
    <row r="2644">
      <c r="A2644" s="3" t="inlineStr">
        <is>
          <t>4500138910</t>
        </is>
      </c>
      <c r="B2644" s="3" t="inlineStr">
        <is>
          <t>30</t>
        </is>
      </c>
      <c r="C2644" s="3">
        <f>_xlfn.CONCAT(A2644:B2644)</f>
        <v/>
      </c>
      <c r="D2644" s="3" t="inlineStr">
        <is>
          <t>EREGALADO</t>
        </is>
      </c>
    </row>
    <row r="2645">
      <c r="A2645" s="3" t="inlineStr">
        <is>
          <t>4500138910</t>
        </is>
      </c>
      <c r="B2645" s="3" t="inlineStr">
        <is>
          <t>40</t>
        </is>
      </c>
      <c r="C2645" s="3">
        <f>_xlfn.CONCAT(A2645:B2645)</f>
        <v/>
      </c>
      <c r="D2645" s="3" t="inlineStr">
        <is>
          <t>EREGALADO</t>
        </is>
      </c>
    </row>
    <row r="2646">
      <c r="A2646" s="3" t="inlineStr">
        <is>
          <t>4500138910</t>
        </is>
      </c>
      <c r="B2646" s="3" t="inlineStr">
        <is>
          <t>50</t>
        </is>
      </c>
      <c r="C2646" s="3">
        <f>_xlfn.CONCAT(A2646:B2646)</f>
        <v/>
      </c>
      <c r="D2646" s="3" t="inlineStr">
        <is>
          <t>EREGALADO</t>
        </is>
      </c>
    </row>
    <row r="2647">
      <c r="A2647" s="3" t="inlineStr">
        <is>
          <t>4500138910</t>
        </is>
      </c>
      <c r="B2647" s="3" t="inlineStr">
        <is>
          <t>60</t>
        </is>
      </c>
      <c r="C2647" s="3">
        <f>_xlfn.CONCAT(A2647:B2647)</f>
        <v/>
      </c>
      <c r="D2647" s="3" t="inlineStr">
        <is>
          <t>EREGALADO</t>
        </is>
      </c>
    </row>
    <row r="2648">
      <c r="A2648" s="3" t="inlineStr">
        <is>
          <t>4500138972</t>
        </is>
      </c>
      <c r="B2648" s="3" t="inlineStr">
        <is>
          <t>30</t>
        </is>
      </c>
      <c r="C2648" s="3">
        <f>_xlfn.CONCAT(A2648:B2648)</f>
        <v/>
      </c>
      <c r="D2648" s="3" t="inlineStr">
        <is>
          <t>RPEREZ</t>
        </is>
      </c>
    </row>
    <row r="2649">
      <c r="A2649" s="3" t="inlineStr">
        <is>
          <t>4500138972</t>
        </is>
      </c>
      <c r="B2649" s="3" t="inlineStr">
        <is>
          <t>20</t>
        </is>
      </c>
      <c r="C2649" s="3">
        <f>_xlfn.CONCAT(A2649:B2649)</f>
        <v/>
      </c>
      <c r="D2649" s="3" t="inlineStr">
        <is>
          <t>RPEREZ</t>
        </is>
      </c>
    </row>
    <row r="2650">
      <c r="A2650" s="3" t="inlineStr">
        <is>
          <t>4500138412</t>
        </is>
      </c>
      <c r="B2650" s="3" t="inlineStr">
        <is>
          <t>20</t>
        </is>
      </c>
      <c r="C2650" s="3">
        <f>_xlfn.CONCAT(A2650:B2650)</f>
        <v/>
      </c>
      <c r="D2650" s="3" t="inlineStr">
        <is>
          <t>PRODRIGUEZ</t>
        </is>
      </c>
    </row>
    <row r="2651">
      <c r="A2651" s="3" t="inlineStr">
        <is>
          <t>4500138327</t>
        </is>
      </c>
      <c r="B2651" s="3" t="inlineStr">
        <is>
          <t>180</t>
        </is>
      </c>
      <c r="C2651" s="3">
        <f>_xlfn.CONCAT(A2651:B2651)</f>
        <v/>
      </c>
      <c r="D2651" s="3" t="inlineStr">
        <is>
          <t>WVENTURINI</t>
        </is>
      </c>
    </row>
    <row r="2652">
      <c r="A2652" s="3" t="inlineStr">
        <is>
          <t>4500138688</t>
        </is>
      </c>
      <c r="B2652" s="3" t="inlineStr">
        <is>
          <t>10</t>
        </is>
      </c>
      <c r="C2652" s="3">
        <f>_xlfn.CONCAT(A2652:B2652)</f>
        <v/>
      </c>
      <c r="D2652" s="3" t="inlineStr">
        <is>
          <t>EFUNES</t>
        </is>
      </c>
    </row>
    <row r="2653">
      <c r="A2653" s="3" t="inlineStr">
        <is>
          <t>4500138134</t>
        </is>
      </c>
      <c r="B2653" s="3" t="inlineStr">
        <is>
          <t>10</t>
        </is>
      </c>
      <c r="C2653" s="3">
        <f>_xlfn.CONCAT(A2653:B2653)</f>
        <v/>
      </c>
      <c r="D2653" s="3" t="inlineStr">
        <is>
          <t>EREGALADO</t>
        </is>
      </c>
    </row>
    <row r="2654">
      <c r="A2654" s="3" t="inlineStr">
        <is>
          <t>4500138412</t>
        </is>
      </c>
      <c r="B2654" s="3" t="inlineStr">
        <is>
          <t>10</t>
        </is>
      </c>
      <c r="C2654" s="3">
        <f>_xlfn.CONCAT(A2654:B2654)</f>
        <v/>
      </c>
      <c r="D2654" s="3" t="inlineStr">
        <is>
          <t>PRODRIGUEZ</t>
        </is>
      </c>
    </row>
    <row r="2655">
      <c r="A2655" s="3" t="inlineStr">
        <is>
          <t>4500138365</t>
        </is>
      </c>
      <c r="B2655" s="3" t="inlineStr">
        <is>
          <t>10</t>
        </is>
      </c>
      <c r="C2655" s="3">
        <f>_xlfn.CONCAT(A2655:B2655)</f>
        <v/>
      </c>
      <c r="D2655" s="3" t="inlineStr">
        <is>
          <t>MFREIJOMIL</t>
        </is>
      </c>
    </row>
    <row r="2656">
      <c r="A2656" s="3" t="inlineStr">
        <is>
          <t>4500138132</t>
        </is>
      </c>
      <c r="B2656" s="3" t="inlineStr">
        <is>
          <t>10</t>
        </is>
      </c>
      <c r="C2656" s="3">
        <f>_xlfn.CONCAT(A2656:B2656)</f>
        <v/>
      </c>
      <c r="D2656" s="3" t="inlineStr">
        <is>
          <t>EREGALADO</t>
        </is>
      </c>
    </row>
    <row r="2657">
      <c r="A2657" s="3" t="inlineStr">
        <is>
          <t>4500138179</t>
        </is>
      </c>
      <c r="B2657" s="3" t="inlineStr">
        <is>
          <t>10</t>
        </is>
      </c>
      <c r="C2657" s="3">
        <f>_xlfn.CONCAT(A2657:B2657)</f>
        <v/>
      </c>
      <c r="D2657" s="3" t="inlineStr">
        <is>
          <t>EFUNES</t>
        </is>
      </c>
    </row>
    <row r="2658">
      <c r="A2658" s="3" t="inlineStr">
        <is>
          <t>4500138644</t>
        </is>
      </c>
      <c r="B2658" s="3" t="inlineStr">
        <is>
          <t>30</t>
        </is>
      </c>
      <c r="C2658" s="3">
        <f>_xlfn.CONCAT(A2658:B2658)</f>
        <v/>
      </c>
      <c r="D2658" s="3" t="inlineStr">
        <is>
          <t>EREGALADO</t>
        </is>
      </c>
    </row>
    <row r="2659">
      <c r="A2659" s="3" t="inlineStr">
        <is>
          <t>4500138835</t>
        </is>
      </c>
      <c r="B2659" s="3" t="inlineStr">
        <is>
          <t>10</t>
        </is>
      </c>
      <c r="C2659" s="3">
        <f>_xlfn.CONCAT(A2659:B2659)</f>
        <v/>
      </c>
      <c r="D2659" s="3" t="inlineStr">
        <is>
          <t>LMAZZA</t>
        </is>
      </c>
    </row>
    <row r="2660">
      <c r="A2660" s="3" t="inlineStr">
        <is>
          <t>4500138835</t>
        </is>
      </c>
      <c r="B2660" s="3" t="inlineStr">
        <is>
          <t>20</t>
        </is>
      </c>
      <c r="C2660" s="3">
        <f>_xlfn.CONCAT(A2660:B2660)</f>
        <v/>
      </c>
      <c r="D2660" s="3" t="inlineStr">
        <is>
          <t>LMAZZA</t>
        </is>
      </c>
    </row>
    <row r="2661">
      <c r="A2661" s="3" t="inlineStr">
        <is>
          <t>4500138835</t>
        </is>
      </c>
      <c r="B2661" s="3" t="inlineStr">
        <is>
          <t>30</t>
        </is>
      </c>
      <c r="C2661" s="3">
        <f>_xlfn.CONCAT(A2661:B2661)</f>
        <v/>
      </c>
      <c r="D2661" s="3" t="inlineStr">
        <is>
          <t>LMAZZA</t>
        </is>
      </c>
    </row>
    <row r="2662">
      <c r="A2662" s="3" t="inlineStr">
        <is>
          <t>4500139414</t>
        </is>
      </c>
      <c r="B2662" s="3" t="inlineStr">
        <is>
          <t>10</t>
        </is>
      </c>
      <c r="C2662" s="3">
        <f>_xlfn.CONCAT(A2662:B2662)</f>
        <v/>
      </c>
      <c r="D2662" s="3" t="inlineStr">
        <is>
          <t>LMAZZA</t>
        </is>
      </c>
    </row>
    <row r="2663">
      <c r="A2663" s="3" t="inlineStr">
        <is>
          <t>4500138864</t>
        </is>
      </c>
      <c r="B2663" s="3" t="inlineStr">
        <is>
          <t>60</t>
        </is>
      </c>
      <c r="C2663" s="3">
        <f>_xlfn.CONCAT(A2663:B2663)</f>
        <v/>
      </c>
      <c r="D2663" s="3" t="inlineStr">
        <is>
          <t>JPUPULIN</t>
        </is>
      </c>
    </row>
    <row r="2664">
      <c r="A2664" s="3" t="inlineStr">
        <is>
          <t>4500138864</t>
        </is>
      </c>
      <c r="B2664" s="3" t="inlineStr">
        <is>
          <t>50</t>
        </is>
      </c>
      <c r="C2664" s="3">
        <f>_xlfn.CONCAT(A2664:B2664)</f>
        <v/>
      </c>
      <c r="D2664" s="3" t="inlineStr">
        <is>
          <t>JPUPULIN</t>
        </is>
      </c>
    </row>
    <row r="2665">
      <c r="A2665" s="3" t="inlineStr">
        <is>
          <t>4500138864</t>
        </is>
      </c>
      <c r="B2665" s="3" t="inlineStr">
        <is>
          <t>40</t>
        </is>
      </c>
      <c r="C2665" s="3">
        <f>_xlfn.CONCAT(A2665:B2665)</f>
        <v/>
      </c>
      <c r="D2665" s="3" t="inlineStr">
        <is>
          <t>JPUPULIN</t>
        </is>
      </c>
    </row>
    <row r="2666">
      <c r="A2666" s="3" t="inlineStr">
        <is>
          <t>4500138864</t>
        </is>
      </c>
      <c r="B2666" s="3" t="inlineStr">
        <is>
          <t>30</t>
        </is>
      </c>
      <c r="C2666" s="3">
        <f>_xlfn.CONCAT(A2666:B2666)</f>
        <v/>
      </c>
      <c r="D2666" s="3" t="inlineStr">
        <is>
          <t>JPUPULIN</t>
        </is>
      </c>
    </row>
    <row r="2667">
      <c r="A2667" s="3" t="inlineStr">
        <is>
          <t>4500138864</t>
        </is>
      </c>
      <c r="B2667" s="3" t="inlineStr">
        <is>
          <t>20</t>
        </is>
      </c>
      <c r="C2667" s="3">
        <f>_xlfn.CONCAT(A2667:B2667)</f>
        <v/>
      </c>
      <c r="D2667" s="3" t="inlineStr">
        <is>
          <t>JPUPULIN</t>
        </is>
      </c>
    </row>
    <row r="2668">
      <c r="A2668" s="3" t="inlineStr">
        <is>
          <t>4500138864</t>
        </is>
      </c>
      <c r="B2668" s="3" t="inlineStr">
        <is>
          <t>10</t>
        </is>
      </c>
      <c r="C2668" s="3">
        <f>_xlfn.CONCAT(A2668:B2668)</f>
        <v/>
      </c>
      <c r="D2668" s="3" t="inlineStr">
        <is>
          <t>JPUPULIN</t>
        </is>
      </c>
    </row>
    <row r="2669">
      <c r="A2669" s="3" t="inlineStr">
        <is>
          <t>4500138328</t>
        </is>
      </c>
      <c r="B2669" s="3" t="inlineStr">
        <is>
          <t>20</t>
        </is>
      </c>
      <c r="C2669" s="3">
        <f>_xlfn.CONCAT(A2669:B2669)</f>
        <v/>
      </c>
      <c r="D2669" s="3" t="inlineStr">
        <is>
          <t>RPEREZ</t>
        </is>
      </c>
    </row>
    <row r="2670">
      <c r="A2670" s="3" t="inlineStr">
        <is>
          <t>4500138905</t>
        </is>
      </c>
      <c r="B2670" s="3" t="inlineStr">
        <is>
          <t>20</t>
        </is>
      </c>
      <c r="C2670" s="3">
        <f>_xlfn.CONCAT(A2670:B2670)</f>
        <v/>
      </c>
      <c r="D2670" s="3" t="inlineStr">
        <is>
          <t>RPEREZ</t>
        </is>
      </c>
    </row>
    <row r="2671">
      <c r="A2671" s="3" t="inlineStr">
        <is>
          <t>4500138376</t>
        </is>
      </c>
      <c r="B2671" s="3" t="inlineStr">
        <is>
          <t>10</t>
        </is>
      </c>
      <c r="C2671" s="3">
        <f>_xlfn.CONCAT(A2671:B2671)</f>
        <v/>
      </c>
      <c r="D2671" s="3" t="inlineStr">
        <is>
          <t>FBERARDO</t>
        </is>
      </c>
    </row>
    <row r="2672">
      <c r="A2672" s="3" t="inlineStr">
        <is>
          <t>4500138511</t>
        </is>
      </c>
      <c r="B2672" s="3" t="inlineStr">
        <is>
          <t>10</t>
        </is>
      </c>
      <c r="C2672" s="3">
        <f>_xlfn.CONCAT(A2672:B2672)</f>
        <v/>
      </c>
      <c r="D2672" s="3" t="inlineStr">
        <is>
          <t>FBERARDO</t>
        </is>
      </c>
    </row>
    <row r="2673">
      <c r="A2673" s="3" t="inlineStr">
        <is>
          <t>4500139187</t>
        </is>
      </c>
      <c r="B2673" s="3" t="inlineStr">
        <is>
          <t>10</t>
        </is>
      </c>
      <c r="C2673" s="3">
        <f>_xlfn.CONCAT(A2673:B2673)</f>
        <v/>
      </c>
      <c r="D2673" s="3" t="inlineStr">
        <is>
          <t>FBERARDO</t>
        </is>
      </c>
    </row>
    <row r="2674">
      <c r="A2674" s="3" t="inlineStr">
        <is>
          <t>4500140017</t>
        </is>
      </c>
      <c r="B2674" s="3" t="inlineStr">
        <is>
          <t>10</t>
        </is>
      </c>
      <c r="C2674" s="3">
        <f>_xlfn.CONCAT(A2674:B2674)</f>
        <v/>
      </c>
      <c r="D2674" s="3" t="inlineStr">
        <is>
          <t>LMAZZA</t>
        </is>
      </c>
    </row>
    <row r="2675">
      <c r="A2675" s="3" t="inlineStr">
        <is>
          <t>4500138620</t>
        </is>
      </c>
      <c r="B2675" s="3" t="inlineStr">
        <is>
          <t>10</t>
        </is>
      </c>
      <c r="C2675" s="3">
        <f>_xlfn.CONCAT(A2675:B2675)</f>
        <v/>
      </c>
      <c r="D2675" s="3" t="inlineStr">
        <is>
          <t>RPEREZ</t>
        </is>
      </c>
    </row>
    <row r="2676">
      <c r="A2676" s="3" t="inlineStr">
        <is>
          <t>4500138562</t>
        </is>
      </c>
      <c r="B2676" s="3" t="inlineStr">
        <is>
          <t>10</t>
        </is>
      </c>
      <c r="C2676" s="3">
        <f>_xlfn.CONCAT(A2676:B2676)</f>
        <v/>
      </c>
      <c r="D2676" s="3" t="inlineStr">
        <is>
          <t>LMAZZA</t>
        </is>
      </c>
    </row>
    <row r="2677">
      <c r="A2677" s="3" t="inlineStr">
        <is>
          <t>4500138580</t>
        </is>
      </c>
      <c r="B2677" s="3" t="inlineStr">
        <is>
          <t>10</t>
        </is>
      </c>
      <c r="C2677" s="3">
        <f>_xlfn.CONCAT(A2677:B2677)</f>
        <v/>
      </c>
      <c r="D2677" s="3" t="inlineStr">
        <is>
          <t>LMAZZA</t>
        </is>
      </c>
    </row>
    <row r="2678">
      <c r="A2678" s="3" t="inlineStr">
        <is>
          <t>4500138572</t>
        </is>
      </c>
      <c r="B2678" s="3" t="inlineStr">
        <is>
          <t>40</t>
        </is>
      </c>
      <c r="C2678" s="3">
        <f>_xlfn.CONCAT(A2678:B2678)</f>
        <v/>
      </c>
      <c r="D2678" s="3" t="inlineStr">
        <is>
          <t>WVENTURINI</t>
        </is>
      </c>
    </row>
    <row r="2679">
      <c r="A2679" s="3" t="inlineStr">
        <is>
          <t>4500138572</t>
        </is>
      </c>
      <c r="B2679" s="3" t="inlineStr">
        <is>
          <t>50</t>
        </is>
      </c>
      <c r="C2679" s="3">
        <f>_xlfn.CONCAT(A2679:B2679)</f>
        <v/>
      </c>
      <c r="D2679" s="3" t="inlineStr">
        <is>
          <t>WVENTURINI</t>
        </is>
      </c>
    </row>
    <row r="2680">
      <c r="A2680" s="3" t="inlineStr">
        <is>
          <t>4500138572</t>
        </is>
      </c>
      <c r="B2680" s="3" t="inlineStr">
        <is>
          <t>60</t>
        </is>
      </c>
      <c r="C2680" s="3">
        <f>_xlfn.CONCAT(A2680:B2680)</f>
        <v/>
      </c>
      <c r="D2680" s="3" t="inlineStr">
        <is>
          <t>WVENTURINI</t>
        </is>
      </c>
    </row>
    <row r="2681">
      <c r="A2681" s="3" t="inlineStr">
        <is>
          <t>4500138515</t>
        </is>
      </c>
      <c r="B2681" s="3" t="inlineStr">
        <is>
          <t>10</t>
        </is>
      </c>
      <c r="C2681" s="3">
        <f>_xlfn.CONCAT(A2681:B2681)</f>
        <v/>
      </c>
      <c r="D2681" s="3" t="inlineStr">
        <is>
          <t>RPEREZ</t>
        </is>
      </c>
    </row>
    <row r="2682">
      <c r="A2682" s="3" t="inlineStr">
        <is>
          <t>4500138572</t>
        </is>
      </c>
      <c r="B2682" s="3" t="inlineStr">
        <is>
          <t>70</t>
        </is>
      </c>
      <c r="C2682" s="3">
        <f>_xlfn.CONCAT(A2682:B2682)</f>
        <v/>
      </c>
      <c r="D2682" s="3" t="inlineStr">
        <is>
          <t>WVENTURINI</t>
        </is>
      </c>
    </row>
    <row r="2683">
      <c r="A2683" s="3" t="inlineStr">
        <is>
          <t>4500138572</t>
        </is>
      </c>
      <c r="B2683" s="3" t="inlineStr">
        <is>
          <t>80</t>
        </is>
      </c>
      <c r="C2683" s="3">
        <f>_xlfn.CONCAT(A2683:B2683)</f>
        <v/>
      </c>
      <c r="D2683" s="3" t="inlineStr">
        <is>
          <t>WVENTURINI</t>
        </is>
      </c>
    </row>
    <row r="2684">
      <c r="A2684" s="3" t="inlineStr">
        <is>
          <t>4500138541</t>
        </is>
      </c>
      <c r="B2684" s="3" t="inlineStr">
        <is>
          <t>10</t>
        </is>
      </c>
      <c r="C2684" s="3">
        <f>_xlfn.CONCAT(A2684:B2684)</f>
        <v/>
      </c>
      <c r="D2684" s="3" t="inlineStr">
        <is>
          <t>LMAZZA</t>
        </is>
      </c>
    </row>
    <row r="2685">
      <c r="A2685" s="3" t="inlineStr">
        <is>
          <t>4500138561</t>
        </is>
      </c>
      <c r="B2685" s="3" t="inlineStr">
        <is>
          <t>10</t>
        </is>
      </c>
      <c r="C2685" s="3">
        <f>_xlfn.CONCAT(A2685:B2685)</f>
        <v/>
      </c>
      <c r="D2685" s="3" t="inlineStr">
        <is>
          <t>LMAZZA</t>
        </is>
      </c>
    </row>
    <row r="2686">
      <c r="A2686" s="3" t="inlineStr">
        <is>
          <t>4500138426</t>
        </is>
      </c>
      <c r="B2686" s="3" t="inlineStr">
        <is>
          <t>10</t>
        </is>
      </c>
      <c r="C2686" s="3">
        <f>_xlfn.CONCAT(A2686:B2686)</f>
        <v/>
      </c>
      <c r="D2686" s="3" t="inlineStr">
        <is>
          <t>MFREIJOMIL</t>
        </is>
      </c>
    </row>
    <row r="2687">
      <c r="A2687" s="3" t="inlineStr">
        <is>
          <t>4500139012</t>
        </is>
      </c>
      <c r="B2687" s="3" t="inlineStr">
        <is>
          <t>10</t>
        </is>
      </c>
      <c r="C2687" s="3">
        <f>_xlfn.CONCAT(A2687:B2687)</f>
        <v/>
      </c>
      <c r="D2687" s="3" t="inlineStr">
        <is>
          <t>JPUPULIN</t>
        </is>
      </c>
    </row>
    <row r="2688">
      <c r="A2688" s="3" t="inlineStr">
        <is>
          <t>4500138366</t>
        </is>
      </c>
      <c r="B2688" s="3" t="inlineStr">
        <is>
          <t>10</t>
        </is>
      </c>
      <c r="C2688" s="3">
        <f>_xlfn.CONCAT(A2688:B2688)</f>
        <v/>
      </c>
      <c r="D2688" s="3" t="inlineStr">
        <is>
          <t>WVENTURINI</t>
        </is>
      </c>
    </row>
    <row r="2689">
      <c r="A2689" s="3" t="inlineStr">
        <is>
          <t>4500138366</t>
        </is>
      </c>
      <c r="B2689" s="3" t="inlineStr">
        <is>
          <t>20</t>
        </is>
      </c>
      <c r="C2689" s="3">
        <f>_xlfn.CONCAT(A2689:B2689)</f>
        <v/>
      </c>
      <c r="D2689" s="3" t="inlineStr">
        <is>
          <t>WVENTURINI</t>
        </is>
      </c>
    </row>
    <row r="2690">
      <c r="A2690" s="3" t="inlineStr">
        <is>
          <t>4500138366</t>
        </is>
      </c>
      <c r="B2690" s="3" t="inlineStr">
        <is>
          <t>30</t>
        </is>
      </c>
      <c r="C2690" s="3">
        <f>_xlfn.CONCAT(A2690:B2690)</f>
        <v/>
      </c>
      <c r="D2690" s="3" t="inlineStr">
        <is>
          <t>WVENTURINI</t>
        </is>
      </c>
    </row>
    <row r="2691">
      <c r="A2691" s="3" t="inlineStr">
        <is>
          <t>4500138366</t>
        </is>
      </c>
      <c r="B2691" s="3" t="inlineStr">
        <is>
          <t>40</t>
        </is>
      </c>
      <c r="C2691" s="3">
        <f>_xlfn.CONCAT(A2691:B2691)</f>
        <v/>
      </c>
      <c r="D2691" s="3" t="inlineStr">
        <is>
          <t>WVENTURINI</t>
        </is>
      </c>
    </row>
    <row r="2692">
      <c r="A2692" s="3" t="inlineStr">
        <is>
          <t>4500138366</t>
        </is>
      </c>
      <c r="B2692" s="3" t="inlineStr">
        <is>
          <t>50</t>
        </is>
      </c>
      <c r="C2692" s="3">
        <f>_xlfn.CONCAT(A2692:B2692)</f>
        <v/>
      </c>
      <c r="D2692" s="3" t="inlineStr">
        <is>
          <t>WVENTURINI</t>
        </is>
      </c>
    </row>
    <row r="2693">
      <c r="A2693" s="3" t="inlineStr">
        <is>
          <t>4500138366</t>
        </is>
      </c>
      <c r="B2693" s="3" t="inlineStr">
        <is>
          <t>60</t>
        </is>
      </c>
      <c r="C2693" s="3">
        <f>_xlfn.CONCAT(A2693:B2693)</f>
        <v/>
      </c>
      <c r="D2693" s="3" t="inlineStr">
        <is>
          <t>WVENTURINI</t>
        </is>
      </c>
    </row>
    <row r="2694">
      <c r="A2694" s="3" t="inlineStr">
        <is>
          <t>4500138366</t>
        </is>
      </c>
      <c r="B2694" s="3" t="inlineStr">
        <is>
          <t>70</t>
        </is>
      </c>
      <c r="C2694" s="3">
        <f>_xlfn.CONCAT(A2694:B2694)</f>
        <v/>
      </c>
      <c r="D2694" s="3" t="inlineStr">
        <is>
          <t>WVENTURINI</t>
        </is>
      </c>
    </row>
    <row r="2695">
      <c r="A2695" s="3" t="inlineStr">
        <is>
          <t>4500138366</t>
        </is>
      </c>
      <c r="B2695" s="3" t="inlineStr">
        <is>
          <t>80</t>
        </is>
      </c>
      <c r="C2695" s="3">
        <f>_xlfn.CONCAT(A2695:B2695)</f>
        <v/>
      </c>
      <c r="D2695" s="3" t="inlineStr">
        <is>
          <t>WVENTURINI</t>
        </is>
      </c>
    </row>
    <row r="2696">
      <c r="A2696" s="3" t="inlineStr">
        <is>
          <t>4500138765</t>
        </is>
      </c>
      <c r="B2696" s="3" t="inlineStr">
        <is>
          <t>10</t>
        </is>
      </c>
      <c r="C2696" s="3">
        <f>_xlfn.CONCAT(A2696:B2696)</f>
        <v/>
      </c>
      <c r="D2696" s="3" t="inlineStr">
        <is>
          <t>FBERARDO</t>
        </is>
      </c>
    </row>
    <row r="2697">
      <c r="A2697" s="3" t="inlineStr">
        <is>
          <t>4500138765</t>
        </is>
      </c>
      <c r="B2697" s="3" t="inlineStr">
        <is>
          <t>20</t>
        </is>
      </c>
      <c r="C2697" s="3">
        <f>_xlfn.CONCAT(A2697:B2697)</f>
        <v/>
      </c>
      <c r="D2697" s="3" t="inlineStr">
        <is>
          <t>FBERARDO</t>
        </is>
      </c>
    </row>
    <row r="2698">
      <c r="A2698" s="3" t="inlineStr">
        <is>
          <t>4500138765</t>
        </is>
      </c>
      <c r="B2698" s="3" t="inlineStr">
        <is>
          <t>30</t>
        </is>
      </c>
      <c r="C2698" s="3">
        <f>_xlfn.CONCAT(A2698:B2698)</f>
        <v/>
      </c>
      <c r="D2698" s="3" t="inlineStr">
        <is>
          <t>FBERARDO</t>
        </is>
      </c>
    </row>
    <row r="2699">
      <c r="A2699" s="3" t="inlineStr">
        <is>
          <t>4500138507</t>
        </is>
      </c>
      <c r="B2699" s="3" t="inlineStr">
        <is>
          <t>10</t>
        </is>
      </c>
      <c r="C2699" s="3">
        <f>_xlfn.CONCAT(A2699:B2699)</f>
        <v/>
      </c>
      <c r="D2699" s="3" t="inlineStr">
        <is>
          <t>RPEREZ</t>
        </is>
      </c>
    </row>
    <row r="2700">
      <c r="A2700" s="3" t="inlineStr">
        <is>
          <t>4500138507</t>
        </is>
      </c>
      <c r="B2700" s="3" t="inlineStr">
        <is>
          <t>20</t>
        </is>
      </c>
      <c r="C2700" s="3">
        <f>_xlfn.CONCAT(A2700:B2700)</f>
        <v/>
      </c>
      <c r="D2700" s="3" t="inlineStr">
        <is>
          <t>RPEREZ</t>
        </is>
      </c>
    </row>
    <row r="2701">
      <c r="A2701" s="3" t="inlineStr">
        <is>
          <t>4500138507</t>
        </is>
      </c>
      <c r="B2701" s="3" t="inlineStr">
        <is>
          <t>30</t>
        </is>
      </c>
      <c r="C2701" s="3">
        <f>_xlfn.CONCAT(A2701:B2701)</f>
        <v/>
      </c>
      <c r="D2701" s="3" t="inlineStr">
        <is>
          <t>RPEREZ</t>
        </is>
      </c>
    </row>
    <row r="2702">
      <c r="A2702" s="3" t="inlineStr">
        <is>
          <t>4500138507</t>
        </is>
      </c>
      <c r="B2702" s="3" t="inlineStr">
        <is>
          <t>40</t>
        </is>
      </c>
      <c r="C2702" s="3">
        <f>_xlfn.CONCAT(A2702:B2702)</f>
        <v/>
      </c>
      <c r="D2702" s="3" t="inlineStr">
        <is>
          <t>RPEREZ</t>
        </is>
      </c>
    </row>
    <row r="2703">
      <c r="A2703" s="3" t="inlineStr">
        <is>
          <t>4500138507</t>
        </is>
      </c>
      <c r="B2703" s="3" t="inlineStr">
        <is>
          <t>50</t>
        </is>
      </c>
      <c r="C2703" s="3">
        <f>_xlfn.CONCAT(A2703:B2703)</f>
        <v/>
      </c>
      <c r="D2703" s="3" t="inlineStr">
        <is>
          <t>RPEREZ</t>
        </is>
      </c>
    </row>
    <row r="2704">
      <c r="A2704" s="3" t="inlineStr">
        <is>
          <t>4500138507</t>
        </is>
      </c>
      <c r="B2704" s="3" t="inlineStr">
        <is>
          <t>60</t>
        </is>
      </c>
      <c r="C2704" s="3">
        <f>_xlfn.CONCAT(A2704:B2704)</f>
        <v/>
      </c>
      <c r="D2704" s="3" t="inlineStr">
        <is>
          <t>RPEREZ</t>
        </is>
      </c>
    </row>
    <row r="2705">
      <c r="A2705" s="3" t="inlineStr">
        <is>
          <t>4500138507</t>
        </is>
      </c>
      <c r="B2705" s="3" t="inlineStr">
        <is>
          <t>70</t>
        </is>
      </c>
      <c r="C2705" s="3">
        <f>_xlfn.CONCAT(A2705:B2705)</f>
        <v/>
      </c>
      <c r="D2705" s="3" t="inlineStr">
        <is>
          <t>RPEREZ</t>
        </is>
      </c>
    </row>
    <row r="2706">
      <c r="A2706" s="3" t="inlineStr">
        <is>
          <t>4500138507</t>
        </is>
      </c>
      <c r="B2706" s="3" t="inlineStr">
        <is>
          <t>80</t>
        </is>
      </c>
      <c r="C2706" s="3">
        <f>_xlfn.CONCAT(A2706:B2706)</f>
        <v/>
      </c>
      <c r="D2706" s="3" t="inlineStr">
        <is>
          <t>RPEREZ</t>
        </is>
      </c>
    </row>
    <row r="2707">
      <c r="A2707" s="3" t="inlineStr">
        <is>
          <t>4500138507</t>
        </is>
      </c>
      <c r="B2707" s="3" t="inlineStr">
        <is>
          <t>90</t>
        </is>
      </c>
      <c r="C2707" s="3">
        <f>_xlfn.CONCAT(A2707:B2707)</f>
        <v/>
      </c>
      <c r="D2707" s="3" t="inlineStr">
        <is>
          <t>RPEREZ</t>
        </is>
      </c>
    </row>
    <row r="2708">
      <c r="A2708" s="3" t="inlineStr">
        <is>
          <t>4500138507</t>
        </is>
      </c>
      <c r="B2708" s="3" t="inlineStr">
        <is>
          <t>100</t>
        </is>
      </c>
      <c r="C2708" s="3">
        <f>_xlfn.CONCAT(A2708:B2708)</f>
        <v/>
      </c>
      <c r="D2708" s="3" t="inlineStr">
        <is>
          <t>RPEREZ</t>
        </is>
      </c>
    </row>
    <row r="2709">
      <c r="A2709" s="3" t="inlineStr">
        <is>
          <t>4500138507</t>
        </is>
      </c>
      <c r="B2709" s="3" t="inlineStr">
        <is>
          <t>110</t>
        </is>
      </c>
      <c r="C2709" s="3">
        <f>_xlfn.CONCAT(A2709:B2709)</f>
        <v/>
      </c>
      <c r="D2709" s="3" t="inlineStr">
        <is>
          <t>RPEREZ</t>
        </is>
      </c>
    </row>
    <row r="2710">
      <c r="A2710" s="3" t="inlineStr">
        <is>
          <t>4500138507</t>
        </is>
      </c>
      <c r="B2710" s="3" t="inlineStr">
        <is>
          <t>120</t>
        </is>
      </c>
      <c r="C2710" s="3">
        <f>_xlfn.CONCAT(A2710:B2710)</f>
        <v/>
      </c>
      <c r="D2710" s="3" t="inlineStr">
        <is>
          <t>RPEREZ</t>
        </is>
      </c>
    </row>
    <row r="2711">
      <c r="A2711" s="3" t="inlineStr">
        <is>
          <t>4500138507</t>
        </is>
      </c>
      <c r="B2711" s="3" t="inlineStr">
        <is>
          <t>130</t>
        </is>
      </c>
      <c r="C2711" s="3">
        <f>_xlfn.CONCAT(A2711:B2711)</f>
        <v/>
      </c>
      <c r="D2711" s="3" t="inlineStr">
        <is>
          <t>RPEREZ</t>
        </is>
      </c>
    </row>
    <row r="2712">
      <c r="A2712" s="3" t="inlineStr">
        <is>
          <t>4500138507</t>
        </is>
      </c>
      <c r="B2712" s="3" t="inlineStr">
        <is>
          <t>140</t>
        </is>
      </c>
      <c r="C2712" s="3">
        <f>_xlfn.CONCAT(A2712:B2712)</f>
        <v/>
      </c>
      <c r="D2712" s="3" t="inlineStr">
        <is>
          <t>RPEREZ</t>
        </is>
      </c>
    </row>
    <row r="2713">
      <c r="A2713" s="3" t="inlineStr">
        <is>
          <t>4500138507</t>
        </is>
      </c>
      <c r="B2713" s="3" t="inlineStr">
        <is>
          <t>150</t>
        </is>
      </c>
      <c r="C2713" s="3">
        <f>_xlfn.CONCAT(A2713:B2713)</f>
        <v/>
      </c>
      <c r="D2713" s="3" t="inlineStr">
        <is>
          <t>RPEREZ</t>
        </is>
      </c>
    </row>
    <row r="2714">
      <c r="A2714" s="3" t="inlineStr">
        <is>
          <t>4500138507</t>
        </is>
      </c>
      <c r="B2714" s="3" t="inlineStr">
        <is>
          <t>170</t>
        </is>
      </c>
      <c r="C2714" s="3">
        <f>_xlfn.CONCAT(A2714:B2714)</f>
        <v/>
      </c>
      <c r="D2714" s="3" t="inlineStr">
        <is>
          <t>RPEREZ</t>
        </is>
      </c>
    </row>
    <row r="2715">
      <c r="A2715" s="3" t="inlineStr">
        <is>
          <t>4500138507</t>
        </is>
      </c>
      <c r="B2715" s="3" t="inlineStr">
        <is>
          <t>180</t>
        </is>
      </c>
      <c r="C2715" s="3">
        <f>_xlfn.CONCAT(A2715:B2715)</f>
        <v/>
      </c>
      <c r="D2715" s="3" t="inlineStr">
        <is>
          <t>RPEREZ</t>
        </is>
      </c>
    </row>
    <row r="2716">
      <c r="A2716" s="3" t="inlineStr">
        <is>
          <t>4500138507</t>
        </is>
      </c>
      <c r="B2716" s="3" t="inlineStr">
        <is>
          <t>190</t>
        </is>
      </c>
      <c r="C2716" s="3">
        <f>_xlfn.CONCAT(A2716:B2716)</f>
        <v/>
      </c>
      <c r="D2716" s="3" t="inlineStr">
        <is>
          <t>RPEREZ</t>
        </is>
      </c>
    </row>
    <row r="2717">
      <c r="A2717" s="3" t="inlineStr">
        <is>
          <t>4500138507</t>
        </is>
      </c>
      <c r="B2717" s="3" t="inlineStr">
        <is>
          <t>200</t>
        </is>
      </c>
      <c r="C2717" s="3">
        <f>_xlfn.CONCAT(A2717:B2717)</f>
        <v/>
      </c>
      <c r="D2717" s="3" t="inlineStr">
        <is>
          <t>RPEREZ</t>
        </is>
      </c>
    </row>
    <row r="2718">
      <c r="A2718" s="3" t="inlineStr">
        <is>
          <t>4500138507</t>
        </is>
      </c>
      <c r="B2718" s="3" t="inlineStr">
        <is>
          <t>210</t>
        </is>
      </c>
      <c r="C2718" s="3">
        <f>_xlfn.CONCAT(A2718:B2718)</f>
        <v/>
      </c>
      <c r="D2718" s="3" t="inlineStr">
        <is>
          <t>RPEREZ</t>
        </is>
      </c>
    </row>
    <row r="2719">
      <c r="A2719" s="3" t="inlineStr">
        <is>
          <t>4500138507</t>
        </is>
      </c>
      <c r="B2719" s="3" t="inlineStr">
        <is>
          <t>220</t>
        </is>
      </c>
      <c r="C2719" s="3">
        <f>_xlfn.CONCAT(A2719:B2719)</f>
        <v/>
      </c>
      <c r="D2719" s="3" t="inlineStr">
        <is>
          <t>RPEREZ</t>
        </is>
      </c>
    </row>
    <row r="2720">
      <c r="A2720" s="3" t="inlineStr">
        <is>
          <t>4500138507</t>
        </is>
      </c>
      <c r="B2720" s="3" t="inlineStr">
        <is>
          <t>230</t>
        </is>
      </c>
      <c r="C2720" s="3">
        <f>_xlfn.CONCAT(A2720:B2720)</f>
        <v/>
      </c>
      <c r="D2720" s="3" t="inlineStr">
        <is>
          <t>RPEREZ</t>
        </is>
      </c>
    </row>
    <row r="2721">
      <c r="A2721" s="3" t="inlineStr">
        <is>
          <t>4500138850</t>
        </is>
      </c>
      <c r="B2721" s="3" t="inlineStr">
        <is>
          <t>10</t>
        </is>
      </c>
      <c r="C2721" s="3">
        <f>_xlfn.CONCAT(A2721:B2721)</f>
        <v/>
      </c>
      <c r="D2721" s="3" t="inlineStr">
        <is>
          <t>RPEREZ</t>
        </is>
      </c>
    </row>
    <row r="2722">
      <c r="A2722" s="3" t="inlineStr">
        <is>
          <t>4500138507</t>
        </is>
      </c>
      <c r="B2722" s="3" t="inlineStr">
        <is>
          <t>250</t>
        </is>
      </c>
      <c r="C2722" s="3">
        <f>_xlfn.CONCAT(A2722:B2722)</f>
        <v/>
      </c>
      <c r="D2722" s="3" t="inlineStr">
        <is>
          <t>RPEREZ</t>
        </is>
      </c>
    </row>
    <row r="2723">
      <c r="A2723" s="3" t="inlineStr">
        <is>
          <t>4500138507</t>
        </is>
      </c>
      <c r="B2723" s="3" t="inlineStr">
        <is>
          <t>260</t>
        </is>
      </c>
      <c r="C2723" s="3">
        <f>_xlfn.CONCAT(A2723:B2723)</f>
        <v/>
      </c>
      <c r="D2723" s="3" t="inlineStr">
        <is>
          <t>RPEREZ</t>
        </is>
      </c>
    </row>
    <row r="2724">
      <c r="A2724" s="3" t="inlineStr">
        <is>
          <t>4500138507</t>
        </is>
      </c>
      <c r="B2724" s="3" t="inlineStr">
        <is>
          <t>270</t>
        </is>
      </c>
      <c r="C2724" s="3">
        <f>_xlfn.CONCAT(A2724:B2724)</f>
        <v/>
      </c>
      <c r="D2724" s="3" t="inlineStr">
        <is>
          <t>RPEREZ</t>
        </is>
      </c>
    </row>
    <row r="2725">
      <c r="A2725" s="3" t="inlineStr">
        <is>
          <t>4500138507</t>
        </is>
      </c>
      <c r="B2725" s="3" t="inlineStr">
        <is>
          <t>280</t>
        </is>
      </c>
      <c r="C2725" s="3">
        <f>_xlfn.CONCAT(A2725:B2725)</f>
        <v/>
      </c>
      <c r="D2725" s="3" t="inlineStr">
        <is>
          <t>RPEREZ</t>
        </is>
      </c>
    </row>
    <row r="2726">
      <c r="A2726" s="3" t="inlineStr">
        <is>
          <t>4500138507</t>
        </is>
      </c>
      <c r="B2726" s="3" t="inlineStr">
        <is>
          <t>290</t>
        </is>
      </c>
      <c r="C2726" s="3">
        <f>_xlfn.CONCAT(A2726:B2726)</f>
        <v/>
      </c>
      <c r="D2726" s="3" t="inlineStr">
        <is>
          <t>RPEREZ</t>
        </is>
      </c>
    </row>
    <row r="2727">
      <c r="A2727" s="3" t="inlineStr">
        <is>
          <t>4500138507</t>
        </is>
      </c>
      <c r="B2727" s="3" t="inlineStr">
        <is>
          <t>300</t>
        </is>
      </c>
      <c r="C2727" s="3">
        <f>_xlfn.CONCAT(A2727:B2727)</f>
        <v/>
      </c>
      <c r="D2727" s="3" t="inlineStr">
        <is>
          <t>RPEREZ</t>
        </is>
      </c>
    </row>
    <row r="2728">
      <c r="A2728" s="3" t="inlineStr">
        <is>
          <t>4500138507</t>
        </is>
      </c>
      <c r="B2728" s="3" t="inlineStr">
        <is>
          <t>310</t>
        </is>
      </c>
      <c r="C2728" s="3">
        <f>_xlfn.CONCAT(A2728:B2728)</f>
        <v/>
      </c>
      <c r="D2728" s="3" t="inlineStr">
        <is>
          <t>RPEREZ</t>
        </is>
      </c>
    </row>
    <row r="2729">
      <c r="A2729" s="3" t="inlineStr">
        <is>
          <t>4500138507</t>
        </is>
      </c>
      <c r="B2729" s="3" t="inlineStr">
        <is>
          <t>320</t>
        </is>
      </c>
      <c r="C2729" s="3">
        <f>_xlfn.CONCAT(A2729:B2729)</f>
        <v/>
      </c>
      <c r="D2729" s="3" t="inlineStr">
        <is>
          <t>RPEREZ</t>
        </is>
      </c>
    </row>
    <row r="2730">
      <c r="A2730" s="3" t="inlineStr">
        <is>
          <t>4500138507</t>
        </is>
      </c>
      <c r="B2730" s="3" t="inlineStr">
        <is>
          <t>330</t>
        </is>
      </c>
      <c r="C2730" s="3">
        <f>_xlfn.CONCAT(A2730:B2730)</f>
        <v/>
      </c>
      <c r="D2730" s="3" t="inlineStr">
        <is>
          <t>RPEREZ</t>
        </is>
      </c>
    </row>
    <row r="2731">
      <c r="A2731" s="3" t="inlineStr">
        <is>
          <t>4500138507</t>
        </is>
      </c>
      <c r="B2731" s="3" t="inlineStr">
        <is>
          <t>340</t>
        </is>
      </c>
      <c r="C2731" s="3">
        <f>_xlfn.CONCAT(A2731:B2731)</f>
        <v/>
      </c>
      <c r="D2731" s="3" t="inlineStr">
        <is>
          <t>RPEREZ</t>
        </is>
      </c>
    </row>
    <row r="2732">
      <c r="A2732" s="3" t="inlineStr">
        <is>
          <t>4500138507</t>
        </is>
      </c>
      <c r="B2732" s="3" t="inlineStr">
        <is>
          <t>350</t>
        </is>
      </c>
      <c r="C2732" s="3">
        <f>_xlfn.CONCAT(A2732:B2732)</f>
        <v/>
      </c>
      <c r="D2732" s="3" t="inlineStr">
        <is>
          <t>RPEREZ</t>
        </is>
      </c>
    </row>
    <row r="2733">
      <c r="A2733" s="3" t="inlineStr">
        <is>
          <t>4500138507</t>
        </is>
      </c>
      <c r="B2733" s="3" t="inlineStr">
        <is>
          <t>360</t>
        </is>
      </c>
      <c r="C2733" s="3">
        <f>_xlfn.CONCAT(A2733:B2733)</f>
        <v/>
      </c>
      <c r="D2733" s="3" t="inlineStr">
        <is>
          <t>RPEREZ</t>
        </is>
      </c>
    </row>
    <row r="2734">
      <c r="A2734" s="3" t="inlineStr">
        <is>
          <t>4500138507</t>
        </is>
      </c>
      <c r="B2734" s="3" t="inlineStr">
        <is>
          <t>370</t>
        </is>
      </c>
      <c r="C2734" s="3">
        <f>_xlfn.CONCAT(A2734:B2734)</f>
        <v/>
      </c>
      <c r="D2734" s="3" t="inlineStr">
        <is>
          <t>RPEREZ</t>
        </is>
      </c>
    </row>
    <row r="2735">
      <c r="A2735" s="3" t="inlineStr">
        <is>
          <t>4500138507</t>
        </is>
      </c>
      <c r="B2735" s="3" t="inlineStr">
        <is>
          <t>380</t>
        </is>
      </c>
      <c r="C2735" s="3">
        <f>_xlfn.CONCAT(A2735:B2735)</f>
        <v/>
      </c>
      <c r="D2735" s="3" t="inlineStr">
        <is>
          <t>RPEREZ</t>
        </is>
      </c>
    </row>
    <row r="2736">
      <c r="A2736" s="3" t="inlineStr">
        <is>
          <t>4500138507</t>
        </is>
      </c>
      <c r="B2736" s="3" t="inlineStr">
        <is>
          <t>390</t>
        </is>
      </c>
      <c r="C2736" s="3">
        <f>_xlfn.CONCAT(A2736:B2736)</f>
        <v/>
      </c>
      <c r="D2736" s="3" t="inlineStr">
        <is>
          <t>RPEREZ</t>
        </is>
      </c>
    </row>
    <row r="2737">
      <c r="A2737" s="3" t="inlineStr">
        <is>
          <t>4500138507</t>
        </is>
      </c>
      <c r="B2737" s="3" t="inlineStr">
        <is>
          <t>400</t>
        </is>
      </c>
      <c r="C2737" s="3">
        <f>_xlfn.CONCAT(A2737:B2737)</f>
        <v/>
      </c>
      <c r="D2737" s="3" t="inlineStr">
        <is>
          <t>RPEREZ</t>
        </is>
      </c>
    </row>
    <row r="2738">
      <c r="A2738" s="3" t="inlineStr">
        <is>
          <t>4500138507</t>
        </is>
      </c>
      <c r="B2738" s="3" t="inlineStr">
        <is>
          <t>410</t>
        </is>
      </c>
      <c r="C2738" s="3">
        <f>_xlfn.CONCAT(A2738:B2738)</f>
        <v/>
      </c>
      <c r="D2738" s="3" t="inlineStr">
        <is>
          <t>RPEREZ</t>
        </is>
      </c>
    </row>
    <row r="2739">
      <c r="A2739" s="3" t="inlineStr">
        <is>
          <t>4500138507</t>
        </is>
      </c>
      <c r="B2739" s="3" t="inlineStr">
        <is>
          <t>420</t>
        </is>
      </c>
      <c r="C2739" s="3">
        <f>_xlfn.CONCAT(A2739:B2739)</f>
        <v/>
      </c>
      <c r="D2739" s="3" t="inlineStr">
        <is>
          <t>RPEREZ</t>
        </is>
      </c>
    </row>
    <row r="2740">
      <c r="A2740" s="3" t="inlineStr">
        <is>
          <t>4500138507</t>
        </is>
      </c>
      <c r="B2740" s="3" t="inlineStr">
        <is>
          <t>430</t>
        </is>
      </c>
      <c r="C2740" s="3">
        <f>_xlfn.CONCAT(A2740:B2740)</f>
        <v/>
      </c>
      <c r="D2740" s="3" t="inlineStr">
        <is>
          <t>RPEREZ</t>
        </is>
      </c>
    </row>
    <row r="2741">
      <c r="A2741" s="3" t="inlineStr">
        <is>
          <t>4500138507</t>
        </is>
      </c>
      <c r="B2741" s="3" t="inlineStr">
        <is>
          <t>440</t>
        </is>
      </c>
      <c r="C2741" s="3">
        <f>_xlfn.CONCAT(A2741:B2741)</f>
        <v/>
      </c>
      <c r="D2741" s="3" t="inlineStr">
        <is>
          <t>RPEREZ</t>
        </is>
      </c>
    </row>
    <row r="2742">
      <c r="A2742" s="3" t="inlineStr">
        <is>
          <t>4500138507</t>
        </is>
      </c>
      <c r="B2742" s="3" t="inlineStr">
        <is>
          <t>450</t>
        </is>
      </c>
      <c r="C2742" s="3">
        <f>_xlfn.CONCAT(A2742:B2742)</f>
        <v/>
      </c>
      <c r="D2742" s="3" t="inlineStr">
        <is>
          <t>RPEREZ</t>
        </is>
      </c>
    </row>
    <row r="2743">
      <c r="A2743" s="3" t="inlineStr">
        <is>
          <t>4500138507</t>
        </is>
      </c>
      <c r="B2743" s="3" t="inlineStr">
        <is>
          <t>460</t>
        </is>
      </c>
      <c r="C2743" s="3">
        <f>_xlfn.CONCAT(A2743:B2743)</f>
        <v/>
      </c>
      <c r="D2743" s="3" t="inlineStr">
        <is>
          <t>RPEREZ</t>
        </is>
      </c>
    </row>
    <row r="2744">
      <c r="A2744" s="3" t="inlineStr">
        <is>
          <t>4500138507</t>
        </is>
      </c>
      <c r="B2744" s="3" t="inlineStr">
        <is>
          <t>470</t>
        </is>
      </c>
      <c r="C2744" s="3">
        <f>_xlfn.CONCAT(A2744:B2744)</f>
        <v/>
      </c>
      <c r="D2744" s="3" t="inlineStr">
        <is>
          <t>RPEREZ</t>
        </is>
      </c>
    </row>
    <row r="2745">
      <c r="A2745" s="3" t="inlineStr">
        <is>
          <t>4500138590</t>
        </is>
      </c>
      <c r="B2745" s="3" t="inlineStr">
        <is>
          <t>10</t>
        </is>
      </c>
      <c r="C2745" s="3">
        <f>_xlfn.CONCAT(A2745:B2745)</f>
        <v/>
      </c>
      <c r="D2745" s="3" t="inlineStr">
        <is>
          <t>LMAZZA</t>
        </is>
      </c>
    </row>
    <row r="2746">
      <c r="A2746" s="3" t="inlineStr">
        <is>
          <t>4500138590</t>
        </is>
      </c>
      <c r="B2746" s="3" t="inlineStr">
        <is>
          <t>30</t>
        </is>
      </c>
      <c r="C2746" s="3">
        <f>_xlfn.CONCAT(A2746:B2746)</f>
        <v/>
      </c>
      <c r="D2746" s="3" t="inlineStr">
        <is>
          <t>LMAZZA</t>
        </is>
      </c>
    </row>
    <row r="2747">
      <c r="A2747" s="3" t="inlineStr">
        <is>
          <t>4500138626</t>
        </is>
      </c>
      <c r="B2747" s="3" t="inlineStr">
        <is>
          <t>10</t>
        </is>
      </c>
      <c r="C2747" s="3">
        <f>_xlfn.CONCAT(A2747:B2747)</f>
        <v/>
      </c>
      <c r="D2747" s="3" t="inlineStr">
        <is>
          <t>FBERARDO</t>
        </is>
      </c>
    </row>
    <row r="2748">
      <c r="A2748" s="3" t="inlineStr">
        <is>
          <t>4500138626</t>
        </is>
      </c>
      <c r="B2748" s="3" t="inlineStr">
        <is>
          <t>20</t>
        </is>
      </c>
      <c r="C2748" s="3">
        <f>_xlfn.CONCAT(A2748:B2748)</f>
        <v/>
      </c>
      <c r="D2748" s="3" t="inlineStr">
        <is>
          <t>FBERARDO</t>
        </is>
      </c>
    </row>
    <row r="2749">
      <c r="A2749" s="3" t="inlineStr">
        <is>
          <t>4500138850</t>
        </is>
      </c>
      <c r="B2749" s="3" t="inlineStr">
        <is>
          <t>20</t>
        </is>
      </c>
      <c r="C2749" s="3">
        <f>_xlfn.CONCAT(A2749:B2749)</f>
        <v/>
      </c>
      <c r="D2749" s="3" t="inlineStr">
        <is>
          <t>RPEREZ</t>
        </is>
      </c>
    </row>
    <row r="2750">
      <c r="A2750" s="3" t="inlineStr">
        <is>
          <t>4500138433</t>
        </is>
      </c>
      <c r="B2750" s="3" t="inlineStr">
        <is>
          <t>10</t>
        </is>
      </c>
      <c r="C2750" s="3">
        <f>_xlfn.CONCAT(A2750:B2750)</f>
        <v/>
      </c>
      <c r="D2750" s="3" t="inlineStr">
        <is>
          <t>FBERARDO</t>
        </is>
      </c>
    </row>
    <row r="2751">
      <c r="A2751" s="3" t="inlineStr">
        <is>
          <t>4500139081</t>
        </is>
      </c>
      <c r="B2751" s="3" t="inlineStr">
        <is>
          <t>10</t>
        </is>
      </c>
      <c r="C2751" s="3">
        <f>_xlfn.CONCAT(A2751:B2751)</f>
        <v/>
      </c>
      <c r="D2751" s="3" t="inlineStr">
        <is>
          <t>JPUPULIN</t>
        </is>
      </c>
    </row>
    <row r="2752">
      <c r="A2752" s="3" t="inlineStr">
        <is>
          <t>4500139081</t>
        </is>
      </c>
      <c r="B2752" s="3" t="inlineStr">
        <is>
          <t>20</t>
        </is>
      </c>
      <c r="C2752" s="3">
        <f>_xlfn.CONCAT(A2752:B2752)</f>
        <v/>
      </c>
      <c r="D2752" s="3" t="inlineStr">
        <is>
          <t>JPUPULIN</t>
        </is>
      </c>
    </row>
    <row r="2753">
      <c r="A2753" s="3" t="inlineStr">
        <is>
          <t>4500139055</t>
        </is>
      </c>
      <c r="B2753" s="3" t="inlineStr">
        <is>
          <t>20</t>
        </is>
      </c>
      <c r="C2753" s="3">
        <f>_xlfn.CONCAT(A2753:B2753)</f>
        <v/>
      </c>
      <c r="D2753" s="3" t="inlineStr">
        <is>
          <t>RPEREZ</t>
        </is>
      </c>
    </row>
    <row r="2754">
      <c r="A2754" s="3" t="inlineStr">
        <is>
          <t>4500138622</t>
        </is>
      </c>
      <c r="B2754" s="3" t="inlineStr">
        <is>
          <t>20</t>
        </is>
      </c>
      <c r="C2754" s="3">
        <f>_xlfn.CONCAT(A2754:B2754)</f>
        <v/>
      </c>
      <c r="D2754" s="3" t="inlineStr">
        <is>
          <t>RPEREZ</t>
        </is>
      </c>
    </row>
    <row r="2755">
      <c r="A2755" s="3" t="inlineStr">
        <is>
          <t>4500138622</t>
        </is>
      </c>
      <c r="B2755" s="3" t="inlineStr">
        <is>
          <t>10</t>
        </is>
      </c>
      <c r="C2755" s="3">
        <f>_xlfn.CONCAT(A2755:B2755)</f>
        <v/>
      </c>
      <c r="D2755" s="3" t="inlineStr">
        <is>
          <t>RPEREZ</t>
        </is>
      </c>
    </row>
    <row r="2756">
      <c r="A2756" s="3" t="inlineStr">
        <is>
          <t>4500138716</t>
        </is>
      </c>
      <c r="B2756" s="3" t="inlineStr">
        <is>
          <t>50</t>
        </is>
      </c>
      <c r="C2756" s="3">
        <f>_xlfn.CONCAT(A2756:B2756)</f>
        <v/>
      </c>
      <c r="D2756" s="3" t="inlineStr">
        <is>
          <t>RPEREZ</t>
        </is>
      </c>
    </row>
    <row r="2757">
      <c r="A2757" s="3" t="inlineStr">
        <is>
          <t>4500138716</t>
        </is>
      </c>
      <c r="B2757" s="3" t="inlineStr">
        <is>
          <t>40</t>
        </is>
      </c>
      <c r="C2757" s="3">
        <f>_xlfn.CONCAT(A2757:B2757)</f>
        <v/>
      </c>
      <c r="D2757" s="3" t="inlineStr">
        <is>
          <t>RPEREZ</t>
        </is>
      </c>
    </row>
    <row r="2758">
      <c r="A2758" s="3" t="inlineStr">
        <is>
          <t>4500138716</t>
        </is>
      </c>
      <c r="B2758" s="3" t="inlineStr">
        <is>
          <t>30</t>
        </is>
      </c>
      <c r="C2758" s="3">
        <f>_xlfn.CONCAT(A2758:B2758)</f>
        <v/>
      </c>
      <c r="D2758" s="3" t="inlineStr">
        <is>
          <t>RPEREZ</t>
        </is>
      </c>
    </row>
    <row r="2759">
      <c r="A2759" s="3" t="inlineStr">
        <is>
          <t>4500138905</t>
        </is>
      </c>
      <c r="B2759" s="3" t="inlineStr">
        <is>
          <t>10</t>
        </is>
      </c>
      <c r="C2759" s="3">
        <f>_xlfn.CONCAT(A2759:B2759)</f>
        <v/>
      </c>
      <c r="D2759" s="3" t="inlineStr">
        <is>
          <t>RPEREZ</t>
        </is>
      </c>
    </row>
    <row r="2760">
      <c r="A2760" s="3" t="inlineStr">
        <is>
          <t>4500138716</t>
        </is>
      </c>
      <c r="B2760" s="3" t="inlineStr">
        <is>
          <t>20</t>
        </is>
      </c>
      <c r="C2760" s="3">
        <f>_xlfn.CONCAT(A2760:B2760)</f>
        <v/>
      </c>
      <c r="D2760" s="3" t="inlineStr">
        <is>
          <t>RPEREZ</t>
        </is>
      </c>
    </row>
    <row r="2761">
      <c r="A2761" s="3" t="inlineStr">
        <is>
          <t>4500138824</t>
        </is>
      </c>
      <c r="B2761" s="3" t="inlineStr">
        <is>
          <t>10</t>
        </is>
      </c>
      <c r="C2761" s="3">
        <f>_xlfn.CONCAT(A2761:B2761)</f>
        <v/>
      </c>
      <c r="D2761" s="3" t="inlineStr">
        <is>
          <t>FBERARDO</t>
        </is>
      </c>
    </row>
    <row r="2762">
      <c r="A2762" s="3" t="inlineStr">
        <is>
          <t>4500138559</t>
        </is>
      </c>
      <c r="B2762" s="3" t="inlineStr">
        <is>
          <t>10</t>
        </is>
      </c>
      <c r="C2762" s="3">
        <f>_xlfn.CONCAT(A2762:B2762)</f>
        <v/>
      </c>
      <c r="D2762" s="3" t="inlineStr">
        <is>
          <t>FBERARDO</t>
        </is>
      </c>
    </row>
    <row r="2763">
      <c r="A2763" s="3" t="inlineStr">
        <is>
          <t>4500138716</t>
        </is>
      </c>
      <c r="B2763" s="3" t="inlineStr">
        <is>
          <t>10</t>
        </is>
      </c>
      <c r="C2763" s="3">
        <f>_xlfn.CONCAT(A2763:B2763)</f>
        <v/>
      </c>
      <c r="D2763" s="3" t="inlineStr">
        <is>
          <t>RPEREZ</t>
        </is>
      </c>
    </row>
    <row r="2764">
      <c r="A2764" s="3" t="inlineStr">
        <is>
          <t>4500138972</t>
        </is>
      </c>
      <c r="B2764" s="3" t="inlineStr">
        <is>
          <t>10</t>
        </is>
      </c>
      <c r="C2764" s="3">
        <f>_xlfn.CONCAT(A2764:B2764)</f>
        <v/>
      </c>
      <c r="D2764" s="3" t="inlineStr">
        <is>
          <t>RPEREZ</t>
        </is>
      </c>
    </row>
    <row r="2765">
      <c r="A2765" s="3" t="inlineStr">
        <is>
          <t>4500139014</t>
        </is>
      </c>
      <c r="B2765" s="3" t="inlineStr">
        <is>
          <t>10</t>
        </is>
      </c>
      <c r="C2765" s="3">
        <f>_xlfn.CONCAT(A2765:B2765)</f>
        <v/>
      </c>
      <c r="D2765" s="3" t="inlineStr">
        <is>
          <t>WVENTURINI</t>
        </is>
      </c>
    </row>
    <row r="2766">
      <c r="A2766" s="3" t="inlineStr">
        <is>
          <t>4500138782</t>
        </is>
      </c>
      <c r="B2766" s="3" t="inlineStr">
        <is>
          <t>10</t>
        </is>
      </c>
      <c r="C2766" s="3">
        <f>_xlfn.CONCAT(A2766:B2766)</f>
        <v/>
      </c>
      <c r="D2766" s="3" t="inlineStr">
        <is>
          <t>FBERARDO</t>
        </is>
      </c>
    </row>
    <row r="2767">
      <c r="A2767" s="3" t="inlineStr">
        <is>
          <t>4500138856</t>
        </is>
      </c>
      <c r="B2767" s="3" t="inlineStr">
        <is>
          <t>10</t>
        </is>
      </c>
      <c r="C2767" s="3">
        <f>_xlfn.CONCAT(A2767:B2767)</f>
        <v/>
      </c>
      <c r="D2767" s="3" t="inlineStr">
        <is>
          <t>EREGALADO</t>
        </is>
      </c>
    </row>
    <row r="2768">
      <c r="A2768" s="3" t="inlineStr">
        <is>
          <t>4500138577</t>
        </is>
      </c>
      <c r="B2768" s="3" t="inlineStr">
        <is>
          <t>10</t>
        </is>
      </c>
      <c r="C2768" s="3">
        <f>_xlfn.CONCAT(A2768:B2768)</f>
        <v/>
      </c>
      <c r="D2768" s="3" t="inlineStr">
        <is>
          <t>MFREIJOMIL</t>
        </is>
      </c>
    </row>
    <row r="2769">
      <c r="A2769" s="3" t="inlineStr">
        <is>
          <t>4500138577</t>
        </is>
      </c>
      <c r="B2769" s="3" t="inlineStr">
        <is>
          <t>30</t>
        </is>
      </c>
      <c r="C2769" s="3">
        <f>_xlfn.CONCAT(A2769:B2769)</f>
        <v/>
      </c>
      <c r="D2769" s="3" t="inlineStr">
        <is>
          <t>MFREIJOMIL</t>
        </is>
      </c>
    </row>
    <row r="2770">
      <c r="A2770" s="3" t="inlineStr">
        <is>
          <t>4500138577</t>
        </is>
      </c>
      <c r="B2770" s="3" t="inlineStr">
        <is>
          <t>40</t>
        </is>
      </c>
      <c r="C2770" s="3">
        <f>_xlfn.CONCAT(A2770:B2770)</f>
        <v/>
      </c>
      <c r="D2770" s="3" t="inlineStr">
        <is>
          <t>MFREIJOMIL</t>
        </is>
      </c>
    </row>
    <row r="2771">
      <c r="A2771" s="3" t="inlineStr">
        <is>
          <t>4500138577</t>
        </is>
      </c>
      <c r="B2771" s="3" t="inlineStr">
        <is>
          <t>50</t>
        </is>
      </c>
      <c r="C2771" s="3">
        <f>_xlfn.CONCAT(A2771:B2771)</f>
        <v/>
      </c>
      <c r="D2771" s="3" t="inlineStr">
        <is>
          <t>MFREIJOMIL</t>
        </is>
      </c>
    </row>
    <row r="2772">
      <c r="A2772" s="3" t="inlineStr">
        <is>
          <t>4500138577</t>
        </is>
      </c>
      <c r="B2772" s="3" t="inlineStr">
        <is>
          <t>60</t>
        </is>
      </c>
      <c r="C2772" s="3">
        <f>_xlfn.CONCAT(A2772:B2772)</f>
        <v/>
      </c>
      <c r="D2772" s="3" t="inlineStr">
        <is>
          <t>MFREIJOMIL</t>
        </is>
      </c>
    </row>
    <row r="2773">
      <c r="A2773" s="3" t="inlineStr">
        <is>
          <t>4500138577</t>
        </is>
      </c>
      <c r="B2773" s="3" t="inlineStr">
        <is>
          <t>70</t>
        </is>
      </c>
      <c r="C2773" s="3">
        <f>_xlfn.CONCAT(A2773:B2773)</f>
        <v/>
      </c>
      <c r="D2773" s="3" t="inlineStr">
        <is>
          <t>MFREIJOMIL</t>
        </is>
      </c>
    </row>
    <row r="2774">
      <c r="A2774" s="3" t="inlineStr">
        <is>
          <t>4500138577</t>
        </is>
      </c>
      <c r="B2774" s="3" t="inlineStr">
        <is>
          <t>80</t>
        </is>
      </c>
      <c r="C2774" s="3">
        <f>_xlfn.CONCAT(A2774:B2774)</f>
        <v/>
      </c>
      <c r="D2774" s="3" t="inlineStr">
        <is>
          <t>MFREIJOMIL</t>
        </is>
      </c>
    </row>
    <row r="2775">
      <c r="A2775" s="3" t="inlineStr">
        <is>
          <t>4500138577</t>
        </is>
      </c>
      <c r="B2775" s="3" t="inlineStr">
        <is>
          <t>100</t>
        </is>
      </c>
      <c r="C2775" s="3">
        <f>_xlfn.CONCAT(A2775:B2775)</f>
        <v/>
      </c>
      <c r="D2775" s="3" t="inlineStr">
        <is>
          <t>MFREIJOMIL</t>
        </is>
      </c>
    </row>
    <row r="2776">
      <c r="A2776" s="3" t="inlineStr">
        <is>
          <t>4500138887</t>
        </is>
      </c>
      <c r="B2776" s="3" t="inlineStr">
        <is>
          <t>20</t>
        </is>
      </c>
      <c r="C2776" s="3">
        <f>_xlfn.CONCAT(A2776:B2776)</f>
        <v/>
      </c>
      <c r="D2776" s="3" t="inlineStr">
        <is>
          <t>LMAZZA</t>
        </is>
      </c>
    </row>
    <row r="2777">
      <c r="A2777" s="3" t="inlineStr">
        <is>
          <t>4500138887</t>
        </is>
      </c>
      <c r="B2777" s="3" t="inlineStr">
        <is>
          <t>10</t>
        </is>
      </c>
      <c r="C2777" s="3">
        <f>_xlfn.CONCAT(A2777:B2777)</f>
        <v/>
      </c>
      <c r="D2777" s="3" t="inlineStr">
        <is>
          <t>LMAZZA</t>
        </is>
      </c>
    </row>
    <row r="2778">
      <c r="A2778" s="3" t="inlineStr">
        <is>
          <t>4500138841</t>
        </is>
      </c>
      <c r="B2778" s="3" t="inlineStr">
        <is>
          <t>10</t>
        </is>
      </c>
      <c r="C2778" s="3">
        <f>_xlfn.CONCAT(A2778:B2778)</f>
        <v/>
      </c>
      <c r="D2778" s="3" t="inlineStr">
        <is>
          <t>LMAZZA</t>
        </is>
      </c>
    </row>
    <row r="2779">
      <c r="A2779" s="3" t="inlineStr">
        <is>
          <t>4500138831</t>
        </is>
      </c>
      <c r="B2779" s="3" t="inlineStr">
        <is>
          <t>10</t>
        </is>
      </c>
      <c r="C2779" s="3">
        <f>_xlfn.CONCAT(A2779:B2779)</f>
        <v/>
      </c>
      <c r="D2779" s="3" t="inlineStr">
        <is>
          <t>FBERARDO</t>
        </is>
      </c>
    </row>
    <row r="2780">
      <c r="A2780" s="3" t="inlineStr">
        <is>
          <t>4500138831</t>
        </is>
      </c>
      <c r="B2780" s="3" t="inlineStr">
        <is>
          <t>20</t>
        </is>
      </c>
      <c r="C2780" s="3">
        <f>_xlfn.CONCAT(A2780:B2780)</f>
        <v/>
      </c>
      <c r="D2780" s="3" t="inlineStr">
        <is>
          <t>FBERARDO</t>
        </is>
      </c>
    </row>
    <row r="2781">
      <c r="A2781" s="3" t="inlineStr">
        <is>
          <t>4500138831</t>
        </is>
      </c>
      <c r="B2781" s="3" t="inlineStr">
        <is>
          <t>30</t>
        </is>
      </c>
      <c r="C2781" s="3">
        <f>_xlfn.CONCAT(A2781:B2781)</f>
        <v/>
      </c>
      <c r="D2781" s="3" t="inlineStr">
        <is>
          <t>FBERARDO</t>
        </is>
      </c>
    </row>
    <row r="2782">
      <c r="A2782" s="3" t="inlineStr">
        <is>
          <t>4500138831</t>
        </is>
      </c>
      <c r="B2782" s="3" t="inlineStr">
        <is>
          <t>40</t>
        </is>
      </c>
      <c r="C2782" s="3">
        <f>_xlfn.CONCAT(A2782:B2782)</f>
        <v/>
      </c>
      <c r="D2782" s="3" t="inlineStr">
        <is>
          <t>FBERARDO</t>
        </is>
      </c>
    </row>
    <row r="2783">
      <c r="A2783" s="3" t="inlineStr">
        <is>
          <t>4500138831</t>
        </is>
      </c>
      <c r="B2783" s="3" t="inlineStr">
        <is>
          <t>50</t>
        </is>
      </c>
      <c r="C2783" s="3">
        <f>_xlfn.CONCAT(A2783:B2783)</f>
        <v/>
      </c>
      <c r="D2783" s="3" t="inlineStr">
        <is>
          <t>FBERARDO</t>
        </is>
      </c>
    </row>
    <row r="2784">
      <c r="A2784" s="3" t="inlineStr">
        <is>
          <t>4500138831</t>
        </is>
      </c>
      <c r="B2784" s="3" t="inlineStr">
        <is>
          <t>60</t>
        </is>
      </c>
      <c r="C2784" s="3">
        <f>_xlfn.CONCAT(A2784:B2784)</f>
        <v/>
      </c>
      <c r="D2784" s="3" t="inlineStr">
        <is>
          <t>FBERARDO</t>
        </is>
      </c>
    </row>
    <row r="2785">
      <c r="A2785" s="3" t="inlineStr">
        <is>
          <t>4500138831</t>
        </is>
      </c>
      <c r="B2785" s="3" t="inlineStr">
        <is>
          <t>70</t>
        </is>
      </c>
      <c r="C2785" s="3">
        <f>_xlfn.CONCAT(A2785:B2785)</f>
        <v/>
      </c>
      <c r="D2785" s="3" t="inlineStr">
        <is>
          <t>FBERARDO</t>
        </is>
      </c>
    </row>
    <row r="2786">
      <c r="A2786" s="3" t="inlineStr">
        <is>
          <t>4500138831</t>
        </is>
      </c>
      <c r="B2786" s="3" t="inlineStr">
        <is>
          <t>80</t>
        </is>
      </c>
      <c r="C2786" s="3">
        <f>_xlfn.CONCAT(A2786:B2786)</f>
        <v/>
      </c>
      <c r="D2786" s="3" t="inlineStr">
        <is>
          <t>FBERARDO</t>
        </is>
      </c>
    </row>
    <row r="2787">
      <c r="A2787" s="3" t="inlineStr">
        <is>
          <t>4500138831</t>
        </is>
      </c>
      <c r="B2787" s="3" t="inlineStr">
        <is>
          <t>90</t>
        </is>
      </c>
      <c r="C2787" s="3">
        <f>_xlfn.CONCAT(A2787:B2787)</f>
        <v/>
      </c>
      <c r="D2787" s="3" t="inlineStr">
        <is>
          <t>FBERARDO</t>
        </is>
      </c>
    </row>
    <row r="2788">
      <c r="A2788" s="3" t="inlineStr">
        <is>
          <t>4500138831</t>
        </is>
      </c>
      <c r="B2788" s="3" t="inlineStr">
        <is>
          <t>100</t>
        </is>
      </c>
      <c r="C2788" s="3">
        <f>_xlfn.CONCAT(A2788:B2788)</f>
        <v/>
      </c>
      <c r="D2788" s="3" t="inlineStr">
        <is>
          <t>FBERARDO</t>
        </is>
      </c>
    </row>
    <row r="2789">
      <c r="A2789" s="3" t="inlineStr">
        <is>
          <t>4500138831</t>
        </is>
      </c>
      <c r="B2789" s="3" t="inlineStr">
        <is>
          <t>110</t>
        </is>
      </c>
      <c r="C2789" s="3">
        <f>_xlfn.CONCAT(A2789:B2789)</f>
        <v/>
      </c>
      <c r="D2789" s="3" t="inlineStr">
        <is>
          <t>FBERARDO</t>
        </is>
      </c>
    </row>
    <row r="2790">
      <c r="A2790" s="3" t="inlineStr">
        <is>
          <t>4500138831</t>
        </is>
      </c>
      <c r="B2790" s="3" t="inlineStr">
        <is>
          <t>120</t>
        </is>
      </c>
      <c r="C2790" s="3">
        <f>_xlfn.CONCAT(A2790:B2790)</f>
        <v/>
      </c>
      <c r="D2790" s="3" t="inlineStr">
        <is>
          <t>FBERARDO</t>
        </is>
      </c>
    </row>
    <row r="2791">
      <c r="A2791" s="3" t="inlineStr">
        <is>
          <t>4500138857</t>
        </is>
      </c>
      <c r="B2791" s="3" t="inlineStr">
        <is>
          <t>10</t>
        </is>
      </c>
      <c r="C2791" s="3">
        <f>_xlfn.CONCAT(A2791:B2791)</f>
        <v/>
      </c>
      <c r="D2791" s="3" t="inlineStr">
        <is>
          <t>FBERARDO</t>
        </is>
      </c>
    </row>
    <row r="2792">
      <c r="A2792" s="3" t="inlineStr">
        <is>
          <t>4500138831</t>
        </is>
      </c>
      <c r="B2792" s="3" t="inlineStr">
        <is>
          <t>130</t>
        </is>
      </c>
      <c r="C2792" s="3">
        <f>_xlfn.CONCAT(A2792:B2792)</f>
        <v/>
      </c>
      <c r="D2792" s="3" t="inlineStr">
        <is>
          <t>FBERARDO</t>
        </is>
      </c>
    </row>
    <row r="2793">
      <c r="A2793" s="3" t="inlineStr">
        <is>
          <t>4500138831</t>
        </is>
      </c>
      <c r="B2793" s="3" t="inlineStr">
        <is>
          <t>140</t>
        </is>
      </c>
      <c r="C2793" s="3">
        <f>_xlfn.CONCAT(A2793:B2793)</f>
        <v/>
      </c>
      <c r="D2793" s="3" t="inlineStr">
        <is>
          <t>FBERARDO</t>
        </is>
      </c>
    </row>
    <row r="2794">
      <c r="A2794" s="3" t="inlineStr">
        <is>
          <t>4500138831</t>
        </is>
      </c>
      <c r="B2794" s="3" t="inlineStr">
        <is>
          <t>150</t>
        </is>
      </c>
      <c r="C2794" s="3">
        <f>_xlfn.CONCAT(A2794:B2794)</f>
        <v/>
      </c>
      <c r="D2794" s="3" t="inlineStr">
        <is>
          <t>FBERARDO</t>
        </is>
      </c>
    </row>
    <row r="2795">
      <c r="A2795" s="3" t="inlineStr">
        <is>
          <t>4500138831</t>
        </is>
      </c>
      <c r="B2795" s="3" t="inlineStr">
        <is>
          <t>160</t>
        </is>
      </c>
      <c r="C2795" s="3">
        <f>_xlfn.CONCAT(A2795:B2795)</f>
        <v/>
      </c>
      <c r="D2795" s="3" t="inlineStr">
        <is>
          <t>FBERARDO</t>
        </is>
      </c>
    </row>
    <row r="2796">
      <c r="A2796" s="3" t="inlineStr">
        <is>
          <t>4500138831</t>
        </is>
      </c>
      <c r="B2796" s="3" t="inlineStr">
        <is>
          <t>170</t>
        </is>
      </c>
      <c r="C2796" s="3">
        <f>_xlfn.CONCAT(A2796:B2796)</f>
        <v/>
      </c>
      <c r="D2796" s="3" t="inlineStr">
        <is>
          <t>FBERARDO</t>
        </is>
      </c>
    </row>
    <row r="2797">
      <c r="A2797" s="3" t="inlineStr">
        <is>
          <t>4500138857</t>
        </is>
      </c>
      <c r="B2797" s="3" t="inlineStr">
        <is>
          <t>20</t>
        </is>
      </c>
      <c r="C2797" s="3">
        <f>_xlfn.CONCAT(A2797:B2797)</f>
        <v/>
      </c>
      <c r="D2797" s="3" t="inlineStr">
        <is>
          <t>FBERARDO</t>
        </is>
      </c>
    </row>
    <row r="2798">
      <c r="A2798" s="3" t="inlineStr">
        <is>
          <t>4500138831</t>
        </is>
      </c>
      <c r="B2798" s="3" t="inlineStr">
        <is>
          <t>180</t>
        </is>
      </c>
      <c r="C2798" s="3">
        <f>_xlfn.CONCAT(A2798:B2798)</f>
        <v/>
      </c>
      <c r="D2798" s="3" t="inlineStr">
        <is>
          <t>FBERARDO</t>
        </is>
      </c>
    </row>
    <row r="2799">
      <c r="A2799" s="3" t="inlineStr">
        <is>
          <t>4500138831</t>
        </is>
      </c>
      <c r="B2799" s="3" t="inlineStr">
        <is>
          <t>190</t>
        </is>
      </c>
      <c r="C2799" s="3">
        <f>_xlfn.CONCAT(A2799:B2799)</f>
        <v/>
      </c>
      <c r="D2799" s="3" t="inlineStr">
        <is>
          <t>FBERARDO</t>
        </is>
      </c>
    </row>
    <row r="2800">
      <c r="A2800" s="3" t="inlineStr">
        <is>
          <t>4500138831</t>
        </is>
      </c>
      <c r="B2800" s="3" t="inlineStr">
        <is>
          <t>200</t>
        </is>
      </c>
      <c r="C2800" s="3">
        <f>_xlfn.CONCAT(A2800:B2800)</f>
        <v/>
      </c>
      <c r="D2800" s="3" t="inlineStr">
        <is>
          <t>FBERARDO</t>
        </is>
      </c>
    </row>
    <row r="2801">
      <c r="A2801" s="3" t="inlineStr">
        <is>
          <t>4500138831</t>
        </is>
      </c>
      <c r="B2801" s="3" t="inlineStr">
        <is>
          <t>210</t>
        </is>
      </c>
      <c r="C2801" s="3">
        <f>_xlfn.CONCAT(A2801:B2801)</f>
        <v/>
      </c>
      <c r="D2801" s="3" t="inlineStr">
        <is>
          <t>FBERARDO</t>
        </is>
      </c>
    </row>
    <row r="2802">
      <c r="A2802" s="3" t="inlineStr">
        <is>
          <t>4500138949</t>
        </is>
      </c>
      <c r="B2802" s="3" t="inlineStr">
        <is>
          <t>30</t>
        </is>
      </c>
      <c r="C2802" s="3">
        <f>_xlfn.CONCAT(A2802:B2802)</f>
        <v/>
      </c>
      <c r="D2802" s="3" t="inlineStr">
        <is>
          <t>FBERARDO</t>
        </is>
      </c>
    </row>
    <row r="2803">
      <c r="A2803" s="3" t="inlineStr">
        <is>
          <t>4500138949</t>
        </is>
      </c>
      <c r="B2803" s="3" t="inlineStr">
        <is>
          <t>40</t>
        </is>
      </c>
      <c r="C2803" s="3">
        <f>_xlfn.CONCAT(A2803:B2803)</f>
        <v/>
      </c>
      <c r="D2803" s="3" t="inlineStr">
        <is>
          <t>FBERARDO</t>
        </is>
      </c>
    </row>
    <row r="2804">
      <c r="A2804" s="3" t="inlineStr">
        <is>
          <t>4500138949</t>
        </is>
      </c>
      <c r="B2804" s="3" t="inlineStr">
        <is>
          <t>10</t>
        </is>
      </c>
      <c r="C2804" s="3">
        <f>_xlfn.CONCAT(A2804:B2804)</f>
        <v/>
      </c>
      <c r="D2804" s="3" t="inlineStr">
        <is>
          <t>FBERARDO</t>
        </is>
      </c>
    </row>
    <row r="2805">
      <c r="A2805" s="3" t="inlineStr">
        <is>
          <t>4500139271</t>
        </is>
      </c>
      <c r="B2805" s="3" t="inlineStr">
        <is>
          <t>30</t>
        </is>
      </c>
      <c r="C2805" s="3">
        <f>_xlfn.CONCAT(A2805:B2805)</f>
        <v/>
      </c>
      <c r="D2805" s="3" t="inlineStr">
        <is>
          <t>PRODRIGUEZ</t>
        </is>
      </c>
    </row>
    <row r="2806">
      <c r="A2806" s="3" t="inlineStr">
        <is>
          <t>4500139271</t>
        </is>
      </c>
      <c r="B2806" s="3" t="inlineStr">
        <is>
          <t>20</t>
        </is>
      </c>
      <c r="C2806" s="3">
        <f>_xlfn.CONCAT(A2806:B2806)</f>
        <v/>
      </c>
      <c r="D2806" s="3" t="inlineStr">
        <is>
          <t>PRODRIGUEZ</t>
        </is>
      </c>
    </row>
    <row r="2807">
      <c r="A2807" s="3" t="inlineStr">
        <is>
          <t>4500138670</t>
        </is>
      </c>
      <c r="B2807" s="3" t="inlineStr">
        <is>
          <t>10</t>
        </is>
      </c>
      <c r="C2807" s="3">
        <f>_xlfn.CONCAT(A2807:B2807)</f>
        <v/>
      </c>
      <c r="D2807" s="3" t="inlineStr">
        <is>
          <t>FBERARDO</t>
        </is>
      </c>
    </row>
    <row r="2808">
      <c r="A2808" s="3" t="inlineStr">
        <is>
          <t>4500139132</t>
        </is>
      </c>
      <c r="B2808" s="3" t="inlineStr">
        <is>
          <t>10</t>
        </is>
      </c>
      <c r="C2808" s="3">
        <f>_xlfn.CONCAT(A2808:B2808)</f>
        <v/>
      </c>
      <c r="D2808" s="3" t="inlineStr">
        <is>
          <t>WVENTURINI</t>
        </is>
      </c>
    </row>
    <row r="2809">
      <c r="A2809" s="3" t="inlineStr">
        <is>
          <t>4500139271</t>
        </is>
      </c>
      <c r="B2809" s="3" t="inlineStr">
        <is>
          <t>10</t>
        </is>
      </c>
      <c r="C2809" s="3">
        <f>_xlfn.CONCAT(A2809:B2809)</f>
        <v/>
      </c>
      <c r="D2809" s="3" t="inlineStr">
        <is>
          <t>PRODRIGUEZ</t>
        </is>
      </c>
    </row>
    <row r="2810">
      <c r="A2810" s="3" t="inlineStr">
        <is>
          <t>4500138815</t>
        </is>
      </c>
      <c r="B2810" s="3" t="inlineStr">
        <is>
          <t>10</t>
        </is>
      </c>
      <c r="C2810" s="3">
        <f>_xlfn.CONCAT(A2810:B2810)</f>
        <v/>
      </c>
      <c r="D2810" s="3" t="inlineStr">
        <is>
          <t>RPEREZ</t>
        </is>
      </c>
    </row>
    <row r="2811">
      <c r="A2811" s="3" t="inlineStr">
        <is>
          <t>4500138815</t>
        </is>
      </c>
      <c r="B2811" s="3" t="inlineStr">
        <is>
          <t>20</t>
        </is>
      </c>
      <c r="C2811" s="3">
        <f>_xlfn.CONCAT(A2811:B2811)</f>
        <v/>
      </c>
      <c r="D2811" s="3" t="inlineStr">
        <is>
          <t>RPEREZ</t>
        </is>
      </c>
    </row>
    <row r="2812">
      <c r="A2812" s="3" t="inlineStr">
        <is>
          <t>4500138815</t>
        </is>
      </c>
      <c r="B2812" s="3" t="inlineStr">
        <is>
          <t>30</t>
        </is>
      </c>
      <c r="C2812" s="3">
        <f>_xlfn.CONCAT(A2812:B2812)</f>
        <v/>
      </c>
      <c r="D2812" s="3" t="inlineStr">
        <is>
          <t>RPEREZ</t>
        </is>
      </c>
    </row>
    <row r="2813">
      <c r="A2813" s="3" t="inlineStr">
        <is>
          <t>4500138815</t>
        </is>
      </c>
      <c r="B2813" s="3" t="inlineStr">
        <is>
          <t>40</t>
        </is>
      </c>
      <c r="C2813" s="3">
        <f>_xlfn.CONCAT(A2813:B2813)</f>
        <v/>
      </c>
      <c r="D2813" s="3" t="inlineStr">
        <is>
          <t>RPEREZ</t>
        </is>
      </c>
    </row>
    <row r="2814">
      <c r="A2814" s="3" t="inlineStr">
        <is>
          <t>4500138815</t>
        </is>
      </c>
      <c r="B2814" s="3" t="inlineStr">
        <is>
          <t>50</t>
        </is>
      </c>
      <c r="C2814" s="3">
        <f>_xlfn.CONCAT(A2814:B2814)</f>
        <v/>
      </c>
      <c r="D2814" s="3" t="inlineStr">
        <is>
          <t>RPEREZ</t>
        </is>
      </c>
    </row>
    <row r="2815">
      <c r="A2815" s="3" t="inlineStr">
        <is>
          <t>4500138815</t>
        </is>
      </c>
      <c r="B2815" s="3" t="inlineStr">
        <is>
          <t>60</t>
        </is>
      </c>
      <c r="C2815" s="3">
        <f>_xlfn.CONCAT(A2815:B2815)</f>
        <v/>
      </c>
      <c r="D2815" s="3" t="inlineStr">
        <is>
          <t>RPEREZ</t>
        </is>
      </c>
    </row>
    <row r="2816">
      <c r="A2816" s="3" t="inlineStr">
        <is>
          <t>4500138818</t>
        </is>
      </c>
      <c r="B2816" s="3" t="inlineStr">
        <is>
          <t>10</t>
        </is>
      </c>
      <c r="C2816" s="3">
        <f>_xlfn.CONCAT(A2816:B2816)</f>
        <v/>
      </c>
      <c r="D2816" s="3" t="inlineStr">
        <is>
          <t>RPEREZ</t>
        </is>
      </c>
    </row>
    <row r="2817">
      <c r="A2817" s="3" t="inlineStr">
        <is>
          <t>4500138815</t>
        </is>
      </c>
      <c r="B2817" s="3" t="inlineStr">
        <is>
          <t>70</t>
        </is>
      </c>
      <c r="C2817" s="3">
        <f>_xlfn.CONCAT(A2817:B2817)</f>
        <v/>
      </c>
      <c r="D2817" s="3" t="inlineStr">
        <is>
          <t>RPEREZ</t>
        </is>
      </c>
    </row>
    <row r="2818">
      <c r="A2818" s="3" t="inlineStr">
        <is>
          <t>4500138815</t>
        </is>
      </c>
      <c r="B2818" s="3" t="inlineStr">
        <is>
          <t>80</t>
        </is>
      </c>
      <c r="C2818" s="3">
        <f>_xlfn.CONCAT(A2818:B2818)</f>
        <v/>
      </c>
      <c r="D2818" s="3" t="inlineStr">
        <is>
          <t>RPEREZ</t>
        </is>
      </c>
    </row>
    <row r="2819">
      <c r="A2819" s="3" t="inlineStr">
        <is>
          <t>4500138815</t>
        </is>
      </c>
      <c r="B2819" s="3" t="inlineStr">
        <is>
          <t>90</t>
        </is>
      </c>
      <c r="C2819" s="3">
        <f>_xlfn.CONCAT(A2819:B2819)</f>
        <v/>
      </c>
      <c r="D2819" s="3" t="inlineStr">
        <is>
          <t>RPEREZ</t>
        </is>
      </c>
    </row>
    <row r="2820">
      <c r="A2820" s="3" t="inlineStr">
        <is>
          <t>4500138815</t>
        </is>
      </c>
      <c r="B2820" s="3" t="inlineStr">
        <is>
          <t>100</t>
        </is>
      </c>
      <c r="C2820" s="3">
        <f>_xlfn.CONCAT(A2820:B2820)</f>
        <v/>
      </c>
      <c r="D2820" s="3" t="inlineStr">
        <is>
          <t>RPEREZ</t>
        </is>
      </c>
    </row>
    <row r="2821">
      <c r="A2821" s="3" t="inlineStr">
        <is>
          <t>4500138815</t>
        </is>
      </c>
      <c r="B2821" s="3" t="inlineStr">
        <is>
          <t>110</t>
        </is>
      </c>
      <c r="C2821" s="3">
        <f>_xlfn.CONCAT(A2821:B2821)</f>
        <v/>
      </c>
      <c r="D2821" s="3" t="inlineStr">
        <is>
          <t>RPEREZ</t>
        </is>
      </c>
    </row>
    <row r="2822">
      <c r="A2822" s="3" t="inlineStr">
        <is>
          <t>4500138815</t>
        </is>
      </c>
      <c r="B2822" s="3" t="inlineStr">
        <is>
          <t>120</t>
        </is>
      </c>
      <c r="C2822" s="3">
        <f>_xlfn.CONCAT(A2822:B2822)</f>
        <v/>
      </c>
      <c r="D2822" s="3" t="inlineStr">
        <is>
          <t>RPEREZ</t>
        </is>
      </c>
    </row>
    <row r="2823">
      <c r="A2823" s="3" t="inlineStr">
        <is>
          <t>4500138815</t>
        </is>
      </c>
      <c r="B2823" s="3" t="inlineStr">
        <is>
          <t>130</t>
        </is>
      </c>
      <c r="C2823" s="3">
        <f>_xlfn.CONCAT(A2823:B2823)</f>
        <v/>
      </c>
      <c r="D2823" s="3" t="inlineStr">
        <is>
          <t>RPEREZ</t>
        </is>
      </c>
    </row>
    <row r="2824">
      <c r="A2824" s="3" t="inlineStr">
        <is>
          <t>4500138815</t>
        </is>
      </c>
      <c r="B2824" s="3" t="inlineStr">
        <is>
          <t>140</t>
        </is>
      </c>
      <c r="C2824" s="3">
        <f>_xlfn.CONCAT(A2824:B2824)</f>
        <v/>
      </c>
      <c r="D2824" s="3" t="inlineStr">
        <is>
          <t>RPEREZ</t>
        </is>
      </c>
    </row>
    <row r="2825">
      <c r="A2825" s="3" t="inlineStr">
        <is>
          <t>4500138818</t>
        </is>
      </c>
      <c r="B2825" s="3" t="inlineStr">
        <is>
          <t>20</t>
        </is>
      </c>
      <c r="C2825" s="3">
        <f>_xlfn.CONCAT(A2825:B2825)</f>
        <v/>
      </c>
      <c r="D2825" s="3" t="inlineStr">
        <is>
          <t>RPEREZ</t>
        </is>
      </c>
    </row>
    <row r="2826">
      <c r="A2826" s="3" t="inlineStr">
        <is>
          <t>4500138815</t>
        </is>
      </c>
      <c r="B2826" s="3" t="inlineStr">
        <is>
          <t>150</t>
        </is>
      </c>
      <c r="C2826" s="3">
        <f>_xlfn.CONCAT(A2826:B2826)</f>
        <v/>
      </c>
      <c r="D2826" s="3" t="inlineStr">
        <is>
          <t>RPEREZ</t>
        </is>
      </c>
    </row>
    <row r="2827">
      <c r="A2827" s="3" t="inlineStr">
        <is>
          <t>4500138815</t>
        </is>
      </c>
      <c r="B2827" s="3" t="inlineStr">
        <is>
          <t>160</t>
        </is>
      </c>
      <c r="C2827" s="3">
        <f>_xlfn.CONCAT(A2827:B2827)</f>
        <v/>
      </c>
      <c r="D2827" s="3" t="inlineStr">
        <is>
          <t>RPEREZ</t>
        </is>
      </c>
    </row>
    <row r="2828">
      <c r="A2828" s="3" t="inlineStr">
        <is>
          <t>4500138815</t>
        </is>
      </c>
      <c r="B2828" s="3" t="inlineStr">
        <is>
          <t>170</t>
        </is>
      </c>
      <c r="C2828" s="3">
        <f>_xlfn.CONCAT(A2828:B2828)</f>
        <v/>
      </c>
      <c r="D2828" s="3" t="inlineStr">
        <is>
          <t>RPEREZ</t>
        </is>
      </c>
    </row>
    <row r="2829">
      <c r="A2829" s="3" t="inlineStr">
        <is>
          <t>4500138815</t>
        </is>
      </c>
      <c r="B2829" s="3" t="inlineStr">
        <is>
          <t>180</t>
        </is>
      </c>
      <c r="C2829" s="3">
        <f>_xlfn.CONCAT(A2829:B2829)</f>
        <v/>
      </c>
      <c r="D2829" s="3" t="inlineStr">
        <is>
          <t>RPEREZ</t>
        </is>
      </c>
    </row>
    <row r="2830">
      <c r="A2830" s="3" t="inlineStr">
        <is>
          <t>4500138815</t>
        </is>
      </c>
      <c r="B2830" s="3" t="inlineStr">
        <is>
          <t>190</t>
        </is>
      </c>
      <c r="C2830" s="3">
        <f>_xlfn.CONCAT(A2830:B2830)</f>
        <v/>
      </c>
      <c r="D2830" s="3" t="inlineStr">
        <is>
          <t>RPEREZ</t>
        </is>
      </c>
    </row>
    <row r="2831">
      <c r="A2831" s="3" t="inlineStr">
        <is>
          <t>4500138815</t>
        </is>
      </c>
      <c r="B2831" s="3" t="inlineStr">
        <is>
          <t>200</t>
        </is>
      </c>
      <c r="C2831" s="3">
        <f>_xlfn.CONCAT(A2831:B2831)</f>
        <v/>
      </c>
      <c r="D2831" s="3" t="inlineStr">
        <is>
          <t>RPEREZ</t>
        </is>
      </c>
    </row>
    <row r="2832">
      <c r="A2832" s="3" t="inlineStr">
        <is>
          <t>4500138818</t>
        </is>
      </c>
      <c r="B2832" s="3" t="inlineStr">
        <is>
          <t>30</t>
        </is>
      </c>
      <c r="C2832" s="3">
        <f>_xlfn.CONCAT(A2832:B2832)</f>
        <v/>
      </c>
      <c r="D2832" s="3" t="inlineStr">
        <is>
          <t>RPEREZ</t>
        </is>
      </c>
    </row>
    <row r="2833">
      <c r="A2833" s="3" t="inlineStr">
        <is>
          <t>4500138818</t>
        </is>
      </c>
      <c r="B2833" s="3" t="inlineStr">
        <is>
          <t>40</t>
        </is>
      </c>
      <c r="C2833" s="3">
        <f>_xlfn.CONCAT(A2833:B2833)</f>
        <v/>
      </c>
      <c r="D2833" s="3" t="inlineStr">
        <is>
          <t>RPEREZ</t>
        </is>
      </c>
    </row>
    <row r="2834">
      <c r="A2834" s="3" t="inlineStr">
        <is>
          <t>4500138818</t>
        </is>
      </c>
      <c r="B2834" s="3" t="inlineStr">
        <is>
          <t>50</t>
        </is>
      </c>
      <c r="C2834" s="3">
        <f>_xlfn.CONCAT(A2834:B2834)</f>
        <v/>
      </c>
      <c r="D2834" s="3" t="inlineStr">
        <is>
          <t>RPEREZ</t>
        </is>
      </c>
    </row>
    <row r="2835">
      <c r="A2835" s="3" t="inlineStr">
        <is>
          <t>4500138815</t>
        </is>
      </c>
      <c r="B2835" s="3" t="inlineStr">
        <is>
          <t>210</t>
        </is>
      </c>
      <c r="C2835" s="3">
        <f>_xlfn.CONCAT(A2835:B2835)</f>
        <v/>
      </c>
      <c r="D2835" s="3" t="inlineStr">
        <is>
          <t>RPEREZ</t>
        </is>
      </c>
    </row>
    <row r="2836">
      <c r="A2836" s="3" t="inlineStr">
        <is>
          <t>4500138815</t>
        </is>
      </c>
      <c r="B2836" s="3" t="inlineStr">
        <is>
          <t>220</t>
        </is>
      </c>
      <c r="C2836" s="3">
        <f>_xlfn.CONCAT(A2836:B2836)</f>
        <v/>
      </c>
      <c r="D2836" s="3" t="inlineStr">
        <is>
          <t>RPEREZ</t>
        </is>
      </c>
    </row>
    <row r="2837">
      <c r="A2837" s="3" t="inlineStr">
        <is>
          <t>4500138921</t>
        </is>
      </c>
      <c r="B2837" s="3" t="inlineStr">
        <is>
          <t>40</t>
        </is>
      </c>
      <c r="C2837" s="3">
        <f>_xlfn.CONCAT(A2837:B2837)</f>
        <v/>
      </c>
      <c r="D2837" s="3" t="inlineStr">
        <is>
          <t>RPEREZ</t>
        </is>
      </c>
    </row>
    <row r="2838">
      <c r="A2838" s="3" t="inlineStr">
        <is>
          <t>4500138716</t>
        </is>
      </c>
      <c r="B2838" s="3" t="inlineStr">
        <is>
          <t>80</t>
        </is>
      </c>
      <c r="C2838" s="3">
        <f>_xlfn.CONCAT(A2838:B2838)</f>
        <v/>
      </c>
      <c r="D2838" s="3" t="inlineStr">
        <is>
          <t>RPEREZ</t>
        </is>
      </c>
    </row>
    <row r="2839">
      <c r="A2839" s="3" t="inlineStr">
        <is>
          <t>4500139055</t>
        </is>
      </c>
      <c r="B2839" s="3" t="inlineStr">
        <is>
          <t>10</t>
        </is>
      </c>
      <c r="C2839" s="3">
        <f>_xlfn.CONCAT(A2839:B2839)</f>
        <v/>
      </c>
      <c r="D2839" s="3" t="inlineStr">
        <is>
          <t>RPEREZ</t>
        </is>
      </c>
    </row>
    <row r="2840">
      <c r="A2840" s="3" t="inlineStr">
        <is>
          <t>4500138716</t>
        </is>
      </c>
      <c r="B2840" s="3" t="inlineStr">
        <is>
          <t>70</t>
        </is>
      </c>
      <c r="C2840" s="3">
        <f>_xlfn.CONCAT(A2840:B2840)</f>
        <v/>
      </c>
      <c r="D2840" s="3" t="inlineStr">
        <is>
          <t>RPEREZ</t>
        </is>
      </c>
    </row>
    <row r="2841">
      <c r="A2841" s="3" t="inlineStr">
        <is>
          <t>4500138716</t>
        </is>
      </c>
      <c r="B2841" s="3" t="inlineStr">
        <is>
          <t>60</t>
        </is>
      </c>
      <c r="C2841" s="3">
        <f>_xlfn.CONCAT(A2841:B2841)</f>
        <v/>
      </c>
      <c r="D2841" s="3" t="inlineStr">
        <is>
          <t>RPEREZ</t>
        </is>
      </c>
    </row>
    <row r="2842">
      <c r="A2842" s="3" t="inlineStr">
        <is>
          <t>4500138905</t>
        </is>
      </c>
      <c r="B2842" s="3" t="inlineStr">
        <is>
          <t>30</t>
        </is>
      </c>
      <c r="C2842" s="3">
        <f>_xlfn.CONCAT(A2842:B2842)</f>
        <v/>
      </c>
      <c r="D2842" s="3" t="inlineStr">
        <is>
          <t>RPEREZ</t>
        </is>
      </c>
    </row>
    <row r="2843">
      <c r="A2843" s="3" t="inlineStr">
        <is>
          <t>4500139247</t>
        </is>
      </c>
      <c r="B2843" s="3" t="inlineStr">
        <is>
          <t>10</t>
        </is>
      </c>
      <c r="C2843" s="3">
        <f>_xlfn.CONCAT(A2843:B2843)</f>
        <v/>
      </c>
      <c r="D2843" s="3" t="inlineStr">
        <is>
          <t>GDIAZ</t>
        </is>
      </c>
    </row>
    <row r="2844">
      <c r="A2844" s="3" t="inlineStr">
        <is>
          <t>4500138921</t>
        </is>
      </c>
      <c r="B2844" s="3" t="inlineStr">
        <is>
          <t>20</t>
        </is>
      </c>
      <c r="C2844" s="3">
        <f>_xlfn.CONCAT(A2844:B2844)</f>
        <v/>
      </c>
      <c r="D2844" s="3" t="inlineStr">
        <is>
          <t>RPEREZ</t>
        </is>
      </c>
    </row>
    <row r="2845">
      <c r="A2845" s="3" t="inlineStr">
        <is>
          <t>4500138921</t>
        </is>
      </c>
      <c r="B2845" s="3" t="inlineStr">
        <is>
          <t>10</t>
        </is>
      </c>
      <c r="C2845" s="3">
        <f>_xlfn.CONCAT(A2845:B2845)</f>
        <v/>
      </c>
      <c r="D2845" s="3" t="inlineStr">
        <is>
          <t>RPEREZ</t>
        </is>
      </c>
    </row>
    <row r="2846">
      <c r="A2846" s="3" t="inlineStr">
        <is>
          <t>4500138995</t>
        </is>
      </c>
      <c r="B2846" s="3" t="inlineStr">
        <is>
          <t>10</t>
        </is>
      </c>
      <c r="C2846" s="3">
        <f>_xlfn.CONCAT(A2846:B2846)</f>
        <v/>
      </c>
      <c r="D2846" s="3" t="inlineStr">
        <is>
          <t>MFREIJOMIL</t>
        </is>
      </c>
    </row>
    <row r="2847">
      <c r="A2847" s="3" t="inlineStr">
        <is>
          <t>4500139065</t>
        </is>
      </c>
      <c r="B2847" s="3" t="inlineStr">
        <is>
          <t>20</t>
        </is>
      </c>
      <c r="C2847" s="3">
        <f>_xlfn.CONCAT(A2847:B2847)</f>
        <v/>
      </c>
      <c r="D2847" s="3" t="inlineStr">
        <is>
          <t>RPEREZ</t>
        </is>
      </c>
    </row>
    <row r="2848">
      <c r="A2848" s="3" t="inlineStr">
        <is>
          <t>4500139065</t>
        </is>
      </c>
      <c r="B2848" s="3" t="inlineStr">
        <is>
          <t>10</t>
        </is>
      </c>
      <c r="C2848" s="3">
        <f>_xlfn.CONCAT(A2848:B2848)</f>
        <v/>
      </c>
      <c r="D2848" s="3" t="inlineStr">
        <is>
          <t>RPEREZ</t>
        </is>
      </c>
    </row>
    <row r="2849">
      <c r="A2849" s="3" t="inlineStr">
        <is>
          <t>4500138716</t>
        </is>
      </c>
      <c r="B2849" s="3" t="inlineStr">
        <is>
          <t>100</t>
        </is>
      </c>
      <c r="C2849" s="3">
        <f>_xlfn.CONCAT(A2849:B2849)</f>
        <v/>
      </c>
      <c r="D2849" s="3" t="inlineStr">
        <is>
          <t>RPEREZ</t>
        </is>
      </c>
    </row>
    <row r="2850">
      <c r="A2850" s="3" t="inlineStr">
        <is>
          <t>4500139152</t>
        </is>
      </c>
      <c r="B2850" s="3" t="inlineStr">
        <is>
          <t>10</t>
        </is>
      </c>
      <c r="C2850" s="3">
        <f>_xlfn.CONCAT(A2850:B2850)</f>
        <v/>
      </c>
      <c r="D2850" s="3" t="inlineStr">
        <is>
          <t>RPEREZ</t>
        </is>
      </c>
    </row>
    <row r="2851">
      <c r="A2851" s="3" t="inlineStr">
        <is>
          <t>4500139464</t>
        </is>
      </c>
      <c r="B2851" s="3" t="inlineStr">
        <is>
          <t>10</t>
        </is>
      </c>
      <c r="C2851" s="3">
        <f>_xlfn.CONCAT(A2851:B2851)</f>
        <v/>
      </c>
      <c r="D2851" s="3" t="inlineStr">
        <is>
          <t>MFREIJOMIL</t>
        </is>
      </c>
    </row>
    <row r="2852">
      <c r="A2852" s="3" t="inlineStr">
        <is>
          <t>4500139020</t>
        </is>
      </c>
      <c r="B2852" s="3" t="inlineStr">
        <is>
          <t>30</t>
        </is>
      </c>
      <c r="C2852" s="3">
        <f>_xlfn.CONCAT(A2852:B2852)</f>
        <v/>
      </c>
      <c r="D2852" s="3" t="inlineStr">
        <is>
          <t>WVENTURINI</t>
        </is>
      </c>
    </row>
    <row r="2853">
      <c r="A2853" s="3" t="inlineStr">
        <is>
          <t>4500139020</t>
        </is>
      </c>
      <c r="B2853" s="3" t="inlineStr">
        <is>
          <t>40</t>
        </is>
      </c>
      <c r="C2853" s="3">
        <f>_xlfn.CONCAT(A2853:B2853)</f>
        <v/>
      </c>
      <c r="D2853" s="3" t="inlineStr">
        <is>
          <t>WVENTURINI</t>
        </is>
      </c>
    </row>
    <row r="2854">
      <c r="A2854" s="3" t="inlineStr">
        <is>
          <t>4500139020</t>
        </is>
      </c>
      <c r="B2854" s="3" t="inlineStr">
        <is>
          <t>50</t>
        </is>
      </c>
      <c r="C2854" s="3">
        <f>_xlfn.CONCAT(A2854:B2854)</f>
        <v/>
      </c>
      <c r="D2854" s="3" t="inlineStr">
        <is>
          <t>WVENTURINI</t>
        </is>
      </c>
    </row>
    <row r="2855">
      <c r="A2855" s="3" t="inlineStr">
        <is>
          <t>4500139020</t>
        </is>
      </c>
      <c r="B2855" s="3" t="inlineStr">
        <is>
          <t>60</t>
        </is>
      </c>
      <c r="C2855" s="3">
        <f>_xlfn.CONCAT(A2855:B2855)</f>
        <v/>
      </c>
      <c r="D2855" s="3" t="inlineStr">
        <is>
          <t>WVENTURINI</t>
        </is>
      </c>
    </row>
    <row r="2856">
      <c r="A2856" s="3" t="inlineStr">
        <is>
          <t>4500138984</t>
        </is>
      </c>
      <c r="B2856" s="3" t="inlineStr">
        <is>
          <t>10</t>
        </is>
      </c>
      <c r="C2856" s="3">
        <f>_xlfn.CONCAT(A2856:B2856)</f>
        <v/>
      </c>
      <c r="D2856" s="3" t="inlineStr">
        <is>
          <t>MFREIJOMIL</t>
        </is>
      </c>
    </row>
    <row r="2857">
      <c r="A2857" s="3" t="inlineStr">
        <is>
          <t>4500139133</t>
        </is>
      </c>
      <c r="B2857" s="3" t="inlineStr">
        <is>
          <t>10</t>
        </is>
      </c>
      <c r="C2857" s="3">
        <f>_xlfn.CONCAT(A2857:B2857)</f>
        <v/>
      </c>
      <c r="D2857" s="3" t="inlineStr">
        <is>
          <t>WVENTURINI</t>
        </is>
      </c>
    </row>
    <row r="2858">
      <c r="A2858" s="3" t="inlineStr">
        <is>
          <t>4500138962</t>
        </is>
      </c>
      <c r="B2858" s="3" t="inlineStr">
        <is>
          <t>10</t>
        </is>
      </c>
      <c r="C2858" s="3">
        <f>_xlfn.CONCAT(A2858:B2858)</f>
        <v/>
      </c>
      <c r="D2858" s="3" t="inlineStr">
        <is>
          <t>JPUPULIN</t>
        </is>
      </c>
    </row>
    <row r="2859">
      <c r="A2859" s="3" t="inlineStr">
        <is>
          <t>4500138962</t>
        </is>
      </c>
      <c r="B2859" s="3" t="inlineStr">
        <is>
          <t>20</t>
        </is>
      </c>
      <c r="C2859" s="3">
        <f>_xlfn.CONCAT(A2859:B2859)</f>
        <v/>
      </c>
      <c r="D2859" s="3" t="inlineStr">
        <is>
          <t>JPUPULIN</t>
        </is>
      </c>
    </row>
    <row r="2860">
      <c r="A2860" s="3" t="inlineStr">
        <is>
          <t>4500139092</t>
        </is>
      </c>
      <c r="B2860" s="3" t="inlineStr">
        <is>
          <t>30</t>
        </is>
      </c>
      <c r="C2860" s="3">
        <f>_xlfn.CONCAT(A2860:B2860)</f>
        <v/>
      </c>
      <c r="D2860" s="3" t="inlineStr">
        <is>
          <t>RPEREZ</t>
        </is>
      </c>
    </row>
    <row r="2861">
      <c r="A2861" s="3" t="inlineStr">
        <is>
          <t>4500138716</t>
        </is>
      </c>
      <c r="B2861" s="3" t="inlineStr">
        <is>
          <t>90</t>
        </is>
      </c>
      <c r="C2861" s="3">
        <f>_xlfn.CONCAT(A2861:B2861)</f>
        <v/>
      </c>
      <c r="D2861" s="3" t="inlineStr">
        <is>
          <t>RPEREZ</t>
        </is>
      </c>
    </row>
    <row r="2862">
      <c r="A2862" s="3" t="inlineStr">
        <is>
          <t>4500139131</t>
        </is>
      </c>
      <c r="B2862" s="3" t="inlineStr">
        <is>
          <t>20</t>
        </is>
      </c>
      <c r="C2862" s="3">
        <f>_xlfn.CONCAT(A2862:B2862)</f>
        <v/>
      </c>
      <c r="D2862" s="3" t="inlineStr">
        <is>
          <t>RPEREZ</t>
        </is>
      </c>
    </row>
    <row r="2863">
      <c r="A2863" s="3" t="inlineStr">
        <is>
          <t>4500139190</t>
        </is>
      </c>
      <c r="B2863" s="3" t="inlineStr">
        <is>
          <t>20</t>
        </is>
      </c>
      <c r="C2863" s="3">
        <f>_xlfn.CONCAT(A2863:B2863)</f>
        <v/>
      </c>
      <c r="D2863" s="3" t="inlineStr">
        <is>
          <t>RPEREZ</t>
        </is>
      </c>
    </row>
    <row r="2864">
      <c r="A2864" s="3" t="inlineStr">
        <is>
          <t>4500139190</t>
        </is>
      </c>
      <c r="B2864" s="3" t="inlineStr">
        <is>
          <t>10</t>
        </is>
      </c>
      <c r="C2864" s="3">
        <f>_xlfn.CONCAT(A2864:B2864)</f>
        <v/>
      </c>
      <c r="D2864" s="3" t="inlineStr">
        <is>
          <t>RPEREZ</t>
        </is>
      </c>
    </row>
    <row r="2865">
      <c r="A2865" s="3" t="inlineStr">
        <is>
          <t>4500139092</t>
        </is>
      </c>
      <c r="B2865" s="3" t="inlineStr">
        <is>
          <t>20</t>
        </is>
      </c>
      <c r="C2865" s="3">
        <f>_xlfn.CONCAT(A2865:B2865)</f>
        <v/>
      </c>
      <c r="D2865" s="3" t="inlineStr">
        <is>
          <t>RPEREZ</t>
        </is>
      </c>
    </row>
    <row r="2866">
      <c r="A2866" s="3" t="inlineStr">
        <is>
          <t>4500139131</t>
        </is>
      </c>
      <c r="B2866" s="3" t="inlineStr">
        <is>
          <t>10</t>
        </is>
      </c>
      <c r="C2866" s="3">
        <f>_xlfn.CONCAT(A2866:B2866)</f>
        <v/>
      </c>
      <c r="D2866" s="3" t="inlineStr">
        <is>
          <t>RPEREZ</t>
        </is>
      </c>
    </row>
    <row r="2867">
      <c r="A2867" s="3" t="inlineStr">
        <is>
          <t>4500139092</t>
        </is>
      </c>
      <c r="B2867" s="3" t="inlineStr">
        <is>
          <t>10</t>
        </is>
      </c>
      <c r="C2867" s="3">
        <f>_xlfn.CONCAT(A2867:B2867)</f>
        <v/>
      </c>
      <c r="D2867" s="3" t="inlineStr">
        <is>
          <t>RPEREZ</t>
        </is>
      </c>
    </row>
    <row r="2868">
      <c r="A2868" s="3" t="inlineStr">
        <is>
          <t>4500139092</t>
        </is>
      </c>
      <c r="B2868" s="3" t="inlineStr">
        <is>
          <t>40</t>
        </is>
      </c>
      <c r="C2868" s="3">
        <f>_xlfn.CONCAT(A2868:B2868)</f>
        <v/>
      </c>
      <c r="D2868" s="3" t="inlineStr">
        <is>
          <t>RPEREZ</t>
        </is>
      </c>
    </row>
    <row r="2869">
      <c r="A2869" s="3" t="inlineStr">
        <is>
          <t>4500139190</t>
        </is>
      </c>
      <c r="B2869" s="3" t="inlineStr">
        <is>
          <t>30</t>
        </is>
      </c>
      <c r="C2869" s="3">
        <f>_xlfn.CONCAT(A2869:B2869)</f>
        <v/>
      </c>
      <c r="D2869" s="3" t="inlineStr">
        <is>
          <t>RPEREZ</t>
        </is>
      </c>
    </row>
    <row r="2870">
      <c r="A2870" s="3" t="inlineStr">
        <is>
          <t>4500139131</t>
        </is>
      </c>
      <c r="B2870" s="3" t="inlineStr">
        <is>
          <t>30</t>
        </is>
      </c>
      <c r="C2870" s="3">
        <f>_xlfn.CONCAT(A2870:B2870)</f>
        <v/>
      </c>
      <c r="D2870" s="3" t="inlineStr">
        <is>
          <t>RPEREZ</t>
        </is>
      </c>
    </row>
    <row r="2871">
      <c r="A2871" s="3" t="inlineStr">
        <is>
          <t>4500139131</t>
        </is>
      </c>
      <c r="B2871" s="3" t="inlineStr">
        <is>
          <t>40</t>
        </is>
      </c>
      <c r="C2871" s="3">
        <f>_xlfn.CONCAT(A2871:B2871)</f>
        <v/>
      </c>
      <c r="D2871" s="3" t="inlineStr">
        <is>
          <t>RPEREZ</t>
        </is>
      </c>
    </row>
    <row r="2872">
      <c r="A2872" s="3" t="inlineStr">
        <is>
          <t>4500139497</t>
        </is>
      </c>
      <c r="B2872" s="3" t="inlineStr">
        <is>
          <t>20</t>
        </is>
      </c>
      <c r="C2872" s="3">
        <f>_xlfn.CONCAT(A2872:B2872)</f>
        <v/>
      </c>
      <c r="D2872" s="3" t="inlineStr">
        <is>
          <t>LMAZZA</t>
        </is>
      </c>
    </row>
    <row r="2873">
      <c r="A2873" s="3" t="inlineStr">
        <is>
          <t>4500139497</t>
        </is>
      </c>
      <c r="B2873" s="3" t="inlineStr">
        <is>
          <t>10</t>
        </is>
      </c>
      <c r="C2873" s="3">
        <f>_xlfn.CONCAT(A2873:B2873)</f>
        <v/>
      </c>
      <c r="D2873" s="3" t="inlineStr">
        <is>
          <t>LMAZZA</t>
        </is>
      </c>
    </row>
    <row r="2874">
      <c r="A2874" s="3" t="inlineStr">
        <is>
          <t>4500138993</t>
        </is>
      </c>
      <c r="B2874" s="3" t="inlineStr">
        <is>
          <t>10</t>
        </is>
      </c>
      <c r="C2874" s="3">
        <f>_xlfn.CONCAT(A2874:B2874)</f>
        <v/>
      </c>
      <c r="D2874" s="3" t="inlineStr">
        <is>
          <t>MFREIJOMIL</t>
        </is>
      </c>
    </row>
    <row r="2875">
      <c r="A2875" s="3" t="inlineStr">
        <is>
          <t>4500139685</t>
        </is>
      </c>
      <c r="B2875" s="3" t="inlineStr">
        <is>
          <t>10</t>
        </is>
      </c>
      <c r="C2875" s="3">
        <f>_xlfn.CONCAT(A2875:B2875)</f>
        <v/>
      </c>
      <c r="D2875" s="3" t="inlineStr">
        <is>
          <t>LMAZZA</t>
        </is>
      </c>
    </row>
    <row r="2876">
      <c r="A2876" s="3" t="inlineStr">
        <is>
          <t>4500139061</t>
        </is>
      </c>
      <c r="B2876" s="3" t="inlineStr">
        <is>
          <t>10</t>
        </is>
      </c>
      <c r="C2876" s="3">
        <f>_xlfn.CONCAT(A2876:B2876)</f>
        <v/>
      </c>
      <c r="D2876" s="3" t="inlineStr">
        <is>
          <t>RPEREZ</t>
        </is>
      </c>
    </row>
    <row r="2877">
      <c r="A2877" s="3" t="inlineStr">
        <is>
          <t>4500140075</t>
        </is>
      </c>
      <c r="B2877" s="3" t="inlineStr">
        <is>
          <t>20</t>
        </is>
      </c>
      <c r="C2877" s="3">
        <f>_xlfn.CONCAT(A2877:B2877)</f>
        <v/>
      </c>
      <c r="D2877" s="3" t="inlineStr">
        <is>
          <t>FBERARDO</t>
        </is>
      </c>
    </row>
    <row r="2878">
      <c r="A2878" s="3" t="inlineStr">
        <is>
          <t>4500139123</t>
        </is>
      </c>
      <c r="B2878" s="3" t="inlineStr">
        <is>
          <t>240</t>
        </is>
      </c>
      <c r="C2878" s="3">
        <f>_xlfn.CONCAT(A2878:B2878)</f>
        <v/>
      </c>
      <c r="D2878" s="3" t="inlineStr">
        <is>
          <t>FBERARDO</t>
        </is>
      </c>
    </row>
    <row r="2879">
      <c r="A2879" s="3" t="inlineStr">
        <is>
          <t>4500139123</t>
        </is>
      </c>
      <c r="B2879" s="3" t="inlineStr">
        <is>
          <t>250</t>
        </is>
      </c>
      <c r="C2879" s="3">
        <f>_xlfn.CONCAT(A2879:B2879)</f>
        <v/>
      </c>
      <c r="D2879" s="3" t="inlineStr">
        <is>
          <t>FBERARDO</t>
        </is>
      </c>
    </row>
    <row r="2880">
      <c r="A2880" s="3" t="inlineStr">
        <is>
          <t>4500139123</t>
        </is>
      </c>
      <c r="B2880" s="3" t="inlineStr">
        <is>
          <t>260</t>
        </is>
      </c>
      <c r="C2880" s="3">
        <f>_xlfn.CONCAT(A2880:B2880)</f>
        <v/>
      </c>
      <c r="D2880" s="3" t="inlineStr">
        <is>
          <t>FBERARDO</t>
        </is>
      </c>
    </row>
    <row r="2881">
      <c r="A2881" s="3" t="inlineStr">
        <is>
          <t>4500139123</t>
        </is>
      </c>
      <c r="B2881" s="3" t="inlineStr">
        <is>
          <t>270</t>
        </is>
      </c>
      <c r="C2881" s="3">
        <f>_xlfn.CONCAT(A2881:B2881)</f>
        <v/>
      </c>
      <c r="D2881" s="3" t="inlineStr">
        <is>
          <t>FBERARDO</t>
        </is>
      </c>
    </row>
    <row r="2882">
      <c r="A2882" s="3" t="inlineStr">
        <is>
          <t>4500139123</t>
        </is>
      </c>
      <c r="B2882" s="3" t="inlineStr">
        <is>
          <t>280</t>
        </is>
      </c>
      <c r="C2882" s="3">
        <f>_xlfn.CONCAT(A2882:B2882)</f>
        <v/>
      </c>
      <c r="D2882" s="3" t="inlineStr">
        <is>
          <t>FBERARDO</t>
        </is>
      </c>
    </row>
    <row r="2883">
      <c r="A2883" s="3" t="inlineStr">
        <is>
          <t>4500139123</t>
        </is>
      </c>
      <c r="B2883" s="3" t="inlineStr">
        <is>
          <t>290</t>
        </is>
      </c>
      <c r="C2883" s="3">
        <f>_xlfn.CONCAT(A2883:B2883)</f>
        <v/>
      </c>
      <c r="D2883" s="3" t="inlineStr">
        <is>
          <t>FBERARDO</t>
        </is>
      </c>
    </row>
    <row r="2884">
      <c r="A2884" s="3" t="inlineStr">
        <is>
          <t>4500139123</t>
        </is>
      </c>
      <c r="B2884" s="3" t="inlineStr">
        <is>
          <t>300</t>
        </is>
      </c>
      <c r="C2884" s="3">
        <f>_xlfn.CONCAT(A2884:B2884)</f>
        <v/>
      </c>
      <c r="D2884" s="3" t="inlineStr">
        <is>
          <t>FBERARDO</t>
        </is>
      </c>
    </row>
    <row r="2885">
      <c r="A2885" s="3" t="inlineStr">
        <is>
          <t>4500139123</t>
        </is>
      </c>
      <c r="B2885" s="3" t="inlineStr">
        <is>
          <t>310</t>
        </is>
      </c>
      <c r="C2885" s="3">
        <f>_xlfn.CONCAT(A2885:B2885)</f>
        <v/>
      </c>
      <c r="D2885" s="3" t="inlineStr">
        <is>
          <t>FBERARDO</t>
        </is>
      </c>
    </row>
    <row r="2886">
      <c r="A2886" s="3" t="inlineStr">
        <is>
          <t>4500139123</t>
        </is>
      </c>
      <c r="B2886" s="3" t="inlineStr">
        <is>
          <t>320</t>
        </is>
      </c>
      <c r="C2886" s="3">
        <f>_xlfn.CONCAT(A2886:B2886)</f>
        <v/>
      </c>
      <c r="D2886" s="3" t="inlineStr">
        <is>
          <t>FBERARDO</t>
        </is>
      </c>
    </row>
    <row r="2887">
      <c r="A2887" s="3" t="inlineStr">
        <is>
          <t>4500139123</t>
        </is>
      </c>
      <c r="B2887" s="3" t="inlineStr">
        <is>
          <t>330</t>
        </is>
      </c>
      <c r="C2887" s="3">
        <f>_xlfn.CONCAT(A2887:B2887)</f>
        <v/>
      </c>
      <c r="D2887" s="3" t="inlineStr">
        <is>
          <t>FBERARDO</t>
        </is>
      </c>
    </row>
    <row r="2888">
      <c r="A2888" s="3" t="inlineStr">
        <is>
          <t>4500139478</t>
        </is>
      </c>
      <c r="B2888" s="3" t="inlineStr">
        <is>
          <t>10</t>
        </is>
      </c>
      <c r="C2888" s="3">
        <f>_xlfn.CONCAT(A2888:B2888)</f>
        <v/>
      </c>
      <c r="D2888" s="3" t="inlineStr">
        <is>
          <t>EREGALADO</t>
        </is>
      </c>
    </row>
    <row r="2889">
      <c r="A2889" s="3" t="inlineStr">
        <is>
          <t>4500139466</t>
        </is>
      </c>
      <c r="B2889" s="3" t="inlineStr">
        <is>
          <t>10</t>
        </is>
      </c>
      <c r="C2889" s="3">
        <f>_xlfn.CONCAT(A2889:B2889)</f>
        <v/>
      </c>
      <c r="D2889" s="3" t="inlineStr">
        <is>
          <t>RPEREZ</t>
        </is>
      </c>
    </row>
    <row r="2890">
      <c r="A2890" s="3" t="inlineStr">
        <is>
          <t>4500139123</t>
        </is>
      </c>
      <c r="B2890" s="3" t="inlineStr">
        <is>
          <t>220</t>
        </is>
      </c>
      <c r="C2890" s="3">
        <f>_xlfn.CONCAT(A2890:B2890)</f>
        <v/>
      </c>
      <c r="D2890" s="3" t="inlineStr">
        <is>
          <t>FBERARDO</t>
        </is>
      </c>
    </row>
    <row r="2891">
      <c r="A2891" s="3" t="inlineStr">
        <is>
          <t>4500139955</t>
        </is>
      </c>
      <c r="B2891" s="3" t="inlineStr">
        <is>
          <t>10</t>
        </is>
      </c>
      <c r="C2891" s="3">
        <f>_xlfn.CONCAT(A2891:B2891)</f>
        <v/>
      </c>
      <c r="D2891" s="3" t="inlineStr">
        <is>
          <t>JPUPULIN</t>
        </is>
      </c>
    </row>
    <row r="2892">
      <c r="A2892" s="3" t="inlineStr">
        <is>
          <t>4500140075</t>
        </is>
      </c>
      <c r="B2892" s="3" t="inlineStr">
        <is>
          <t>10</t>
        </is>
      </c>
      <c r="C2892" s="3">
        <f>_xlfn.CONCAT(A2892:B2892)</f>
        <v/>
      </c>
      <c r="D2892" s="3" t="inlineStr">
        <is>
          <t>FBERARDO</t>
        </is>
      </c>
    </row>
    <row r="2893">
      <c r="A2893" s="3" t="inlineStr">
        <is>
          <t>4500139123</t>
        </is>
      </c>
      <c r="B2893" s="3" t="inlineStr">
        <is>
          <t>70</t>
        </is>
      </c>
      <c r="C2893" s="3">
        <f>_xlfn.CONCAT(A2893:B2893)</f>
        <v/>
      </c>
      <c r="D2893" s="3" t="inlineStr">
        <is>
          <t>FBERARDO</t>
        </is>
      </c>
    </row>
    <row r="2894">
      <c r="A2894" s="3" t="inlineStr">
        <is>
          <t>4500139123</t>
        </is>
      </c>
      <c r="B2894" s="3" t="inlineStr">
        <is>
          <t>80</t>
        </is>
      </c>
      <c r="C2894" s="3">
        <f>_xlfn.CONCAT(A2894:B2894)</f>
        <v/>
      </c>
      <c r="D2894" s="3" t="inlineStr">
        <is>
          <t>FBERARDO</t>
        </is>
      </c>
    </row>
    <row r="2895">
      <c r="A2895" s="3" t="inlineStr">
        <is>
          <t>4500139123</t>
        </is>
      </c>
      <c r="B2895" s="3" t="inlineStr">
        <is>
          <t>90</t>
        </is>
      </c>
      <c r="C2895" s="3">
        <f>_xlfn.CONCAT(A2895:B2895)</f>
        <v/>
      </c>
      <c r="D2895" s="3" t="inlineStr">
        <is>
          <t>FBERARDO</t>
        </is>
      </c>
    </row>
    <row r="2896">
      <c r="A2896" s="3" t="inlineStr">
        <is>
          <t>4500139123</t>
        </is>
      </c>
      <c r="B2896" s="3" t="inlineStr">
        <is>
          <t>100</t>
        </is>
      </c>
      <c r="C2896" s="3">
        <f>_xlfn.CONCAT(A2896:B2896)</f>
        <v/>
      </c>
      <c r="D2896" s="3" t="inlineStr">
        <is>
          <t>FBERARDO</t>
        </is>
      </c>
    </row>
    <row r="2897">
      <c r="A2897" s="3" t="inlineStr">
        <is>
          <t>4500139123</t>
        </is>
      </c>
      <c r="B2897" s="3" t="inlineStr">
        <is>
          <t>110</t>
        </is>
      </c>
      <c r="C2897" s="3">
        <f>_xlfn.CONCAT(A2897:B2897)</f>
        <v/>
      </c>
      <c r="D2897" s="3" t="inlineStr">
        <is>
          <t>FBERARDO</t>
        </is>
      </c>
    </row>
    <row r="2898">
      <c r="A2898" s="3" t="inlineStr">
        <is>
          <t>4500139123</t>
        </is>
      </c>
      <c r="B2898" s="3" t="inlineStr">
        <is>
          <t>120</t>
        </is>
      </c>
      <c r="C2898" s="3">
        <f>_xlfn.CONCAT(A2898:B2898)</f>
        <v/>
      </c>
      <c r="D2898" s="3" t="inlineStr">
        <is>
          <t>FBERARDO</t>
        </is>
      </c>
    </row>
    <row r="2899">
      <c r="A2899" s="3" t="inlineStr">
        <is>
          <t>4500139123</t>
        </is>
      </c>
      <c r="B2899" s="3" t="inlineStr">
        <is>
          <t>130</t>
        </is>
      </c>
      <c r="C2899" s="3">
        <f>_xlfn.CONCAT(A2899:B2899)</f>
        <v/>
      </c>
      <c r="D2899" s="3" t="inlineStr">
        <is>
          <t>FBERARDO</t>
        </is>
      </c>
    </row>
    <row r="2900">
      <c r="A2900" s="3" t="inlineStr">
        <is>
          <t>4500139123</t>
        </is>
      </c>
      <c r="B2900" s="3" t="inlineStr">
        <is>
          <t>140</t>
        </is>
      </c>
      <c r="C2900" s="3">
        <f>_xlfn.CONCAT(A2900:B2900)</f>
        <v/>
      </c>
      <c r="D2900" s="3" t="inlineStr">
        <is>
          <t>FBERARDO</t>
        </is>
      </c>
    </row>
    <row r="2901">
      <c r="A2901" s="3" t="inlineStr">
        <is>
          <t>4500139123</t>
        </is>
      </c>
      <c r="B2901" s="3" t="inlineStr">
        <is>
          <t>210</t>
        </is>
      </c>
      <c r="C2901" s="3">
        <f>_xlfn.CONCAT(A2901:B2901)</f>
        <v/>
      </c>
      <c r="D2901" s="3" t="inlineStr">
        <is>
          <t>FBERARDO</t>
        </is>
      </c>
    </row>
    <row r="2902">
      <c r="A2902" s="3" t="inlineStr">
        <is>
          <t>4500139123</t>
        </is>
      </c>
      <c r="B2902" s="3" t="inlineStr">
        <is>
          <t>10</t>
        </is>
      </c>
      <c r="C2902" s="3">
        <f>_xlfn.CONCAT(A2902:B2902)</f>
        <v/>
      </c>
      <c r="D2902" s="3" t="inlineStr">
        <is>
          <t>FBERARDO</t>
        </is>
      </c>
    </row>
    <row r="2903">
      <c r="A2903" s="3" t="inlineStr">
        <is>
          <t>4500139123</t>
        </is>
      </c>
      <c r="B2903" s="3" t="inlineStr">
        <is>
          <t>20</t>
        </is>
      </c>
      <c r="C2903" s="3">
        <f>_xlfn.CONCAT(A2903:B2903)</f>
        <v/>
      </c>
      <c r="D2903" s="3" t="inlineStr">
        <is>
          <t>FBERARDO</t>
        </is>
      </c>
    </row>
    <row r="2904">
      <c r="A2904" s="3" t="inlineStr">
        <is>
          <t>4500139123</t>
        </is>
      </c>
      <c r="B2904" s="3" t="inlineStr">
        <is>
          <t>30</t>
        </is>
      </c>
      <c r="C2904" s="3">
        <f>_xlfn.CONCAT(A2904:B2904)</f>
        <v/>
      </c>
      <c r="D2904" s="3" t="inlineStr">
        <is>
          <t>FBERARDO</t>
        </is>
      </c>
    </row>
    <row r="2905">
      <c r="A2905" s="3" t="inlineStr">
        <is>
          <t>4500139123</t>
        </is>
      </c>
      <c r="B2905" s="3" t="inlineStr">
        <is>
          <t>40</t>
        </is>
      </c>
      <c r="C2905" s="3">
        <f>_xlfn.CONCAT(A2905:B2905)</f>
        <v/>
      </c>
      <c r="D2905" s="3" t="inlineStr">
        <is>
          <t>FBERARDO</t>
        </is>
      </c>
    </row>
    <row r="2906">
      <c r="A2906" s="3" t="inlineStr">
        <is>
          <t>4500139123</t>
        </is>
      </c>
      <c r="B2906" s="3" t="inlineStr">
        <is>
          <t>50</t>
        </is>
      </c>
      <c r="C2906" s="3">
        <f>_xlfn.CONCAT(A2906:B2906)</f>
        <v/>
      </c>
      <c r="D2906" s="3" t="inlineStr">
        <is>
          <t>FBERARDO</t>
        </is>
      </c>
    </row>
    <row r="2907">
      <c r="A2907" s="3" t="inlineStr">
        <is>
          <t>4500139123</t>
        </is>
      </c>
      <c r="B2907" s="3" t="inlineStr">
        <is>
          <t>60</t>
        </is>
      </c>
      <c r="C2907" s="3">
        <f>_xlfn.CONCAT(A2907:B2907)</f>
        <v/>
      </c>
      <c r="D2907" s="3" t="inlineStr">
        <is>
          <t>FBERARDO</t>
        </is>
      </c>
    </row>
    <row r="2908">
      <c r="A2908" s="3" t="inlineStr">
        <is>
          <t>4500139196</t>
        </is>
      </c>
      <c r="B2908" s="3" t="inlineStr">
        <is>
          <t>60</t>
        </is>
      </c>
      <c r="C2908" s="3">
        <f>_xlfn.CONCAT(A2908:B2908)</f>
        <v/>
      </c>
      <c r="D2908" s="3" t="inlineStr">
        <is>
          <t>FBERARDO</t>
        </is>
      </c>
    </row>
    <row r="2909">
      <c r="A2909" s="3" t="inlineStr">
        <is>
          <t>4500139196</t>
        </is>
      </c>
      <c r="B2909" s="3" t="inlineStr">
        <is>
          <t>70</t>
        </is>
      </c>
      <c r="C2909" s="3">
        <f>_xlfn.CONCAT(A2909:B2909)</f>
        <v/>
      </c>
      <c r="D2909" s="3" t="inlineStr">
        <is>
          <t>FBERARDO</t>
        </is>
      </c>
    </row>
    <row r="2910">
      <c r="A2910" s="3" t="inlineStr">
        <is>
          <t>4500139196</t>
        </is>
      </c>
      <c r="B2910" s="3" t="inlineStr">
        <is>
          <t>80</t>
        </is>
      </c>
      <c r="C2910" s="3">
        <f>_xlfn.CONCAT(A2910:B2910)</f>
        <v/>
      </c>
      <c r="D2910" s="3" t="inlineStr">
        <is>
          <t>FBERARDO</t>
        </is>
      </c>
    </row>
    <row r="2911">
      <c r="A2911" s="3" t="inlineStr">
        <is>
          <t>4500139196</t>
        </is>
      </c>
      <c r="B2911" s="3" t="inlineStr">
        <is>
          <t>90</t>
        </is>
      </c>
      <c r="C2911" s="3">
        <f>_xlfn.CONCAT(A2911:B2911)</f>
        <v/>
      </c>
      <c r="D2911" s="3" t="inlineStr">
        <is>
          <t>FBERARDO</t>
        </is>
      </c>
    </row>
    <row r="2912">
      <c r="A2912" s="3" t="inlineStr">
        <is>
          <t>4500139196</t>
        </is>
      </c>
      <c r="B2912" s="3" t="inlineStr">
        <is>
          <t>100</t>
        </is>
      </c>
      <c r="C2912" s="3">
        <f>_xlfn.CONCAT(A2912:B2912)</f>
        <v/>
      </c>
      <c r="D2912" s="3" t="inlineStr">
        <is>
          <t>FBERARDO</t>
        </is>
      </c>
    </row>
    <row r="2913">
      <c r="A2913" s="3" t="inlineStr">
        <is>
          <t>4500139196</t>
        </is>
      </c>
      <c r="B2913" s="3" t="inlineStr">
        <is>
          <t>110</t>
        </is>
      </c>
      <c r="C2913" s="3">
        <f>_xlfn.CONCAT(A2913:B2913)</f>
        <v/>
      </c>
      <c r="D2913" s="3" t="inlineStr">
        <is>
          <t>FBERARDO</t>
        </is>
      </c>
    </row>
    <row r="2914">
      <c r="A2914" s="3" t="inlineStr">
        <is>
          <t>4500139196</t>
        </is>
      </c>
      <c r="B2914" s="3" t="inlineStr">
        <is>
          <t>120</t>
        </is>
      </c>
      <c r="C2914" s="3">
        <f>_xlfn.CONCAT(A2914:B2914)</f>
        <v/>
      </c>
      <c r="D2914" s="3" t="inlineStr">
        <is>
          <t>FBERARDO</t>
        </is>
      </c>
    </row>
    <row r="2915">
      <c r="A2915" s="3" t="inlineStr">
        <is>
          <t>4500139196</t>
        </is>
      </c>
      <c r="B2915" s="3" t="inlineStr">
        <is>
          <t>130</t>
        </is>
      </c>
      <c r="C2915" s="3">
        <f>_xlfn.CONCAT(A2915:B2915)</f>
        <v/>
      </c>
      <c r="D2915" s="3" t="inlineStr">
        <is>
          <t>FBERARDO</t>
        </is>
      </c>
    </row>
    <row r="2916">
      <c r="A2916" s="3" t="inlineStr">
        <is>
          <t>4500139196</t>
        </is>
      </c>
      <c r="B2916" s="3" t="inlineStr">
        <is>
          <t>140</t>
        </is>
      </c>
      <c r="C2916" s="3">
        <f>_xlfn.CONCAT(A2916:B2916)</f>
        <v/>
      </c>
      <c r="D2916" s="3" t="inlineStr">
        <is>
          <t>FBERARDO</t>
        </is>
      </c>
    </row>
    <row r="2917">
      <c r="A2917" s="3" t="inlineStr">
        <is>
          <t>4500139196</t>
        </is>
      </c>
      <c r="B2917" s="3" t="inlineStr">
        <is>
          <t>150</t>
        </is>
      </c>
      <c r="C2917" s="3">
        <f>_xlfn.CONCAT(A2917:B2917)</f>
        <v/>
      </c>
      <c r="D2917" s="3" t="inlineStr">
        <is>
          <t>FBERARDO</t>
        </is>
      </c>
    </row>
    <row r="2918">
      <c r="A2918" s="3" t="inlineStr">
        <is>
          <t>4500139196</t>
        </is>
      </c>
      <c r="B2918" s="3" t="inlineStr">
        <is>
          <t>40</t>
        </is>
      </c>
      <c r="C2918" s="3">
        <f>_xlfn.CONCAT(A2918:B2918)</f>
        <v/>
      </c>
      <c r="D2918" s="3" t="inlineStr">
        <is>
          <t>FBERARDO</t>
        </is>
      </c>
    </row>
    <row r="2919">
      <c r="A2919" s="3" t="inlineStr">
        <is>
          <t>4500139196</t>
        </is>
      </c>
      <c r="B2919" s="3" t="inlineStr">
        <is>
          <t>50</t>
        </is>
      </c>
      <c r="C2919" s="3">
        <f>_xlfn.CONCAT(A2919:B2919)</f>
        <v/>
      </c>
      <c r="D2919" s="3" t="inlineStr">
        <is>
          <t>FBERARDO</t>
        </is>
      </c>
    </row>
    <row r="2920">
      <c r="A2920" s="3" t="inlineStr">
        <is>
          <t>4500139543</t>
        </is>
      </c>
      <c r="B2920" s="3" t="inlineStr">
        <is>
          <t>10</t>
        </is>
      </c>
      <c r="C2920" s="3">
        <f>_xlfn.CONCAT(A2920:B2920)</f>
        <v/>
      </c>
      <c r="D2920" s="3" t="inlineStr">
        <is>
          <t>RPEREZ</t>
        </is>
      </c>
    </row>
    <row r="2921">
      <c r="A2921" s="3" t="inlineStr">
        <is>
          <t>4500139196</t>
        </is>
      </c>
      <c r="B2921" s="3" t="inlineStr">
        <is>
          <t>30</t>
        </is>
      </c>
      <c r="C2921" s="3">
        <f>_xlfn.CONCAT(A2921:B2921)</f>
        <v/>
      </c>
      <c r="D2921" s="3" t="inlineStr">
        <is>
          <t>FBERARDO</t>
        </is>
      </c>
    </row>
    <row r="2922">
      <c r="A2922" s="3" t="inlineStr">
        <is>
          <t>4500139196</t>
        </is>
      </c>
      <c r="B2922" s="3" t="inlineStr">
        <is>
          <t>20</t>
        </is>
      </c>
      <c r="C2922" s="3">
        <f>_xlfn.CONCAT(A2922:B2922)</f>
        <v/>
      </c>
      <c r="D2922" s="3" t="inlineStr">
        <is>
          <t>FBERARDO</t>
        </is>
      </c>
    </row>
    <row r="2923">
      <c r="A2923" s="3" t="inlineStr">
        <is>
          <t>4500139196</t>
        </is>
      </c>
      <c r="B2923" s="3" t="inlineStr">
        <is>
          <t>10</t>
        </is>
      </c>
      <c r="C2923" s="3">
        <f>_xlfn.CONCAT(A2923:B2923)</f>
        <v/>
      </c>
      <c r="D2923" s="3" t="inlineStr">
        <is>
          <t>FBERARDO</t>
        </is>
      </c>
    </row>
    <row r="2924">
      <c r="A2924" s="3" t="inlineStr">
        <is>
          <t>4500139344</t>
        </is>
      </c>
      <c r="B2924" s="3" t="inlineStr">
        <is>
          <t>10</t>
        </is>
      </c>
      <c r="C2924" s="3">
        <f>_xlfn.CONCAT(A2924:B2924)</f>
        <v/>
      </c>
      <c r="D2924" s="3" t="inlineStr">
        <is>
          <t>LMAZZA</t>
        </is>
      </c>
    </row>
    <row r="2925">
      <c r="A2925" s="3" t="inlineStr">
        <is>
          <t>4500139344</t>
        </is>
      </c>
      <c r="B2925" s="3" t="inlineStr">
        <is>
          <t>20</t>
        </is>
      </c>
      <c r="C2925" s="3">
        <f>_xlfn.CONCAT(A2925:B2925)</f>
        <v/>
      </c>
      <c r="D2925" s="3" t="inlineStr">
        <is>
          <t>LMAZZA</t>
        </is>
      </c>
    </row>
    <row r="2926">
      <c r="A2926" s="3" t="inlineStr">
        <is>
          <t>4500139368</t>
        </is>
      </c>
      <c r="B2926" s="3" t="inlineStr">
        <is>
          <t>10</t>
        </is>
      </c>
      <c r="C2926" s="3">
        <f>_xlfn.CONCAT(A2926:B2926)</f>
        <v/>
      </c>
      <c r="D2926" s="3" t="inlineStr">
        <is>
          <t>FBERARDO</t>
        </is>
      </c>
    </row>
    <row r="2927">
      <c r="A2927" s="3" t="inlineStr">
        <is>
          <t>4500139263</t>
        </is>
      </c>
      <c r="B2927" s="3" t="inlineStr">
        <is>
          <t>10</t>
        </is>
      </c>
      <c r="C2927" s="3">
        <f>_xlfn.CONCAT(A2927:B2927)</f>
        <v/>
      </c>
      <c r="D2927" s="3" t="inlineStr">
        <is>
          <t>LMAZZA</t>
        </is>
      </c>
    </row>
    <row r="2928">
      <c r="A2928" s="3" t="inlineStr">
        <is>
          <t>4500139256</t>
        </is>
      </c>
      <c r="B2928" s="3" t="inlineStr">
        <is>
          <t>10</t>
        </is>
      </c>
      <c r="C2928" s="3">
        <f>_xlfn.CONCAT(A2928:B2928)</f>
        <v/>
      </c>
      <c r="D2928" s="3" t="inlineStr">
        <is>
          <t>LMAZZA</t>
        </is>
      </c>
    </row>
    <row r="2929">
      <c r="A2929" s="3" t="inlineStr">
        <is>
          <t>4500139977</t>
        </is>
      </c>
      <c r="B2929" s="3" t="inlineStr">
        <is>
          <t>10</t>
        </is>
      </c>
      <c r="C2929" s="3">
        <f>_xlfn.CONCAT(A2929:B2929)</f>
        <v/>
      </c>
      <c r="D2929" s="3" t="inlineStr">
        <is>
          <t>EREGALADO</t>
        </is>
      </c>
    </row>
    <row r="2930">
      <c r="A2930" s="3" t="inlineStr">
        <is>
          <t>4500139458</t>
        </is>
      </c>
      <c r="B2930" s="3" t="inlineStr">
        <is>
          <t>10</t>
        </is>
      </c>
      <c r="C2930" s="3">
        <f>_xlfn.CONCAT(A2930:B2930)</f>
        <v/>
      </c>
      <c r="D2930" s="3" t="inlineStr">
        <is>
          <t>LMAZZA</t>
        </is>
      </c>
    </row>
    <row r="2931">
      <c r="A2931" s="3" t="inlineStr">
        <is>
          <t>4500139493</t>
        </is>
      </c>
      <c r="B2931" s="3" t="inlineStr">
        <is>
          <t>70</t>
        </is>
      </c>
      <c r="C2931" s="3">
        <f>_xlfn.CONCAT(A2931:B2931)</f>
        <v/>
      </c>
      <c r="D2931" s="3" t="inlineStr">
        <is>
          <t>RPEREZ</t>
        </is>
      </c>
    </row>
    <row r="2932">
      <c r="A2932" s="3" t="inlineStr">
        <is>
          <t>4500139288</t>
        </is>
      </c>
      <c r="B2932" s="3" t="inlineStr">
        <is>
          <t>20</t>
        </is>
      </c>
      <c r="C2932" s="3">
        <f>_xlfn.CONCAT(A2932:B2932)</f>
        <v/>
      </c>
      <c r="D2932" s="3" t="inlineStr">
        <is>
          <t>WVENTURINI</t>
        </is>
      </c>
    </row>
    <row r="2933">
      <c r="A2933" s="3" t="inlineStr">
        <is>
          <t>4500139492</t>
        </is>
      </c>
      <c r="B2933" s="3" t="inlineStr">
        <is>
          <t>20</t>
        </is>
      </c>
      <c r="C2933" s="3">
        <f>_xlfn.CONCAT(A2933:B2933)</f>
        <v/>
      </c>
      <c r="D2933" s="3" t="inlineStr">
        <is>
          <t>RPEREZ</t>
        </is>
      </c>
    </row>
    <row r="2934">
      <c r="A2934" s="3" t="inlineStr">
        <is>
          <t>4500139493</t>
        </is>
      </c>
      <c r="B2934" s="3" t="inlineStr">
        <is>
          <t>60</t>
        </is>
      </c>
      <c r="C2934" s="3">
        <f>_xlfn.CONCAT(A2934:B2934)</f>
        <v/>
      </c>
      <c r="D2934" s="3" t="inlineStr">
        <is>
          <t>RPEREZ</t>
        </is>
      </c>
    </row>
    <row r="2935">
      <c r="A2935" s="3" t="inlineStr">
        <is>
          <t>4500139492</t>
        </is>
      </c>
      <c r="B2935" s="3" t="inlineStr">
        <is>
          <t>10</t>
        </is>
      </c>
      <c r="C2935" s="3">
        <f>_xlfn.CONCAT(A2935:B2935)</f>
        <v/>
      </c>
      <c r="D2935" s="3" t="inlineStr">
        <is>
          <t>RPEREZ</t>
        </is>
      </c>
    </row>
    <row r="2936">
      <c r="A2936" s="3" t="inlineStr">
        <is>
          <t>4500139327</t>
        </is>
      </c>
      <c r="B2936" s="3" t="inlineStr">
        <is>
          <t>30</t>
        </is>
      </c>
      <c r="C2936" s="3">
        <f>_xlfn.CONCAT(A2936:B2936)</f>
        <v/>
      </c>
      <c r="D2936" s="3" t="inlineStr">
        <is>
          <t>FBERARDO</t>
        </is>
      </c>
    </row>
    <row r="2937">
      <c r="A2937" s="3" t="inlineStr">
        <is>
          <t>4500139543</t>
        </is>
      </c>
      <c r="B2937" s="3" t="inlineStr">
        <is>
          <t>40</t>
        </is>
      </c>
      <c r="C2937" s="3">
        <f>_xlfn.CONCAT(A2937:B2937)</f>
        <v/>
      </c>
      <c r="D2937" s="3" t="inlineStr">
        <is>
          <t>RPEREZ</t>
        </is>
      </c>
    </row>
    <row r="2938">
      <c r="A2938" s="3" t="inlineStr">
        <is>
          <t>4500139543</t>
        </is>
      </c>
      <c r="B2938" s="3" t="inlineStr">
        <is>
          <t>30</t>
        </is>
      </c>
      <c r="C2938" s="3">
        <f>_xlfn.CONCAT(A2938:B2938)</f>
        <v/>
      </c>
      <c r="D2938" s="3" t="inlineStr">
        <is>
          <t>RPEREZ</t>
        </is>
      </c>
    </row>
    <row r="2939">
      <c r="A2939" s="3" t="inlineStr">
        <is>
          <t>4500139205</t>
        </is>
      </c>
      <c r="B2939" s="3" t="inlineStr">
        <is>
          <t>10</t>
        </is>
      </c>
      <c r="C2939" s="3">
        <f>_xlfn.CONCAT(A2939:B2939)</f>
        <v/>
      </c>
      <c r="D2939" s="3" t="inlineStr">
        <is>
          <t>EFUNES</t>
        </is>
      </c>
    </row>
    <row r="2940">
      <c r="A2940" s="3" t="inlineStr">
        <is>
          <t>4500139205</t>
        </is>
      </c>
      <c r="B2940" s="3" t="inlineStr">
        <is>
          <t>20</t>
        </is>
      </c>
      <c r="C2940" s="3">
        <f>_xlfn.CONCAT(A2940:B2940)</f>
        <v/>
      </c>
      <c r="D2940" s="3" t="inlineStr">
        <is>
          <t>EFUNES</t>
        </is>
      </c>
    </row>
    <row r="2941">
      <c r="A2941" s="3" t="inlineStr">
        <is>
          <t>4500139205</t>
        </is>
      </c>
      <c r="B2941" s="3" t="inlineStr">
        <is>
          <t>30</t>
        </is>
      </c>
      <c r="C2941" s="3">
        <f>_xlfn.CONCAT(A2941:B2941)</f>
        <v/>
      </c>
      <c r="D2941" s="3" t="inlineStr">
        <is>
          <t>EFUNES</t>
        </is>
      </c>
    </row>
    <row r="2942">
      <c r="A2942" s="3" t="inlineStr">
        <is>
          <t>4500139205</t>
        </is>
      </c>
      <c r="B2942" s="3" t="inlineStr">
        <is>
          <t>40</t>
        </is>
      </c>
      <c r="C2942" s="3">
        <f>_xlfn.CONCAT(A2942:B2942)</f>
        <v/>
      </c>
      <c r="D2942" s="3" t="inlineStr">
        <is>
          <t>EFUNES</t>
        </is>
      </c>
    </row>
    <row r="2943">
      <c r="A2943" s="3" t="inlineStr">
        <is>
          <t>4500139205</t>
        </is>
      </c>
      <c r="B2943" s="3" t="inlineStr">
        <is>
          <t>50</t>
        </is>
      </c>
      <c r="C2943" s="3">
        <f>_xlfn.CONCAT(A2943:B2943)</f>
        <v/>
      </c>
      <c r="D2943" s="3" t="inlineStr">
        <is>
          <t>EFUNES</t>
        </is>
      </c>
    </row>
    <row r="2944">
      <c r="A2944" s="3" t="inlineStr">
        <is>
          <t>4500139205</t>
        </is>
      </c>
      <c r="B2944" s="3" t="inlineStr">
        <is>
          <t>60</t>
        </is>
      </c>
      <c r="C2944" s="3">
        <f>_xlfn.CONCAT(A2944:B2944)</f>
        <v/>
      </c>
      <c r="D2944" s="3" t="inlineStr">
        <is>
          <t>EFUNES</t>
        </is>
      </c>
    </row>
    <row r="2945">
      <c r="A2945" s="3" t="inlineStr">
        <is>
          <t>4500139205</t>
        </is>
      </c>
      <c r="B2945" s="3" t="inlineStr">
        <is>
          <t>70</t>
        </is>
      </c>
      <c r="C2945" s="3">
        <f>_xlfn.CONCAT(A2945:B2945)</f>
        <v/>
      </c>
      <c r="D2945" s="3" t="inlineStr">
        <is>
          <t>EFUNES</t>
        </is>
      </c>
    </row>
    <row r="2946">
      <c r="A2946" s="3" t="inlineStr">
        <is>
          <t>4500139205</t>
        </is>
      </c>
      <c r="B2946" s="3" t="inlineStr">
        <is>
          <t>80</t>
        </is>
      </c>
      <c r="C2946" s="3">
        <f>_xlfn.CONCAT(A2946:B2946)</f>
        <v/>
      </c>
      <c r="D2946" s="3" t="inlineStr">
        <is>
          <t>EFUNES</t>
        </is>
      </c>
    </row>
    <row r="2947">
      <c r="A2947" s="3" t="inlineStr">
        <is>
          <t>4500139205</t>
        </is>
      </c>
      <c r="B2947" s="3" t="inlineStr">
        <is>
          <t>90</t>
        </is>
      </c>
      <c r="C2947" s="3">
        <f>_xlfn.CONCAT(A2947:B2947)</f>
        <v/>
      </c>
      <c r="D2947" s="3" t="inlineStr">
        <is>
          <t>EFUNES</t>
        </is>
      </c>
    </row>
    <row r="2948">
      <c r="A2948" s="3" t="inlineStr">
        <is>
          <t>4500139205</t>
        </is>
      </c>
      <c r="B2948" s="3" t="inlineStr">
        <is>
          <t>100</t>
        </is>
      </c>
      <c r="C2948" s="3">
        <f>_xlfn.CONCAT(A2948:B2948)</f>
        <v/>
      </c>
      <c r="D2948" s="3" t="inlineStr">
        <is>
          <t>EFUNES</t>
        </is>
      </c>
    </row>
    <row r="2949">
      <c r="A2949" s="3" t="inlineStr">
        <is>
          <t>4500139205</t>
        </is>
      </c>
      <c r="B2949" s="3" t="inlineStr">
        <is>
          <t>110</t>
        </is>
      </c>
      <c r="C2949" s="3">
        <f>_xlfn.CONCAT(A2949:B2949)</f>
        <v/>
      </c>
      <c r="D2949" s="3" t="inlineStr">
        <is>
          <t>EFUNES</t>
        </is>
      </c>
    </row>
    <row r="2950">
      <c r="A2950" s="3" t="inlineStr">
        <is>
          <t>4500139205</t>
        </is>
      </c>
      <c r="B2950" s="3" t="inlineStr">
        <is>
          <t>120</t>
        </is>
      </c>
      <c r="C2950" s="3">
        <f>_xlfn.CONCAT(A2950:B2950)</f>
        <v/>
      </c>
      <c r="D2950" s="3" t="inlineStr">
        <is>
          <t>EFUNES</t>
        </is>
      </c>
    </row>
    <row r="2951">
      <c r="A2951" s="3" t="inlineStr">
        <is>
          <t>4500139205</t>
        </is>
      </c>
      <c r="B2951" s="3" t="inlineStr">
        <is>
          <t>130</t>
        </is>
      </c>
      <c r="C2951" s="3">
        <f>_xlfn.CONCAT(A2951:B2951)</f>
        <v/>
      </c>
      <c r="D2951" s="3" t="inlineStr">
        <is>
          <t>EFUNES</t>
        </is>
      </c>
    </row>
    <row r="2952">
      <c r="A2952" s="3" t="inlineStr">
        <is>
          <t>4500139433</t>
        </is>
      </c>
      <c r="B2952" s="3" t="inlineStr">
        <is>
          <t>10</t>
        </is>
      </c>
      <c r="C2952" s="3">
        <f>_xlfn.CONCAT(A2952:B2952)</f>
        <v/>
      </c>
      <c r="D2952" s="3" t="inlineStr">
        <is>
          <t>RPEREZ</t>
        </is>
      </c>
    </row>
    <row r="2953">
      <c r="A2953" s="3" t="inlineStr">
        <is>
          <t>4500139327</t>
        </is>
      </c>
      <c r="B2953" s="3" t="inlineStr">
        <is>
          <t>20</t>
        </is>
      </c>
      <c r="C2953" s="3">
        <f>_xlfn.CONCAT(A2953:B2953)</f>
        <v/>
      </c>
      <c r="D2953" s="3" t="inlineStr">
        <is>
          <t>FBERARDO</t>
        </is>
      </c>
    </row>
    <row r="2954">
      <c r="A2954" s="3" t="inlineStr">
        <is>
          <t>4500139327</t>
        </is>
      </c>
      <c r="B2954" s="3" t="inlineStr">
        <is>
          <t>10</t>
        </is>
      </c>
      <c r="C2954" s="3">
        <f>_xlfn.CONCAT(A2954:B2954)</f>
        <v/>
      </c>
      <c r="D2954" s="3" t="inlineStr">
        <is>
          <t>FBERARDO</t>
        </is>
      </c>
    </row>
    <row r="2955">
      <c r="A2955" s="3" t="inlineStr">
        <is>
          <t>4500139833</t>
        </is>
      </c>
      <c r="B2955" s="3" t="inlineStr">
        <is>
          <t>10</t>
        </is>
      </c>
      <c r="C2955" s="3">
        <f>_xlfn.CONCAT(A2955:B2955)</f>
        <v/>
      </c>
      <c r="D2955" s="3" t="inlineStr">
        <is>
          <t>MPITTIA</t>
        </is>
      </c>
    </row>
    <row r="2956">
      <c r="A2956" s="3" t="inlineStr">
        <is>
          <t>4500139395</t>
        </is>
      </c>
      <c r="B2956" s="3" t="inlineStr">
        <is>
          <t>30</t>
        </is>
      </c>
      <c r="C2956" s="3">
        <f>_xlfn.CONCAT(A2956:B2956)</f>
        <v/>
      </c>
      <c r="D2956" s="3" t="inlineStr">
        <is>
          <t>GJULIANI</t>
        </is>
      </c>
    </row>
    <row r="2957">
      <c r="A2957" s="3" t="inlineStr">
        <is>
          <t>4500139395</t>
        </is>
      </c>
      <c r="B2957" s="3" t="inlineStr">
        <is>
          <t>20</t>
        </is>
      </c>
      <c r="C2957" s="3">
        <f>_xlfn.CONCAT(A2957:B2957)</f>
        <v/>
      </c>
      <c r="D2957" s="3" t="inlineStr">
        <is>
          <t>GJULIANI</t>
        </is>
      </c>
    </row>
    <row r="2958">
      <c r="A2958" s="3" t="inlineStr">
        <is>
          <t>4500139395</t>
        </is>
      </c>
      <c r="B2958" s="3" t="inlineStr">
        <is>
          <t>10</t>
        </is>
      </c>
      <c r="C2958" s="3">
        <f>_xlfn.CONCAT(A2958:B2958)</f>
        <v/>
      </c>
      <c r="D2958" s="3" t="inlineStr">
        <is>
          <t>GJULIANI</t>
        </is>
      </c>
    </row>
    <row r="2959">
      <c r="A2959" s="3" t="inlineStr">
        <is>
          <t>4500139532</t>
        </is>
      </c>
      <c r="B2959" s="3" t="inlineStr">
        <is>
          <t>10</t>
        </is>
      </c>
      <c r="C2959" s="3">
        <f>_xlfn.CONCAT(A2959:B2959)</f>
        <v/>
      </c>
      <c r="D2959" s="3" t="inlineStr">
        <is>
          <t>FBERARDO</t>
        </is>
      </c>
    </row>
    <row r="2960">
      <c r="A2960" s="3" t="inlineStr">
        <is>
          <t>4500139432</t>
        </is>
      </c>
      <c r="B2960" s="3" t="inlineStr">
        <is>
          <t>10</t>
        </is>
      </c>
      <c r="C2960" s="3">
        <f>_xlfn.CONCAT(A2960:B2960)</f>
        <v/>
      </c>
      <c r="D2960" s="3" t="inlineStr">
        <is>
          <t>GJULIANI</t>
        </is>
      </c>
    </row>
    <row r="2961">
      <c r="A2961" s="3" t="inlineStr">
        <is>
          <t>4500139493</t>
        </is>
      </c>
      <c r="B2961" s="3" t="inlineStr">
        <is>
          <t>50</t>
        </is>
      </c>
      <c r="C2961" s="3">
        <f>_xlfn.CONCAT(A2961:B2961)</f>
        <v/>
      </c>
      <c r="D2961" s="3" t="inlineStr">
        <is>
          <t>RPEREZ</t>
        </is>
      </c>
    </row>
    <row r="2962">
      <c r="A2962" s="3" t="inlineStr">
        <is>
          <t>4500139493</t>
        </is>
      </c>
      <c r="B2962" s="3" t="inlineStr">
        <is>
          <t>40</t>
        </is>
      </c>
      <c r="C2962" s="3">
        <f>_xlfn.CONCAT(A2962:B2962)</f>
        <v/>
      </c>
      <c r="D2962" s="3" t="inlineStr">
        <is>
          <t>RPEREZ</t>
        </is>
      </c>
    </row>
    <row r="2963">
      <c r="A2963" s="3" t="inlineStr">
        <is>
          <t>4500139493</t>
        </is>
      </c>
      <c r="B2963" s="3" t="inlineStr">
        <is>
          <t>30</t>
        </is>
      </c>
      <c r="C2963" s="3">
        <f>_xlfn.CONCAT(A2963:B2963)</f>
        <v/>
      </c>
      <c r="D2963" s="3" t="inlineStr">
        <is>
          <t>RPEREZ</t>
        </is>
      </c>
    </row>
    <row r="2964">
      <c r="A2964" s="3" t="inlineStr">
        <is>
          <t>4500139762</t>
        </is>
      </c>
      <c r="B2964" s="3" t="inlineStr">
        <is>
          <t>10</t>
        </is>
      </c>
      <c r="C2964" s="3">
        <f>_xlfn.CONCAT(A2964:B2964)</f>
        <v/>
      </c>
      <c r="D2964" s="3" t="inlineStr">
        <is>
          <t>RPEREZ</t>
        </is>
      </c>
    </row>
    <row r="2965">
      <c r="A2965" s="3" t="inlineStr">
        <is>
          <t>4500139543</t>
        </is>
      </c>
      <c r="B2965" s="3" t="inlineStr">
        <is>
          <t>20</t>
        </is>
      </c>
      <c r="C2965" s="3">
        <f>_xlfn.CONCAT(A2965:B2965)</f>
        <v/>
      </c>
      <c r="D2965" s="3" t="inlineStr">
        <is>
          <t>RPEREZ</t>
        </is>
      </c>
    </row>
    <row r="2966">
      <c r="A2966" s="3" t="inlineStr">
        <is>
          <t>4500139381</t>
        </is>
      </c>
      <c r="B2966" s="3" t="inlineStr">
        <is>
          <t>10</t>
        </is>
      </c>
      <c r="C2966" s="3">
        <f>_xlfn.CONCAT(A2966:B2966)</f>
        <v/>
      </c>
      <c r="D2966" s="3" t="inlineStr">
        <is>
          <t>MFREIJOMIL</t>
        </is>
      </c>
    </row>
    <row r="2967">
      <c r="A2967" s="3" t="inlineStr">
        <is>
          <t>4500139751</t>
        </is>
      </c>
      <c r="B2967" s="3" t="inlineStr">
        <is>
          <t>10</t>
        </is>
      </c>
      <c r="C2967" s="3">
        <f>_xlfn.CONCAT(A2967:B2967)</f>
        <v/>
      </c>
      <c r="D2967" s="3" t="inlineStr">
        <is>
          <t>GJULIANI</t>
        </is>
      </c>
    </row>
    <row r="2968">
      <c r="A2968" s="3" t="inlineStr">
        <is>
          <t>4500139419</t>
        </is>
      </c>
      <c r="B2968" s="3" t="inlineStr">
        <is>
          <t>20</t>
        </is>
      </c>
      <c r="C2968" s="3">
        <f>_xlfn.CONCAT(A2968:B2968)</f>
        <v/>
      </c>
      <c r="D2968" s="3" t="inlineStr">
        <is>
          <t>GJULIANI</t>
        </is>
      </c>
    </row>
    <row r="2969">
      <c r="A2969" s="3" t="inlineStr">
        <is>
          <t>4500139843</t>
        </is>
      </c>
      <c r="B2969" s="3" t="inlineStr">
        <is>
          <t>10</t>
        </is>
      </c>
      <c r="C2969" s="3">
        <f>_xlfn.CONCAT(A2969:B2969)</f>
        <v/>
      </c>
      <c r="D2969" s="3" t="inlineStr">
        <is>
          <t>PRODRIGUEZ</t>
        </is>
      </c>
    </row>
    <row r="2970">
      <c r="A2970" s="3" t="inlineStr">
        <is>
          <t>4500139523</t>
        </is>
      </c>
      <c r="B2970" s="3" t="inlineStr">
        <is>
          <t>10</t>
        </is>
      </c>
      <c r="C2970" s="3">
        <f>_xlfn.CONCAT(A2970:B2970)</f>
        <v/>
      </c>
      <c r="D2970" s="3" t="inlineStr">
        <is>
          <t>LMAZZA</t>
        </is>
      </c>
    </row>
    <row r="2971">
      <c r="A2971" s="3" t="inlineStr">
        <is>
          <t>4500139388</t>
        </is>
      </c>
      <c r="B2971" s="3" t="inlineStr">
        <is>
          <t>10</t>
        </is>
      </c>
      <c r="C2971" s="3">
        <f>_xlfn.CONCAT(A2971:B2971)</f>
        <v/>
      </c>
      <c r="D2971" s="3" t="inlineStr">
        <is>
          <t>MFREIJOMIL</t>
        </is>
      </c>
    </row>
    <row r="2972">
      <c r="A2972" s="3" t="inlineStr">
        <is>
          <t>4500139388</t>
        </is>
      </c>
      <c r="B2972" s="3" t="inlineStr">
        <is>
          <t>20</t>
        </is>
      </c>
      <c r="C2972" s="3">
        <f>_xlfn.CONCAT(A2972:B2972)</f>
        <v/>
      </c>
      <c r="D2972" s="3" t="inlineStr">
        <is>
          <t>MFREIJOMIL</t>
        </is>
      </c>
    </row>
    <row r="2973">
      <c r="A2973" s="3" t="inlineStr">
        <is>
          <t>4500139426</t>
        </is>
      </c>
      <c r="B2973" s="3" t="inlineStr">
        <is>
          <t>30</t>
        </is>
      </c>
      <c r="C2973" s="3">
        <f>_xlfn.CONCAT(A2973:B2973)</f>
        <v/>
      </c>
      <c r="D2973" s="3" t="inlineStr">
        <is>
          <t>WVENTURINI</t>
        </is>
      </c>
    </row>
    <row r="2974">
      <c r="A2974" s="3" t="inlineStr">
        <is>
          <t>4500139426</t>
        </is>
      </c>
      <c r="B2974" s="3" t="inlineStr">
        <is>
          <t>40</t>
        </is>
      </c>
      <c r="C2974" s="3">
        <f>_xlfn.CONCAT(A2974:B2974)</f>
        <v/>
      </c>
      <c r="D2974" s="3" t="inlineStr">
        <is>
          <t>WVENTURINI</t>
        </is>
      </c>
    </row>
    <row r="2975">
      <c r="A2975" s="3" t="inlineStr">
        <is>
          <t>4500139426</t>
        </is>
      </c>
      <c r="B2975" s="3" t="inlineStr">
        <is>
          <t>10</t>
        </is>
      </c>
      <c r="C2975" s="3">
        <f>_xlfn.CONCAT(A2975:B2975)</f>
        <v/>
      </c>
      <c r="D2975" s="3" t="inlineStr">
        <is>
          <t>WVENTURINI</t>
        </is>
      </c>
    </row>
    <row r="2976">
      <c r="A2976" s="3" t="inlineStr">
        <is>
          <t>4500139426</t>
        </is>
      </c>
      <c r="B2976" s="3" t="inlineStr">
        <is>
          <t>20</t>
        </is>
      </c>
      <c r="C2976" s="3">
        <f>_xlfn.CONCAT(A2976:B2976)</f>
        <v/>
      </c>
      <c r="D2976" s="3" t="inlineStr">
        <is>
          <t>WVENTURINI</t>
        </is>
      </c>
    </row>
    <row r="2977">
      <c r="A2977" s="3" t="inlineStr">
        <is>
          <t>4500139419</t>
        </is>
      </c>
      <c r="B2977" s="3" t="inlineStr">
        <is>
          <t>10</t>
        </is>
      </c>
      <c r="C2977" s="3">
        <f>_xlfn.CONCAT(A2977:B2977)</f>
        <v/>
      </c>
      <c r="D2977" s="3" t="inlineStr">
        <is>
          <t>GJULIANI</t>
        </is>
      </c>
    </row>
    <row r="2978">
      <c r="A2978" s="3" t="inlineStr">
        <is>
          <t>4500139431</t>
        </is>
      </c>
      <c r="B2978" s="3" t="inlineStr">
        <is>
          <t>10</t>
        </is>
      </c>
      <c r="C2978" s="3">
        <f>_xlfn.CONCAT(A2978:B2978)</f>
        <v/>
      </c>
      <c r="D2978" s="3" t="inlineStr">
        <is>
          <t>GJULIANI</t>
        </is>
      </c>
    </row>
    <row r="2979">
      <c r="A2979" s="3" t="inlineStr">
        <is>
          <t>4500139717</t>
        </is>
      </c>
      <c r="B2979" s="3" t="inlineStr">
        <is>
          <t>10</t>
        </is>
      </c>
      <c r="C2979" s="3">
        <f>_xlfn.CONCAT(A2979:B2979)</f>
        <v/>
      </c>
      <c r="D2979" s="3" t="inlineStr">
        <is>
          <t>WVENTURINI</t>
        </is>
      </c>
    </row>
    <row r="2980">
      <c r="A2980" s="3" t="inlineStr">
        <is>
          <t>4500139739</t>
        </is>
      </c>
      <c r="B2980" s="3" t="inlineStr">
        <is>
          <t>20</t>
        </is>
      </c>
      <c r="C2980" s="3">
        <f>_xlfn.CONCAT(A2980:B2980)</f>
        <v/>
      </c>
      <c r="D2980" s="3" t="inlineStr">
        <is>
          <t>FBERARDO</t>
        </is>
      </c>
    </row>
    <row r="2981">
      <c r="A2981" s="3" t="inlineStr">
        <is>
          <t>4500139739</t>
        </is>
      </c>
      <c r="B2981" s="3" t="inlineStr">
        <is>
          <t>30</t>
        </is>
      </c>
      <c r="C2981" s="3">
        <f>_xlfn.CONCAT(A2981:B2981)</f>
        <v/>
      </c>
      <c r="D2981" s="3" t="inlineStr">
        <is>
          <t>FBERARDO</t>
        </is>
      </c>
    </row>
    <row r="2982">
      <c r="A2982" s="3" t="inlineStr">
        <is>
          <t>4500139739</t>
        </is>
      </c>
      <c r="B2982" s="3" t="inlineStr">
        <is>
          <t>40</t>
        </is>
      </c>
      <c r="C2982" s="3">
        <f>_xlfn.CONCAT(A2982:B2982)</f>
        <v/>
      </c>
      <c r="D2982" s="3" t="inlineStr">
        <is>
          <t>FBERARDO</t>
        </is>
      </c>
    </row>
    <row r="2983">
      <c r="A2983" s="3" t="inlineStr">
        <is>
          <t>4500139739</t>
        </is>
      </c>
      <c r="B2983" s="3" t="inlineStr">
        <is>
          <t>50</t>
        </is>
      </c>
      <c r="C2983" s="3">
        <f>_xlfn.CONCAT(A2983:B2983)</f>
        <v/>
      </c>
      <c r="D2983" s="3" t="inlineStr">
        <is>
          <t>FBERARDO</t>
        </is>
      </c>
    </row>
    <row r="2984">
      <c r="A2984" s="3" t="inlineStr">
        <is>
          <t>4500139739</t>
        </is>
      </c>
      <c r="B2984" s="3" t="inlineStr">
        <is>
          <t>70</t>
        </is>
      </c>
      <c r="C2984" s="3">
        <f>_xlfn.CONCAT(A2984:B2984)</f>
        <v/>
      </c>
      <c r="D2984" s="3" t="inlineStr">
        <is>
          <t>FBERARDO</t>
        </is>
      </c>
    </row>
    <row r="2985">
      <c r="A2985" s="3" t="inlineStr">
        <is>
          <t>4500139739</t>
        </is>
      </c>
      <c r="B2985" s="3" t="inlineStr">
        <is>
          <t>80</t>
        </is>
      </c>
      <c r="C2985" s="3">
        <f>_xlfn.CONCAT(A2985:B2985)</f>
        <v/>
      </c>
      <c r="D2985" s="3" t="inlineStr">
        <is>
          <t>FBERARDO</t>
        </is>
      </c>
    </row>
    <row r="2986">
      <c r="A2986" s="3" t="inlineStr">
        <is>
          <t>4500139551</t>
        </is>
      </c>
      <c r="B2986" s="3" t="inlineStr">
        <is>
          <t>10</t>
        </is>
      </c>
      <c r="C2986" s="3">
        <f>_xlfn.CONCAT(A2986:B2986)</f>
        <v/>
      </c>
      <c r="D2986" s="3" t="inlineStr">
        <is>
          <t>MFREIJOMIL</t>
        </is>
      </c>
    </row>
    <row r="2987">
      <c r="A2987" s="3" t="inlineStr">
        <is>
          <t>4500139508</t>
        </is>
      </c>
      <c r="B2987" s="3" t="inlineStr">
        <is>
          <t>10</t>
        </is>
      </c>
      <c r="C2987" s="3">
        <f>_xlfn.CONCAT(A2987:B2987)</f>
        <v/>
      </c>
      <c r="D2987" s="3" t="inlineStr">
        <is>
          <t>FBERARDO</t>
        </is>
      </c>
    </row>
    <row r="2988">
      <c r="A2988" s="3" t="inlineStr">
        <is>
          <t>4500139508</t>
        </is>
      </c>
      <c r="B2988" s="3" t="inlineStr">
        <is>
          <t>20</t>
        </is>
      </c>
      <c r="C2988" s="3">
        <f>_xlfn.CONCAT(A2988:B2988)</f>
        <v/>
      </c>
      <c r="D2988" s="3" t="inlineStr">
        <is>
          <t>FBERARDO</t>
        </is>
      </c>
    </row>
    <row r="2989">
      <c r="A2989" s="3" t="inlineStr">
        <is>
          <t>4500139508</t>
        </is>
      </c>
      <c r="B2989" s="3" t="inlineStr">
        <is>
          <t>30</t>
        </is>
      </c>
      <c r="C2989" s="3">
        <f>_xlfn.CONCAT(A2989:B2989)</f>
        <v/>
      </c>
      <c r="D2989" s="3" t="inlineStr">
        <is>
          <t>FBERARDO</t>
        </is>
      </c>
    </row>
    <row r="2990">
      <c r="A2990" s="3" t="inlineStr">
        <is>
          <t>4500139508</t>
        </is>
      </c>
      <c r="B2990" s="3" t="inlineStr">
        <is>
          <t>40</t>
        </is>
      </c>
      <c r="C2990" s="3">
        <f>_xlfn.CONCAT(A2990:B2990)</f>
        <v/>
      </c>
      <c r="D2990" s="3" t="inlineStr">
        <is>
          <t>FBERARDO</t>
        </is>
      </c>
    </row>
    <row r="2991">
      <c r="A2991" s="3" t="inlineStr">
        <is>
          <t>4500139508</t>
        </is>
      </c>
      <c r="B2991" s="3" t="inlineStr">
        <is>
          <t>50</t>
        </is>
      </c>
      <c r="C2991" s="3">
        <f>_xlfn.CONCAT(A2991:B2991)</f>
        <v/>
      </c>
      <c r="D2991" s="3" t="inlineStr">
        <is>
          <t>FBERARDO</t>
        </is>
      </c>
    </row>
    <row r="2992">
      <c r="A2992" s="3" t="inlineStr">
        <is>
          <t>4500139508</t>
        </is>
      </c>
      <c r="B2992" s="3" t="inlineStr">
        <is>
          <t>60</t>
        </is>
      </c>
      <c r="C2992" s="3">
        <f>_xlfn.CONCAT(A2992:B2992)</f>
        <v/>
      </c>
      <c r="D2992" s="3" t="inlineStr">
        <is>
          <t>FBERARDO</t>
        </is>
      </c>
    </row>
    <row r="2993">
      <c r="A2993" s="3" t="inlineStr">
        <is>
          <t>4500139508</t>
        </is>
      </c>
      <c r="B2993" s="3" t="inlineStr">
        <is>
          <t>70</t>
        </is>
      </c>
      <c r="C2993" s="3">
        <f>_xlfn.CONCAT(A2993:B2993)</f>
        <v/>
      </c>
      <c r="D2993" s="3" t="inlineStr">
        <is>
          <t>FBERARDO</t>
        </is>
      </c>
    </row>
    <row r="2994">
      <c r="A2994" s="3" t="inlineStr">
        <is>
          <t>4500139508</t>
        </is>
      </c>
      <c r="B2994" s="3" t="inlineStr">
        <is>
          <t>80</t>
        </is>
      </c>
      <c r="C2994" s="3">
        <f>_xlfn.CONCAT(A2994:B2994)</f>
        <v/>
      </c>
      <c r="D2994" s="3" t="inlineStr">
        <is>
          <t>FBERARDO</t>
        </is>
      </c>
    </row>
    <row r="2995">
      <c r="A2995" s="3" t="inlineStr">
        <is>
          <t>4500139508</t>
        </is>
      </c>
      <c r="B2995" s="3" t="inlineStr">
        <is>
          <t>90</t>
        </is>
      </c>
      <c r="C2995" s="3">
        <f>_xlfn.CONCAT(A2995:B2995)</f>
        <v/>
      </c>
      <c r="D2995" s="3" t="inlineStr">
        <is>
          <t>FBERARDO</t>
        </is>
      </c>
    </row>
    <row r="2996">
      <c r="A2996" s="3" t="inlineStr">
        <is>
          <t>4500139704</t>
        </is>
      </c>
      <c r="B2996" s="3" t="inlineStr">
        <is>
          <t>50</t>
        </is>
      </c>
      <c r="C2996" s="3">
        <f>_xlfn.CONCAT(A2996:B2996)</f>
        <v/>
      </c>
      <c r="D2996" s="3" t="inlineStr">
        <is>
          <t>WVENTURINI</t>
        </is>
      </c>
    </row>
    <row r="2997">
      <c r="A2997" s="3" t="inlineStr">
        <is>
          <t>4500139704</t>
        </is>
      </c>
      <c r="B2997" s="3" t="inlineStr">
        <is>
          <t>40</t>
        </is>
      </c>
      <c r="C2997" s="3">
        <f>_xlfn.CONCAT(A2997:B2997)</f>
        <v/>
      </c>
      <c r="D2997" s="3" t="inlineStr">
        <is>
          <t>WVENTURINI</t>
        </is>
      </c>
    </row>
    <row r="2998">
      <c r="A2998" s="3" t="inlineStr">
        <is>
          <t>4500139704</t>
        </is>
      </c>
      <c r="B2998" s="3" t="inlineStr">
        <is>
          <t>30</t>
        </is>
      </c>
      <c r="C2998" s="3">
        <f>_xlfn.CONCAT(A2998:B2998)</f>
        <v/>
      </c>
      <c r="D2998" s="3" t="inlineStr">
        <is>
          <t>WVENTURINI</t>
        </is>
      </c>
    </row>
    <row r="2999">
      <c r="A2999" s="3" t="inlineStr">
        <is>
          <t>4500139704</t>
        </is>
      </c>
      <c r="B2999" s="3" t="inlineStr">
        <is>
          <t>20</t>
        </is>
      </c>
      <c r="C2999" s="3">
        <f>_xlfn.CONCAT(A2999:B2999)</f>
        <v/>
      </c>
      <c r="D2999" s="3" t="inlineStr">
        <is>
          <t>WVENTURINI</t>
        </is>
      </c>
    </row>
    <row r="3000">
      <c r="A3000" s="3" t="inlineStr">
        <is>
          <t>4500139656</t>
        </is>
      </c>
      <c r="B3000" s="3" t="inlineStr">
        <is>
          <t>30</t>
        </is>
      </c>
      <c r="C3000" s="3">
        <f>_xlfn.CONCAT(A3000:B3000)</f>
        <v/>
      </c>
      <c r="D3000" s="3" t="inlineStr">
        <is>
          <t>FBERARDO</t>
        </is>
      </c>
    </row>
    <row r="3001">
      <c r="A3001" s="3" t="inlineStr">
        <is>
          <t>4500139704</t>
        </is>
      </c>
      <c r="B3001" s="3" t="inlineStr">
        <is>
          <t>10</t>
        </is>
      </c>
      <c r="C3001" s="3">
        <f>_xlfn.CONCAT(A3001:B3001)</f>
        <v/>
      </c>
      <c r="D3001" s="3" t="inlineStr">
        <is>
          <t>WVENTURINI</t>
        </is>
      </c>
    </row>
    <row r="3002">
      <c r="A3002" s="3" t="inlineStr">
        <is>
          <t>4500139636</t>
        </is>
      </c>
      <c r="B3002" s="3" t="inlineStr">
        <is>
          <t>10</t>
        </is>
      </c>
      <c r="C3002" s="3">
        <f>_xlfn.CONCAT(A3002:B3002)</f>
        <v/>
      </c>
      <c r="D3002" s="3" t="inlineStr">
        <is>
          <t>RPEREZ</t>
        </is>
      </c>
    </row>
    <row r="3003">
      <c r="A3003" s="3" t="inlineStr">
        <is>
          <t>4500139617</t>
        </is>
      </c>
      <c r="B3003" s="3" t="inlineStr">
        <is>
          <t>10</t>
        </is>
      </c>
      <c r="C3003" s="3">
        <f>_xlfn.CONCAT(A3003:B3003)</f>
        <v/>
      </c>
      <c r="D3003" s="3" t="inlineStr">
        <is>
          <t>RPEREZ</t>
        </is>
      </c>
    </row>
    <row r="3004">
      <c r="A3004" s="3" t="inlineStr">
        <is>
          <t>4500139636</t>
        </is>
      </c>
      <c r="B3004" s="3" t="inlineStr">
        <is>
          <t>20</t>
        </is>
      </c>
      <c r="C3004" s="3">
        <f>_xlfn.CONCAT(A3004:B3004)</f>
        <v/>
      </c>
      <c r="D3004" s="3" t="inlineStr">
        <is>
          <t>RPEREZ</t>
        </is>
      </c>
    </row>
    <row r="3005">
      <c r="A3005" s="3" t="inlineStr">
        <is>
          <t>4500139998</t>
        </is>
      </c>
      <c r="B3005" s="3" t="inlineStr">
        <is>
          <t>20</t>
        </is>
      </c>
      <c r="C3005" s="3">
        <f>_xlfn.CONCAT(A3005:B3005)</f>
        <v/>
      </c>
      <c r="D3005" s="3" t="inlineStr">
        <is>
          <t>RPEREZ</t>
        </is>
      </c>
    </row>
    <row r="3006">
      <c r="A3006" s="3" t="inlineStr">
        <is>
          <t>4500139739</t>
        </is>
      </c>
      <c r="B3006" s="3" t="inlineStr">
        <is>
          <t>10</t>
        </is>
      </c>
      <c r="C3006" s="3">
        <f>_xlfn.CONCAT(A3006:B3006)</f>
        <v/>
      </c>
      <c r="D3006" s="3" t="inlineStr">
        <is>
          <t>FBERARDO</t>
        </is>
      </c>
    </row>
    <row r="3007">
      <c r="A3007" s="3" t="inlineStr">
        <is>
          <t>4500139656</t>
        </is>
      </c>
      <c r="B3007" s="3" t="inlineStr">
        <is>
          <t>10</t>
        </is>
      </c>
      <c r="C3007" s="3">
        <f>_xlfn.CONCAT(A3007:B3007)</f>
        <v/>
      </c>
      <c r="D3007" s="3" t="inlineStr">
        <is>
          <t>FBERARDO</t>
        </is>
      </c>
    </row>
    <row r="3008">
      <c r="A3008" s="3" t="inlineStr">
        <is>
          <t>4500139656</t>
        </is>
      </c>
      <c r="B3008" s="3" t="inlineStr">
        <is>
          <t>20</t>
        </is>
      </c>
      <c r="C3008" s="3">
        <f>_xlfn.CONCAT(A3008:B3008)</f>
        <v/>
      </c>
      <c r="D3008" s="3" t="inlineStr">
        <is>
          <t>FBERARDO</t>
        </is>
      </c>
    </row>
    <row r="3009">
      <c r="A3009" s="3" t="inlineStr">
        <is>
          <t>4500139656</t>
        </is>
      </c>
      <c r="B3009" s="3" t="inlineStr">
        <is>
          <t>80</t>
        </is>
      </c>
      <c r="C3009" s="3">
        <f>_xlfn.CONCAT(A3009:B3009)</f>
        <v/>
      </c>
      <c r="D3009" s="3" t="inlineStr">
        <is>
          <t>FBERARDO</t>
        </is>
      </c>
    </row>
    <row r="3010">
      <c r="A3010" s="3" t="inlineStr">
        <is>
          <t>4500139656</t>
        </is>
      </c>
      <c r="B3010" s="3" t="inlineStr">
        <is>
          <t>70</t>
        </is>
      </c>
      <c r="C3010" s="3">
        <f>_xlfn.CONCAT(A3010:B3010)</f>
        <v/>
      </c>
      <c r="D3010" s="3" t="inlineStr">
        <is>
          <t>FBERARDO</t>
        </is>
      </c>
    </row>
    <row r="3011">
      <c r="A3011" s="3" t="inlineStr">
        <is>
          <t>4500139656</t>
        </is>
      </c>
      <c r="B3011" s="3" t="inlineStr">
        <is>
          <t>60</t>
        </is>
      </c>
      <c r="C3011" s="3">
        <f>_xlfn.CONCAT(A3011:B3011)</f>
        <v/>
      </c>
      <c r="D3011" s="3" t="inlineStr">
        <is>
          <t>FBERARDO</t>
        </is>
      </c>
    </row>
    <row r="3012">
      <c r="A3012" s="3" t="inlineStr">
        <is>
          <t>4500139656</t>
        </is>
      </c>
      <c r="B3012" s="3" t="inlineStr">
        <is>
          <t>50</t>
        </is>
      </c>
      <c r="C3012" s="3">
        <f>_xlfn.CONCAT(A3012:B3012)</f>
        <v/>
      </c>
      <c r="D3012" s="3" t="inlineStr">
        <is>
          <t>FBERARDO</t>
        </is>
      </c>
    </row>
    <row r="3013">
      <c r="A3013" s="3" t="inlineStr">
        <is>
          <t>4500139662</t>
        </is>
      </c>
      <c r="B3013" s="3" t="inlineStr">
        <is>
          <t>10</t>
        </is>
      </c>
      <c r="C3013" s="3">
        <f>_xlfn.CONCAT(A3013:B3013)</f>
        <v/>
      </c>
      <c r="D3013" s="3" t="inlineStr">
        <is>
          <t>MFREIJOMIL</t>
        </is>
      </c>
    </row>
    <row r="3014">
      <c r="A3014" s="3" t="inlineStr">
        <is>
          <t>4500139662</t>
        </is>
      </c>
      <c r="B3014" s="3" t="inlineStr">
        <is>
          <t>20</t>
        </is>
      </c>
      <c r="C3014" s="3">
        <f>_xlfn.CONCAT(A3014:B3014)</f>
        <v/>
      </c>
      <c r="D3014" s="3" t="inlineStr">
        <is>
          <t>MFREIJOMIL</t>
        </is>
      </c>
    </row>
    <row r="3015">
      <c r="A3015" s="3" t="inlineStr">
        <is>
          <t>4500139662</t>
        </is>
      </c>
      <c r="B3015" s="3" t="inlineStr">
        <is>
          <t>30</t>
        </is>
      </c>
      <c r="C3015" s="3">
        <f>_xlfn.CONCAT(A3015:B3015)</f>
        <v/>
      </c>
      <c r="D3015" s="3" t="inlineStr">
        <is>
          <t>MFREIJOMIL</t>
        </is>
      </c>
    </row>
    <row r="3016">
      <c r="A3016" s="3" t="inlineStr">
        <is>
          <t>4500139717</t>
        </is>
      </c>
      <c r="B3016" s="3" t="inlineStr">
        <is>
          <t>20</t>
        </is>
      </c>
      <c r="C3016" s="3">
        <f>_xlfn.CONCAT(A3016:B3016)</f>
        <v/>
      </c>
      <c r="D3016" s="3" t="inlineStr">
        <is>
          <t>WVENTURINI</t>
        </is>
      </c>
    </row>
    <row r="3017">
      <c r="A3017" s="3" t="inlineStr">
        <is>
          <t>4500139656</t>
        </is>
      </c>
      <c r="B3017" s="3" t="inlineStr">
        <is>
          <t>40</t>
        </is>
      </c>
      <c r="C3017" s="3">
        <f>_xlfn.CONCAT(A3017:B3017)</f>
        <v/>
      </c>
      <c r="D3017" s="3" t="inlineStr">
        <is>
          <t>FBERARDO</t>
        </is>
      </c>
    </row>
    <row r="3018">
      <c r="A3018" s="3" t="inlineStr">
        <is>
          <t>4500140116</t>
        </is>
      </c>
      <c r="B3018" s="3" t="inlineStr">
        <is>
          <t>10</t>
        </is>
      </c>
      <c r="C3018" s="3">
        <f>_xlfn.CONCAT(A3018:B3018)</f>
        <v/>
      </c>
      <c r="D3018" s="3" t="inlineStr">
        <is>
          <t>EREGALADO</t>
        </is>
      </c>
    </row>
    <row r="3019">
      <c r="A3019" s="3" t="inlineStr">
        <is>
          <t>4500139929</t>
        </is>
      </c>
      <c r="B3019" s="3" t="inlineStr">
        <is>
          <t>10</t>
        </is>
      </c>
      <c r="C3019" s="3">
        <f>_xlfn.CONCAT(A3019:B3019)</f>
        <v/>
      </c>
      <c r="D3019" s="3" t="inlineStr">
        <is>
          <t>EFUNES</t>
        </is>
      </c>
    </row>
    <row r="3020">
      <c r="A3020" s="3" t="inlineStr">
        <is>
          <t>4500139998</t>
        </is>
      </c>
      <c r="B3020" s="3" t="inlineStr">
        <is>
          <t>10</t>
        </is>
      </c>
      <c r="C3020" s="3">
        <f>_xlfn.CONCAT(A3020:B3020)</f>
        <v/>
      </c>
      <c r="D3020" s="3" t="inlineStr">
        <is>
          <t>RPEREZ</t>
        </is>
      </c>
    </row>
    <row r="3021">
      <c r="A3021" s="3" t="inlineStr">
        <is>
          <t>4500139887</t>
        </is>
      </c>
      <c r="B3021" s="3" t="inlineStr">
        <is>
          <t>20</t>
        </is>
      </c>
      <c r="C3021" s="3">
        <f>_xlfn.CONCAT(A3021:B3021)</f>
        <v/>
      </c>
      <c r="D3021" s="3" t="inlineStr">
        <is>
          <t>RPEREZ</t>
        </is>
      </c>
    </row>
    <row r="3022">
      <c r="A3022" s="3" t="inlineStr">
        <is>
          <t>4500139725</t>
        </is>
      </c>
      <c r="B3022" s="3" t="inlineStr">
        <is>
          <t>10</t>
        </is>
      </c>
      <c r="C3022" s="3">
        <f>_xlfn.CONCAT(A3022:B3022)</f>
        <v/>
      </c>
      <c r="D3022" s="3" t="inlineStr">
        <is>
          <t>RPEREZ</t>
        </is>
      </c>
    </row>
    <row r="3023">
      <c r="A3023" s="3" t="inlineStr">
        <is>
          <t>4500139907</t>
        </is>
      </c>
      <c r="B3023" s="3" t="inlineStr">
        <is>
          <t>10</t>
        </is>
      </c>
      <c r="C3023" s="3">
        <f>_xlfn.CONCAT(A3023:B3023)</f>
        <v/>
      </c>
      <c r="D3023" s="3" t="inlineStr">
        <is>
          <t>RPEREZ</t>
        </is>
      </c>
    </row>
    <row r="3024">
      <c r="A3024" s="3" t="inlineStr">
        <is>
          <t>4500139998</t>
        </is>
      </c>
      <c r="B3024" s="3" t="inlineStr">
        <is>
          <t>30</t>
        </is>
      </c>
      <c r="C3024" s="3">
        <f>_xlfn.CONCAT(A3024:B3024)</f>
        <v/>
      </c>
      <c r="D3024" s="3" t="inlineStr">
        <is>
          <t>RPEREZ</t>
        </is>
      </c>
    </row>
    <row r="3025">
      <c r="A3025" s="3" t="inlineStr">
        <is>
          <t>4500139923</t>
        </is>
      </c>
      <c r="B3025" s="3" t="inlineStr">
        <is>
          <t>10</t>
        </is>
      </c>
      <c r="C3025" s="3">
        <f>_xlfn.CONCAT(A3025:B3025)</f>
        <v/>
      </c>
      <c r="D3025" s="3" t="inlineStr">
        <is>
          <t>MFREIJOMIL</t>
        </is>
      </c>
    </row>
    <row r="3026">
      <c r="A3026" s="3" t="inlineStr">
        <is>
          <t>4500139885</t>
        </is>
      </c>
      <c r="B3026" s="3" t="inlineStr">
        <is>
          <t>10</t>
        </is>
      </c>
      <c r="C3026" s="3">
        <f>_xlfn.CONCAT(A3026:B3026)</f>
        <v/>
      </c>
      <c r="D3026" s="3" t="inlineStr">
        <is>
          <t>WVENTURINI</t>
        </is>
      </c>
    </row>
    <row r="3027">
      <c r="A3027" s="3" t="inlineStr">
        <is>
          <t>4500139752</t>
        </is>
      </c>
      <c r="B3027" s="3" t="inlineStr">
        <is>
          <t>10</t>
        </is>
      </c>
      <c r="C3027" s="3">
        <f>_xlfn.CONCAT(A3027:B3027)</f>
        <v/>
      </c>
      <c r="D3027" s="3" t="inlineStr">
        <is>
          <t>FBERARDO</t>
        </is>
      </c>
    </row>
    <row r="3028">
      <c r="A3028" s="3" t="inlineStr">
        <is>
          <t>4500140010</t>
        </is>
      </c>
      <c r="B3028" s="3" t="inlineStr">
        <is>
          <t>10</t>
        </is>
      </c>
      <c r="C3028" s="3">
        <f>_xlfn.CONCAT(A3028:B3028)</f>
        <v/>
      </c>
      <c r="D3028" s="3" t="inlineStr">
        <is>
          <t>MFREIJOMIL</t>
        </is>
      </c>
    </row>
    <row r="3029">
      <c r="A3029" s="3" t="inlineStr">
        <is>
          <t>4500139949</t>
        </is>
      </c>
      <c r="B3029" s="3" t="inlineStr">
        <is>
          <t>10</t>
        </is>
      </c>
      <c r="C3029" s="3">
        <f>_xlfn.CONCAT(A3029:B3029)</f>
        <v/>
      </c>
      <c r="D3029" s="3" t="inlineStr">
        <is>
          <t>MFREIJOMIL</t>
        </is>
      </c>
    </row>
    <row r="3030">
      <c r="A3030" s="3" t="inlineStr">
        <is>
          <t>4500139907</t>
        </is>
      </c>
      <c r="B3030" s="3" t="inlineStr">
        <is>
          <t>20</t>
        </is>
      </c>
      <c r="C3030" s="3">
        <f>_xlfn.CONCAT(A3030:B3030)</f>
        <v/>
      </c>
      <c r="D3030" s="3" t="inlineStr">
        <is>
          <t>RPEREZ</t>
        </is>
      </c>
    </row>
    <row r="3031">
      <c r="A3031" s="3" t="inlineStr">
        <is>
          <t>4500139493</t>
        </is>
      </c>
      <c r="B3031" s="3" t="inlineStr">
        <is>
          <t>80</t>
        </is>
      </c>
      <c r="C3031" s="3">
        <f>_xlfn.CONCAT(A3031:B3031)</f>
        <v/>
      </c>
      <c r="D3031" s="3" t="inlineStr">
        <is>
          <t>RPEREZ</t>
        </is>
      </c>
    </row>
    <row r="3032">
      <c r="A3032" s="3" t="inlineStr">
        <is>
          <t>4500139887</t>
        </is>
      </c>
      <c r="B3032" s="3" t="inlineStr">
        <is>
          <t>10</t>
        </is>
      </c>
      <c r="C3032" s="3">
        <f>_xlfn.CONCAT(A3032:B3032)</f>
        <v/>
      </c>
      <c r="D3032" s="3" t="inlineStr">
        <is>
          <t>RPEREZ</t>
        </is>
      </c>
    </row>
    <row r="3033">
      <c r="A3033" s="3" t="inlineStr">
        <is>
          <t>4500139883</t>
        </is>
      </c>
      <c r="B3033" s="3" t="inlineStr">
        <is>
          <t>20</t>
        </is>
      </c>
      <c r="C3033" s="3">
        <f>_xlfn.CONCAT(A3033:B3033)</f>
        <v/>
      </c>
      <c r="D3033" s="3" t="inlineStr">
        <is>
          <t>RPEREZ</t>
        </is>
      </c>
    </row>
    <row r="3034">
      <c r="A3034" s="3" t="inlineStr">
        <is>
          <t>4500139883</t>
        </is>
      </c>
      <c r="B3034" s="3" t="inlineStr">
        <is>
          <t>10</t>
        </is>
      </c>
      <c r="C3034" s="3">
        <f>_xlfn.CONCAT(A3034:B3034)</f>
        <v/>
      </c>
      <c r="D3034" s="3" t="inlineStr">
        <is>
          <t>RPEREZ</t>
        </is>
      </c>
    </row>
    <row r="3035">
      <c r="A3035" s="3" t="inlineStr">
        <is>
          <t>4500139885</t>
        </is>
      </c>
      <c r="B3035" s="3" t="inlineStr">
        <is>
          <t>20</t>
        </is>
      </c>
      <c r="C3035" s="3">
        <f>_xlfn.CONCAT(A3035:B3035)</f>
        <v/>
      </c>
      <c r="D3035" s="3" t="inlineStr">
        <is>
          <t>WVENTURINI</t>
        </is>
      </c>
    </row>
    <row r="3036">
      <c r="A3036" s="3" t="inlineStr">
        <is>
          <t>4500139885</t>
        </is>
      </c>
      <c r="B3036" s="3" t="inlineStr">
        <is>
          <t>30</t>
        </is>
      </c>
      <c r="C3036" s="3">
        <f>_xlfn.CONCAT(A3036:B3036)</f>
        <v/>
      </c>
      <c r="D3036" s="3" t="inlineStr">
        <is>
          <t>WVENTURINI</t>
        </is>
      </c>
    </row>
    <row r="3037">
      <c r="A3037" s="3" t="inlineStr">
        <is>
          <t>4500139932</t>
        </is>
      </c>
      <c r="B3037" s="3" t="inlineStr">
        <is>
          <t>10</t>
        </is>
      </c>
      <c r="C3037" s="3">
        <f>_xlfn.CONCAT(A3037:B3037)</f>
        <v/>
      </c>
      <c r="D3037" s="3" t="inlineStr">
        <is>
          <t>RPEREZ</t>
        </is>
      </c>
    </row>
    <row r="3038">
      <c r="A3038" s="3" t="inlineStr">
        <is>
          <t>4500139930</t>
        </is>
      </c>
      <c r="B3038" s="3" t="inlineStr">
        <is>
          <t>10</t>
        </is>
      </c>
      <c r="C3038" s="3">
        <f>_xlfn.CONCAT(A3038:B3038)</f>
        <v/>
      </c>
      <c r="D3038" s="3" t="inlineStr">
        <is>
          <t>RPEREZ</t>
        </is>
      </c>
    </row>
    <row r="3039">
      <c r="A3039" s="3" t="inlineStr">
        <is>
          <t>4500139930</t>
        </is>
      </c>
      <c r="B3039" s="3" t="inlineStr">
        <is>
          <t>20</t>
        </is>
      </c>
      <c r="C3039" s="3">
        <f>_xlfn.CONCAT(A3039:B3039)</f>
        <v/>
      </c>
      <c r="D3039" s="3" t="inlineStr">
        <is>
          <t>RPEREZ</t>
        </is>
      </c>
    </row>
    <row r="3040">
      <c r="A3040" s="3" t="inlineStr">
        <is>
          <t>4500139930</t>
        </is>
      </c>
      <c r="B3040" s="3" t="inlineStr">
        <is>
          <t>30</t>
        </is>
      </c>
      <c r="C3040" s="3">
        <f>_xlfn.CONCAT(A3040:B3040)</f>
        <v/>
      </c>
      <c r="D3040" s="3" t="inlineStr">
        <is>
          <t>RPEREZ</t>
        </is>
      </c>
    </row>
    <row r="3041">
      <c r="A3041" s="3" t="inlineStr">
        <is>
          <t>4500139948</t>
        </is>
      </c>
      <c r="B3041" s="3" t="inlineStr">
        <is>
          <t>20</t>
        </is>
      </c>
      <c r="C3041" s="3">
        <f>_xlfn.CONCAT(A3041:B3041)</f>
        <v/>
      </c>
      <c r="D3041" s="3" t="inlineStr">
        <is>
          <t>RPEREZ</t>
        </is>
      </c>
    </row>
    <row r="3042">
      <c r="A3042" s="3" t="inlineStr">
        <is>
          <t>4500139948</t>
        </is>
      </c>
      <c r="B3042" s="3" t="inlineStr">
        <is>
          <t>10</t>
        </is>
      </c>
      <c r="C3042" s="3">
        <f>_xlfn.CONCAT(A3042:B3042)</f>
        <v/>
      </c>
      <c r="D3042" s="3" t="inlineStr">
        <is>
          <t>RPEREZ</t>
        </is>
      </c>
    </row>
    <row r="3043">
      <c r="A3043" s="3" t="inlineStr">
        <is>
          <t>4500139960</t>
        </is>
      </c>
      <c r="B3043" s="3" t="inlineStr">
        <is>
          <t>20</t>
        </is>
      </c>
      <c r="C3043" s="3">
        <f>_xlfn.CONCAT(A3043:B3043)</f>
        <v/>
      </c>
      <c r="D3043" s="3" t="inlineStr">
        <is>
          <t>GJULIANI</t>
        </is>
      </c>
    </row>
    <row r="3044">
      <c r="A3044" s="3" t="inlineStr">
        <is>
          <t>4500139960</t>
        </is>
      </c>
      <c r="B3044" s="3" t="inlineStr">
        <is>
          <t>10</t>
        </is>
      </c>
      <c r="C3044" s="3">
        <f>_xlfn.CONCAT(A3044:B3044)</f>
        <v/>
      </c>
      <c r="D3044" s="3" t="inlineStr">
        <is>
          <t>GJULIANI</t>
        </is>
      </c>
    </row>
    <row r="3045">
      <c r="A3045" s="3" t="inlineStr">
        <is>
          <t>4500140155</t>
        </is>
      </c>
      <c r="B3045" s="3" t="inlineStr">
        <is>
          <t>10</t>
        </is>
      </c>
      <c r="C3045" s="3">
        <f>_xlfn.CONCAT(A3045:B3045)</f>
        <v/>
      </c>
      <c r="D3045" s="3" t="inlineStr">
        <is>
          <t>OBANEGA</t>
        </is>
      </c>
    </row>
    <row r="3046">
      <c r="A3046" s="3" t="inlineStr">
        <is>
          <t>4500140148</t>
        </is>
      </c>
      <c r="B3046" s="3" t="inlineStr">
        <is>
          <t>10</t>
        </is>
      </c>
      <c r="C3046" s="3">
        <f>_xlfn.CONCAT(A3046:B3046)</f>
        <v/>
      </c>
      <c r="D3046" s="3" t="inlineStr">
        <is>
          <t>OBANEGA</t>
        </is>
      </c>
    </row>
    <row r="3047">
      <c r="A3047" s="3" t="inlineStr">
        <is>
          <t>4500140144</t>
        </is>
      </c>
      <c r="B3047" s="3" t="inlineStr">
        <is>
          <t>20</t>
        </is>
      </c>
      <c r="C3047" s="3">
        <f>_xlfn.CONCAT(A3047:B3047)</f>
        <v/>
      </c>
      <c r="D3047" s="3" t="inlineStr">
        <is>
          <t>OBANEGA</t>
        </is>
      </c>
    </row>
    <row r="3048">
      <c r="A3048" s="3" t="inlineStr">
        <is>
          <t>4500140144</t>
        </is>
      </c>
      <c r="B3048" s="3" t="inlineStr">
        <is>
          <t>10</t>
        </is>
      </c>
      <c r="C3048" s="3">
        <f>_xlfn.CONCAT(A3048:B3048)</f>
        <v/>
      </c>
      <c r="D3048" s="3" t="inlineStr">
        <is>
          <t>OBANEGA</t>
        </is>
      </c>
    </row>
    <row r="3049">
      <c r="A3049" s="3" t="inlineStr">
        <is>
          <t>4500140142</t>
        </is>
      </c>
      <c r="B3049" s="3" t="inlineStr">
        <is>
          <t>10</t>
        </is>
      </c>
      <c r="C3049" s="3">
        <f>_xlfn.CONCAT(A3049:B3049)</f>
        <v/>
      </c>
      <c r="D3049" s="3" t="inlineStr">
        <is>
          <t>OBANEGA</t>
        </is>
      </c>
    </row>
    <row r="3050">
      <c r="A3050" s="3" t="inlineStr">
        <is>
          <t>4500140045</t>
        </is>
      </c>
      <c r="B3050" s="3" t="inlineStr">
        <is>
          <t>10</t>
        </is>
      </c>
      <c r="C3050" s="3">
        <f>_xlfn.CONCAT(A3050:B3050)</f>
        <v/>
      </c>
      <c r="D3050" s="3" t="inlineStr">
        <is>
          <t>RPEREZ</t>
        </is>
      </c>
    </row>
    <row r="3051">
      <c r="A3051" s="3" t="inlineStr">
        <is>
          <t>4500140045</t>
        </is>
      </c>
      <c r="B3051" s="3" t="inlineStr">
        <is>
          <t>20</t>
        </is>
      </c>
      <c r="C3051" s="3">
        <f>_xlfn.CONCAT(A3051:B3051)</f>
        <v/>
      </c>
      <c r="D3051" s="3" t="inlineStr">
        <is>
          <t>RPEREZ</t>
        </is>
      </c>
    </row>
    <row r="3052">
      <c r="A3052" s="3" t="inlineStr">
        <is>
          <t>4500140045</t>
        </is>
      </c>
      <c r="B3052" s="3" t="inlineStr">
        <is>
          <t>30</t>
        </is>
      </c>
      <c r="C3052" s="3">
        <f>_xlfn.CONCAT(A3052:B3052)</f>
        <v/>
      </c>
      <c r="D3052" s="3" t="inlineStr">
        <is>
          <t>RPEREZ</t>
        </is>
      </c>
    </row>
    <row r="3053">
      <c r="A3053" s="3" t="inlineStr">
        <is>
          <t>4500140045</t>
        </is>
      </c>
      <c r="B3053" s="3" t="inlineStr">
        <is>
          <t>40</t>
        </is>
      </c>
      <c r="C3053" s="3">
        <f>_xlfn.CONCAT(A3053:B3053)</f>
        <v/>
      </c>
      <c r="D3053" s="3" t="inlineStr">
        <is>
          <t>RPEREZ</t>
        </is>
      </c>
    </row>
    <row r="3054">
      <c r="A3054" s="3" t="inlineStr">
        <is>
          <t>4500140045</t>
        </is>
      </c>
      <c r="B3054" s="3" t="inlineStr">
        <is>
          <t>50</t>
        </is>
      </c>
      <c r="C3054" s="3">
        <f>_xlfn.CONCAT(A3054:B3054)</f>
        <v/>
      </c>
      <c r="D3054" s="3" t="inlineStr">
        <is>
          <t>RPEREZ</t>
        </is>
      </c>
    </row>
    <row r="3055">
      <c r="A3055" s="3" t="inlineStr">
        <is>
          <t>4500140045</t>
        </is>
      </c>
      <c r="B3055" s="3" t="inlineStr">
        <is>
          <t>60</t>
        </is>
      </c>
      <c r="C3055" s="3">
        <f>_xlfn.CONCAT(A3055:B3055)</f>
        <v/>
      </c>
      <c r="D3055" s="3" t="inlineStr">
        <is>
          <t>RPEREZ</t>
        </is>
      </c>
    </row>
    <row r="3056">
      <c r="A3056" s="3" t="inlineStr">
        <is>
          <t>4500074832</t>
        </is>
      </c>
      <c r="B3056" s="3" t="inlineStr">
        <is>
          <t>10</t>
        </is>
      </c>
      <c r="C3056" s="3">
        <f>_xlfn.CONCAT(A3056:B3056)</f>
        <v/>
      </c>
      <c r="D3056" s="3" t="inlineStr">
        <is>
          <t>JESPARZA</t>
        </is>
      </c>
    </row>
    <row r="3057">
      <c r="A3057" s="3" t="inlineStr">
        <is>
          <t>4500096168</t>
        </is>
      </c>
      <c r="B3057" s="3" t="inlineStr">
        <is>
          <t>20</t>
        </is>
      </c>
      <c r="C3057" s="3">
        <f>_xlfn.CONCAT(A3057:B3057)</f>
        <v/>
      </c>
      <c r="D3057" s="3" t="inlineStr">
        <is>
          <t>GHEINZEN</t>
        </is>
      </c>
    </row>
    <row r="3058">
      <c r="A3058" s="3" t="inlineStr">
        <is>
          <t>4500098102</t>
        </is>
      </c>
      <c r="B3058" s="3" t="inlineStr">
        <is>
          <t>10</t>
        </is>
      </c>
      <c r="C3058" s="3">
        <f>_xlfn.CONCAT(A3058:B3058)</f>
        <v/>
      </c>
      <c r="D3058" s="3" t="inlineStr">
        <is>
          <t>JESPARZA</t>
        </is>
      </c>
    </row>
    <row r="3059">
      <c r="A3059" s="3" t="inlineStr">
        <is>
          <t>4500098102</t>
        </is>
      </c>
      <c r="B3059" s="3" t="inlineStr">
        <is>
          <t>20</t>
        </is>
      </c>
      <c r="C3059" s="3">
        <f>_xlfn.CONCAT(A3059:B3059)</f>
        <v/>
      </c>
      <c r="D3059" s="3" t="inlineStr">
        <is>
          <t>JESPARZA</t>
        </is>
      </c>
    </row>
    <row r="3060">
      <c r="A3060" s="3" t="inlineStr">
        <is>
          <t>4500098102</t>
        </is>
      </c>
      <c r="B3060" s="3" t="inlineStr">
        <is>
          <t>30</t>
        </is>
      </c>
      <c r="C3060" s="3">
        <f>_xlfn.CONCAT(A3060:B3060)</f>
        <v/>
      </c>
      <c r="D3060" s="3" t="inlineStr">
        <is>
          <t>JESPARZA</t>
        </is>
      </c>
    </row>
    <row r="3061">
      <c r="A3061" s="3" t="inlineStr">
        <is>
          <t>4500098102</t>
        </is>
      </c>
      <c r="B3061" s="3" t="inlineStr">
        <is>
          <t>40</t>
        </is>
      </c>
      <c r="C3061" s="3">
        <f>_xlfn.CONCAT(A3061:B3061)</f>
        <v/>
      </c>
      <c r="D3061" s="3" t="inlineStr">
        <is>
          <t>JESPARZA</t>
        </is>
      </c>
    </row>
    <row r="3062">
      <c r="A3062" s="3" t="inlineStr">
        <is>
          <t>4500098102</t>
        </is>
      </c>
      <c r="B3062" s="3" t="inlineStr">
        <is>
          <t>50</t>
        </is>
      </c>
      <c r="C3062" s="3">
        <f>_xlfn.CONCAT(A3062:B3062)</f>
        <v/>
      </c>
      <c r="D3062" s="3" t="inlineStr">
        <is>
          <t>JESPARZA</t>
        </is>
      </c>
    </row>
    <row r="3063">
      <c r="A3063" s="3" t="inlineStr">
        <is>
          <t>4500098102</t>
        </is>
      </c>
      <c r="B3063" s="3" t="inlineStr">
        <is>
          <t>60</t>
        </is>
      </c>
      <c r="C3063" s="3">
        <f>_xlfn.CONCAT(A3063:B3063)</f>
        <v/>
      </c>
      <c r="D3063" s="3" t="inlineStr">
        <is>
          <t>JESPARZA</t>
        </is>
      </c>
    </row>
    <row r="3064">
      <c r="A3064" s="3" t="inlineStr">
        <is>
          <t>4500098102</t>
        </is>
      </c>
      <c r="B3064" s="3" t="inlineStr">
        <is>
          <t>70</t>
        </is>
      </c>
      <c r="C3064" s="3">
        <f>_xlfn.CONCAT(A3064:B3064)</f>
        <v/>
      </c>
      <c r="D3064" s="3" t="inlineStr">
        <is>
          <t>JESPARZA</t>
        </is>
      </c>
    </row>
    <row r="3065">
      <c r="A3065" s="3" t="inlineStr">
        <is>
          <t>4500098102</t>
        </is>
      </c>
      <c r="B3065" s="3" t="inlineStr">
        <is>
          <t>80</t>
        </is>
      </c>
      <c r="C3065" s="3">
        <f>_xlfn.CONCAT(A3065:B3065)</f>
        <v/>
      </c>
      <c r="D3065" s="3" t="inlineStr">
        <is>
          <t>JESPARZA</t>
        </is>
      </c>
    </row>
    <row r="3066">
      <c r="A3066" s="3" t="inlineStr">
        <is>
          <t>4500098102</t>
        </is>
      </c>
      <c r="B3066" s="3" t="inlineStr">
        <is>
          <t>90</t>
        </is>
      </c>
      <c r="C3066" s="3">
        <f>_xlfn.CONCAT(A3066:B3066)</f>
        <v/>
      </c>
      <c r="D3066" s="3" t="inlineStr">
        <is>
          <t>JESPARZA</t>
        </is>
      </c>
    </row>
    <row r="3067">
      <c r="A3067" s="3" t="inlineStr">
        <is>
          <t>4500098102</t>
        </is>
      </c>
      <c r="B3067" s="3" t="inlineStr">
        <is>
          <t>100</t>
        </is>
      </c>
      <c r="C3067" s="3">
        <f>_xlfn.CONCAT(A3067:B3067)</f>
        <v/>
      </c>
      <c r="D3067" s="3" t="inlineStr">
        <is>
          <t>JESPARZA</t>
        </is>
      </c>
    </row>
    <row r="3068">
      <c r="A3068" s="3" t="inlineStr">
        <is>
          <t>4500098102</t>
        </is>
      </c>
      <c r="B3068" s="3" t="inlineStr">
        <is>
          <t>110</t>
        </is>
      </c>
      <c r="C3068" s="3">
        <f>_xlfn.CONCAT(A3068:B3068)</f>
        <v/>
      </c>
      <c r="D3068" s="3" t="inlineStr">
        <is>
          <t>JESPARZA</t>
        </is>
      </c>
    </row>
    <row r="3069">
      <c r="A3069" s="3" t="inlineStr">
        <is>
          <t>4500098102</t>
        </is>
      </c>
      <c r="B3069" s="3" t="inlineStr">
        <is>
          <t>120</t>
        </is>
      </c>
      <c r="C3069" s="3">
        <f>_xlfn.CONCAT(A3069:B3069)</f>
        <v/>
      </c>
      <c r="D3069" s="3" t="inlineStr">
        <is>
          <t>JESPARZA</t>
        </is>
      </c>
    </row>
    <row r="3070">
      <c r="A3070" s="3" t="inlineStr">
        <is>
          <t>4500098102</t>
        </is>
      </c>
      <c r="B3070" s="3" t="inlineStr">
        <is>
          <t>130</t>
        </is>
      </c>
      <c r="C3070" s="3">
        <f>_xlfn.CONCAT(A3070:B3070)</f>
        <v/>
      </c>
      <c r="D3070" s="3" t="inlineStr">
        <is>
          <t>JESPARZA</t>
        </is>
      </c>
    </row>
    <row r="3071">
      <c r="A3071" s="3" t="inlineStr">
        <is>
          <t>4500117175</t>
        </is>
      </c>
      <c r="B3071" s="3" t="inlineStr">
        <is>
          <t>10</t>
        </is>
      </c>
      <c r="C3071" s="3">
        <f>_xlfn.CONCAT(A3071:B3071)</f>
        <v/>
      </c>
      <c r="D3071" s="3" t="inlineStr">
        <is>
          <t>RPEREZ</t>
        </is>
      </c>
    </row>
    <row r="3072">
      <c r="A3072" s="3" t="inlineStr">
        <is>
          <t>4500117653</t>
        </is>
      </c>
      <c r="B3072" s="3" t="inlineStr">
        <is>
          <t>10</t>
        </is>
      </c>
      <c r="C3072" s="3">
        <f>_xlfn.CONCAT(A3072:B3072)</f>
        <v/>
      </c>
      <c r="D3072" s="3" t="inlineStr">
        <is>
          <t>LSORRENTINO</t>
        </is>
      </c>
    </row>
    <row r="3073">
      <c r="A3073" s="3" t="inlineStr">
        <is>
          <t>4500117653</t>
        </is>
      </c>
      <c r="B3073" s="3" t="inlineStr">
        <is>
          <t>20</t>
        </is>
      </c>
      <c r="C3073" s="3">
        <f>_xlfn.CONCAT(A3073:B3073)</f>
        <v/>
      </c>
      <c r="D3073" s="3" t="inlineStr">
        <is>
          <t>LSORRENTINO</t>
        </is>
      </c>
    </row>
    <row r="3074">
      <c r="A3074" s="3" t="inlineStr">
        <is>
          <t>4500117653</t>
        </is>
      </c>
      <c r="B3074" s="3" t="inlineStr">
        <is>
          <t>30</t>
        </is>
      </c>
      <c r="C3074" s="3">
        <f>_xlfn.CONCAT(A3074:B3074)</f>
        <v/>
      </c>
      <c r="D3074" s="3" t="inlineStr">
        <is>
          <t>LSORRENTINO</t>
        </is>
      </c>
    </row>
    <row r="3075">
      <c r="A3075" s="3" t="inlineStr">
        <is>
          <t>4500117653</t>
        </is>
      </c>
      <c r="B3075" s="3" t="inlineStr">
        <is>
          <t>40</t>
        </is>
      </c>
      <c r="C3075" s="3">
        <f>_xlfn.CONCAT(A3075:B3075)</f>
        <v/>
      </c>
      <c r="D3075" s="3" t="inlineStr">
        <is>
          <t>LSORRENTINO</t>
        </is>
      </c>
    </row>
    <row r="3076">
      <c r="A3076" s="3" t="inlineStr">
        <is>
          <t>4500117653</t>
        </is>
      </c>
      <c r="B3076" s="3" t="inlineStr">
        <is>
          <t>50</t>
        </is>
      </c>
      <c r="C3076" s="3">
        <f>_xlfn.CONCAT(A3076:B3076)</f>
        <v/>
      </c>
      <c r="D3076" s="3" t="inlineStr">
        <is>
          <t>LSORRENTINO</t>
        </is>
      </c>
    </row>
    <row r="3077">
      <c r="A3077" s="3" t="inlineStr">
        <is>
          <t>4500117653</t>
        </is>
      </c>
      <c r="B3077" s="3" t="inlineStr">
        <is>
          <t>60</t>
        </is>
      </c>
      <c r="C3077" s="3">
        <f>_xlfn.CONCAT(A3077:B3077)</f>
        <v/>
      </c>
      <c r="D3077" s="3" t="inlineStr">
        <is>
          <t>LSORRENTINO</t>
        </is>
      </c>
    </row>
    <row r="3078">
      <c r="A3078" s="3" t="inlineStr">
        <is>
          <t>4500117653</t>
        </is>
      </c>
      <c r="B3078" s="3" t="inlineStr">
        <is>
          <t>70</t>
        </is>
      </c>
      <c r="C3078" s="3">
        <f>_xlfn.CONCAT(A3078:B3078)</f>
        <v/>
      </c>
      <c r="D3078" s="3" t="inlineStr">
        <is>
          <t>LSORRENTINO</t>
        </is>
      </c>
    </row>
    <row r="3079">
      <c r="A3079" s="3" t="inlineStr">
        <is>
          <t>4500117653</t>
        </is>
      </c>
      <c r="B3079" s="3" t="inlineStr">
        <is>
          <t>80</t>
        </is>
      </c>
      <c r="C3079" s="3">
        <f>_xlfn.CONCAT(A3079:B3079)</f>
        <v/>
      </c>
      <c r="D3079" s="3" t="inlineStr">
        <is>
          <t>LSORRENTINO</t>
        </is>
      </c>
    </row>
    <row r="3080">
      <c r="A3080" s="3" t="inlineStr">
        <is>
          <t>4500117653</t>
        </is>
      </c>
      <c r="B3080" s="3" t="inlineStr">
        <is>
          <t>90</t>
        </is>
      </c>
      <c r="C3080" s="3">
        <f>_xlfn.CONCAT(A3080:B3080)</f>
        <v/>
      </c>
      <c r="D3080" s="3" t="inlineStr">
        <is>
          <t>LSORRENTINO</t>
        </is>
      </c>
    </row>
    <row r="3081">
      <c r="A3081" s="3" t="inlineStr">
        <is>
          <t>4500117653</t>
        </is>
      </c>
      <c r="B3081" s="3" t="inlineStr">
        <is>
          <t>100</t>
        </is>
      </c>
      <c r="C3081" s="3">
        <f>_xlfn.CONCAT(A3081:B3081)</f>
        <v/>
      </c>
      <c r="D3081" s="3" t="inlineStr">
        <is>
          <t>LSORRENTINO</t>
        </is>
      </c>
    </row>
    <row r="3082">
      <c r="A3082" s="3" t="inlineStr">
        <is>
          <t>4500117653</t>
        </is>
      </c>
      <c r="B3082" s="3" t="inlineStr">
        <is>
          <t>110</t>
        </is>
      </c>
      <c r="C3082" s="3">
        <f>_xlfn.CONCAT(A3082:B3082)</f>
        <v/>
      </c>
      <c r="D3082" s="3" t="inlineStr">
        <is>
          <t>LSORRENTINO</t>
        </is>
      </c>
    </row>
    <row r="3083">
      <c r="A3083" s="3" t="inlineStr">
        <is>
          <t>4500117653</t>
        </is>
      </c>
      <c r="B3083" s="3" t="inlineStr">
        <is>
          <t>120</t>
        </is>
      </c>
      <c r="C3083" s="3">
        <f>_xlfn.CONCAT(A3083:B3083)</f>
        <v/>
      </c>
      <c r="D3083" s="3" t="inlineStr">
        <is>
          <t>LSORRENTINO</t>
        </is>
      </c>
    </row>
    <row r="3084">
      <c r="A3084" s="3" t="inlineStr">
        <is>
          <t>4500117653</t>
        </is>
      </c>
      <c r="B3084" s="3" t="inlineStr">
        <is>
          <t>130</t>
        </is>
      </c>
      <c r="C3084" s="3">
        <f>_xlfn.CONCAT(A3084:B3084)</f>
        <v/>
      </c>
      <c r="D3084" s="3" t="inlineStr">
        <is>
          <t>LSORRENTINO</t>
        </is>
      </c>
    </row>
    <row r="3085">
      <c r="A3085" s="3" t="inlineStr">
        <is>
          <t>4500117653</t>
        </is>
      </c>
      <c r="B3085" s="3" t="inlineStr">
        <is>
          <t>140</t>
        </is>
      </c>
      <c r="C3085" s="3">
        <f>_xlfn.CONCAT(A3085:B3085)</f>
        <v/>
      </c>
      <c r="D3085" s="3" t="inlineStr">
        <is>
          <t>LSORRENTINO</t>
        </is>
      </c>
    </row>
    <row r="3086">
      <c r="A3086" s="3" t="inlineStr">
        <is>
          <t>4500117653</t>
        </is>
      </c>
      <c r="B3086" s="3" t="inlineStr">
        <is>
          <t>150</t>
        </is>
      </c>
      <c r="C3086" s="3">
        <f>_xlfn.CONCAT(A3086:B3086)</f>
        <v/>
      </c>
      <c r="D3086" s="3" t="inlineStr">
        <is>
          <t>LSORRENTINO</t>
        </is>
      </c>
    </row>
    <row r="3087">
      <c r="A3087" s="3" t="inlineStr">
        <is>
          <t>4500117653</t>
        </is>
      </c>
      <c r="B3087" s="3" t="inlineStr">
        <is>
          <t>160</t>
        </is>
      </c>
      <c r="C3087" s="3">
        <f>_xlfn.CONCAT(A3087:B3087)</f>
        <v/>
      </c>
      <c r="D3087" s="3" t="inlineStr">
        <is>
          <t>LSORRENTINO</t>
        </is>
      </c>
    </row>
    <row r="3088">
      <c r="A3088" s="3" t="inlineStr">
        <is>
          <t>4500117653</t>
        </is>
      </c>
      <c r="B3088" s="3" t="inlineStr">
        <is>
          <t>170</t>
        </is>
      </c>
      <c r="C3088" s="3">
        <f>_xlfn.CONCAT(A3088:B3088)</f>
        <v/>
      </c>
      <c r="D3088" s="3" t="inlineStr">
        <is>
          <t>LSORRENTINO</t>
        </is>
      </c>
    </row>
    <row r="3089">
      <c r="A3089" s="3" t="inlineStr">
        <is>
          <t>4500117653</t>
        </is>
      </c>
      <c r="B3089" s="3" t="inlineStr">
        <is>
          <t>180</t>
        </is>
      </c>
      <c r="C3089" s="3">
        <f>_xlfn.CONCAT(A3089:B3089)</f>
        <v/>
      </c>
      <c r="D3089" s="3" t="inlineStr">
        <is>
          <t>LSORRENTINO</t>
        </is>
      </c>
    </row>
    <row r="3090">
      <c r="A3090" s="3" t="inlineStr">
        <is>
          <t>4500117653</t>
        </is>
      </c>
      <c r="B3090" s="3" t="inlineStr">
        <is>
          <t>190</t>
        </is>
      </c>
      <c r="C3090" s="3">
        <f>_xlfn.CONCAT(A3090:B3090)</f>
        <v/>
      </c>
      <c r="D3090" s="3" t="inlineStr">
        <is>
          <t>LSORRENTINO</t>
        </is>
      </c>
    </row>
    <row r="3091">
      <c r="A3091" s="3" t="inlineStr">
        <is>
          <t>4500117653</t>
        </is>
      </c>
      <c r="B3091" s="3" t="inlineStr">
        <is>
          <t>200</t>
        </is>
      </c>
      <c r="C3091" s="3">
        <f>_xlfn.CONCAT(A3091:B3091)</f>
        <v/>
      </c>
      <c r="D3091" s="3" t="inlineStr">
        <is>
          <t>LSORRENTINO</t>
        </is>
      </c>
    </row>
    <row r="3092">
      <c r="A3092" s="3" t="inlineStr">
        <is>
          <t>4500118543</t>
        </is>
      </c>
      <c r="B3092" s="3" t="inlineStr">
        <is>
          <t>10</t>
        </is>
      </c>
      <c r="C3092" s="3">
        <f>_xlfn.CONCAT(A3092:B3092)</f>
        <v/>
      </c>
      <c r="D3092" s="3" t="inlineStr">
        <is>
          <t>LSORRENTINO</t>
        </is>
      </c>
    </row>
    <row r="3093">
      <c r="A3093" s="3" t="inlineStr">
        <is>
          <t>4500118543</t>
        </is>
      </c>
      <c r="B3093" s="3" t="inlineStr">
        <is>
          <t>20</t>
        </is>
      </c>
      <c r="C3093" s="3">
        <f>_xlfn.CONCAT(A3093:B3093)</f>
        <v/>
      </c>
      <c r="D3093" s="3" t="inlineStr">
        <is>
          <t>LSORRENTINO</t>
        </is>
      </c>
    </row>
    <row r="3094">
      <c r="A3094" s="3" t="inlineStr">
        <is>
          <t>4500118543</t>
        </is>
      </c>
      <c r="B3094" s="3" t="inlineStr">
        <is>
          <t>30</t>
        </is>
      </c>
      <c r="C3094" s="3">
        <f>_xlfn.CONCAT(A3094:B3094)</f>
        <v/>
      </c>
      <c r="D3094" s="3" t="inlineStr">
        <is>
          <t>LSORRENTINO</t>
        </is>
      </c>
    </row>
    <row r="3095">
      <c r="A3095" s="3" t="inlineStr">
        <is>
          <t>4500118543</t>
        </is>
      </c>
      <c r="B3095" s="3" t="inlineStr">
        <is>
          <t>40</t>
        </is>
      </c>
      <c r="C3095" s="3">
        <f>_xlfn.CONCAT(A3095:B3095)</f>
        <v/>
      </c>
      <c r="D3095" s="3" t="inlineStr">
        <is>
          <t>LSORRENTINO</t>
        </is>
      </c>
    </row>
    <row r="3096">
      <c r="A3096" s="3" t="inlineStr">
        <is>
          <t>4500118543</t>
        </is>
      </c>
      <c r="B3096" s="3" t="inlineStr">
        <is>
          <t>50</t>
        </is>
      </c>
      <c r="C3096" s="3">
        <f>_xlfn.CONCAT(A3096:B3096)</f>
        <v/>
      </c>
      <c r="D3096" s="3" t="inlineStr">
        <is>
          <t>LSORRENTINO</t>
        </is>
      </c>
    </row>
    <row r="3097">
      <c r="A3097" s="3" t="inlineStr">
        <is>
          <t>4500118543</t>
        </is>
      </c>
      <c r="B3097" s="3" t="inlineStr">
        <is>
          <t>60</t>
        </is>
      </c>
      <c r="C3097" s="3">
        <f>_xlfn.CONCAT(A3097:B3097)</f>
        <v/>
      </c>
      <c r="D3097" s="3" t="inlineStr">
        <is>
          <t>LSORRENTINO</t>
        </is>
      </c>
    </row>
    <row r="3098">
      <c r="A3098" s="3" t="inlineStr">
        <is>
          <t>4500118543</t>
        </is>
      </c>
      <c r="B3098" s="3" t="inlineStr">
        <is>
          <t>70</t>
        </is>
      </c>
      <c r="C3098" s="3">
        <f>_xlfn.CONCAT(A3098:B3098)</f>
        <v/>
      </c>
      <c r="D3098" s="3" t="inlineStr">
        <is>
          <t>LSORRENTINO</t>
        </is>
      </c>
    </row>
    <row r="3099">
      <c r="A3099" s="3" t="inlineStr">
        <is>
          <t>4500118543</t>
        </is>
      </c>
      <c r="B3099" s="3" t="inlineStr">
        <is>
          <t>80</t>
        </is>
      </c>
      <c r="C3099" s="3">
        <f>_xlfn.CONCAT(A3099:B3099)</f>
        <v/>
      </c>
      <c r="D3099" s="3" t="inlineStr">
        <is>
          <t>LSORRENTINO</t>
        </is>
      </c>
    </row>
    <row r="3100">
      <c r="A3100" s="3" t="inlineStr">
        <is>
          <t>4500118543</t>
        </is>
      </c>
      <c r="B3100" s="3" t="inlineStr">
        <is>
          <t>90</t>
        </is>
      </c>
      <c r="C3100" s="3">
        <f>_xlfn.CONCAT(A3100:B3100)</f>
        <v/>
      </c>
      <c r="D3100" s="3" t="inlineStr">
        <is>
          <t>LSORRENTINO</t>
        </is>
      </c>
    </row>
    <row r="3101">
      <c r="A3101" s="3" t="inlineStr">
        <is>
          <t>4500118829</t>
        </is>
      </c>
      <c r="B3101" s="3" t="inlineStr">
        <is>
          <t>10</t>
        </is>
      </c>
      <c r="C3101" s="3">
        <f>_xlfn.CONCAT(A3101:B3101)</f>
        <v/>
      </c>
      <c r="D3101" s="3" t="inlineStr">
        <is>
          <t>WVENTURINI</t>
        </is>
      </c>
    </row>
    <row r="3102">
      <c r="A3102" s="3" t="inlineStr">
        <is>
          <t>4500120604</t>
        </is>
      </c>
      <c r="B3102" s="3" t="inlineStr">
        <is>
          <t>10</t>
        </is>
      </c>
      <c r="C3102" s="3">
        <f>_xlfn.CONCAT(A3102:B3102)</f>
        <v/>
      </c>
      <c r="D3102" s="3" t="inlineStr">
        <is>
          <t>LSORRENTINO</t>
        </is>
      </c>
    </row>
    <row r="3103">
      <c r="A3103" s="3" t="inlineStr">
        <is>
          <t>4500120604</t>
        </is>
      </c>
      <c r="B3103" s="3" t="inlineStr">
        <is>
          <t>20</t>
        </is>
      </c>
      <c r="C3103" s="3">
        <f>_xlfn.CONCAT(A3103:B3103)</f>
        <v/>
      </c>
      <c r="D3103" s="3" t="inlineStr">
        <is>
          <t>LSORRENTINO</t>
        </is>
      </c>
    </row>
    <row r="3104">
      <c r="A3104" s="3" t="inlineStr">
        <is>
          <t>4500120604</t>
        </is>
      </c>
      <c r="B3104" s="3" t="inlineStr">
        <is>
          <t>30</t>
        </is>
      </c>
      <c r="C3104" s="3">
        <f>_xlfn.CONCAT(A3104:B3104)</f>
        <v/>
      </c>
      <c r="D3104" s="3" t="inlineStr">
        <is>
          <t>LSORRENTINO</t>
        </is>
      </c>
    </row>
    <row r="3105">
      <c r="A3105" s="3" t="inlineStr">
        <is>
          <t>4500120604</t>
        </is>
      </c>
      <c r="B3105" s="3" t="inlineStr">
        <is>
          <t>40</t>
        </is>
      </c>
      <c r="C3105" s="3">
        <f>_xlfn.CONCAT(A3105:B3105)</f>
        <v/>
      </c>
      <c r="D3105" s="3" t="inlineStr">
        <is>
          <t>LSORRENTINO</t>
        </is>
      </c>
    </row>
    <row r="3106">
      <c r="A3106" s="3" t="inlineStr">
        <is>
          <t>4500120604</t>
        </is>
      </c>
      <c r="B3106" s="3" t="inlineStr">
        <is>
          <t>50</t>
        </is>
      </c>
      <c r="C3106" s="3">
        <f>_xlfn.CONCAT(A3106:B3106)</f>
        <v/>
      </c>
      <c r="D3106" s="3" t="inlineStr">
        <is>
          <t>LSORRENTINO</t>
        </is>
      </c>
    </row>
    <row r="3107">
      <c r="A3107" s="3" t="inlineStr">
        <is>
          <t>4500120604</t>
        </is>
      </c>
      <c r="B3107" s="3" t="inlineStr">
        <is>
          <t>60</t>
        </is>
      </c>
      <c r="C3107" s="3">
        <f>_xlfn.CONCAT(A3107:B3107)</f>
        <v/>
      </c>
      <c r="D3107" s="3" t="inlineStr">
        <is>
          <t>LSORRENTINO</t>
        </is>
      </c>
    </row>
    <row r="3108">
      <c r="A3108" s="3" t="inlineStr">
        <is>
          <t>4500120604</t>
        </is>
      </c>
      <c r="B3108" s="3" t="inlineStr">
        <is>
          <t>70</t>
        </is>
      </c>
      <c r="C3108" s="3">
        <f>_xlfn.CONCAT(A3108:B3108)</f>
        <v/>
      </c>
      <c r="D3108" s="3" t="inlineStr">
        <is>
          <t>LSORRENTINO</t>
        </is>
      </c>
    </row>
    <row r="3109">
      <c r="A3109" s="3" t="inlineStr">
        <is>
          <t>4500120604</t>
        </is>
      </c>
      <c r="B3109" s="3" t="inlineStr">
        <is>
          <t>80</t>
        </is>
      </c>
      <c r="C3109" s="3">
        <f>_xlfn.CONCAT(A3109:B3109)</f>
        <v/>
      </c>
      <c r="D3109" s="3" t="inlineStr">
        <is>
          <t>LSORRENTINO</t>
        </is>
      </c>
    </row>
    <row r="3110">
      <c r="A3110" s="3" t="inlineStr">
        <is>
          <t>4500120604</t>
        </is>
      </c>
      <c r="B3110" s="3" t="inlineStr">
        <is>
          <t>90</t>
        </is>
      </c>
      <c r="C3110" s="3">
        <f>_xlfn.CONCAT(A3110:B3110)</f>
        <v/>
      </c>
      <c r="D3110" s="3" t="inlineStr">
        <is>
          <t>LSORRENTINO</t>
        </is>
      </c>
    </row>
    <row r="3111">
      <c r="A3111" s="3" t="inlineStr">
        <is>
          <t>4500120604</t>
        </is>
      </c>
      <c r="B3111" s="3" t="inlineStr">
        <is>
          <t>100</t>
        </is>
      </c>
      <c r="C3111" s="3">
        <f>_xlfn.CONCAT(A3111:B3111)</f>
        <v/>
      </c>
      <c r="D3111" s="3" t="inlineStr">
        <is>
          <t>LSORRENTINO</t>
        </is>
      </c>
    </row>
    <row r="3112">
      <c r="A3112" s="3" t="inlineStr">
        <is>
          <t>4500120604</t>
        </is>
      </c>
      <c r="B3112" s="3" t="inlineStr">
        <is>
          <t>110</t>
        </is>
      </c>
      <c r="C3112" s="3">
        <f>_xlfn.CONCAT(A3112:B3112)</f>
        <v/>
      </c>
      <c r="D3112" s="3" t="inlineStr">
        <is>
          <t>LSORRENTINO</t>
        </is>
      </c>
    </row>
    <row r="3113">
      <c r="A3113" s="3" t="inlineStr">
        <is>
          <t>4500120604</t>
        </is>
      </c>
      <c r="B3113" s="3" t="inlineStr">
        <is>
          <t>120</t>
        </is>
      </c>
      <c r="C3113" s="3">
        <f>_xlfn.CONCAT(A3113:B3113)</f>
        <v/>
      </c>
      <c r="D3113" s="3" t="inlineStr">
        <is>
          <t>LSORRENTINO</t>
        </is>
      </c>
    </row>
    <row r="3114">
      <c r="A3114" s="3" t="inlineStr">
        <is>
          <t>4500120604</t>
        </is>
      </c>
      <c r="B3114" s="3" t="inlineStr">
        <is>
          <t>130</t>
        </is>
      </c>
      <c r="C3114" s="3">
        <f>_xlfn.CONCAT(A3114:B3114)</f>
        <v/>
      </c>
      <c r="D3114" s="3" t="inlineStr">
        <is>
          <t>LSORRENTINO</t>
        </is>
      </c>
    </row>
    <row r="3115">
      <c r="A3115" s="3" t="inlineStr">
        <is>
          <t>4500120604</t>
        </is>
      </c>
      <c r="B3115" s="3" t="inlineStr">
        <is>
          <t>140</t>
        </is>
      </c>
      <c r="C3115" s="3">
        <f>_xlfn.CONCAT(A3115:B3115)</f>
        <v/>
      </c>
      <c r="D3115" s="3" t="inlineStr">
        <is>
          <t>LSORRENTINO</t>
        </is>
      </c>
    </row>
    <row r="3116">
      <c r="A3116" s="3" t="inlineStr">
        <is>
          <t>4500120604</t>
        </is>
      </c>
      <c r="B3116" s="3" t="inlineStr">
        <is>
          <t>150</t>
        </is>
      </c>
      <c r="C3116" s="3">
        <f>_xlfn.CONCAT(A3116:B3116)</f>
        <v/>
      </c>
      <c r="D3116" s="3" t="inlineStr">
        <is>
          <t>LSORRENTINO</t>
        </is>
      </c>
    </row>
    <row r="3117">
      <c r="A3117" s="3" t="inlineStr">
        <is>
          <t>4500120604</t>
        </is>
      </c>
      <c r="B3117" s="3" t="inlineStr">
        <is>
          <t>160</t>
        </is>
      </c>
      <c r="C3117" s="3">
        <f>_xlfn.CONCAT(A3117:B3117)</f>
        <v/>
      </c>
      <c r="D3117" s="3" t="inlineStr">
        <is>
          <t>LSORRENTINO</t>
        </is>
      </c>
    </row>
    <row r="3118">
      <c r="A3118" s="3" t="inlineStr">
        <is>
          <t>4500120604</t>
        </is>
      </c>
      <c r="B3118" s="3" t="inlineStr">
        <is>
          <t>170</t>
        </is>
      </c>
      <c r="C3118" s="3">
        <f>_xlfn.CONCAT(A3118:B3118)</f>
        <v/>
      </c>
      <c r="D3118" s="3" t="inlineStr">
        <is>
          <t>LSORRENTINO</t>
        </is>
      </c>
    </row>
    <row r="3119">
      <c r="A3119" s="3" t="inlineStr">
        <is>
          <t>4500120604</t>
        </is>
      </c>
      <c r="B3119" s="3" t="inlineStr">
        <is>
          <t>180</t>
        </is>
      </c>
      <c r="C3119" s="3">
        <f>_xlfn.CONCAT(A3119:B3119)</f>
        <v/>
      </c>
      <c r="D3119" s="3" t="inlineStr">
        <is>
          <t>LSORRENTINO</t>
        </is>
      </c>
    </row>
    <row r="3120">
      <c r="A3120" s="3" t="inlineStr">
        <is>
          <t>4500120604</t>
        </is>
      </c>
      <c r="B3120" s="3" t="inlineStr">
        <is>
          <t>190</t>
        </is>
      </c>
      <c r="C3120" s="3">
        <f>_xlfn.CONCAT(A3120:B3120)</f>
        <v/>
      </c>
      <c r="D3120" s="3" t="inlineStr">
        <is>
          <t>LSORRENTINO</t>
        </is>
      </c>
    </row>
    <row r="3121">
      <c r="A3121" s="3" t="inlineStr">
        <is>
          <t>4500120604</t>
        </is>
      </c>
      <c r="B3121" s="3" t="inlineStr">
        <is>
          <t>200</t>
        </is>
      </c>
      <c r="C3121" s="3">
        <f>_xlfn.CONCAT(A3121:B3121)</f>
        <v/>
      </c>
      <c r="D3121" s="3" t="inlineStr">
        <is>
          <t>LSORRENTINO</t>
        </is>
      </c>
    </row>
    <row r="3122">
      <c r="A3122" s="3" t="inlineStr">
        <is>
          <t>4500123215</t>
        </is>
      </c>
      <c r="B3122" s="3" t="inlineStr">
        <is>
          <t>10</t>
        </is>
      </c>
      <c r="C3122" s="3">
        <f>_xlfn.CONCAT(A3122:B3122)</f>
        <v/>
      </c>
      <c r="D3122" s="3" t="inlineStr">
        <is>
          <t>JPUPULIN</t>
        </is>
      </c>
    </row>
    <row r="3123">
      <c r="A3123" s="3" t="inlineStr">
        <is>
          <t>4500123215</t>
        </is>
      </c>
      <c r="B3123" s="3" t="inlineStr">
        <is>
          <t>20</t>
        </is>
      </c>
      <c r="C3123" s="3">
        <f>_xlfn.CONCAT(A3123:B3123)</f>
        <v/>
      </c>
      <c r="D3123" s="3" t="inlineStr">
        <is>
          <t>JPUPULIN</t>
        </is>
      </c>
    </row>
    <row r="3124">
      <c r="A3124" s="3" t="inlineStr">
        <is>
          <t>4500123254</t>
        </is>
      </c>
      <c r="B3124" s="3" t="inlineStr">
        <is>
          <t>10</t>
        </is>
      </c>
      <c r="C3124" s="3">
        <f>_xlfn.CONCAT(A3124:B3124)</f>
        <v/>
      </c>
      <c r="D3124" s="3" t="inlineStr">
        <is>
          <t>LSORRENTINO</t>
        </is>
      </c>
    </row>
    <row r="3125">
      <c r="A3125" s="3" t="inlineStr">
        <is>
          <t>4500123254</t>
        </is>
      </c>
      <c r="B3125" s="3" t="inlineStr">
        <is>
          <t>20</t>
        </is>
      </c>
      <c r="C3125" s="3">
        <f>_xlfn.CONCAT(A3125:B3125)</f>
        <v/>
      </c>
      <c r="D3125" s="3" t="inlineStr">
        <is>
          <t>LSORRENTINO</t>
        </is>
      </c>
    </row>
    <row r="3126">
      <c r="A3126" s="3" t="inlineStr">
        <is>
          <t>4500123254</t>
        </is>
      </c>
      <c r="B3126" s="3" t="inlineStr">
        <is>
          <t>30</t>
        </is>
      </c>
      <c r="C3126" s="3">
        <f>_xlfn.CONCAT(A3126:B3126)</f>
        <v/>
      </c>
      <c r="D3126" s="3" t="inlineStr">
        <is>
          <t>LSORRENTINO</t>
        </is>
      </c>
    </row>
    <row r="3127">
      <c r="A3127" s="3" t="inlineStr">
        <is>
          <t>4500123254</t>
        </is>
      </c>
      <c r="B3127" s="3" t="inlineStr">
        <is>
          <t>40</t>
        </is>
      </c>
      <c r="C3127" s="3">
        <f>_xlfn.CONCAT(A3127:B3127)</f>
        <v/>
      </c>
      <c r="D3127" s="3" t="inlineStr">
        <is>
          <t>LSORRENTINO</t>
        </is>
      </c>
    </row>
    <row r="3128">
      <c r="A3128" s="3" t="inlineStr">
        <is>
          <t>4500123254</t>
        </is>
      </c>
      <c r="B3128" s="3" t="inlineStr">
        <is>
          <t>50</t>
        </is>
      </c>
      <c r="C3128" s="3">
        <f>_xlfn.CONCAT(A3128:B3128)</f>
        <v/>
      </c>
      <c r="D3128" s="3" t="inlineStr">
        <is>
          <t>LSORRENTINO</t>
        </is>
      </c>
    </row>
    <row r="3129">
      <c r="A3129" s="3" t="inlineStr">
        <is>
          <t>4500123254</t>
        </is>
      </c>
      <c r="B3129" s="3" t="inlineStr">
        <is>
          <t>60</t>
        </is>
      </c>
      <c r="C3129" s="3">
        <f>_xlfn.CONCAT(A3129:B3129)</f>
        <v/>
      </c>
      <c r="D3129" s="3" t="inlineStr">
        <is>
          <t>LSORRENTINO</t>
        </is>
      </c>
    </row>
    <row r="3130">
      <c r="A3130" s="3" t="inlineStr">
        <is>
          <t>4500123254</t>
        </is>
      </c>
      <c r="B3130" s="3" t="inlineStr">
        <is>
          <t>70</t>
        </is>
      </c>
      <c r="C3130" s="3">
        <f>_xlfn.CONCAT(A3130:B3130)</f>
        <v/>
      </c>
      <c r="D3130" s="3" t="inlineStr">
        <is>
          <t>LSORRENTINO</t>
        </is>
      </c>
    </row>
    <row r="3131">
      <c r="A3131" s="3" t="inlineStr">
        <is>
          <t>4500123254</t>
        </is>
      </c>
      <c r="B3131" s="3" t="inlineStr">
        <is>
          <t>80</t>
        </is>
      </c>
      <c r="C3131" s="3">
        <f>_xlfn.CONCAT(A3131:B3131)</f>
        <v/>
      </c>
      <c r="D3131" s="3" t="inlineStr">
        <is>
          <t>LSORRENTINO</t>
        </is>
      </c>
    </row>
    <row r="3132">
      <c r="A3132" s="3" t="inlineStr">
        <is>
          <t>4500123254</t>
        </is>
      </c>
      <c r="B3132" s="3" t="inlineStr">
        <is>
          <t>90</t>
        </is>
      </c>
      <c r="C3132" s="3">
        <f>_xlfn.CONCAT(A3132:B3132)</f>
        <v/>
      </c>
      <c r="D3132" s="3" t="inlineStr">
        <is>
          <t>LSORRENTINO</t>
        </is>
      </c>
    </row>
    <row r="3133">
      <c r="A3133" s="3" t="inlineStr">
        <is>
          <t>4500123254</t>
        </is>
      </c>
      <c r="B3133" s="3" t="inlineStr">
        <is>
          <t>100</t>
        </is>
      </c>
      <c r="C3133" s="3">
        <f>_xlfn.CONCAT(A3133:B3133)</f>
        <v/>
      </c>
      <c r="D3133" s="3" t="inlineStr">
        <is>
          <t>LSORRENTINO</t>
        </is>
      </c>
    </row>
    <row r="3134">
      <c r="A3134" s="3" t="inlineStr">
        <is>
          <t>4500123254</t>
        </is>
      </c>
      <c r="B3134" s="3" t="inlineStr">
        <is>
          <t>110</t>
        </is>
      </c>
      <c r="C3134" s="3">
        <f>_xlfn.CONCAT(A3134:B3134)</f>
        <v/>
      </c>
      <c r="D3134" s="3" t="inlineStr">
        <is>
          <t>LSORRENTINO</t>
        </is>
      </c>
    </row>
    <row r="3135">
      <c r="A3135" s="3" t="inlineStr">
        <is>
          <t>4500123254</t>
        </is>
      </c>
      <c r="B3135" s="3" t="inlineStr">
        <is>
          <t>120</t>
        </is>
      </c>
      <c r="C3135" s="3">
        <f>_xlfn.CONCAT(A3135:B3135)</f>
        <v/>
      </c>
      <c r="D3135" s="3" t="inlineStr">
        <is>
          <t>LSORRENTINO</t>
        </is>
      </c>
    </row>
    <row r="3136">
      <c r="A3136" s="3" t="inlineStr">
        <is>
          <t>4500123254</t>
        </is>
      </c>
      <c r="B3136" s="3" t="inlineStr">
        <is>
          <t>130</t>
        </is>
      </c>
      <c r="C3136" s="3">
        <f>_xlfn.CONCAT(A3136:B3136)</f>
        <v/>
      </c>
      <c r="D3136" s="3" t="inlineStr">
        <is>
          <t>LSORRENTINO</t>
        </is>
      </c>
    </row>
    <row r="3137">
      <c r="A3137" s="3" t="inlineStr">
        <is>
          <t>4500123254</t>
        </is>
      </c>
      <c r="B3137" s="3" t="inlineStr">
        <is>
          <t>140</t>
        </is>
      </c>
      <c r="C3137" s="3">
        <f>_xlfn.CONCAT(A3137:B3137)</f>
        <v/>
      </c>
      <c r="D3137" s="3" t="inlineStr">
        <is>
          <t>LSORRENTINO</t>
        </is>
      </c>
    </row>
    <row r="3138">
      <c r="A3138" s="3" t="inlineStr">
        <is>
          <t>4500123254</t>
        </is>
      </c>
      <c r="B3138" s="3" t="inlineStr">
        <is>
          <t>150</t>
        </is>
      </c>
      <c r="C3138" s="3">
        <f>_xlfn.CONCAT(A3138:B3138)</f>
        <v/>
      </c>
      <c r="D3138" s="3" t="inlineStr">
        <is>
          <t>LSORRENTINO</t>
        </is>
      </c>
    </row>
    <row r="3139">
      <c r="A3139" s="3" t="inlineStr">
        <is>
          <t>4500123254</t>
        </is>
      </c>
      <c r="B3139" s="3" t="inlineStr">
        <is>
          <t>160</t>
        </is>
      </c>
      <c r="C3139" s="3">
        <f>_xlfn.CONCAT(A3139:B3139)</f>
        <v/>
      </c>
      <c r="D3139" s="3" t="inlineStr">
        <is>
          <t>LSORRENTINO</t>
        </is>
      </c>
    </row>
    <row r="3140">
      <c r="A3140" s="3" t="inlineStr">
        <is>
          <t>4500123254</t>
        </is>
      </c>
      <c r="B3140" s="3" t="inlineStr">
        <is>
          <t>170</t>
        </is>
      </c>
      <c r="C3140" s="3">
        <f>_xlfn.CONCAT(A3140:B3140)</f>
        <v/>
      </c>
      <c r="D3140" s="3" t="inlineStr">
        <is>
          <t>LSORRENTINO</t>
        </is>
      </c>
    </row>
    <row r="3141">
      <c r="A3141" s="3" t="inlineStr">
        <is>
          <t>4500123608</t>
        </is>
      </c>
      <c r="B3141" s="3" t="inlineStr">
        <is>
          <t>10</t>
        </is>
      </c>
      <c r="C3141" s="3">
        <f>_xlfn.CONCAT(A3141:B3141)</f>
        <v/>
      </c>
      <c r="D3141" s="3" t="inlineStr">
        <is>
          <t>WVENTURINI</t>
        </is>
      </c>
    </row>
    <row r="3142">
      <c r="A3142" s="3" t="inlineStr">
        <is>
          <t>4500123608</t>
        </is>
      </c>
      <c r="B3142" s="3" t="inlineStr">
        <is>
          <t>20</t>
        </is>
      </c>
      <c r="C3142" s="3">
        <f>_xlfn.CONCAT(A3142:B3142)</f>
        <v/>
      </c>
      <c r="D3142" s="3" t="inlineStr">
        <is>
          <t>WVENTURINI</t>
        </is>
      </c>
    </row>
    <row r="3143">
      <c r="A3143" s="3" t="inlineStr">
        <is>
          <t>4500123608</t>
        </is>
      </c>
      <c r="B3143" s="3" t="inlineStr">
        <is>
          <t>30</t>
        </is>
      </c>
      <c r="C3143" s="3">
        <f>_xlfn.CONCAT(A3143:B3143)</f>
        <v/>
      </c>
      <c r="D3143" s="3" t="inlineStr">
        <is>
          <t>WVENTURINI</t>
        </is>
      </c>
    </row>
    <row r="3144">
      <c r="A3144" s="3" t="inlineStr">
        <is>
          <t>4500123608</t>
        </is>
      </c>
      <c r="B3144" s="3" t="inlineStr">
        <is>
          <t>40</t>
        </is>
      </c>
      <c r="C3144" s="3">
        <f>_xlfn.CONCAT(A3144:B3144)</f>
        <v/>
      </c>
      <c r="D3144" s="3" t="inlineStr">
        <is>
          <t>WVENTURINI</t>
        </is>
      </c>
    </row>
    <row r="3145">
      <c r="A3145" s="3" t="inlineStr">
        <is>
          <t>4500123608</t>
        </is>
      </c>
      <c r="B3145" s="3" t="inlineStr">
        <is>
          <t>50</t>
        </is>
      </c>
      <c r="C3145" s="3">
        <f>_xlfn.CONCAT(A3145:B3145)</f>
        <v/>
      </c>
      <c r="D3145" s="3" t="inlineStr">
        <is>
          <t>WVENTURINI</t>
        </is>
      </c>
    </row>
    <row r="3146">
      <c r="A3146" s="3" t="inlineStr">
        <is>
          <t>4500123608</t>
        </is>
      </c>
      <c r="B3146" s="3" t="inlineStr">
        <is>
          <t>60</t>
        </is>
      </c>
      <c r="C3146" s="3">
        <f>_xlfn.CONCAT(A3146:B3146)</f>
        <v/>
      </c>
      <c r="D3146" s="3" t="inlineStr">
        <is>
          <t>WVENTURINI</t>
        </is>
      </c>
    </row>
    <row r="3147">
      <c r="A3147" s="3" t="inlineStr">
        <is>
          <t>4500123608</t>
        </is>
      </c>
      <c r="B3147" s="3" t="inlineStr">
        <is>
          <t>70</t>
        </is>
      </c>
      <c r="C3147" s="3">
        <f>_xlfn.CONCAT(A3147:B3147)</f>
        <v/>
      </c>
      <c r="D3147" s="3" t="inlineStr">
        <is>
          <t>WVENTURINI</t>
        </is>
      </c>
    </row>
    <row r="3148">
      <c r="A3148" s="3" t="inlineStr">
        <is>
          <t>4500123608</t>
        </is>
      </c>
      <c r="B3148" s="3" t="inlineStr">
        <is>
          <t>80</t>
        </is>
      </c>
      <c r="C3148" s="3">
        <f>_xlfn.CONCAT(A3148:B3148)</f>
        <v/>
      </c>
      <c r="D3148" s="3" t="inlineStr">
        <is>
          <t>WVENTURINI</t>
        </is>
      </c>
    </row>
    <row r="3149">
      <c r="A3149" s="3" t="inlineStr">
        <is>
          <t>4500123608</t>
        </is>
      </c>
      <c r="B3149" s="3" t="inlineStr">
        <is>
          <t>90</t>
        </is>
      </c>
      <c r="C3149" s="3">
        <f>_xlfn.CONCAT(A3149:B3149)</f>
        <v/>
      </c>
      <c r="D3149" s="3" t="inlineStr">
        <is>
          <t>WVENTURINI</t>
        </is>
      </c>
    </row>
    <row r="3150">
      <c r="A3150" s="3" t="inlineStr">
        <is>
          <t>4500123608</t>
        </is>
      </c>
      <c r="B3150" s="3" t="inlineStr">
        <is>
          <t>100</t>
        </is>
      </c>
      <c r="C3150" s="3">
        <f>_xlfn.CONCAT(A3150:B3150)</f>
        <v/>
      </c>
      <c r="D3150" s="3" t="inlineStr">
        <is>
          <t>WVENTURINI</t>
        </is>
      </c>
    </row>
    <row r="3151">
      <c r="A3151" s="3" t="inlineStr">
        <is>
          <t>4500123608</t>
        </is>
      </c>
      <c r="B3151" s="3" t="inlineStr">
        <is>
          <t>110</t>
        </is>
      </c>
      <c r="C3151" s="3">
        <f>_xlfn.CONCAT(A3151:B3151)</f>
        <v/>
      </c>
      <c r="D3151" s="3" t="inlineStr">
        <is>
          <t>WVENTURINI</t>
        </is>
      </c>
    </row>
    <row r="3152">
      <c r="A3152" s="3" t="inlineStr">
        <is>
          <t>4500123608</t>
        </is>
      </c>
      <c r="B3152" s="3" t="inlineStr">
        <is>
          <t>120</t>
        </is>
      </c>
      <c r="C3152" s="3">
        <f>_xlfn.CONCAT(A3152:B3152)</f>
        <v/>
      </c>
      <c r="D3152" s="3" t="inlineStr">
        <is>
          <t>WVENTURINI</t>
        </is>
      </c>
    </row>
    <row r="3153">
      <c r="A3153" s="3" t="inlineStr">
        <is>
          <t>4500123608</t>
        </is>
      </c>
      <c r="B3153" s="3" t="inlineStr">
        <is>
          <t>130</t>
        </is>
      </c>
      <c r="C3153" s="3">
        <f>_xlfn.CONCAT(A3153:B3153)</f>
        <v/>
      </c>
      <c r="D3153" s="3" t="inlineStr">
        <is>
          <t>WVENTURINI</t>
        </is>
      </c>
    </row>
    <row r="3154">
      <c r="A3154" s="3" t="inlineStr">
        <is>
          <t>4500123608</t>
        </is>
      </c>
      <c r="B3154" s="3" t="inlineStr">
        <is>
          <t>140</t>
        </is>
      </c>
      <c r="C3154" s="3">
        <f>_xlfn.CONCAT(A3154:B3154)</f>
        <v/>
      </c>
      <c r="D3154" s="3" t="inlineStr">
        <is>
          <t>WVENTURINI</t>
        </is>
      </c>
    </row>
    <row r="3155">
      <c r="A3155" s="3" t="inlineStr">
        <is>
          <t>4500124245</t>
        </is>
      </c>
      <c r="B3155" s="3" t="inlineStr">
        <is>
          <t>10</t>
        </is>
      </c>
      <c r="C3155" s="3">
        <f>_xlfn.CONCAT(A3155:B3155)</f>
        <v/>
      </c>
      <c r="D3155" s="3" t="inlineStr">
        <is>
          <t>WVENTURINI</t>
        </is>
      </c>
    </row>
    <row r="3156">
      <c r="A3156" s="3" t="inlineStr">
        <is>
          <t>4500125250</t>
        </is>
      </c>
      <c r="B3156" s="3" t="inlineStr">
        <is>
          <t>10</t>
        </is>
      </c>
      <c r="C3156" s="3">
        <f>_xlfn.CONCAT(A3156:B3156)</f>
        <v/>
      </c>
      <c r="D3156" s="3" t="inlineStr">
        <is>
          <t>JPUPULIN</t>
        </is>
      </c>
    </row>
    <row r="3157">
      <c r="A3157" s="3" t="inlineStr">
        <is>
          <t>4500125347</t>
        </is>
      </c>
      <c r="B3157" s="3" t="inlineStr">
        <is>
          <t>10</t>
        </is>
      </c>
      <c r="C3157" s="3">
        <f>_xlfn.CONCAT(A3157:B3157)</f>
        <v/>
      </c>
      <c r="D3157" s="3" t="inlineStr">
        <is>
          <t>JPUPULIN</t>
        </is>
      </c>
    </row>
    <row r="3158">
      <c r="A3158" s="3" t="inlineStr">
        <is>
          <t>4500127026</t>
        </is>
      </c>
      <c r="B3158" s="3" t="inlineStr">
        <is>
          <t>10</t>
        </is>
      </c>
      <c r="C3158" s="3">
        <f>_xlfn.CONCAT(A3158:B3158)</f>
        <v/>
      </c>
      <c r="D3158" s="3" t="inlineStr">
        <is>
          <t>LSORRENTINO</t>
        </is>
      </c>
    </row>
    <row r="3159">
      <c r="A3159" s="3" t="inlineStr">
        <is>
          <t>4500127026</t>
        </is>
      </c>
      <c r="B3159" s="3" t="inlineStr">
        <is>
          <t>20</t>
        </is>
      </c>
      <c r="C3159" s="3">
        <f>_xlfn.CONCAT(A3159:B3159)</f>
        <v/>
      </c>
      <c r="D3159" s="3" t="inlineStr">
        <is>
          <t>LSORRENTINO</t>
        </is>
      </c>
    </row>
    <row r="3160">
      <c r="A3160" s="3" t="inlineStr">
        <is>
          <t>4500127026</t>
        </is>
      </c>
      <c r="B3160" s="3" t="inlineStr">
        <is>
          <t>30</t>
        </is>
      </c>
      <c r="C3160" s="3">
        <f>_xlfn.CONCAT(A3160:B3160)</f>
        <v/>
      </c>
      <c r="D3160" s="3" t="inlineStr">
        <is>
          <t>LSORRENTINO</t>
        </is>
      </c>
    </row>
    <row r="3161">
      <c r="A3161" s="3" t="inlineStr">
        <is>
          <t>4500127026</t>
        </is>
      </c>
      <c r="B3161" s="3" t="inlineStr">
        <is>
          <t>40</t>
        </is>
      </c>
      <c r="C3161" s="3">
        <f>_xlfn.CONCAT(A3161:B3161)</f>
        <v/>
      </c>
      <c r="D3161" s="3" t="inlineStr">
        <is>
          <t>LSORRENTINO</t>
        </is>
      </c>
    </row>
    <row r="3162">
      <c r="A3162" s="3" t="inlineStr">
        <is>
          <t>4500127026</t>
        </is>
      </c>
      <c r="B3162" s="3" t="inlineStr">
        <is>
          <t>50</t>
        </is>
      </c>
      <c r="C3162" s="3">
        <f>_xlfn.CONCAT(A3162:B3162)</f>
        <v/>
      </c>
      <c r="D3162" s="3" t="inlineStr">
        <is>
          <t>LSORRENTINO</t>
        </is>
      </c>
    </row>
    <row r="3163">
      <c r="A3163" s="3" t="inlineStr">
        <is>
          <t>4500127026</t>
        </is>
      </c>
      <c r="B3163" s="3" t="inlineStr">
        <is>
          <t>60</t>
        </is>
      </c>
      <c r="C3163" s="3">
        <f>_xlfn.CONCAT(A3163:B3163)</f>
        <v/>
      </c>
      <c r="D3163" s="3" t="inlineStr">
        <is>
          <t>LSORRENTINO</t>
        </is>
      </c>
    </row>
    <row r="3164">
      <c r="A3164" s="3" t="inlineStr">
        <is>
          <t>4500127026</t>
        </is>
      </c>
      <c r="B3164" s="3" t="inlineStr">
        <is>
          <t>70</t>
        </is>
      </c>
      <c r="C3164" s="3">
        <f>_xlfn.CONCAT(A3164:B3164)</f>
        <v/>
      </c>
      <c r="D3164" s="3" t="inlineStr">
        <is>
          <t>LSORRENTINO</t>
        </is>
      </c>
    </row>
    <row r="3165">
      <c r="A3165" s="3" t="inlineStr">
        <is>
          <t>4500127026</t>
        </is>
      </c>
      <c r="B3165" s="3" t="inlineStr">
        <is>
          <t>80</t>
        </is>
      </c>
      <c r="C3165" s="3">
        <f>_xlfn.CONCAT(A3165:B3165)</f>
        <v/>
      </c>
      <c r="D3165" s="3" t="inlineStr">
        <is>
          <t>LSORRENTINO</t>
        </is>
      </c>
    </row>
    <row r="3166">
      <c r="A3166" s="3" t="inlineStr">
        <is>
          <t>4500127026</t>
        </is>
      </c>
      <c r="B3166" s="3" t="inlineStr">
        <is>
          <t>90</t>
        </is>
      </c>
      <c r="C3166" s="3">
        <f>_xlfn.CONCAT(A3166:B3166)</f>
        <v/>
      </c>
      <c r="D3166" s="3" t="inlineStr">
        <is>
          <t>LSORRENTINO</t>
        </is>
      </c>
    </row>
    <row r="3167">
      <c r="A3167" s="3" t="inlineStr">
        <is>
          <t>4500127026</t>
        </is>
      </c>
      <c r="B3167" s="3" t="inlineStr">
        <is>
          <t>100</t>
        </is>
      </c>
      <c r="C3167" s="3">
        <f>_xlfn.CONCAT(A3167:B3167)</f>
        <v/>
      </c>
      <c r="D3167" s="3" t="inlineStr">
        <is>
          <t>LSORRENTINO</t>
        </is>
      </c>
    </row>
    <row r="3168">
      <c r="A3168" s="3" t="inlineStr">
        <is>
          <t>4500127026</t>
        </is>
      </c>
      <c r="B3168" s="3" t="inlineStr">
        <is>
          <t>110</t>
        </is>
      </c>
      <c r="C3168" s="3">
        <f>_xlfn.CONCAT(A3168:B3168)</f>
        <v/>
      </c>
      <c r="D3168" s="3" t="inlineStr">
        <is>
          <t>LSORRENTINO</t>
        </is>
      </c>
    </row>
    <row r="3169">
      <c r="A3169" s="3" t="inlineStr">
        <is>
          <t>4500127026</t>
        </is>
      </c>
      <c r="B3169" s="3" t="inlineStr">
        <is>
          <t>120</t>
        </is>
      </c>
      <c r="C3169" s="3">
        <f>_xlfn.CONCAT(A3169:B3169)</f>
        <v/>
      </c>
      <c r="D3169" s="3" t="inlineStr">
        <is>
          <t>LSORRENTINO</t>
        </is>
      </c>
    </row>
    <row r="3170">
      <c r="A3170" s="3" t="inlineStr">
        <is>
          <t>4500127026</t>
        </is>
      </c>
      <c r="B3170" s="3" t="inlineStr">
        <is>
          <t>130</t>
        </is>
      </c>
      <c r="C3170" s="3">
        <f>_xlfn.CONCAT(A3170:B3170)</f>
        <v/>
      </c>
      <c r="D3170" s="3" t="inlineStr">
        <is>
          <t>LSORRENTINO</t>
        </is>
      </c>
    </row>
    <row r="3171">
      <c r="A3171" s="3" t="inlineStr">
        <is>
          <t>4500127026</t>
        </is>
      </c>
      <c r="B3171" s="3" t="inlineStr">
        <is>
          <t>140</t>
        </is>
      </c>
      <c r="C3171" s="3">
        <f>_xlfn.CONCAT(A3171:B3171)</f>
        <v/>
      </c>
      <c r="D3171" s="3" t="inlineStr">
        <is>
          <t>LSORRENTINO</t>
        </is>
      </c>
    </row>
    <row r="3172">
      <c r="A3172" s="3" t="inlineStr">
        <is>
          <t>4500127026</t>
        </is>
      </c>
      <c r="B3172" s="3" t="inlineStr">
        <is>
          <t>150</t>
        </is>
      </c>
      <c r="C3172" s="3">
        <f>_xlfn.CONCAT(A3172:B3172)</f>
        <v/>
      </c>
      <c r="D3172" s="3" t="inlineStr">
        <is>
          <t>LSORRENTINO</t>
        </is>
      </c>
    </row>
    <row r="3173">
      <c r="A3173" s="3" t="inlineStr">
        <is>
          <t>4500127026</t>
        </is>
      </c>
      <c r="B3173" s="3" t="inlineStr">
        <is>
          <t>160</t>
        </is>
      </c>
      <c r="C3173" s="3">
        <f>_xlfn.CONCAT(A3173:B3173)</f>
        <v/>
      </c>
      <c r="D3173" s="3" t="inlineStr">
        <is>
          <t>LSORRENTINO</t>
        </is>
      </c>
    </row>
    <row r="3174">
      <c r="A3174" s="3" t="inlineStr">
        <is>
          <t>4500127026</t>
        </is>
      </c>
      <c r="B3174" s="3" t="inlineStr">
        <is>
          <t>170</t>
        </is>
      </c>
      <c r="C3174" s="3">
        <f>_xlfn.CONCAT(A3174:B3174)</f>
        <v/>
      </c>
      <c r="D3174" s="3" t="inlineStr">
        <is>
          <t>LSORRENTINO</t>
        </is>
      </c>
    </row>
    <row r="3175">
      <c r="A3175" s="3" t="inlineStr">
        <is>
          <t>4500127026</t>
        </is>
      </c>
      <c r="B3175" s="3" t="inlineStr">
        <is>
          <t>180</t>
        </is>
      </c>
      <c r="C3175" s="3">
        <f>_xlfn.CONCAT(A3175:B3175)</f>
        <v/>
      </c>
      <c r="D3175" s="3" t="inlineStr">
        <is>
          <t>LSORRENTINO</t>
        </is>
      </c>
    </row>
    <row r="3176">
      <c r="A3176" s="3" t="inlineStr">
        <is>
          <t>4500127026</t>
        </is>
      </c>
      <c r="B3176" s="3" t="inlineStr">
        <is>
          <t>190</t>
        </is>
      </c>
      <c r="C3176" s="3">
        <f>_xlfn.CONCAT(A3176:B3176)</f>
        <v/>
      </c>
      <c r="D3176" s="3" t="inlineStr">
        <is>
          <t>LSORRENTINO</t>
        </is>
      </c>
    </row>
    <row r="3177">
      <c r="A3177" s="3" t="inlineStr">
        <is>
          <t>4500127026</t>
        </is>
      </c>
      <c r="B3177" s="3" t="inlineStr">
        <is>
          <t>200</t>
        </is>
      </c>
      <c r="C3177" s="3">
        <f>_xlfn.CONCAT(A3177:B3177)</f>
        <v/>
      </c>
      <c r="D3177" s="3" t="inlineStr">
        <is>
          <t>LSORRENTINO</t>
        </is>
      </c>
    </row>
    <row r="3178">
      <c r="A3178" s="3" t="inlineStr">
        <is>
          <t>4500127026</t>
        </is>
      </c>
      <c r="B3178" s="3" t="inlineStr">
        <is>
          <t>210</t>
        </is>
      </c>
      <c r="C3178" s="3">
        <f>_xlfn.CONCAT(A3178:B3178)</f>
        <v/>
      </c>
      <c r="D3178" s="3" t="inlineStr">
        <is>
          <t>LSORRENTINO</t>
        </is>
      </c>
    </row>
    <row r="3179">
      <c r="A3179" s="3" t="inlineStr">
        <is>
          <t>4500127026</t>
        </is>
      </c>
      <c r="B3179" s="3" t="inlineStr">
        <is>
          <t>220</t>
        </is>
      </c>
      <c r="C3179" s="3">
        <f>_xlfn.CONCAT(A3179:B3179)</f>
        <v/>
      </c>
      <c r="D3179" s="3" t="inlineStr">
        <is>
          <t>LSORRENTINO</t>
        </is>
      </c>
    </row>
    <row r="3180">
      <c r="A3180" s="3" t="inlineStr">
        <is>
          <t>4500127026</t>
        </is>
      </c>
      <c r="B3180" s="3" t="inlineStr">
        <is>
          <t>230</t>
        </is>
      </c>
      <c r="C3180" s="3">
        <f>_xlfn.CONCAT(A3180:B3180)</f>
        <v/>
      </c>
      <c r="D3180" s="3" t="inlineStr">
        <is>
          <t>LSORRENTINO</t>
        </is>
      </c>
    </row>
    <row r="3181">
      <c r="A3181" s="3" t="inlineStr">
        <is>
          <t>4500127026</t>
        </is>
      </c>
      <c r="B3181" s="3" t="inlineStr">
        <is>
          <t>240</t>
        </is>
      </c>
      <c r="C3181" s="3">
        <f>_xlfn.CONCAT(A3181:B3181)</f>
        <v/>
      </c>
      <c r="D3181" s="3" t="inlineStr">
        <is>
          <t>LSORRENTINO</t>
        </is>
      </c>
    </row>
    <row r="3182">
      <c r="A3182" s="3" t="inlineStr">
        <is>
          <t>4500127026</t>
        </is>
      </c>
      <c r="B3182" s="3" t="inlineStr">
        <is>
          <t>250</t>
        </is>
      </c>
      <c r="C3182" s="3">
        <f>_xlfn.CONCAT(A3182:B3182)</f>
        <v/>
      </c>
      <c r="D3182" s="3" t="inlineStr">
        <is>
          <t>LSORRENTINO</t>
        </is>
      </c>
    </row>
    <row r="3183">
      <c r="A3183" s="3" t="inlineStr">
        <is>
          <t>4500127026</t>
        </is>
      </c>
      <c r="B3183" s="3" t="inlineStr">
        <is>
          <t>260</t>
        </is>
      </c>
      <c r="C3183" s="3">
        <f>_xlfn.CONCAT(A3183:B3183)</f>
        <v/>
      </c>
      <c r="D3183" s="3" t="inlineStr">
        <is>
          <t>LSORRENTINO</t>
        </is>
      </c>
    </row>
    <row r="3184">
      <c r="A3184" s="3" t="inlineStr">
        <is>
          <t>4500127026</t>
        </is>
      </c>
      <c r="B3184" s="3" t="inlineStr">
        <is>
          <t>270</t>
        </is>
      </c>
      <c r="C3184" s="3">
        <f>_xlfn.CONCAT(A3184:B3184)</f>
        <v/>
      </c>
      <c r="D3184" s="3" t="inlineStr">
        <is>
          <t>LSORRENTINO</t>
        </is>
      </c>
    </row>
    <row r="3185">
      <c r="A3185" s="3" t="inlineStr">
        <is>
          <t>4500127026</t>
        </is>
      </c>
      <c r="B3185" s="3" t="inlineStr">
        <is>
          <t>280</t>
        </is>
      </c>
      <c r="C3185" s="3">
        <f>_xlfn.CONCAT(A3185:B3185)</f>
        <v/>
      </c>
      <c r="D3185" s="3" t="inlineStr">
        <is>
          <t>LSORRENTINO</t>
        </is>
      </c>
    </row>
    <row r="3186">
      <c r="A3186" s="3" t="inlineStr">
        <is>
          <t>4500127026</t>
        </is>
      </c>
      <c r="B3186" s="3" t="inlineStr">
        <is>
          <t>290</t>
        </is>
      </c>
      <c r="C3186" s="3">
        <f>_xlfn.CONCAT(A3186:B3186)</f>
        <v/>
      </c>
      <c r="D3186" s="3" t="inlineStr">
        <is>
          <t>LSORRENTINO</t>
        </is>
      </c>
    </row>
    <row r="3187">
      <c r="A3187" s="3" t="inlineStr">
        <is>
          <t>4500127026</t>
        </is>
      </c>
      <c r="B3187" s="3" t="inlineStr">
        <is>
          <t>300</t>
        </is>
      </c>
      <c r="C3187" s="3">
        <f>_xlfn.CONCAT(A3187:B3187)</f>
        <v/>
      </c>
      <c r="D3187" s="3" t="inlineStr">
        <is>
          <t>LSORRENTINO</t>
        </is>
      </c>
    </row>
    <row r="3188">
      <c r="A3188" s="3" t="inlineStr">
        <is>
          <t>4500127026</t>
        </is>
      </c>
      <c r="B3188" s="3" t="inlineStr">
        <is>
          <t>310</t>
        </is>
      </c>
      <c r="C3188" s="3">
        <f>_xlfn.CONCAT(A3188:B3188)</f>
        <v/>
      </c>
      <c r="D3188" s="3" t="inlineStr">
        <is>
          <t>LSORRENTINO</t>
        </is>
      </c>
    </row>
    <row r="3189">
      <c r="A3189" s="3" t="inlineStr">
        <is>
          <t>4500127026</t>
        </is>
      </c>
      <c r="B3189" s="3" t="inlineStr">
        <is>
          <t>320</t>
        </is>
      </c>
      <c r="C3189" s="3">
        <f>_xlfn.CONCAT(A3189:B3189)</f>
        <v/>
      </c>
      <c r="D3189" s="3" t="inlineStr">
        <is>
          <t>LSORRENTINO</t>
        </is>
      </c>
    </row>
    <row r="3190">
      <c r="A3190" s="3" t="inlineStr">
        <is>
          <t>4500127026</t>
        </is>
      </c>
      <c r="B3190" s="3" t="inlineStr">
        <is>
          <t>330</t>
        </is>
      </c>
      <c r="C3190" s="3">
        <f>_xlfn.CONCAT(A3190:B3190)</f>
        <v/>
      </c>
      <c r="D3190" s="3" t="inlineStr">
        <is>
          <t>LSORRENTINO</t>
        </is>
      </c>
    </row>
    <row r="3191">
      <c r="A3191" s="3" t="inlineStr">
        <is>
          <t>4500127026</t>
        </is>
      </c>
      <c r="B3191" s="3" t="inlineStr">
        <is>
          <t>340</t>
        </is>
      </c>
      <c r="C3191" s="3">
        <f>_xlfn.CONCAT(A3191:B3191)</f>
        <v/>
      </c>
      <c r="D3191" s="3" t="inlineStr">
        <is>
          <t>LSORRENTINO</t>
        </is>
      </c>
    </row>
    <row r="3192">
      <c r="A3192" s="3" t="inlineStr">
        <is>
          <t>4500127026</t>
        </is>
      </c>
      <c r="B3192" s="3" t="inlineStr">
        <is>
          <t>350</t>
        </is>
      </c>
      <c r="C3192" s="3">
        <f>_xlfn.CONCAT(A3192:B3192)</f>
        <v/>
      </c>
      <c r="D3192" s="3" t="inlineStr">
        <is>
          <t>LSORRENTINO</t>
        </is>
      </c>
    </row>
    <row r="3193">
      <c r="A3193" s="3" t="inlineStr">
        <is>
          <t>4500128443</t>
        </is>
      </c>
      <c r="B3193" s="3" t="inlineStr">
        <is>
          <t>10</t>
        </is>
      </c>
      <c r="C3193" s="3">
        <f>_xlfn.CONCAT(A3193:B3193)</f>
        <v/>
      </c>
      <c r="D3193" s="3" t="inlineStr">
        <is>
          <t>JPUPULIN</t>
        </is>
      </c>
    </row>
    <row r="3194">
      <c r="A3194" s="3" t="inlineStr">
        <is>
          <t>4500128628</t>
        </is>
      </c>
      <c r="B3194" s="3" t="inlineStr">
        <is>
          <t>10</t>
        </is>
      </c>
      <c r="C3194" s="3">
        <f>_xlfn.CONCAT(A3194:B3194)</f>
        <v/>
      </c>
      <c r="D3194" s="3" t="inlineStr">
        <is>
          <t>JPUPULIN</t>
        </is>
      </c>
    </row>
    <row r="3195">
      <c r="A3195" s="3" t="inlineStr">
        <is>
          <t>4500128628</t>
        </is>
      </c>
      <c r="B3195" s="3" t="inlineStr">
        <is>
          <t>10</t>
        </is>
      </c>
      <c r="C3195" s="3">
        <f>_xlfn.CONCAT(A3195:B3195)</f>
        <v/>
      </c>
      <c r="D3195" s="3" t="inlineStr">
        <is>
          <t>JPUPULIN</t>
        </is>
      </c>
    </row>
    <row r="3196">
      <c r="A3196" s="3" t="inlineStr">
        <is>
          <t>4500128917</t>
        </is>
      </c>
      <c r="B3196" s="3" t="inlineStr">
        <is>
          <t>20</t>
        </is>
      </c>
      <c r="C3196" s="3">
        <f>_xlfn.CONCAT(A3196:B3196)</f>
        <v/>
      </c>
      <c r="D3196" s="3" t="inlineStr">
        <is>
          <t>EREGALADO</t>
        </is>
      </c>
    </row>
    <row r="3197">
      <c r="A3197" s="3" t="inlineStr">
        <is>
          <t>4500129427</t>
        </is>
      </c>
      <c r="B3197" s="3" t="inlineStr">
        <is>
          <t>10</t>
        </is>
      </c>
      <c r="C3197" s="3">
        <f>_xlfn.CONCAT(A3197:B3197)</f>
        <v/>
      </c>
      <c r="D3197" s="3" t="inlineStr">
        <is>
          <t>MPITTIA</t>
        </is>
      </c>
    </row>
    <row r="3198">
      <c r="A3198" s="3" t="inlineStr">
        <is>
          <t>4500129427</t>
        </is>
      </c>
      <c r="B3198" s="3" t="inlineStr">
        <is>
          <t>10</t>
        </is>
      </c>
      <c r="C3198" s="3">
        <f>_xlfn.CONCAT(A3198:B3198)</f>
        <v/>
      </c>
      <c r="D3198" s="3" t="inlineStr">
        <is>
          <t>MPITTIA</t>
        </is>
      </c>
    </row>
    <row r="3199">
      <c r="A3199" s="3" t="inlineStr">
        <is>
          <t>4500129427</t>
        </is>
      </c>
      <c r="B3199" s="3" t="inlineStr">
        <is>
          <t>20</t>
        </is>
      </c>
      <c r="C3199" s="3">
        <f>_xlfn.CONCAT(A3199:B3199)</f>
        <v/>
      </c>
      <c r="D3199" s="3" t="inlineStr">
        <is>
          <t>MPITTIA</t>
        </is>
      </c>
    </row>
    <row r="3200">
      <c r="A3200" s="3" t="inlineStr">
        <is>
          <t>4500129427</t>
        </is>
      </c>
      <c r="B3200" s="3" t="inlineStr">
        <is>
          <t>20</t>
        </is>
      </c>
      <c r="C3200" s="3">
        <f>_xlfn.CONCAT(A3200:B3200)</f>
        <v/>
      </c>
      <c r="D3200" s="3" t="inlineStr">
        <is>
          <t>MPITTIA</t>
        </is>
      </c>
    </row>
    <row r="3201">
      <c r="A3201" s="3" t="inlineStr">
        <is>
          <t>4500129925</t>
        </is>
      </c>
      <c r="B3201" s="3" t="inlineStr">
        <is>
          <t>10</t>
        </is>
      </c>
      <c r="C3201" s="3">
        <f>_xlfn.CONCAT(A3201:B3201)</f>
        <v/>
      </c>
      <c r="D3201" s="3" t="inlineStr">
        <is>
          <t>WVENTURINI</t>
        </is>
      </c>
    </row>
    <row r="3202">
      <c r="A3202" s="3" t="inlineStr">
        <is>
          <t>4500129925</t>
        </is>
      </c>
      <c r="B3202" s="3" t="inlineStr">
        <is>
          <t>20</t>
        </is>
      </c>
      <c r="C3202" s="3">
        <f>_xlfn.CONCAT(A3202:B3202)</f>
        <v/>
      </c>
      <c r="D3202" s="3" t="inlineStr">
        <is>
          <t>WVENTURINI</t>
        </is>
      </c>
    </row>
    <row r="3203">
      <c r="A3203" s="3" t="inlineStr">
        <is>
          <t>4500129925</t>
        </is>
      </c>
      <c r="B3203" s="3" t="inlineStr">
        <is>
          <t>30</t>
        </is>
      </c>
      <c r="C3203" s="3">
        <f>_xlfn.CONCAT(A3203:B3203)</f>
        <v/>
      </c>
      <c r="D3203" s="3" t="inlineStr">
        <is>
          <t>WVENTURINI</t>
        </is>
      </c>
    </row>
    <row r="3204">
      <c r="A3204" s="3" t="inlineStr">
        <is>
          <t>4500129925</t>
        </is>
      </c>
      <c r="B3204" s="3" t="inlineStr">
        <is>
          <t>40</t>
        </is>
      </c>
      <c r="C3204" s="3">
        <f>_xlfn.CONCAT(A3204:B3204)</f>
        <v/>
      </c>
      <c r="D3204" s="3" t="inlineStr">
        <is>
          <t>WVENTURINI</t>
        </is>
      </c>
    </row>
    <row r="3205">
      <c r="A3205" s="3" t="inlineStr">
        <is>
          <t>4500129925</t>
        </is>
      </c>
      <c r="B3205" s="3" t="inlineStr">
        <is>
          <t>50</t>
        </is>
      </c>
      <c r="C3205" s="3">
        <f>_xlfn.CONCAT(A3205:B3205)</f>
        <v/>
      </c>
      <c r="D3205" s="3" t="inlineStr">
        <is>
          <t>WVENTURINI</t>
        </is>
      </c>
    </row>
    <row r="3206">
      <c r="A3206" s="3" t="inlineStr">
        <is>
          <t>4500129925</t>
        </is>
      </c>
      <c r="B3206" s="3" t="inlineStr">
        <is>
          <t>60</t>
        </is>
      </c>
      <c r="C3206" s="3">
        <f>_xlfn.CONCAT(A3206:B3206)</f>
        <v/>
      </c>
      <c r="D3206" s="3" t="inlineStr">
        <is>
          <t>WVENTURINI</t>
        </is>
      </c>
    </row>
    <row r="3207">
      <c r="A3207" s="3" t="inlineStr">
        <is>
          <t>4500129925</t>
        </is>
      </c>
      <c r="B3207" s="3" t="inlineStr">
        <is>
          <t>70</t>
        </is>
      </c>
      <c r="C3207" s="3">
        <f>_xlfn.CONCAT(A3207:B3207)</f>
        <v/>
      </c>
      <c r="D3207" s="3" t="inlineStr">
        <is>
          <t>WVENTURINI</t>
        </is>
      </c>
    </row>
    <row r="3208">
      <c r="A3208" s="3" t="inlineStr">
        <is>
          <t>4500129925</t>
        </is>
      </c>
      <c r="B3208" s="3" t="inlineStr">
        <is>
          <t>80</t>
        </is>
      </c>
      <c r="C3208" s="3">
        <f>_xlfn.CONCAT(A3208:B3208)</f>
        <v/>
      </c>
      <c r="D3208" s="3" t="inlineStr">
        <is>
          <t>WVENTURINI</t>
        </is>
      </c>
    </row>
    <row r="3209">
      <c r="A3209" s="3" t="inlineStr">
        <is>
          <t>4500129925</t>
        </is>
      </c>
      <c r="B3209" s="3" t="inlineStr">
        <is>
          <t>90</t>
        </is>
      </c>
      <c r="C3209" s="3">
        <f>_xlfn.CONCAT(A3209:B3209)</f>
        <v/>
      </c>
      <c r="D3209" s="3" t="inlineStr">
        <is>
          <t>WVENTURINI</t>
        </is>
      </c>
    </row>
    <row r="3210">
      <c r="A3210" s="3" t="inlineStr">
        <is>
          <t>4500129925</t>
        </is>
      </c>
      <c r="B3210" s="3" t="inlineStr">
        <is>
          <t>100</t>
        </is>
      </c>
      <c r="C3210" s="3">
        <f>_xlfn.CONCAT(A3210:B3210)</f>
        <v/>
      </c>
      <c r="D3210" s="3" t="inlineStr">
        <is>
          <t>WVENTURINI</t>
        </is>
      </c>
    </row>
    <row r="3211">
      <c r="A3211" s="3" t="inlineStr">
        <is>
          <t>4500129925</t>
        </is>
      </c>
      <c r="B3211" s="3" t="inlineStr">
        <is>
          <t>110</t>
        </is>
      </c>
      <c r="C3211" s="3">
        <f>_xlfn.CONCAT(A3211:B3211)</f>
        <v/>
      </c>
      <c r="D3211" s="3" t="inlineStr">
        <is>
          <t>WVENTURINI</t>
        </is>
      </c>
    </row>
    <row r="3212">
      <c r="A3212" s="3" t="inlineStr">
        <is>
          <t>4500129925</t>
        </is>
      </c>
      <c r="B3212" s="3" t="inlineStr">
        <is>
          <t>120</t>
        </is>
      </c>
      <c r="C3212" s="3">
        <f>_xlfn.CONCAT(A3212:B3212)</f>
        <v/>
      </c>
      <c r="D3212" s="3" t="inlineStr">
        <is>
          <t>WVENTURINI</t>
        </is>
      </c>
    </row>
    <row r="3213">
      <c r="A3213" s="3" t="inlineStr">
        <is>
          <t>4500129925</t>
        </is>
      </c>
      <c r="B3213" s="3" t="inlineStr">
        <is>
          <t>130</t>
        </is>
      </c>
      <c r="C3213" s="3">
        <f>_xlfn.CONCAT(A3213:B3213)</f>
        <v/>
      </c>
      <c r="D3213" s="3" t="inlineStr">
        <is>
          <t>WVENTURINI</t>
        </is>
      </c>
    </row>
    <row r="3214">
      <c r="A3214" s="3" t="inlineStr">
        <is>
          <t>4500130908</t>
        </is>
      </c>
      <c r="B3214" s="3" t="inlineStr">
        <is>
          <t>10</t>
        </is>
      </c>
      <c r="C3214" s="3">
        <f>_xlfn.CONCAT(A3214:B3214)</f>
        <v/>
      </c>
      <c r="D3214" s="3" t="inlineStr">
        <is>
          <t>WVENTURINI</t>
        </is>
      </c>
    </row>
    <row r="3215">
      <c r="A3215" s="3" t="inlineStr">
        <is>
          <t>4500130908</t>
        </is>
      </c>
      <c r="B3215" s="3" t="inlineStr">
        <is>
          <t>20</t>
        </is>
      </c>
      <c r="C3215" s="3">
        <f>_xlfn.CONCAT(A3215:B3215)</f>
        <v/>
      </c>
      <c r="D3215" s="3" t="inlineStr">
        <is>
          <t>WVENTURINI</t>
        </is>
      </c>
    </row>
    <row r="3216">
      <c r="A3216" s="3" t="inlineStr">
        <is>
          <t>4500130908</t>
        </is>
      </c>
      <c r="B3216" s="3" t="inlineStr">
        <is>
          <t>30</t>
        </is>
      </c>
      <c r="C3216" s="3">
        <f>_xlfn.CONCAT(A3216:B3216)</f>
        <v/>
      </c>
      <c r="D3216" s="3" t="inlineStr">
        <is>
          <t>WVENTURINI</t>
        </is>
      </c>
    </row>
    <row r="3217">
      <c r="A3217" s="3" t="inlineStr">
        <is>
          <t>4500130908</t>
        </is>
      </c>
      <c r="B3217" s="3" t="inlineStr">
        <is>
          <t>40</t>
        </is>
      </c>
      <c r="C3217" s="3">
        <f>_xlfn.CONCAT(A3217:B3217)</f>
        <v/>
      </c>
      <c r="D3217" s="3" t="inlineStr">
        <is>
          <t>WVENTURINI</t>
        </is>
      </c>
    </row>
    <row r="3218">
      <c r="A3218" s="3" t="inlineStr">
        <is>
          <t>4500130908</t>
        </is>
      </c>
      <c r="B3218" s="3" t="inlineStr">
        <is>
          <t>50</t>
        </is>
      </c>
      <c r="C3218" s="3">
        <f>_xlfn.CONCAT(A3218:B3218)</f>
        <v/>
      </c>
      <c r="D3218" s="3" t="inlineStr">
        <is>
          <t>WVENTURINI</t>
        </is>
      </c>
    </row>
    <row r="3219">
      <c r="A3219" s="3" t="inlineStr">
        <is>
          <t>4500130908</t>
        </is>
      </c>
      <c r="B3219" s="3" t="inlineStr">
        <is>
          <t>60</t>
        </is>
      </c>
      <c r="C3219" s="3">
        <f>_xlfn.CONCAT(A3219:B3219)</f>
        <v/>
      </c>
      <c r="D3219" s="3" t="inlineStr">
        <is>
          <t>WVENTURINI</t>
        </is>
      </c>
    </row>
    <row r="3220">
      <c r="A3220" s="3" t="inlineStr">
        <is>
          <t>4500130908</t>
        </is>
      </c>
      <c r="B3220" s="3" t="inlineStr">
        <is>
          <t>70</t>
        </is>
      </c>
      <c r="C3220" s="3">
        <f>_xlfn.CONCAT(A3220:B3220)</f>
        <v/>
      </c>
      <c r="D3220" s="3" t="inlineStr">
        <is>
          <t>WVENTURINI</t>
        </is>
      </c>
    </row>
    <row r="3221">
      <c r="A3221" s="3" t="inlineStr">
        <is>
          <t>4500130908</t>
        </is>
      </c>
      <c r="B3221" s="3" t="inlineStr">
        <is>
          <t>80</t>
        </is>
      </c>
      <c r="C3221" s="3">
        <f>_xlfn.CONCAT(A3221:B3221)</f>
        <v/>
      </c>
      <c r="D3221" s="3" t="inlineStr">
        <is>
          <t>WVENTURINI</t>
        </is>
      </c>
    </row>
    <row r="3222">
      <c r="A3222" s="3" t="inlineStr">
        <is>
          <t>4500130908</t>
        </is>
      </c>
      <c r="B3222" s="3" t="inlineStr">
        <is>
          <t>90</t>
        </is>
      </c>
      <c r="C3222" s="3">
        <f>_xlfn.CONCAT(A3222:B3222)</f>
        <v/>
      </c>
      <c r="D3222" s="3" t="inlineStr">
        <is>
          <t>WVENTURINI</t>
        </is>
      </c>
    </row>
    <row r="3223">
      <c r="A3223" s="3" t="inlineStr">
        <is>
          <t>4500130908</t>
        </is>
      </c>
      <c r="B3223" s="3" t="inlineStr">
        <is>
          <t>100</t>
        </is>
      </c>
      <c r="C3223" s="3">
        <f>_xlfn.CONCAT(A3223:B3223)</f>
        <v/>
      </c>
      <c r="D3223" s="3" t="inlineStr">
        <is>
          <t>WVENTURINI</t>
        </is>
      </c>
    </row>
    <row r="3224">
      <c r="A3224" s="3" t="inlineStr">
        <is>
          <t>4500130908</t>
        </is>
      </c>
      <c r="B3224" s="3" t="inlineStr">
        <is>
          <t>110</t>
        </is>
      </c>
      <c r="C3224" s="3">
        <f>_xlfn.CONCAT(A3224:B3224)</f>
        <v/>
      </c>
      <c r="D3224" s="3" t="inlineStr">
        <is>
          <t>WVENTURINI</t>
        </is>
      </c>
    </row>
    <row r="3225">
      <c r="A3225" s="3" t="inlineStr">
        <is>
          <t>4500130908</t>
        </is>
      </c>
      <c r="B3225" s="3" t="inlineStr">
        <is>
          <t>120</t>
        </is>
      </c>
      <c r="C3225" s="3">
        <f>_xlfn.CONCAT(A3225:B3225)</f>
        <v/>
      </c>
      <c r="D3225" s="3" t="inlineStr">
        <is>
          <t>WVENTURINI</t>
        </is>
      </c>
    </row>
    <row r="3226">
      <c r="A3226" s="3" t="inlineStr">
        <is>
          <t>4500130908</t>
        </is>
      </c>
      <c r="B3226" s="3" t="inlineStr">
        <is>
          <t>130</t>
        </is>
      </c>
      <c r="C3226" s="3">
        <f>_xlfn.CONCAT(A3226:B3226)</f>
        <v/>
      </c>
      <c r="D3226" s="3" t="inlineStr">
        <is>
          <t>WVENTURINI</t>
        </is>
      </c>
    </row>
    <row r="3227">
      <c r="A3227" s="3" t="inlineStr">
        <is>
          <t>4500130908</t>
        </is>
      </c>
      <c r="B3227" s="3" t="inlineStr">
        <is>
          <t>140</t>
        </is>
      </c>
      <c r="C3227" s="3">
        <f>_xlfn.CONCAT(A3227:B3227)</f>
        <v/>
      </c>
      <c r="D3227" s="3" t="inlineStr">
        <is>
          <t>WVENTURINI</t>
        </is>
      </c>
    </row>
    <row r="3228">
      <c r="A3228" s="3" t="inlineStr">
        <is>
          <t>4500130908</t>
        </is>
      </c>
      <c r="B3228" s="3" t="inlineStr">
        <is>
          <t>150</t>
        </is>
      </c>
      <c r="C3228" s="3">
        <f>_xlfn.CONCAT(A3228:B3228)</f>
        <v/>
      </c>
      <c r="D3228" s="3" t="inlineStr">
        <is>
          <t>WVENTURINI</t>
        </is>
      </c>
    </row>
    <row r="3229">
      <c r="A3229" s="3" t="inlineStr">
        <is>
          <t>4500130908</t>
        </is>
      </c>
      <c r="B3229" s="3" t="inlineStr">
        <is>
          <t>160</t>
        </is>
      </c>
      <c r="C3229" s="3">
        <f>_xlfn.CONCAT(A3229:B3229)</f>
        <v/>
      </c>
      <c r="D3229" s="3" t="inlineStr">
        <is>
          <t>WVENTURINI</t>
        </is>
      </c>
    </row>
    <row r="3230">
      <c r="A3230" s="3" t="inlineStr">
        <is>
          <t>4500130908</t>
        </is>
      </c>
      <c r="B3230" s="3" t="inlineStr">
        <is>
          <t>170</t>
        </is>
      </c>
      <c r="C3230" s="3">
        <f>_xlfn.CONCAT(A3230:B3230)</f>
        <v/>
      </c>
      <c r="D3230" s="3" t="inlineStr">
        <is>
          <t>WVENTURINI</t>
        </is>
      </c>
    </row>
    <row r="3231">
      <c r="A3231" s="3" t="inlineStr">
        <is>
          <t>4500130908</t>
        </is>
      </c>
      <c r="B3231" s="3" t="inlineStr">
        <is>
          <t>180</t>
        </is>
      </c>
      <c r="C3231" s="3">
        <f>_xlfn.CONCAT(A3231:B3231)</f>
        <v/>
      </c>
      <c r="D3231" s="3" t="inlineStr">
        <is>
          <t>WVENTURINI</t>
        </is>
      </c>
    </row>
    <row r="3232">
      <c r="A3232" s="3" t="inlineStr">
        <is>
          <t>4500130908</t>
        </is>
      </c>
      <c r="B3232" s="3" t="inlineStr">
        <is>
          <t>190</t>
        </is>
      </c>
      <c r="C3232" s="3">
        <f>_xlfn.CONCAT(A3232:B3232)</f>
        <v/>
      </c>
      <c r="D3232" s="3" t="inlineStr">
        <is>
          <t>WVENTURINI</t>
        </is>
      </c>
    </row>
    <row r="3233">
      <c r="A3233" s="3" t="inlineStr">
        <is>
          <t>4500130908</t>
        </is>
      </c>
      <c r="B3233" s="3" t="inlineStr">
        <is>
          <t>200</t>
        </is>
      </c>
      <c r="C3233" s="3">
        <f>_xlfn.CONCAT(A3233:B3233)</f>
        <v/>
      </c>
      <c r="D3233" s="3" t="inlineStr">
        <is>
          <t>WVENTURINI</t>
        </is>
      </c>
    </row>
    <row r="3234">
      <c r="A3234" s="3" t="inlineStr">
        <is>
          <t>4500130908</t>
        </is>
      </c>
      <c r="B3234" s="3" t="inlineStr">
        <is>
          <t>210</t>
        </is>
      </c>
      <c r="C3234" s="3">
        <f>_xlfn.CONCAT(A3234:B3234)</f>
        <v/>
      </c>
      <c r="D3234" s="3" t="inlineStr">
        <is>
          <t>WVENTURINI</t>
        </is>
      </c>
    </row>
    <row r="3235">
      <c r="A3235" s="3" t="inlineStr">
        <is>
          <t>4500130908</t>
        </is>
      </c>
      <c r="B3235" s="3" t="inlineStr">
        <is>
          <t>220</t>
        </is>
      </c>
      <c r="C3235" s="3">
        <f>_xlfn.CONCAT(A3235:B3235)</f>
        <v/>
      </c>
      <c r="D3235" s="3" t="inlineStr">
        <is>
          <t>WVENTURINI</t>
        </is>
      </c>
    </row>
    <row r="3236">
      <c r="A3236" s="3" t="inlineStr">
        <is>
          <t>4500130908</t>
        </is>
      </c>
      <c r="B3236" s="3" t="inlineStr">
        <is>
          <t>230</t>
        </is>
      </c>
      <c r="C3236" s="3">
        <f>_xlfn.CONCAT(A3236:B3236)</f>
        <v/>
      </c>
      <c r="D3236" s="3" t="inlineStr">
        <is>
          <t>WVENTURINI</t>
        </is>
      </c>
    </row>
    <row r="3237">
      <c r="A3237" s="3" t="inlineStr">
        <is>
          <t>4500130908</t>
        </is>
      </c>
      <c r="B3237" s="3" t="inlineStr">
        <is>
          <t>240</t>
        </is>
      </c>
      <c r="C3237" s="3">
        <f>_xlfn.CONCAT(A3237:B3237)</f>
        <v/>
      </c>
      <c r="D3237" s="3" t="inlineStr">
        <is>
          <t>WVENTURINI</t>
        </is>
      </c>
    </row>
    <row r="3238">
      <c r="A3238" s="3" t="inlineStr">
        <is>
          <t>4500130908</t>
        </is>
      </c>
      <c r="B3238" s="3" t="inlineStr">
        <is>
          <t>250</t>
        </is>
      </c>
      <c r="C3238" s="3">
        <f>_xlfn.CONCAT(A3238:B3238)</f>
        <v/>
      </c>
      <c r="D3238" s="3" t="inlineStr">
        <is>
          <t>WVENTURINI</t>
        </is>
      </c>
    </row>
    <row r="3239">
      <c r="A3239" s="3" t="inlineStr">
        <is>
          <t>4500130908</t>
        </is>
      </c>
      <c r="B3239" s="3" t="inlineStr">
        <is>
          <t>260</t>
        </is>
      </c>
      <c r="C3239" s="3">
        <f>_xlfn.CONCAT(A3239:B3239)</f>
        <v/>
      </c>
      <c r="D3239" s="3" t="inlineStr">
        <is>
          <t>WVENTURINI</t>
        </is>
      </c>
    </row>
    <row r="3240">
      <c r="A3240" s="3" t="inlineStr">
        <is>
          <t>4500130908</t>
        </is>
      </c>
      <c r="B3240" s="3" t="inlineStr">
        <is>
          <t>270</t>
        </is>
      </c>
      <c r="C3240" s="3">
        <f>_xlfn.CONCAT(A3240:B3240)</f>
        <v/>
      </c>
      <c r="D3240" s="3" t="inlineStr">
        <is>
          <t>WVENTURINI</t>
        </is>
      </c>
    </row>
    <row r="3241">
      <c r="A3241" s="3" t="inlineStr">
        <is>
          <t>4500130908</t>
        </is>
      </c>
      <c r="B3241" s="3" t="inlineStr">
        <is>
          <t>280</t>
        </is>
      </c>
      <c r="C3241" s="3">
        <f>_xlfn.CONCAT(A3241:B3241)</f>
        <v/>
      </c>
      <c r="D3241" s="3" t="inlineStr">
        <is>
          <t>WVENTURINI</t>
        </is>
      </c>
    </row>
    <row r="3242">
      <c r="A3242" s="3" t="inlineStr">
        <is>
          <t>4500130908</t>
        </is>
      </c>
      <c r="B3242" s="3" t="inlineStr">
        <is>
          <t>290</t>
        </is>
      </c>
      <c r="C3242" s="3">
        <f>_xlfn.CONCAT(A3242:B3242)</f>
        <v/>
      </c>
      <c r="D3242" s="3" t="inlineStr">
        <is>
          <t>WVENTURINI</t>
        </is>
      </c>
    </row>
    <row r="3243">
      <c r="A3243" s="3" t="inlineStr">
        <is>
          <t>4500130908</t>
        </is>
      </c>
      <c r="B3243" s="3" t="inlineStr">
        <is>
          <t>300</t>
        </is>
      </c>
      <c r="C3243" s="3">
        <f>_xlfn.CONCAT(A3243:B3243)</f>
        <v/>
      </c>
      <c r="D3243" s="3" t="inlineStr">
        <is>
          <t>WVENTURINI</t>
        </is>
      </c>
    </row>
    <row r="3244">
      <c r="A3244" s="3" t="inlineStr">
        <is>
          <t>4500130908</t>
        </is>
      </c>
      <c r="B3244" s="3" t="inlineStr">
        <is>
          <t>310</t>
        </is>
      </c>
      <c r="C3244" s="3">
        <f>_xlfn.CONCAT(A3244:B3244)</f>
        <v/>
      </c>
      <c r="D3244" s="3" t="inlineStr">
        <is>
          <t>WVENTURINI</t>
        </is>
      </c>
    </row>
    <row r="3245">
      <c r="A3245" s="3" t="inlineStr">
        <is>
          <t>4500130908</t>
        </is>
      </c>
      <c r="B3245" s="3" t="inlineStr">
        <is>
          <t>320</t>
        </is>
      </c>
      <c r="C3245" s="3">
        <f>_xlfn.CONCAT(A3245:B3245)</f>
        <v/>
      </c>
      <c r="D3245" s="3" t="inlineStr">
        <is>
          <t>WVENTURINI</t>
        </is>
      </c>
    </row>
    <row r="3246">
      <c r="A3246" s="3" t="inlineStr">
        <is>
          <t>4500130908</t>
        </is>
      </c>
      <c r="B3246" s="3" t="inlineStr">
        <is>
          <t>330</t>
        </is>
      </c>
      <c r="C3246" s="3">
        <f>_xlfn.CONCAT(A3246:B3246)</f>
        <v/>
      </c>
      <c r="D3246" s="3" t="inlineStr">
        <is>
          <t>WVENTURINI</t>
        </is>
      </c>
    </row>
    <row r="3247">
      <c r="A3247" s="3" t="inlineStr">
        <is>
          <t>4500130908</t>
        </is>
      </c>
      <c r="B3247" s="3" t="inlineStr">
        <is>
          <t>340</t>
        </is>
      </c>
      <c r="C3247" s="3">
        <f>_xlfn.CONCAT(A3247:B3247)</f>
        <v/>
      </c>
      <c r="D3247" s="3" t="inlineStr">
        <is>
          <t>WVENTURINI</t>
        </is>
      </c>
    </row>
    <row r="3248">
      <c r="A3248" s="3" t="inlineStr">
        <is>
          <t>4500131076</t>
        </is>
      </c>
      <c r="B3248" s="3" t="inlineStr">
        <is>
          <t>10</t>
        </is>
      </c>
      <c r="C3248" s="3">
        <f>_xlfn.CONCAT(A3248:B3248)</f>
        <v/>
      </c>
      <c r="D3248" s="3" t="inlineStr">
        <is>
          <t>EREGALADO</t>
        </is>
      </c>
    </row>
    <row r="3249">
      <c r="A3249" s="3" t="inlineStr">
        <is>
          <t>4500135136</t>
        </is>
      </c>
      <c r="B3249" s="3" t="inlineStr">
        <is>
          <t>10</t>
        </is>
      </c>
      <c r="C3249" s="3">
        <f>_xlfn.CONCAT(A3249:B3249)</f>
        <v/>
      </c>
      <c r="D3249" s="3" t="inlineStr">
        <is>
          <t>WVENTURINI</t>
        </is>
      </c>
    </row>
    <row r="3250">
      <c r="A3250" s="3" t="inlineStr">
        <is>
          <t>4500135356</t>
        </is>
      </c>
      <c r="B3250" s="3" t="inlineStr">
        <is>
          <t>10</t>
        </is>
      </c>
      <c r="C3250" s="3">
        <f>_xlfn.CONCAT(A3250:B3250)</f>
        <v/>
      </c>
      <c r="D3250" s="3" t="inlineStr">
        <is>
          <t>FPRUDENTE</t>
        </is>
      </c>
    </row>
    <row r="3251">
      <c r="A3251" s="3" t="inlineStr">
        <is>
          <t>4500135356</t>
        </is>
      </c>
      <c r="B3251" s="3" t="inlineStr">
        <is>
          <t>20</t>
        </is>
      </c>
      <c r="C3251" s="3">
        <f>_xlfn.CONCAT(A3251:B3251)</f>
        <v/>
      </c>
      <c r="D3251" s="3" t="inlineStr">
        <is>
          <t>FPRUDENTE</t>
        </is>
      </c>
    </row>
    <row r="3252">
      <c r="A3252" s="3" t="inlineStr">
        <is>
          <t>4500136806</t>
        </is>
      </c>
      <c r="B3252" s="3" t="inlineStr">
        <is>
          <t>10</t>
        </is>
      </c>
      <c r="C3252" s="3">
        <f>_xlfn.CONCAT(A3252:B3252)</f>
        <v/>
      </c>
      <c r="D3252" s="3" t="inlineStr">
        <is>
          <t>EREGALADO</t>
        </is>
      </c>
    </row>
    <row r="3253">
      <c r="A3253" s="3" t="inlineStr">
        <is>
          <t>4500137409</t>
        </is>
      </c>
      <c r="B3253" s="3" t="inlineStr">
        <is>
          <t>10</t>
        </is>
      </c>
      <c r="C3253" s="3">
        <f>_xlfn.CONCAT(A3253:B3253)</f>
        <v/>
      </c>
      <c r="D3253" s="3" t="inlineStr">
        <is>
          <t>WVENTURINI</t>
        </is>
      </c>
    </row>
    <row r="3254">
      <c r="A3254" s="3" t="inlineStr">
        <is>
          <t>4500137489</t>
        </is>
      </c>
      <c r="B3254" s="3" t="inlineStr">
        <is>
          <t>10</t>
        </is>
      </c>
      <c r="C3254" s="3">
        <f>_xlfn.CONCAT(A3254:B3254)</f>
        <v/>
      </c>
      <c r="D3254" s="3" t="inlineStr">
        <is>
          <t>WVENTURINI</t>
        </is>
      </c>
    </row>
    <row r="3255">
      <c r="A3255" s="3" t="inlineStr">
        <is>
          <t>4500138269</t>
        </is>
      </c>
      <c r="B3255" s="3" t="inlineStr">
        <is>
          <t>10</t>
        </is>
      </c>
      <c r="C3255" s="3">
        <f>_xlfn.CONCAT(A3255:B3255)</f>
        <v/>
      </c>
      <c r="D3255" s="3" t="inlineStr">
        <is>
          <t>WVENTURINI</t>
        </is>
      </c>
    </row>
    <row r="3256">
      <c r="A3256" s="3" t="inlineStr">
        <is>
          <t>4500139115</t>
        </is>
      </c>
      <c r="B3256" s="3" t="inlineStr">
        <is>
          <t>10</t>
        </is>
      </c>
      <c r="C3256" s="3">
        <f>_xlfn.CONCAT(A3256:B3256)</f>
        <v/>
      </c>
      <c r="D3256" s="3" t="inlineStr">
        <is>
          <t>YCOLMAN</t>
        </is>
      </c>
    </row>
    <row r="3257">
      <c r="A3257" s="3" t="inlineStr">
        <is>
          <t>4500139115</t>
        </is>
      </c>
      <c r="B3257" s="3" t="inlineStr">
        <is>
          <t>10</t>
        </is>
      </c>
      <c r="C3257" s="3">
        <f>_xlfn.CONCAT(A3257:B3257)</f>
        <v/>
      </c>
      <c r="D3257" s="3" t="inlineStr">
        <is>
          <t>YCOLMAN</t>
        </is>
      </c>
    </row>
    <row r="3258">
      <c r="A3258" s="3" t="inlineStr">
        <is>
          <t>4500139125</t>
        </is>
      </c>
      <c r="B3258" s="3" t="inlineStr">
        <is>
          <t>10</t>
        </is>
      </c>
      <c r="C3258" s="3">
        <f>_xlfn.CONCAT(A3258:B3258)</f>
        <v/>
      </c>
      <c r="D3258" s="3" t="inlineStr">
        <is>
          <t>YCOLMAN</t>
        </is>
      </c>
    </row>
    <row r="3259">
      <c r="A3259" s="3" t="inlineStr">
        <is>
          <t>4500139125</t>
        </is>
      </c>
      <c r="B3259" s="3" t="inlineStr">
        <is>
          <t>10</t>
        </is>
      </c>
      <c r="C3259" s="3">
        <f>_xlfn.CONCAT(A3259:B3259)</f>
        <v/>
      </c>
      <c r="D3259" s="3" t="inlineStr">
        <is>
          <t>YCOLMAN</t>
        </is>
      </c>
    </row>
    <row r="3260">
      <c r="A3260" s="3" t="inlineStr">
        <is>
          <t>4500139153</t>
        </is>
      </c>
      <c r="B3260" s="3" t="inlineStr">
        <is>
          <t>10</t>
        </is>
      </c>
      <c r="C3260" s="3">
        <f>_xlfn.CONCAT(A3260:B3260)</f>
        <v/>
      </c>
      <c r="D3260" s="3" t="inlineStr">
        <is>
          <t>YCOLMAN</t>
        </is>
      </c>
    </row>
    <row r="3261">
      <c r="A3261" s="3" t="inlineStr">
        <is>
          <t>4500139377</t>
        </is>
      </c>
      <c r="B3261" s="3" t="inlineStr">
        <is>
          <t>10</t>
        </is>
      </c>
      <c r="C3261" s="3">
        <f>_xlfn.CONCAT(A3261:B3261)</f>
        <v/>
      </c>
      <c r="D3261" s="3" t="inlineStr">
        <is>
          <t>YCOLMAN</t>
        </is>
      </c>
    </row>
    <row r="3262">
      <c r="A3262" s="3" t="inlineStr">
        <is>
          <t>4500140033</t>
        </is>
      </c>
      <c r="B3262" s="3" t="inlineStr">
        <is>
          <t>10</t>
        </is>
      </c>
      <c r="C3262" s="3">
        <f>_xlfn.CONCAT(A3262:B3262)</f>
        <v/>
      </c>
      <c r="D3262" s="3" t="inlineStr">
        <is>
          <t>ALOPEZ</t>
        </is>
      </c>
    </row>
    <row r="3263">
      <c r="A3263" s="3" t="inlineStr">
        <is>
          <t>4500140033</t>
        </is>
      </c>
      <c r="B3263" s="3" t="inlineStr">
        <is>
          <t>20</t>
        </is>
      </c>
      <c r="C3263" s="3">
        <f>_xlfn.CONCAT(A3263:B3263)</f>
        <v/>
      </c>
      <c r="D3263" s="3" t="inlineStr">
        <is>
          <t>ALOPEZ</t>
        </is>
      </c>
    </row>
    <row r="3264">
      <c r="A3264" s="3" t="inlineStr">
        <is>
          <t>4500140033</t>
        </is>
      </c>
      <c r="B3264" s="3" t="inlineStr">
        <is>
          <t>30</t>
        </is>
      </c>
      <c r="C3264" s="3">
        <f>_xlfn.CONCAT(A3264:B3264)</f>
        <v/>
      </c>
      <c r="D3264" s="3" t="inlineStr">
        <is>
          <t>ALOPEZ</t>
        </is>
      </c>
    </row>
    <row r="3265">
      <c r="A3265" s="3" t="inlineStr">
        <is>
          <t>4500140033</t>
        </is>
      </c>
      <c r="B3265" s="3" t="inlineStr">
        <is>
          <t>40</t>
        </is>
      </c>
      <c r="C3265" s="3">
        <f>_xlfn.CONCAT(A3265:B3265)</f>
        <v/>
      </c>
      <c r="D3265" s="3" t="inlineStr">
        <is>
          <t>ALOPEZ</t>
        </is>
      </c>
    </row>
    <row r="3266">
      <c r="A3266" s="3" t="inlineStr">
        <is>
          <t>4500140099</t>
        </is>
      </c>
      <c r="B3266" s="3" t="inlineStr">
        <is>
          <t>10</t>
        </is>
      </c>
      <c r="C3266" s="3">
        <f>_xlfn.CONCAT(A3266:B3266)</f>
        <v/>
      </c>
      <c r="D3266" s="3" t="inlineStr">
        <is>
          <t>ALOPEZ</t>
        </is>
      </c>
    </row>
    <row r="3267">
      <c r="A3267" s="3" t="inlineStr">
        <is>
          <t>4500140139</t>
        </is>
      </c>
      <c r="B3267" s="3" t="inlineStr">
        <is>
          <t>10</t>
        </is>
      </c>
      <c r="C3267" s="3">
        <f>_xlfn.CONCAT(A3267:B3267)</f>
        <v/>
      </c>
      <c r="D3267" s="3" t="inlineStr">
        <is>
          <t>ALOPEZ</t>
        </is>
      </c>
    </row>
    <row r="3268">
      <c r="A3268" s="3" t="inlineStr">
        <is>
          <t>4500140145</t>
        </is>
      </c>
      <c r="B3268" s="3" t="inlineStr">
        <is>
          <t>10</t>
        </is>
      </c>
      <c r="C3268" s="3">
        <f>_xlfn.CONCAT(A3268:B3268)</f>
        <v/>
      </c>
      <c r="D3268" s="3" t="inlineStr">
        <is>
          <t>ALOPEZ</t>
        </is>
      </c>
    </row>
    <row r="3269">
      <c r="A3269" s="3" t="inlineStr">
        <is>
          <t>4500140147</t>
        </is>
      </c>
      <c r="B3269" s="3" t="inlineStr">
        <is>
          <t>10</t>
        </is>
      </c>
      <c r="C3269" s="3">
        <f>_xlfn.CONCAT(A3269:B3269)</f>
        <v/>
      </c>
      <c r="D3269" s="3" t="inlineStr">
        <is>
          <t>ALOPEZ</t>
        </is>
      </c>
    </row>
    <row r="3270">
      <c r="A3270" s="3" t="inlineStr">
        <is>
          <t>4500140156</t>
        </is>
      </c>
      <c r="B3270" s="3" t="inlineStr">
        <is>
          <t>10</t>
        </is>
      </c>
      <c r="C3270" s="3">
        <f>_xlfn.CONCAT(A3270:B3270)</f>
        <v/>
      </c>
      <c r="D3270" s="3" t="inlineStr">
        <is>
          <t>ALOPEZ</t>
        </is>
      </c>
    </row>
    <row r="3271">
      <c r="A3271" s="3" t="inlineStr">
        <is>
          <t>4500140170</t>
        </is>
      </c>
      <c r="B3271" s="3" t="inlineStr">
        <is>
          <t>10</t>
        </is>
      </c>
      <c r="C3271" s="3">
        <f>_xlfn.CONCAT(A3271:B3271)</f>
        <v/>
      </c>
      <c r="D3271" s="3" t="inlineStr">
        <is>
          <t>ALOPEZ</t>
        </is>
      </c>
    </row>
    <row r="3272">
      <c r="A3272" s="3" t="inlineStr">
        <is>
          <t>4500140170</t>
        </is>
      </c>
      <c r="B3272" s="3" t="inlineStr">
        <is>
          <t>10</t>
        </is>
      </c>
      <c r="C3272" s="3">
        <f>_xlfn.CONCAT(A3272:B3272)</f>
        <v/>
      </c>
      <c r="D3272" s="3" t="inlineStr">
        <is>
          <t>ALOPEZ</t>
        </is>
      </c>
    </row>
    <row r="3273">
      <c r="A3273" s="3" t="inlineStr">
        <is>
          <t>4500074601</t>
        </is>
      </c>
      <c r="B3273" s="3" t="inlineStr">
        <is>
          <t>10</t>
        </is>
      </c>
      <c r="C3273" s="3">
        <f>_xlfn.CONCAT(A3273:B3273)</f>
        <v/>
      </c>
      <c r="D3273" s="3" t="inlineStr">
        <is>
          <t>GDIAZ</t>
        </is>
      </c>
    </row>
    <row r="3274">
      <c r="A3274" s="3" t="inlineStr">
        <is>
          <t>4500093191</t>
        </is>
      </c>
      <c r="B3274" s="3" t="inlineStr">
        <is>
          <t>10</t>
        </is>
      </c>
      <c r="C3274" s="3">
        <f>_xlfn.CONCAT(A3274:B3274)</f>
        <v/>
      </c>
      <c r="D3274" s="3" t="inlineStr">
        <is>
          <t>MPITTIA</t>
        </is>
      </c>
    </row>
    <row r="3275">
      <c r="A3275" s="3" t="inlineStr">
        <is>
          <t>4500093191</t>
        </is>
      </c>
      <c r="B3275" s="3" t="inlineStr">
        <is>
          <t>20</t>
        </is>
      </c>
      <c r="C3275" s="3">
        <f>_xlfn.CONCAT(A3275:B3275)</f>
        <v/>
      </c>
      <c r="D3275" s="3" t="inlineStr">
        <is>
          <t>MPITTIA</t>
        </is>
      </c>
    </row>
    <row r="3276">
      <c r="A3276" s="3" t="inlineStr">
        <is>
          <t>4500103211</t>
        </is>
      </c>
      <c r="B3276" s="3" t="inlineStr">
        <is>
          <t>10</t>
        </is>
      </c>
      <c r="C3276" s="3">
        <f>_xlfn.CONCAT(A3276:B3276)</f>
        <v/>
      </c>
      <c r="D3276" s="3" t="inlineStr">
        <is>
          <t>MPITTIA</t>
        </is>
      </c>
    </row>
    <row r="3277">
      <c r="A3277" s="3" t="inlineStr">
        <is>
          <t>4500103211</t>
        </is>
      </c>
      <c r="B3277" s="3" t="inlineStr">
        <is>
          <t>20</t>
        </is>
      </c>
      <c r="C3277" s="3">
        <f>_xlfn.CONCAT(A3277:B3277)</f>
        <v/>
      </c>
      <c r="D3277" s="3" t="inlineStr">
        <is>
          <t>MPITTIA</t>
        </is>
      </c>
    </row>
    <row r="3278">
      <c r="A3278" s="3" t="inlineStr">
        <is>
          <t>4500109150</t>
        </is>
      </c>
      <c r="B3278" s="3" t="inlineStr">
        <is>
          <t>10</t>
        </is>
      </c>
      <c r="C3278" s="3">
        <f>_xlfn.CONCAT(A3278:B3278)</f>
        <v/>
      </c>
      <c r="D3278" s="3" t="inlineStr">
        <is>
          <t>MPITTIA</t>
        </is>
      </c>
    </row>
    <row r="3279">
      <c r="A3279" s="3" t="inlineStr">
        <is>
          <t>4500112937</t>
        </is>
      </c>
      <c r="B3279" s="3" t="inlineStr">
        <is>
          <t>10</t>
        </is>
      </c>
      <c r="C3279" s="3">
        <f>_xlfn.CONCAT(A3279:B3279)</f>
        <v/>
      </c>
      <c r="D3279" s="3" t="inlineStr">
        <is>
          <t>MPITTIA</t>
        </is>
      </c>
    </row>
    <row r="3280">
      <c r="A3280" s="3" t="inlineStr">
        <is>
          <t>4500114988</t>
        </is>
      </c>
      <c r="B3280" s="3" t="inlineStr">
        <is>
          <t>10</t>
        </is>
      </c>
      <c r="C3280" s="3">
        <f>_xlfn.CONCAT(A3280:B3280)</f>
        <v/>
      </c>
      <c r="D3280" s="3" t="inlineStr">
        <is>
          <t>MPITTIA</t>
        </is>
      </c>
    </row>
    <row r="3281">
      <c r="A3281" s="3" t="inlineStr">
        <is>
          <t>4500114988</t>
        </is>
      </c>
      <c r="B3281" s="3" t="inlineStr">
        <is>
          <t>20</t>
        </is>
      </c>
      <c r="C3281" s="3">
        <f>_xlfn.CONCAT(A3281:B3281)</f>
        <v/>
      </c>
      <c r="D3281" s="3" t="inlineStr">
        <is>
          <t>MPITTIA</t>
        </is>
      </c>
    </row>
    <row r="3282">
      <c r="A3282" s="3" t="inlineStr">
        <is>
          <t>4500114988</t>
        </is>
      </c>
      <c r="B3282" s="3" t="inlineStr">
        <is>
          <t>30</t>
        </is>
      </c>
      <c r="C3282" s="3">
        <f>_xlfn.CONCAT(A3282:B3282)</f>
        <v/>
      </c>
      <c r="D3282" s="3" t="inlineStr">
        <is>
          <t>MPITTIA</t>
        </is>
      </c>
    </row>
    <row r="3283">
      <c r="A3283" s="3" t="inlineStr">
        <is>
          <t>4500114988</t>
        </is>
      </c>
      <c r="B3283" s="3" t="inlineStr">
        <is>
          <t>40</t>
        </is>
      </c>
      <c r="C3283" s="3">
        <f>_xlfn.CONCAT(A3283:B3283)</f>
        <v/>
      </c>
      <c r="D3283" s="3" t="inlineStr">
        <is>
          <t>MPITTIA</t>
        </is>
      </c>
    </row>
    <row r="3284">
      <c r="A3284" s="3" t="inlineStr">
        <is>
          <t>4500114988</t>
        </is>
      </c>
      <c r="B3284" s="3" t="inlineStr">
        <is>
          <t>50</t>
        </is>
      </c>
      <c r="C3284" s="3">
        <f>_xlfn.CONCAT(A3284:B3284)</f>
        <v/>
      </c>
      <c r="D3284" s="3" t="inlineStr">
        <is>
          <t>MPITTIA</t>
        </is>
      </c>
    </row>
    <row r="3285">
      <c r="A3285" s="3" t="inlineStr">
        <is>
          <t>4500114988</t>
        </is>
      </c>
      <c r="B3285" s="3" t="inlineStr">
        <is>
          <t>60</t>
        </is>
      </c>
      <c r="C3285" s="3">
        <f>_xlfn.CONCAT(A3285:B3285)</f>
        <v/>
      </c>
      <c r="D3285" s="3" t="inlineStr">
        <is>
          <t>MPITTIA</t>
        </is>
      </c>
    </row>
    <row r="3286">
      <c r="A3286" s="3" t="inlineStr">
        <is>
          <t>4500113860</t>
        </is>
      </c>
      <c r="B3286" s="3" t="inlineStr">
        <is>
          <t>10</t>
        </is>
      </c>
      <c r="C3286" s="3">
        <f>_xlfn.CONCAT(A3286:B3286)</f>
        <v/>
      </c>
      <c r="D3286" s="3" t="inlineStr">
        <is>
          <t>MPITTIA</t>
        </is>
      </c>
    </row>
    <row r="3287">
      <c r="A3287" s="3" t="inlineStr">
        <is>
          <t>4500115879</t>
        </is>
      </c>
      <c r="B3287" s="3" t="inlineStr">
        <is>
          <t>10</t>
        </is>
      </c>
      <c r="C3287" s="3">
        <f>_xlfn.CONCAT(A3287:B3287)</f>
        <v/>
      </c>
      <c r="D3287" s="3" t="inlineStr">
        <is>
          <t>MPITTIA</t>
        </is>
      </c>
    </row>
    <row r="3288">
      <c r="A3288" s="3" t="inlineStr">
        <is>
          <t>4500115877</t>
        </is>
      </c>
      <c r="B3288" s="3" t="inlineStr">
        <is>
          <t>10</t>
        </is>
      </c>
      <c r="C3288" s="3">
        <f>_xlfn.CONCAT(A3288:B3288)</f>
        <v/>
      </c>
      <c r="D3288" s="3" t="inlineStr">
        <is>
          <t>MPITTIA</t>
        </is>
      </c>
    </row>
    <row r="3289">
      <c r="A3289" s="3" t="inlineStr">
        <is>
          <t>4500115893</t>
        </is>
      </c>
      <c r="B3289" s="3" t="inlineStr">
        <is>
          <t>10</t>
        </is>
      </c>
      <c r="C3289" s="3">
        <f>_xlfn.CONCAT(A3289:B3289)</f>
        <v/>
      </c>
      <c r="D3289" s="3" t="inlineStr">
        <is>
          <t>MPITTIA</t>
        </is>
      </c>
    </row>
    <row r="3290">
      <c r="A3290" s="3" t="inlineStr">
        <is>
          <t>4500115893</t>
        </is>
      </c>
      <c r="B3290" s="3" t="inlineStr">
        <is>
          <t>20</t>
        </is>
      </c>
      <c r="C3290" s="3">
        <f>_xlfn.CONCAT(A3290:B3290)</f>
        <v/>
      </c>
      <c r="D3290" s="3" t="inlineStr">
        <is>
          <t>MPITTIA</t>
        </is>
      </c>
    </row>
    <row r="3291">
      <c r="A3291" s="3" t="inlineStr">
        <is>
          <t>4500115893</t>
        </is>
      </c>
      <c r="B3291" s="3" t="inlineStr">
        <is>
          <t>30</t>
        </is>
      </c>
      <c r="C3291" s="3">
        <f>_xlfn.CONCAT(A3291:B3291)</f>
        <v/>
      </c>
      <c r="D3291" s="3" t="inlineStr">
        <is>
          <t>MPITTIA</t>
        </is>
      </c>
    </row>
    <row r="3292">
      <c r="A3292" s="3" t="inlineStr">
        <is>
          <t>4500115893</t>
        </is>
      </c>
      <c r="B3292" s="3" t="inlineStr">
        <is>
          <t>40</t>
        </is>
      </c>
      <c r="C3292" s="3">
        <f>_xlfn.CONCAT(A3292:B3292)</f>
        <v/>
      </c>
      <c r="D3292" s="3" t="inlineStr">
        <is>
          <t>MPITTIA</t>
        </is>
      </c>
    </row>
    <row r="3293">
      <c r="A3293" s="3" t="inlineStr">
        <is>
          <t>4500115893</t>
        </is>
      </c>
      <c r="B3293" s="3" t="inlineStr">
        <is>
          <t>50</t>
        </is>
      </c>
      <c r="C3293" s="3">
        <f>_xlfn.CONCAT(A3293:B3293)</f>
        <v/>
      </c>
      <c r="D3293" s="3" t="inlineStr">
        <is>
          <t>MPITTIA</t>
        </is>
      </c>
    </row>
    <row r="3294">
      <c r="A3294" s="3" t="inlineStr">
        <is>
          <t>4500115797</t>
        </is>
      </c>
      <c r="B3294" s="3" t="inlineStr">
        <is>
          <t>10</t>
        </is>
      </c>
      <c r="C3294" s="3">
        <f>_xlfn.CONCAT(A3294:B3294)</f>
        <v/>
      </c>
      <c r="D3294" s="3" t="inlineStr">
        <is>
          <t>AGONZALEZ</t>
        </is>
      </c>
    </row>
    <row r="3295">
      <c r="A3295" s="3" t="inlineStr">
        <is>
          <t>4500117312</t>
        </is>
      </c>
      <c r="B3295" s="3" t="inlineStr">
        <is>
          <t>10</t>
        </is>
      </c>
      <c r="C3295" s="3">
        <f>_xlfn.CONCAT(A3295:B3295)</f>
        <v/>
      </c>
      <c r="D3295" s="3" t="inlineStr">
        <is>
          <t>AGONZALEZ</t>
        </is>
      </c>
    </row>
    <row r="3296">
      <c r="A3296" s="3" t="inlineStr">
        <is>
          <t>4500137882</t>
        </is>
      </c>
      <c r="B3296" s="3" t="inlineStr">
        <is>
          <t>20</t>
        </is>
      </c>
      <c r="C3296" s="3">
        <f>_xlfn.CONCAT(A3296:B3296)</f>
        <v/>
      </c>
      <c r="D3296" s="3" t="inlineStr">
        <is>
          <t>YCOLMAN</t>
        </is>
      </c>
    </row>
    <row r="3297">
      <c r="A3297" s="3" t="inlineStr">
        <is>
          <t>4500137882</t>
        </is>
      </c>
      <c r="B3297" s="3" t="inlineStr">
        <is>
          <t>10</t>
        </is>
      </c>
      <c r="C3297" s="3">
        <f>_xlfn.CONCAT(A3297:B3297)</f>
        <v/>
      </c>
      <c r="D3297" s="3" t="inlineStr">
        <is>
          <t>YCOLMAN</t>
        </is>
      </c>
    </row>
    <row r="3298">
      <c r="A3298" s="3" t="inlineStr">
        <is>
          <t>4500118328</t>
        </is>
      </c>
      <c r="B3298" s="3" t="inlineStr">
        <is>
          <t>10</t>
        </is>
      </c>
      <c r="C3298" s="3">
        <f>_xlfn.CONCAT(A3298:B3298)</f>
        <v/>
      </c>
      <c r="D3298" s="3" t="inlineStr">
        <is>
          <t>NQUINTERO</t>
        </is>
      </c>
    </row>
    <row r="3299">
      <c r="A3299" s="3" t="inlineStr">
        <is>
          <t>4500118328</t>
        </is>
      </c>
      <c r="B3299" s="3" t="inlineStr">
        <is>
          <t>20</t>
        </is>
      </c>
      <c r="C3299" s="3">
        <f>_xlfn.CONCAT(A3299:B3299)</f>
        <v/>
      </c>
      <c r="D3299" s="3" t="inlineStr">
        <is>
          <t>NQUINTERO</t>
        </is>
      </c>
    </row>
    <row r="3300">
      <c r="A3300" s="3" t="inlineStr">
        <is>
          <t>4500118328</t>
        </is>
      </c>
      <c r="B3300" s="3" t="inlineStr">
        <is>
          <t>30</t>
        </is>
      </c>
      <c r="C3300" s="3">
        <f>_xlfn.CONCAT(A3300:B3300)</f>
        <v/>
      </c>
      <c r="D3300" s="3" t="inlineStr">
        <is>
          <t>NQUINTERO</t>
        </is>
      </c>
    </row>
    <row r="3301">
      <c r="A3301" s="3" t="inlineStr">
        <is>
          <t>4500118644</t>
        </is>
      </c>
      <c r="B3301" s="3" t="inlineStr">
        <is>
          <t>10</t>
        </is>
      </c>
      <c r="C3301" s="3">
        <f>_xlfn.CONCAT(A3301:B3301)</f>
        <v/>
      </c>
      <c r="D3301" s="3" t="inlineStr">
        <is>
          <t>MPITTIA</t>
        </is>
      </c>
    </row>
    <row r="3302">
      <c r="A3302" s="3" t="inlineStr">
        <is>
          <t>4500118757</t>
        </is>
      </c>
      <c r="B3302" s="3" t="inlineStr">
        <is>
          <t>10</t>
        </is>
      </c>
      <c r="C3302" s="3">
        <f>_xlfn.CONCAT(A3302:B3302)</f>
        <v/>
      </c>
      <c r="D3302" s="3" t="inlineStr">
        <is>
          <t>JPUPULIN</t>
        </is>
      </c>
    </row>
    <row r="3303">
      <c r="A3303" s="3" t="inlineStr">
        <is>
          <t>4500118553</t>
        </is>
      </c>
      <c r="B3303" s="3" t="inlineStr">
        <is>
          <t>10</t>
        </is>
      </c>
      <c r="C3303" s="3">
        <f>_xlfn.CONCAT(A3303:B3303)</f>
        <v/>
      </c>
      <c r="D3303" s="3" t="inlineStr">
        <is>
          <t>NQUINTERO</t>
        </is>
      </c>
    </row>
    <row r="3304">
      <c r="A3304" s="3" t="inlineStr">
        <is>
          <t>4500120744</t>
        </is>
      </c>
      <c r="B3304" s="3" t="inlineStr">
        <is>
          <t>10</t>
        </is>
      </c>
      <c r="C3304" s="3">
        <f>_xlfn.CONCAT(A3304:B3304)</f>
        <v/>
      </c>
      <c r="D3304" s="3" t="inlineStr">
        <is>
          <t>PRODRIGUEZ</t>
        </is>
      </c>
    </row>
    <row r="3305">
      <c r="A3305" s="3" t="inlineStr">
        <is>
          <t>4500132895</t>
        </is>
      </c>
      <c r="B3305" s="3" t="inlineStr">
        <is>
          <t>10</t>
        </is>
      </c>
      <c r="C3305" s="3">
        <f>_xlfn.CONCAT(A3305:B3305)</f>
        <v/>
      </c>
      <c r="D3305" s="3" t="inlineStr">
        <is>
          <t>CGHERBEZZA</t>
        </is>
      </c>
    </row>
    <row r="3306">
      <c r="A3306" s="3" t="inlineStr">
        <is>
          <t>4500120744</t>
        </is>
      </c>
      <c r="B3306" s="3" t="inlineStr">
        <is>
          <t>30</t>
        </is>
      </c>
      <c r="C3306" s="3">
        <f>_xlfn.CONCAT(A3306:B3306)</f>
        <v/>
      </c>
      <c r="D3306" s="3" t="inlineStr">
        <is>
          <t>PRODRIGUEZ</t>
        </is>
      </c>
    </row>
    <row r="3307">
      <c r="A3307" s="3" t="inlineStr">
        <is>
          <t>4500120744</t>
        </is>
      </c>
      <c r="B3307" s="3" t="inlineStr">
        <is>
          <t>40</t>
        </is>
      </c>
      <c r="C3307" s="3">
        <f>_xlfn.CONCAT(A3307:B3307)</f>
        <v/>
      </c>
      <c r="D3307" s="3" t="inlineStr">
        <is>
          <t>PRODRIGUEZ</t>
        </is>
      </c>
    </row>
    <row r="3308">
      <c r="A3308" s="3" t="inlineStr">
        <is>
          <t>4500120744</t>
        </is>
      </c>
      <c r="B3308" s="3" t="inlineStr">
        <is>
          <t>50</t>
        </is>
      </c>
      <c r="C3308" s="3">
        <f>_xlfn.CONCAT(A3308:B3308)</f>
        <v/>
      </c>
      <c r="D3308" s="3" t="inlineStr">
        <is>
          <t>PRODRIGUEZ</t>
        </is>
      </c>
    </row>
    <row r="3309">
      <c r="A3309" s="3" t="inlineStr">
        <is>
          <t>4500120744</t>
        </is>
      </c>
      <c r="B3309" s="3" t="inlineStr">
        <is>
          <t>60</t>
        </is>
      </c>
      <c r="C3309" s="3">
        <f>_xlfn.CONCAT(A3309:B3309)</f>
        <v/>
      </c>
      <c r="D3309" s="3" t="inlineStr">
        <is>
          <t>PRODRIGUEZ</t>
        </is>
      </c>
    </row>
    <row r="3310">
      <c r="A3310" s="3" t="inlineStr">
        <is>
          <t>4500120744</t>
        </is>
      </c>
      <c r="B3310" s="3" t="inlineStr">
        <is>
          <t>70</t>
        </is>
      </c>
      <c r="C3310" s="3">
        <f>_xlfn.CONCAT(A3310:B3310)</f>
        <v/>
      </c>
      <c r="D3310" s="3" t="inlineStr">
        <is>
          <t>PRODRIGUEZ</t>
        </is>
      </c>
    </row>
    <row r="3311">
      <c r="A3311" s="3" t="inlineStr">
        <is>
          <t>4500120744</t>
        </is>
      </c>
      <c r="B3311" s="3" t="inlineStr">
        <is>
          <t>80</t>
        </is>
      </c>
      <c r="C3311" s="3">
        <f>_xlfn.CONCAT(A3311:B3311)</f>
        <v/>
      </c>
      <c r="D3311" s="3" t="inlineStr">
        <is>
          <t>PRODRIGUEZ</t>
        </is>
      </c>
    </row>
    <row r="3312">
      <c r="A3312" s="3" t="inlineStr">
        <is>
          <t>4500120744</t>
        </is>
      </c>
      <c r="B3312" s="3" t="inlineStr">
        <is>
          <t>90</t>
        </is>
      </c>
      <c r="C3312" s="3">
        <f>_xlfn.CONCAT(A3312:B3312)</f>
        <v/>
      </c>
      <c r="D3312" s="3" t="inlineStr">
        <is>
          <t>PRODRIGUEZ</t>
        </is>
      </c>
    </row>
    <row r="3313">
      <c r="A3313" s="3" t="inlineStr">
        <is>
          <t>4500120744</t>
        </is>
      </c>
      <c r="B3313" s="3" t="inlineStr">
        <is>
          <t>100</t>
        </is>
      </c>
      <c r="C3313" s="3">
        <f>_xlfn.CONCAT(A3313:B3313)</f>
        <v/>
      </c>
      <c r="D3313" s="3" t="inlineStr">
        <is>
          <t>PRODRIGUEZ</t>
        </is>
      </c>
    </row>
    <row r="3314">
      <c r="A3314" s="3" t="inlineStr">
        <is>
          <t>4500121657</t>
        </is>
      </c>
      <c r="B3314" s="3" t="inlineStr">
        <is>
          <t>10</t>
        </is>
      </c>
      <c r="C3314" s="3">
        <f>_xlfn.CONCAT(A3314:B3314)</f>
        <v/>
      </c>
      <c r="D3314" s="3" t="inlineStr">
        <is>
          <t>MPITTIA</t>
        </is>
      </c>
    </row>
    <row r="3315">
      <c r="A3315" s="3" t="inlineStr">
        <is>
          <t>4500123157</t>
        </is>
      </c>
      <c r="B3315" s="3" t="inlineStr">
        <is>
          <t>10</t>
        </is>
      </c>
      <c r="C3315" s="3">
        <f>_xlfn.CONCAT(A3315:B3315)</f>
        <v/>
      </c>
      <c r="D3315" s="3" t="inlineStr">
        <is>
          <t>MPITTIA</t>
        </is>
      </c>
    </row>
    <row r="3316">
      <c r="A3316" s="3" t="inlineStr">
        <is>
          <t>4500123669</t>
        </is>
      </c>
      <c r="B3316" s="3" t="inlineStr">
        <is>
          <t>10</t>
        </is>
      </c>
      <c r="C3316" s="3">
        <f>_xlfn.CONCAT(A3316:B3316)</f>
        <v/>
      </c>
      <c r="D3316" s="3" t="inlineStr">
        <is>
          <t>MPITTIA</t>
        </is>
      </c>
    </row>
    <row r="3317">
      <c r="A3317" s="3" t="inlineStr">
        <is>
          <t>4500123613</t>
        </is>
      </c>
      <c r="B3317" s="3" t="inlineStr">
        <is>
          <t>10</t>
        </is>
      </c>
      <c r="C3317" s="3">
        <f>_xlfn.CONCAT(A3317:B3317)</f>
        <v/>
      </c>
      <c r="D3317" s="3" t="inlineStr">
        <is>
          <t>YCOLMAN</t>
        </is>
      </c>
    </row>
    <row r="3318">
      <c r="A3318" s="3" t="inlineStr">
        <is>
          <t>4500122265</t>
        </is>
      </c>
      <c r="B3318" s="3" t="inlineStr">
        <is>
          <t>10</t>
        </is>
      </c>
      <c r="C3318" s="3">
        <f>_xlfn.CONCAT(A3318:B3318)</f>
        <v/>
      </c>
      <c r="D3318" s="3" t="inlineStr">
        <is>
          <t>FSOTO</t>
        </is>
      </c>
    </row>
    <row r="3319">
      <c r="A3319" s="3" t="inlineStr">
        <is>
          <t>4500122265</t>
        </is>
      </c>
      <c r="B3319" s="3" t="inlineStr">
        <is>
          <t>20</t>
        </is>
      </c>
      <c r="C3319" s="3">
        <f>_xlfn.CONCAT(A3319:B3319)</f>
        <v/>
      </c>
      <c r="D3319" s="3" t="inlineStr">
        <is>
          <t>FSOTO</t>
        </is>
      </c>
    </row>
    <row r="3320">
      <c r="A3320" s="3" t="inlineStr">
        <is>
          <t>4500122265</t>
        </is>
      </c>
      <c r="B3320" s="3" t="inlineStr">
        <is>
          <t>30</t>
        </is>
      </c>
      <c r="C3320" s="3">
        <f>_xlfn.CONCAT(A3320:B3320)</f>
        <v/>
      </c>
      <c r="D3320" s="3" t="inlineStr">
        <is>
          <t>FSOTO</t>
        </is>
      </c>
    </row>
    <row r="3321">
      <c r="A3321" s="3" t="inlineStr">
        <is>
          <t>4500123945</t>
        </is>
      </c>
      <c r="B3321" s="3" t="inlineStr">
        <is>
          <t>10</t>
        </is>
      </c>
      <c r="C3321" s="3">
        <f>_xlfn.CONCAT(A3321:B3321)</f>
        <v/>
      </c>
      <c r="D3321" s="3" t="inlineStr">
        <is>
          <t>MPITTIA</t>
        </is>
      </c>
    </row>
    <row r="3322">
      <c r="A3322" s="3" t="inlineStr">
        <is>
          <t>4500123316</t>
        </is>
      </c>
      <c r="B3322" s="3" t="inlineStr">
        <is>
          <t>10</t>
        </is>
      </c>
      <c r="C3322" s="3">
        <f>_xlfn.CONCAT(A3322:B3322)</f>
        <v/>
      </c>
      <c r="D3322" s="3" t="inlineStr">
        <is>
          <t>MPITTIA</t>
        </is>
      </c>
    </row>
    <row r="3323">
      <c r="A3323" s="3" t="inlineStr">
        <is>
          <t>4500125129</t>
        </is>
      </c>
      <c r="B3323" s="3" t="inlineStr">
        <is>
          <t>10</t>
        </is>
      </c>
      <c r="C3323" s="3">
        <f>_xlfn.CONCAT(A3323:B3323)</f>
        <v/>
      </c>
      <c r="D3323" s="3" t="inlineStr">
        <is>
          <t>MPITTIA</t>
        </is>
      </c>
    </row>
    <row r="3324">
      <c r="A3324" s="3" t="inlineStr">
        <is>
          <t>4500125129</t>
        </is>
      </c>
      <c r="B3324" s="3" t="inlineStr">
        <is>
          <t>20</t>
        </is>
      </c>
      <c r="C3324" s="3">
        <f>_xlfn.CONCAT(A3324:B3324)</f>
        <v/>
      </c>
      <c r="D3324" s="3" t="inlineStr">
        <is>
          <t>MPITTIA</t>
        </is>
      </c>
    </row>
    <row r="3325">
      <c r="A3325" s="3" t="inlineStr">
        <is>
          <t>4500125129</t>
        </is>
      </c>
      <c r="B3325" s="3" t="inlineStr">
        <is>
          <t>30</t>
        </is>
      </c>
      <c r="C3325" s="3">
        <f>_xlfn.CONCAT(A3325:B3325)</f>
        <v/>
      </c>
      <c r="D3325" s="3" t="inlineStr">
        <is>
          <t>MPITTIA</t>
        </is>
      </c>
    </row>
    <row r="3326">
      <c r="A3326" s="3" t="inlineStr">
        <is>
          <t>4500125272</t>
        </is>
      </c>
      <c r="B3326" s="3" t="inlineStr">
        <is>
          <t>10</t>
        </is>
      </c>
      <c r="C3326" s="3">
        <f>_xlfn.CONCAT(A3326:B3326)</f>
        <v/>
      </c>
      <c r="D3326" s="3" t="inlineStr">
        <is>
          <t>MPITTIA</t>
        </is>
      </c>
    </row>
    <row r="3327">
      <c r="A3327" s="3" t="inlineStr">
        <is>
          <t>4500124877</t>
        </is>
      </c>
      <c r="B3327" s="3" t="inlineStr">
        <is>
          <t>10</t>
        </is>
      </c>
      <c r="C3327" s="3">
        <f>_xlfn.CONCAT(A3327:B3327)</f>
        <v/>
      </c>
      <c r="D3327" s="3" t="inlineStr">
        <is>
          <t>MPITTIA</t>
        </is>
      </c>
    </row>
    <row r="3328">
      <c r="A3328" s="3" t="inlineStr">
        <is>
          <t>4500124877</t>
        </is>
      </c>
      <c r="B3328" s="3" t="inlineStr">
        <is>
          <t>20</t>
        </is>
      </c>
      <c r="C3328" s="3">
        <f>_xlfn.CONCAT(A3328:B3328)</f>
        <v/>
      </c>
      <c r="D3328" s="3" t="inlineStr">
        <is>
          <t>MPITTIA</t>
        </is>
      </c>
    </row>
    <row r="3329">
      <c r="A3329" s="3" t="inlineStr">
        <is>
          <t>4500124877</t>
        </is>
      </c>
      <c r="B3329" s="3" t="inlineStr">
        <is>
          <t>30</t>
        </is>
      </c>
      <c r="C3329" s="3">
        <f>_xlfn.CONCAT(A3329:B3329)</f>
        <v/>
      </c>
      <c r="D3329" s="3" t="inlineStr">
        <is>
          <t>MPITTIA</t>
        </is>
      </c>
    </row>
    <row r="3330">
      <c r="A3330" s="3" t="inlineStr">
        <is>
          <t>4500124877</t>
        </is>
      </c>
      <c r="B3330" s="3" t="inlineStr">
        <is>
          <t>40</t>
        </is>
      </c>
      <c r="C3330" s="3">
        <f>_xlfn.CONCAT(A3330:B3330)</f>
        <v/>
      </c>
      <c r="D3330" s="3" t="inlineStr">
        <is>
          <t>MPITTIA</t>
        </is>
      </c>
    </row>
    <row r="3331">
      <c r="A3331" s="3" t="inlineStr">
        <is>
          <t>4500124877</t>
        </is>
      </c>
      <c r="B3331" s="3" t="inlineStr">
        <is>
          <t>50</t>
        </is>
      </c>
      <c r="C3331" s="3">
        <f>_xlfn.CONCAT(A3331:B3331)</f>
        <v/>
      </c>
      <c r="D3331" s="3" t="inlineStr">
        <is>
          <t>MPITTIA</t>
        </is>
      </c>
    </row>
    <row r="3332">
      <c r="A3332" s="3" t="inlineStr">
        <is>
          <t>4500128322</t>
        </is>
      </c>
      <c r="B3332" s="3" t="inlineStr">
        <is>
          <t>10</t>
        </is>
      </c>
      <c r="C3332" s="3">
        <f>_xlfn.CONCAT(A3332:B3332)</f>
        <v/>
      </c>
      <c r="D3332" s="3" t="inlineStr">
        <is>
          <t>MPITTIA</t>
        </is>
      </c>
    </row>
    <row r="3333">
      <c r="A3333" s="3" t="inlineStr">
        <is>
          <t>4500130611</t>
        </is>
      </c>
      <c r="B3333" s="3" t="inlineStr">
        <is>
          <t>10</t>
        </is>
      </c>
      <c r="C3333" s="3">
        <f>_xlfn.CONCAT(A3333:B3333)</f>
        <v/>
      </c>
      <c r="D3333" s="3" t="inlineStr">
        <is>
          <t>MPITTIA</t>
        </is>
      </c>
    </row>
    <row r="3334">
      <c r="A3334" s="3" t="inlineStr">
        <is>
          <t>4500130845</t>
        </is>
      </c>
      <c r="B3334" s="3" t="inlineStr">
        <is>
          <t>10</t>
        </is>
      </c>
      <c r="C3334" s="3">
        <f>_xlfn.CONCAT(A3334:B3334)</f>
        <v/>
      </c>
      <c r="D3334" s="3" t="inlineStr">
        <is>
          <t>MPITTIA</t>
        </is>
      </c>
    </row>
    <row r="3335">
      <c r="A3335" s="3" t="inlineStr">
        <is>
          <t>4500130880</t>
        </is>
      </c>
      <c r="B3335" s="3" t="inlineStr">
        <is>
          <t>50</t>
        </is>
      </c>
      <c r="C3335" s="3">
        <f>_xlfn.CONCAT(A3335:B3335)</f>
        <v/>
      </c>
      <c r="D3335" s="3" t="inlineStr">
        <is>
          <t>YCOLMAN</t>
        </is>
      </c>
    </row>
    <row r="3336">
      <c r="A3336" s="3" t="inlineStr">
        <is>
          <t>4500130880</t>
        </is>
      </c>
      <c r="B3336" s="3" t="inlineStr">
        <is>
          <t>20</t>
        </is>
      </c>
      <c r="C3336" s="3">
        <f>_xlfn.CONCAT(A3336:B3336)</f>
        <v/>
      </c>
      <c r="D3336" s="3" t="inlineStr">
        <is>
          <t>YCOLMAN</t>
        </is>
      </c>
    </row>
    <row r="3337">
      <c r="A3337" s="3" t="inlineStr">
        <is>
          <t>4500130880</t>
        </is>
      </c>
      <c r="B3337" s="3" t="inlineStr">
        <is>
          <t>30</t>
        </is>
      </c>
      <c r="C3337" s="3">
        <f>_xlfn.CONCAT(A3337:B3337)</f>
        <v/>
      </c>
      <c r="D3337" s="3" t="inlineStr">
        <is>
          <t>YCOLMAN</t>
        </is>
      </c>
    </row>
    <row r="3338">
      <c r="A3338" s="3" t="inlineStr">
        <is>
          <t>4500130880</t>
        </is>
      </c>
      <c r="B3338" s="3" t="inlineStr">
        <is>
          <t>40</t>
        </is>
      </c>
      <c r="C3338" s="3">
        <f>_xlfn.CONCAT(A3338:B3338)</f>
        <v/>
      </c>
      <c r="D3338" s="3" t="inlineStr">
        <is>
          <t>YCOLMAN</t>
        </is>
      </c>
    </row>
    <row r="3339">
      <c r="A3339" s="3" t="inlineStr">
        <is>
          <t>4500131749</t>
        </is>
      </c>
      <c r="B3339" s="3" t="inlineStr">
        <is>
          <t>10</t>
        </is>
      </c>
      <c r="C3339" s="3">
        <f>_xlfn.CONCAT(A3339:B3339)</f>
        <v/>
      </c>
      <c r="D3339" s="3" t="inlineStr">
        <is>
          <t>GROSES</t>
        </is>
      </c>
    </row>
    <row r="3340">
      <c r="A3340" s="3" t="inlineStr">
        <is>
          <t>4500132043</t>
        </is>
      </c>
      <c r="B3340" s="3" t="inlineStr">
        <is>
          <t>10</t>
        </is>
      </c>
      <c r="C3340" s="3">
        <f>_xlfn.CONCAT(A3340:B3340)</f>
        <v/>
      </c>
      <c r="D3340" s="3" t="inlineStr">
        <is>
          <t>MPITTIA</t>
        </is>
      </c>
    </row>
    <row r="3341">
      <c r="A3341" s="3" t="inlineStr">
        <is>
          <t>4500132117</t>
        </is>
      </c>
      <c r="B3341" s="3" t="inlineStr">
        <is>
          <t>10</t>
        </is>
      </c>
      <c r="C3341" s="3">
        <f>_xlfn.CONCAT(A3341:B3341)</f>
        <v/>
      </c>
      <c r="D3341" s="3" t="inlineStr">
        <is>
          <t>MPITTIA</t>
        </is>
      </c>
    </row>
    <row r="3342">
      <c r="A3342" s="3" t="inlineStr">
        <is>
          <t>4500132163</t>
        </is>
      </c>
      <c r="B3342" s="3" t="inlineStr">
        <is>
          <t>10</t>
        </is>
      </c>
      <c r="C3342" s="3">
        <f>_xlfn.CONCAT(A3342:B3342)</f>
        <v/>
      </c>
      <c r="D3342" s="3" t="inlineStr">
        <is>
          <t>MPITTIA</t>
        </is>
      </c>
    </row>
    <row r="3343">
      <c r="A3343" s="3" t="inlineStr">
        <is>
          <t>4500132163</t>
        </is>
      </c>
      <c r="B3343" s="3" t="inlineStr">
        <is>
          <t>20</t>
        </is>
      </c>
      <c r="C3343" s="3">
        <f>_xlfn.CONCAT(A3343:B3343)</f>
        <v/>
      </c>
      <c r="D3343" s="3" t="inlineStr">
        <is>
          <t>MPITTIA</t>
        </is>
      </c>
    </row>
    <row r="3344">
      <c r="A3344" s="3" t="inlineStr">
        <is>
          <t>4500132163</t>
        </is>
      </c>
      <c r="B3344" s="3" t="inlineStr">
        <is>
          <t>30</t>
        </is>
      </c>
      <c r="C3344" s="3">
        <f>_xlfn.CONCAT(A3344:B3344)</f>
        <v/>
      </c>
      <c r="D3344" s="3" t="inlineStr">
        <is>
          <t>MPITTIA</t>
        </is>
      </c>
    </row>
    <row r="3345">
      <c r="A3345" s="3" t="inlineStr">
        <is>
          <t>4500132163</t>
        </is>
      </c>
      <c r="B3345" s="3" t="inlineStr">
        <is>
          <t>40</t>
        </is>
      </c>
      <c r="C3345" s="3">
        <f>_xlfn.CONCAT(A3345:B3345)</f>
        <v/>
      </c>
      <c r="D3345" s="3" t="inlineStr">
        <is>
          <t>MPITTIA</t>
        </is>
      </c>
    </row>
    <row r="3346">
      <c r="A3346" s="3" t="inlineStr">
        <is>
          <t>4500132396</t>
        </is>
      </c>
      <c r="B3346" s="3" t="inlineStr">
        <is>
          <t>10</t>
        </is>
      </c>
      <c r="C3346" s="3">
        <f>_xlfn.CONCAT(A3346:B3346)</f>
        <v/>
      </c>
      <c r="D3346" s="3" t="inlineStr">
        <is>
          <t>MPITTIA</t>
        </is>
      </c>
    </row>
    <row r="3347">
      <c r="A3347" s="3" t="inlineStr">
        <is>
          <t>4500132573</t>
        </is>
      </c>
      <c r="B3347" s="3" t="inlineStr">
        <is>
          <t>10</t>
        </is>
      </c>
      <c r="C3347" s="3">
        <f>_xlfn.CONCAT(A3347:B3347)</f>
        <v/>
      </c>
      <c r="D3347" s="3" t="inlineStr">
        <is>
          <t>FBERARDO</t>
        </is>
      </c>
    </row>
    <row r="3348">
      <c r="A3348" s="3" t="inlineStr">
        <is>
          <t>4500132951</t>
        </is>
      </c>
      <c r="B3348" s="3" t="inlineStr">
        <is>
          <t>10</t>
        </is>
      </c>
      <c r="C3348" s="3">
        <f>_xlfn.CONCAT(A3348:B3348)</f>
        <v/>
      </c>
      <c r="D3348" s="3" t="inlineStr">
        <is>
          <t>JPUPULIN</t>
        </is>
      </c>
    </row>
    <row r="3349">
      <c r="A3349" s="3" t="inlineStr">
        <is>
          <t>4500132951</t>
        </is>
      </c>
      <c r="B3349" s="3" t="inlineStr">
        <is>
          <t>20</t>
        </is>
      </c>
      <c r="C3349" s="3">
        <f>_xlfn.CONCAT(A3349:B3349)</f>
        <v/>
      </c>
      <c r="D3349" s="3" t="inlineStr">
        <is>
          <t>JPUPULIN</t>
        </is>
      </c>
    </row>
    <row r="3350">
      <c r="A3350" s="3" t="inlineStr">
        <is>
          <t>4500134414</t>
        </is>
      </c>
      <c r="B3350" s="3" t="inlineStr">
        <is>
          <t>10</t>
        </is>
      </c>
      <c r="C3350" s="3">
        <f>_xlfn.CONCAT(A3350:B3350)</f>
        <v/>
      </c>
      <c r="D3350" s="3" t="inlineStr">
        <is>
          <t>MPITTIA</t>
        </is>
      </c>
    </row>
    <row r="3351">
      <c r="A3351" s="3" t="inlineStr">
        <is>
          <t>4500134655</t>
        </is>
      </c>
      <c r="B3351" s="3" t="inlineStr">
        <is>
          <t>10</t>
        </is>
      </c>
      <c r="C3351" s="3">
        <f>_xlfn.CONCAT(A3351:B3351)</f>
        <v/>
      </c>
      <c r="D3351" s="3" t="inlineStr">
        <is>
          <t>MPITTIA</t>
        </is>
      </c>
    </row>
    <row r="3352">
      <c r="A3352" s="3" t="inlineStr">
        <is>
          <t>4500134655</t>
        </is>
      </c>
      <c r="B3352" s="3" t="inlineStr">
        <is>
          <t>20</t>
        </is>
      </c>
      <c r="C3352" s="3">
        <f>_xlfn.CONCAT(A3352:B3352)</f>
        <v/>
      </c>
      <c r="D3352" s="3" t="inlineStr">
        <is>
          <t>MPITTIA</t>
        </is>
      </c>
    </row>
    <row r="3353">
      <c r="A3353" s="3" t="inlineStr">
        <is>
          <t>4500139827</t>
        </is>
      </c>
      <c r="B3353" s="3" t="inlineStr">
        <is>
          <t>10</t>
        </is>
      </c>
      <c r="C3353" s="3">
        <f>_xlfn.CONCAT(A3353:B3353)</f>
        <v/>
      </c>
      <c r="D3353" s="3" t="inlineStr">
        <is>
          <t>PRODRIGUEZ</t>
        </is>
      </c>
    </row>
    <row r="3354">
      <c r="A3354" s="3" t="inlineStr">
        <is>
          <t>4500134906</t>
        </is>
      </c>
      <c r="B3354" s="3" t="inlineStr">
        <is>
          <t>10</t>
        </is>
      </c>
      <c r="C3354" s="3">
        <f>_xlfn.CONCAT(A3354:B3354)</f>
        <v/>
      </c>
      <c r="D3354" s="3" t="inlineStr">
        <is>
          <t>ALOPEZ</t>
        </is>
      </c>
    </row>
    <row r="3355">
      <c r="A3355" s="3" t="inlineStr">
        <is>
          <t>4500134906</t>
        </is>
      </c>
      <c r="B3355" s="3" t="inlineStr">
        <is>
          <t>20</t>
        </is>
      </c>
      <c r="C3355" s="3">
        <f>_xlfn.CONCAT(A3355:B3355)</f>
        <v/>
      </c>
      <c r="D3355" s="3" t="inlineStr">
        <is>
          <t>ALOPEZ</t>
        </is>
      </c>
    </row>
    <row r="3356">
      <c r="A3356" s="3" t="inlineStr">
        <is>
          <t>4500134906</t>
        </is>
      </c>
      <c r="B3356" s="3" t="inlineStr">
        <is>
          <t>30</t>
        </is>
      </c>
      <c r="C3356" s="3">
        <f>_xlfn.CONCAT(A3356:B3356)</f>
        <v/>
      </c>
      <c r="D3356" s="3" t="inlineStr">
        <is>
          <t>ALOPEZ</t>
        </is>
      </c>
    </row>
    <row r="3357">
      <c r="A3357" s="3" t="inlineStr">
        <is>
          <t>4500135144</t>
        </is>
      </c>
      <c r="B3357" s="3" t="inlineStr">
        <is>
          <t>10</t>
        </is>
      </c>
      <c r="C3357" s="3">
        <f>_xlfn.CONCAT(A3357:B3357)</f>
        <v/>
      </c>
      <c r="D3357" s="3" t="inlineStr">
        <is>
          <t>MPITTIA</t>
        </is>
      </c>
    </row>
    <row r="3358">
      <c r="A3358" s="3" t="inlineStr">
        <is>
          <t>4500135144</t>
        </is>
      </c>
      <c r="B3358" s="3" t="inlineStr">
        <is>
          <t>20</t>
        </is>
      </c>
      <c r="C3358" s="3">
        <f>_xlfn.CONCAT(A3358:B3358)</f>
        <v/>
      </c>
      <c r="D3358" s="3" t="inlineStr">
        <is>
          <t>MPITTIA</t>
        </is>
      </c>
    </row>
    <row r="3359">
      <c r="A3359" s="3" t="inlineStr">
        <is>
          <t>4500135367</t>
        </is>
      </c>
      <c r="B3359" s="3" t="inlineStr">
        <is>
          <t>10</t>
        </is>
      </c>
      <c r="C3359" s="3">
        <f>_xlfn.CONCAT(A3359:B3359)</f>
        <v/>
      </c>
      <c r="D3359" s="3" t="inlineStr">
        <is>
          <t>JPUPULIN</t>
        </is>
      </c>
    </row>
    <row r="3360">
      <c r="A3360" s="3" t="inlineStr">
        <is>
          <t>4500138829</t>
        </is>
      </c>
      <c r="B3360" s="3" t="inlineStr">
        <is>
          <t>10</t>
        </is>
      </c>
      <c r="C3360" s="3">
        <f>_xlfn.CONCAT(A3360:B3360)</f>
        <v/>
      </c>
      <c r="D3360" s="3" t="inlineStr">
        <is>
          <t>MPITTIA</t>
        </is>
      </c>
    </row>
    <row r="3361">
      <c r="A3361" s="3" t="inlineStr">
        <is>
          <t>4500136687</t>
        </is>
      </c>
      <c r="B3361" s="3" t="inlineStr">
        <is>
          <t>10</t>
        </is>
      </c>
      <c r="C3361" s="3">
        <f>_xlfn.CONCAT(A3361:B3361)</f>
        <v/>
      </c>
      <c r="D3361" s="3" t="inlineStr">
        <is>
          <t>MPITTIA</t>
        </is>
      </c>
    </row>
    <row r="3362">
      <c r="A3362" s="3" t="inlineStr">
        <is>
          <t>4500136042</t>
        </is>
      </c>
      <c r="B3362" s="3" t="inlineStr">
        <is>
          <t>10</t>
        </is>
      </c>
      <c r="C3362" s="3">
        <f>_xlfn.CONCAT(A3362:B3362)</f>
        <v/>
      </c>
      <c r="D3362" s="3" t="inlineStr">
        <is>
          <t>YCOLMAN</t>
        </is>
      </c>
    </row>
    <row r="3363">
      <c r="A3363" s="3" t="inlineStr">
        <is>
          <t>4500136042</t>
        </is>
      </c>
      <c r="B3363" s="3" t="inlineStr">
        <is>
          <t>20</t>
        </is>
      </c>
      <c r="C3363" s="3">
        <f>_xlfn.CONCAT(A3363:B3363)</f>
        <v/>
      </c>
      <c r="D3363" s="3" t="inlineStr">
        <is>
          <t>YCOLMAN</t>
        </is>
      </c>
    </row>
    <row r="3364">
      <c r="A3364" s="3" t="inlineStr">
        <is>
          <t>4500136129</t>
        </is>
      </c>
      <c r="B3364" s="3" t="inlineStr">
        <is>
          <t>20</t>
        </is>
      </c>
      <c r="C3364" s="3">
        <f>_xlfn.CONCAT(A3364:B3364)</f>
        <v/>
      </c>
      <c r="D3364" s="3" t="inlineStr">
        <is>
          <t>MPITTIA</t>
        </is>
      </c>
    </row>
    <row r="3365">
      <c r="A3365" s="3" t="inlineStr">
        <is>
          <t>4500136262</t>
        </is>
      </c>
      <c r="B3365" s="3" t="inlineStr">
        <is>
          <t>10</t>
        </is>
      </c>
      <c r="C3365" s="3">
        <f>_xlfn.CONCAT(A3365:B3365)</f>
        <v/>
      </c>
      <c r="D3365" s="3" t="inlineStr">
        <is>
          <t>JESPARZA</t>
        </is>
      </c>
    </row>
    <row r="3366">
      <c r="A3366" s="3" t="inlineStr">
        <is>
          <t>4500136289</t>
        </is>
      </c>
      <c r="B3366" s="3" t="inlineStr">
        <is>
          <t>20</t>
        </is>
      </c>
      <c r="C3366" s="3">
        <f>_xlfn.CONCAT(A3366:B3366)</f>
        <v/>
      </c>
      <c r="D3366" s="3" t="inlineStr">
        <is>
          <t>WVENTURINI</t>
        </is>
      </c>
    </row>
    <row r="3367">
      <c r="A3367" s="3" t="inlineStr">
        <is>
          <t>4500136796</t>
        </is>
      </c>
      <c r="B3367" s="3" t="inlineStr">
        <is>
          <t>40</t>
        </is>
      </c>
      <c r="C3367" s="3">
        <f>_xlfn.CONCAT(A3367:B3367)</f>
        <v/>
      </c>
      <c r="D3367" s="3" t="inlineStr">
        <is>
          <t>JJCABRERA</t>
        </is>
      </c>
    </row>
    <row r="3368">
      <c r="A3368" s="3" t="inlineStr">
        <is>
          <t>4500136796</t>
        </is>
      </c>
      <c r="B3368" s="3" t="inlineStr">
        <is>
          <t>10</t>
        </is>
      </c>
      <c r="C3368" s="3">
        <f>_xlfn.CONCAT(A3368:B3368)</f>
        <v/>
      </c>
      <c r="D3368" s="3" t="inlineStr">
        <is>
          <t>JJCABRERA</t>
        </is>
      </c>
    </row>
    <row r="3369">
      <c r="A3369" s="3" t="inlineStr">
        <is>
          <t>4500136462</t>
        </is>
      </c>
      <c r="B3369" s="3" t="inlineStr">
        <is>
          <t>20</t>
        </is>
      </c>
      <c r="C3369" s="3">
        <f>_xlfn.CONCAT(A3369:B3369)</f>
        <v/>
      </c>
      <c r="D3369" s="3" t="inlineStr">
        <is>
          <t>OBANEGA</t>
        </is>
      </c>
    </row>
    <row r="3370">
      <c r="A3370" s="3" t="inlineStr">
        <is>
          <t>4500136462</t>
        </is>
      </c>
      <c r="B3370" s="3" t="inlineStr">
        <is>
          <t>10</t>
        </is>
      </c>
      <c r="C3370" s="3">
        <f>_xlfn.CONCAT(A3370:B3370)</f>
        <v/>
      </c>
      <c r="D3370" s="3" t="inlineStr">
        <is>
          <t>OBANEGA</t>
        </is>
      </c>
    </row>
    <row r="3371">
      <c r="A3371" s="3" t="inlineStr">
        <is>
          <t>4500137088</t>
        </is>
      </c>
      <c r="B3371" s="3" t="inlineStr">
        <is>
          <t>10</t>
        </is>
      </c>
      <c r="C3371" s="3">
        <f>_xlfn.CONCAT(A3371:B3371)</f>
        <v/>
      </c>
      <c r="D3371" s="3" t="inlineStr">
        <is>
          <t>MPITTIA</t>
        </is>
      </c>
    </row>
    <row r="3372">
      <c r="A3372" s="3" t="inlineStr">
        <is>
          <t>4500137092</t>
        </is>
      </c>
      <c r="B3372" s="3" t="inlineStr">
        <is>
          <t>20</t>
        </is>
      </c>
      <c r="C3372" s="3">
        <f>_xlfn.CONCAT(A3372:B3372)</f>
        <v/>
      </c>
      <c r="D3372" s="3" t="inlineStr">
        <is>
          <t>MPITTIA</t>
        </is>
      </c>
    </row>
    <row r="3373">
      <c r="A3373" s="3" t="inlineStr">
        <is>
          <t>4500137152</t>
        </is>
      </c>
      <c r="B3373" s="3" t="inlineStr">
        <is>
          <t>10</t>
        </is>
      </c>
      <c r="C3373" s="3">
        <f>_xlfn.CONCAT(A3373:B3373)</f>
        <v/>
      </c>
      <c r="D3373" s="3" t="inlineStr">
        <is>
          <t>MPITTIA</t>
        </is>
      </c>
    </row>
    <row r="3374">
      <c r="A3374" s="3" t="inlineStr">
        <is>
          <t>4500138164</t>
        </is>
      </c>
      <c r="B3374" s="3" t="inlineStr">
        <is>
          <t>50</t>
        </is>
      </c>
      <c r="C3374" s="3">
        <f>_xlfn.CONCAT(A3374:B3374)</f>
        <v/>
      </c>
      <c r="D3374" s="3" t="inlineStr">
        <is>
          <t>PRODRIGUEZ</t>
        </is>
      </c>
    </row>
    <row r="3375">
      <c r="A3375" s="3" t="inlineStr">
        <is>
          <t>4500139643</t>
        </is>
      </c>
      <c r="B3375" s="3" t="inlineStr">
        <is>
          <t>60</t>
        </is>
      </c>
      <c r="C3375" s="3">
        <f>_xlfn.CONCAT(A3375:B3375)</f>
        <v/>
      </c>
      <c r="D3375" s="3" t="inlineStr">
        <is>
          <t>WDILLMAN</t>
        </is>
      </c>
    </row>
    <row r="3376">
      <c r="A3376" s="3" t="inlineStr">
        <is>
          <t>4500139643</t>
        </is>
      </c>
      <c r="B3376" s="3" t="inlineStr">
        <is>
          <t>70</t>
        </is>
      </c>
      <c r="C3376" s="3">
        <f>_xlfn.CONCAT(A3376:B3376)</f>
        <v/>
      </c>
      <c r="D3376" s="3" t="inlineStr">
        <is>
          <t>WDILLMAN</t>
        </is>
      </c>
    </row>
    <row r="3377">
      <c r="A3377" s="3" t="inlineStr">
        <is>
          <t>4500139643</t>
        </is>
      </c>
      <c r="B3377" s="3" t="inlineStr">
        <is>
          <t>50</t>
        </is>
      </c>
      <c r="C3377" s="3">
        <f>_xlfn.CONCAT(A3377:B3377)</f>
        <v/>
      </c>
      <c r="D3377" s="3" t="inlineStr">
        <is>
          <t>WDILLMAN</t>
        </is>
      </c>
    </row>
    <row r="3378">
      <c r="A3378" s="3" t="inlineStr">
        <is>
          <t>4500139643</t>
        </is>
      </c>
      <c r="B3378" s="3" t="inlineStr">
        <is>
          <t>160</t>
        </is>
      </c>
      <c r="C3378" s="3">
        <f>_xlfn.CONCAT(A3378:B3378)</f>
        <v/>
      </c>
      <c r="D3378" s="3" t="inlineStr">
        <is>
          <t>WDILLMAN</t>
        </is>
      </c>
    </row>
    <row r="3379">
      <c r="A3379" s="3" t="inlineStr">
        <is>
          <t>4500139643</t>
        </is>
      </c>
      <c r="B3379" s="3" t="inlineStr">
        <is>
          <t>10</t>
        </is>
      </c>
      <c r="C3379" s="3">
        <f>_xlfn.CONCAT(A3379:B3379)</f>
        <v/>
      </c>
      <c r="D3379" s="3" t="inlineStr">
        <is>
          <t>WDILLMAN</t>
        </is>
      </c>
    </row>
    <row r="3380">
      <c r="A3380" s="3" t="inlineStr">
        <is>
          <t>4500139643</t>
        </is>
      </c>
      <c r="B3380" s="3" t="inlineStr">
        <is>
          <t>120</t>
        </is>
      </c>
      <c r="C3380" s="3">
        <f>_xlfn.CONCAT(A3380:B3380)</f>
        <v/>
      </c>
      <c r="D3380" s="3" t="inlineStr">
        <is>
          <t>WDILLMAN</t>
        </is>
      </c>
    </row>
    <row r="3381">
      <c r="A3381" s="3" t="inlineStr">
        <is>
          <t>4500139643</t>
        </is>
      </c>
      <c r="B3381" s="3" t="inlineStr">
        <is>
          <t>130</t>
        </is>
      </c>
      <c r="C3381" s="3">
        <f>_xlfn.CONCAT(A3381:B3381)</f>
        <v/>
      </c>
      <c r="D3381" s="3" t="inlineStr">
        <is>
          <t>WDILLMAN</t>
        </is>
      </c>
    </row>
    <row r="3382">
      <c r="A3382" s="3" t="inlineStr">
        <is>
          <t>4500139643</t>
        </is>
      </c>
      <c r="B3382" s="3" t="inlineStr">
        <is>
          <t>180</t>
        </is>
      </c>
      <c r="C3382" s="3">
        <f>_xlfn.CONCAT(A3382:B3382)</f>
        <v/>
      </c>
      <c r="D3382" s="3" t="inlineStr">
        <is>
          <t>WDILLMAN</t>
        </is>
      </c>
    </row>
    <row r="3383">
      <c r="A3383" s="3" t="inlineStr">
        <is>
          <t>4500139643</t>
        </is>
      </c>
      <c r="B3383" s="3" t="inlineStr">
        <is>
          <t>30</t>
        </is>
      </c>
      <c r="C3383" s="3">
        <f>_xlfn.CONCAT(A3383:B3383)</f>
        <v/>
      </c>
      <c r="D3383" s="3" t="inlineStr">
        <is>
          <t>WDILLMAN</t>
        </is>
      </c>
    </row>
    <row r="3384">
      <c r="A3384" s="3" t="inlineStr">
        <is>
          <t>4500139643</t>
        </is>
      </c>
      <c r="B3384" s="3" t="inlineStr">
        <is>
          <t>80</t>
        </is>
      </c>
      <c r="C3384" s="3">
        <f>_xlfn.CONCAT(A3384:B3384)</f>
        <v/>
      </c>
      <c r="D3384" s="3" t="inlineStr">
        <is>
          <t>WDILLMAN</t>
        </is>
      </c>
    </row>
    <row r="3385">
      <c r="A3385" s="3" t="inlineStr">
        <is>
          <t>4500139643</t>
        </is>
      </c>
      <c r="B3385" s="3" t="inlineStr">
        <is>
          <t>90</t>
        </is>
      </c>
      <c r="C3385" s="3">
        <f>_xlfn.CONCAT(A3385:B3385)</f>
        <v/>
      </c>
      <c r="D3385" s="3" t="inlineStr">
        <is>
          <t>WDILLMAN</t>
        </is>
      </c>
    </row>
    <row r="3386">
      <c r="A3386" s="3" t="inlineStr">
        <is>
          <t>4500139643</t>
        </is>
      </c>
      <c r="B3386" s="3" t="inlineStr">
        <is>
          <t>150</t>
        </is>
      </c>
      <c r="C3386" s="3">
        <f>_xlfn.CONCAT(A3386:B3386)</f>
        <v/>
      </c>
      <c r="D3386" s="3" t="inlineStr">
        <is>
          <t>WDILLMAN</t>
        </is>
      </c>
    </row>
    <row r="3387">
      <c r="A3387" s="3" t="inlineStr">
        <is>
          <t>4500139643</t>
        </is>
      </c>
      <c r="B3387" s="3" t="inlineStr">
        <is>
          <t>40</t>
        </is>
      </c>
      <c r="C3387" s="3">
        <f>_xlfn.CONCAT(A3387:B3387)</f>
        <v/>
      </c>
      <c r="D3387" s="3" t="inlineStr">
        <is>
          <t>WDILLMAN</t>
        </is>
      </c>
    </row>
    <row r="3388">
      <c r="A3388" s="3" t="inlineStr">
        <is>
          <t>4500139643</t>
        </is>
      </c>
      <c r="B3388" s="3" t="inlineStr">
        <is>
          <t>100</t>
        </is>
      </c>
      <c r="C3388" s="3">
        <f>_xlfn.CONCAT(A3388:B3388)</f>
        <v/>
      </c>
      <c r="D3388" s="3" t="inlineStr">
        <is>
          <t>WDILLMAN</t>
        </is>
      </c>
    </row>
    <row r="3389">
      <c r="A3389" s="3" t="inlineStr">
        <is>
          <t>4500139643</t>
        </is>
      </c>
      <c r="B3389" s="3" t="inlineStr">
        <is>
          <t>20</t>
        </is>
      </c>
      <c r="C3389" s="3">
        <f>_xlfn.CONCAT(A3389:B3389)</f>
        <v/>
      </c>
      <c r="D3389" s="3" t="inlineStr">
        <is>
          <t>WDILLMAN</t>
        </is>
      </c>
    </row>
    <row r="3390">
      <c r="A3390" s="3" t="inlineStr">
        <is>
          <t>4500139643</t>
        </is>
      </c>
      <c r="B3390" s="3" t="inlineStr">
        <is>
          <t>110</t>
        </is>
      </c>
      <c r="C3390" s="3">
        <f>_xlfn.CONCAT(A3390:B3390)</f>
        <v/>
      </c>
      <c r="D3390" s="3" t="inlineStr">
        <is>
          <t>WDILLMAN</t>
        </is>
      </c>
    </row>
    <row r="3391">
      <c r="A3391" s="3" t="inlineStr">
        <is>
          <t>4500138164</t>
        </is>
      </c>
      <c r="B3391" s="3" t="inlineStr">
        <is>
          <t>30</t>
        </is>
      </c>
      <c r="C3391" s="3">
        <f>_xlfn.CONCAT(A3391:B3391)</f>
        <v/>
      </c>
      <c r="D3391" s="3" t="inlineStr">
        <is>
          <t>PRODRIGUEZ</t>
        </is>
      </c>
    </row>
    <row r="3392">
      <c r="A3392" s="3" t="inlineStr">
        <is>
          <t>4500137537</t>
        </is>
      </c>
      <c r="B3392" s="3" t="inlineStr">
        <is>
          <t>10</t>
        </is>
      </c>
      <c r="C3392" s="3">
        <f>_xlfn.CONCAT(A3392:B3392)</f>
        <v/>
      </c>
      <c r="D3392" s="3" t="inlineStr">
        <is>
          <t>YCOLMAN</t>
        </is>
      </c>
    </row>
    <row r="3393">
      <c r="A3393" s="3" t="inlineStr">
        <is>
          <t>4500138148</t>
        </is>
      </c>
      <c r="B3393" s="3" t="inlineStr">
        <is>
          <t>10</t>
        </is>
      </c>
      <c r="C3393" s="3">
        <f>_xlfn.CONCAT(A3393:B3393)</f>
        <v/>
      </c>
      <c r="D3393" s="3" t="inlineStr">
        <is>
          <t>GDIAZ</t>
        </is>
      </c>
    </row>
    <row r="3394">
      <c r="A3394" s="3" t="inlineStr">
        <is>
          <t>4500138148</t>
        </is>
      </c>
      <c r="B3394" s="3" t="inlineStr">
        <is>
          <t>30</t>
        </is>
      </c>
      <c r="C3394" s="3">
        <f>_xlfn.CONCAT(A3394:B3394)</f>
        <v/>
      </c>
      <c r="D3394" s="3" t="inlineStr">
        <is>
          <t>GDIAZ</t>
        </is>
      </c>
    </row>
    <row r="3395">
      <c r="A3395" s="3" t="inlineStr">
        <is>
          <t>4500138148</t>
        </is>
      </c>
      <c r="B3395" s="3" t="inlineStr">
        <is>
          <t>40</t>
        </is>
      </c>
      <c r="C3395" s="3">
        <f>_xlfn.CONCAT(A3395:B3395)</f>
        <v/>
      </c>
      <c r="D3395" s="3" t="inlineStr">
        <is>
          <t>GDIAZ</t>
        </is>
      </c>
    </row>
    <row r="3396">
      <c r="A3396" s="3" t="inlineStr">
        <is>
          <t>4500138148</t>
        </is>
      </c>
      <c r="B3396" s="3" t="inlineStr">
        <is>
          <t>20</t>
        </is>
      </c>
      <c r="C3396" s="3">
        <f>_xlfn.CONCAT(A3396:B3396)</f>
        <v/>
      </c>
      <c r="D3396" s="3" t="inlineStr">
        <is>
          <t>GDIAZ</t>
        </is>
      </c>
    </row>
    <row r="3397">
      <c r="A3397" s="3" t="inlineStr">
        <is>
          <t>4500137975</t>
        </is>
      </c>
      <c r="B3397" s="3" t="inlineStr">
        <is>
          <t>10</t>
        </is>
      </c>
      <c r="C3397" s="3">
        <f>_xlfn.CONCAT(A3397:B3397)</f>
        <v/>
      </c>
      <c r="D3397" s="3" t="inlineStr">
        <is>
          <t>MPITTIA</t>
        </is>
      </c>
    </row>
    <row r="3398">
      <c r="A3398" s="3" t="inlineStr">
        <is>
          <t>4500137753</t>
        </is>
      </c>
      <c r="B3398" s="3" t="inlineStr">
        <is>
          <t>10</t>
        </is>
      </c>
      <c r="C3398" s="3">
        <f>_xlfn.CONCAT(A3398:B3398)</f>
        <v/>
      </c>
      <c r="D3398" s="3" t="inlineStr">
        <is>
          <t>JESPARZA</t>
        </is>
      </c>
    </row>
    <row r="3399">
      <c r="A3399" s="3" t="inlineStr">
        <is>
          <t>4500137813</t>
        </is>
      </c>
      <c r="B3399" s="3" t="inlineStr">
        <is>
          <t>10</t>
        </is>
      </c>
      <c r="C3399" s="3">
        <f>_xlfn.CONCAT(A3399:B3399)</f>
        <v/>
      </c>
      <c r="D3399" s="3" t="inlineStr">
        <is>
          <t>JESPARZA</t>
        </is>
      </c>
    </row>
    <row r="3400">
      <c r="A3400" s="3" t="inlineStr">
        <is>
          <t>4500137813</t>
        </is>
      </c>
      <c r="B3400" s="3" t="inlineStr">
        <is>
          <t>20</t>
        </is>
      </c>
      <c r="C3400" s="3">
        <f>_xlfn.CONCAT(A3400:B3400)</f>
        <v/>
      </c>
      <c r="D3400" s="3" t="inlineStr">
        <is>
          <t>JESPARZA</t>
        </is>
      </c>
    </row>
    <row r="3401">
      <c r="A3401" s="3" t="inlineStr">
        <is>
          <t>4500137813</t>
        </is>
      </c>
      <c r="B3401" s="3" t="inlineStr">
        <is>
          <t>30</t>
        </is>
      </c>
      <c r="C3401" s="3">
        <f>_xlfn.CONCAT(A3401:B3401)</f>
        <v/>
      </c>
      <c r="D3401" s="3" t="inlineStr">
        <is>
          <t>JESPARZA</t>
        </is>
      </c>
    </row>
    <row r="3402">
      <c r="A3402" s="3" t="inlineStr">
        <is>
          <t>4500137813</t>
        </is>
      </c>
      <c r="B3402" s="3" t="inlineStr">
        <is>
          <t>40</t>
        </is>
      </c>
      <c r="C3402" s="3">
        <f>_xlfn.CONCAT(A3402:B3402)</f>
        <v/>
      </c>
      <c r="D3402" s="3" t="inlineStr">
        <is>
          <t>JESPARZA</t>
        </is>
      </c>
    </row>
    <row r="3403">
      <c r="A3403" s="3" t="inlineStr">
        <is>
          <t>4500138283</t>
        </is>
      </c>
      <c r="B3403" s="3" t="inlineStr">
        <is>
          <t>10</t>
        </is>
      </c>
      <c r="C3403" s="3">
        <f>_xlfn.CONCAT(A3403:B3403)</f>
        <v/>
      </c>
      <c r="D3403" s="3" t="inlineStr">
        <is>
          <t>YCOLMAN</t>
        </is>
      </c>
    </row>
    <row r="3404">
      <c r="A3404" s="3" t="inlineStr">
        <is>
          <t>4500138283</t>
        </is>
      </c>
      <c r="B3404" s="3" t="inlineStr">
        <is>
          <t>20</t>
        </is>
      </c>
      <c r="C3404" s="3">
        <f>_xlfn.CONCAT(A3404:B3404)</f>
        <v/>
      </c>
      <c r="D3404" s="3" t="inlineStr">
        <is>
          <t>YCOLMAN</t>
        </is>
      </c>
    </row>
    <row r="3405">
      <c r="A3405" s="3" t="inlineStr">
        <is>
          <t>4500138283</t>
        </is>
      </c>
      <c r="B3405" s="3" t="inlineStr">
        <is>
          <t>30</t>
        </is>
      </c>
      <c r="C3405" s="3">
        <f>_xlfn.CONCAT(A3405:B3405)</f>
        <v/>
      </c>
      <c r="D3405" s="3" t="inlineStr">
        <is>
          <t>YCOLMAN</t>
        </is>
      </c>
    </row>
    <row r="3406">
      <c r="A3406" s="3" t="inlineStr">
        <is>
          <t>4500138283</t>
        </is>
      </c>
      <c r="B3406" s="3" t="inlineStr">
        <is>
          <t>40</t>
        </is>
      </c>
      <c r="C3406" s="3">
        <f>_xlfn.CONCAT(A3406:B3406)</f>
        <v/>
      </c>
      <c r="D3406" s="3" t="inlineStr">
        <is>
          <t>YCOLMAN</t>
        </is>
      </c>
    </row>
    <row r="3407">
      <c r="A3407" s="3" t="inlineStr">
        <is>
          <t>4500138283</t>
        </is>
      </c>
      <c r="B3407" s="3" t="inlineStr">
        <is>
          <t>50</t>
        </is>
      </c>
      <c r="C3407" s="3">
        <f>_xlfn.CONCAT(A3407:B3407)</f>
        <v/>
      </c>
      <c r="D3407" s="3" t="inlineStr">
        <is>
          <t>YCOLMAN</t>
        </is>
      </c>
    </row>
    <row r="3408">
      <c r="A3408" s="3" t="inlineStr">
        <is>
          <t>4500138194</t>
        </is>
      </c>
      <c r="B3408" s="3" t="inlineStr">
        <is>
          <t>10</t>
        </is>
      </c>
      <c r="C3408" s="3">
        <f>_xlfn.CONCAT(A3408:B3408)</f>
        <v/>
      </c>
      <c r="D3408" s="3" t="inlineStr">
        <is>
          <t>OBANEGA</t>
        </is>
      </c>
    </row>
    <row r="3409">
      <c r="A3409" s="3" t="inlineStr">
        <is>
          <t>4500138194</t>
        </is>
      </c>
      <c r="B3409" s="3" t="inlineStr">
        <is>
          <t>20</t>
        </is>
      </c>
      <c r="C3409" s="3">
        <f>_xlfn.CONCAT(A3409:B3409)</f>
        <v/>
      </c>
      <c r="D3409" s="3" t="inlineStr">
        <is>
          <t>OBANEGA</t>
        </is>
      </c>
    </row>
    <row r="3410">
      <c r="A3410" s="3" t="inlineStr">
        <is>
          <t>4500138194</t>
        </is>
      </c>
      <c r="B3410" s="3" t="inlineStr">
        <is>
          <t>30</t>
        </is>
      </c>
      <c r="C3410" s="3">
        <f>_xlfn.CONCAT(A3410:B3410)</f>
        <v/>
      </c>
      <c r="D3410" s="3" t="inlineStr">
        <is>
          <t>OBANEGA</t>
        </is>
      </c>
    </row>
    <row r="3411">
      <c r="A3411" s="3" t="inlineStr">
        <is>
          <t>4500138194</t>
        </is>
      </c>
      <c r="B3411" s="3" t="inlineStr">
        <is>
          <t>40</t>
        </is>
      </c>
      <c r="C3411" s="3">
        <f>_xlfn.CONCAT(A3411:B3411)</f>
        <v/>
      </c>
      <c r="D3411" s="3" t="inlineStr">
        <is>
          <t>OBANEGA</t>
        </is>
      </c>
    </row>
    <row r="3412">
      <c r="A3412" s="3" t="inlineStr">
        <is>
          <t>4500138194</t>
        </is>
      </c>
      <c r="B3412" s="3" t="inlineStr">
        <is>
          <t>50</t>
        </is>
      </c>
      <c r="C3412" s="3">
        <f>_xlfn.CONCAT(A3412:B3412)</f>
        <v/>
      </c>
      <c r="D3412" s="3" t="inlineStr">
        <is>
          <t>OBANEGA</t>
        </is>
      </c>
    </row>
    <row r="3413">
      <c r="A3413" s="3" t="inlineStr">
        <is>
          <t>4500138540</t>
        </is>
      </c>
      <c r="B3413" s="3" t="inlineStr">
        <is>
          <t>50</t>
        </is>
      </c>
      <c r="C3413" s="3">
        <f>_xlfn.CONCAT(A3413:B3413)</f>
        <v/>
      </c>
      <c r="D3413" s="3" t="inlineStr">
        <is>
          <t>PRODRIGUEZ</t>
        </is>
      </c>
    </row>
    <row r="3414">
      <c r="A3414" s="3" t="inlineStr">
        <is>
          <t>4500138651</t>
        </is>
      </c>
      <c r="B3414" s="3" t="inlineStr">
        <is>
          <t>10</t>
        </is>
      </c>
      <c r="C3414" s="3">
        <f>_xlfn.CONCAT(A3414:B3414)</f>
        <v/>
      </c>
      <c r="D3414" s="3" t="inlineStr">
        <is>
          <t>PRODRIGUEZ</t>
        </is>
      </c>
    </row>
    <row r="3415">
      <c r="A3415" s="3" t="inlineStr">
        <is>
          <t>4500139550</t>
        </is>
      </c>
      <c r="B3415" s="3" t="inlineStr">
        <is>
          <t>10</t>
        </is>
      </c>
      <c r="C3415" s="3">
        <f>_xlfn.CONCAT(A3415:B3415)</f>
        <v/>
      </c>
      <c r="D3415" s="3" t="inlineStr">
        <is>
          <t>PRODRIGUEZ</t>
        </is>
      </c>
    </row>
    <row r="3416">
      <c r="A3416" s="3" t="inlineStr">
        <is>
          <t>4500139044</t>
        </is>
      </c>
      <c r="B3416" s="3" t="inlineStr">
        <is>
          <t>10</t>
        </is>
      </c>
      <c r="C3416" s="3">
        <f>_xlfn.CONCAT(A3416:B3416)</f>
        <v/>
      </c>
      <c r="D3416" s="3" t="inlineStr">
        <is>
          <t>GJULIANI</t>
        </is>
      </c>
    </row>
    <row r="3417">
      <c r="A3417" s="3" t="inlineStr">
        <is>
          <t>4500138721</t>
        </is>
      </c>
      <c r="B3417" s="3" t="inlineStr">
        <is>
          <t>10</t>
        </is>
      </c>
      <c r="C3417" s="3">
        <f>_xlfn.CONCAT(A3417:B3417)</f>
        <v/>
      </c>
      <c r="D3417" s="3" t="inlineStr">
        <is>
          <t>OBANEGA</t>
        </is>
      </c>
    </row>
    <row r="3418">
      <c r="A3418" s="3" t="inlineStr">
        <is>
          <t>4500138721</t>
        </is>
      </c>
      <c r="B3418" s="3" t="inlineStr">
        <is>
          <t>20</t>
        </is>
      </c>
      <c r="C3418" s="3">
        <f>_xlfn.CONCAT(A3418:B3418)</f>
        <v/>
      </c>
      <c r="D3418" s="3" t="inlineStr">
        <is>
          <t>OBANEGA</t>
        </is>
      </c>
    </row>
    <row r="3419">
      <c r="A3419" s="3" t="inlineStr">
        <is>
          <t>4500138724</t>
        </is>
      </c>
      <c r="B3419" s="3" t="inlineStr">
        <is>
          <t>10</t>
        </is>
      </c>
      <c r="C3419" s="3">
        <f>_xlfn.CONCAT(A3419:B3419)</f>
        <v/>
      </c>
      <c r="D3419" s="3" t="inlineStr">
        <is>
          <t>YCOLMAN</t>
        </is>
      </c>
    </row>
    <row r="3420">
      <c r="A3420" s="3" t="inlineStr">
        <is>
          <t>4500139502</t>
        </is>
      </c>
      <c r="B3420" s="3" t="inlineStr">
        <is>
          <t>30</t>
        </is>
      </c>
      <c r="C3420" s="3">
        <f>_xlfn.CONCAT(A3420:B3420)</f>
        <v/>
      </c>
      <c r="D3420" s="3" t="inlineStr">
        <is>
          <t>PRODRIGUEZ</t>
        </is>
      </c>
    </row>
    <row r="3421">
      <c r="A3421" s="3" t="inlineStr">
        <is>
          <t>4500139238</t>
        </is>
      </c>
      <c r="B3421" s="3" t="inlineStr">
        <is>
          <t>10</t>
        </is>
      </c>
      <c r="C3421" s="3">
        <f>_xlfn.CONCAT(A3421:B3421)</f>
        <v/>
      </c>
      <c r="D3421" s="3" t="inlineStr">
        <is>
          <t>JISALAS</t>
        </is>
      </c>
    </row>
    <row r="3422">
      <c r="A3422" s="3" t="inlineStr">
        <is>
          <t>4500139238</t>
        </is>
      </c>
      <c r="B3422" s="3" t="inlineStr">
        <is>
          <t>20</t>
        </is>
      </c>
      <c r="C3422" s="3">
        <f>_xlfn.CONCAT(A3422:B3422)</f>
        <v/>
      </c>
      <c r="D3422" s="3" t="inlineStr">
        <is>
          <t>JISALAS</t>
        </is>
      </c>
    </row>
    <row r="3423">
      <c r="A3423" s="3" t="inlineStr">
        <is>
          <t>4500139238</t>
        </is>
      </c>
      <c r="B3423" s="3" t="inlineStr">
        <is>
          <t>30</t>
        </is>
      </c>
      <c r="C3423" s="3">
        <f>_xlfn.CONCAT(A3423:B3423)</f>
        <v/>
      </c>
      <c r="D3423" s="3" t="inlineStr">
        <is>
          <t>JISALAS</t>
        </is>
      </c>
    </row>
    <row r="3424">
      <c r="A3424" s="3" t="inlineStr">
        <is>
          <t>4500139084</t>
        </is>
      </c>
      <c r="B3424" s="3" t="inlineStr">
        <is>
          <t>10</t>
        </is>
      </c>
      <c r="C3424" s="3">
        <f>_xlfn.CONCAT(A3424:B3424)</f>
        <v/>
      </c>
      <c r="D3424" s="3" t="inlineStr">
        <is>
          <t>GDIAZ</t>
        </is>
      </c>
    </row>
    <row r="3425">
      <c r="A3425" s="3" t="inlineStr">
        <is>
          <t>4500139777</t>
        </is>
      </c>
      <c r="B3425" s="3" t="inlineStr">
        <is>
          <t>20</t>
        </is>
      </c>
      <c r="C3425" s="3">
        <f>_xlfn.CONCAT(A3425:B3425)</f>
        <v/>
      </c>
      <c r="D3425" s="3" t="inlineStr">
        <is>
          <t>MFREIJOMIL</t>
        </is>
      </c>
    </row>
    <row r="3426">
      <c r="A3426" s="3" t="inlineStr">
        <is>
          <t>4500139216</t>
        </is>
      </c>
      <c r="B3426" s="3" t="inlineStr">
        <is>
          <t>10</t>
        </is>
      </c>
      <c r="C3426" s="3">
        <f>_xlfn.CONCAT(A3426:B3426)</f>
        <v/>
      </c>
      <c r="D3426" s="3" t="inlineStr">
        <is>
          <t>PRODRIGUEZ</t>
        </is>
      </c>
    </row>
    <row r="3427">
      <c r="A3427" s="3" t="inlineStr">
        <is>
          <t>4500139216</t>
        </is>
      </c>
      <c r="B3427" s="3" t="inlineStr">
        <is>
          <t>20</t>
        </is>
      </c>
      <c r="C3427" s="3">
        <f>_xlfn.CONCAT(A3427:B3427)</f>
        <v/>
      </c>
      <c r="D3427" s="3" t="inlineStr">
        <is>
          <t>PRODRIGUEZ</t>
        </is>
      </c>
    </row>
    <row r="3428">
      <c r="A3428" s="3" t="inlineStr">
        <is>
          <t>4500139216</t>
        </is>
      </c>
      <c r="B3428" s="3" t="inlineStr">
        <is>
          <t>30</t>
        </is>
      </c>
      <c r="C3428" s="3">
        <f>_xlfn.CONCAT(A3428:B3428)</f>
        <v/>
      </c>
      <c r="D3428" s="3" t="inlineStr">
        <is>
          <t>PRODRIGUEZ</t>
        </is>
      </c>
    </row>
    <row r="3429">
      <c r="A3429" s="3" t="inlineStr">
        <is>
          <t>4500139216</t>
        </is>
      </c>
      <c r="B3429" s="3" t="inlineStr">
        <is>
          <t>40</t>
        </is>
      </c>
      <c r="C3429" s="3">
        <f>_xlfn.CONCAT(A3429:B3429)</f>
        <v/>
      </c>
      <c r="D3429" s="3" t="inlineStr">
        <is>
          <t>PRODRIGUEZ</t>
        </is>
      </c>
    </row>
    <row r="3430">
      <c r="A3430" s="3" t="inlineStr">
        <is>
          <t>4500139216</t>
        </is>
      </c>
      <c r="B3430" s="3" t="inlineStr">
        <is>
          <t>50</t>
        </is>
      </c>
      <c r="C3430" s="3">
        <f>_xlfn.CONCAT(A3430:B3430)</f>
        <v/>
      </c>
      <c r="D3430" s="3" t="inlineStr">
        <is>
          <t>PRODRIGUEZ</t>
        </is>
      </c>
    </row>
    <row r="3431">
      <c r="A3431" s="3" t="inlineStr">
        <is>
          <t>4500139216</t>
        </is>
      </c>
      <c r="B3431" s="3" t="inlineStr">
        <is>
          <t>60</t>
        </is>
      </c>
      <c r="C3431" s="3">
        <f>_xlfn.CONCAT(A3431:B3431)</f>
        <v/>
      </c>
      <c r="D3431" s="3" t="inlineStr">
        <is>
          <t>PRODRIGUEZ</t>
        </is>
      </c>
    </row>
    <row r="3432">
      <c r="A3432" s="3" t="inlineStr">
        <is>
          <t>4500139216</t>
        </is>
      </c>
      <c r="B3432" s="3" t="inlineStr">
        <is>
          <t>70</t>
        </is>
      </c>
      <c r="C3432" s="3">
        <f>_xlfn.CONCAT(A3432:B3432)</f>
        <v/>
      </c>
      <c r="D3432" s="3" t="inlineStr">
        <is>
          <t>PRODRIGUEZ</t>
        </is>
      </c>
    </row>
    <row r="3433">
      <c r="A3433" s="3" t="inlineStr">
        <is>
          <t>4500139216</t>
        </is>
      </c>
      <c r="B3433" s="3" t="inlineStr">
        <is>
          <t>80</t>
        </is>
      </c>
      <c r="C3433" s="3">
        <f>_xlfn.CONCAT(A3433:B3433)</f>
        <v/>
      </c>
      <c r="D3433" s="3" t="inlineStr">
        <is>
          <t>PRODRIGUEZ</t>
        </is>
      </c>
    </row>
    <row r="3434">
      <c r="A3434" s="3" t="inlineStr">
        <is>
          <t>4500139216</t>
        </is>
      </c>
      <c r="B3434" s="3" t="inlineStr">
        <is>
          <t>90</t>
        </is>
      </c>
      <c r="C3434" s="3">
        <f>_xlfn.CONCAT(A3434:B3434)</f>
        <v/>
      </c>
      <c r="D3434" s="3" t="inlineStr">
        <is>
          <t>PRODRIGUEZ</t>
        </is>
      </c>
    </row>
    <row r="3435">
      <c r="A3435" s="3" t="inlineStr">
        <is>
          <t>4500139216</t>
        </is>
      </c>
      <c r="B3435" s="3" t="inlineStr">
        <is>
          <t>120</t>
        </is>
      </c>
      <c r="C3435" s="3">
        <f>_xlfn.CONCAT(A3435:B3435)</f>
        <v/>
      </c>
      <c r="D3435" s="3" t="inlineStr">
        <is>
          <t>PRODRIGUEZ</t>
        </is>
      </c>
    </row>
    <row r="3436">
      <c r="A3436" s="3" t="inlineStr">
        <is>
          <t>4500139264</t>
        </is>
      </c>
      <c r="B3436" s="3" t="inlineStr">
        <is>
          <t>10</t>
        </is>
      </c>
      <c r="C3436" s="3">
        <f>_xlfn.CONCAT(A3436:B3436)</f>
        <v/>
      </c>
      <c r="D3436" s="3" t="inlineStr">
        <is>
          <t>GJULIANI</t>
        </is>
      </c>
    </row>
    <row r="3437">
      <c r="A3437" s="3" t="inlineStr">
        <is>
          <t>4500139264</t>
        </is>
      </c>
      <c r="B3437" s="3" t="inlineStr">
        <is>
          <t>20</t>
        </is>
      </c>
      <c r="C3437" s="3">
        <f>_xlfn.CONCAT(A3437:B3437)</f>
        <v/>
      </c>
      <c r="D3437" s="3" t="inlineStr">
        <is>
          <t>GJULIANI</t>
        </is>
      </c>
    </row>
    <row r="3438">
      <c r="A3438" s="3" t="inlineStr">
        <is>
          <t>4500139264</t>
        </is>
      </c>
      <c r="B3438" s="3" t="inlineStr">
        <is>
          <t>30</t>
        </is>
      </c>
      <c r="C3438" s="3">
        <f>_xlfn.CONCAT(A3438:B3438)</f>
        <v/>
      </c>
      <c r="D3438" s="3" t="inlineStr">
        <is>
          <t>GJULIANI</t>
        </is>
      </c>
    </row>
    <row r="3439">
      <c r="A3439" s="3" t="inlineStr">
        <is>
          <t>4500139264</t>
        </is>
      </c>
      <c r="B3439" s="3" t="inlineStr">
        <is>
          <t>40</t>
        </is>
      </c>
      <c r="C3439" s="3">
        <f>_xlfn.CONCAT(A3439:B3439)</f>
        <v/>
      </c>
      <c r="D3439" s="3" t="inlineStr">
        <is>
          <t>GJULIANI</t>
        </is>
      </c>
    </row>
    <row r="3440">
      <c r="A3440" s="3" t="inlineStr">
        <is>
          <t>4500139502</t>
        </is>
      </c>
      <c r="B3440" s="3" t="inlineStr">
        <is>
          <t>10</t>
        </is>
      </c>
      <c r="C3440" s="3">
        <f>_xlfn.CONCAT(A3440:B3440)</f>
        <v/>
      </c>
      <c r="D3440" s="3" t="inlineStr">
        <is>
          <t>PRODRIGUEZ</t>
        </is>
      </c>
    </row>
    <row r="3441">
      <c r="A3441" s="3" t="inlineStr">
        <is>
          <t>4500139502</t>
        </is>
      </c>
      <c r="B3441" s="3" t="inlineStr">
        <is>
          <t>20</t>
        </is>
      </c>
      <c r="C3441" s="3">
        <f>_xlfn.CONCAT(A3441:B3441)</f>
        <v/>
      </c>
      <c r="D3441" s="3" t="inlineStr">
        <is>
          <t>PRODRIGUEZ</t>
        </is>
      </c>
    </row>
    <row r="3442">
      <c r="A3442" s="3" t="inlineStr">
        <is>
          <t>4500139860</t>
        </is>
      </c>
      <c r="B3442" s="3" t="inlineStr">
        <is>
          <t>20</t>
        </is>
      </c>
      <c r="C3442" s="3">
        <f>_xlfn.CONCAT(A3442:B3442)</f>
        <v/>
      </c>
      <c r="D3442" s="3" t="inlineStr">
        <is>
          <t>WDILLMAN</t>
        </is>
      </c>
    </row>
    <row r="3443">
      <c r="A3443" s="3" t="inlineStr">
        <is>
          <t>4500139732</t>
        </is>
      </c>
      <c r="B3443" s="3" t="inlineStr">
        <is>
          <t>10</t>
        </is>
      </c>
      <c r="C3443" s="3">
        <f>_xlfn.CONCAT(A3443:B3443)</f>
        <v/>
      </c>
      <c r="D3443" s="3" t="inlineStr">
        <is>
          <t>PRODRIGUEZ</t>
        </is>
      </c>
    </row>
    <row r="3444">
      <c r="A3444" s="3" t="inlineStr">
        <is>
          <t>4500139301</t>
        </is>
      </c>
      <c r="B3444" s="3" t="inlineStr">
        <is>
          <t>10</t>
        </is>
      </c>
      <c r="C3444" s="3">
        <f>_xlfn.CONCAT(A3444:B3444)</f>
        <v/>
      </c>
      <c r="D3444" s="3" t="inlineStr">
        <is>
          <t>MPITTIA</t>
        </is>
      </c>
    </row>
    <row r="3445">
      <c r="A3445" s="3" t="inlineStr">
        <is>
          <t>4500139301</t>
        </is>
      </c>
      <c r="B3445" s="3" t="inlineStr">
        <is>
          <t>20</t>
        </is>
      </c>
      <c r="C3445" s="3">
        <f>_xlfn.CONCAT(A3445:B3445)</f>
        <v/>
      </c>
      <c r="D3445" s="3" t="inlineStr">
        <is>
          <t>MPITTIA</t>
        </is>
      </c>
    </row>
    <row r="3446">
      <c r="A3446" s="3" t="inlineStr">
        <is>
          <t>4500139941</t>
        </is>
      </c>
      <c r="B3446" s="3" t="inlineStr">
        <is>
          <t>10</t>
        </is>
      </c>
      <c r="C3446" s="3">
        <f>_xlfn.CONCAT(A3446:B3446)</f>
        <v/>
      </c>
      <c r="D3446" s="3" t="inlineStr">
        <is>
          <t>FGARCIA</t>
        </is>
      </c>
    </row>
    <row r="3447">
      <c r="A3447" s="3" t="inlineStr">
        <is>
          <t>4500139719</t>
        </is>
      </c>
      <c r="B3447" s="3" t="inlineStr">
        <is>
          <t>10</t>
        </is>
      </c>
      <c r="C3447" s="3">
        <f>_xlfn.CONCAT(A3447:B3447)</f>
        <v/>
      </c>
      <c r="D3447" s="3" t="inlineStr">
        <is>
          <t>GJULIANI</t>
        </is>
      </c>
    </row>
    <row r="3448">
      <c r="A3448" s="3" t="inlineStr">
        <is>
          <t>4500139719</t>
        </is>
      </c>
      <c r="B3448" s="3" t="inlineStr">
        <is>
          <t>20</t>
        </is>
      </c>
      <c r="C3448" s="3">
        <f>_xlfn.CONCAT(A3448:B3448)</f>
        <v/>
      </c>
      <c r="D3448" s="3" t="inlineStr">
        <is>
          <t>GJULIANI</t>
        </is>
      </c>
    </row>
    <row r="3449">
      <c r="A3449" s="3" t="inlineStr">
        <is>
          <t>4500139719</t>
        </is>
      </c>
      <c r="B3449" s="3" t="inlineStr">
        <is>
          <t>30</t>
        </is>
      </c>
      <c r="C3449" s="3">
        <f>_xlfn.CONCAT(A3449:B3449)</f>
        <v/>
      </c>
      <c r="D3449" s="3" t="inlineStr">
        <is>
          <t>GJULIANI</t>
        </is>
      </c>
    </row>
    <row r="3450">
      <c r="A3450" s="3" t="inlineStr">
        <is>
          <t>4500139654</t>
        </is>
      </c>
      <c r="B3450" s="3" t="inlineStr">
        <is>
          <t>10</t>
        </is>
      </c>
      <c r="C3450" s="3">
        <f>_xlfn.CONCAT(A3450:B3450)</f>
        <v/>
      </c>
      <c r="D3450" s="3" t="inlineStr">
        <is>
          <t>GDIAZ</t>
        </is>
      </c>
    </row>
    <row r="3451">
      <c r="A3451" s="3" t="inlineStr">
        <is>
          <t>4500139660</t>
        </is>
      </c>
      <c r="B3451" s="3" t="inlineStr">
        <is>
          <t>10</t>
        </is>
      </c>
      <c r="C3451" s="3">
        <f>_xlfn.CONCAT(A3451:B3451)</f>
        <v/>
      </c>
      <c r="D3451" s="3" t="inlineStr">
        <is>
          <t>YCOLMAN</t>
        </is>
      </c>
    </row>
    <row r="3452">
      <c r="A3452" s="3" t="inlineStr">
        <is>
          <t>4500139648</t>
        </is>
      </c>
      <c r="B3452" s="3" t="inlineStr">
        <is>
          <t>10</t>
        </is>
      </c>
      <c r="C3452" s="3">
        <f>_xlfn.CONCAT(A3452:B3452)</f>
        <v/>
      </c>
      <c r="D3452" s="3" t="inlineStr">
        <is>
          <t>OBANEGA</t>
        </is>
      </c>
    </row>
    <row r="3453">
      <c r="A3453" s="3" t="inlineStr">
        <is>
          <t>4500139648</t>
        </is>
      </c>
      <c r="B3453" s="3" t="inlineStr">
        <is>
          <t>20</t>
        </is>
      </c>
      <c r="C3453" s="3">
        <f>_xlfn.CONCAT(A3453:B3453)</f>
        <v/>
      </c>
      <c r="D3453" s="3" t="inlineStr">
        <is>
          <t>OBANEGA</t>
        </is>
      </c>
    </row>
    <row r="3454">
      <c r="A3454" s="3" t="inlineStr">
        <is>
          <t>4500139648</t>
        </is>
      </c>
      <c r="B3454" s="3" t="inlineStr">
        <is>
          <t>30</t>
        </is>
      </c>
      <c r="C3454" s="3">
        <f>_xlfn.CONCAT(A3454:B3454)</f>
        <v/>
      </c>
      <c r="D3454" s="3" t="inlineStr">
        <is>
          <t>OBANEGA</t>
        </is>
      </c>
    </row>
    <row r="3455">
      <c r="A3455" s="3" t="inlineStr">
        <is>
          <t>4500139577</t>
        </is>
      </c>
      <c r="B3455" s="3" t="inlineStr">
        <is>
          <t>10</t>
        </is>
      </c>
      <c r="C3455" s="3">
        <f>_xlfn.CONCAT(A3455:B3455)</f>
        <v/>
      </c>
      <c r="D3455" s="3" t="inlineStr">
        <is>
          <t>FGARCIA</t>
        </is>
      </c>
    </row>
    <row r="3456">
      <c r="A3456" s="3" t="inlineStr">
        <is>
          <t>4500139882</t>
        </is>
      </c>
      <c r="B3456" s="3" t="inlineStr">
        <is>
          <t>20</t>
        </is>
      </c>
      <c r="C3456" s="3">
        <f>_xlfn.CONCAT(A3456:B3456)</f>
        <v/>
      </c>
      <c r="D3456" s="3" t="inlineStr">
        <is>
          <t>PRODRIGUEZ</t>
        </is>
      </c>
    </row>
    <row r="3457">
      <c r="A3457" s="3" t="inlineStr">
        <is>
          <t>4500139882</t>
        </is>
      </c>
      <c r="B3457" s="3" t="inlineStr">
        <is>
          <t>40</t>
        </is>
      </c>
      <c r="C3457" s="3">
        <f>_xlfn.CONCAT(A3457:B3457)</f>
        <v/>
      </c>
      <c r="D3457" s="3" t="inlineStr">
        <is>
          <t>PRODRIGUEZ</t>
        </is>
      </c>
    </row>
    <row r="3458">
      <c r="A3458" s="3" t="inlineStr">
        <is>
          <t>4500139882</t>
        </is>
      </c>
      <c r="B3458" s="3" t="inlineStr">
        <is>
          <t>50</t>
        </is>
      </c>
      <c r="C3458" s="3">
        <f>_xlfn.CONCAT(A3458:B3458)</f>
        <v/>
      </c>
      <c r="D3458" s="3" t="inlineStr">
        <is>
          <t>PRODRIGUEZ</t>
        </is>
      </c>
    </row>
    <row r="3459">
      <c r="A3459" s="3" t="inlineStr">
        <is>
          <t>4500139882</t>
        </is>
      </c>
      <c r="B3459" s="3" t="inlineStr">
        <is>
          <t>60</t>
        </is>
      </c>
      <c r="C3459" s="3">
        <f>_xlfn.CONCAT(A3459:B3459)</f>
        <v/>
      </c>
      <c r="D3459" s="3" t="inlineStr">
        <is>
          <t>PRODRIGUEZ</t>
        </is>
      </c>
    </row>
    <row r="3460">
      <c r="A3460" s="3" t="inlineStr">
        <is>
          <t>4500139882</t>
        </is>
      </c>
      <c r="B3460" s="3" t="inlineStr">
        <is>
          <t>110</t>
        </is>
      </c>
      <c r="C3460" s="3">
        <f>_xlfn.CONCAT(A3460:B3460)</f>
        <v/>
      </c>
      <c r="D3460" s="3" t="inlineStr">
        <is>
          <t>PRODRIGUEZ</t>
        </is>
      </c>
    </row>
    <row r="3461">
      <c r="A3461" s="3" t="inlineStr">
        <is>
          <t>4500139882</t>
        </is>
      </c>
      <c r="B3461" s="3" t="inlineStr">
        <is>
          <t>130</t>
        </is>
      </c>
      <c r="C3461" s="3">
        <f>_xlfn.CONCAT(A3461:B3461)</f>
        <v/>
      </c>
      <c r="D3461" s="3" t="inlineStr">
        <is>
          <t>PRODRIGUEZ</t>
        </is>
      </c>
    </row>
    <row r="3462">
      <c r="A3462" s="3" t="inlineStr">
        <is>
          <t>4500139882</t>
        </is>
      </c>
      <c r="B3462" s="3" t="inlineStr">
        <is>
          <t>140</t>
        </is>
      </c>
      <c r="C3462" s="3">
        <f>_xlfn.CONCAT(A3462:B3462)</f>
        <v/>
      </c>
      <c r="D3462" s="3" t="inlineStr">
        <is>
          <t>PRODRIGUEZ</t>
        </is>
      </c>
    </row>
    <row r="3463">
      <c r="A3463" s="3" t="inlineStr">
        <is>
          <t>4500140216</t>
        </is>
      </c>
      <c r="B3463" s="3" t="inlineStr">
        <is>
          <t>10</t>
        </is>
      </c>
      <c r="C3463" s="3">
        <f>_xlfn.CONCAT(A3463:B3463)</f>
        <v/>
      </c>
      <c r="D3463" s="3" t="inlineStr">
        <is>
          <t>JPUPULIN</t>
        </is>
      </c>
    </row>
    <row r="3464">
      <c r="A3464" s="3" t="inlineStr">
        <is>
          <t>4500140478</t>
        </is>
      </c>
      <c r="B3464" s="3" t="inlineStr">
        <is>
          <t>10</t>
        </is>
      </c>
      <c r="C3464" s="3">
        <f>_xlfn.CONCAT(A3464:B3464)</f>
        <v/>
      </c>
      <c r="D3464" s="3" t="inlineStr">
        <is>
          <t>FGARCIA</t>
        </is>
      </c>
    </row>
    <row r="3465">
      <c r="A3465" s="3" t="inlineStr">
        <is>
          <t>4500140055</t>
        </is>
      </c>
      <c r="B3465" s="3" t="inlineStr">
        <is>
          <t>10</t>
        </is>
      </c>
      <c r="C3465" s="3">
        <f>_xlfn.CONCAT(A3465:B3465)</f>
        <v/>
      </c>
      <c r="D3465" s="3" t="inlineStr">
        <is>
          <t>PRODRIGUEZ</t>
        </is>
      </c>
    </row>
    <row r="3466">
      <c r="A3466" s="3" t="inlineStr">
        <is>
          <t>4500139839</t>
        </is>
      </c>
      <c r="B3466" s="3" t="inlineStr">
        <is>
          <t>10</t>
        </is>
      </c>
      <c r="C3466" s="3">
        <f>_xlfn.CONCAT(A3466:B3466)</f>
        <v/>
      </c>
      <c r="D3466" s="3" t="inlineStr">
        <is>
          <t>FGARCIA</t>
        </is>
      </c>
    </row>
    <row r="3467">
      <c r="A3467" s="3" t="inlineStr">
        <is>
          <t>4500139839</t>
        </is>
      </c>
      <c r="B3467" s="3" t="inlineStr">
        <is>
          <t>20</t>
        </is>
      </c>
      <c r="C3467" s="3">
        <f>_xlfn.CONCAT(A3467:B3467)</f>
        <v/>
      </c>
      <c r="D3467" s="3" t="inlineStr">
        <is>
          <t>FGARCIA</t>
        </is>
      </c>
    </row>
    <row r="3468">
      <c r="A3468" s="3" t="inlineStr">
        <is>
          <t>4500139928</t>
        </is>
      </c>
      <c r="B3468" s="3" t="inlineStr">
        <is>
          <t>10</t>
        </is>
      </c>
      <c r="C3468" s="3">
        <f>_xlfn.CONCAT(A3468:B3468)</f>
        <v/>
      </c>
      <c r="D3468" s="3" t="inlineStr">
        <is>
          <t>EFUNES</t>
        </is>
      </c>
    </row>
    <row r="3469">
      <c r="A3469" s="3" t="inlineStr">
        <is>
          <t>4500140004</t>
        </is>
      </c>
      <c r="B3469" s="3" t="inlineStr">
        <is>
          <t>10</t>
        </is>
      </c>
      <c r="C3469" s="3">
        <f>_xlfn.CONCAT(A3469:B3469)</f>
        <v/>
      </c>
      <c r="D3469" s="3" t="inlineStr">
        <is>
          <t>GJULIANI</t>
        </is>
      </c>
    </row>
    <row r="3470">
      <c r="A3470" s="3" t="inlineStr">
        <is>
          <t>4500139777</t>
        </is>
      </c>
      <c r="B3470" s="3" t="inlineStr">
        <is>
          <t>10</t>
        </is>
      </c>
      <c r="C3470" s="3">
        <f>_xlfn.CONCAT(A3470:B3470)</f>
        <v/>
      </c>
      <c r="D3470" s="3" t="inlineStr">
        <is>
          <t>MFREIJOMIL</t>
        </is>
      </c>
    </row>
    <row r="3471">
      <c r="A3471" s="3" t="inlineStr">
        <is>
          <t>4500139708</t>
        </is>
      </c>
      <c r="B3471" s="3" t="inlineStr">
        <is>
          <t>20</t>
        </is>
      </c>
      <c r="C3471" s="3">
        <f>_xlfn.CONCAT(A3471:B3471)</f>
        <v/>
      </c>
      <c r="D3471" s="3" t="inlineStr">
        <is>
          <t>GJULIANI</t>
        </is>
      </c>
    </row>
    <row r="3472">
      <c r="A3472" s="3" t="inlineStr">
        <is>
          <t>4500139708</t>
        </is>
      </c>
      <c r="B3472" s="3" t="inlineStr">
        <is>
          <t>30</t>
        </is>
      </c>
      <c r="C3472" s="3">
        <f>_xlfn.CONCAT(A3472:B3472)</f>
        <v/>
      </c>
      <c r="D3472" s="3" t="inlineStr">
        <is>
          <t>GJULIANI</t>
        </is>
      </c>
    </row>
    <row r="3473">
      <c r="A3473" s="3" t="inlineStr">
        <is>
          <t>4500139708</t>
        </is>
      </c>
      <c r="B3473" s="3" t="inlineStr">
        <is>
          <t>40</t>
        </is>
      </c>
      <c r="C3473" s="3">
        <f>_xlfn.CONCAT(A3473:B3473)</f>
        <v/>
      </c>
      <c r="D3473" s="3" t="inlineStr">
        <is>
          <t>GJULIANI</t>
        </is>
      </c>
    </row>
    <row r="3474">
      <c r="A3474" s="3" t="inlineStr">
        <is>
          <t>4500139708</t>
        </is>
      </c>
      <c r="B3474" s="3" t="inlineStr">
        <is>
          <t>50</t>
        </is>
      </c>
      <c r="C3474" s="3">
        <f>_xlfn.CONCAT(A3474:B3474)</f>
        <v/>
      </c>
      <c r="D3474" s="3" t="inlineStr">
        <is>
          <t>GJULIANI</t>
        </is>
      </c>
    </row>
    <row r="3475">
      <c r="A3475" s="3" t="inlineStr">
        <is>
          <t>4500140251</t>
        </is>
      </c>
      <c r="B3475" s="3" t="inlineStr">
        <is>
          <t>10</t>
        </is>
      </c>
      <c r="C3475" s="3">
        <f>_xlfn.CONCAT(A3475:B3475)</f>
        <v/>
      </c>
      <c r="D3475" s="3" t="inlineStr">
        <is>
          <t>JISALAS</t>
        </is>
      </c>
    </row>
    <row r="3476">
      <c r="A3476" s="3" t="inlineStr">
        <is>
          <t>4500140251</t>
        </is>
      </c>
      <c r="B3476" s="3" t="inlineStr">
        <is>
          <t>20</t>
        </is>
      </c>
      <c r="C3476" s="3">
        <f>_xlfn.CONCAT(A3476:B3476)</f>
        <v/>
      </c>
      <c r="D3476" s="3" t="inlineStr">
        <is>
          <t>JISALAS</t>
        </is>
      </c>
    </row>
    <row r="3477">
      <c r="A3477" s="3" t="inlineStr">
        <is>
          <t>4500140251</t>
        </is>
      </c>
      <c r="B3477" s="3" t="inlineStr">
        <is>
          <t>30</t>
        </is>
      </c>
      <c r="C3477" s="3">
        <f>_xlfn.CONCAT(A3477:B3477)</f>
        <v/>
      </c>
      <c r="D3477" s="3" t="inlineStr">
        <is>
          <t>JISALAS</t>
        </is>
      </c>
    </row>
    <row r="3478">
      <c r="A3478" s="3" t="inlineStr">
        <is>
          <t>4500140251</t>
        </is>
      </c>
      <c r="B3478" s="3" t="inlineStr">
        <is>
          <t>40</t>
        </is>
      </c>
      <c r="C3478" s="3">
        <f>_xlfn.CONCAT(A3478:B3478)</f>
        <v/>
      </c>
      <c r="D3478" s="3" t="inlineStr">
        <is>
          <t>JISALAS</t>
        </is>
      </c>
    </row>
    <row r="3479">
      <c r="A3479" s="3" t="inlineStr">
        <is>
          <t>4500140167</t>
        </is>
      </c>
      <c r="B3479" s="3" t="inlineStr">
        <is>
          <t>130</t>
        </is>
      </c>
      <c r="C3479" s="3">
        <f>_xlfn.CONCAT(A3479:B3479)</f>
        <v/>
      </c>
      <c r="D3479" s="3" t="inlineStr">
        <is>
          <t>JISALAS</t>
        </is>
      </c>
    </row>
    <row r="3480">
      <c r="A3480" s="3" t="inlineStr">
        <is>
          <t>4500140167</t>
        </is>
      </c>
      <c r="B3480" s="3" t="inlineStr">
        <is>
          <t>140</t>
        </is>
      </c>
      <c r="C3480" s="3">
        <f>_xlfn.CONCAT(A3480:B3480)</f>
        <v/>
      </c>
      <c r="D3480" s="3" t="inlineStr">
        <is>
          <t>JISALAS</t>
        </is>
      </c>
    </row>
    <row r="3481">
      <c r="A3481" s="3" t="inlineStr">
        <is>
          <t>4500140167</t>
        </is>
      </c>
      <c r="B3481" s="3" t="inlineStr">
        <is>
          <t>150</t>
        </is>
      </c>
      <c r="C3481" s="3">
        <f>_xlfn.CONCAT(A3481:B3481)</f>
        <v/>
      </c>
      <c r="D3481" s="3" t="inlineStr">
        <is>
          <t>JISALAS</t>
        </is>
      </c>
    </row>
    <row r="3482">
      <c r="A3482" s="3" t="inlineStr">
        <is>
          <t>4500140358</t>
        </is>
      </c>
      <c r="B3482" s="3" t="inlineStr">
        <is>
          <t>30</t>
        </is>
      </c>
      <c r="C3482" s="3">
        <f>_xlfn.CONCAT(A3482:B3482)</f>
        <v/>
      </c>
      <c r="D3482" s="3" t="inlineStr">
        <is>
          <t>JISALAS</t>
        </is>
      </c>
    </row>
    <row r="3483">
      <c r="A3483" s="3" t="inlineStr">
        <is>
          <t>4500140358</t>
        </is>
      </c>
      <c r="B3483" s="3" t="inlineStr">
        <is>
          <t>40</t>
        </is>
      </c>
      <c r="C3483" s="3">
        <f>_xlfn.CONCAT(A3483:B3483)</f>
        <v/>
      </c>
      <c r="D3483" s="3" t="inlineStr">
        <is>
          <t>JISALAS</t>
        </is>
      </c>
    </row>
    <row r="3484">
      <c r="A3484" s="3" t="inlineStr">
        <is>
          <t>4500140251</t>
        </is>
      </c>
      <c r="B3484" s="3" t="inlineStr">
        <is>
          <t>100</t>
        </is>
      </c>
      <c r="C3484" s="3">
        <f>_xlfn.CONCAT(A3484:B3484)</f>
        <v/>
      </c>
      <c r="D3484" s="3" t="inlineStr">
        <is>
          <t>JISALAS</t>
        </is>
      </c>
    </row>
    <row r="3485">
      <c r="A3485" s="3" t="inlineStr">
        <is>
          <t>4500140167</t>
        </is>
      </c>
      <c r="B3485" s="3" t="inlineStr">
        <is>
          <t>200</t>
        </is>
      </c>
      <c r="C3485" s="3">
        <f>_xlfn.CONCAT(A3485:B3485)</f>
        <v/>
      </c>
      <c r="D3485" s="3" t="inlineStr">
        <is>
          <t>JISALAS</t>
        </is>
      </c>
    </row>
    <row r="3486">
      <c r="A3486" s="3" t="inlineStr">
        <is>
          <t>4500140167</t>
        </is>
      </c>
      <c r="B3486" s="3" t="inlineStr">
        <is>
          <t>210</t>
        </is>
      </c>
      <c r="C3486" s="3">
        <f>_xlfn.CONCAT(A3486:B3486)</f>
        <v/>
      </c>
      <c r="D3486" s="3" t="inlineStr">
        <is>
          <t>JISALAS</t>
        </is>
      </c>
    </row>
    <row r="3487">
      <c r="A3487" s="3" t="inlineStr">
        <is>
          <t>4500140167</t>
        </is>
      </c>
      <c r="B3487" s="3" t="inlineStr">
        <is>
          <t>220</t>
        </is>
      </c>
      <c r="C3487" s="3">
        <f>_xlfn.CONCAT(A3487:B3487)</f>
        <v/>
      </c>
      <c r="D3487" s="3" t="inlineStr">
        <is>
          <t>JISALAS</t>
        </is>
      </c>
    </row>
    <row r="3488">
      <c r="A3488" s="3" t="inlineStr">
        <is>
          <t>4500140133</t>
        </is>
      </c>
      <c r="B3488" s="3" t="inlineStr">
        <is>
          <t>170</t>
        </is>
      </c>
      <c r="C3488" s="3">
        <f>_xlfn.CONCAT(A3488:B3488)</f>
        <v/>
      </c>
      <c r="D3488" s="3" t="inlineStr">
        <is>
          <t>JISALAS</t>
        </is>
      </c>
    </row>
    <row r="3489">
      <c r="A3489" s="3" t="inlineStr">
        <is>
          <t>4500140133</t>
        </is>
      </c>
      <c r="B3489" s="3" t="inlineStr">
        <is>
          <t>180</t>
        </is>
      </c>
      <c r="C3489" s="3">
        <f>_xlfn.CONCAT(A3489:B3489)</f>
        <v/>
      </c>
      <c r="D3489" s="3" t="inlineStr">
        <is>
          <t>JISALAS</t>
        </is>
      </c>
    </row>
    <row r="3490">
      <c r="A3490" s="3" t="inlineStr">
        <is>
          <t>4500140133</t>
        </is>
      </c>
      <c r="B3490" s="3" t="inlineStr">
        <is>
          <t>190</t>
        </is>
      </c>
      <c r="C3490" s="3">
        <f>_xlfn.CONCAT(A3490:B3490)</f>
        <v/>
      </c>
      <c r="D3490" s="3" t="inlineStr">
        <is>
          <t>JISALAS</t>
        </is>
      </c>
    </row>
    <row r="3491">
      <c r="A3491" s="3" t="inlineStr">
        <is>
          <t>4500140133</t>
        </is>
      </c>
      <c r="B3491" s="3" t="inlineStr">
        <is>
          <t>220</t>
        </is>
      </c>
      <c r="C3491" s="3">
        <f>_xlfn.CONCAT(A3491:B3491)</f>
        <v/>
      </c>
      <c r="D3491" s="3" t="inlineStr">
        <is>
          <t>JISALAS</t>
        </is>
      </c>
    </row>
    <row r="3492">
      <c r="A3492" s="3" t="inlineStr">
        <is>
          <t>4500140133</t>
        </is>
      </c>
      <c r="B3492" s="3" t="inlineStr">
        <is>
          <t>230</t>
        </is>
      </c>
      <c r="C3492" s="3">
        <f>_xlfn.CONCAT(A3492:B3492)</f>
        <v/>
      </c>
      <c r="D3492" s="3" t="inlineStr">
        <is>
          <t>JISALAS</t>
        </is>
      </c>
    </row>
    <row r="3493">
      <c r="A3493" s="3" t="inlineStr">
        <is>
          <t>4500140133</t>
        </is>
      </c>
      <c r="B3493" s="3" t="inlineStr">
        <is>
          <t>240</t>
        </is>
      </c>
      <c r="C3493" s="3">
        <f>_xlfn.CONCAT(A3493:B3493)</f>
        <v/>
      </c>
      <c r="D3493" s="3" t="inlineStr">
        <is>
          <t>JISALAS</t>
        </is>
      </c>
    </row>
    <row r="3494">
      <c r="A3494" s="3" t="inlineStr">
        <is>
          <t>4500140133</t>
        </is>
      </c>
      <c r="B3494" s="3" t="inlineStr">
        <is>
          <t>250</t>
        </is>
      </c>
      <c r="C3494" s="3">
        <f>_xlfn.CONCAT(A3494:B3494)</f>
        <v/>
      </c>
      <c r="D3494" s="3" t="inlineStr">
        <is>
          <t>JISALAS</t>
        </is>
      </c>
    </row>
    <row r="3495">
      <c r="A3495" s="3" t="inlineStr">
        <is>
          <t>4500140133</t>
        </is>
      </c>
      <c r="B3495" s="3" t="inlineStr">
        <is>
          <t>260</t>
        </is>
      </c>
      <c r="C3495" s="3">
        <f>_xlfn.CONCAT(A3495:B3495)</f>
        <v/>
      </c>
      <c r="D3495" s="3" t="inlineStr">
        <is>
          <t>JISALAS</t>
        </is>
      </c>
    </row>
    <row r="3496">
      <c r="A3496" s="3" t="inlineStr">
        <is>
          <t>4500140133</t>
        </is>
      </c>
      <c r="B3496" s="3" t="inlineStr">
        <is>
          <t>270</t>
        </is>
      </c>
      <c r="C3496" s="3">
        <f>_xlfn.CONCAT(A3496:B3496)</f>
        <v/>
      </c>
      <c r="D3496" s="3" t="inlineStr">
        <is>
          <t>JISALAS</t>
        </is>
      </c>
    </row>
    <row r="3497">
      <c r="A3497" s="3" t="inlineStr">
        <is>
          <t>4500139956</t>
        </is>
      </c>
      <c r="B3497" s="3" t="inlineStr">
        <is>
          <t>10</t>
        </is>
      </c>
      <c r="C3497" s="3">
        <f>_xlfn.CONCAT(A3497:B3497)</f>
        <v/>
      </c>
      <c r="D3497" s="3" t="inlineStr">
        <is>
          <t>GJULIANI</t>
        </is>
      </c>
    </row>
    <row r="3498">
      <c r="A3498" s="3" t="inlineStr">
        <is>
          <t>4500139956</t>
        </is>
      </c>
      <c r="B3498" s="3" t="inlineStr">
        <is>
          <t>20</t>
        </is>
      </c>
      <c r="C3498" s="3">
        <f>_xlfn.CONCAT(A3498:B3498)</f>
        <v/>
      </c>
      <c r="D3498" s="3" t="inlineStr">
        <is>
          <t>GJULIANI</t>
        </is>
      </c>
    </row>
    <row r="3499">
      <c r="A3499" s="3" t="inlineStr">
        <is>
          <t>4500140104</t>
        </is>
      </c>
      <c r="B3499" s="3" t="inlineStr">
        <is>
          <t>10</t>
        </is>
      </c>
      <c r="C3499" s="3">
        <f>_xlfn.CONCAT(A3499:B3499)</f>
        <v/>
      </c>
      <c r="D3499" s="3" t="inlineStr">
        <is>
          <t>GJULIANI</t>
        </is>
      </c>
    </row>
    <row r="3500">
      <c r="A3500" s="3" t="inlineStr">
        <is>
          <t>4500140152</t>
        </is>
      </c>
      <c r="B3500" s="3" t="inlineStr">
        <is>
          <t>10</t>
        </is>
      </c>
      <c r="C3500" s="3">
        <f>_xlfn.CONCAT(A3500:B3500)</f>
        <v/>
      </c>
      <c r="D3500" s="3" t="inlineStr">
        <is>
          <t>GDIAZ</t>
        </is>
      </c>
    </row>
    <row r="3501">
      <c r="A3501" s="3" t="inlineStr">
        <is>
          <t>4500140209</t>
        </is>
      </c>
      <c r="B3501" s="3" t="inlineStr">
        <is>
          <t>20</t>
        </is>
      </c>
      <c r="C3501" s="3">
        <f>_xlfn.CONCAT(A3501:B3501)</f>
        <v/>
      </c>
      <c r="D3501" s="3" t="inlineStr">
        <is>
          <t>LHANCEVICH</t>
        </is>
      </c>
    </row>
    <row r="3502">
      <c r="A3502" s="3" t="inlineStr">
        <is>
          <t>4500139860</t>
        </is>
      </c>
      <c r="B3502" s="3" t="inlineStr">
        <is>
          <t>10</t>
        </is>
      </c>
      <c r="C3502" s="3">
        <f>_xlfn.CONCAT(A3502:B3502)</f>
        <v/>
      </c>
      <c r="D3502" s="3" t="inlineStr">
        <is>
          <t>WDILLMAN</t>
        </is>
      </c>
    </row>
    <row r="3503">
      <c r="A3503" s="3" t="inlineStr">
        <is>
          <t>4500139938</t>
        </is>
      </c>
      <c r="B3503" s="3" t="inlineStr">
        <is>
          <t>10</t>
        </is>
      </c>
      <c r="C3503" s="3">
        <f>_xlfn.CONCAT(A3503:B3503)</f>
        <v/>
      </c>
      <c r="D3503" s="3" t="inlineStr">
        <is>
          <t>GJULIANI</t>
        </is>
      </c>
    </row>
    <row r="3504">
      <c r="A3504" s="3" t="inlineStr">
        <is>
          <t>4500139893</t>
        </is>
      </c>
      <c r="B3504" s="3" t="inlineStr">
        <is>
          <t>10</t>
        </is>
      </c>
      <c r="C3504" s="3">
        <f>_xlfn.CONCAT(A3504:B3504)</f>
        <v/>
      </c>
      <c r="D3504" s="3" t="inlineStr">
        <is>
          <t>RPEREZ</t>
        </is>
      </c>
    </row>
    <row r="3505">
      <c r="A3505" s="3" t="inlineStr">
        <is>
          <t>4500139997</t>
        </is>
      </c>
      <c r="B3505" s="3" t="inlineStr">
        <is>
          <t>20</t>
        </is>
      </c>
      <c r="C3505" s="3">
        <f>_xlfn.CONCAT(A3505:B3505)</f>
        <v/>
      </c>
      <c r="D3505" s="3" t="inlineStr">
        <is>
          <t>JJCABRERA</t>
        </is>
      </c>
    </row>
    <row r="3506">
      <c r="A3506" s="3" t="inlineStr">
        <is>
          <t>4500140085</t>
        </is>
      </c>
      <c r="B3506" s="3" t="inlineStr">
        <is>
          <t>20</t>
        </is>
      </c>
      <c r="C3506" s="3">
        <f>_xlfn.CONCAT(A3506:B3506)</f>
        <v/>
      </c>
      <c r="D3506" s="3" t="inlineStr">
        <is>
          <t>GDIAZ</t>
        </is>
      </c>
    </row>
    <row r="3507">
      <c r="A3507" s="3" t="inlineStr">
        <is>
          <t>4500140085</t>
        </is>
      </c>
      <c r="B3507" s="3" t="inlineStr">
        <is>
          <t>30</t>
        </is>
      </c>
      <c r="C3507" s="3">
        <f>_xlfn.CONCAT(A3507:B3507)</f>
        <v/>
      </c>
      <c r="D3507" s="3" t="inlineStr">
        <is>
          <t>GDIAZ</t>
        </is>
      </c>
    </row>
    <row r="3508">
      <c r="A3508" s="3" t="inlineStr">
        <is>
          <t>4500140085</t>
        </is>
      </c>
      <c r="B3508" s="3" t="inlineStr">
        <is>
          <t>40</t>
        </is>
      </c>
      <c r="C3508" s="3">
        <f>_xlfn.CONCAT(A3508:B3508)</f>
        <v/>
      </c>
      <c r="D3508" s="3" t="inlineStr">
        <is>
          <t>GDIAZ</t>
        </is>
      </c>
    </row>
    <row r="3509">
      <c r="A3509" s="3" t="inlineStr">
        <is>
          <t>4500140085</t>
        </is>
      </c>
      <c r="B3509" s="3" t="inlineStr">
        <is>
          <t>50</t>
        </is>
      </c>
      <c r="C3509" s="3">
        <f>_xlfn.CONCAT(A3509:B3509)</f>
        <v/>
      </c>
      <c r="D3509" s="3" t="inlineStr">
        <is>
          <t>GDIAZ</t>
        </is>
      </c>
    </row>
    <row r="3510">
      <c r="A3510" s="3" t="inlineStr">
        <is>
          <t>4500140085</t>
        </is>
      </c>
      <c r="B3510" s="3" t="inlineStr">
        <is>
          <t>90</t>
        </is>
      </c>
      <c r="C3510" s="3">
        <f>_xlfn.CONCAT(A3510:B3510)</f>
        <v/>
      </c>
      <c r="D3510" s="3" t="inlineStr">
        <is>
          <t>GDIAZ</t>
        </is>
      </c>
    </row>
    <row r="3511">
      <c r="A3511" s="3" t="inlineStr">
        <is>
          <t>4500140076</t>
        </is>
      </c>
      <c r="B3511" s="3" t="inlineStr">
        <is>
          <t>10</t>
        </is>
      </c>
      <c r="C3511" s="3">
        <f>_xlfn.CONCAT(A3511:B3511)</f>
        <v/>
      </c>
      <c r="D3511" s="3" t="inlineStr">
        <is>
          <t>PRODRIGUEZ</t>
        </is>
      </c>
    </row>
    <row r="3512">
      <c r="A3512" s="3" t="inlineStr">
        <is>
          <t>4500140076</t>
        </is>
      </c>
      <c r="B3512" s="3" t="inlineStr">
        <is>
          <t>20</t>
        </is>
      </c>
      <c r="C3512" s="3">
        <f>_xlfn.CONCAT(A3512:B3512)</f>
        <v/>
      </c>
      <c r="D3512" s="3" t="inlineStr">
        <is>
          <t>PRODRIGUEZ</t>
        </is>
      </c>
    </row>
    <row r="3513">
      <c r="A3513" s="3" t="inlineStr">
        <is>
          <t>4500140054</t>
        </is>
      </c>
      <c r="B3513" s="3" t="inlineStr">
        <is>
          <t>30</t>
        </is>
      </c>
      <c r="C3513" s="3">
        <f>_xlfn.CONCAT(A3513:B3513)</f>
        <v/>
      </c>
      <c r="D3513" s="3" t="inlineStr">
        <is>
          <t>PRODRIGUEZ</t>
        </is>
      </c>
    </row>
    <row r="3514">
      <c r="A3514" s="3" t="inlineStr">
        <is>
          <t>4500140054</t>
        </is>
      </c>
      <c r="B3514" s="3" t="inlineStr">
        <is>
          <t>60</t>
        </is>
      </c>
      <c r="C3514" s="3">
        <f>_xlfn.CONCAT(A3514:B3514)</f>
        <v/>
      </c>
      <c r="D3514" s="3" t="inlineStr">
        <is>
          <t>PRODRIGUEZ</t>
        </is>
      </c>
    </row>
    <row r="3515">
      <c r="A3515" s="3" t="inlineStr">
        <is>
          <t>4500140054</t>
        </is>
      </c>
      <c r="B3515" s="3" t="inlineStr">
        <is>
          <t>70</t>
        </is>
      </c>
      <c r="C3515" s="3">
        <f>_xlfn.CONCAT(A3515:B3515)</f>
        <v/>
      </c>
      <c r="D3515" s="3" t="inlineStr">
        <is>
          <t>PRODRIGUEZ</t>
        </is>
      </c>
    </row>
    <row r="3516">
      <c r="A3516" s="3" t="inlineStr">
        <is>
          <t>4500140054</t>
        </is>
      </c>
      <c r="B3516" s="3" t="inlineStr">
        <is>
          <t>80</t>
        </is>
      </c>
      <c r="C3516" s="3">
        <f>_xlfn.CONCAT(A3516:B3516)</f>
        <v/>
      </c>
      <c r="D3516" s="3" t="inlineStr">
        <is>
          <t>PRODRIGUEZ</t>
        </is>
      </c>
    </row>
    <row r="3517">
      <c r="A3517" s="3" t="inlineStr">
        <is>
          <t>4500140076</t>
        </is>
      </c>
      <c r="B3517" s="3" t="inlineStr">
        <is>
          <t>30</t>
        </is>
      </c>
      <c r="C3517" s="3">
        <f>_xlfn.CONCAT(A3517:B3517)</f>
        <v/>
      </c>
      <c r="D3517" s="3" t="inlineStr">
        <is>
          <t>PRODRIGUEZ</t>
        </is>
      </c>
    </row>
    <row r="3518">
      <c r="A3518" s="3" t="inlineStr">
        <is>
          <t>4500140178</t>
        </is>
      </c>
      <c r="B3518" s="3" t="inlineStr">
        <is>
          <t>10</t>
        </is>
      </c>
      <c r="C3518" s="3">
        <f>_xlfn.CONCAT(A3518:B3518)</f>
        <v/>
      </c>
      <c r="D3518" s="3" t="inlineStr">
        <is>
          <t>WDILLMAN</t>
        </is>
      </c>
    </row>
    <row r="3519">
      <c r="A3519" s="3" t="inlineStr">
        <is>
          <t>4500140109</t>
        </is>
      </c>
      <c r="B3519" s="3" t="inlineStr">
        <is>
          <t>10</t>
        </is>
      </c>
      <c r="C3519" s="3">
        <f>_xlfn.CONCAT(A3519:B3519)</f>
        <v/>
      </c>
      <c r="D3519" s="3" t="inlineStr">
        <is>
          <t>FGARCIA</t>
        </is>
      </c>
    </row>
    <row r="3520">
      <c r="A3520" s="3" t="inlineStr">
        <is>
          <t>4500140303</t>
        </is>
      </c>
      <c r="B3520" s="3" t="inlineStr">
        <is>
          <t>10</t>
        </is>
      </c>
      <c r="C3520" s="3">
        <f>_xlfn.CONCAT(A3520:B3520)</f>
        <v/>
      </c>
      <c r="D3520" s="3" t="inlineStr">
        <is>
          <t>FGARCIA</t>
        </is>
      </c>
    </row>
    <row r="3521">
      <c r="A3521" s="3" t="inlineStr">
        <is>
          <t>4500140303</t>
        </is>
      </c>
      <c r="B3521" s="3" t="inlineStr">
        <is>
          <t>20</t>
        </is>
      </c>
      <c r="C3521" s="3">
        <f>_xlfn.CONCAT(A3521:B3521)</f>
        <v/>
      </c>
      <c r="D3521" s="3" t="inlineStr">
        <is>
          <t>FGARCIA</t>
        </is>
      </c>
    </row>
    <row r="3522">
      <c r="A3522" s="3" t="inlineStr">
        <is>
          <t>4500140303</t>
        </is>
      </c>
      <c r="B3522" s="3" t="inlineStr">
        <is>
          <t>30</t>
        </is>
      </c>
      <c r="C3522" s="3">
        <f>_xlfn.CONCAT(A3522:B3522)</f>
        <v/>
      </c>
      <c r="D3522" s="3" t="inlineStr">
        <is>
          <t>FGARCIA</t>
        </is>
      </c>
    </row>
    <row r="3523">
      <c r="A3523" s="3" t="inlineStr">
        <is>
          <t>4500140069</t>
        </is>
      </c>
      <c r="B3523" s="3" t="inlineStr">
        <is>
          <t>10</t>
        </is>
      </c>
      <c r="C3523" s="3">
        <f>_xlfn.CONCAT(A3523:B3523)</f>
        <v/>
      </c>
      <c r="D3523" s="3" t="inlineStr">
        <is>
          <t>GJULIANI</t>
        </is>
      </c>
    </row>
    <row r="3524">
      <c r="A3524" s="3" t="inlineStr">
        <is>
          <t>4500140069</t>
        </is>
      </c>
      <c r="B3524" s="3" t="inlineStr">
        <is>
          <t>20</t>
        </is>
      </c>
      <c r="C3524" s="3">
        <f>_xlfn.CONCAT(A3524:B3524)</f>
        <v/>
      </c>
      <c r="D3524" s="3" t="inlineStr">
        <is>
          <t>GJULIANI</t>
        </is>
      </c>
    </row>
    <row r="3525">
      <c r="A3525" s="3" t="inlineStr">
        <is>
          <t>4500140069</t>
        </is>
      </c>
      <c r="B3525" s="3" t="inlineStr">
        <is>
          <t>30</t>
        </is>
      </c>
      <c r="C3525" s="3">
        <f>_xlfn.CONCAT(A3525:B3525)</f>
        <v/>
      </c>
      <c r="D3525" s="3" t="inlineStr">
        <is>
          <t>GJULIANI</t>
        </is>
      </c>
    </row>
    <row r="3526">
      <c r="A3526" s="3" t="inlineStr">
        <is>
          <t>4500140178</t>
        </is>
      </c>
      <c r="B3526" s="3" t="inlineStr">
        <is>
          <t>30</t>
        </is>
      </c>
      <c r="C3526" s="3">
        <f>_xlfn.CONCAT(A3526:B3526)</f>
        <v/>
      </c>
      <c r="D3526" s="3" t="inlineStr">
        <is>
          <t>WDILLMAN</t>
        </is>
      </c>
    </row>
    <row r="3527">
      <c r="A3527" s="3" t="inlineStr">
        <is>
          <t>4500140185</t>
        </is>
      </c>
      <c r="B3527" s="3" t="inlineStr">
        <is>
          <t>20</t>
        </is>
      </c>
      <c r="C3527" s="3">
        <f>_xlfn.CONCAT(A3527:B3527)</f>
        <v/>
      </c>
      <c r="D3527" s="3" t="inlineStr">
        <is>
          <t>JISALAS</t>
        </is>
      </c>
    </row>
    <row r="3528">
      <c r="A3528" s="3" t="inlineStr">
        <is>
          <t>4500140218</t>
        </is>
      </c>
      <c r="B3528" s="3" t="inlineStr">
        <is>
          <t>10</t>
        </is>
      </c>
      <c r="C3528" s="3">
        <f>_xlfn.CONCAT(A3528:B3528)</f>
        <v/>
      </c>
      <c r="D3528" s="3" t="inlineStr">
        <is>
          <t>JJCABRERA</t>
        </is>
      </c>
    </row>
    <row r="3529">
      <c r="A3529" s="3" t="inlineStr">
        <is>
          <t>4500140202</t>
        </is>
      </c>
      <c r="B3529" s="3" t="inlineStr">
        <is>
          <t>10</t>
        </is>
      </c>
      <c r="C3529" s="3">
        <f>_xlfn.CONCAT(A3529:B3529)</f>
        <v/>
      </c>
      <c r="D3529" s="3" t="inlineStr">
        <is>
          <t>JISALAS</t>
        </is>
      </c>
    </row>
    <row r="3530">
      <c r="A3530" s="3" t="inlineStr">
        <is>
          <t>4500140202</t>
        </is>
      </c>
      <c r="B3530" s="3" t="inlineStr">
        <is>
          <t>20</t>
        </is>
      </c>
      <c r="C3530" s="3">
        <f>_xlfn.CONCAT(A3530:B3530)</f>
        <v/>
      </c>
      <c r="D3530" s="3" t="inlineStr">
        <is>
          <t>JISALAS</t>
        </is>
      </c>
    </row>
    <row r="3531">
      <c r="A3531" s="3" t="inlineStr">
        <is>
          <t>4500140202</t>
        </is>
      </c>
      <c r="B3531" s="3" t="inlineStr">
        <is>
          <t>30</t>
        </is>
      </c>
      <c r="C3531" s="3">
        <f>_xlfn.CONCAT(A3531:B3531)</f>
        <v/>
      </c>
      <c r="D3531" s="3" t="inlineStr">
        <is>
          <t>JISALAS</t>
        </is>
      </c>
    </row>
    <row r="3532">
      <c r="A3532" s="3" t="inlineStr">
        <is>
          <t>4500140202</t>
        </is>
      </c>
      <c r="B3532" s="3" t="inlineStr">
        <is>
          <t>40</t>
        </is>
      </c>
      <c r="C3532" s="3">
        <f>_xlfn.CONCAT(A3532:B3532)</f>
        <v/>
      </c>
      <c r="D3532" s="3" t="inlineStr">
        <is>
          <t>JISALAS</t>
        </is>
      </c>
    </row>
    <row r="3533">
      <c r="A3533" s="3" t="inlineStr">
        <is>
          <t>4500140202</t>
        </is>
      </c>
      <c r="B3533" s="3" t="inlineStr">
        <is>
          <t>50</t>
        </is>
      </c>
      <c r="C3533" s="3">
        <f>_xlfn.CONCAT(A3533:B3533)</f>
        <v/>
      </c>
      <c r="D3533" s="3" t="inlineStr">
        <is>
          <t>JISALAS</t>
        </is>
      </c>
    </row>
    <row r="3534">
      <c r="A3534" s="3" t="inlineStr">
        <is>
          <t>4500140077</t>
        </is>
      </c>
      <c r="B3534" s="3" t="inlineStr">
        <is>
          <t>60</t>
        </is>
      </c>
      <c r="C3534" s="3">
        <f>_xlfn.CONCAT(A3534:B3534)</f>
        <v/>
      </c>
      <c r="D3534" s="3" t="inlineStr">
        <is>
          <t>JISALAS</t>
        </is>
      </c>
    </row>
    <row r="3535">
      <c r="A3535" s="3" t="inlineStr">
        <is>
          <t>4500140077</t>
        </is>
      </c>
      <c r="B3535" s="3" t="inlineStr">
        <is>
          <t>70</t>
        </is>
      </c>
      <c r="C3535" s="3">
        <f>_xlfn.CONCAT(A3535:B3535)</f>
        <v/>
      </c>
      <c r="D3535" s="3" t="inlineStr">
        <is>
          <t>JISALAS</t>
        </is>
      </c>
    </row>
    <row r="3536">
      <c r="A3536" s="3" t="inlineStr">
        <is>
          <t>4500140178</t>
        </is>
      </c>
      <c r="B3536" s="3" t="inlineStr">
        <is>
          <t>40</t>
        </is>
      </c>
      <c r="C3536" s="3">
        <f>_xlfn.CONCAT(A3536:B3536)</f>
        <v/>
      </c>
      <c r="D3536" s="3" t="inlineStr">
        <is>
          <t>WDILLMAN</t>
        </is>
      </c>
    </row>
    <row r="3537">
      <c r="A3537" s="3" t="inlineStr">
        <is>
          <t>4500140178</t>
        </is>
      </c>
      <c r="B3537" s="3" t="inlineStr">
        <is>
          <t>70</t>
        </is>
      </c>
      <c r="C3537" s="3">
        <f>_xlfn.CONCAT(A3537:B3537)</f>
        <v/>
      </c>
      <c r="D3537" s="3" t="inlineStr">
        <is>
          <t>WDILLMAN</t>
        </is>
      </c>
    </row>
    <row r="3538">
      <c r="A3538" s="3" t="inlineStr">
        <is>
          <t>4500140131</t>
        </is>
      </c>
      <c r="B3538" s="3" t="inlineStr">
        <is>
          <t>10</t>
        </is>
      </c>
      <c r="C3538" s="3">
        <f>_xlfn.CONCAT(A3538:B3538)</f>
        <v/>
      </c>
      <c r="D3538" s="3" t="inlineStr">
        <is>
          <t>JISALAS</t>
        </is>
      </c>
    </row>
    <row r="3539">
      <c r="A3539" s="3" t="inlineStr">
        <is>
          <t>4500140131</t>
        </is>
      </c>
      <c r="B3539" s="3" t="inlineStr">
        <is>
          <t>20</t>
        </is>
      </c>
      <c r="C3539" s="3">
        <f>_xlfn.CONCAT(A3539:B3539)</f>
        <v/>
      </c>
      <c r="D3539" s="3" t="inlineStr">
        <is>
          <t>JISALAS</t>
        </is>
      </c>
    </row>
    <row r="3540">
      <c r="A3540" s="3" t="inlineStr">
        <is>
          <t>4500140131</t>
        </is>
      </c>
      <c r="B3540" s="3" t="inlineStr">
        <is>
          <t>30</t>
        </is>
      </c>
      <c r="C3540" s="3">
        <f>_xlfn.CONCAT(A3540:B3540)</f>
        <v/>
      </c>
      <c r="D3540" s="3" t="inlineStr">
        <is>
          <t>JISALAS</t>
        </is>
      </c>
    </row>
    <row r="3541">
      <c r="A3541" s="3" t="inlineStr">
        <is>
          <t>4500140131</t>
        </is>
      </c>
      <c r="B3541" s="3" t="inlineStr">
        <is>
          <t>40</t>
        </is>
      </c>
      <c r="C3541" s="3">
        <f>_xlfn.CONCAT(A3541:B3541)</f>
        <v/>
      </c>
      <c r="D3541" s="3" t="inlineStr">
        <is>
          <t>JISALAS</t>
        </is>
      </c>
    </row>
    <row r="3542">
      <c r="A3542" s="3" t="inlineStr">
        <is>
          <t>4500140252</t>
        </is>
      </c>
      <c r="B3542" s="3" t="inlineStr">
        <is>
          <t>10</t>
        </is>
      </c>
      <c r="C3542" s="3">
        <f>_xlfn.CONCAT(A3542:B3542)</f>
        <v/>
      </c>
      <c r="D3542" s="3" t="inlineStr">
        <is>
          <t>LHANCEVICH</t>
        </is>
      </c>
    </row>
    <row r="3543">
      <c r="A3543" s="3" t="inlineStr">
        <is>
          <t>4500140252</t>
        </is>
      </c>
      <c r="B3543" s="3" t="inlineStr">
        <is>
          <t>20</t>
        </is>
      </c>
      <c r="C3543" s="3">
        <f>_xlfn.CONCAT(A3543:B3543)</f>
        <v/>
      </c>
      <c r="D3543" s="3" t="inlineStr">
        <is>
          <t>LHANCEVICH</t>
        </is>
      </c>
    </row>
    <row r="3544">
      <c r="A3544" s="3" t="inlineStr">
        <is>
          <t>4500140252</t>
        </is>
      </c>
      <c r="B3544" s="3" t="inlineStr">
        <is>
          <t>30</t>
        </is>
      </c>
      <c r="C3544" s="3">
        <f>_xlfn.CONCAT(A3544:B3544)</f>
        <v/>
      </c>
      <c r="D3544" s="3" t="inlineStr">
        <is>
          <t>LHANCEVICH</t>
        </is>
      </c>
    </row>
    <row r="3545">
      <c r="A3545" s="3" t="inlineStr">
        <is>
          <t>4500140398</t>
        </is>
      </c>
      <c r="B3545" s="3" t="inlineStr">
        <is>
          <t>10</t>
        </is>
      </c>
      <c r="C3545" s="3">
        <f>_xlfn.CONCAT(A3545:B3545)</f>
        <v/>
      </c>
      <c r="D3545" s="3" t="inlineStr">
        <is>
          <t>LHANCEVICH</t>
        </is>
      </c>
    </row>
    <row r="3546">
      <c r="A3546" s="3" t="inlineStr">
        <is>
          <t>4500140398</t>
        </is>
      </c>
      <c r="B3546" s="3" t="inlineStr">
        <is>
          <t>20</t>
        </is>
      </c>
      <c r="C3546" s="3">
        <f>_xlfn.CONCAT(A3546:B3546)</f>
        <v/>
      </c>
      <c r="D3546" s="3" t="inlineStr">
        <is>
          <t>LHANCEVICH</t>
        </is>
      </c>
    </row>
    <row r="3547">
      <c r="A3547" s="3" t="inlineStr">
        <is>
          <t>4500140398</t>
        </is>
      </c>
      <c r="B3547" s="3" t="inlineStr">
        <is>
          <t>30</t>
        </is>
      </c>
      <c r="C3547" s="3">
        <f>_xlfn.CONCAT(A3547:B3547)</f>
        <v/>
      </c>
      <c r="D3547" s="3" t="inlineStr">
        <is>
          <t>LHANCEVICH</t>
        </is>
      </c>
    </row>
    <row r="3548">
      <c r="A3548" s="3" t="inlineStr">
        <is>
          <t>4500140398</t>
        </is>
      </c>
      <c r="B3548" s="3" t="inlineStr">
        <is>
          <t>40</t>
        </is>
      </c>
      <c r="C3548" s="3">
        <f>_xlfn.CONCAT(A3548:B3548)</f>
        <v/>
      </c>
      <c r="D3548" s="3" t="inlineStr">
        <is>
          <t>LHANCEVICH</t>
        </is>
      </c>
    </row>
    <row r="3549">
      <c r="A3549" s="3" t="inlineStr">
        <is>
          <t>4500140398</t>
        </is>
      </c>
      <c r="B3549" s="3" t="inlineStr">
        <is>
          <t>50</t>
        </is>
      </c>
      <c r="C3549" s="3">
        <f>_xlfn.CONCAT(A3549:B3549)</f>
        <v/>
      </c>
      <c r="D3549" s="3" t="inlineStr">
        <is>
          <t>LHANCEVICH</t>
        </is>
      </c>
    </row>
    <row r="3550">
      <c r="A3550" s="3" t="inlineStr">
        <is>
          <t>4500140398</t>
        </is>
      </c>
      <c r="B3550" s="3" t="inlineStr">
        <is>
          <t>60</t>
        </is>
      </c>
      <c r="C3550" s="3">
        <f>_xlfn.CONCAT(A3550:B3550)</f>
        <v/>
      </c>
      <c r="D3550" s="3" t="inlineStr">
        <is>
          <t>LHANCEVICH</t>
        </is>
      </c>
    </row>
    <row r="3551">
      <c r="A3551" s="3" t="inlineStr">
        <is>
          <t>4500140267</t>
        </is>
      </c>
      <c r="B3551" s="3" t="inlineStr">
        <is>
          <t>10</t>
        </is>
      </c>
      <c r="C3551" s="3">
        <f>_xlfn.CONCAT(A3551:B3551)</f>
        <v/>
      </c>
      <c r="D3551" s="3" t="inlineStr">
        <is>
          <t>LHANCEVICH</t>
        </is>
      </c>
    </row>
    <row r="3552">
      <c r="A3552" s="3" t="inlineStr">
        <is>
          <t>4500140117</t>
        </is>
      </c>
      <c r="B3552" s="3" t="inlineStr">
        <is>
          <t>10</t>
        </is>
      </c>
      <c r="C3552" s="3">
        <f>_xlfn.CONCAT(A3552:B3552)</f>
        <v/>
      </c>
      <c r="D3552" s="3" t="inlineStr">
        <is>
          <t>JISALAS</t>
        </is>
      </c>
    </row>
    <row r="3553">
      <c r="A3553" s="3" t="inlineStr">
        <is>
          <t>4500140304</t>
        </is>
      </c>
      <c r="B3553" s="3" t="inlineStr">
        <is>
          <t>10</t>
        </is>
      </c>
      <c r="C3553" s="3">
        <f>_xlfn.CONCAT(A3553:B3553)</f>
        <v/>
      </c>
      <c r="D3553" s="3" t="inlineStr">
        <is>
          <t>LHANCEVICH</t>
        </is>
      </c>
    </row>
    <row r="3554">
      <c r="A3554" s="3" t="inlineStr">
        <is>
          <t>4500140304</t>
        </is>
      </c>
      <c r="B3554" s="3" t="inlineStr">
        <is>
          <t>20</t>
        </is>
      </c>
      <c r="C3554" s="3">
        <f>_xlfn.CONCAT(A3554:B3554)</f>
        <v/>
      </c>
      <c r="D3554" s="3" t="inlineStr">
        <is>
          <t>LHANCEVICH</t>
        </is>
      </c>
    </row>
    <row r="3555">
      <c r="A3555" s="3" t="inlineStr">
        <is>
          <t>4500140048</t>
        </is>
      </c>
      <c r="B3555" s="3" t="inlineStr">
        <is>
          <t>50</t>
        </is>
      </c>
      <c r="C3555" s="3">
        <f>_xlfn.CONCAT(A3555:B3555)</f>
        <v/>
      </c>
      <c r="D3555" s="3" t="inlineStr">
        <is>
          <t>WVENTURINI</t>
        </is>
      </c>
    </row>
    <row r="3556">
      <c r="A3556" s="3" t="inlineStr">
        <is>
          <t>4500140141</t>
        </is>
      </c>
      <c r="B3556" s="3" t="inlineStr">
        <is>
          <t>10</t>
        </is>
      </c>
      <c r="C3556" s="3">
        <f>_xlfn.CONCAT(A3556:B3556)</f>
        <v/>
      </c>
      <c r="D3556" s="3" t="inlineStr">
        <is>
          <t>OBANEGA</t>
        </is>
      </c>
    </row>
    <row r="3557">
      <c r="A3557" s="3" t="inlineStr">
        <is>
          <t>4500140225</t>
        </is>
      </c>
      <c r="B3557" s="3" t="inlineStr">
        <is>
          <t>10</t>
        </is>
      </c>
      <c r="C3557" s="3">
        <f>_xlfn.CONCAT(A3557:B3557)</f>
        <v/>
      </c>
      <c r="D3557" s="3" t="inlineStr">
        <is>
          <t>JPUPULIN</t>
        </is>
      </c>
    </row>
    <row r="3558">
      <c r="A3558" s="3" t="inlineStr">
        <is>
          <t>4500140334</t>
        </is>
      </c>
      <c r="B3558" s="3" t="inlineStr">
        <is>
          <t>10</t>
        </is>
      </c>
      <c r="C3558" s="3">
        <f>_xlfn.CONCAT(A3558:B3558)</f>
        <v/>
      </c>
      <c r="D3558" s="3" t="inlineStr">
        <is>
          <t>FBERARDO</t>
        </is>
      </c>
    </row>
    <row r="3559">
      <c r="A3559" s="3" t="inlineStr">
        <is>
          <t>4500140173</t>
        </is>
      </c>
      <c r="B3559" s="3" t="inlineStr">
        <is>
          <t>10</t>
        </is>
      </c>
      <c r="C3559" s="3">
        <f>_xlfn.CONCAT(A3559:B3559)</f>
        <v/>
      </c>
      <c r="D3559" s="3" t="inlineStr">
        <is>
          <t>OBANEGA</t>
        </is>
      </c>
    </row>
    <row r="3560">
      <c r="A3560" s="3" t="inlineStr">
        <is>
          <t>4500140173</t>
        </is>
      </c>
      <c r="B3560" s="3" t="inlineStr">
        <is>
          <t>20</t>
        </is>
      </c>
      <c r="C3560" s="3">
        <f>_xlfn.CONCAT(A3560:B3560)</f>
        <v/>
      </c>
      <c r="D3560" s="3" t="inlineStr">
        <is>
          <t>OBANEGA</t>
        </is>
      </c>
    </row>
    <row r="3561">
      <c r="A3561" s="3" t="inlineStr">
        <is>
          <t>4500140194</t>
        </is>
      </c>
      <c r="B3561" s="3" t="inlineStr">
        <is>
          <t>10</t>
        </is>
      </c>
      <c r="C3561" s="3">
        <f>_xlfn.CONCAT(A3561:B3561)</f>
        <v/>
      </c>
      <c r="D3561" s="3" t="inlineStr">
        <is>
          <t>YCOLMAN</t>
        </is>
      </c>
    </row>
    <row r="3562">
      <c r="A3562" s="3" t="inlineStr">
        <is>
          <t>4500140165</t>
        </is>
      </c>
      <c r="B3562" s="3" t="inlineStr">
        <is>
          <t>10</t>
        </is>
      </c>
      <c r="C3562" s="3">
        <f>_xlfn.CONCAT(A3562:B3562)</f>
        <v/>
      </c>
      <c r="D3562" s="3" t="inlineStr">
        <is>
          <t>OBANEGA</t>
        </is>
      </c>
    </row>
    <row r="3563">
      <c r="A3563" s="3" t="inlineStr">
        <is>
          <t>4500140165</t>
        </is>
      </c>
      <c r="B3563" s="3" t="inlineStr">
        <is>
          <t>20</t>
        </is>
      </c>
      <c r="C3563" s="3">
        <f>_xlfn.CONCAT(A3563:B3563)</f>
        <v/>
      </c>
      <c r="D3563" s="3" t="inlineStr">
        <is>
          <t>OBANEGA</t>
        </is>
      </c>
    </row>
    <row r="3564">
      <c r="A3564" s="3" t="inlineStr">
        <is>
          <t>4500140165</t>
        </is>
      </c>
      <c r="B3564" s="3" t="inlineStr">
        <is>
          <t>30</t>
        </is>
      </c>
      <c r="C3564" s="3">
        <f>_xlfn.CONCAT(A3564:B3564)</f>
        <v/>
      </c>
      <c r="D3564" s="3" t="inlineStr">
        <is>
          <t>OBANEGA</t>
        </is>
      </c>
    </row>
    <row r="3565">
      <c r="A3565" s="3" t="inlineStr">
        <is>
          <t>4500140219</t>
        </is>
      </c>
      <c r="B3565" s="3" t="inlineStr">
        <is>
          <t>10</t>
        </is>
      </c>
      <c r="C3565" s="3">
        <f>_xlfn.CONCAT(A3565:B3565)</f>
        <v/>
      </c>
      <c r="D3565" s="3" t="inlineStr">
        <is>
          <t>GDIAZ</t>
        </is>
      </c>
    </row>
    <row r="3566">
      <c r="A3566" s="3" t="inlineStr">
        <is>
          <t>4500140160</t>
        </is>
      </c>
      <c r="B3566" s="3" t="inlineStr">
        <is>
          <t>10</t>
        </is>
      </c>
      <c r="C3566" s="3">
        <f>_xlfn.CONCAT(A3566:B3566)</f>
        <v/>
      </c>
      <c r="D3566" s="3" t="inlineStr">
        <is>
          <t>GDIAZ</t>
        </is>
      </c>
    </row>
    <row r="3567">
      <c r="A3567" s="3" t="inlineStr">
        <is>
          <t>4500140167</t>
        </is>
      </c>
      <c r="B3567" s="3" t="inlineStr">
        <is>
          <t>50</t>
        </is>
      </c>
      <c r="C3567" s="3">
        <f>_xlfn.CONCAT(A3567:B3567)</f>
        <v/>
      </c>
      <c r="D3567" s="3" t="inlineStr">
        <is>
          <t>JISALAS</t>
        </is>
      </c>
    </row>
    <row r="3568">
      <c r="A3568" s="3" t="inlineStr">
        <is>
          <t>4500140334</t>
        </is>
      </c>
      <c r="B3568" s="3" t="inlineStr">
        <is>
          <t>20</t>
        </is>
      </c>
      <c r="C3568" s="3">
        <f>_xlfn.CONCAT(A3568:B3568)</f>
        <v/>
      </c>
      <c r="D3568" s="3" t="inlineStr">
        <is>
          <t>FBERARDO</t>
        </is>
      </c>
    </row>
    <row r="3569">
      <c r="A3569" s="3" t="inlineStr">
        <is>
          <t>4500140334</t>
        </is>
      </c>
      <c r="B3569" s="3" t="inlineStr">
        <is>
          <t>30</t>
        </is>
      </c>
      <c r="C3569" s="3">
        <f>_xlfn.CONCAT(A3569:B3569)</f>
        <v/>
      </c>
      <c r="D3569" s="3" t="inlineStr">
        <is>
          <t>FBERARDO</t>
        </is>
      </c>
    </row>
    <row r="3570">
      <c r="A3570" s="3" t="inlineStr">
        <is>
          <t>4500140334</t>
        </is>
      </c>
      <c r="B3570" s="3" t="inlineStr">
        <is>
          <t>40</t>
        </is>
      </c>
      <c r="C3570" s="3">
        <f>_xlfn.CONCAT(A3570:B3570)</f>
        <v/>
      </c>
      <c r="D3570" s="3" t="inlineStr">
        <is>
          <t>FBERARDO</t>
        </is>
      </c>
    </row>
    <row r="3571">
      <c r="A3571" s="3" t="inlineStr">
        <is>
          <t>4500140334</t>
        </is>
      </c>
      <c r="B3571" s="3" t="inlineStr">
        <is>
          <t>50</t>
        </is>
      </c>
      <c r="C3571" s="3">
        <f>_xlfn.CONCAT(A3571:B3571)</f>
        <v/>
      </c>
      <c r="D3571" s="3" t="inlineStr">
        <is>
          <t>FBERARDO</t>
        </is>
      </c>
    </row>
    <row r="3572">
      <c r="A3572" s="3" t="inlineStr">
        <is>
          <t>4500140261</t>
        </is>
      </c>
      <c r="B3572" s="3" t="inlineStr">
        <is>
          <t>10</t>
        </is>
      </c>
      <c r="C3572" s="3">
        <f>_xlfn.CONCAT(A3572:B3572)</f>
        <v/>
      </c>
      <c r="D3572" s="3" t="inlineStr">
        <is>
          <t>LHANCEVICH</t>
        </is>
      </c>
    </row>
    <row r="3573">
      <c r="A3573" s="3" t="inlineStr">
        <is>
          <t>4500140198</t>
        </is>
      </c>
      <c r="B3573" s="3" t="inlineStr">
        <is>
          <t>10</t>
        </is>
      </c>
      <c r="C3573" s="3">
        <f>_xlfn.CONCAT(A3573:B3573)</f>
        <v/>
      </c>
      <c r="D3573" s="3" t="inlineStr">
        <is>
          <t>GDIAZ</t>
        </is>
      </c>
    </row>
    <row r="3574">
      <c r="A3574" s="3" t="inlineStr">
        <is>
          <t>4500140198</t>
        </is>
      </c>
      <c r="B3574" s="3" t="inlineStr">
        <is>
          <t>20</t>
        </is>
      </c>
      <c r="C3574" s="3">
        <f>_xlfn.CONCAT(A3574:B3574)</f>
        <v/>
      </c>
      <c r="D3574" s="3" t="inlineStr">
        <is>
          <t>GDIAZ</t>
        </is>
      </c>
    </row>
    <row r="3575">
      <c r="A3575" s="3" t="inlineStr">
        <is>
          <t>4500140198</t>
        </is>
      </c>
      <c r="B3575" s="3" t="inlineStr">
        <is>
          <t>30</t>
        </is>
      </c>
      <c r="C3575" s="3">
        <f>_xlfn.CONCAT(A3575:B3575)</f>
        <v/>
      </c>
      <c r="D3575" s="3" t="inlineStr">
        <is>
          <t>GDIAZ</t>
        </is>
      </c>
    </row>
    <row r="3576">
      <c r="A3576" s="3" t="inlineStr">
        <is>
          <t>4500140198</t>
        </is>
      </c>
      <c r="B3576" s="3" t="inlineStr">
        <is>
          <t>40</t>
        </is>
      </c>
      <c r="C3576" s="3">
        <f>_xlfn.CONCAT(A3576:B3576)</f>
        <v/>
      </c>
      <c r="D3576" s="3" t="inlineStr">
        <is>
          <t>GDIAZ</t>
        </is>
      </c>
    </row>
    <row r="3577">
      <c r="A3577" s="3" t="inlineStr">
        <is>
          <t>4500140198</t>
        </is>
      </c>
      <c r="B3577" s="3" t="inlineStr">
        <is>
          <t>50</t>
        </is>
      </c>
      <c r="C3577" s="3">
        <f>_xlfn.CONCAT(A3577:B3577)</f>
        <v/>
      </c>
      <c r="D3577" s="3" t="inlineStr">
        <is>
          <t>GDIAZ</t>
        </is>
      </c>
    </row>
    <row r="3578">
      <c r="A3578" s="3" t="inlineStr">
        <is>
          <t>4500140198</t>
        </is>
      </c>
      <c r="B3578" s="3" t="inlineStr">
        <is>
          <t>60</t>
        </is>
      </c>
      <c r="C3578" s="3">
        <f>_xlfn.CONCAT(A3578:B3578)</f>
        <v/>
      </c>
      <c r="D3578" s="3" t="inlineStr">
        <is>
          <t>GDIAZ</t>
        </is>
      </c>
    </row>
    <row r="3579">
      <c r="A3579" s="3" t="inlineStr">
        <is>
          <t>4500140178</t>
        </is>
      </c>
      <c r="B3579" s="3" t="inlineStr">
        <is>
          <t>80</t>
        </is>
      </c>
      <c r="C3579" s="3">
        <f>_xlfn.CONCAT(A3579:B3579)</f>
        <v/>
      </c>
      <c r="D3579" s="3" t="inlineStr">
        <is>
          <t>WDILLMAN</t>
        </is>
      </c>
    </row>
    <row r="3580">
      <c r="A3580" s="3" t="inlineStr">
        <is>
          <t>4500140167</t>
        </is>
      </c>
      <c r="B3580" s="3" t="inlineStr">
        <is>
          <t>10</t>
        </is>
      </c>
      <c r="C3580" s="3">
        <f>_xlfn.CONCAT(A3580:B3580)</f>
        <v/>
      </c>
      <c r="D3580" s="3" t="inlineStr">
        <is>
          <t>JISALAS</t>
        </is>
      </c>
    </row>
    <row r="3581">
      <c r="A3581" s="3" t="inlineStr">
        <is>
          <t>4500140185</t>
        </is>
      </c>
      <c r="B3581" s="3" t="inlineStr">
        <is>
          <t>10</t>
        </is>
      </c>
      <c r="C3581" s="3">
        <f>_xlfn.CONCAT(A3581:B3581)</f>
        <v/>
      </c>
      <c r="D3581" s="3" t="inlineStr">
        <is>
          <t>JISALAS</t>
        </is>
      </c>
    </row>
    <row r="3582">
      <c r="A3582" s="3" t="inlineStr">
        <is>
          <t>4500140167</t>
        </is>
      </c>
      <c r="B3582" s="3" t="inlineStr">
        <is>
          <t>30</t>
        </is>
      </c>
      <c r="C3582" s="3">
        <f>_xlfn.CONCAT(A3582:B3582)</f>
        <v/>
      </c>
      <c r="D3582" s="3" t="inlineStr">
        <is>
          <t>JISALAS</t>
        </is>
      </c>
    </row>
    <row r="3583">
      <c r="A3583" s="3" t="inlineStr">
        <is>
          <t>4500140167</t>
        </is>
      </c>
      <c r="B3583" s="3" t="inlineStr">
        <is>
          <t>40</t>
        </is>
      </c>
      <c r="C3583" s="3">
        <f>_xlfn.CONCAT(A3583:B3583)</f>
        <v/>
      </c>
      <c r="D3583" s="3" t="inlineStr">
        <is>
          <t>JISALAS</t>
        </is>
      </c>
    </row>
    <row r="3584">
      <c r="A3584" s="3" t="inlineStr">
        <is>
          <t>4500140237</t>
        </is>
      </c>
      <c r="B3584" s="3" t="inlineStr">
        <is>
          <t>10</t>
        </is>
      </c>
      <c r="C3584" s="3">
        <f>_xlfn.CONCAT(A3584:B3584)</f>
        <v/>
      </c>
      <c r="D3584" s="3" t="inlineStr">
        <is>
          <t>JISALAS</t>
        </is>
      </c>
    </row>
    <row r="3585">
      <c r="A3585" s="3" t="inlineStr">
        <is>
          <t>4500140237</t>
        </is>
      </c>
      <c r="B3585" s="3" t="inlineStr">
        <is>
          <t>20</t>
        </is>
      </c>
      <c r="C3585" s="3">
        <f>_xlfn.CONCAT(A3585:B3585)</f>
        <v/>
      </c>
      <c r="D3585" s="3" t="inlineStr">
        <is>
          <t>JISALAS</t>
        </is>
      </c>
    </row>
    <row r="3586">
      <c r="A3586" s="3" t="inlineStr">
        <is>
          <t>4500140237</t>
        </is>
      </c>
      <c r="B3586" s="3" t="inlineStr">
        <is>
          <t>30</t>
        </is>
      </c>
      <c r="C3586" s="3">
        <f>_xlfn.CONCAT(A3586:B3586)</f>
        <v/>
      </c>
      <c r="D3586" s="3" t="inlineStr">
        <is>
          <t>JISALAS</t>
        </is>
      </c>
    </row>
    <row r="3587">
      <c r="A3587" s="3" t="inlineStr">
        <is>
          <t>4500140237</t>
        </is>
      </c>
      <c r="B3587" s="3" t="inlineStr">
        <is>
          <t>40</t>
        </is>
      </c>
      <c r="C3587" s="3">
        <f>_xlfn.CONCAT(A3587:B3587)</f>
        <v/>
      </c>
      <c r="D3587" s="3" t="inlineStr">
        <is>
          <t>JISALAS</t>
        </is>
      </c>
    </row>
    <row r="3588">
      <c r="A3588" s="3" t="inlineStr">
        <is>
          <t>4500140191</t>
        </is>
      </c>
      <c r="B3588" s="3" t="inlineStr">
        <is>
          <t>10</t>
        </is>
      </c>
      <c r="C3588" s="3">
        <f>_xlfn.CONCAT(A3588:B3588)</f>
        <v/>
      </c>
      <c r="D3588" s="3" t="inlineStr">
        <is>
          <t>FGARCIA</t>
        </is>
      </c>
    </row>
    <row r="3589">
      <c r="A3589" s="3" t="inlineStr">
        <is>
          <t>4500140159</t>
        </is>
      </c>
      <c r="B3589" s="3" t="inlineStr">
        <is>
          <t>10</t>
        </is>
      </c>
      <c r="C3589" s="3">
        <f>_xlfn.CONCAT(A3589:B3589)</f>
        <v/>
      </c>
      <c r="D3589" s="3" t="inlineStr">
        <is>
          <t>JISALAS</t>
        </is>
      </c>
    </row>
    <row r="3590">
      <c r="A3590" s="3" t="inlineStr">
        <is>
          <t>4500140401</t>
        </is>
      </c>
      <c r="B3590" s="3" t="inlineStr">
        <is>
          <t>10</t>
        </is>
      </c>
      <c r="C3590" s="3">
        <f>_xlfn.CONCAT(A3590:B3590)</f>
        <v/>
      </c>
      <c r="D3590" s="3" t="inlineStr">
        <is>
          <t>JISALAS</t>
        </is>
      </c>
    </row>
    <row r="3591">
      <c r="A3591" s="3" t="inlineStr">
        <is>
          <t>4500140401</t>
        </is>
      </c>
      <c r="B3591" s="3" t="inlineStr">
        <is>
          <t>20</t>
        </is>
      </c>
      <c r="C3591" s="3">
        <f>_xlfn.CONCAT(A3591:B3591)</f>
        <v/>
      </c>
      <c r="D3591" s="3" t="inlineStr">
        <is>
          <t>JISALAS</t>
        </is>
      </c>
    </row>
    <row r="3592">
      <c r="A3592" s="3" t="inlineStr">
        <is>
          <t>4500140161</t>
        </is>
      </c>
      <c r="B3592" s="3" t="inlineStr">
        <is>
          <t>10</t>
        </is>
      </c>
      <c r="C3592" s="3">
        <f>_xlfn.CONCAT(A3592:B3592)</f>
        <v/>
      </c>
      <c r="D3592" s="3" t="inlineStr">
        <is>
          <t>JISALAS</t>
        </is>
      </c>
    </row>
    <row r="3593">
      <c r="A3593" s="3" t="inlineStr">
        <is>
          <t>4500140275</t>
        </is>
      </c>
      <c r="B3593" s="3" t="inlineStr">
        <is>
          <t>10</t>
        </is>
      </c>
      <c r="C3593" s="3">
        <f>_xlfn.CONCAT(A3593:B3593)</f>
        <v/>
      </c>
      <c r="D3593" s="3" t="inlineStr">
        <is>
          <t>GDIAZ</t>
        </is>
      </c>
    </row>
    <row r="3594">
      <c r="A3594" s="3" t="inlineStr">
        <is>
          <t>4500140275</t>
        </is>
      </c>
      <c r="B3594" s="3" t="inlineStr">
        <is>
          <t>20</t>
        </is>
      </c>
      <c r="C3594" s="3">
        <f>_xlfn.CONCAT(A3594:B3594)</f>
        <v/>
      </c>
      <c r="D3594" s="3" t="inlineStr">
        <is>
          <t>GDIAZ</t>
        </is>
      </c>
    </row>
    <row r="3595">
      <c r="A3595" s="3" t="inlineStr">
        <is>
          <t>4500140275</t>
        </is>
      </c>
      <c r="B3595" s="3" t="inlineStr">
        <is>
          <t>30</t>
        </is>
      </c>
      <c r="C3595" s="3">
        <f>_xlfn.CONCAT(A3595:B3595)</f>
        <v/>
      </c>
      <c r="D3595" s="3" t="inlineStr">
        <is>
          <t>GDIAZ</t>
        </is>
      </c>
    </row>
    <row r="3596">
      <c r="A3596" s="3" t="inlineStr">
        <is>
          <t>4500140275</t>
        </is>
      </c>
      <c r="B3596" s="3" t="inlineStr">
        <is>
          <t>40</t>
        </is>
      </c>
      <c r="C3596" s="3">
        <f>_xlfn.CONCAT(A3596:B3596)</f>
        <v/>
      </c>
      <c r="D3596" s="3" t="inlineStr">
        <is>
          <t>GDIAZ</t>
        </is>
      </c>
    </row>
    <row r="3597">
      <c r="A3597" s="3" t="inlineStr">
        <is>
          <t>4500140275</t>
        </is>
      </c>
      <c r="B3597" s="3" t="inlineStr">
        <is>
          <t>50</t>
        </is>
      </c>
      <c r="C3597" s="3">
        <f>_xlfn.CONCAT(A3597:B3597)</f>
        <v/>
      </c>
      <c r="D3597" s="3" t="inlineStr">
        <is>
          <t>GDIAZ</t>
        </is>
      </c>
    </row>
    <row r="3598">
      <c r="A3598" s="3" t="inlineStr">
        <is>
          <t>4500140275</t>
        </is>
      </c>
      <c r="B3598" s="3" t="inlineStr">
        <is>
          <t>60</t>
        </is>
      </c>
      <c r="C3598" s="3">
        <f>_xlfn.CONCAT(A3598:B3598)</f>
        <v/>
      </c>
      <c r="D3598" s="3" t="inlineStr">
        <is>
          <t>GDIAZ</t>
        </is>
      </c>
    </row>
    <row r="3599">
      <c r="A3599" s="3" t="inlineStr">
        <is>
          <t>4500140275</t>
        </is>
      </c>
      <c r="B3599" s="3" t="inlineStr">
        <is>
          <t>70</t>
        </is>
      </c>
      <c r="C3599" s="3">
        <f>_xlfn.CONCAT(A3599:B3599)</f>
        <v/>
      </c>
      <c r="D3599" s="3" t="inlineStr">
        <is>
          <t>GDIAZ</t>
        </is>
      </c>
    </row>
    <row r="3600">
      <c r="A3600" s="3" t="inlineStr">
        <is>
          <t>4500140275</t>
        </is>
      </c>
      <c r="B3600" s="3" t="inlineStr">
        <is>
          <t>80</t>
        </is>
      </c>
      <c r="C3600" s="3">
        <f>_xlfn.CONCAT(A3600:B3600)</f>
        <v/>
      </c>
      <c r="D3600" s="3" t="inlineStr">
        <is>
          <t>GDIAZ</t>
        </is>
      </c>
    </row>
    <row r="3601">
      <c r="A3601" s="3" t="inlineStr">
        <is>
          <t>4500140275</t>
        </is>
      </c>
      <c r="B3601" s="3" t="inlineStr">
        <is>
          <t>90</t>
        </is>
      </c>
      <c r="C3601" s="3">
        <f>_xlfn.CONCAT(A3601:B3601)</f>
        <v/>
      </c>
      <c r="D3601" s="3" t="inlineStr">
        <is>
          <t>GDIAZ</t>
        </is>
      </c>
    </row>
    <row r="3602">
      <c r="A3602" s="3" t="inlineStr">
        <is>
          <t>4500140275</t>
        </is>
      </c>
      <c r="B3602" s="3" t="inlineStr">
        <is>
          <t>100</t>
        </is>
      </c>
      <c r="C3602" s="3">
        <f>_xlfn.CONCAT(A3602:B3602)</f>
        <v/>
      </c>
      <c r="D3602" s="3" t="inlineStr">
        <is>
          <t>GDIAZ</t>
        </is>
      </c>
    </row>
    <row r="3603">
      <c r="A3603" s="3" t="inlineStr">
        <is>
          <t>4500140275</t>
        </is>
      </c>
      <c r="B3603" s="3" t="inlineStr">
        <is>
          <t>110</t>
        </is>
      </c>
      <c r="C3603" s="3">
        <f>_xlfn.CONCAT(A3603:B3603)</f>
        <v/>
      </c>
      <c r="D3603" s="3" t="inlineStr">
        <is>
          <t>GDIAZ</t>
        </is>
      </c>
    </row>
    <row r="3604">
      <c r="A3604" s="3" t="inlineStr">
        <is>
          <t>4500140275</t>
        </is>
      </c>
      <c r="B3604" s="3" t="inlineStr">
        <is>
          <t>120</t>
        </is>
      </c>
      <c r="C3604" s="3">
        <f>_xlfn.CONCAT(A3604:B3604)</f>
        <v/>
      </c>
      <c r="D3604" s="3" t="inlineStr">
        <is>
          <t>GDIAZ</t>
        </is>
      </c>
    </row>
    <row r="3605">
      <c r="A3605" s="3" t="inlineStr">
        <is>
          <t>4500140275</t>
        </is>
      </c>
      <c r="B3605" s="3" t="inlineStr">
        <is>
          <t>130</t>
        </is>
      </c>
      <c r="C3605" s="3">
        <f>_xlfn.CONCAT(A3605:B3605)</f>
        <v/>
      </c>
      <c r="D3605" s="3" t="inlineStr">
        <is>
          <t>GDIAZ</t>
        </is>
      </c>
    </row>
    <row r="3606">
      <c r="A3606" s="3" t="inlineStr">
        <is>
          <t>4500140275</t>
        </is>
      </c>
      <c r="B3606" s="3" t="inlineStr">
        <is>
          <t>140</t>
        </is>
      </c>
      <c r="C3606" s="3">
        <f>_xlfn.CONCAT(A3606:B3606)</f>
        <v/>
      </c>
      <c r="D3606" s="3" t="inlineStr">
        <is>
          <t>GDIAZ</t>
        </is>
      </c>
    </row>
    <row r="3607">
      <c r="A3607" s="3" t="inlineStr">
        <is>
          <t>4500140275</t>
        </is>
      </c>
      <c r="B3607" s="3" t="inlineStr">
        <is>
          <t>150</t>
        </is>
      </c>
      <c r="C3607" s="3">
        <f>_xlfn.CONCAT(A3607:B3607)</f>
        <v/>
      </c>
      <c r="D3607" s="3" t="inlineStr">
        <is>
          <t>GDIAZ</t>
        </is>
      </c>
    </row>
    <row r="3608">
      <c r="A3608" s="3" t="inlineStr">
        <is>
          <t>4500140275</t>
        </is>
      </c>
      <c r="B3608" s="3" t="inlineStr">
        <is>
          <t>160</t>
        </is>
      </c>
      <c r="C3608" s="3">
        <f>_xlfn.CONCAT(A3608:B3608)</f>
        <v/>
      </c>
      <c r="D3608" s="3" t="inlineStr">
        <is>
          <t>GDIAZ</t>
        </is>
      </c>
    </row>
    <row r="3609">
      <c r="A3609" s="3" t="inlineStr">
        <is>
          <t>4500140275</t>
        </is>
      </c>
      <c r="B3609" s="3" t="inlineStr">
        <is>
          <t>170</t>
        </is>
      </c>
      <c r="C3609" s="3">
        <f>_xlfn.CONCAT(A3609:B3609)</f>
        <v/>
      </c>
      <c r="D3609" s="3" t="inlineStr">
        <is>
          <t>GDIAZ</t>
        </is>
      </c>
    </row>
    <row r="3610">
      <c r="A3610" s="3" t="inlineStr">
        <is>
          <t>4500140275</t>
        </is>
      </c>
      <c r="B3610" s="3" t="inlineStr">
        <is>
          <t>180</t>
        </is>
      </c>
      <c r="C3610" s="3">
        <f>_xlfn.CONCAT(A3610:B3610)</f>
        <v/>
      </c>
      <c r="D3610" s="3" t="inlineStr">
        <is>
          <t>GDIAZ</t>
        </is>
      </c>
    </row>
    <row r="3611">
      <c r="A3611" s="3" t="inlineStr">
        <is>
          <t>4500140413</t>
        </is>
      </c>
      <c r="B3611" s="3" t="inlineStr">
        <is>
          <t>10</t>
        </is>
      </c>
      <c r="C3611" s="3">
        <f>_xlfn.CONCAT(A3611:B3611)</f>
        <v/>
      </c>
      <c r="D3611" s="3" t="inlineStr">
        <is>
          <t>JISALAS</t>
        </is>
      </c>
    </row>
    <row r="3612">
      <c r="A3612" s="3" t="inlineStr">
        <is>
          <t>4500140281</t>
        </is>
      </c>
      <c r="B3612" s="3" t="inlineStr">
        <is>
          <t>10</t>
        </is>
      </c>
      <c r="C3612" s="3">
        <f>_xlfn.CONCAT(A3612:B3612)</f>
        <v/>
      </c>
      <c r="D3612" s="3" t="inlineStr">
        <is>
          <t>OBANEGA</t>
        </is>
      </c>
    </row>
    <row r="3613">
      <c r="A3613" s="3" t="inlineStr">
        <is>
          <t>4500140279</t>
        </is>
      </c>
      <c r="B3613" s="3" t="inlineStr">
        <is>
          <t>10</t>
        </is>
      </c>
      <c r="C3613" s="3">
        <f>_xlfn.CONCAT(A3613:B3613)</f>
        <v/>
      </c>
      <c r="D3613" s="3" t="inlineStr">
        <is>
          <t>OBANEGA</t>
        </is>
      </c>
    </row>
    <row r="3614">
      <c r="A3614" s="3" t="inlineStr">
        <is>
          <t>4500140451</t>
        </is>
      </c>
      <c r="B3614" s="3" t="inlineStr">
        <is>
          <t>10</t>
        </is>
      </c>
      <c r="C3614" s="3">
        <f>_xlfn.CONCAT(A3614:B3614)</f>
        <v/>
      </c>
      <c r="D3614" s="3" t="inlineStr">
        <is>
          <t>OBANEGA</t>
        </is>
      </c>
    </row>
    <row r="3615">
      <c r="A3615" s="3" t="inlineStr">
        <is>
          <t>4500140451</t>
        </is>
      </c>
      <c r="B3615" s="3" t="inlineStr">
        <is>
          <t>20</t>
        </is>
      </c>
      <c r="C3615" s="3">
        <f>_xlfn.CONCAT(A3615:B3615)</f>
        <v/>
      </c>
      <c r="D3615" s="3" t="inlineStr">
        <is>
          <t>OBANEGA</t>
        </is>
      </c>
    </row>
    <row r="3616">
      <c r="A3616" s="3" t="inlineStr">
        <is>
          <t>4500140429</t>
        </is>
      </c>
      <c r="B3616" s="3" t="inlineStr">
        <is>
          <t>10</t>
        </is>
      </c>
      <c r="C3616" s="3">
        <f>_xlfn.CONCAT(A3616:B3616)</f>
        <v/>
      </c>
      <c r="D3616" s="3" t="inlineStr">
        <is>
          <t>OBANEGA</t>
        </is>
      </c>
    </row>
    <row r="3617">
      <c r="A3617" s="3" t="inlineStr">
        <is>
          <t>4500140429</t>
        </is>
      </c>
      <c r="B3617" s="3" t="inlineStr">
        <is>
          <t>20</t>
        </is>
      </c>
      <c r="C3617" s="3">
        <f>_xlfn.CONCAT(A3617:B3617)</f>
        <v/>
      </c>
      <c r="D3617" s="3" t="inlineStr">
        <is>
          <t>OBANEGA</t>
        </is>
      </c>
    </row>
    <row r="3618">
      <c r="A3618" s="3" t="inlineStr">
        <is>
          <t>4500140429</t>
        </is>
      </c>
      <c r="B3618" s="3" t="inlineStr">
        <is>
          <t>30</t>
        </is>
      </c>
      <c r="C3618" s="3">
        <f>_xlfn.CONCAT(A3618:B3618)</f>
        <v/>
      </c>
      <c r="D3618" s="3" t="inlineStr">
        <is>
          <t>OBANEGA</t>
        </is>
      </c>
    </row>
    <row r="3619">
      <c r="A3619" s="3" t="inlineStr">
        <is>
          <t>4500140429</t>
        </is>
      </c>
      <c r="B3619" s="3" t="inlineStr">
        <is>
          <t>40</t>
        </is>
      </c>
      <c r="C3619" s="3">
        <f>_xlfn.CONCAT(A3619:B3619)</f>
        <v/>
      </c>
      <c r="D3619" s="3" t="inlineStr">
        <is>
          <t>OBANEGA</t>
        </is>
      </c>
    </row>
    <row r="3620">
      <c r="A3620" s="3" t="inlineStr">
        <is>
          <t>4500140361</t>
        </is>
      </c>
      <c r="B3620" s="3" t="inlineStr">
        <is>
          <t>10</t>
        </is>
      </c>
      <c r="C3620" s="3">
        <f>_xlfn.CONCAT(A3620:B3620)</f>
        <v/>
      </c>
      <c r="D3620" s="3" t="inlineStr">
        <is>
          <t>PRODRIGUEZ</t>
        </is>
      </c>
    </row>
    <row r="3621">
      <c r="A3621" s="3" t="inlineStr">
        <is>
          <t>4500140499</t>
        </is>
      </c>
      <c r="B3621" s="3" t="inlineStr">
        <is>
          <t>10</t>
        </is>
      </c>
      <c r="C3621" s="3">
        <f>_xlfn.CONCAT(A3621:B3621)</f>
        <v/>
      </c>
      <c r="D3621" s="3" t="inlineStr">
        <is>
          <t>PBENITEZ</t>
        </is>
      </c>
    </row>
    <row r="3622">
      <c r="A3622" s="3" t="inlineStr">
        <is>
          <t>4500140499</t>
        </is>
      </c>
      <c r="B3622" s="3" t="inlineStr">
        <is>
          <t>20</t>
        </is>
      </c>
      <c r="C3622" s="3">
        <f>_xlfn.CONCAT(A3622:B3622)</f>
        <v/>
      </c>
      <c r="D3622" s="3" t="inlineStr">
        <is>
          <t>PBENITEZ</t>
        </is>
      </c>
    </row>
    <row r="3623">
      <c r="A3623" s="3" t="inlineStr">
        <is>
          <t>4500140346</t>
        </is>
      </c>
      <c r="B3623" s="3" t="inlineStr">
        <is>
          <t>10</t>
        </is>
      </c>
      <c r="C3623" s="3">
        <f>_xlfn.CONCAT(A3623:B3623)</f>
        <v/>
      </c>
      <c r="D3623" s="3" t="inlineStr">
        <is>
          <t>JJCABRERA</t>
        </is>
      </c>
    </row>
    <row r="3624">
      <c r="A3624" s="3" t="inlineStr">
        <is>
          <t>4500140344</t>
        </is>
      </c>
      <c r="B3624" s="3" t="inlineStr">
        <is>
          <t>10</t>
        </is>
      </c>
      <c r="C3624" s="3">
        <f>_xlfn.CONCAT(A3624:B3624)</f>
        <v/>
      </c>
      <c r="D3624" s="3" t="inlineStr">
        <is>
          <t>JJCABRERA</t>
        </is>
      </c>
    </row>
    <row r="3625">
      <c r="A3625" s="3" t="inlineStr">
        <is>
          <t>4500140363</t>
        </is>
      </c>
      <c r="B3625" s="3" t="inlineStr">
        <is>
          <t>10</t>
        </is>
      </c>
      <c r="C3625" s="3">
        <f>_xlfn.CONCAT(A3625:B3625)</f>
        <v/>
      </c>
      <c r="D3625" s="3" t="inlineStr">
        <is>
          <t>WDILLMAN</t>
        </is>
      </c>
    </row>
    <row r="3626">
      <c r="A3626" s="3" t="inlineStr">
        <is>
          <t>4500140363</t>
        </is>
      </c>
      <c r="B3626" s="3" t="inlineStr">
        <is>
          <t>20</t>
        </is>
      </c>
      <c r="C3626" s="3">
        <f>_xlfn.CONCAT(A3626:B3626)</f>
        <v/>
      </c>
      <c r="D3626" s="3" t="inlineStr">
        <is>
          <t>WDILLMAN</t>
        </is>
      </c>
    </row>
    <row r="3627">
      <c r="A3627" s="3" t="inlineStr">
        <is>
          <t>4500140409</t>
        </is>
      </c>
      <c r="B3627" s="3" t="inlineStr">
        <is>
          <t>10</t>
        </is>
      </c>
      <c r="C3627" s="3">
        <f>_xlfn.CONCAT(A3627:B3627)</f>
        <v/>
      </c>
      <c r="D3627" s="3" t="inlineStr">
        <is>
          <t>WDILLMAN</t>
        </is>
      </c>
    </row>
    <row r="3628">
      <c r="A3628" s="3" t="inlineStr">
        <is>
          <t>4500140409</t>
        </is>
      </c>
      <c r="B3628" s="3" t="inlineStr">
        <is>
          <t>20</t>
        </is>
      </c>
      <c r="C3628" s="3">
        <f>_xlfn.CONCAT(A3628:B3628)</f>
        <v/>
      </c>
      <c r="D3628" s="3" t="inlineStr">
        <is>
          <t>WDILLMAN</t>
        </is>
      </c>
    </row>
    <row r="3629">
      <c r="A3629" s="3" t="inlineStr">
        <is>
          <t>4500140487</t>
        </is>
      </c>
      <c r="B3629" s="3" t="inlineStr">
        <is>
          <t>10</t>
        </is>
      </c>
      <c r="C3629" s="3">
        <f>_xlfn.CONCAT(A3629:B3629)</f>
        <v/>
      </c>
      <c r="D3629" s="3" t="inlineStr">
        <is>
          <t>FGARCIA</t>
        </is>
      </c>
    </row>
    <row r="3630">
      <c r="A3630" s="3" t="inlineStr">
        <is>
          <t>4500140466</t>
        </is>
      </c>
      <c r="B3630" s="3" t="inlineStr">
        <is>
          <t>20</t>
        </is>
      </c>
      <c r="C3630" s="3">
        <f>_xlfn.CONCAT(A3630:B3630)</f>
        <v/>
      </c>
      <c r="D3630" s="3" t="inlineStr">
        <is>
          <t>WDILLMAN</t>
        </is>
      </c>
    </row>
    <row r="3631">
      <c r="A3631" s="3" t="inlineStr">
        <is>
          <t>4500140466</t>
        </is>
      </c>
      <c r="B3631" s="3" t="inlineStr">
        <is>
          <t>10</t>
        </is>
      </c>
      <c r="C3631" s="3">
        <f>_xlfn.CONCAT(A3631:B3631)</f>
        <v/>
      </c>
      <c r="D3631" s="3" t="inlineStr">
        <is>
          <t>WDILLMAN</t>
        </is>
      </c>
    </row>
    <row r="3632">
      <c r="A3632" s="3" t="inlineStr">
        <is>
          <t>4500127054</t>
        </is>
      </c>
      <c r="B3632" s="3" t="inlineStr">
        <is>
          <t>10</t>
        </is>
      </c>
      <c r="C3632" s="3">
        <f>_xlfn.CONCAT(A3632:B3632)</f>
        <v/>
      </c>
      <c r="D3632" s="3" t="inlineStr">
        <is>
          <t>MPITTIA</t>
        </is>
      </c>
    </row>
    <row r="3633">
      <c r="A3633" s="3" t="inlineStr">
        <is>
          <t>4500128282</t>
        </is>
      </c>
      <c r="B3633" s="3" t="inlineStr">
        <is>
          <t>10</t>
        </is>
      </c>
      <c r="C3633" s="3">
        <f>_xlfn.CONCAT(A3633:B3633)</f>
        <v/>
      </c>
      <c r="D3633" s="3" t="inlineStr">
        <is>
          <t>MPITTIA</t>
        </is>
      </c>
    </row>
    <row r="3634">
      <c r="A3634" s="3" t="inlineStr">
        <is>
          <t>4500130565</t>
        </is>
      </c>
      <c r="B3634" s="3" t="inlineStr">
        <is>
          <t>40</t>
        </is>
      </c>
      <c r="C3634" s="3">
        <f>_xlfn.CONCAT(A3634:B3634)</f>
        <v/>
      </c>
      <c r="D3634" s="3" t="inlineStr">
        <is>
          <t>RPEREZ</t>
        </is>
      </c>
    </row>
    <row r="3635">
      <c r="A3635" s="3" t="inlineStr">
        <is>
          <t>4500130565</t>
        </is>
      </c>
      <c r="B3635" s="3" t="inlineStr">
        <is>
          <t>20</t>
        </is>
      </c>
      <c r="C3635" s="3">
        <f>_xlfn.CONCAT(A3635:B3635)</f>
        <v/>
      </c>
      <c r="D3635" s="3" t="inlineStr">
        <is>
          <t>RPEREZ</t>
        </is>
      </c>
    </row>
    <row r="3636">
      <c r="A3636" s="3" t="inlineStr">
        <is>
          <t>4500130565</t>
        </is>
      </c>
      <c r="B3636" s="3" t="inlineStr">
        <is>
          <t>10</t>
        </is>
      </c>
      <c r="C3636" s="3">
        <f>_xlfn.CONCAT(A3636:B3636)</f>
        <v/>
      </c>
      <c r="D3636" s="3" t="inlineStr">
        <is>
          <t>RPEREZ</t>
        </is>
      </c>
    </row>
    <row r="3637">
      <c r="A3637" s="3" t="inlineStr">
        <is>
          <t>4500130565</t>
        </is>
      </c>
      <c r="B3637" s="3" t="inlineStr">
        <is>
          <t>30</t>
        </is>
      </c>
      <c r="C3637" s="3">
        <f>_xlfn.CONCAT(A3637:B3637)</f>
        <v/>
      </c>
      <c r="D3637" s="3" t="inlineStr">
        <is>
          <t>RPEREZ</t>
        </is>
      </c>
    </row>
    <row r="3638">
      <c r="A3638" s="3" t="inlineStr">
        <is>
          <t>4500134346</t>
        </is>
      </c>
      <c r="B3638" s="3" t="inlineStr">
        <is>
          <t>10</t>
        </is>
      </c>
      <c r="C3638" s="3">
        <f>_xlfn.CONCAT(A3638:B3638)</f>
        <v/>
      </c>
      <c r="D3638" s="3" t="inlineStr">
        <is>
          <t>FBERARDO</t>
        </is>
      </c>
    </row>
    <row r="3639">
      <c r="A3639" s="3" t="inlineStr">
        <is>
          <t>4500133546</t>
        </is>
      </c>
      <c r="B3639" s="3" t="inlineStr">
        <is>
          <t>10</t>
        </is>
      </c>
      <c r="C3639" s="3">
        <f>_xlfn.CONCAT(A3639:B3639)</f>
        <v/>
      </c>
      <c r="D3639" s="3" t="inlineStr">
        <is>
          <t>EREGALADO</t>
        </is>
      </c>
    </row>
    <row r="3640">
      <c r="A3640" s="3" t="inlineStr">
        <is>
          <t>4500135337</t>
        </is>
      </c>
      <c r="B3640" s="3" t="inlineStr">
        <is>
          <t>10</t>
        </is>
      </c>
      <c r="C3640" s="3">
        <f>_xlfn.CONCAT(A3640:B3640)</f>
        <v/>
      </c>
      <c r="D3640" s="3" t="inlineStr">
        <is>
          <t>ALOPEZ</t>
        </is>
      </c>
    </row>
    <row r="3641">
      <c r="A3641" s="3" t="inlineStr">
        <is>
          <t>4500135337</t>
        </is>
      </c>
      <c r="B3641" s="3" t="inlineStr">
        <is>
          <t>20</t>
        </is>
      </c>
      <c r="C3641" s="3">
        <f>_xlfn.CONCAT(A3641:B3641)</f>
        <v/>
      </c>
      <c r="D3641" s="3" t="inlineStr">
        <is>
          <t>ALOPEZ</t>
        </is>
      </c>
    </row>
    <row r="3642">
      <c r="A3642" s="3" t="inlineStr">
        <is>
          <t>4500135337</t>
        </is>
      </c>
      <c r="B3642" s="3" t="inlineStr">
        <is>
          <t>30</t>
        </is>
      </c>
      <c r="C3642" s="3">
        <f>_xlfn.CONCAT(A3642:B3642)</f>
        <v/>
      </c>
      <c r="D3642" s="3" t="inlineStr">
        <is>
          <t>ALOPEZ</t>
        </is>
      </c>
    </row>
    <row r="3643">
      <c r="A3643" s="3" t="inlineStr">
        <is>
          <t>4500135337</t>
        </is>
      </c>
      <c r="B3643" s="3" t="inlineStr">
        <is>
          <t>40</t>
        </is>
      </c>
      <c r="C3643" s="3">
        <f>_xlfn.CONCAT(A3643:B3643)</f>
        <v/>
      </c>
      <c r="D3643" s="3" t="inlineStr">
        <is>
          <t>ALOPEZ</t>
        </is>
      </c>
    </row>
    <row r="3644">
      <c r="A3644" s="3" t="inlineStr">
        <is>
          <t>4500135337</t>
        </is>
      </c>
      <c r="B3644" s="3" t="inlineStr">
        <is>
          <t>50</t>
        </is>
      </c>
      <c r="C3644" s="3">
        <f>_xlfn.CONCAT(A3644:B3644)</f>
        <v/>
      </c>
      <c r="D3644" s="3" t="inlineStr">
        <is>
          <t>ALOPEZ</t>
        </is>
      </c>
    </row>
    <row r="3645">
      <c r="A3645" s="3" t="inlineStr">
        <is>
          <t>4500135337</t>
        </is>
      </c>
      <c r="B3645" s="3" t="inlineStr">
        <is>
          <t>60</t>
        </is>
      </c>
      <c r="C3645" s="3">
        <f>_xlfn.CONCAT(A3645:B3645)</f>
        <v/>
      </c>
      <c r="D3645" s="3" t="inlineStr">
        <is>
          <t>ALOPEZ</t>
        </is>
      </c>
    </row>
    <row r="3646">
      <c r="A3646" s="3" t="inlineStr">
        <is>
          <t>4500135337</t>
        </is>
      </c>
      <c r="B3646" s="3" t="inlineStr">
        <is>
          <t>70</t>
        </is>
      </c>
      <c r="C3646" s="3">
        <f>_xlfn.CONCAT(A3646:B3646)</f>
        <v/>
      </c>
      <c r="D3646" s="3" t="inlineStr">
        <is>
          <t>ALOPEZ</t>
        </is>
      </c>
    </row>
    <row r="3647">
      <c r="A3647" s="3" t="inlineStr">
        <is>
          <t>4500135337</t>
        </is>
      </c>
      <c r="B3647" s="3" t="inlineStr">
        <is>
          <t>80</t>
        </is>
      </c>
      <c r="C3647" s="3">
        <f>_xlfn.CONCAT(A3647:B3647)</f>
        <v/>
      </c>
      <c r="D3647" s="3" t="inlineStr">
        <is>
          <t>ALOPEZ</t>
        </is>
      </c>
    </row>
    <row r="3648">
      <c r="A3648" s="3" t="inlineStr">
        <is>
          <t>4500135337</t>
        </is>
      </c>
      <c r="B3648" s="3" t="inlineStr">
        <is>
          <t>90</t>
        </is>
      </c>
      <c r="C3648" s="3">
        <f>_xlfn.CONCAT(A3648:B3648)</f>
        <v/>
      </c>
      <c r="D3648" s="3" t="inlineStr">
        <is>
          <t>ALOPEZ</t>
        </is>
      </c>
    </row>
    <row r="3649">
      <c r="A3649" s="3" t="inlineStr">
        <is>
          <t>4500135337</t>
        </is>
      </c>
      <c r="B3649" s="3" t="inlineStr">
        <is>
          <t>100</t>
        </is>
      </c>
      <c r="C3649" s="3">
        <f>_xlfn.CONCAT(A3649:B3649)</f>
        <v/>
      </c>
      <c r="D3649" s="3" t="inlineStr">
        <is>
          <t>ALOPEZ</t>
        </is>
      </c>
    </row>
    <row r="3650">
      <c r="A3650" s="3" t="inlineStr">
        <is>
          <t>4500135337</t>
        </is>
      </c>
      <c r="B3650" s="3" t="inlineStr">
        <is>
          <t>110</t>
        </is>
      </c>
      <c r="C3650" s="3">
        <f>_xlfn.CONCAT(A3650:B3650)</f>
        <v/>
      </c>
      <c r="D3650" s="3" t="inlineStr">
        <is>
          <t>ALOPEZ</t>
        </is>
      </c>
    </row>
    <row r="3651">
      <c r="A3651" s="3" t="inlineStr">
        <is>
          <t>4500135337</t>
        </is>
      </c>
      <c r="B3651" s="3" t="inlineStr">
        <is>
          <t>120</t>
        </is>
      </c>
      <c r="C3651" s="3">
        <f>_xlfn.CONCAT(A3651:B3651)</f>
        <v/>
      </c>
      <c r="D3651" s="3" t="inlineStr">
        <is>
          <t>ALOPEZ</t>
        </is>
      </c>
    </row>
    <row r="3652">
      <c r="A3652" s="3" t="inlineStr">
        <is>
          <t>4500135337</t>
        </is>
      </c>
      <c r="B3652" s="3" t="inlineStr">
        <is>
          <t>130</t>
        </is>
      </c>
      <c r="C3652" s="3">
        <f>_xlfn.CONCAT(A3652:B3652)</f>
        <v/>
      </c>
      <c r="D3652" s="3" t="inlineStr">
        <is>
          <t>ALOPEZ</t>
        </is>
      </c>
    </row>
    <row r="3653">
      <c r="A3653" s="3" t="inlineStr">
        <is>
          <t>4500135337</t>
        </is>
      </c>
      <c r="B3653" s="3" t="inlineStr">
        <is>
          <t>140</t>
        </is>
      </c>
      <c r="C3653" s="3">
        <f>_xlfn.CONCAT(A3653:B3653)</f>
        <v/>
      </c>
      <c r="D3653" s="3" t="inlineStr">
        <is>
          <t>ALOPEZ</t>
        </is>
      </c>
    </row>
    <row r="3654">
      <c r="A3654" s="3" t="inlineStr">
        <is>
          <t>4500135337</t>
        </is>
      </c>
      <c r="B3654" s="3" t="inlineStr">
        <is>
          <t>150</t>
        </is>
      </c>
      <c r="C3654" s="3">
        <f>_xlfn.CONCAT(A3654:B3654)</f>
        <v/>
      </c>
      <c r="D3654" s="3" t="inlineStr">
        <is>
          <t>ALOPEZ</t>
        </is>
      </c>
    </row>
    <row r="3655">
      <c r="A3655" s="3" t="inlineStr">
        <is>
          <t>4500135337</t>
        </is>
      </c>
      <c r="B3655" s="3" t="inlineStr">
        <is>
          <t>160</t>
        </is>
      </c>
      <c r="C3655" s="3">
        <f>_xlfn.CONCAT(A3655:B3655)</f>
        <v/>
      </c>
      <c r="D3655" s="3" t="inlineStr">
        <is>
          <t>ALOPEZ</t>
        </is>
      </c>
    </row>
    <row r="3656">
      <c r="A3656" s="3" t="inlineStr">
        <is>
          <t>4500135337</t>
        </is>
      </c>
      <c r="B3656" s="3" t="inlineStr">
        <is>
          <t>170</t>
        </is>
      </c>
      <c r="C3656" s="3">
        <f>_xlfn.CONCAT(A3656:B3656)</f>
        <v/>
      </c>
      <c r="D3656" s="3" t="inlineStr">
        <is>
          <t>ALOPEZ</t>
        </is>
      </c>
    </row>
    <row r="3657">
      <c r="A3657" s="3" t="inlineStr">
        <is>
          <t>4500135337</t>
        </is>
      </c>
      <c r="B3657" s="3" t="inlineStr">
        <is>
          <t>180</t>
        </is>
      </c>
      <c r="C3657" s="3">
        <f>_xlfn.CONCAT(A3657:B3657)</f>
        <v/>
      </c>
      <c r="D3657" s="3" t="inlineStr">
        <is>
          <t>ALOPEZ</t>
        </is>
      </c>
    </row>
    <row r="3658">
      <c r="A3658" s="3" t="inlineStr">
        <is>
          <t>4500135337</t>
        </is>
      </c>
      <c r="B3658" s="3" t="inlineStr">
        <is>
          <t>190</t>
        </is>
      </c>
      <c r="C3658" s="3">
        <f>_xlfn.CONCAT(A3658:B3658)</f>
        <v/>
      </c>
      <c r="D3658" s="3" t="inlineStr">
        <is>
          <t>ALOPEZ</t>
        </is>
      </c>
    </row>
    <row r="3659">
      <c r="A3659" s="3" t="inlineStr">
        <is>
          <t>4500135337</t>
        </is>
      </c>
      <c r="B3659" s="3" t="inlineStr">
        <is>
          <t>200</t>
        </is>
      </c>
      <c r="C3659" s="3">
        <f>_xlfn.CONCAT(A3659:B3659)</f>
        <v/>
      </c>
      <c r="D3659" s="3" t="inlineStr">
        <is>
          <t>ALOPEZ</t>
        </is>
      </c>
    </row>
    <row r="3660">
      <c r="A3660" s="3" t="inlineStr">
        <is>
          <t>4500135337</t>
        </is>
      </c>
      <c r="B3660" s="3" t="inlineStr">
        <is>
          <t>210</t>
        </is>
      </c>
      <c r="C3660" s="3">
        <f>_xlfn.CONCAT(A3660:B3660)</f>
        <v/>
      </c>
      <c r="D3660" s="3" t="inlineStr">
        <is>
          <t>ALOPEZ</t>
        </is>
      </c>
    </row>
    <row r="3661">
      <c r="A3661" s="3" t="inlineStr">
        <is>
          <t>4500135337</t>
        </is>
      </c>
      <c r="B3661" s="3" t="inlineStr">
        <is>
          <t>220</t>
        </is>
      </c>
      <c r="C3661" s="3">
        <f>_xlfn.CONCAT(A3661:B3661)</f>
        <v/>
      </c>
      <c r="D3661" s="3" t="inlineStr">
        <is>
          <t>ALOPEZ</t>
        </is>
      </c>
    </row>
    <row r="3662">
      <c r="A3662" s="3" t="inlineStr">
        <is>
          <t>4500135337</t>
        </is>
      </c>
      <c r="B3662" s="3" t="inlineStr">
        <is>
          <t>230</t>
        </is>
      </c>
      <c r="C3662" s="3">
        <f>_xlfn.CONCAT(A3662:B3662)</f>
        <v/>
      </c>
      <c r="D3662" s="3" t="inlineStr">
        <is>
          <t>ALOPEZ</t>
        </is>
      </c>
    </row>
    <row r="3663">
      <c r="A3663" s="3" t="inlineStr">
        <is>
          <t>4500135337</t>
        </is>
      </c>
      <c r="B3663" s="3" t="inlineStr">
        <is>
          <t>240</t>
        </is>
      </c>
      <c r="C3663" s="3">
        <f>_xlfn.CONCAT(A3663:B3663)</f>
        <v/>
      </c>
      <c r="D3663" s="3" t="inlineStr">
        <is>
          <t>ALOPEZ</t>
        </is>
      </c>
    </row>
    <row r="3664">
      <c r="A3664" s="3" t="inlineStr">
        <is>
          <t>4500135337</t>
        </is>
      </c>
      <c r="B3664" s="3" t="inlineStr">
        <is>
          <t>250</t>
        </is>
      </c>
      <c r="C3664" s="3">
        <f>_xlfn.CONCAT(A3664:B3664)</f>
        <v/>
      </c>
      <c r="D3664" s="3" t="inlineStr">
        <is>
          <t>ALOPEZ</t>
        </is>
      </c>
    </row>
    <row r="3665">
      <c r="A3665" s="3" t="inlineStr">
        <is>
          <t>4500135337</t>
        </is>
      </c>
      <c r="B3665" s="3" t="inlineStr">
        <is>
          <t>260</t>
        </is>
      </c>
      <c r="C3665" s="3">
        <f>_xlfn.CONCAT(A3665:B3665)</f>
        <v/>
      </c>
      <c r="D3665" s="3" t="inlineStr">
        <is>
          <t>ALOPEZ</t>
        </is>
      </c>
    </row>
    <row r="3666">
      <c r="A3666" s="3" t="inlineStr">
        <is>
          <t>4500135337</t>
        </is>
      </c>
      <c r="B3666" s="3" t="inlineStr">
        <is>
          <t>270</t>
        </is>
      </c>
      <c r="C3666" s="3">
        <f>_xlfn.CONCAT(A3666:B3666)</f>
        <v/>
      </c>
      <c r="D3666" s="3" t="inlineStr">
        <is>
          <t>ALOPEZ</t>
        </is>
      </c>
    </row>
    <row r="3667">
      <c r="A3667" s="3" t="inlineStr">
        <is>
          <t>4500135337</t>
        </is>
      </c>
      <c r="B3667" s="3" t="inlineStr">
        <is>
          <t>280</t>
        </is>
      </c>
      <c r="C3667" s="3">
        <f>_xlfn.CONCAT(A3667:B3667)</f>
        <v/>
      </c>
      <c r="D3667" s="3" t="inlineStr">
        <is>
          <t>ALOPEZ</t>
        </is>
      </c>
    </row>
    <row r="3668">
      <c r="A3668" s="3" t="inlineStr">
        <is>
          <t>4500135337</t>
        </is>
      </c>
      <c r="B3668" s="3" t="inlineStr">
        <is>
          <t>290</t>
        </is>
      </c>
      <c r="C3668" s="3">
        <f>_xlfn.CONCAT(A3668:B3668)</f>
        <v/>
      </c>
      <c r="D3668" s="3" t="inlineStr">
        <is>
          <t>ALOPEZ</t>
        </is>
      </c>
    </row>
    <row r="3669">
      <c r="A3669" s="3" t="inlineStr">
        <is>
          <t>4500135337</t>
        </is>
      </c>
      <c r="B3669" s="3" t="inlineStr">
        <is>
          <t>300</t>
        </is>
      </c>
      <c r="C3669" s="3">
        <f>_xlfn.CONCAT(A3669:B3669)</f>
        <v/>
      </c>
      <c r="D3669" s="3" t="inlineStr">
        <is>
          <t>ALOPEZ</t>
        </is>
      </c>
    </row>
    <row r="3670">
      <c r="A3670" s="3" t="inlineStr">
        <is>
          <t>4500135337</t>
        </is>
      </c>
      <c r="B3670" s="3" t="inlineStr">
        <is>
          <t>310</t>
        </is>
      </c>
      <c r="C3670" s="3">
        <f>_xlfn.CONCAT(A3670:B3670)</f>
        <v/>
      </c>
      <c r="D3670" s="3" t="inlineStr">
        <is>
          <t>ALOPEZ</t>
        </is>
      </c>
    </row>
    <row r="3671">
      <c r="A3671" s="3" t="inlineStr">
        <is>
          <t>4500135337</t>
        </is>
      </c>
      <c r="B3671" s="3" t="inlineStr">
        <is>
          <t>320</t>
        </is>
      </c>
      <c r="C3671" s="3">
        <f>_xlfn.CONCAT(A3671:B3671)</f>
        <v/>
      </c>
      <c r="D3671" s="3" t="inlineStr">
        <is>
          <t>ALOPEZ</t>
        </is>
      </c>
    </row>
    <row r="3672">
      <c r="A3672" s="3" t="inlineStr">
        <is>
          <t>4500135337</t>
        </is>
      </c>
      <c r="B3672" s="3" t="inlineStr">
        <is>
          <t>330</t>
        </is>
      </c>
      <c r="C3672" s="3">
        <f>_xlfn.CONCAT(A3672:B3672)</f>
        <v/>
      </c>
      <c r="D3672" s="3" t="inlineStr">
        <is>
          <t>ALOPEZ</t>
        </is>
      </c>
    </row>
    <row r="3673">
      <c r="A3673" s="3" t="inlineStr">
        <is>
          <t>4500135337</t>
        </is>
      </c>
      <c r="B3673" s="3" t="inlineStr">
        <is>
          <t>340</t>
        </is>
      </c>
      <c r="C3673" s="3">
        <f>_xlfn.CONCAT(A3673:B3673)</f>
        <v/>
      </c>
      <c r="D3673" s="3" t="inlineStr">
        <is>
          <t>ALOPEZ</t>
        </is>
      </c>
    </row>
    <row r="3674">
      <c r="A3674" s="3" t="inlineStr">
        <is>
          <t>4500135337</t>
        </is>
      </c>
      <c r="B3674" s="3" t="inlineStr">
        <is>
          <t>350</t>
        </is>
      </c>
      <c r="C3674" s="3">
        <f>_xlfn.CONCAT(A3674:B3674)</f>
        <v/>
      </c>
      <c r="D3674" s="3" t="inlineStr">
        <is>
          <t>ALOPEZ</t>
        </is>
      </c>
    </row>
    <row r="3675">
      <c r="A3675" s="3" t="inlineStr">
        <is>
          <t>4500135337</t>
        </is>
      </c>
      <c r="B3675" s="3" t="inlineStr">
        <is>
          <t>360</t>
        </is>
      </c>
      <c r="C3675" s="3">
        <f>_xlfn.CONCAT(A3675:B3675)</f>
        <v/>
      </c>
      <c r="D3675" s="3" t="inlineStr">
        <is>
          <t>ALOPEZ</t>
        </is>
      </c>
    </row>
    <row r="3676">
      <c r="A3676" s="3" t="inlineStr">
        <is>
          <t>4500135337</t>
        </is>
      </c>
      <c r="B3676" s="3" t="inlineStr">
        <is>
          <t>370</t>
        </is>
      </c>
      <c r="C3676" s="3">
        <f>_xlfn.CONCAT(A3676:B3676)</f>
        <v/>
      </c>
      <c r="D3676" s="3" t="inlineStr">
        <is>
          <t>ALOPEZ</t>
        </is>
      </c>
    </row>
    <row r="3677">
      <c r="A3677" s="3" t="inlineStr">
        <is>
          <t>4500135337</t>
        </is>
      </c>
      <c r="B3677" s="3" t="inlineStr">
        <is>
          <t>380</t>
        </is>
      </c>
      <c r="C3677" s="3">
        <f>_xlfn.CONCAT(A3677:B3677)</f>
        <v/>
      </c>
      <c r="D3677" s="3" t="inlineStr">
        <is>
          <t>ALOPEZ</t>
        </is>
      </c>
    </row>
    <row r="3678">
      <c r="A3678" s="3" t="inlineStr">
        <is>
          <t>4500135605</t>
        </is>
      </c>
      <c r="B3678" s="3" t="inlineStr">
        <is>
          <t>10</t>
        </is>
      </c>
      <c r="C3678" s="3">
        <f>_xlfn.CONCAT(A3678:B3678)</f>
        <v/>
      </c>
      <c r="D3678" s="3" t="inlineStr">
        <is>
          <t>MPITTIA</t>
        </is>
      </c>
    </row>
    <row r="3679">
      <c r="A3679" s="3" t="inlineStr">
        <is>
          <t>4500135605</t>
        </is>
      </c>
      <c r="B3679" s="3" t="inlineStr">
        <is>
          <t>20</t>
        </is>
      </c>
      <c r="C3679" s="3">
        <f>_xlfn.CONCAT(A3679:B3679)</f>
        <v/>
      </c>
      <c r="D3679" s="3" t="inlineStr">
        <is>
          <t>MPITTIA</t>
        </is>
      </c>
    </row>
    <row r="3680">
      <c r="A3680" s="3" t="inlineStr">
        <is>
          <t>4500135605</t>
        </is>
      </c>
      <c r="B3680" s="3" t="inlineStr">
        <is>
          <t>30</t>
        </is>
      </c>
      <c r="C3680" s="3">
        <f>_xlfn.CONCAT(A3680:B3680)</f>
        <v/>
      </c>
      <c r="D3680" s="3" t="inlineStr">
        <is>
          <t>MPITTIA</t>
        </is>
      </c>
    </row>
    <row r="3681">
      <c r="A3681" s="3" t="inlineStr">
        <is>
          <t>4500135605</t>
        </is>
      </c>
      <c r="B3681" s="3" t="inlineStr">
        <is>
          <t>40</t>
        </is>
      </c>
      <c r="C3681" s="3">
        <f>_xlfn.CONCAT(A3681:B3681)</f>
        <v/>
      </c>
      <c r="D3681" s="3" t="inlineStr">
        <is>
          <t>MPITTIA</t>
        </is>
      </c>
    </row>
    <row r="3682">
      <c r="A3682" s="3" t="inlineStr">
        <is>
          <t>4500135567</t>
        </is>
      </c>
      <c r="B3682" s="3" t="inlineStr">
        <is>
          <t>20</t>
        </is>
      </c>
      <c r="C3682" s="3">
        <f>_xlfn.CONCAT(A3682:B3682)</f>
        <v/>
      </c>
      <c r="D3682" s="3" t="inlineStr">
        <is>
          <t>WVENTURINI</t>
        </is>
      </c>
    </row>
    <row r="3683">
      <c r="A3683" s="3" t="inlineStr">
        <is>
          <t>4500135567</t>
        </is>
      </c>
      <c r="B3683" s="3" t="inlineStr">
        <is>
          <t>10</t>
        </is>
      </c>
      <c r="C3683" s="3">
        <f>_xlfn.CONCAT(A3683:B3683)</f>
        <v/>
      </c>
      <c r="D3683" s="3" t="inlineStr">
        <is>
          <t>WVENTURINI</t>
        </is>
      </c>
    </row>
    <row r="3684">
      <c r="A3684" s="3" t="inlineStr">
        <is>
          <t>4500139989</t>
        </is>
      </c>
      <c r="B3684" s="3" t="inlineStr">
        <is>
          <t>10</t>
        </is>
      </c>
      <c r="C3684" s="3">
        <f>_xlfn.CONCAT(A3684:B3684)</f>
        <v/>
      </c>
      <c r="D3684" s="3" t="inlineStr">
        <is>
          <t>EREGALADO</t>
        </is>
      </c>
    </row>
    <row r="3685">
      <c r="A3685" s="3" t="inlineStr">
        <is>
          <t>4500140177</t>
        </is>
      </c>
      <c r="B3685" s="3" t="inlineStr">
        <is>
          <t>10</t>
        </is>
      </c>
      <c r="C3685" s="3">
        <f>_xlfn.CONCAT(A3685:B3685)</f>
        <v/>
      </c>
      <c r="D3685" s="3" t="inlineStr">
        <is>
          <t>LMAZZA</t>
        </is>
      </c>
    </row>
    <row r="3686">
      <c r="A3686" s="3" t="inlineStr">
        <is>
          <t>4500135756</t>
        </is>
      </c>
      <c r="B3686" s="3" t="inlineStr">
        <is>
          <t>10</t>
        </is>
      </c>
      <c r="C3686" s="3">
        <f>_xlfn.CONCAT(A3686:B3686)</f>
        <v/>
      </c>
      <c r="D3686" s="3" t="inlineStr">
        <is>
          <t>OBANEGA</t>
        </is>
      </c>
    </row>
    <row r="3687">
      <c r="A3687" s="3" t="inlineStr">
        <is>
          <t>4500135755</t>
        </is>
      </c>
      <c r="B3687" s="3" t="inlineStr">
        <is>
          <t>10</t>
        </is>
      </c>
      <c r="C3687" s="3">
        <f>_xlfn.CONCAT(A3687:B3687)</f>
        <v/>
      </c>
      <c r="D3687" s="3" t="inlineStr">
        <is>
          <t>OBANEGA</t>
        </is>
      </c>
    </row>
    <row r="3688">
      <c r="A3688" s="3" t="inlineStr">
        <is>
          <t>4500135752</t>
        </is>
      </c>
      <c r="B3688" s="3" t="inlineStr">
        <is>
          <t>10</t>
        </is>
      </c>
      <c r="C3688" s="3">
        <f>_xlfn.CONCAT(A3688:B3688)</f>
        <v/>
      </c>
      <c r="D3688" s="3" t="inlineStr">
        <is>
          <t>OBANEGA</t>
        </is>
      </c>
    </row>
    <row r="3689">
      <c r="A3689" s="3" t="inlineStr">
        <is>
          <t>4500136731</t>
        </is>
      </c>
      <c r="B3689" s="3" t="inlineStr">
        <is>
          <t>20</t>
        </is>
      </c>
      <c r="C3689" s="3">
        <f>_xlfn.CONCAT(A3689:B3689)</f>
        <v/>
      </c>
      <c r="D3689" s="3" t="inlineStr">
        <is>
          <t>LMAZZA</t>
        </is>
      </c>
    </row>
    <row r="3690">
      <c r="A3690" s="3" t="inlineStr">
        <is>
          <t>4500135959</t>
        </is>
      </c>
      <c r="B3690" s="3" t="inlineStr">
        <is>
          <t>20</t>
        </is>
      </c>
      <c r="C3690" s="3">
        <f>_xlfn.CONCAT(A3690:B3690)</f>
        <v/>
      </c>
      <c r="D3690" s="3" t="inlineStr">
        <is>
          <t>MFREIJOMIL</t>
        </is>
      </c>
    </row>
    <row r="3691">
      <c r="A3691" s="3" t="inlineStr">
        <is>
          <t>4500136658</t>
        </is>
      </c>
      <c r="B3691" s="3" t="inlineStr">
        <is>
          <t>110</t>
        </is>
      </c>
      <c r="C3691" s="3">
        <f>_xlfn.CONCAT(A3691:B3691)</f>
        <v/>
      </c>
      <c r="D3691" s="3" t="inlineStr">
        <is>
          <t>EFUNES</t>
        </is>
      </c>
    </row>
    <row r="3692">
      <c r="A3692" s="3" t="inlineStr">
        <is>
          <t>4500136658</t>
        </is>
      </c>
      <c r="B3692" s="3" t="inlineStr">
        <is>
          <t>120</t>
        </is>
      </c>
      <c r="C3692" s="3">
        <f>_xlfn.CONCAT(A3692:B3692)</f>
        <v/>
      </c>
      <c r="D3692" s="3" t="inlineStr">
        <is>
          <t>EFUNES</t>
        </is>
      </c>
    </row>
    <row r="3693">
      <c r="A3693" s="3" t="inlineStr">
        <is>
          <t>4500136658</t>
        </is>
      </c>
      <c r="B3693" s="3" t="inlineStr">
        <is>
          <t>130</t>
        </is>
      </c>
      <c r="C3693" s="3">
        <f>_xlfn.CONCAT(A3693:B3693)</f>
        <v/>
      </c>
      <c r="D3693" s="3" t="inlineStr">
        <is>
          <t>EFUNES</t>
        </is>
      </c>
    </row>
    <row r="3694">
      <c r="A3694" s="3" t="inlineStr">
        <is>
          <t>4500136658</t>
        </is>
      </c>
      <c r="B3694" s="3" t="inlineStr">
        <is>
          <t>140</t>
        </is>
      </c>
      <c r="C3694" s="3">
        <f>_xlfn.CONCAT(A3694:B3694)</f>
        <v/>
      </c>
      <c r="D3694" s="3" t="inlineStr">
        <is>
          <t>EFUNES</t>
        </is>
      </c>
    </row>
    <row r="3695">
      <c r="A3695" s="3" t="inlineStr">
        <is>
          <t>4500136494</t>
        </is>
      </c>
      <c r="B3695" s="3" t="inlineStr">
        <is>
          <t>20</t>
        </is>
      </c>
      <c r="C3695" s="3">
        <f>_xlfn.CONCAT(A3695:B3695)</f>
        <v/>
      </c>
      <c r="D3695" s="3" t="inlineStr">
        <is>
          <t>WVENTURINI</t>
        </is>
      </c>
    </row>
    <row r="3696">
      <c r="A3696" s="3" t="inlineStr">
        <is>
          <t>4500136494</t>
        </is>
      </c>
      <c r="B3696" s="3" t="inlineStr">
        <is>
          <t>10</t>
        </is>
      </c>
      <c r="C3696" s="3">
        <f>_xlfn.CONCAT(A3696:B3696)</f>
        <v/>
      </c>
      <c r="D3696" s="3" t="inlineStr">
        <is>
          <t>WVENTURINI</t>
        </is>
      </c>
    </row>
    <row r="3697">
      <c r="A3697" s="3" t="inlineStr">
        <is>
          <t>4500136289</t>
        </is>
      </c>
      <c r="B3697" s="3" t="inlineStr">
        <is>
          <t>50</t>
        </is>
      </c>
      <c r="C3697" s="3">
        <f>_xlfn.CONCAT(A3697:B3697)</f>
        <v/>
      </c>
      <c r="D3697" s="3" t="inlineStr">
        <is>
          <t>WVENTURINI</t>
        </is>
      </c>
    </row>
    <row r="3698">
      <c r="A3698" s="3" t="inlineStr">
        <is>
          <t>4500136138</t>
        </is>
      </c>
      <c r="B3698" s="3" t="inlineStr">
        <is>
          <t>50</t>
        </is>
      </c>
      <c r="C3698" s="3">
        <f>_xlfn.CONCAT(A3698:B3698)</f>
        <v/>
      </c>
      <c r="D3698" s="3" t="inlineStr">
        <is>
          <t>GJULIANI</t>
        </is>
      </c>
    </row>
    <row r="3699">
      <c r="A3699" s="3" t="inlineStr">
        <is>
          <t>4500136138</t>
        </is>
      </c>
      <c r="B3699" s="3" t="inlineStr">
        <is>
          <t>40</t>
        </is>
      </c>
      <c r="C3699" s="3">
        <f>_xlfn.CONCAT(A3699:B3699)</f>
        <v/>
      </c>
      <c r="D3699" s="3" t="inlineStr">
        <is>
          <t>GJULIANI</t>
        </is>
      </c>
    </row>
    <row r="3700">
      <c r="A3700" s="3" t="inlineStr">
        <is>
          <t>4500136138</t>
        </is>
      </c>
      <c r="B3700" s="3" t="inlineStr">
        <is>
          <t>30</t>
        </is>
      </c>
      <c r="C3700" s="3">
        <f>_xlfn.CONCAT(A3700:B3700)</f>
        <v/>
      </c>
      <c r="D3700" s="3" t="inlineStr">
        <is>
          <t>GJULIANI</t>
        </is>
      </c>
    </row>
    <row r="3701">
      <c r="A3701" s="3" t="inlineStr">
        <is>
          <t>4500136138</t>
        </is>
      </c>
      <c r="B3701" s="3" t="inlineStr">
        <is>
          <t>20</t>
        </is>
      </c>
      <c r="C3701" s="3">
        <f>_xlfn.CONCAT(A3701:B3701)</f>
        <v/>
      </c>
      <c r="D3701" s="3" t="inlineStr">
        <is>
          <t>GJULIANI</t>
        </is>
      </c>
    </row>
    <row r="3702">
      <c r="A3702" s="3" t="inlineStr">
        <is>
          <t>4500136138</t>
        </is>
      </c>
      <c r="B3702" s="3" t="inlineStr">
        <is>
          <t>10</t>
        </is>
      </c>
      <c r="C3702" s="3">
        <f>_xlfn.CONCAT(A3702:B3702)</f>
        <v/>
      </c>
      <c r="D3702" s="3" t="inlineStr">
        <is>
          <t>GJULIANI</t>
        </is>
      </c>
    </row>
    <row r="3703">
      <c r="A3703" s="3" t="inlineStr">
        <is>
          <t>4500136576</t>
        </is>
      </c>
      <c r="B3703" s="3" t="inlineStr">
        <is>
          <t>20</t>
        </is>
      </c>
      <c r="C3703" s="3">
        <f>_xlfn.CONCAT(A3703:B3703)</f>
        <v/>
      </c>
      <c r="D3703" s="3" t="inlineStr">
        <is>
          <t>WVENTURINI</t>
        </is>
      </c>
    </row>
    <row r="3704">
      <c r="A3704" s="3" t="inlineStr">
        <is>
          <t>4500137118</t>
        </is>
      </c>
      <c r="B3704" s="3" t="inlineStr">
        <is>
          <t>10</t>
        </is>
      </c>
      <c r="C3704" s="3">
        <f>_xlfn.CONCAT(A3704:B3704)</f>
        <v/>
      </c>
      <c r="D3704" s="3" t="inlineStr">
        <is>
          <t>WVENTURINI</t>
        </is>
      </c>
    </row>
    <row r="3705">
      <c r="A3705" s="3" t="inlineStr">
        <is>
          <t>4500137125</t>
        </is>
      </c>
      <c r="B3705" s="3" t="inlineStr">
        <is>
          <t>10</t>
        </is>
      </c>
      <c r="C3705" s="3">
        <f>_xlfn.CONCAT(A3705:B3705)</f>
        <v/>
      </c>
      <c r="D3705" s="3" t="inlineStr">
        <is>
          <t>WVENTURINI</t>
        </is>
      </c>
    </row>
    <row r="3706">
      <c r="A3706" s="3" t="inlineStr">
        <is>
          <t>4500137118</t>
        </is>
      </c>
      <c r="B3706" s="3" t="inlineStr">
        <is>
          <t>20</t>
        </is>
      </c>
      <c r="C3706" s="3">
        <f>_xlfn.CONCAT(A3706:B3706)</f>
        <v/>
      </c>
      <c r="D3706" s="3" t="inlineStr">
        <is>
          <t>WVENTURINI</t>
        </is>
      </c>
    </row>
    <row r="3707">
      <c r="A3707" s="3" t="inlineStr">
        <is>
          <t>4500137125</t>
        </is>
      </c>
      <c r="B3707" s="3" t="inlineStr">
        <is>
          <t>20</t>
        </is>
      </c>
      <c r="C3707" s="3">
        <f>_xlfn.CONCAT(A3707:B3707)</f>
        <v/>
      </c>
      <c r="D3707" s="3" t="inlineStr">
        <is>
          <t>WVENTURINI</t>
        </is>
      </c>
    </row>
    <row r="3708">
      <c r="A3708" s="3" t="inlineStr">
        <is>
          <t>4500137118</t>
        </is>
      </c>
      <c r="B3708" s="3" t="inlineStr">
        <is>
          <t>30</t>
        </is>
      </c>
      <c r="C3708" s="3">
        <f>_xlfn.CONCAT(A3708:B3708)</f>
        <v/>
      </c>
      <c r="D3708" s="3" t="inlineStr">
        <is>
          <t>WVENTURINI</t>
        </is>
      </c>
    </row>
    <row r="3709">
      <c r="A3709" s="3" t="inlineStr">
        <is>
          <t>4500137118</t>
        </is>
      </c>
      <c r="B3709" s="3" t="inlineStr">
        <is>
          <t>40</t>
        </is>
      </c>
      <c r="C3709" s="3">
        <f>_xlfn.CONCAT(A3709:B3709)</f>
        <v/>
      </c>
      <c r="D3709" s="3" t="inlineStr">
        <is>
          <t>WVENTURINI</t>
        </is>
      </c>
    </row>
    <row r="3710">
      <c r="A3710" s="3" t="inlineStr">
        <is>
          <t>4500137125</t>
        </is>
      </c>
      <c r="B3710" s="3" t="inlineStr">
        <is>
          <t>30</t>
        </is>
      </c>
      <c r="C3710" s="3">
        <f>_xlfn.CONCAT(A3710:B3710)</f>
        <v/>
      </c>
      <c r="D3710" s="3" t="inlineStr">
        <is>
          <t>WVENTURINI</t>
        </is>
      </c>
    </row>
    <row r="3711">
      <c r="A3711" s="3" t="inlineStr">
        <is>
          <t>4500140341</t>
        </is>
      </c>
      <c r="B3711" s="3" t="inlineStr">
        <is>
          <t>20</t>
        </is>
      </c>
      <c r="C3711" s="3">
        <f>_xlfn.CONCAT(A3711:B3711)</f>
        <v/>
      </c>
      <c r="D3711" s="3" t="inlineStr">
        <is>
          <t>LMAZZA</t>
        </is>
      </c>
    </row>
    <row r="3712">
      <c r="A3712" s="3" t="inlineStr">
        <is>
          <t>4500137450</t>
        </is>
      </c>
      <c r="B3712" s="3" t="inlineStr">
        <is>
          <t>10</t>
        </is>
      </c>
      <c r="C3712" s="3">
        <f>_xlfn.CONCAT(A3712:B3712)</f>
        <v/>
      </c>
      <c r="D3712" s="3" t="inlineStr">
        <is>
          <t>EFUNES</t>
        </is>
      </c>
    </row>
    <row r="3713">
      <c r="A3713" s="3" t="inlineStr">
        <is>
          <t>4500140341</t>
        </is>
      </c>
      <c r="B3713" s="3" t="inlineStr">
        <is>
          <t>10</t>
        </is>
      </c>
      <c r="C3713" s="3">
        <f>_xlfn.CONCAT(A3713:B3713)</f>
        <v/>
      </c>
      <c r="D3713" s="3" t="inlineStr">
        <is>
          <t>LMAZZA</t>
        </is>
      </c>
    </row>
    <row r="3714">
      <c r="A3714" s="3" t="inlineStr">
        <is>
          <t>4500137937</t>
        </is>
      </c>
      <c r="B3714" s="3" t="inlineStr">
        <is>
          <t>10</t>
        </is>
      </c>
      <c r="C3714" s="3">
        <f>_xlfn.CONCAT(A3714:B3714)</f>
        <v/>
      </c>
      <c r="D3714" s="3" t="inlineStr">
        <is>
          <t>LMAZZA</t>
        </is>
      </c>
    </row>
    <row r="3715">
      <c r="A3715" s="3" t="inlineStr">
        <is>
          <t>4500138073</t>
        </is>
      </c>
      <c r="B3715" s="3" t="inlineStr">
        <is>
          <t>10</t>
        </is>
      </c>
      <c r="C3715" s="3">
        <f>_xlfn.CONCAT(A3715:B3715)</f>
        <v/>
      </c>
      <c r="D3715" s="3" t="inlineStr">
        <is>
          <t>MPITTIA</t>
        </is>
      </c>
    </row>
    <row r="3716">
      <c r="A3716" s="3" t="inlineStr">
        <is>
          <t>4500137928</t>
        </is>
      </c>
      <c r="B3716" s="3" t="inlineStr">
        <is>
          <t>10</t>
        </is>
      </c>
      <c r="C3716" s="3">
        <f>_xlfn.CONCAT(A3716:B3716)</f>
        <v/>
      </c>
      <c r="D3716" s="3" t="inlineStr">
        <is>
          <t>MFREIJOMIL</t>
        </is>
      </c>
    </row>
    <row r="3717">
      <c r="A3717" s="3" t="inlineStr">
        <is>
          <t>4500137928</t>
        </is>
      </c>
      <c r="B3717" s="3" t="inlineStr">
        <is>
          <t>20</t>
        </is>
      </c>
      <c r="C3717" s="3">
        <f>_xlfn.CONCAT(A3717:B3717)</f>
        <v/>
      </c>
      <c r="D3717" s="3" t="inlineStr">
        <is>
          <t>MFREIJOMIL</t>
        </is>
      </c>
    </row>
    <row r="3718">
      <c r="A3718" s="3" t="inlineStr">
        <is>
          <t>4500138431</t>
        </is>
      </c>
      <c r="B3718" s="3" t="inlineStr">
        <is>
          <t>10</t>
        </is>
      </c>
      <c r="C3718" s="3">
        <f>_xlfn.CONCAT(A3718:B3718)</f>
        <v/>
      </c>
      <c r="D3718" s="3" t="inlineStr">
        <is>
          <t>MFREIJOMIL</t>
        </is>
      </c>
    </row>
    <row r="3719">
      <c r="A3719" s="3" t="inlineStr">
        <is>
          <t>4500138779</t>
        </is>
      </c>
      <c r="B3719" s="3" t="inlineStr">
        <is>
          <t>10</t>
        </is>
      </c>
      <c r="C3719" s="3">
        <f>_xlfn.CONCAT(A3719:B3719)</f>
        <v/>
      </c>
      <c r="D3719" s="3" t="inlineStr">
        <is>
          <t>MPITTIA</t>
        </is>
      </c>
    </row>
    <row r="3720">
      <c r="A3720" s="3" t="inlineStr">
        <is>
          <t>4500139280</t>
        </is>
      </c>
      <c r="B3720" s="3" t="inlineStr">
        <is>
          <t>10</t>
        </is>
      </c>
      <c r="C3720" s="3">
        <f>_xlfn.CONCAT(A3720:B3720)</f>
        <v/>
      </c>
      <c r="D3720" s="3" t="inlineStr">
        <is>
          <t>EREGALADO</t>
        </is>
      </c>
    </row>
    <row r="3721">
      <c r="A3721" s="3" t="inlineStr">
        <is>
          <t>4500138382</t>
        </is>
      </c>
      <c r="B3721" s="3" t="inlineStr">
        <is>
          <t>10</t>
        </is>
      </c>
      <c r="C3721" s="3">
        <f>_xlfn.CONCAT(A3721:B3721)</f>
        <v/>
      </c>
      <c r="D3721" s="3" t="inlineStr">
        <is>
          <t>FBERARDO</t>
        </is>
      </c>
    </row>
    <row r="3722">
      <c r="A3722" s="3" t="inlineStr">
        <is>
          <t>4500138519</t>
        </is>
      </c>
      <c r="B3722" s="3" t="inlineStr">
        <is>
          <t>10</t>
        </is>
      </c>
      <c r="C3722" s="3">
        <f>_xlfn.CONCAT(A3722:B3722)</f>
        <v/>
      </c>
      <c r="D3722" s="3" t="inlineStr">
        <is>
          <t>EFUNES</t>
        </is>
      </c>
    </row>
    <row r="3723">
      <c r="A3723" s="3" t="inlineStr">
        <is>
          <t>4500138588</t>
        </is>
      </c>
      <c r="B3723" s="3" t="inlineStr">
        <is>
          <t>10</t>
        </is>
      </c>
      <c r="C3723" s="3">
        <f>_xlfn.CONCAT(A3723:B3723)</f>
        <v/>
      </c>
      <c r="D3723" s="3" t="inlineStr">
        <is>
          <t>RPEREZ</t>
        </is>
      </c>
    </row>
    <row r="3724">
      <c r="A3724" s="3" t="inlineStr">
        <is>
          <t>4500138590</t>
        </is>
      </c>
      <c r="B3724" s="3" t="inlineStr">
        <is>
          <t>10</t>
        </is>
      </c>
      <c r="C3724" s="3">
        <f>_xlfn.CONCAT(A3724:B3724)</f>
        <v/>
      </c>
      <c r="D3724" s="3" t="inlineStr">
        <is>
          <t>LMAZZA</t>
        </is>
      </c>
    </row>
    <row r="3725">
      <c r="A3725" s="3" t="inlineStr">
        <is>
          <t>4500138590</t>
        </is>
      </c>
      <c r="B3725" s="3" t="inlineStr">
        <is>
          <t>30</t>
        </is>
      </c>
      <c r="C3725" s="3">
        <f>_xlfn.CONCAT(A3725:B3725)</f>
        <v/>
      </c>
      <c r="D3725" s="3" t="inlineStr">
        <is>
          <t>LMAZZA</t>
        </is>
      </c>
    </row>
    <row r="3726">
      <c r="A3726" s="3" t="inlineStr">
        <is>
          <t>4500140472</t>
        </is>
      </c>
      <c r="B3726" s="3" t="inlineStr">
        <is>
          <t>20</t>
        </is>
      </c>
      <c r="C3726" s="3">
        <f>_xlfn.CONCAT(A3726:B3726)</f>
        <v/>
      </c>
      <c r="D3726" s="3" t="inlineStr">
        <is>
          <t>OBANEGA</t>
        </is>
      </c>
    </row>
    <row r="3727">
      <c r="A3727" s="3" t="inlineStr">
        <is>
          <t>4500140181</t>
        </is>
      </c>
      <c r="B3727" s="3" t="inlineStr">
        <is>
          <t>10</t>
        </is>
      </c>
      <c r="C3727" s="3">
        <f>_xlfn.CONCAT(A3727:B3727)</f>
        <v/>
      </c>
      <c r="D3727" s="3" t="inlineStr">
        <is>
          <t>OBANEGA</t>
        </is>
      </c>
    </row>
    <row r="3728">
      <c r="A3728" s="3" t="inlineStr">
        <is>
          <t>4500138764</t>
        </is>
      </c>
      <c r="B3728" s="3" t="inlineStr">
        <is>
          <t>10</t>
        </is>
      </c>
      <c r="C3728" s="3">
        <f>_xlfn.CONCAT(A3728:B3728)</f>
        <v/>
      </c>
      <c r="D3728" s="3" t="inlineStr">
        <is>
          <t>EFUNES</t>
        </is>
      </c>
    </row>
    <row r="3729">
      <c r="A3729" s="3" t="inlineStr">
        <is>
          <t>4500138896</t>
        </is>
      </c>
      <c r="B3729" s="3" t="inlineStr">
        <is>
          <t>10</t>
        </is>
      </c>
      <c r="C3729" s="3">
        <f>_xlfn.CONCAT(A3729:B3729)</f>
        <v/>
      </c>
      <c r="D3729" s="3" t="inlineStr">
        <is>
          <t>RPEREZ</t>
        </is>
      </c>
    </row>
    <row r="3730">
      <c r="A3730" s="3" t="inlineStr">
        <is>
          <t>4500139046</t>
        </is>
      </c>
      <c r="B3730" s="3" t="inlineStr">
        <is>
          <t>10</t>
        </is>
      </c>
      <c r="C3730" s="3">
        <f>_xlfn.CONCAT(A3730:B3730)</f>
        <v/>
      </c>
      <c r="D3730" s="3" t="inlineStr">
        <is>
          <t>GJULIANI</t>
        </is>
      </c>
    </row>
    <row r="3731">
      <c r="A3731" s="3" t="inlineStr">
        <is>
          <t>4500139353</t>
        </is>
      </c>
      <c r="B3731" s="3" t="inlineStr">
        <is>
          <t>10</t>
        </is>
      </c>
      <c r="C3731" s="3">
        <f>_xlfn.CONCAT(A3731:B3731)</f>
        <v/>
      </c>
      <c r="D3731" s="3" t="inlineStr">
        <is>
          <t>PRODRIGUEZ</t>
        </is>
      </c>
    </row>
    <row r="3732">
      <c r="A3732" s="3" t="inlineStr">
        <is>
          <t>4500139192</t>
        </is>
      </c>
      <c r="B3732" s="3" t="inlineStr">
        <is>
          <t>10</t>
        </is>
      </c>
      <c r="C3732" s="3">
        <f>_xlfn.CONCAT(A3732:B3732)</f>
        <v/>
      </c>
      <c r="D3732" s="3" t="inlineStr">
        <is>
          <t>FBERARDO</t>
        </is>
      </c>
    </row>
    <row r="3733">
      <c r="A3733" s="3" t="inlineStr">
        <is>
          <t>4500140378</t>
        </is>
      </c>
      <c r="B3733" s="3" t="inlineStr">
        <is>
          <t>10</t>
        </is>
      </c>
      <c r="C3733" s="3">
        <f>_xlfn.CONCAT(A3733:B3733)</f>
        <v/>
      </c>
      <c r="D3733" s="3" t="inlineStr">
        <is>
          <t>RPEREZ</t>
        </is>
      </c>
    </row>
    <row r="3734">
      <c r="A3734" s="3" t="inlineStr">
        <is>
          <t>4500139536</t>
        </is>
      </c>
      <c r="B3734" s="3" t="inlineStr">
        <is>
          <t>10</t>
        </is>
      </c>
      <c r="C3734" s="3">
        <f>_xlfn.CONCAT(A3734:B3734)</f>
        <v/>
      </c>
      <c r="D3734" s="3" t="inlineStr">
        <is>
          <t>EREGALADO</t>
        </is>
      </c>
    </row>
    <row r="3735">
      <c r="A3735" s="3" t="inlineStr">
        <is>
          <t>4500139469</t>
        </is>
      </c>
      <c r="B3735" s="3" t="inlineStr">
        <is>
          <t>10</t>
        </is>
      </c>
      <c r="C3735" s="3">
        <f>_xlfn.CONCAT(A3735:B3735)</f>
        <v/>
      </c>
      <c r="D3735" s="3" t="inlineStr">
        <is>
          <t>FBERARDO</t>
        </is>
      </c>
    </row>
    <row r="3736">
      <c r="A3736" s="3" t="inlineStr">
        <is>
          <t>4500139448</t>
        </is>
      </c>
      <c r="B3736" s="3" t="inlineStr">
        <is>
          <t>10</t>
        </is>
      </c>
      <c r="C3736" s="3">
        <f>_xlfn.CONCAT(A3736:B3736)</f>
        <v/>
      </c>
      <c r="D3736" s="3" t="inlineStr">
        <is>
          <t>GJULIANI</t>
        </is>
      </c>
    </row>
    <row r="3737">
      <c r="A3737" s="3" t="inlineStr">
        <is>
          <t>4500139757</t>
        </is>
      </c>
      <c r="B3737" s="3" t="inlineStr">
        <is>
          <t>10</t>
        </is>
      </c>
      <c r="C3737" s="3">
        <f>_xlfn.CONCAT(A3737:B3737)</f>
        <v/>
      </c>
      <c r="D3737" s="3" t="inlineStr">
        <is>
          <t>RPEREZ</t>
        </is>
      </c>
    </row>
    <row r="3738">
      <c r="A3738" s="3" t="inlineStr">
        <is>
          <t>4500139447</t>
        </is>
      </c>
      <c r="B3738" s="3" t="inlineStr">
        <is>
          <t>20</t>
        </is>
      </c>
      <c r="C3738" s="3">
        <f>_xlfn.CONCAT(A3738:B3738)</f>
        <v/>
      </c>
      <c r="D3738" s="3" t="inlineStr">
        <is>
          <t>GJULIANI</t>
        </is>
      </c>
    </row>
    <row r="3739">
      <c r="A3739" s="3" t="inlineStr">
        <is>
          <t>4500139447</t>
        </is>
      </c>
      <c r="B3739" s="3" t="inlineStr">
        <is>
          <t>10</t>
        </is>
      </c>
      <c r="C3739" s="3">
        <f>_xlfn.CONCAT(A3739:B3739)</f>
        <v/>
      </c>
      <c r="D3739" s="3" t="inlineStr">
        <is>
          <t>GJULIANI</t>
        </is>
      </c>
    </row>
    <row r="3740">
      <c r="A3740" s="3" t="inlineStr">
        <is>
          <t>4500139680</t>
        </is>
      </c>
      <c r="B3740" s="3" t="inlineStr">
        <is>
          <t>10</t>
        </is>
      </c>
      <c r="C3740" s="3">
        <f>_xlfn.CONCAT(A3740:B3740)</f>
        <v/>
      </c>
      <c r="D3740" s="3" t="inlineStr">
        <is>
          <t>EFUNES</t>
        </is>
      </c>
    </row>
    <row r="3741">
      <c r="A3741" s="3" t="inlineStr">
        <is>
          <t>4500139777</t>
        </is>
      </c>
      <c r="B3741" s="3" t="inlineStr">
        <is>
          <t>30</t>
        </is>
      </c>
      <c r="C3741" s="3">
        <f>_xlfn.CONCAT(A3741:B3741)</f>
        <v/>
      </c>
      <c r="D3741" s="3" t="inlineStr">
        <is>
          <t>MFREIJOMIL</t>
        </is>
      </c>
    </row>
    <row r="3742">
      <c r="A3742" s="3" t="inlineStr">
        <is>
          <t>4500140137</t>
        </is>
      </c>
      <c r="B3742" s="3" t="inlineStr">
        <is>
          <t>10</t>
        </is>
      </c>
      <c r="C3742" s="3">
        <f>_xlfn.CONCAT(A3742:B3742)</f>
        <v/>
      </c>
      <c r="D3742" s="3" t="inlineStr">
        <is>
          <t>LMAZZA</t>
        </is>
      </c>
    </row>
    <row r="3743">
      <c r="A3743" s="3" t="inlineStr">
        <is>
          <t>4500140231</t>
        </is>
      </c>
      <c r="B3743" s="3" t="inlineStr">
        <is>
          <t>10</t>
        </is>
      </c>
      <c r="C3743" s="3">
        <f>_xlfn.CONCAT(A3743:B3743)</f>
        <v/>
      </c>
      <c r="D3743" s="3" t="inlineStr">
        <is>
          <t>MPITTIA</t>
        </is>
      </c>
    </row>
    <row r="3744">
      <c r="A3744" s="3" t="inlineStr">
        <is>
          <t>4500140457</t>
        </is>
      </c>
      <c r="B3744" s="3" t="inlineStr">
        <is>
          <t>20</t>
        </is>
      </c>
      <c r="C3744" s="3">
        <f>_xlfn.CONCAT(A3744:B3744)</f>
        <v/>
      </c>
      <c r="D3744" s="3" t="inlineStr">
        <is>
          <t>OBANEGA</t>
        </is>
      </c>
    </row>
    <row r="3745">
      <c r="A3745" s="3" t="inlineStr">
        <is>
          <t>4500140002</t>
        </is>
      </c>
      <c r="B3745" s="3" t="inlineStr">
        <is>
          <t>30</t>
        </is>
      </c>
      <c r="C3745" s="3">
        <f>_xlfn.CONCAT(A3745:B3745)</f>
        <v/>
      </c>
      <c r="D3745" s="3" t="inlineStr">
        <is>
          <t>GJULIANI</t>
        </is>
      </c>
    </row>
    <row r="3746">
      <c r="A3746" s="3" t="inlineStr">
        <is>
          <t>4500140002</t>
        </is>
      </c>
      <c r="B3746" s="3" t="inlineStr">
        <is>
          <t>20</t>
        </is>
      </c>
      <c r="C3746" s="3">
        <f>_xlfn.CONCAT(A3746:B3746)</f>
        <v/>
      </c>
      <c r="D3746" s="3" t="inlineStr">
        <is>
          <t>GJULIANI</t>
        </is>
      </c>
    </row>
    <row r="3747">
      <c r="A3747" s="3" t="inlineStr">
        <is>
          <t>4500139951</t>
        </is>
      </c>
      <c r="B3747" s="3" t="inlineStr">
        <is>
          <t>40</t>
        </is>
      </c>
      <c r="C3747" s="3">
        <f>_xlfn.CONCAT(A3747:B3747)</f>
        <v/>
      </c>
      <c r="D3747" s="3" t="inlineStr">
        <is>
          <t>PRODRIGUEZ</t>
        </is>
      </c>
    </row>
    <row r="3748">
      <c r="A3748" s="3" t="inlineStr">
        <is>
          <t>4500139718</t>
        </is>
      </c>
      <c r="B3748" s="3" t="inlineStr">
        <is>
          <t>20</t>
        </is>
      </c>
      <c r="C3748" s="3">
        <f>_xlfn.CONCAT(A3748:B3748)</f>
        <v/>
      </c>
      <c r="D3748" s="3" t="inlineStr">
        <is>
          <t>GJULIANI</t>
        </is>
      </c>
    </row>
    <row r="3749">
      <c r="A3749" s="3" t="inlineStr">
        <is>
          <t>4500140002</t>
        </is>
      </c>
      <c r="B3749" s="3" t="inlineStr">
        <is>
          <t>10</t>
        </is>
      </c>
      <c r="C3749" s="3">
        <f>_xlfn.CONCAT(A3749:B3749)</f>
        <v/>
      </c>
      <c r="D3749" s="3" t="inlineStr">
        <is>
          <t>GJULIANI</t>
        </is>
      </c>
    </row>
    <row r="3750">
      <c r="A3750" s="3" t="inlineStr">
        <is>
          <t>4500139918</t>
        </is>
      </c>
      <c r="B3750" s="3" t="inlineStr">
        <is>
          <t>10</t>
        </is>
      </c>
      <c r="C3750" s="3">
        <f>_xlfn.CONCAT(A3750:B3750)</f>
        <v/>
      </c>
      <c r="D3750" s="3" t="inlineStr">
        <is>
          <t>GJULIANI</t>
        </is>
      </c>
    </row>
    <row r="3751">
      <c r="A3751" s="3" t="inlineStr">
        <is>
          <t>4500140080</t>
        </is>
      </c>
      <c r="B3751" s="3" t="inlineStr">
        <is>
          <t>10</t>
        </is>
      </c>
      <c r="C3751" s="3">
        <f>_xlfn.CONCAT(A3751:B3751)</f>
        <v/>
      </c>
      <c r="D3751" s="3" t="inlineStr">
        <is>
          <t>MFREIJOMIL</t>
        </is>
      </c>
    </row>
    <row r="3752">
      <c r="A3752" s="3" t="inlineStr">
        <is>
          <t>4500139906</t>
        </is>
      </c>
      <c r="B3752" s="3" t="inlineStr">
        <is>
          <t>40</t>
        </is>
      </c>
      <c r="C3752" s="3">
        <f>_xlfn.CONCAT(A3752:B3752)</f>
        <v/>
      </c>
      <c r="D3752" s="3" t="inlineStr">
        <is>
          <t>EFUNES</t>
        </is>
      </c>
    </row>
    <row r="3753">
      <c r="A3753" s="3" t="inlineStr">
        <is>
          <t>4500139906</t>
        </is>
      </c>
      <c r="B3753" s="3" t="inlineStr">
        <is>
          <t>50</t>
        </is>
      </c>
      <c r="C3753" s="3">
        <f>_xlfn.CONCAT(A3753:B3753)</f>
        <v/>
      </c>
      <c r="D3753" s="3" t="inlineStr">
        <is>
          <t>EFUNES</t>
        </is>
      </c>
    </row>
    <row r="3754">
      <c r="A3754" s="3" t="inlineStr">
        <is>
          <t>4500139906</t>
        </is>
      </c>
      <c r="B3754" s="3" t="inlineStr">
        <is>
          <t>60</t>
        </is>
      </c>
      <c r="C3754" s="3">
        <f>_xlfn.CONCAT(A3754:B3754)</f>
        <v/>
      </c>
      <c r="D3754" s="3" t="inlineStr">
        <is>
          <t>EFUNES</t>
        </is>
      </c>
    </row>
    <row r="3755">
      <c r="A3755" s="3" t="inlineStr">
        <is>
          <t>4500139906</t>
        </is>
      </c>
      <c r="B3755" s="3" t="inlineStr">
        <is>
          <t>70</t>
        </is>
      </c>
      <c r="C3755" s="3">
        <f>_xlfn.CONCAT(A3755:B3755)</f>
        <v/>
      </c>
      <c r="D3755" s="3" t="inlineStr">
        <is>
          <t>EFUNES</t>
        </is>
      </c>
    </row>
    <row r="3756">
      <c r="A3756" s="3" t="inlineStr">
        <is>
          <t>4500139718</t>
        </is>
      </c>
      <c r="B3756" s="3" t="inlineStr">
        <is>
          <t>10</t>
        </is>
      </c>
      <c r="C3756" s="3">
        <f>_xlfn.CONCAT(A3756:B3756)</f>
        <v/>
      </c>
      <c r="D3756" s="3" t="inlineStr">
        <is>
          <t>GJULIANI</t>
        </is>
      </c>
    </row>
    <row r="3757">
      <c r="A3757" s="3" t="inlineStr">
        <is>
          <t>4500140172</t>
        </is>
      </c>
      <c r="B3757" s="3" t="inlineStr">
        <is>
          <t>10</t>
        </is>
      </c>
      <c r="C3757" s="3">
        <f>_xlfn.CONCAT(A3757:B3757)</f>
        <v/>
      </c>
      <c r="D3757" s="3" t="inlineStr">
        <is>
          <t>MFREIJOMIL</t>
        </is>
      </c>
    </row>
    <row r="3758">
      <c r="A3758" s="3" t="inlineStr">
        <is>
          <t>4500140150</t>
        </is>
      </c>
      <c r="B3758" s="3" t="inlineStr">
        <is>
          <t>20</t>
        </is>
      </c>
      <c r="C3758" s="3">
        <f>_xlfn.CONCAT(A3758:B3758)</f>
        <v/>
      </c>
      <c r="D3758" s="3" t="inlineStr">
        <is>
          <t>EREGALADO</t>
        </is>
      </c>
    </row>
    <row r="3759">
      <c r="A3759" s="3" t="inlineStr">
        <is>
          <t>4500139967</t>
        </is>
      </c>
      <c r="B3759" s="3" t="inlineStr">
        <is>
          <t>10</t>
        </is>
      </c>
      <c r="C3759" s="3">
        <f>_xlfn.CONCAT(A3759:B3759)</f>
        <v/>
      </c>
      <c r="D3759" s="3" t="inlineStr">
        <is>
          <t>OBANEGA</t>
        </is>
      </c>
    </row>
    <row r="3760">
      <c r="A3760" s="3" t="inlineStr">
        <is>
          <t>4500140048</t>
        </is>
      </c>
      <c r="B3760" s="3" t="inlineStr">
        <is>
          <t>20</t>
        </is>
      </c>
      <c r="C3760" s="3">
        <f>_xlfn.CONCAT(A3760:B3760)</f>
        <v/>
      </c>
      <c r="D3760" s="3" t="inlineStr">
        <is>
          <t>WVENTURINI</t>
        </is>
      </c>
    </row>
    <row r="3761">
      <c r="A3761" s="3" t="inlineStr">
        <is>
          <t>4500140048</t>
        </is>
      </c>
      <c r="B3761" s="3" t="inlineStr">
        <is>
          <t>30</t>
        </is>
      </c>
      <c r="C3761" s="3">
        <f>_xlfn.CONCAT(A3761:B3761)</f>
        <v/>
      </c>
      <c r="D3761" s="3" t="inlineStr">
        <is>
          <t>WVENTURINI</t>
        </is>
      </c>
    </row>
    <row r="3762">
      <c r="A3762" s="3" t="inlineStr">
        <is>
          <t>4500140119</t>
        </is>
      </c>
      <c r="B3762" s="3" t="inlineStr">
        <is>
          <t>10</t>
        </is>
      </c>
      <c r="C3762" s="3">
        <f>_xlfn.CONCAT(A3762:B3762)</f>
        <v/>
      </c>
      <c r="D3762" s="3" t="inlineStr">
        <is>
          <t>FBERARDO</t>
        </is>
      </c>
    </row>
    <row r="3763">
      <c r="A3763" s="3" t="inlineStr">
        <is>
          <t>4500140048</t>
        </is>
      </c>
      <c r="B3763" s="3" t="inlineStr">
        <is>
          <t>10</t>
        </is>
      </c>
      <c r="C3763" s="3">
        <f>_xlfn.CONCAT(A3763:B3763)</f>
        <v/>
      </c>
      <c r="D3763" s="3" t="inlineStr">
        <is>
          <t>WVENTURINI</t>
        </is>
      </c>
    </row>
    <row r="3764">
      <c r="A3764" s="3" t="inlineStr">
        <is>
          <t>4500140215</t>
        </is>
      </c>
      <c r="B3764" s="3" t="inlineStr">
        <is>
          <t>20</t>
        </is>
      </c>
      <c r="C3764" s="3">
        <f>_xlfn.CONCAT(A3764:B3764)</f>
        <v/>
      </c>
      <c r="D3764" s="3" t="inlineStr">
        <is>
          <t>JPUPULIN</t>
        </is>
      </c>
    </row>
    <row r="3765">
      <c r="A3765" s="3" t="inlineStr">
        <is>
          <t>4500139924</t>
        </is>
      </c>
      <c r="B3765" s="3" t="inlineStr">
        <is>
          <t>10</t>
        </is>
      </c>
      <c r="C3765" s="3">
        <f>_xlfn.CONCAT(A3765:B3765)</f>
        <v/>
      </c>
      <c r="D3765" s="3" t="inlineStr">
        <is>
          <t>GJULIANI</t>
        </is>
      </c>
    </row>
    <row r="3766">
      <c r="A3766" s="3" t="inlineStr">
        <is>
          <t>4500139996</t>
        </is>
      </c>
      <c r="B3766" s="3" t="inlineStr">
        <is>
          <t>10</t>
        </is>
      </c>
      <c r="C3766" s="3">
        <f>_xlfn.CONCAT(A3766:B3766)</f>
        <v/>
      </c>
      <c r="D3766" s="3" t="inlineStr">
        <is>
          <t>GJULIANI</t>
        </is>
      </c>
    </row>
    <row r="3767">
      <c r="A3767" s="3" t="inlineStr">
        <is>
          <t>4500139958</t>
        </is>
      </c>
      <c r="B3767" s="3" t="inlineStr">
        <is>
          <t>20</t>
        </is>
      </c>
      <c r="C3767" s="3">
        <f>_xlfn.CONCAT(A3767:B3767)</f>
        <v/>
      </c>
      <c r="D3767" s="3" t="inlineStr">
        <is>
          <t>GJULIANI</t>
        </is>
      </c>
    </row>
    <row r="3768">
      <c r="A3768" s="3" t="inlineStr">
        <is>
          <t>4500140168</t>
        </is>
      </c>
      <c r="B3768" s="3" t="inlineStr">
        <is>
          <t>10</t>
        </is>
      </c>
      <c r="C3768" s="3">
        <f>_xlfn.CONCAT(A3768:B3768)</f>
        <v/>
      </c>
      <c r="D3768" s="3" t="inlineStr">
        <is>
          <t>RPEREZ</t>
        </is>
      </c>
    </row>
    <row r="3769">
      <c r="A3769" s="3" t="inlineStr">
        <is>
          <t>4500140168</t>
        </is>
      </c>
      <c r="B3769" s="3" t="inlineStr">
        <is>
          <t>20</t>
        </is>
      </c>
      <c r="C3769" s="3">
        <f>_xlfn.CONCAT(A3769:B3769)</f>
        <v/>
      </c>
      <c r="D3769" s="3" t="inlineStr">
        <is>
          <t>RPEREZ</t>
        </is>
      </c>
    </row>
    <row r="3770">
      <c r="A3770" s="3" t="inlineStr">
        <is>
          <t>4500140073</t>
        </is>
      </c>
      <c r="B3770" s="3" t="inlineStr">
        <is>
          <t>10</t>
        </is>
      </c>
      <c r="C3770" s="3">
        <f>_xlfn.CONCAT(A3770:B3770)</f>
        <v/>
      </c>
      <c r="D3770" s="3" t="inlineStr">
        <is>
          <t>GDIAZ</t>
        </is>
      </c>
    </row>
    <row r="3771">
      <c r="A3771" s="3" t="inlineStr">
        <is>
          <t>4500140073</t>
        </is>
      </c>
      <c r="B3771" s="3" t="inlineStr">
        <is>
          <t>20</t>
        </is>
      </c>
      <c r="C3771" s="3">
        <f>_xlfn.CONCAT(A3771:B3771)</f>
        <v/>
      </c>
      <c r="D3771" s="3" t="inlineStr">
        <is>
          <t>GDIAZ</t>
        </is>
      </c>
    </row>
    <row r="3772">
      <c r="A3772" s="3" t="inlineStr">
        <is>
          <t>4500139958</t>
        </is>
      </c>
      <c r="B3772" s="3" t="inlineStr">
        <is>
          <t>10</t>
        </is>
      </c>
      <c r="C3772" s="3">
        <f>_xlfn.CONCAT(A3772:B3772)</f>
        <v/>
      </c>
      <c r="D3772" s="3" t="inlineStr">
        <is>
          <t>GJULIANI</t>
        </is>
      </c>
    </row>
    <row r="3773">
      <c r="A3773" s="3" t="inlineStr">
        <is>
          <t>4500139951</t>
        </is>
      </c>
      <c r="B3773" s="3" t="inlineStr">
        <is>
          <t>30</t>
        </is>
      </c>
      <c r="C3773" s="3">
        <f>_xlfn.CONCAT(A3773:B3773)</f>
        <v/>
      </c>
      <c r="D3773" s="3" t="inlineStr">
        <is>
          <t>PRODRIGUEZ</t>
        </is>
      </c>
    </row>
    <row r="3774">
      <c r="A3774" s="3" t="inlineStr">
        <is>
          <t>4500139951</t>
        </is>
      </c>
      <c r="B3774" s="3" t="inlineStr">
        <is>
          <t>20</t>
        </is>
      </c>
      <c r="C3774" s="3">
        <f>_xlfn.CONCAT(A3774:B3774)</f>
        <v/>
      </c>
      <c r="D3774" s="3" t="inlineStr">
        <is>
          <t>PRODRIGUEZ</t>
        </is>
      </c>
    </row>
    <row r="3775">
      <c r="A3775" s="3" t="inlineStr">
        <is>
          <t>4500139927</t>
        </is>
      </c>
      <c r="B3775" s="3" t="inlineStr">
        <is>
          <t>20</t>
        </is>
      </c>
      <c r="C3775" s="3">
        <f>_xlfn.CONCAT(A3775:B3775)</f>
        <v/>
      </c>
      <c r="D3775" s="3" t="inlineStr">
        <is>
          <t>GJULIANI</t>
        </is>
      </c>
    </row>
    <row r="3776">
      <c r="A3776" s="3" t="inlineStr">
        <is>
          <t>4500139927</t>
        </is>
      </c>
      <c r="B3776" s="3" t="inlineStr">
        <is>
          <t>10</t>
        </is>
      </c>
      <c r="C3776" s="3">
        <f>_xlfn.CONCAT(A3776:B3776)</f>
        <v/>
      </c>
      <c r="D3776" s="3" t="inlineStr">
        <is>
          <t>GJULIANI</t>
        </is>
      </c>
    </row>
    <row r="3777">
      <c r="A3777" s="3" t="inlineStr">
        <is>
          <t>4500140041</t>
        </is>
      </c>
      <c r="B3777" s="3" t="inlineStr">
        <is>
          <t>40</t>
        </is>
      </c>
      <c r="C3777" s="3">
        <f>_xlfn.CONCAT(A3777:B3777)</f>
        <v/>
      </c>
      <c r="D3777" s="3" t="inlineStr">
        <is>
          <t>GJULIANI</t>
        </is>
      </c>
    </row>
    <row r="3778">
      <c r="A3778" s="3" t="inlineStr">
        <is>
          <t>4500140175</t>
        </is>
      </c>
      <c r="B3778" s="3" t="inlineStr">
        <is>
          <t>10</t>
        </is>
      </c>
      <c r="C3778" s="3">
        <f>_xlfn.CONCAT(A3778:B3778)</f>
        <v/>
      </c>
      <c r="D3778" s="3" t="inlineStr">
        <is>
          <t>RPEREZ</t>
        </is>
      </c>
    </row>
    <row r="3779">
      <c r="A3779" s="3" t="inlineStr">
        <is>
          <t>4500140119</t>
        </is>
      </c>
      <c r="B3779" s="3" t="inlineStr">
        <is>
          <t>20</t>
        </is>
      </c>
      <c r="C3779" s="3">
        <f>_xlfn.CONCAT(A3779:B3779)</f>
        <v/>
      </c>
      <c r="D3779" s="3" t="inlineStr">
        <is>
          <t>FBERARDO</t>
        </is>
      </c>
    </row>
    <row r="3780">
      <c r="A3780" s="3" t="inlineStr">
        <is>
          <t>4500140048</t>
        </is>
      </c>
      <c r="B3780" s="3" t="inlineStr">
        <is>
          <t>40</t>
        </is>
      </c>
      <c r="C3780" s="3">
        <f>_xlfn.CONCAT(A3780:B3780)</f>
        <v/>
      </c>
      <c r="D3780" s="3" t="inlineStr">
        <is>
          <t>WVENTURINI</t>
        </is>
      </c>
    </row>
    <row r="3781">
      <c r="A3781" s="3" t="inlineStr">
        <is>
          <t>4500140041</t>
        </is>
      </c>
      <c r="B3781" s="3" t="inlineStr">
        <is>
          <t>30</t>
        </is>
      </c>
      <c r="C3781" s="3">
        <f>_xlfn.CONCAT(A3781:B3781)</f>
        <v/>
      </c>
      <c r="D3781" s="3" t="inlineStr">
        <is>
          <t>GJULIANI</t>
        </is>
      </c>
    </row>
    <row r="3782">
      <c r="A3782" s="3" t="inlineStr">
        <is>
          <t>4500140215</t>
        </is>
      </c>
      <c r="B3782" s="3" t="inlineStr">
        <is>
          <t>10</t>
        </is>
      </c>
      <c r="C3782" s="3">
        <f>_xlfn.CONCAT(A3782:B3782)</f>
        <v/>
      </c>
      <c r="D3782" s="3" t="inlineStr">
        <is>
          <t>JPUPULIN</t>
        </is>
      </c>
    </row>
    <row r="3783">
      <c r="A3783" s="3" t="inlineStr">
        <is>
          <t>4500140143</t>
        </is>
      </c>
      <c r="B3783" s="3" t="inlineStr">
        <is>
          <t>50</t>
        </is>
      </c>
      <c r="C3783" s="3">
        <f>_xlfn.CONCAT(A3783:B3783)</f>
        <v/>
      </c>
      <c r="D3783" s="3" t="inlineStr">
        <is>
          <t>GDIAZ</t>
        </is>
      </c>
    </row>
    <row r="3784">
      <c r="A3784" s="3" t="inlineStr">
        <is>
          <t>4500140143</t>
        </is>
      </c>
      <c r="B3784" s="3" t="inlineStr">
        <is>
          <t>40</t>
        </is>
      </c>
      <c r="C3784" s="3">
        <f>_xlfn.CONCAT(A3784:B3784)</f>
        <v/>
      </c>
      <c r="D3784" s="3" t="inlineStr">
        <is>
          <t>GDIAZ</t>
        </is>
      </c>
    </row>
    <row r="3785">
      <c r="A3785" s="3" t="inlineStr">
        <is>
          <t>4500140146</t>
        </is>
      </c>
      <c r="B3785" s="3" t="inlineStr">
        <is>
          <t>10</t>
        </is>
      </c>
      <c r="C3785" s="3">
        <f>_xlfn.CONCAT(A3785:B3785)</f>
        <v/>
      </c>
      <c r="D3785" s="3" t="inlineStr">
        <is>
          <t>GDIAZ</t>
        </is>
      </c>
    </row>
    <row r="3786">
      <c r="A3786" s="3" t="inlineStr">
        <is>
          <t>4500140143</t>
        </is>
      </c>
      <c r="B3786" s="3" t="inlineStr">
        <is>
          <t>20</t>
        </is>
      </c>
      <c r="C3786" s="3">
        <f>_xlfn.CONCAT(A3786:B3786)</f>
        <v/>
      </c>
      <c r="D3786" s="3" t="inlineStr">
        <is>
          <t>GDIAZ</t>
        </is>
      </c>
    </row>
    <row r="3787">
      <c r="A3787" s="3" t="inlineStr">
        <is>
          <t>4500140143</t>
        </is>
      </c>
      <c r="B3787" s="3" t="inlineStr">
        <is>
          <t>10</t>
        </is>
      </c>
      <c r="C3787" s="3">
        <f>_xlfn.CONCAT(A3787:B3787)</f>
        <v/>
      </c>
      <c r="D3787" s="3" t="inlineStr">
        <is>
          <t>GDIAZ</t>
        </is>
      </c>
    </row>
    <row r="3788">
      <c r="A3788" s="3" t="inlineStr">
        <is>
          <t>4500139951</t>
        </is>
      </c>
      <c r="B3788" s="3" t="inlineStr">
        <is>
          <t>10</t>
        </is>
      </c>
      <c r="C3788" s="3">
        <f>_xlfn.CONCAT(A3788:B3788)</f>
        <v/>
      </c>
      <c r="D3788" s="3" t="inlineStr">
        <is>
          <t>PRODRIGUEZ</t>
        </is>
      </c>
    </row>
    <row r="3789">
      <c r="A3789" s="3" t="inlineStr">
        <is>
          <t>4500140074</t>
        </is>
      </c>
      <c r="B3789" s="3" t="inlineStr">
        <is>
          <t>20</t>
        </is>
      </c>
      <c r="C3789" s="3">
        <f>_xlfn.CONCAT(A3789:B3789)</f>
        <v/>
      </c>
      <c r="D3789" s="3" t="inlineStr">
        <is>
          <t>FBERARDO</t>
        </is>
      </c>
    </row>
    <row r="3790">
      <c r="A3790" s="3" t="inlineStr">
        <is>
          <t>4500140074</t>
        </is>
      </c>
      <c r="B3790" s="3" t="inlineStr">
        <is>
          <t>10</t>
        </is>
      </c>
      <c r="C3790" s="3">
        <f>_xlfn.CONCAT(A3790:B3790)</f>
        <v/>
      </c>
      <c r="D3790" s="3" t="inlineStr">
        <is>
          <t>FBERARDO</t>
        </is>
      </c>
    </row>
    <row r="3791">
      <c r="A3791" s="3" t="inlineStr">
        <is>
          <t>4500140041</t>
        </is>
      </c>
      <c r="B3791" s="3" t="inlineStr">
        <is>
          <t>20</t>
        </is>
      </c>
      <c r="C3791" s="3">
        <f>_xlfn.CONCAT(A3791:B3791)</f>
        <v/>
      </c>
      <c r="D3791" s="3" t="inlineStr">
        <is>
          <t>GJULIANI</t>
        </is>
      </c>
    </row>
    <row r="3792">
      <c r="A3792" s="3" t="inlineStr">
        <is>
          <t>4500140041</t>
        </is>
      </c>
      <c r="B3792" s="3" t="inlineStr">
        <is>
          <t>10</t>
        </is>
      </c>
      <c r="C3792" s="3">
        <f>_xlfn.CONCAT(A3792:B3792)</f>
        <v/>
      </c>
      <c r="D3792" s="3" t="inlineStr">
        <is>
          <t>GJULIANI</t>
        </is>
      </c>
    </row>
    <row r="3793">
      <c r="A3793" s="3" t="inlineStr">
        <is>
          <t>4500140277</t>
        </is>
      </c>
      <c r="B3793" s="3" t="inlineStr">
        <is>
          <t>20</t>
        </is>
      </c>
      <c r="C3793" s="3">
        <f>_xlfn.CONCAT(A3793:B3793)</f>
        <v/>
      </c>
      <c r="D3793" s="3" t="inlineStr">
        <is>
          <t>JPUPULIN</t>
        </is>
      </c>
    </row>
    <row r="3794">
      <c r="A3794" s="3" t="inlineStr">
        <is>
          <t>4500140153</t>
        </is>
      </c>
      <c r="B3794" s="3" t="inlineStr">
        <is>
          <t>10</t>
        </is>
      </c>
      <c r="C3794" s="3">
        <f>_xlfn.CONCAT(A3794:B3794)</f>
        <v/>
      </c>
      <c r="D3794" s="3" t="inlineStr">
        <is>
          <t>MFREIJOMIL</t>
        </is>
      </c>
    </row>
    <row r="3795">
      <c r="A3795" s="3" t="inlineStr">
        <is>
          <t>4500140453</t>
        </is>
      </c>
      <c r="B3795" s="3" t="inlineStr">
        <is>
          <t>10</t>
        </is>
      </c>
      <c r="C3795" s="3">
        <f>_xlfn.CONCAT(A3795:B3795)</f>
        <v/>
      </c>
      <c r="D3795" s="3" t="inlineStr">
        <is>
          <t>JJCABRERA</t>
        </is>
      </c>
    </row>
    <row r="3796">
      <c r="A3796" s="3" t="inlineStr">
        <is>
          <t>4500140306</t>
        </is>
      </c>
      <c r="B3796" s="3" t="inlineStr">
        <is>
          <t>10</t>
        </is>
      </c>
      <c r="C3796" s="3">
        <f>_xlfn.CONCAT(A3796:B3796)</f>
        <v/>
      </c>
      <c r="D3796" s="3" t="inlineStr">
        <is>
          <t>OBANEGA</t>
        </is>
      </c>
    </row>
    <row r="3797">
      <c r="A3797" s="3" t="inlineStr">
        <is>
          <t>4500140305</t>
        </is>
      </c>
      <c r="B3797" s="3" t="inlineStr">
        <is>
          <t>10</t>
        </is>
      </c>
      <c r="C3797" s="3">
        <f>_xlfn.CONCAT(A3797:B3797)</f>
        <v/>
      </c>
      <c r="D3797" s="3" t="inlineStr">
        <is>
          <t>OBANEGA</t>
        </is>
      </c>
    </row>
    <row r="3798">
      <c r="A3798" s="3" t="inlineStr">
        <is>
          <t>4500140299</t>
        </is>
      </c>
      <c r="B3798" s="3" t="inlineStr">
        <is>
          <t>10</t>
        </is>
      </c>
      <c r="C3798" s="3">
        <f>_xlfn.CONCAT(A3798:B3798)</f>
        <v/>
      </c>
      <c r="D3798" s="3" t="inlineStr">
        <is>
          <t>MFREIJOMIL</t>
        </is>
      </c>
    </row>
    <row r="3799">
      <c r="A3799" s="3" t="inlineStr">
        <is>
          <t>4500140299</t>
        </is>
      </c>
      <c r="B3799" s="3" t="inlineStr">
        <is>
          <t>20</t>
        </is>
      </c>
      <c r="C3799" s="3">
        <f>_xlfn.CONCAT(A3799:B3799)</f>
        <v/>
      </c>
      <c r="D3799" s="3" t="inlineStr">
        <is>
          <t>MFREIJOMIL</t>
        </is>
      </c>
    </row>
    <row r="3800">
      <c r="A3800" s="3" t="inlineStr">
        <is>
          <t>4500140299</t>
        </is>
      </c>
      <c r="B3800" s="3" t="inlineStr">
        <is>
          <t>30</t>
        </is>
      </c>
      <c r="C3800" s="3">
        <f>_xlfn.CONCAT(A3800:B3800)</f>
        <v/>
      </c>
      <c r="D3800" s="3" t="inlineStr">
        <is>
          <t>MFREIJOMIL</t>
        </is>
      </c>
    </row>
    <row r="3801">
      <c r="A3801" s="3" t="inlineStr">
        <is>
          <t>4500140299</t>
        </is>
      </c>
      <c r="B3801" s="3" t="inlineStr">
        <is>
          <t>40</t>
        </is>
      </c>
      <c r="C3801" s="3">
        <f>_xlfn.CONCAT(A3801:B3801)</f>
        <v/>
      </c>
      <c r="D3801" s="3" t="inlineStr">
        <is>
          <t>MFREIJOMIL</t>
        </is>
      </c>
    </row>
    <row r="3802">
      <c r="A3802" s="3" t="inlineStr">
        <is>
          <t>4500140390</t>
        </is>
      </c>
      <c r="B3802" s="3" t="inlineStr">
        <is>
          <t>20</t>
        </is>
      </c>
      <c r="C3802" s="3">
        <f>_xlfn.CONCAT(A3802:B3802)</f>
        <v/>
      </c>
      <c r="D3802" s="3" t="inlineStr">
        <is>
          <t>OBANEGA</t>
        </is>
      </c>
    </row>
    <row r="3803">
      <c r="A3803" s="3" t="inlineStr">
        <is>
          <t>4500140434</t>
        </is>
      </c>
      <c r="B3803" s="3" t="inlineStr">
        <is>
          <t>10</t>
        </is>
      </c>
      <c r="C3803" s="3">
        <f>_xlfn.CONCAT(A3803:B3803)</f>
        <v/>
      </c>
      <c r="D3803" s="3" t="inlineStr">
        <is>
          <t>OBANEGA</t>
        </is>
      </c>
    </row>
    <row r="3804">
      <c r="A3804" s="3" t="inlineStr">
        <is>
          <t>4500140434</t>
        </is>
      </c>
      <c r="B3804" s="3" t="inlineStr">
        <is>
          <t>20</t>
        </is>
      </c>
      <c r="C3804" s="3">
        <f>_xlfn.CONCAT(A3804:B3804)</f>
        <v/>
      </c>
      <c r="D3804" s="3" t="inlineStr">
        <is>
          <t>OBANEGA</t>
        </is>
      </c>
    </row>
    <row r="3805">
      <c r="A3805" s="3" t="inlineStr">
        <is>
          <t>4500140400</t>
        </is>
      </c>
      <c r="B3805" s="3" t="inlineStr">
        <is>
          <t>10</t>
        </is>
      </c>
      <c r="C3805" s="3">
        <f>_xlfn.CONCAT(A3805:B3805)</f>
        <v/>
      </c>
      <c r="D3805" s="3" t="inlineStr">
        <is>
          <t>OBANEGA</t>
        </is>
      </c>
    </row>
    <row r="3806">
      <c r="A3806" s="3" t="inlineStr">
        <is>
          <t>4500140277</t>
        </is>
      </c>
      <c r="B3806" s="3" t="inlineStr">
        <is>
          <t>10</t>
        </is>
      </c>
      <c r="C3806" s="3">
        <f>_xlfn.CONCAT(A3806:B3806)</f>
        <v/>
      </c>
      <c r="D3806" s="3" t="inlineStr">
        <is>
          <t>JPUPULIN</t>
        </is>
      </c>
    </row>
    <row r="3807">
      <c r="A3807" s="3" t="inlineStr">
        <is>
          <t>4500133132</t>
        </is>
      </c>
      <c r="B3807" s="3" t="inlineStr">
        <is>
          <t>10</t>
        </is>
      </c>
      <c r="C3807" s="3">
        <f>_xlfn.CONCAT(A3807:B3807)</f>
        <v/>
      </c>
      <c r="D3807" s="3" t="inlineStr">
        <is>
          <t>FPRUDENTE</t>
        </is>
      </c>
    </row>
    <row r="3808">
      <c r="A3808" s="3" t="inlineStr">
        <is>
          <t>4500140365</t>
        </is>
      </c>
      <c r="B3808" s="3" t="inlineStr">
        <is>
          <t>10</t>
        </is>
      </c>
      <c r="C3808" s="3">
        <f>_xlfn.CONCAT(A3808:B3808)</f>
        <v/>
      </c>
      <c r="D3808" s="3" t="inlineStr">
        <is>
          <t>ALOPEZ</t>
        </is>
      </c>
    </row>
    <row r="3809">
      <c r="A3809" s="3" t="inlineStr">
        <is>
          <t>4500140412</t>
        </is>
      </c>
      <c r="B3809" s="3" t="inlineStr">
        <is>
          <t>10</t>
        </is>
      </c>
      <c r="C3809" s="3">
        <f>_xlfn.CONCAT(A3809:B3809)</f>
        <v/>
      </c>
      <c r="D3809" s="3" t="inlineStr">
        <is>
          <t>ALOPEZ</t>
        </is>
      </c>
    </row>
    <row r="3810">
      <c r="A3810" s="3" t="inlineStr">
        <is>
          <t>4500140417</t>
        </is>
      </c>
      <c r="B3810" s="3" t="inlineStr">
        <is>
          <t>10</t>
        </is>
      </c>
      <c r="C3810" s="3">
        <f>_xlfn.CONCAT(A3810:B3810)</f>
        <v/>
      </c>
      <c r="D3810" s="3" t="inlineStr">
        <is>
          <t>ALOPEZ</t>
        </is>
      </c>
    </row>
    <row r="3811">
      <c r="A3811" s="3" t="inlineStr">
        <is>
          <t>4500140417</t>
        </is>
      </c>
      <c r="B3811" s="3" t="inlineStr">
        <is>
          <t>20</t>
        </is>
      </c>
      <c r="C3811" s="3">
        <f>_xlfn.CONCAT(A3811:B3811)</f>
        <v/>
      </c>
      <c r="D3811" s="3" t="inlineStr">
        <is>
          <t>ALOPEZ</t>
        </is>
      </c>
    </row>
    <row r="3812">
      <c r="A3812" s="3" t="inlineStr">
        <is>
          <t>4500140459</t>
        </is>
      </c>
      <c r="B3812" s="3" t="inlineStr">
        <is>
          <t>10</t>
        </is>
      </c>
      <c r="C3812" s="3">
        <f>_xlfn.CONCAT(A3812:B3812)</f>
        <v/>
      </c>
      <c r="D3812" s="3" t="inlineStr">
        <is>
          <t>ALOPEZ</t>
        </is>
      </c>
    </row>
    <row r="3813">
      <c r="A3813" s="3" t="inlineStr">
        <is>
          <t>4500140461</t>
        </is>
      </c>
      <c r="B3813" s="3" t="inlineStr">
        <is>
          <t>20</t>
        </is>
      </c>
      <c r="C3813" s="3">
        <f>_xlfn.CONCAT(A3813:B3813)</f>
        <v/>
      </c>
      <c r="D3813" s="3" t="inlineStr">
        <is>
          <t>LHANCEVICH</t>
        </is>
      </c>
    </row>
    <row r="3814">
      <c r="A3814" s="3" t="inlineStr">
        <is>
          <t>4500140479</t>
        </is>
      </c>
      <c r="B3814" s="3" t="inlineStr">
        <is>
          <t>10</t>
        </is>
      </c>
      <c r="C3814" s="3">
        <f>_xlfn.CONCAT(A3814:B3814)</f>
        <v/>
      </c>
      <c r="D3814" s="3" t="inlineStr">
        <is>
          <t>LGERBALDO</t>
        </is>
      </c>
    </row>
    <row r="3815">
      <c r="A3815" s="3" t="inlineStr">
        <is>
          <t>4500140479</t>
        </is>
      </c>
      <c r="B3815" s="3" t="inlineStr">
        <is>
          <t>10</t>
        </is>
      </c>
      <c r="C3815" s="3">
        <f>_xlfn.CONCAT(A3815:B3815)</f>
        <v/>
      </c>
      <c r="D3815" s="3" t="inlineStr">
        <is>
          <t>LGERBALDO</t>
        </is>
      </c>
    </row>
  </sheetData>
  <autoFilter ref="A1:D3815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F4210"/>
  <sheetViews>
    <sheetView workbookViewId="0">
      <selection activeCell="A1" sqref="A1"/>
    </sheetView>
  </sheetViews>
  <sheetFormatPr baseColWidth="10" defaultRowHeight="14.4"/>
  <cols>
    <col width="18" bestFit="1" customWidth="1" style="8" min="1" max="1"/>
    <col width="9" bestFit="1" customWidth="1" style="8" min="2" max="2"/>
    <col width="18.109375" customWidth="1" style="8" min="3" max="3"/>
    <col width="17" bestFit="1" customWidth="1" style="8" min="4" max="5"/>
    <col width="47" bestFit="1" customWidth="1" style="8" min="6" max="6"/>
  </cols>
  <sheetData>
    <row r="1">
      <c r="A1" s="1" t="inlineStr">
        <is>
          <t>Documento compras</t>
        </is>
      </c>
      <c r="B1" s="1" t="inlineStr">
        <is>
          <t>Posición</t>
        </is>
      </c>
      <c r="C1" s="1" t="n"/>
      <c r="D1" s="1" t="inlineStr">
        <is>
          <t>Fecha de entrega</t>
        </is>
      </c>
      <c r="E1" s="1" t="inlineStr">
        <is>
          <t>Grupo de compras</t>
        </is>
      </c>
      <c r="F1" s="1" t="inlineStr">
        <is>
          <t>Proveedor/Centro suministrador</t>
        </is>
      </c>
    </row>
    <row r="2" hidden="1" s="8">
      <c r="A2" s="3" t="inlineStr">
        <is>
          <t>4500130230</t>
        </is>
      </c>
      <c r="B2" s="3" t="inlineStr">
        <is>
          <t>10</t>
        </is>
      </c>
      <c r="C2" s="3">
        <f>_xlfn.CONCAT(A2:B2)</f>
        <v/>
      </c>
      <c r="D2" s="4" t="n">
        <v>46402</v>
      </c>
      <c r="E2" s="3" t="inlineStr">
        <is>
          <t>C25</t>
        </is>
      </c>
      <c r="F2" s="3" t="inlineStr">
        <is>
          <t>1000000065 SA IMPORTADORA Y EXP. DE LA PA</t>
        </is>
      </c>
    </row>
    <row r="3" hidden="1" s="8">
      <c r="A3" s="3" t="inlineStr">
        <is>
          <t>4500139115</t>
        </is>
      </c>
      <c r="B3" s="3" t="inlineStr">
        <is>
          <t>10</t>
        </is>
      </c>
      <c r="C3" s="3">
        <f>_xlfn.CONCAT(A3:B3)</f>
        <v/>
      </c>
      <c r="D3" s="4" t="n">
        <v>46397</v>
      </c>
      <c r="E3" s="3" t="inlineStr">
        <is>
          <t>C26</t>
        </is>
      </c>
      <c r="F3" s="3" t="inlineStr">
        <is>
          <t>1000002120 INGEAP S.A.S.</t>
        </is>
      </c>
    </row>
    <row r="4" hidden="1" s="8">
      <c r="A4" s="3" t="inlineStr">
        <is>
          <t>4500137748</t>
        </is>
      </c>
      <c r="B4" s="3" t="inlineStr">
        <is>
          <t>10</t>
        </is>
      </c>
      <c r="C4" s="3">
        <f>_xlfn.CONCAT(A4:B4)</f>
        <v/>
      </c>
      <c r="D4" s="4" t="n">
        <v>46336</v>
      </c>
      <c r="E4" s="3" t="inlineStr">
        <is>
          <t>C15</t>
        </is>
      </c>
      <c r="F4" s="3" t="inlineStr">
        <is>
          <t>1000011965 DIRECTO SUR S. R. L.</t>
        </is>
      </c>
    </row>
    <row r="5" hidden="1" s="8">
      <c r="A5" s="3" t="inlineStr">
        <is>
          <t>4500139377</t>
        </is>
      </c>
      <c r="B5" s="3" t="inlineStr">
        <is>
          <t>10</t>
        </is>
      </c>
      <c r="C5" s="3">
        <f>_xlfn.CONCAT(A5:B5)</f>
        <v/>
      </c>
      <c r="D5" s="4" t="n">
        <v>46402</v>
      </c>
      <c r="E5" s="3" t="inlineStr">
        <is>
          <t>C26</t>
        </is>
      </c>
      <c r="F5" s="3" t="inlineStr">
        <is>
          <t>1000002120 INGEAP S.A.S.</t>
        </is>
      </c>
    </row>
    <row r="6" hidden="1" s="8">
      <c r="A6" s="3" t="inlineStr">
        <is>
          <t>4500139125</t>
        </is>
      </c>
      <c r="B6" s="3" t="inlineStr">
        <is>
          <t>10</t>
        </is>
      </c>
      <c r="C6" s="3">
        <f>_xlfn.CONCAT(A6:B6)</f>
        <v/>
      </c>
      <c r="D6" s="4" t="n">
        <v>46350</v>
      </c>
      <c r="E6" s="3" t="inlineStr">
        <is>
          <t>C26</t>
        </is>
      </c>
      <c r="F6" s="3" t="inlineStr">
        <is>
          <t>1000002120 INGEAP S.A.S.</t>
        </is>
      </c>
    </row>
    <row r="7" hidden="1" s="8">
      <c r="A7" s="3" t="inlineStr">
        <is>
          <t>4500137571</t>
        </is>
      </c>
      <c r="B7" s="3" t="inlineStr">
        <is>
          <t>10</t>
        </is>
      </c>
      <c r="C7" s="3">
        <f>_xlfn.CONCAT(A7:B7)</f>
        <v/>
      </c>
      <c r="D7" s="4" t="n">
        <v>46387</v>
      </c>
      <c r="E7" s="3" t="inlineStr">
        <is>
          <t>C15</t>
        </is>
      </c>
      <c r="F7" s="3" t="inlineStr">
        <is>
          <t>1000010190 ANDREANI LOGISTICA SA</t>
        </is>
      </c>
    </row>
    <row r="8" hidden="1" s="8">
      <c r="A8" s="3" t="inlineStr">
        <is>
          <t>4500139153</t>
        </is>
      </c>
      <c r="B8" s="3" t="inlineStr">
        <is>
          <t>10</t>
        </is>
      </c>
      <c r="C8" s="3">
        <f>_xlfn.CONCAT(A8:B8)</f>
        <v/>
      </c>
      <c r="D8" s="4" t="n">
        <v>46326</v>
      </c>
      <c r="E8" s="3" t="inlineStr">
        <is>
          <t>C26</t>
        </is>
      </c>
      <c r="F8" s="3" t="inlineStr">
        <is>
          <t>1000002120 INGEAP S.A.S.</t>
        </is>
      </c>
    </row>
    <row r="9" hidden="1" s="8">
      <c r="A9" s="3" t="inlineStr">
        <is>
          <t>4500136303</t>
        </is>
      </c>
      <c r="B9" s="3" t="inlineStr">
        <is>
          <t>10</t>
        </is>
      </c>
      <c r="C9" s="3">
        <f>_xlfn.CONCAT(A9:B9)</f>
        <v/>
      </c>
      <c r="D9" s="4" t="n">
        <v>46356</v>
      </c>
      <c r="E9" s="3" t="inlineStr">
        <is>
          <t>C21</t>
        </is>
      </c>
      <c r="F9" s="3" t="inlineStr">
        <is>
          <t>1000006796 SERVICIOS CIPOLLETTI SRL</t>
        </is>
      </c>
    </row>
    <row r="10" hidden="1" s="8">
      <c r="A10" s="3" t="inlineStr">
        <is>
          <t>4500136126</t>
        </is>
      </c>
      <c r="B10" s="3" t="inlineStr">
        <is>
          <t>10</t>
        </is>
      </c>
      <c r="C10" s="3">
        <f>_xlfn.CONCAT(A10:B10)</f>
        <v/>
      </c>
      <c r="D10" s="4" t="n">
        <v>46325</v>
      </c>
      <c r="E10" s="3" t="inlineStr">
        <is>
          <t>C25</t>
        </is>
      </c>
      <c r="F10" s="3" t="inlineStr">
        <is>
          <t>1000012180 ANDRADE ERIC ALEXIS</t>
        </is>
      </c>
    </row>
    <row r="11" hidden="1" s="8">
      <c r="A11" s="3" t="inlineStr">
        <is>
          <t>4500139224</t>
        </is>
      </c>
      <c r="B11" s="3" t="inlineStr">
        <is>
          <t>10</t>
        </is>
      </c>
      <c r="C11" s="3">
        <f>_xlfn.CONCAT(A11:B11)</f>
        <v/>
      </c>
      <c r="D11" s="4" t="n">
        <v>46326</v>
      </c>
      <c r="E11" s="3" t="inlineStr">
        <is>
          <t>C21</t>
        </is>
      </c>
      <c r="F11" s="3" t="inlineStr">
        <is>
          <t>1000000808 GLOBAL OIL S.R.L.</t>
        </is>
      </c>
    </row>
    <row r="12" hidden="1" s="8">
      <c r="A12" s="3" t="inlineStr">
        <is>
          <t>4500108692</t>
        </is>
      </c>
      <c r="B12" s="3" t="inlineStr">
        <is>
          <t>10</t>
        </is>
      </c>
      <c r="C12" s="3">
        <f>_xlfn.CONCAT(A12:B12)</f>
        <v/>
      </c>
      <c r="D12" s="4" t="n">
        <v>46330</v>
      </c>
      <c r="E12" s="3" t="inlineStr">
        <is>
          <t>C12</t>
        </is>
      </c>
      <c r="F12" s="3" t="inlineStr">
        <is>
          <t>1000011488 RM DEL SUR S. R. L</t>
        </is>
      </c>
    </row>
    <row r="13" hidden="1" s="8">
      <c r="A13" s="3" t="inlineStr">
        <is>
          <t>4500129761</t>
        </is>
      </c>
      <c r="B13" s="3" t="inlineStr">
        <is>
          <t>10</t>
        </is>
      </c>
      <c r="C13" s="3">
        <f>_xlfn.CONCAT(A13:B13)</f>
        <v/>
      </c>
      <c r="D13" s="4" t="n">
        <v>47299</v>
      </c>
      <c r="E13" s="3" t="inlineStr">
        <is>
          <t>C25</t>
        </is>
      </c>
      <c r="F13" s="3" t="inlineStr">
        <is>
          <t>1000000527 SEGURIDAD Y RESGUARDO SRL</t>
        </is>
      </c>
    </row>
    <row r="14" hidden="1" s="8">
      <c r="A14" s="3" t="inlineStr">
        <is>
          <t>4500129215</t>
        </is>
      </c>
      <c r="B14" s="3" t="inlineStr">
        <is>
          <t>10</t>
        </is>
      </c>
      <c r="C14" s="3">
        <f>_xlfn.CONCAT(A14:B14)</f>
        <v/>
      </c>
      <c r="D14" s="4" t="n">
        <v>46388</v>
      </c>
      <c r="E14" s="3" t="inlineStr">
        <is>
          <t>C21</t>
        </is>
      </c>
      <c r="F14" s="3" t="inlineStr">
        <is>
          <t>1000000038 YPF S.A.</t>
        </is>
      </c>
    </row>
    <row r="15" hidden="1" s="8">
      <c r="A15" s="3" t="inlineStr">
        <is>
          <t>4500131399</t>
        </is>
      </c>
      <c r="B15" s="3" t="inlineStr">
        <is>
          <t>10</t>
        </is>
      </c>
      <c r="C15" s="3">
        <f>_xlfn.CONCAT(A15:B15)</f>
        <v/>
      </c>
      <c r="D15" s="4" t="n">
        <v>46568</v>
      </c>
      <c r="E15" s="3" t="inlineStr">
        <is>
          <t>C14</t>
        </is>
      </c>
      <c r="F15" s="3" t="inlineStr">
        <is>
          <t>1000005191 INDAQUIM SA</t>
        </is>
      </c>
    </row>
    <row r="16" hidden="1" s="8">
      <c r="A16" s="3" t="inlineStr">
        <is>
          <t>4500128666</t>
        </is>
      </c>
      <c r="B16" s="3" t="inlineStr">
        <is>
          <t>10</t>
        </is>
      </c>
      <c r="C16" s="3">
        <f>_xlfn.CONCAT(A16:B16)</f>
        <v/>
      </c>
      <c r="D16" s="4" t="n">
        <v>46539</v>
      </c>
      <c r="E16" s="3" t="inlineStr">
        <is>
          <t>C25</t>
        </is>
      </c>
      <c r="F16" s="3" t="inlineStr">
        <is>
          <t>1000002215 MIRASOLES SRL</t>
        </is>
      </c>
    </row>
    <row r="17" hidden="1" s="8">
      <c r="A17" s="3" t="inlineStr">
        <is>
          <t>4500131564</t>
        </is>
      </c>
      <c r="B17" s="3" t="inlineStr">
        <is>
          <t>10</t>
        </is>
      </c>
      <c r="C17" s="3">
        <f>_xlfn.CONCAT(A17:B17)</f>
        <v/>
      </c>
      <c r="D17" s="4" t="n">
        <v>46433</v>
      </c>
      <c r="E17" s="3" t="inlineStr">
        <is>
          <t>C25</t>
        </is>
      </c>
      <c r="F17" s="3" t="inlineStr">
        <is>
          <t>1000013326 COLONNA OMAR RODOLFO</t>
        </is>
      </c>
    </row>
    <row r="18" hidden="1" s="8">
      <c r="A18" s="3" t="inlineStr">
        <is>
          <t>4500124511</t>
        </is>
      </c>
      <c r="B18" s="3" t="inlineStr">
        <is>
          <t>10</t>
        </is>
      </c>
      <c r="C18" s="3">
        <f>_xlfn.CONCAT(A18:B18)</f>
        <v/>
      </c>
      <c r="D18" s="4" t="n">
        <v>46387</v>
      </c>
      <c r="E18" s="3" t="inlineStr">
        <is>
          <t>C25</t>
        </is>
      </c>
      <c r="F18" s="3" t="inlineStr">
        <is>
          <t>1000012924 KRIGER ALEJANDRO SEBASTIAN</t>
        </is>
      </c>
    </row>
    <row r="19" hidden="1" s="8">
      <c r="A19" s="3" t="inlineStr">
        <is>
          <t>4500139815</t>
        </is>
      </c>
      <c r="B19" s="3" t="inlineStr">
        <is>
          <t>10</t>
        </is>
      </c>
      <c r="C19" s="3">
        <f>_xlfn.CONCAT(A19:B19)</f>
        <v/>
      </c>
      <c r="D19" s="4" t="n">
        <v>46326</v>
      </c>
      <c r="E19" s="3" t="inlineStr">
        <is>
          <t>C25</t>
        </is>
      </c>
      <c r="F19" s="3" t="inlineStr">
        <is>
          <t>1000002236 MAXIMIA S.A.</t>
        </is>
      </c>
    </row>
    <row r="20" hidden="1" s="8">
      <c r="A20" s="3" t="inlineStr">
        <is>
          <t>4500118284</t>
        </is>
      </c>
      <c r="B20" s="3" t="inlineStr">
        <is>
          <t>30</t>
        </is>
      </c>
      <c r="C20" s="3">
        <f>_xlfn.CONCAT(A20:B20)</f>
        <v/>
      </c>
      <c r="D20" s="4" t="n">
        <v>46387</v>
      </c>
      <c r="E20" s="3" t="inlineStr">
        <is>
          <t>C25</t>
        </is>
      </c>
      <c r="F20" s="3" t="inlineStr">
        <is>
          <t>1000011676 ARCE JAIME WALTER</t>
        </is>
      </c>
    </row>
    <row r="21" hidden="1" s="8">
      <c r="A21" s="3" t="inlineStr">
        <is>
          <t>4500131243</t>
        </is>
      </c>
      <c r="B21" s="3" t="inlineStr">
        <is>
          <t>10</t>
        </is>
      </c>
      <c r="C21" s="3">
        <f>_xlfn.CONCAT(A21:B21)</f>
        <v/>
      </c>
      <c r="D21" s="4" t="n">
        <v>46433</v>
      </c>
      <c r="E21" s="3" t="inlineStr">
        <is>
          <t>C21</t>
        </is>
      </c>
      <c r="F21" s="3" t="inlineStr">
        <is>
          <t>1000013302 PETROTRES SA</t>
        </is>
      </c>
    </row>
    <row r="22" hidden="1" s="8">
      <c r="A22" s="3" t="inlineStr">
        <is>
          <t>4500118284</t>
        </is>
      </c>
      <c r="B22" s="3" t="inlineStr">
        <is>
          <t>10</t>
        </is>
      </c>
      <c r="C22" s="3">
        <f>_xlfn.CONCAT(A22:B22)</f>
        <v/>
      </c>
      <c r="D22" s="4" t="n">
        <v>46387</v>
      </c>
      <c r="E22" s="3" t="inlineStr">
        <is>
          <t>C25</t>
        </is>
      </c>
      <c r="F22" s="3" t="inlineStr">
        <is>
          <t>1000011676 ARCE JAIME WALTER</t>
        </is>
      </c>
    </row>
    <row r="23" hidden="1" s="8">
      <c r="A23" s="3" t="inlineStr">
        <is>
          <t>4500118607</t>
        </is>
      </c>
      <c r="B23" s="3" t="inlineStr">
        <is>
          <t>20</t>
        </is>
      </c>
      <c r="C23" s="3">
        <f>_xlfn.CONCAT(A23:B23)</f>
        <v/>
      </c>
      <c r="D23" s="4" t="n">
        <v>46407</v>
      </c>
      <c r="E23" s="3" t="inlineStr">
        <is>
          <t>C25</t>
        </is>
      </c>
      <c r="F23" s="3" t="inlineStr">
        <is>
          <t>1000001657 ECOPORTATILES SA</t>
        </is>
      </c>
    </row>
    <row r="24" hidden="1" s="8">
      <c r="A24" s="3" t="inlineStr">
        <is>
          <t>4500128301</t>
        </is>
      </c>
      <c r="B24" s="3" t="inlineStr">
        <is>
          <t>10</t>
        </is>
      </c>
      <c r="C24" s="3">
        <f>_xlfn.CONCAT(A24:B24)</f>
        <v/>
      </c>
      <c r="D24" s="4" t="n">
        <v>46368</v>
      </c>
      <c r="E24" s="3" t="inlineStr">
        <is>
          <t>C21</t>
        </is>
      </c>
      <c r="F24" s="3" t="inlineStr">
        <is>
          <t>1000011498 1263 S. R. L.</t>
        </is>
      </c>
    </row>
    <row r="25" hidden="1" s="8">
      <c r="A25" s="3" t="inlineStr">
        <is>
          <t>4500139912</t>
        </is>
      </c>
      <c r="B25" s="3" t="inlineStr">
        <is>
          <t>30</t>
        </is>
      </c>
      <c r="C25" s="3">
        <f>_xlfn.CONCAT(A25:B25)</f>
        <v/>
      </c>
      <c r="D25" s="4" t="n">
        <v>46304</v>
      </c>
      <c r="E25" s="3" t="inlineStr">
        <is>
          <t>374</t>
        </is>
      </c>
      <c r="F25" s="3" t="inlineStr">
        <is>
          <t>1000011505 GALVAN ADELA GLADYS</t>
        </is>
      </c>
    </row>
    <row r="26" hidden="1" s="8">
      <c r="A26" s="3" t="inlineStr">
        <is>
          <t>4500139840</t>
        </is>
      </c>
      <c r="B26" s="3" t="inlineStr">
        <is>
          <t>20</t>
        </is>
      </c>
      <c r="C26" s="3">
        <f>_xlfn.CONCAT(A26:B26)</f>
        <v/>
      </c>
      <c r="D26" s="4" t="n">
        <v>46297</v>
      </c>
      <c r="E26" s="3" t="inlineStr">
        <is>
          <t>377</t>
        </is>
      </c>
      <c r="F26" s="3" t="inlineStr">
        <is>
          <t>1000000826 GEVA SRL</t>
        </is>
      </c>
    </row>
    <row r="27" hidden="1" s="8">
      <c r="A27" s="3" t="inlineStr">
        <is>
          <t>4500139395</t>
        </is>
      </c>
      <c r="B27" s="3" t="inlineStr">
        <is>
          <t>20</t>
        </is>
      </c>
      <c r="C27" s="3">
        <f>_xlfn.CONCAT(A27:B27)</f>
        <v/>
      </c>
      <c r="D27" s="4" t="n">
        <v>46302</v>
      </c>
      <c r="E27" s="3" t="inlineStr">
        <is>
          <t>C28</t>
        </is>
      </c>
      <c r="F27" s="3" t="inlineStr">
        <is>
          <t>1000000001 FERRETERA SAN LUIS</t>
        </is>
      </c>
    </row>
    <row r="28" hidden="1" s="8">
      <c r="A28" s="3" t="inlineStr">
        <is>
          <t>4500109598</t>
        </is>
      </c>
      <c r="B28" s="3" t="inlineStr">
        <is>
          <t>10</t>
        </is>
      </c>
      <c r="C28" s="3">
        <f>_xlfn.CONCAT(A28:B28)</f>
        <v/>
      </c>
      <c r="D28" s="4" t="n">
        <v>46386</v>
      </c>
      <c r="E28" s="3" t="inlineStr">
        <is>
          <t>C21</t>
        </is>
      </c>
      <c r="F28" s="3" t="inlineStr">
        <is>
          <t>1000011498 1263 S. R. L.</t>
        </is>
      </c>
    </row>
    <row r="29" hidden="1" s="8">
      <c r="A29" s="3" t="inlineStr">
        <is>
          <t>4500132186</t>
        </is>
      </c>
      <c r="B29" s="3" t="inlineStr">
        <is>
          <t>10</t>
        </is>
      </c>
      <c r="C29" s="3">
        <f>_xlfn.CONCAT(A29:B29)</f>
        <v/>
      </c>
      <c r="D29" s="4" t="n">
        <v>46387</v>
      </c>
      <c r="E29" s="3" t="inlineStr">
        <is>
          <t>C25</t>
        </is>
      </c>
      <c r="F29" s="3" t="inlineStr">
        <is>
          <t>1000011567 MALDONADO ELVA</t>
        </is>
      </c>
    </row>
    <row r="30" hidden="1" s="8">
      <c r="A30" s="3" t="inlineStr">
        <is>
          <t>4500139465</t>
        </is>
      </c>
      <c r="B30" s="3" t="inlineStr">
        <is>
          <t>20</t>
        </is>
      </c>
      <c r="C30" s="3">
        <f>_xlfn.CONCAT(A30:B30)</f>
        <v/>
      </c>
      <c r="D30" s="4" t="n">
        <v>46302</v>
      </c>
      <c r="E30" s="3" t="inlineStr">
        <is>
          <t>C03</t>
        </is>
      </c>
      <c r="F30" s="3" t="inlineStr">
        <is>
          <t>1000000062 FINNING ARGENTINA S.A.</t>
        </is>
      </c>
    </row>
    <row r="31" hidden="1" s="8">
      <c r="A31" s="3" t="inlineStr">
        <is>
          <t>4500115290</t>
        </is>
      </c>
      <c r="B31" s="3" t="inlineStr">
        <is>
          <t>20</t>
        </is>
      </c>
      <c r="C31" s="3">
        <f>_xlfn.CONCAT(A31:B31)</f>
        <v/>
      </c>
      <c r="D31" s="4" t="n">
        <v>46387</v>
      </c>
      <c r="E31" s="3" t="inlineStr">
        <is>
          <t>C25</t>
        </is>
      </c>
      <c r="F31" s="3" t="inlineStr">
        <is>
          <t>1000011539 PAZ PABLO FABIAN</t>
        </is>
      </c>
    </row>
    <row r="32" hidden="1" s="8">
      <c r="A32" s="3" t="inlineStr">
        <is>
          <t>4500114127</t>
        </is>
      </c>
      <c r="B32" s="3" t="inlineStr">
        <is>
          <t>20</t>
        </is>
      </c>
      <c r="C32" s="3">
        <f>_xlfn.CONCAT(A32:B32)</f>
        <v/>
      </c>
      <c r="D32" s="4" t="n">
        <v>46359</v>
      </c>
      <c r="E32" s="3" t="inlineStr">
        <is>
          <t>C25</t>
        </is>
      </c>
      <c r="F32" s="3" t="inlineStr">
        <is>
          <t>1000011590 NOALE CLAUDIA ELISABETH VIVIANA</t>
        </is>
      </c>
    </row>
    <row r="33" hidden="1" s="8">
      <c r="A33" s="3" t="inlineStr">
        <is>
          <t>4500057080</t>
        </is>
      </c>
      <c r="B33" s="3" t="inlineStr">
        <is>
          <t>40</t>
        </is>
      </c>
      <c r="C33" s="3">
        <f>_xlfn.CONCAT(A33:B33)</f>
        <v/>
      </c>
      <c r="D33" s="4" t="n">
        <v>46386</v>
      </c>
      <c r="E33" s="3" t="inlineStr">
        <is>
          <t>C25</t>
        </is>
      </c>
      <c r="F33" s="3" t="inlineStr">
        <is>
          <t>1000008581 IZAZA PAULA SOLEDAD</t>
        </is>
      </c>
    </row>
    <row r="34" hidden="1" s="8">
      <c r="A34" s="3" t="inlineStr">
        <is>
          <t>4500080101</t>
        </is>
      </c>
      <c r="B34" s="3" t="inlineStr">
        <is>
          <t>30</t>
        </is>
      </c>
      <c r="C34" s="3">
        <f>_xlfn.CONCAT(A34:B34)</f>
        <v/>
      </c>
      <c r="D34" s="4" t="n">
        <v>46386</v>
      </c>
      <c r="E34" s="3" t="inlineStr">
        <is>
          <t>C24</t>
        </is>
      </c>
      <c r="F34" s="3" t="inlineStr">
        <is>
          <t>1000000486 BRAVO ENERGY ARGENTINA S.C.A.</t>
        </is>
      </c>
    </row>
    <row r="35" hidden="1" s="8">
      <c r="A35" s="3" t="inlineStr">
        <is>
          <t>4500132662</t>
        </is>
      </c>
      <c r="B35" s="3" t="inlineStr">
        <is>
          <t>10</t>
        </is>
      </c>
      <c r="C35" s="3">
        <f>_xlfn.CONCAT(A35:B35)</f>
        <v/>
      </c>
      <c r="D35" s="4" t="n">
        <v>46326</v>
      </c>
      <c r="E35" s="3" t="inlineStr">
        <is>
          <t>C25</t>
        </is>
      </c>
      <c r="F35" s="3" t="inlineStr">
        <is>
          <t>1000012680 ABIUSI ANALIA VERONICA</t>
        </is>
      </c>
    </row>
    <row r="36" hidden="1" s="8">
      <c r="A36" s="3" t="inlineStr">
        <is>
          <t>4500138234</t>
        </is>
      </c>
      <c r="B36" s="3" t="inlineStr">
        <is>
          <t>30</t>
        </is>
      </c>
      <c r="C36" s="3">
        <f>_xlfn.CONCAT(A36:B36)</f>
        <v/>
      </c>
      <c r="D36" s="4" t="n">
        <v>46310</v>
      </c>
      <c r="E36" s="3" t="inlineStr">
        <is>
          <t>C26</t>
        </is>
      </c>
      <c r="F36" s="3" t="inlineStr">
        <is>
          <t>1000013585 S&amp;B SERVICIOS S. R. L.</t>
        </is>
      </c>
    </row>
    <row r="37" hidden="1" s="8">
      <c r="A37" s="3" t="inlineStr">
        <is>
          <t>4500139452</t>
        </is>
      </c>
      <c r="B37" s="3" t="inlineStr">
        <is>
          <t>20</t>
        </is>
      </c>
      <c r="C37" s="3">
        <f>_xlfn.CONCAT(A37:B37)</f>
        <v/>
      </c>
      <c r="D37" s="4" t="n">
        <v>46294</v>
      </c>
      <c r="E37" s="3" t="inlineStr">
        <is>
          <t>C27</t>
        </is>
      </c>
      <c r="F37" s="3" t="inlineStr">
        <is>
          <t>1000013253 PIAZZA MARCOS LUCIANO</t>
        </is>
      </c>
    </row>
    <row r="38" hidden="1" s="8">
      <c r="A38" s="3" t="inlineStr">
        <is>
          <t>4500121508</t>
        </is>
      </c>
      <c r="B38" s="3" t="inlineStr">
        <is>
          <t>20</t>
        </is>
      </c>
      <c r="C38" s="3">
        <f>_xlfn.CONCAT(A38:B38)</f>
        <v/>
      </c>
      <c r="D38" s="4" t="n">
        <v>46446</v>
      </c>
      <c r="E38" s="3" t="inlineStr">
        <is>
          <t>C25</t>
        </is>
      </c>
      <c r="F38" s="3" t="inlineStr">
        <is>
          <t>1000001657 ECOPORTATILES SA</t>
        </is>
      </c>
    </row>
    <row r="39" hidden="1" s="8">
      <c r="A39" s="3" t="inlineStr">
        <is>
          <t>4500139661</t>
        </is>
      </c>
      <c r="B39" s="3" t="inlineStr">
        <is>
          <t>20</t>
        </is>
      </c>
      <c r="C39" s="3">
        <f>_xlfn.CONCAT(A39:B39)</f>
        <v/>
      </c>
      <c r="D39" s="4" t="n">
        <v>46304</v>
      </c>
      <c r="E39" s="3" t="inlineStr">
        <is>
          <t>C27</t>
        </is>
      </c>
      <c r="F39" s="3" t="inlineStr">
        <is>
          <t>1000012710 URQUIOLA FERNANDO ANTONIO</t>
        </is>
      </c>
    </row>
    <row r="40" hidden="1" s="8">
      <c r="A40" s="3" t="inlineStr">
        <is>
          <t>4500137929</t>
        </is>
      </c>
      <c r="B40" s="3" t="inlineStr">
        <is>
          <t>10</t>
        </is>
      </c>
      <c r="C40" s="3">
        <f>_xlfn.CONCAT(A40:B40)</f>
        <v/>
      </c>
      <c r="D40" s="4" t="n">
        <v>46387</v>
      </c>
      <c r="E40" s="3" t="inlineStr">
        <is>
          <t>C18</t>
        </is>
      </c>
      <c r="F40" s="3" t="inlineStr">
        <is>
          <t>1000001737 BETONSUR SRL</t>
        </is>
      </c>
    </row>
    <row r="41" hidden="1" s="8">
      <c r="A41" s="3" t="inlineStr">
        <is>
          <t>4500137929</t>
        </is>
      </c>
      <c r="B41" s="3" t="inlineStr">
        <is>
          <t>20</t>
        </is>
      </c>
      <c r="C41" s="3">
        <f>_xlfn.CONCAT(A41:B41)</f>
        <v/>
      </c>
      <c r="D41" s="4" t="n">
        <v>46387</v>
      </c>
      <c r="E41" s="3" t="inlineStr">
        <is>
          <t>C18</t>
        </is>
      </c>
      <c r="F41" s="3" t="inlineStr">
        <is>
          <t>1000001737 BETONSUR SRL</t>
        </is>
      </c>
    </row>
    <row r="42" hidden="1" s="8">
      <c r="A42" s="3" t="inlineStr">
        <is>
          <t>4500138624</t>
        </is>
      </c>
      <c r="B42" s="3" t="inlineStr">
        <is>
          <t>20</t>
        </is>
      </c>
      <c r="C42" s="3">
        <f>_xlfn.CONCAT(A42:B42)</f>
        <v/>
      </c>
      <c r="D42" s="4" t="n">
        <v>46288</v>
      </c>
      <c r="E42" s="3" t="inlineStr">
        <is>
          <t>C27</t>
        </is>
      </c>
      <c r="F42" s="3" t="inlineStr">
        <is>
          <t>1000007373 ANGIULLI SERGIO RAUL</t>
        </is>
      </c>
    </row>
    <row r="43" hidden="1" s="8">
      <c r="A43" s="3" t="inlineStr">
        <is>
          <t>4500138641</t>
        </is>
      </c>
      <c r="B43" s="3" t="inlineStr">
        <is>
          <t>10</t>
        </is>
      </c>
      <c r="C43" s="3">
        <f>_xlfn.CONCAT(A43:B43)</f>
        <v/>
      </c>
      <c r="D43" s="4" t="n">
        <v>46306</v>
      </c>
      <c r="E43" s="3" t="inlineStr">
        <is>
          <t>C14</t>
        </is>
      </c>
      <c r="F43" s="3" t="inlineStr">
        <is>
          <t>1000001418 SEBRE SRL TRANSPORTE</t>
        </is>
      </c>
    </row>
    <row r="44" hidden="1" s="8">
      <c r="A44" s="3" t="inlineStr">
        <is>
          <t>4500128894</t>
        </is>
      </c>
      <c r="B44" s="3" t="inlineStr">
        <is>
          <t>70</t>
        </is>
      </c>
      <c r="C44" s="3">
        <f>_xlfn.CONCAT(A44:B44)</f>
        <v/>
      </c>
      <c r="D44" s="4" t="n">
        <v>46298</v>
      </c>
      <c r="E44" s="3" t="inlineStr">
        <is>
          <t>C11</t>
        </is>
      </c>
      <c r="F44" s="3" t="inlineStr">
        <is>
          <t>1000000301 CASA MAGNANI S.R.L.</t>
        </is>
      </c>
    </row>
    <row r="45" hidden="1" s="8">
      <c r="A45" s="3" t="inlineStr">
        <is>
          <t>4500133154</t>
        </is>
      </c>
      <c r="B45" s="3" t="inlineStr">
        <is>
          <t>20</t>
        </is>
      </c>
      <c r="C45" s="3">
        <f>_xlfn.CONCAT(A45:B45)</f>
        <v/>
      </c>
      <c r="D45" s="4" t="n">
        <v>46326</v>
      </c>
      <c r="E45" s="3" t="inlineStr">
        <is>
          <t>C21</t>
        </is>
      </c>
      <c r="F45" s="3" t="inlineStr">
        <is>
          <t>1000000808 GLOBAL OIL S.R.L.</t>
        </is>
      </c>
    </row>
    <row r="46" hidden="1" s="8">
      <c r="A46" s="3" t="inlineStr">
        <is>
          <t>4500137921</t>
        </is>
      </c>
      <c r="B46" s="3" t="inlineStr">
        <is>
          <t>20</t>
        </is>
      </c>
      <c r="C46" s="3">
        <f>_xlfn.CONCAT(A46:B46)</f>
        <v/>
      </c>
      <c r="D46" s="4" t="n">
        <v>46439</v>
      </c>
      <c r="E46" s="3" t="inlineStr">
        <is>
          <t>C25</t>
        </is>
      </c>
      <c r="F46" s="3" t="inlineStr">
        <is>
          <t>1000001657 ECOPORTATILES SA</t>
        </is>
      </c>
    </row>
    <row r="47" hidden="1" s="8">
      <c r="A47" s="3" t="inlineStr">
        <is>
          <t>4500132186</t>
        </is>
      </c>
      <c r="B47" s="3" t="inlineStr">
        <is>
          <t>30</t>
        </is>
      </c>
      <c r="C47" s="3">
        <f>_xlfn.CONCAT(A47:B47)</f>
        <v/>
      </c>
      <c r="D47" s="4" t="n">
        <v>46387</v>
      </c>
      <c r="E47" s="3" t="inlineStr">
        <is>
          <t>C25</t>
        </is>
      </c>
      <c r="F47" s="3" t="inlineStr">
        <is>
          <t>1000011567 MALDONADO ELVA</t>
        </is>
      </c>
    </row>
    <row r="48" hidden="1" s="8">
      <c r="A48" s="3" t="inlineStr">
        <is>
          <t>4500139456</t>
        </is>
      </c>
      <c r="B48" s="3" t="inlineStr">
        <is>
          <t>110</t>
        </is>
      </c>
      <c r="C48" s="3">
        <f>_xlfn.CONCAT(A48:B48)</f>
        <v/>
      </c>
      <c r="D48" s="4" t="n">
        <v>46326</v>
      </c>
      <c r="E48" s="3" t="inlineStr">
        <is>
          <t>C25</t>
        </is>
      </c>
      <c r="F48" s="3" t="inlineStr">
        <is>
          <t>1000012630 DATUM S.A.</t>
        </is>
      </c>
    </row>
    <row r="49" hidden="1" s="8">
      <c r="A49" s="3" t="inlineStr">
        <is>
          <t>4500121004</t>
        </is>
      </c>
      <c r="B49" s="3" t="inlineStr">
        <is>
          <t>10</t>
        </is>
      </c>
      <c r="C49" s="3">
        <f>_xlfn.CONCAT(A49:B49)</f>
        <v/>
      </c>
      <c r="D49" s="4" t="n">
        <v>46121</v>
      </c>
      <c r="E49" s="3" t="inlineStr">
        <is>
          <t>C11</t>
        </is>
      </c>
      <c r="F49" s="3" t="inlineStr">
        <is>
          <t>1000012787 FELRRO SRL</t>
        </is>
      </c>
    </row>
    <row r="50" hidden="1" s="8">
      <c r="A50" s="3" t="inlineStr">
        <is>
          <t>4500139456</t>
        </is>
      </c>
      <c r="B50" s="3" t="inlineStr">
        <is>
          <t>100</t>
        </is>
      </c>
      <c r="C50" s="3">
        <f>_xlfn.CONCAT(A50:B50)</f>
        <v/>
      </c>
      <c r="D50" s="4" t="n">
        <v>46326</v>
      </c>
      <c r="E50" s="3" t="inlineStr">
        <is>
          <t>C25</t>
        </is>
      </c>
      <c r="F50" s="3" t="inlineStr">
        <is>
          <t>1000012630 DATUM S.A.</t>
        </is>
      </c>
    </row>
    <row r="51" hidden="1" s="8">
      <c r="A51" s="3" t="inlineStr">
        <is>
          <t>4500139504</t>
        </is>
      </c>
      <c r="B51" s="3" t="inlineStr">
        <is>
          <t>10</t>
        </is>
      </c>
      <c r="C51" s="3">
        <f>_xlfn.CONCAT(A51:B51)</f>
        <v/>
      </c>
      <c r="D51" s="4" t="n">
        <v>46304</v>
      </c>
      <c r="E51" s="3" t="inlineStr">
        <is>
          <t>C14</t>
        </is>
      </c>
      <c r="F51" s="3" t="inlineStr">
        <is>
          <t>1000000681 LA LILY S.A</t>
        </is>
      </c>
    </row>
    <row r="52" hidden="1" s="8">
      <c r="A52" s="3" t="inlineStr">
        <is>
          <t>4500133616</t>
        </is>
      </c>
      <c r="B52" s="3" t="inlineStr">
        <is>
          <t>10</t>
        </is>
      </c>
      <c r="C52" s="3">
        <f>_xlfn.CONCAT(A52:B52)</f>
        <v/>
      </c>
      <c r="D52" s="4" t="n">
        <v>46327</v>
      </c>
      <c r="E52" s="3" t="inlineStr">
        <is>
          <t>C18</t>
        </is>
      </c>
      <c r="F52" s="3" t="inlineStr">
        <is>
          <t>1000001737 BETONSUR SRL</t>
        </is>
      </c>
    </row>
    <row r="53" hidden="1" s="8">
      <c r="A53" s="3" t="inlineStr">
        <is>
          <t>4500122458</t>
        </is>
      </c>
      <c r="B53" s="3" t="inlineStr">
        <is>
          <t>10</t>
        </is>
      </c>
      <c r="C53" s="3">
        <f>_xlfn.CONCAT(A53:B53)</f>
        <v/>
      </c>
      <c r="D53" s="4" t="n">
        <v>46295</v>
      </c>
      <c r="E53" s="3" t="inlineStr">
        <is>
          <t>C18</t>
        </is>
      </c>
      <c r="F53" s="3" t="inlineStr">
        <is>
          <t>1000000997 ARQUIMIA S A</t>
        </is>
      </c>
    </row>
    <row r="54" hidden="1" s="8">
      <c r="A54" s="3" t="inlineStr">
        <is>
          <t>4500119963</t>
        </is>
      </c>
      <c r="B54" s="3" t="inlineStr">
        <is>
          <t>20</t>
        </is>
      </c>
      <c r="C54" s="3">
        <f>_xlfn.CONCAT(A54:B54)</f>
        <v/>
      </c>
      <c r="D54" s="4" t="n">
        <v>46387</v>
      </c>
      <c r="E54" s="3" t="inlineStr">
        <is>
          <t>C25</t>
        </is>
      </c>
      <c r="F54" s="3" t="inlineStr">
        <is>
          <t>1000011470 LAS GRUTAS S A</t>
        </is>
      </c>
    </row>
    <row r="55" hidden="1" s="8">
      <c r="A55" s="3" t="inlineStr">
        <is>
          <t>4500125631</t>
        </is>
      </c>
      <c r="B55" s="3" t="inlineStr">
        <is>
          <t>20</t>
        </is>
      </c>
      <c r="C55" s="3">
        <f>_xlfn.CONCAT(A55:B55)</f>
        <v/>
      </c>
      <c r="D55" s="4" t="n">
        <v>46325</v>
      </c>
      <c r="E55" s="3" t="inlineStr">
        <is>
          <t>C18</t>
        </is>
      </c>
      <c r="F55" s="3" t="inlineStr">
        <is>
          <t>1000000226 CONFLUENCIA HORMIGON</t>
        </is>
      </c>
    </row>
    <row r="56" hidden="1" s="8">
      <c r="A56" s="3" t="inlineStr">
        <is>
          <t>4500138624</t>
        </is>
      </c>
      <c r="B56" s="3" t="inlineStr">
        <is>
          <t>10</t>
        </is>
      </c>
      <c r="C56" s="3">
        <f>_xlfn.CONCAT(A56:B56)</f>
        <v/>
      </c>
      <c r="D56" s="4" t="n">
        <v>46288</v>
      </c>
      <c r="E56" s="3" t="inlineStr">
        <is>
          <t>C27</t>
        </is>
      </c>
      <c r="F56" s="3" t="inlineStr">
        <is>
          <t>1000007373 ANGIULLI SERGIO RAUL</t>
        </is>
      </c>
    </row>
    <row r="57" hidden="1" s="8">
      <c r="A57" s="3" t="inlineStr">
        <is>
          <t>4500139820</t>
        </is>
      </c>
      <c r="B57" s="3" t="inlineStr">
        <is>
          <t>10</t>
        </is>
      </c>
      <c r="C57" s="3">
        <f>_xlfn.CONCAT(A57:B57)</f>
        <v/>
      </c>
      <c r="D57" s="4" t="n">
        <v>46304</v>
      </c>
      <c r="E57" s="3" t="inlineStr">
        <is>
          <t>C27</t>
        </is>
      </c>
      <c r="F57" s="3" t="inlineStr">
        <is>
          <t>1000000014 LOPEZ - FORCINITI S.A.</t>
        </is>
      </c>
    </row>
    <row r="58" hidden="1" s="8">
      <c r="A58" s="3" t="inlineStr">
        <is>
          <t>4500125631</t>
        </is>
      </c>
      <c r="B58" s="3" t="inlineStr">
        <is>
          <t>10</t>
        </is>
      </c>
      <c r="C58" s="3">
        <f>_xlfn.CONCAT(A58:B58)</f>
        <v/>
      </c>
      <c r="D58" s="4" t="n">
        <v>46325</v>
      </c>
      <c r="E58" s="3" t="inlineStr">
        <is>
          <t>C18</t>
        </is>
      </c>
      <c r="F58" s="3" t="inlineStr">
        <is>
          <t>1000000226 CONFLUENCIA HORMIGON</t>
        </is>
      </c>
    </row>
    <row r="59" hidden="1" s="8">
      <c r="A59" s="3" t="inlineStr">
        <is>
          <t>4500138624</t>
        </is>
      </c>
      <c r="B59" s="3" t="inlineStr">
        <is>
          <t>30</t>
        </is>
      </c>
      <c r="C59" s="3">
        <f>_xlfn.CONCAT(A59:B59)</f>
        <v/>
      </c>
      <c r="D59" s="4" t="n">
        <v>46288</v>
      </c>
      <c r="E59" s="3" t="inlineStr">
        <is>
          <t>C27</t>
        </is>
      </c>
      <c r="F59" s="3" t="inlineStr">
        <is>
          <t>1000007373 ANGIULLI SERGIO RAUL</t>
        </is>
      </c>
    </row>
    <row r="60" hidden="1" s="8">
      <c r="A60" s="3" t="inlineStr">
        <is>
          <t>4500122496</t>
        </is>
      </c>
      <c r="B60" s="3" t="inlineStr">
        <is>
          <t>10</t>
        </is>
      </c>
      <c r="C60" s="3">
        <f>_xlfn.CONCAT(A60:B60)</f>
        <v/>
      </c>
      <c r="D60" s="4" t="n">
        <v>46326</v>
      </c>
      <c r="E60" s="3" t="inlineStr">
        <is>
          <t>C18</t>
        </is>
      </c>
      <c r="F60" s="3" t="inlineStr">
        <is>
          <t>1000000226 CONFLUENCIA HORMIGON</t>
        </is>
      </c>
    </row>
    <row r="61" hidden="1" s="8">
      <c r="A61" s="3" t="inlineStr">
        <is>
          <t>4500139988</t>
        </is>
      </c>
      <c r="B61" s="3" t="inlineStr">
        <is>
          <t>30</t>
        </is>
      </c>
      <c r="C61" s="3">
        <f>_xlfn.CONCAT(A61:B61)</f>
        <v/>
      </c>
      <c r="D61" s="4" t="n">
        <v>46297</v>
      </c>
      <c r="E61" s="3" t="inlineStr">
        <is>
          <t>377</t>
        </is>
      </c>
      <c r="F61" s="3" t="inlineStr">
        <is>
          <t>1000004810 SOLUTION SERVICES SRL</t>
        </is>
      </c>
    </row>
    <row r="62" hidden="1" s="8">
      <c r="A62" s="3" t="inlineStr">
        <is>
          <t>4500138818</t>
        </is>
      </c>
      <c r="B62" s="3" t="inlineStr">
        <is>
          <t>30</t>
        </is>
      </c>
      <c r="C62" s="3">
        <f>_xlfn.CONCAT(A62:B62)</f>
        <v/>
      </c>
      <c r="D62" s="4" t="n">
        <v>46308</v>
      </c>
      <c r="E62" s="3" t="inlineStr">
        <is>
          <t>C03</t>
        </is>
      </c>
      <c r="F62" s="3" t="inlineStr">
        <is>
          <t>1000000190 FERNANDEZ INSUA S.A.</t>
        </is>
      </c>
    </row>
    <row r="63" hidden="1" s="8">
      <c r="A63" s="3" t="inlineStr">
        <is>
          <t>4500138908</t>
        </is>
      </c>
      <c r="B63" s="3" t="inlineStr">
        <is>
          <t>30</t>
        </is>
      </c>
      <c r="C63" s="3">
        <f>_xlfn.CONCAT(A63:B63)</f>
        <v/>
      </c>
      <c r="D63" s="4" t="n">
        <v>46295</v>
      </c>
      <c r="E63" s="3" t="inlineStr">
        <is>
          <t>C03</t>
        </is>
      </c>
      <c r="F63" s="3" t="inlineStr">
        <is>
          <t>1000000161 BOSCO GERMAN, BOSCO LUCIO Y BOSCO</t>
        </is>
      </c>
    </row>
    <row r="64" hidden="1" s="8">
      <c r="A64" s="3" t="inlineStr">
        <is>
          <t>4500118284</t>
        </is>
      </c>
      <c r="B64" s="3" t="inlineStr">
        <is>
          <t>20</t>
        </is>
      </c>
      <c r="C64" s="3">
        <f>_xlfn.CONCAT(A64:B64)</f>
        <v/>
      </c>
      <c r="D64" s="4" t="n">
        <v>46387</v>
      </c>
      <c r="E64" s="3" t="inlineStr">
        <is>
          <t>C25</t>
        </is>
      </c>
      <c r="F64" s="3" t="inlineStr">
        <is>
          <t>1000011676 ARCE JAIME WALTER</t>
        </is>
      </c>
    </row>
    <row r="65" hidden="1" s="8">
      <c r="A65" s="3" t="inlineStr">
        <is>
          <t>4500057080</t>
        </is>
      </c>
      <c r="B65" s="3" t="inlineStr">
        <is>
          <t>30</t>
        </is>
      </c>
      <c r="C65" s="3">
        <f>_xlfn.CONCAT(A65:B65)</f>
        <v/>
      </c>
      <c r="D65" s="4" t="n">
        <v>46386</v>
      </c>
      <c r="E65" s="3" t="inlineStr">
        <is>
          <t>C25</t>
        </is>
      </c>
      <c r="F65" s="3" t="inlineStr">
        <is>
          <t>1000008581 IZAZA PAULA SOLEDAD</t>
        </is>
      </c>
    </row>
    <row r="66" hidden="1" s="8">
      <c r="A66" s="3" t="inlineStr">
        <is>
          <t>4500139821</t>
        </is>
      </c>
      <c r="B66" s="3" t="inlineStr">
        <is>
          <t>10</t>
        </is>
      </c>
      <c r="C66" s="3">
        <f>_xlfn.CONCAT(A66:B66)</f>
        <v/>
      </c>
      <c r="D66" s="4" t="n">
        <v>46311</v>
      </c>
      <c r="E66" s="3" t="inlineStr">
        <is>
          <t>C22</t>
        </is>
      </c>
      <c r="F66" s="3" t="inlineStr">
        <is>
          <t>1000000894 FORTIN REPUBLICA SA</t>
        </is>
      </c>
    </row>
    <row r="67" hidden="1" s="8">
      <c r="A67" s="3" t="inlineStr">
        <is>
          <t>4500126452</t>
        </is>
      </c>
      <c r="B67" s="3" t="inlineStr">
        <is>
          <t>20</t>
        </is>
      </c>
      <c r="C67" s="3">
        <f>_xlfn.CONCAT(A67:B67)</f>
        <v/>
      </c>
      <c r="D67" s="4" t="n">
        <v>46387</v>
      </c>
      <c r="E67" s="3" t="inlineStr">
        <is>
          <t>C04</t>
        </is>
      </c>
      <c r="F67" s="3" t="inlineStr">
        <is>
          <t>1000011461 CONTRERAS BRIAN ALEXANDER</t>
        </is>
      </c>
    </row>
    <row r="68" hidden="1" s="8">
      <c r="A68" s="3" t="inlineStr">
        <is>
          <t>4500126452</t>
        </is>
      </c>
      <c r="B68" s="3" t="inlineStr">
        <is>
          <t>80</t>
        </is>
      </c>
      <c r="C68" s="3">
        <f>_xlfn.CONCAT(A68:B68)</f>
        <v/>
      </c>
      <c r="D68" s="4" t="n">
        <v>46387</v>
      </c>
      <c r="E68" s="3" t="inlineStr">
        <is>
          <t>C04</t>
        </is>
      </c>
      <c r="F68" s="3" t="inlineStr">
        <is>
          <t>1000011461 CONTRERAS BRIAN ALEXANDER</t>
        </is>
      </c>
    </row>
    <row r="69" hidden="1" s="8">
      <c r="A69" s="3" t="inlineStr">
        <is>
          <t>4500126452</t>
        </is>
      </c>
      <c r="B69" s="3" t="inlineStr">
        <is>
          <t>70</t>
        </is>
      </c>
      <c r="C69" s="3">
        <f>_xlfn.CONCAT(A69:B69)</f>
        <v/>
      </c>
      <c r="D69" s="4" t="n">
        <v>46387</v>
      </c>
      <c r="E69" s="3" t="inlineStr">
        <is>
          <t>C04</t>
        </is>
      </c>
      <c r="F69" s="3" t="inlineStr">
        <is>
          <t>1000011461 CONTRERAS BRIAN ALEXANDER</t>
        </is>
      </c>
    </row>
    <row r="70" hidden="1" s="8">
      <c r="A70" s="3" t="inlineStr">
        <is>
          <t>4500136747</t>
        </is>
      </c>
      <c r="B70" s="3" t="inlineStr">
        <is>
          <t>60</t>
        </is>
      </c>
      <c r="C70" s="3">
        <f>_xlfn.CONCAT(A70:B70)</f>
        <v/>
      </c>
      <c r="D70" s="4" t="n">
        <v>46310</v>
      </c>
      <c r="E70" s="3" t="inlineStr">
        <is>
          <t>C18</t>
        </is>
      </c>
      <c r="F70" s="3" t="inlineStr">
        <is>
          <t>1000012967 PATAGONIA MAXIM SAS</t>
        </is>
      </c>
    </row>
    <row r="71" hidden="1" s="8">
      <c r="A71" s="3" t="inlineStr">
        <is>
          <t>4500114323</t>
        </is>
      </c>
      <c r="B71" s="3" t="inlineStr">
        <is>
          <t>50</t>
        </is>
      </c>
      <c r="C71" s="3">
        <f>_xlfn.CONCAT(A71:B71)</f>
        <v/>
      </c>
      <c r="D71" s="4" t="n">
        <v>46387</v>
      </c>
      <c r="E71" s="3" t="inlineStr">
        <is>
          <t>C25</t>
        </is>
      </c>
      <c r="F71" s="3" t="inlineStr">
        <is>
          <t>1000011470 LAS GRUTAS S A</t>
        </is>
      </c>
    </row>
    <row r="72" hidden="1" s="8">
      <c r="A72" s="3" t="inlineStr">
        <is>
          <t>4500126452</t>
        </is>
      </c>
      <c r="B72" s="3" t="inlineStr">
        <is>
          <t>130</t>
        </is>
      </c>
      <c r="C72" s="3">
        <f>_xlfn.CONCAT(A72:B72)</f>
        <v/>
      </c>
      <c r="D72" s="4" t="n">
        <v>46387</v>
      </c>
      <c r="E72" s="3" t="inlineStr">
        <is>
          <t>C04</t>
        </is>
      </c>
      <c r="F72" s="3" t="inlineStr">
        <is>
          <t>1000011461 CONTRERAS BRIAN ALEXANDER</t>
        </is>
      </c>
    </row>
    <row r="73" hidden="1" s="8">
      <c r="A73" s="3" t="inlineStr">
        <is>
          <t>4500129142</t>
        </is>
      </c>
      <c r="B73" s="3" t="inlineStr">
        <is>
          <t>20</t>
        </is>
      </c>
      <c r="C73" s="3">
        <f>_xlfn.CONCAT(A73:B73)</f>
        <v/>
      </c>
      <c r="D73" s="4" t="n">
        <v>46387</v>
      </c>
      <c r="E73" s="3" t="inlineStr">
        <is>
          <t>C18</t>
        </is>
      </c>
      <c r="F73" s="3" t="inlineStr">
        <is>
          <t>1000001737 BETONSUR SRL</t>
        </is>
      </c>
    </row>
    <row r="74" hidden="1" s="8">
      <c r="A74" s="3" t="inlineStr">
        <is>
          <t>4500138412</t>
        </is>
      </c>
      <c r="B74" s="3" t="inlineStr">
        <is>
          <t>10</t>
        </is>
      </c>
      <c r="C74" s="3">
        <f>_xlfn.CONCAT(A74:B74)</f>
        <v/>
      </c>
      <c r="D74" s="4" t="n">
        <v>46303</v>
      </c>
      <c r="E74" s="3" t="inlineStr">
        <is>
          <t>C27</t>
        </is>
      </c>
      <c r="F74" s="3" t="inlineStr">
        <is>
          <t>1000000001 FERRETERA SAN LUIS</t>
        </is>
      </c>
    </row>
    <row r="75" hidden="1" s="8">
      <c r="A75" s="3" t="inlineStr">
        <is>
          <t>4500126452</t>
        </is>
      </c>
      <c r="B75" s="3" t="inlineStr">
        <is>
          <t>120</t>
        </is>
      </c>
      <c r="C75" s="3">
        <f>_xlfn.CONCAT(A75:B75)</f>
        <v/>
      </c>
      <c r="D75" s="4" t="n">
        <v>46387</v>
      </c>
      <c r="E75" s="3" t="inlineStr">
        <is>
          <t>C04</t>
        </is>
      </c>
      <c r="F75" s="3" t="inlineStr">
        <is>
          <t>1000011461 CONTRERAS BRIAN ALEXANDER</t>
        </is>
      </c>
    </row>
    <row r="76" hidden="1" s="8">
      <c r="A76" s="3" t="inlineStr">
        <is>
          <t>4500134851</t>
        </is>
      </c>
      <c r="B76" s="3" t="inlineStr">
        <is>
          <t>10</t>
        </is>
      </c>
      <c r="C76" s="3">
        <f>_xlfn.CONCAT(A76:B76)</f>
        <v/>
      </c>
      <c r="D76" s="4" t="n">
        <v>46310</v>
      </c>
      <c r="E76" s="3" t="inlineStr">
        <is>
          <t>C25</t>
        </is>
      </c>
      <c r="F76" s="3" t="inlineStr">
        <is>
          <t>1000012630 DATUM S.A.</t>
        </is>
      </c>
    </row>
    <row r="77" hidden="1" s="8">
      <c r="A77" s="3" t="inlineStr">
        <is>
          <t>4500118334</t>
        </is>
      </c>
      <c r="B77" s="3" t="inlineStr">
        <is>
          <t>90</t>
        </is>
      </c>
      <c r="C77" s="3">
        <f>_xlfn.CONCAT(A77:B77)</f>
        <v/>
      </c>
      <c r="D77" s="4" t="n">
        <v>46326</v>
      </c>
      <c r="E77" s="3" t="inlineStr">
        <is>
          <t>C26</t>
        </is>
      </c>
      <c r="F77" s="3" t="inlineStr">
        <is>
          <t>1000008171 CAEFE S.A.</t>
        </is>
      </c>
    </row>
    <row r="78" hidden="1" s="8">
      <c r="A78" s="3" t="inlineStr">
        <is>
          <t>4500126452</t>
        </is>
      </c>
      <c r="B78" s="3" t="inlineStr">
        <is>
          <t>60</t>
        </is>
      </c>
      <c r="C78" s="3">
        <f>_xlfn.CONCAT(A78:B78)</f>
        <v/>
      </c>
      <c r="D78" s="4" t="n">
        <v>46387</v>
      </c>
      <c r="E78" s="3" t="inlineStr">
        <is>
          <t>C04</t>
        </is>
      </c>
      <c r="F78" s="3" t="inlineStr">
        <is>
          <t>1000011461 CONTRERAS BRIAN ALEXANDER</t>
        </is>
      </c>
    </row>
    <row r="79" hidden="1" s="8">
      <c r="A79" s="3" t="inlineStr">
        <is>
          <t>4500126452</t>
        </is>
      </c>
      <c r="B79" s="3" t="inlineStr">
        <is>
          <t>10</t>
        </is>
      </c>
      <c r="C79" s="3">
        <f>_xlfn.CONCAT(A79:B79)</f>
        <v/>
      </c>
      <c r="D79" s="4" t="n">
        <v>46387</v>
      </c>
      <c r="E79" s="3" t="inlineStr">
        <is>
          <t>C04</t>
        </is>
      </c>
      <c r="F79" s="3" t="inlineStr">
        <is>
          <t>1000011461 CONTRERAS BRIAN ALEXANDER</t>
        </is>
      </c>
    </row>
    <row r="80" hidden="1" s="8">
      <c r="A80" s="3" t="inlineStr">
        <is>
          <t>4500128666</t>
        </is>
      </c>
      <c r="B80" s="3" t="inlineStr">
        <is>
          <t>20</t>
        </is>
      </c>
      <c r="C80" s="3">
        <f>_xlfn.CONCAT(A80:B80)</f>
        <v/>
      </c>
      <c r="D80" s="4" t="n">
        <v>46539</v>
      </c>
      <c r="E80" s="3" t="inlineStr">
        <is>
          <t>C25</t>
        </is>
      </c>
      <c r="F80" s="3" t="inlineStr">
        <is>
          <t>1000002215 MIRASOLES SRL</t>
        </is>
      </c>
    </row>
    <row r="81" hidden="1" s="8">
      <c r="A81" s="3" t="inlineStr">
        <is>
          <t>4500126452</t>
        </is>
      </c>
      <c r="B81" s="3" t="inlineStr">
        <is>
          <t>90</t>
        </is>
      </c>
      <c r="C81" s="3">
        <f>_xlfn.CONCAT(A81:B81)</f>
        <v/>
      </c>
      <c r="D81" s="4" t="n">
        <v>46387</v>
      </c>
      <c r="E81" s="3" t="inlineStr">
        <is>
          <t>C04</t>
        </is>
      </c>
      <c r="F81" s="3" t="inlineStr">
        <is>
          <t>1000011461 CONTRERAS BRIAN ALEXANDER</t>
        </is>
      </c>
    </row>
    <row r="82" hidden="1" s="8">
      <c r="A82" s="3" t="inlineStr">
        <is>
          <t>4500126452</t>
        </is>
      </c>
      <c r="B82" s="3" t="inlineStr">
        <is>
          <t>40</t>
        </is>
      </c>
      <c r="C82" s="3">
        <f>_xlfn.CONCAT(A82:B82)</f>
        <v/>
      </c>
      <c r="D82" s="4" t="n">
        <v>46387</v>
      </c>
      <c r="E82" s="3" t="inlineStr">
        <is>
          <t>C04</t>
        </is>
      </c>
      <c r="F82" s="3" t="inlineStr">
        <is>
          <t>1000011461 CONTRERAS BRIAN ALEXANDER</t>
        </is>
      </c>
    </row>
    <row r="83" hidden="1" s="8">
      <c r="A83" s="3" t="inlineStr">
        <is>
          <t>4500128894</t>
        </is>
      </c>
      <c r="B83" s="3" t="inlineStr">
        <is>
          <t>120</t>
        </is>
      </c>
      <c r="C83" s="3">
        <f>_xlfn.CONCAT(A83:B83)</f>
        <v/>
      </c>
      <c r="D83" s="4" t="n">
        <v>46262</v>
      </c>
      <c r="E83" s="3" t="inlineStr">
        <is>
          <t>C11</t>
        </is>
      </c>
      <c r="F83" s="3" t="inlineStr">
        <is>
          <t>1000000301 CASA MAGNANI S.R.L.</t>
        </is>
      </c>
    </row>
    <row r="84" hidden="1" s="8">
      <c r="A84" s="3" t="inlineStr">
        <is>
          <t>4500139684</t>
        </is>
      </c>
      <c r="B84" s="3" t="inlineStr">
        <is>
          <t>10</t>
        </is>
      </c>
      <c r="C84" s="3">
        <f>_xlfn.CONCAT(A84:B84)</f>
        <v/>
      </c>
      <c r="D84" s="4" t="n">
        <v>46341</v>
      </c>
      <c r="E84" s="3" t="inlineStr">
        <is>
          <t>C18</t>
        </is>
      </c>
      <c r="F84" s="3" t="inlineStr">
        <is>
          <t>1000001737 BETONSUR SRL</t>
        </is>
      </c>
    </row>
    <row r="85" hidden="1" s="8">
      <c r="A85" s="3" t="inlineStr">
        <is>
          <t>4500115290</t>
        </is>
      </c>
      <c r="B85" s="3" t="inlineStr">
        <is>
          <t>10</t>
        </is>
      </c>
      <c r="C85" s="3">
        <f>_xlfn.CONCAT(A85:B85)</f>
        <v/>
      </c>
      <c r="D85" s="4" t="n">
        <v>46387</v>
      </c>
      <c r="E85" s="3" t="inlineStr">
        <is>
          <t>C25</t>
        </is>
      </c>
      <c r="F85" s="3" t="inlineStr">
        <is>
          <t>1000011539 PAZ PABLO FABIAN</t>
        </is>
      </c>
    </row>
    <row r="86" hidden="1" s="8">
      <c r="A86" s="3" t="inlineStr">
        <is>
          <t>4500130908</t>
        </is>
      </c>
      <c r="B86" s="3" t="inlineStr">
        <is>
          <t>340</t>
        </is>
      </c>
      <c r="C86" s="3">
        <f>_xlfn.CONCAT(A86:B86)</f>
        <v/>
      </c>
      <c r="D86" s="4" t="n">
        <v>46299</v>
      </c>
      <c r="E86" s="3" t="inlineStr">
        <is>
          <t>C03</t>
        </is>
      </c>
      <c r="F86" s="3" t="inlineStr">
        <is>
          <t>1000000571 TOYOTA ARGENTINA S.A.</t>
        </is>
      </c>
    </row>
    <row r="87" hidden="1" s="8">
      <c r="A87" s="3" t="inlineStr">
        <is>
          <t>4500139271</t>
        </is>
      </c>
      <c r="B87" s="3" t="inlineStr">
        <is>
          <t>30</t>
        </is>
      </c>
      <c r="C87" s="3">
        <f>_xlfn.CONCAT(A87:B87)</f>
        <v/>
      </c>
      <c r="D87" s="4" t="n">
        <v>46295</v>
      </c>
      <c r="E87" s="3" t="inlineStr">
        <is>
          <t>C11</t>
        </is>
      </c>
      <c r="F87" s="3" t="inlineStr">
        <is>
          <t>1000000093 ELECTRICIDAD SERRA S.R.L.</t>
        </is>
      </c>
    </row>
    <row r="88" hidden="1" s="8">
      <c r="A88" s="3" t="inlineStr">
        <is>
          <t>4500138563</t>
        </is>
      </c>
      <c r="B88" s="3" t="inlineStr">
        <is>
          <t>10</t>
        </is>
      </c>
      <c r="C88" s="3">
        <f>_xlfn.CONCAT(A88:B88)</f>
        <v/>
      </c>
      <c r="D88" s="4" t="n">
        <v>46293</v>
      </c>
      <c r="E88" s="3" t="inlineStr">
        <is>
          <t>C17</t>
        </is>
      </c>
      <c r="F88" s="3" t="inlineStr">
        <is>
          <t>1000012179 TINTA NEGRA S. A. S.</t>
        </is>
      </c>
    </row>
    <row r="89" hidden="1" s="8">
      <c r="A89" s="3" t="inlineStr">
        <is>
          <t>4500136747</t>
        </is>
      </c>
      <c r="B89" s="3" t="inlineStr">
        <is>
          <t>70</t>
        </is>
      </c>
      <c r="C89" s="3">
        <f>_xlfn.CONCAT(A89:B89)</f>
        <v/>
      </c>
      <c r="D89" s="4" t="n">
        <v>46310</v>
      </c>
      <c r="E89" s="3" t="inlineStr">
        <is>
          <t>C18</t>
        </is>
      </c>
      <c r="F89" s="3" t="inlineStr">
        <is>
          <t>1000012967 PATAGONIA MAXIM SAS</t>
        </is>
      </c>
    </row>
    <row r="90" hidden="1" s="8">
      <c r="A90" s="3" t="inlineStr">
        <is>
          <t>4500137921</t>
        </is>
      </c>
      <c r="B90" s="3" t="inlineStr">
        <is>
          <t>10</t>
        </is>
      </c>
      <c r="C90" s="3">
        <f>_xlfn.CONCAT(A90:B90)</f>
        <v/>
      </c>
      <c r="D90" s="4" t="n">
        <v>46439</v>
      </c>
      <c r="E90" s="3" t="inlineStr">
        <is>
          <t>C25</t>
        </is>
      </c>
      <c r="F90" s="3" t="inlineStr">
        <is>
          <t>1000001657 ECOPORTATILES SA</t>
        </is>
      </c>
    </row>
    <row r="91" hidden="1" s="8">
      <c r="A91" s="3" t="inlineStr">
        <is>
          <t>4500134761</t>
        </is>
      </c>
      <c r="B91" s="3" t="inlineStr">
        <is>
          <t>10</t>
        </is>
      </c>
      <c r="C91" s="3">
        <f>_xlfn.CONCAT(A91:B91)</f>
        <v/>
      </c>
      <c r="D91" s="4" t="n">
        <v>46305</v>
      </c>
      <c r="E91" s="3" t="inlineStr">
        <is>
          <t>C26</t>
        </is>
      </c>
      <c r="F91" s="3" t="inlineStr">
        <is>
          <t>1000003158 EMILIA MASSARELLI SRL</t>
        </is>
      </c>
    </row>
    <row r="92" hidden="1" s="8">
      <c r="A92" s="3" t="inlineStr">
        <is>
          <t>4500126452</t>
        </is>
      </c>
      <c r="B92" s="3" t="inlineStr">
        <is>
          <t>150</t>
        </is>
      </c>
      <c r="C92" s="3">
        <f>_xlfn.CONCAT(A92:B92)</f>
        <v/>
      </c>
      <c r="D92" s="4" t="n">
        <v>46387</v>
      </c>
      <c r="E92" s="3" t="inlineStr">
        <is>
          <t>C04</t>
        </is>
      </c>
      <c r="F92" s="3" t="inlineStr">
        <is>
          <t>1000011461 CONTRERAS BRIAN ALEXANDER</t>
        </is>
      </c>
    </row>
    <row r="93" hidden="1" s="8">
      <c r="A93" s="3" t="inlineStr">
        <is>
          <t>4500126452</t>
        </is>
      </c>
      <c r="B93" s="3" t="inlineStr">
        <is>
          <t>160</t>
        </is>
      </c>
      <c r="C93" s="3">
        <f>_xlfn.CONCAT(A93:B93)</f>
        <v/>
      </c>
      <c r="D93" s="4" t="n">
        <v>46387</v>
      </c>
      <c r="E93" s="3" t="inlineStr">
        <is>
          <t>C04</t>
        </is>
      </c>
      <c r="F93" s="3" t="inlineStr">
        <is>
          <t>1000011461 CONTRERAS BRIAN ALEXANDER</t>
        </is>
      </c>
    </row>
    <row r="94" hidden="1" s="8">
      <c r="A94" s="3" t="inlineStr">
        <is>
          <t>4500126452</t>
        </is>
      </c>
      <c r="B94" s="3" t="inlineStr">
        <is>
          <t>140</t>
        </is>
      </c>
      <c r="C94" s="3">
        <f>_xlfn.CONCAT(A94:B94)</f>
        <v/>
      </c>
      <c r="D94" s="4" t="n">
        <v>46387</v>
      </c>
      <c r="E94" s="3" t="inlineStr">
        <is>
          <t>C04</t>
        </is>
      </c>
      <c r="F94" s="3" t="inlineStr">
        <is>
          <t>1000011461 CONTRERAS BRIAN ALEXANDER</t>
        </is>
      </c>
    </row>
    <row r="95" hidden="1" s="8">
      <c r="A95" s="3" t="inlineStr">
        <is>
          <t>4500139041</t>
        </is>
      </c>
      <c r="B95" s="3" t="inlineStr">
        <is>
          <t>30</t>
        </is>
      </c>
      <c r="C95" s="3">
        <f>_xlfn.CONCAT(A95:B95)</f>
        <v/>
      </c>
      <c r="D95" s="4" t="n">
        <v>46290</v>
      </c>
      <c r="E95" s="3" t="inlineStr">
        <is>
          <t>C27</t>
        </is>
      </c>
      <c r="F95" s="3" t="inlineStr">
        <is>
          <t>1000007373 ANGIULLI SERGIO RAUL</t>
        </is>
      </c>
    </row>
    <row r="96" hidden="1" s="8">
      <c r="A96" s="3" t="inlineStr">
        <is>
          <t>4500137503</t>
        </is>
      </c>
      <c r="B96" s="3" t="inlineStr">
        <is>
          <t>20</t>
        </is>
      </c>
      <c r="C96" s="3">
        <f>_xlfn.CONCAT(A96:B96)</f>
        <v/>
      </c>
      <c r="D96" s="4" t="n">
        <v>46301</v>
      </c>
      <c r="E96" s="3" t="inlineStr">
        <is>
          <t>C48</t>
        </is>
      </c>
      <c r="F96" s="3" t="inlineStr">
        <is>
          <t>1000011072 NEUMATICOS GOODYEAR S R L</t>
        </is>
      </c>
    </row>
    <row r="97" hidden="1" s="8">
      <c r="A97" s="3" t="inlineStr">
        <is>
          <t>4500139854</t>
        </is>
      </c>
      <c r="B97" s="3" t="inlineStr">
        <is>
          <t>50</t>
        </is>
      </c>
      <c r="C97" s="3">
        <f>_xlfn.CONCAT(A97:B97)</f>
        <v/>
      </c>
      <c r="D97" s="4" t="n">
        <v>46303</v>
      </c>
      <c r="E97" s="3" t="inlineStr">
        <is>
          <t>374</t>
        </is>
      </c>
      <c r="F97" s="3" t="inlineStr">
        <is>
          <t>1000011415 SI (SERVICIOS INDUSTRIALES) SIERRA</t>
        </is>
      </c>
    </row>
    <row r="98" hidden="1" s="8">
      <c r="A98" s="3" t="inlineStr">
        <is>
          <t>4500138052</t>
        </is>
      </c>
      <c r="B98" s="3" t="inlineStr">
        <is>
          <t>10</t>
        </is>
      </c>
      <c r="C98" s="3">
        <f>_xlfn.CONCAT(A98:B98)</f>
        <v/>
      </c>
      <c r="D98" s="4" t="n">
        <v>46290</v>
      </c>
      <c r="E98" s="3" t="inlineStr">
        <is>
          <t>C29</t>
        </is>
      </c>
      <c r="F98" s="3" t="inlineStr">
        <is>
          <t>1000001129 AGRONORTE S.R.L.</t>
        </is>
      </c>
    </row>
    <row r="99" hidden="1" s="8">
      <c r="A99" s="3" t="inlineStr">
        <is>
          <t>4500126452</t>
        </is>
      </c>
      <c r="B99" s="3" t="inlineStr">
        <is>
          <t>30</t>
        </is>
      </c>
      <c r="C99" s="3">
        <f>_xlfn.CONCAT(A99:B99)</f>
        <v/>
      </c>
      <c r="D99" s="4" t="n">
        <v>46387</v>
      </c>
      <c r="E99" s="3" t="inlineStr">
        <is>
          <t>C04</t>
        </is>
      </c>
      <c r="F99" s="3" t="inlineStr">
        <is>
          <t>1000011461 CONTRERAS BRIAN ALEXANDER</t>
        </is>
      </c>
    </row>
    <row r="100" hidden="1" s="8">
      <c r="A100" s="3" t="inlineStr">
        <is>
          <t>4500107234</t>
        </is>
      </c>
      <c r="B100" s="3" t="inlineStr">
        <is>
          <t>10</t>
        </is>
      </c>
      <c r="C100" s="3">
        <f>_xlfn.CONCAT(A100:B100)</f>
        <v/>
      </c>
      <c r="D100" s="4" t="n">
        <v>45903</v>
      </c>
      <c r="E100" s="3" t="inlineStr">
        <is>
          <t>C07</t>
        </is>
      </c>
      <c r="F100" s="3" t="inlineStr">
        <is>
          <t>1000006943 SIDERCHAP S.A.</t>
        </is>
      </c>
    </row>
    <row r="101" hidden="1" s="8">
      <c r="A101" s="3" t="inlineStr">
        <is>
          <t>4500110746</t>
        </is>
      </c>
      <c r="B101" s="3" t="inlineStr">
        <is>
          <t>50</t>
        </is>
      </c>
      <c r="C101" s="3">
        <f>_xlfn.CONCAT(A101:B101)</f>
        <v/>
      </c>
      <c r="D101" s="4" t="n">
        <v>46417</v>
      </c>
      <c r="E101" s="3" t="inlineStr">
        <is>
          <t>C25</t>
        </is>
      </c>
      <c r="F101" s="3" t="inlineStr">
        <is>
          <t>1000007795 JAWIT S.A.</t>
        </is>
      </c>
    </row>
    <row r="102" hidden="1" s="8">
      <c r="A102" s="3" t="inlineStr">
        <is>
          <t>4500134840</t>
        </is>
      </c>
      <c r="B102" s="3" t="inlineStr">
        <is>
          <t>10</t>
        </is>
      </c>
      <c r="C102" s="3">
        <f>_xlfn.CONCAT(A102:B102)</f>
        <v/>
      </c>
      <c r="D102" s="4" t="n">
        <v>46305</v>
      </c>
      <c r="E102" s="3" t="inlineStr">
        <is>
          <t>C26</t>
        </is>
      </c>
      <c r="F102" s="3" t="inlineStr">
        <is>
          <t>1000003158 EMILIA MASSARELLI SRL</t>
        </is>
      </c>
    </row>
    <row r="103" hidden="1" s="8">
      <c r="A103" s="3" t="inlineStr">
        <is>
          <t>4500138639</t>
        </is>
      </c>
      <c r="B103" s="3" t="inlineStr">
        <is>
          <t>100</t>
        </is>
      </c>
      <c r="C103" s="3">
        <f>_xlfn.CONCAT(A103:B103)</f>
        <v/>
      </c>
      <c r="D103" s="4" t="n">
        <v>46290</v>
      </c>
      <c r="E103" s="3" t="inlineStr">
        <is>
          <t>C27</t>
        </is>
      </c>
      <c r="F103" s="3" t="inlineStr">
        <is>
          <t>1000000894 FORTIN REPUBLICA SA</t>
        </is>
      </c>
    </row>
    <row r="104" hidden="1" s="8">
      <c r="A104" s="3" t="inlineStr">
        <is>
          <t>4500128894</t>
        </is>
      </c>
      <c r="B104" s="3" t="inlineStr">
        <is>
          <t>60</t>
        </is>
      </c>
      <c r="C104" s="3">
        <f>_xlfn.CONCAT(A104:B104)</f>
        <v/>
      </c>
      <c r="D104" s="4" t="n">
        <v>46298</v>
      </c>
      <c r="E104" s="3" t="inlineStr">
        <is>
          <t>C11</t>
        </is>
      </c>
      <c r="F104" s="3" t="inlineStr">
        <is>
          <t>1000000301 CASA MAGNANI S.R.L.</t>
        </is>
      </c>
    </row>
    <row r="105" hidden="1" s="8">
      <c r="A105" s="3" t="inlineStr">
        <is>
          <t>4500132284</t>
        </is>
      </c>
      <c r="B105" s="3" t="inlineStr">
        <is>
          <t>10</t>
        </is>
      </c>
      <c r="C105" s="3">
        <f>_xlfn.CONCAT(A105:B105)</f>
        <v/>
      </c>
      <c r="D105" s="4" t="n">
        <v>46596</v>
      </c>
      <c r="E105" s="3" t="inlineStr">
        <is>
          <t>C25</t>
        </is>
      </c>
      <c r="F105" s="3" t="inlineStr">
        <is>
          <t>1000012833 CROS SERVICIOS GENERALES SRL</t>
        </is>
      </c>
    </row>
    <row r="106" hidden="1" s="8">
      <c r="A106" s="3" t="inlineStr">
        <is>
          <t>4500133972</t>
        </is>
      </c>
      <c r="B106" s="3" t="inlineStr">
        <is>
          <t>10</t>
        </is>
      </c>
      <c r="C106" s="3">
        <f>_xlfn.CONCAT(A106:B106)</f>
        <v/>
      </c>
      <c r="D106" s="4" t="n">
        <v>46216</v>
      </c>
      <c r="E106" s="3" t="inlineStr">
        <is>
          <t>EFO</t>
        </is>
      </c>
      <c r="F106" s="3" t="inlineStr">
        <is>
          <t>1000000072 BERTEC S.A</t>
        </is>
      </c>
    </row>
    <row r="107" hidden="1" s="8">
      <c r="A107" s="3" t="inlineStr">
        <is>
          <t>4500138864</t>
        </is>
      </c>
      <c r="B107" s="3" t="inlineStr">
        <is>
          <t>30</t>
        </is>
      </c>
      <c r="C107" s="3">
        <f>_xlfn.CONCAT(A107:B107)</f>
        <v/>
      </c>
      <c r="D107" s="4" t="n">
        <v>46290</v>
      </c>
      <c r="E107" s="3" t="inlineStr">
        <is>
          <t>C28</t>
        </is>
      </c>
      <c r="F107" s="3" t="inlineStr">
        <is>
          <t>1000002644 GRUPO AIVIL SRL</t>
        </is>
      </c>
    </row>
    <row r="108" hidden="1" s="8">
      <c r="A108" s="3" t="inlineStr">
        <is>
          <t>4500119057</t>
        </is>
      </c>
      <c r="B108" s="3" t="inlineStr">
        <is>
          <t>820</t>
        </is>
      </c>
      <c r="C108" s="3">
        <f>_xlfn.CONCAT(A108:B108)</f>
        <v/>
      </c>
      <c r="D108" s="4" t="n">
        <v>46307</v>
      </c>
      <c r="E108" s="3" t="inlineStr">
        <is>
          <t>C03</t>
        </is>
      </c>
      <c r="F108" s="3" t="inlineStr">
        <is>
          <t>1000001123 HAULOTTE ARGENTINA S.A.</t>
        </is>
      </c>
    </row>
    <row r="109" hidden="1" s="8">
      <c r="A109" s="3" t="inlineStr">
        <is>
          <t>4500121508</t>
        </is>
      </c>
      <c r="B109" s="3" t="inlineStr">
        <is>
          <t>10</t>
        </is>
      </c>
      <c r="C109" s="3">
        <f>_xlfn.CONCAT(A109:B109)</f>
        <v/>
      </c>
      <c r="D109" s="4" t="n">
        <v>46446</v>
      </c>
      <c r="E109" s="3" t="inlineStr">
        <is>
          <t>C25</t>
        </is>
      </c>
      <c r="F109" s="3" t="inlineStr">
        <is>
          <t>1000001657 ECOPORTATILES SA</t>
        </is>
      </c>
    </row>
    <row r="110" hidden="1" s="8">
      <c r="A110" s="3" t="inlineStr">
        <is>
          <t>4500125538</t>
        </is>
      </c>
      <c r="B110" s="3" t="inlineStr">
        <is>
          <t>10</t>
        </is>
      </c>
      <c r="C110" s="3">
        <f>_xlfn.CONCAT(A110:B110)</f>
        <v/>
      </c>
      <c r="D110" s="4" t="n">
        <v>46059</v>
      </c>
      <c r="E110" s="3" t="inlineStr">
        <is>
          <t>EFO</t>
        </is>
      </c>
      <c r="F110" s="3" t="inlineStr">
        <is>
          <t>1000000929 ANTINORO FRANCISCO ERNESTO</t>
        </is>
      </c>
    </row>
    <row r="111" hidden="1" s="8">
      <c r="A111" s="3" t="inlineStr">
        <is>
          <t>4500130212</t>
        </is>
      </c>
      <c r="B111" s="3" t="inlineStr">
        <is>
          <t>30</t>
        </is>
      </c>
      <c r="C111" s="3">
        <f>_xlfn.CONCAT(A111:B111)</f>
        <v/>
      </c>
      <c r="D111" s="4" t="n">
        <v>46304</v>
      </c>
      <c r="E111" s="3" t="inlineStr">
        <is>
          <t>G04</t>
        </is>
      </c>
      <c r="F111" s="3" t="inlineStr">
        <is>
          <t>1000000561 ESCANDINAVIA DEL PLATA SA</t>
        </is>
      </c>
    </row>
    <row r="112" hidden="1" s="8">
      <c r="A112" s="3" t="inlineStr">
        <is>
          <t>4500136747</t>
        </is>
      </c>
      <c r="B112" s="3" t="inlineStr">
        <is>
          <t>140</t>
        </is>
      </c>
      <c r="C112" s="3">
        <f>_xlfn.CONCAT(A112:B112)</f>
        <v/>
      </c>
      <c r="D112" s="4" t="n">
        <v>46310</v>
      </c>
      <c r="E112" s="3" t="inlineStr">
        <is>
          <t>C18</t>
        </is>
      </c>
      <c r="F112" s="3" t="inlineStr">
        <is>
          <t>1000012967 PATAGONIA MAXIM SAS</t>
        </is>
      </c>
    </row>
    <row r="113" hidden="1" s="8">
      <c r="A113" s="3" t="inlineStr">
        <is>
          <t>4500138563</t>
        </is>
      </c>
      <c r="B113" s="3" t="inlineStr">
        <is>
          <t>20</t>
        </is>
      </c>
      <c r="C113" s="3">
        <f>_xlfn.CONCAT(A113:B113)</f>
        <v/>
      </c>
      <c r="D113" s="4" t="n">
        <v>46287</v>
      </c>
      <c r="E113" s="3" t="inlineStr">
        <is>
          <t>C17</t>
        </is>
      </c>
      <c r="F113" s="3" t="inlineStr">
        <is>
          <t>1000012179 TINTA NEGRA S. A. S.</t>
        </is>
      </c>
    </row>
    <row r="114" hidden="1" s="8">
      <c r="A114" s="3" t="inlineStr">
        <is>
          <t>4500138563</t>
        </is>
      </c>
      <c r="B114" s="3" t="inlineStr">
        <is>
          <t>80</t>
        </is>
      </c>
      <c r="C114" s="3">
        <f>_xlfn.CONCAT(A114:B114)</f>
        <v/>
      </c>
      <c r="D114" s="4" t="n">
        <v>46287</v>
      </c>
      <c r="E114" s="3" t="inlineStr">
        <is>
          <t>C17</t>
        </is>
      </c>
      <c r="F114" s="3" t="inlineStr">
        <is>
          <t>1000012179 TINTA NEGRA S. A. S.</t>
        </is>
      </c>
    </row>
    <row r="115" hidden="1" s="8">
      <c r="A115" s="3" t="inlineStr">
        <is>
          <t>4500139854</t>
        </is>
      </c>
      <c r="B115" s="3" t="inlineStr">
        <is>
          <t>60</t>
        </is>
      </c>
      <c r="C115" s="3">
        <f>_xlfn.CONCAT(A115:B115)</f>
        <v/>
      </c>
      <c r="D115" s="4" t="n">
        <v>46303</v>
      </c>
      <c r="E115" s="3" t="inlineStr">
        <is>
          <t>374</t>
        </is>
      </c>
      <c r="F115" s="3" t="inlineStr">
        <is>
          <t>1000011415 SI (SERVICIOS INDUSTRIALES) SIERRA</t>
        </is>
      </c>
    </row>
    <row r="116" hidden="1" s="8">
      <c r="A116" s="3" t="inlineStr">
        <is>
          <t>4500136073</t>
        </is>
      </c>
      <c r="B116" s="3" t="inlineStr">
        <is>
          <t>40</t>
        </is>
      </c>
      <c r="C116" s="3">
        <f>_xlfn.CONCAT(A116:B116)</f>
        <v/>
      </c>
      <c r="D116" s="4" t="n">
        <v>46325</v>
      </c>
      <c r="E116" s="3" t="inlineStr">
        <is>
          <t>C26</t>
        </is>
      </c>
      <c r="F116" s="3" t="inlineStr">
        <is>
          <t>1000008171 CAEFE S.A.</t>
        </is>
      </c>
    </row>
    <row r="117" hidden="1" s="8">
      <c r="A117" s="3" t="inlineStr">
        <is>
          <t>4500136747</t>
        </is>
      </c>
      <c r="B117" s="3" t="inlineStr">
        <is>
          <t>80</t>
        </is>
      </c>
      <c r="C117" s="3">
        <f>_xlfn.CONCAT(A117:B117)</f>
        <v/>
      </c>
      <c r="D117" s="4" t="n">
        <v>46310</v>
      </c>
      <c r="E117" s="3" t="inlineStr">
        <is>
          <t>C18</t>
        </is>
      </c>
      <c r="F117" s="3" t="inlineStr">
        <is>
          <t>1000012967 PATAGONIA MAXIM SAS</t>
        </is>
      </c>
    </row>
    <row r="118" hidden="1" s="8">
      <c r="A118" s="3" t="inlineStr">
        <is>
          <t>4500139466</t>
        </is>
      </c>
      <c r="B118" s="3" t="inlineStr">
        <is>
          <t>10</t>
        </is>
      </c>
      <c r="C118" s="3">
        <f>_xlfn.CONCAT(A118:B118)</f>
        <v/>
      </c>
      <c r="D118" s="4" t="n">
        <v>46295</v>
      </c>
      <c r="E118" s="3" t="inlineStr">
        <is>
          <t>G01</t>
        </is>
      </c>
      <c r="F118" s="3" t="inlineStr">
        <is>
          <t>1000001129 AGRONORTE S.R.L.</t>
        </is>
      </c>
    </row>
    <row r="119" hidden="1" s="8">
      <c r="A119" s="3" t="inlineStr">
        <is>
          <t>4500139854</t>
        </is>
      </c>
      <c r="B119" s="3" t="inlineStr">
        <is>
          <t>70</t>
        </is>
      </c>
      <c r="C119" s="3">
        <f>_xlfn.CONCAT(A119:B119)</f>
        <v/>
      </c>
      <c r="D119" s="4" t="n">
        <v>46303</v>
      </c>
      <c r="E119" s="3" t="inlineStr">
        <is>
          <t>374</t>
        </is>
      </c>
      <c r="F119" s="3" t="inlineStr">
        <is>
          <t>1000011415 SI (SERVICIOS INDUSTRIALES) SIERRA</t>
        </is>
      </c>
    </row>
    <row r="120" hidden="1" s="8">
      <c r="A120" s="3" t="inlineStr">
        <is>
          <t>4500119057</t>
        </is>
      </c>
      <c r="B120" s="3" t="inlineStr">
        <is>
          <t>490</t>
        </is>
      </c>
      <c r="C120" s="3">
        <f>_xlfn.CONCAT(A120:B120)</f>
        <v/>
      </c>
      <c r="D120" s="4" t="n">
        <v>46307</v>
      </c>
      <c r="E120" s="3" t="inlineStr">
        <is>
          <t>C03</t>
        </is>
      </c>
      <c r="F120" s="3" t="inlineStr">
        <is>
          <t>1000001123 HAULOTTE ARGENTINA S.A.</t>
        </is>
      </c>
    </row>
    <row r="121" hidden="1" s="8">
      <c r="A121" s="3" t="inlineStr">
        <is>
          <t>4500126452</t>
        </is>
      </c>
      <c r="B121" s="3" t="inlineStr">
        <is>
          <t>110</t>
        </is>
      </c>
      <c r="C121" s="3">
        <f>_xlfn.CONCAT(A121:B121)</f>
        <v/>
      </c>
      <c r="D121" s="4" t="n">
        <v>46387</v>
      </c>
      <c r="E121" s="3" t="inlineStr">
        <is>
          <t>C04</t>
        </is>
      </c>
      <c r="F121" s="3" t="inlineStr">
        <is>
          <t>1000011461 CONTRERAS BRIAN ALEXANDER</t>
        </is>
      </c>
    </row>
    <row r="122" hidden="1" s="8">
      <c r="A122" s="3" t="inlineStr">
        <is>
          <t>4500130030</t>
        </is>
      </c>
      <c r="B122" s="3" t="inlineStr">
        <is>
          <t>10</t>
        </is>
      </c>
      <c r="C122" s="3">
        <f>_xlfn.CONCAT(A122:B122)</f>
        <v/>
      </c>
      <c r="D122" s="4" t="n">
        <v>46568</v>
      </c>
      <c r="E122" s="3" t="inlineStr">
        <is>
          <t>C25</t>
        </is>
      </c>
      <c r="F122" s="3" t="inlineStr">
        <is>
          <t>1000010024 CEPEDA LEANDRO ESTEBAN</t>
        </is>
      </c>
    </row>
    <row r="123" hidden="1" s="8">
      <c r="A123" s="3" t="inlineStr">
        <is>
          <t>4500139271</t>
        </is>
      </c>
      <c r="B123" s="3" t="inlineStr">
        <is>
          <t>10</t>
        </is>
      </c>
      <c r="C123" s="3">
        <f>_xlfn.CONCAT(A123:B123)</f>
        <v/>
      </c>
      <c r="D123" s="4" t="n">
        <v>46295</v>
      </c>
      <c r="E123" s="3" t="inlineStr">
        <is>
          <t>C11</t>
        </is>
      </c>
      <c r="F123" s="3" t="inlineStr">
        <is>
          <t>1000000093 ELECTRICIDAD SERRA S.R.L.</t>
        </is>
      </c>
    </row>
    <row r="124" hidden="1" s="8">
      <c r="A124" s="3" t="inlineStr">
        <is>
          <t>4500135923</t>
        </is>
      </c>
      <c r="B124" s="3" t="inlineStr">
        <is>
          <t>30</t>
        </is>
      </c>
      <c r="C124" s="3">
        <f>_xlfn.CONCAT(A124:B124)</f>
        <v/>
      </c>
      <c r="D124" s="4" t="n">
        <v>46271</v>
      </c>
      <c r="E124" s="3" t="inlineStr">
        <is>
          <t>C14</t>
        </is>
      </c>
      <c r="F124" s="3" t="inlineStr">
        <is>
          <t>1000001418 SEBRE SRL TRANSPORTE</t>
        </is>
      </c>
    </row>
    <row r="125" hidden="1" s="8">
      <c r="A125" s="3" t="inlineStr">
        <is>
          <t>4500124485</t>
        </is>
      </c>
      <c r="B125" s="3" t="inlineStr">
        <is>
          <t>10</t>
        </is>
      </c>
      <c r="C125" s="3">
        <f>_xlfn.CONCAT(A125:B125)</f>
        <v/>
      </c>
      <c r="D125" s="4" t="n">
        <v>46507</v>
      </c>
      <c r="E125" s="3" t="inlineStr">
        <is>
          <t>C24</t>
        </is>
      </c>
      <c r="F125" s="3" t="inlineStr">
        <is>
          <t>1000002651 AM OUTSOURCING PARTNER SRL</t>
        </is>
      </c>
    </row>
    <row r="126" hidden="1" s="8">
      <c r="A126" s="3" t="inlineStr">
        <is>
          <t>4500126452</t>
        </is>
      </c>
      <c r="B126" s="3" t="inlineStr">
        <is>
          <t>100</t>
        </is>
      </c>
      <c r="C126" s="3">
        <f>_xlfn.CONCAT(A126:B126)</f>
        <v/>
      </c>
      <c r="D126" s="4" t="n">
        <v>46387</v>
      </c>
      <c r="E126" s="3" t="inlineStr">
        <is>
          <t>C04</t>
        </is>
      </c>
      <c r="F126" s="3" t="inlineStr">
        <is>
          <t>1000011461 CONTRERAS BRIAN ALEXANDER</t>
        </is>
      </c>
    </row>
    <row r="127" hidden="1" s="8">
      <c r="A127" s="3" t="inlineStr">
        <is>
          <t>4500138670</t>
        </is>
      </c>
      <c r="B127" s="3" t="inlineStr">
        <is>
          <t>10</t>
        </is>
      </c>
      <c r="C127" s="3">
        <f>_xlfn.CONCAT(A127:B127)</f>
        <v/>
      </c>
      <c r="D127" s="4" t="n">
        <v>46295</v>
      </c>
      <c r="E127" s="3" t="inlineStr">
        <is>
          <t>L01</t>
        </is>
      </c>
      <c r="F127" s="3" t="inlineStr">
        <is>
          <t>1000000038 YPF S.A.</t>
        </is>
      </c>
    </row>
    <row r="128" hidden="1" s="8">
      <c r="A128" s="3" t="inlineStr">
        <is>
          <t>4500140047</t>
        </is>
      </c>
      <c r="B128" s="3" t="inlineStr">
        <is>
          <t>10</t>
        </is>
      </c>
      <c r="C128" s="3">
        <f>_xlfn.CONCAT(A128:B128)</f>
        <v/>
      </c>
      <c r="D128" s="4" t="n">
        <v>46309</v>
      </c>
      <c r="E128" s="3" t="inlineStr">
        <is>
          <t>C17</t>
        </is>
      </c>
      <c r="F128" s="3" t="inlineStr">
        <is>
          <t>1000012175 SINELLI MAURICIO ALEJANDRO</t>
        </is>
      </c>
    </row>
    <row r="129" hidden="1" s="8">
      <c r="A129" s="3" t="inlineStr">
        <is>
          <t>4500135923</t>
        </is>
      </c>
      <c r="B129" s="3" t="inlineStr">
        <is>
          <t>20</t>
        </is>
      </c>
      <c r="C129" s="3">
        <f>_xlfn.CONCAT(A129:B129)</f>
        <v/>
      </c>
      <c r="D129" s="4" t="n">
        <v>46271</v>
      </c>
      <c r="E129" s="3" t="inlineStr">
        <is>
          <t>C14</t>
        </is>
      </c>
      <c r="F129" s="3" t="inlineStr">
        <is>
          <t>1000001418 SEBRE SRL TRANSPORTE</t>
        </is>
      </c>
    </row>
    <row r="130" hidden="1" s="8">
      <c r="A130" s="3" t="inlineStr">
        <is>
          <t>4500135942</t>
        </is>
      </c>
      <c r="B130" s="3" t="inlineStr">
        <is>
          <t>10</t>
        </is>
      </c>
      <c r="C130" s="3">
        <f>_xlfn.CONCAT(A130:B130)</f>
        <v/>
      </c>
      <c r="D130" s="4" t="n">
        <v>46295</v>
      </c>
      <c r="E130" s="3" t="inlineStr">
        <is>
          <t>C26</t>
        </is>
      </c>
      <c r="F130" s="3" t="inlineStr">
        <is>
          <t>1000002939 CATEX SRL</t>
        </is>
      </c>
    </row>
    <row r="131" hidden="1" s="8">
      <c r="A131" s="3" t="inlineStr">
        <is>
          <t>4500114127</t>
        </is>
      </c>
      <c r="B131" s="3" t="inlineStr">
        <is>
          <t>10</t>
        </is>
      </c>
      <c r="C131" s="3">
        <f>_xlfn.CONCAT(A131:B131)</f>
        <v/>
      </c>
      <c r="D131" s="4" t="n">
        <v>46359</v>
      </c>
      <c r="E131" s="3" t="inlineStr">
        <is>
          <t>C25</t>
        </is>
      </c>
      <c r="F131" s="3" t="inlineStr">
        <is>
          <t>1000011590 NOALE CLAUDIA ELISABETH VIVIANA</t>
        </is>
      </c>
    </row>
    <row r="132" hidden="1" s="8">
      <c r="A132" s="3" t="inlineStr">
        <is>
          <t>4500119989</t>
        </is>
      </c>
      <c r="B132" s="3" t="inlineStr">
        <is>
          <t>10</t>
        </is>
      </c>
      <c r="C132" s="3">
        <f>_xlfn.CONCAT(A132:B132)</f>
        <v/>
      </c>
      <c r="D132" s="4" t="n">
        <v>46432</v>
      </c>
      <c r="E132" s="3" t="inlineStr">
        <is>
          <t>C24</t>
        </is>
      </c>
      <c r="F132" s="3" t="inlineStr">
        <is>
          <t>1000008037 OMEDES MARTIN MARCELO</t>
        </is>
      </c>
    </row>
    <row r="133" hidden="1" s="8">
      <c r="A133" s="3" t="inlineStr">
        <is>
          <t>4500124865</t>
        </is>
      </c>
      <c r="B133" s="3" t="inlineStr">
        <is>
          <t>10</t>
        </is>
      </c>
      <c r="C133" s="3">
        <f>_xlfn.CONCAT(A133:B133)</f>
        <v/>
      </c>
      <c r="D133" s="4" t="n">
        <v>46501</v>
      </c>
      <c r="E133" s="3" t="inlineStr">
        <is>
          <t>C25</t>
        </is>
      </c>
      <c r="F133" s="3" t="inlineStr">
        <is>
          <t>1000003358 DIRECTV ARGENTINA S.A.</t>
        </is>
      </c>
    </row>
    <row r="134" hidden="1" s="8">
      <c r="A134" s="3" t="inlineStr">
        <is>
          <t>4500126451</t>
        </is>
      </c>
      <c r="B134" s="3" t="inlineStr">
        <is>
          <t>10</t>
        </is>
      </c>
      <c r="C134" s="3">
        <f>_xlfn.CONCAT(A134:B134)</f>
        <v/>
      </c>
      <c r="D134" s="4" t="n">
        <v>46537</v>
      </c>
      <c r="E134" s="3" t="inlineStr">
        <is>
          <t>C24</t>
        </is>
      </c>
      <c r="F134" s="3" t="inlineStr">
        <is>
          <t>1000011773 SILVA MENA JOSE MARIA</t>
        </is>
      </c>
    </row>
    <row r="135" hidden="1" s="8">
      <c r="A135" s="3" t="inlineStr">
        <is>
          <t>4500127691</t>
        </is>
      </c>
      <c r="B135" s="3" t="inlineStr">
        <is>
          <t>40</t>
        </is>
      </c>
      <c r="C135" s="3">
        <f>_xlfn.CONCAT(A135:B135)</f>
        <v/>
      </c>
      <c r="D135" s="4" t="n">
        <v>46402</v>
      </c>
      <c r="E135" s="3" t="inlineStr">
        <is>
          <t>C26</t>
        </is>
      </c>
      <c r="F135" s="3" t="inlineStr">
        <is>
          <t>1000002120 INGEAP S.A.S.</t>
        </is>
      </c>
    </row>
    <row r="136" hidden="1" s="8">
      <c r="A136" s="3" t="inlineStr">
        <is>
          <t>4500133333</t>
        </is>
      </c>
      <c r="B136" s="3" t="inlineStr">
        <is>
          <t>10</t>
        </is>
      </c>
      <c r="C136" s="3">
        <f>_xlfn.CONCAT(A136:B136)</f>
        <v/>
      </c>
      <c r="D136" s="4" t="n">
        <v>46301</v>
      </c>
      <c r="E136" s="3" t="inlineStr">
        <is>
          <t>C42</t>
        </is>
      </c>
      <c r="F136" s="3" t="inlineStr">
        <is>
          <t>1000003230 RESORTES LACAS SRL</t>
        </is>
      </c>
    </row>
    <row r="137" hidden="1" s="8">
      <c r="A137" s="3" t="inlineStr">
        <is>
          <t>4500133616</t>
        </is>
      </c>
      <c r="B137" s="3" t="inlineStr">
        <is>
          <t>40</t>
        </is>
      </c>
      <c r="C137" s="3">
        <f>_xlfn.CONCAT(A137:B137)</f>
        <v/>
      </c>
      <c r="D137" s="4" t="n">
        <v>46327</v>
      </c>
      <c r="E137" s="3" t="inlineStr">
        <is>
          <t>C18</t>
        </is>
      </c>
      <c r="F137" s="3" t="inlineStr">
        <is>
          <t>1000001737 BETONSUR SRL</t>
        </is>
      </c>
    </row>
    <row r="138" hidden="1" s="8">
      <c r="A138" s="3" t="inlineStr">
        <is>
          <t>4500135132</t>
        </is>
      </c>
      <c r="B138" s="3" t="inlineStr">
        <is>
          <t>10</t>
        </is>
      </c>
      <c r="C138" s="3">
        <f>_xlfn.CONCAT(A138:B138)</f>
        <v/>
      </c>
      <c r="D138" s="4" t="n">
        <v>46310</v>
      </c>
      <c r="E138" s="3" t="inlineStr">
        <is>
          <t>C25</t>
        </is>
      </c>
      <c r="F138" s="3" t="inlineStr">
        <is>
          <t>1000002961 DASH SRL</t>
        </is>
      </c>
    </row>
    <row r="139" hidden="1" s="8">
      <c r="A139" s="3" t="inlineStr">
        <is>
          <t>4500136739</t>
        </is>
      </c>
      <c r="B139" s="3" t="inlineStr">
        <is>
          <t>210</t>
        </is>
      </c>
      <c r="C139" s="3">
        <f>_xlfn.CONCAT(A139:B139)</f>
        <v/>
      </c>
      <c r="D139" s="4" t="n">
        <v>46297</v>
      </c>
      <c r="E139" s="3" t="inlineStr">
        <is>
          <t>C03</t>
        </is>
      </c>
      <c r="F139" s="3" t="inlineStr">
        <is>
          <t>1000001129 AGRONORTE S.R.L.</t>
        </is>
      </c>
    </row>
    <row r="140" hidden="1" s="8">
      <c r="A140" s="3" t="inlineStr">
        <is>
          <t>4500136747</t>
        </is>
      </c>
      <c r="B140" s="3" t="inlineStr">
        <is>
          <t>150</t>
        </is>
      </c>
      <c r="C140" s="3">
        <f>_xlfn.CONCAT(A140:B140)</f>
        <v/>
      </c>
      <c r="D140" s="4" t="n">
        <v>46310</v>
      </c>
      <c r="E140" s="3" t="inlineStr">
        <is>
          <t>C18</t>
        </is>
      </c>
      <c r="F140" s="3" t="inlineStr">
        <is>
          <t>1000012967 PATAGONIA MAXIM SAS</t>
        </is>
      </c>
    </row>
    <row r="141" hidden="1" s="8">
      <c r="A141" s="3" t="inlineStr">
        <is>
          <t>4500138622</t>
        </is>
      </c>
      <c r="B141" s="3" t="inlineStr">
        <is>
          <t>10</t>
        </is>
      </c>
      <c r="C141" s="3">
        <f>_xlfn.CONCAT(A141:B141)</f>
        <v/>
      </c>
      <c r="D141" s="4" t="n">
        <v>46294</v>
      </c>
      <c r="E141" s="3" t="inlineStr">
        <is>
          <t>G04</t>
        </is>
      </c>
      <c r="F141" s="3" t="inlineStr">
        <is>
          <t>1000000907 SERVICIOS VIALES DE STA. FE SA</t>
        </is>
      </c>
    </row>
    <row r="142" hidden="1" s="8">
      <c r="A142" s="3" t="inlineStr">
        <is>
          <t>4500118334</t>
        </is>
      </c>
      <c r="B142" s="3" t="inlineStr">
        <is>
          <t>120</t>
        </is>
      </c>
      <c r="C142" s="3">
        <f>_xlfn.CONCAT(A142:B142)</f>
        <v/>
      </c>
      <c r="D142" s="4" t="n">
        <v>46326</v>
      </c>
      <c r="E142" s="3" t="inlineStr">
        <is>
          <t>C26</t>
        </is>
      </c>
      <c r="F142" s="3" t="inlineStr">
        <is>
          <t>1000008171 CAEFE S.A.</t>
        </is>
      </c>
    </row>
    <row r="143" hidden="1" s="8">
      <c r="A143" s="3" t="inlineStr">
        <is>
          <t>4500118334</t>
        </is>
      </c>
      <c r="B143" s="3" t="inlineStr">
        <is>
          <t>80</t>
        </is>
      </c>
      <c r="C143" s="3">
        <f>_xlfn.CONCAT(A143:B143)</f>
        <v/>
      </c>
      <c r="D143" s="4" t="n">
        <v>46326</v>
      </c>
      <c r="E143" s="3" t="inlineStr">
        <is>
          <t>C26</t>
        </is>
      </c>
      <c r="F143" s="3" t="inlineStr">
        <is>
          <t>1000008171 CAEFE S.A.</t>
        </is>
      </c>
    </row>
    <row r="144" hidden="1" s="8">
      <c r="A144" s="3" t="inlineStr">
        <is>
          <t>4500119106</t>
        </is>
      </c>
      <c r="B144" s="3" t="inlineStr">
        <is>
          <t>10</t>
        </is>
      </c>
      <c r="C144" s="3">
        <f>_xlfn.CONCAT(A144:B144)</f>
        <v/>
      </c>
      <c r="D144" s="4" t="n">
        <v>46387</v>
      </c>
      <c r="E144" s="3" t="inlineStr">
        <is>
          <t>C24</t>
        </is>
      </c>
      <c r="F144" s="3" t="inlineStr">
        <is>
          <t>1000001485 SOMA SA</t>
        </is>
      </c>
    </row>
    <row r="145" hidden="1" s="8">
      <c r="A145" s="3" t="inlineStr">
        <is>
          <t>4500127387</t>
        </is>
      </c>
      <c r="B145" s="3" t="inlineStr">
        <is>
          <t>10</t>
        </is>
      </c>
      <c r="C145" s="3">
        <f>_xlfn.CONCAT(A145:B145)</f>
        <v/>
      </c>
      <c r="D145" s="4" t="n">
        <v>46538</v>
      </c>
      <c r="E145" s="3" t="inlineStr">
        <is>
          <t>C24</t>
        </is>
      </c>
      <c r="F145" s="3" t="inlineStr">
        <is>
          <t>1000011891 MACHAIN LUCIANO</t>
        </is>
      </c>
    </row>
    <row r="146" hidden="1" s="8">
      <c r="A146" s="3" t="inlineStr">
        <is>
          <t>4500127691</t>
        </is>
      </c>
      <c r="B146" s="3" t="inlineStr">
        <is>
          <t>50</t>
        </is>
      </c>
      <c r="C146" s="3">
        <f>_xlfn.CONCAT(A146:B146)</f>
        <v/>
      </c>
      <c r="D146" s="4" t="n">
        <v>46402</v>
      </c>
      <c r="E146" s="3" t="inlineStr">
        <is>
          <t>C26</t>
        </is>
      </c>
      <c r="F146" s="3" t="inlineStr">
        <is>
          <t>1000002120 INGEAP S.A.S.</t>
        </is>
      </c>
    </row>
    <row r="147" hidden="1" s="8">
      <c r="A147" s="3" t="inlineStr">
        <is>
          <t>4500128560</t>
        </is>
      </c>
      <c r="B147" s="3" t="inlineStr">
        <is>
          <t>20</t>
        </is>
      </c>
      <c r="C147" s="3">
        <f>_xlfn.CONCAT(A147:B147)</f>
        <v/>
      </c>
      <c r="D147" s="4" t="n">
        <v>46418</v>
      </c>
      <c r="E147" s="3" t="inlineStr">
        <is>
          <t>C24</t>
        </is>
      </c>
      <c r="F147" s="3" t="inlineStr">
        <is>
          <t>1000004488 ASOC.CIVIL PROF TECRADIOL ROSA</t>
        </is>
      </c>
    </row>
    <row r="148" hidden="1" s="8">
      <c r="A148" s="3" t="inlineStr">
        <is>
          <t>4500128560</t>
        </is>
      </c>
      <c r="B148" s="3" t="inlineStr">
        <is>
          <t>30</t>
        </is>
      </c>
      <c r="C148" s="3">
        <f>_xlfn.CONCAT(A148:B148)</f>
        <v/>
      </c>
      <c r="D148" s="4" t="n">
        <v>46418</v>
      </c>
      <c r="E148" s="3" t="inlineStr">
        <is>
          <t>C24</t>
        </is>
      </c>
      <c r="F148" s="3" t="inlineStr">
        <is>
          <t>1000004488 ASOC.CIVIL PROF TECRADIOL ROSA</t>
        </is>
      </c>
    </row>
    <row r="149" hidden="1" s="8">
      <c r="A149" s="3" t="inlineStr">
        <is>
          <t>4500128560</t>
        </is>
      </c>
      <c r="B149" s="3" t="inlineStr">
        <is>
          <t>40</t>
        </is>
      </c>
      <c r="C149" s="3">
        <f>_xlfn.CONCAT(A149:B149)</f>
        <v/>
      </c>
      <c r="D149" s="4" t="n">
        <v>46418</v>
      </c>
      <c r="E149" s="3" t="inlineStr">
        <is>
          <t>C24</t>
        </is>
      </c>
      <c r="F149" s="3" t="inlineStr">
        <is>
          <t>1000004488 ASOC.CIVIL PROF TECRADIOL ROSA</t>
        </is>
      </c>
    </row>
    <row r="150" hidden="1" s="8">
      <c r="A150" s="3" t="inlineStr">
        <is>
          <t>4500128560</t>
        </is>
      </c>
      <c r="B150" s="3" t="inlineStr">
        <is>
          <t>50</t>
        </is>
      </c>
      <c r="C150" s="3">
        <f>_xlfn.CONCAT(A150:B150)</f>
        <v/>
      </c>
      <c r="D150" s="4" t="n">
        <v>46418</v>
      </c>
      <c r="E150" s="3" t="inlineStr">
        <is>
          <t>C24</t>
        </is>
      </c>
      <c r="F150" s="3" t="inlineStr">
        <is>
          <t>1000004488 ASOC.CIVIL PROF TECRADIOL ROSA</t>
        </is>
      </c>
    </row>
    <row r="151" hidden="1" s="8">
      <c r="A151" s="3" t="inlineStr">
        <is>
          <t>4500130346</t>
        </is>
      </c>
      <c r="B151" s="3" t="inlineStr">
        <is>
          <t>10</t>
        </is>
      </c>
      <c r="C151" s="3">
        <f>_xlfn.CONCAT(A151:B151)</f>
        <v/>
      </c>
      <c r="D151" s="4" t="n">
        <v>46419</v>
      </c>
      <c r="E151" s="3" t="inlineStr">
        <is>
          <t>C24</t>
        </is>
      </c>
      <c r="F151" s="3" t="inlineStr">
        <is>
          <t>1000002283 TECNICA Y SISTEMAS SRL</t>
        </is>
      </c>
    </row>
    <row r="152" hidden="1" s="8">
      <c r="A152" s="3" t="inlineStr">
        <is>
          <t>4500136747</t>
        </is>
      </c>
      <c r="B152" s="3" t="inlineStr">
        <is>
          <t>130</t>
        </is>
      </c>
      <c r="C152" s="3">
        <f>_xlfn.CONCAT(A152:B152)</f>
        <v/>
      </c>
      <c r="D152" s="4" t="n">
        <v>46310</v>
      </c>
      <c r="E152" s="3" t="inlineStr">
        <is>
          <t>C18</t>
        </is>
      </c>
      <c r="F152" s="3" t="inlineStr">
        <is>
          <t>1000012967 PATAGONIA MAXIM SAS</t>
        </is>
      </c>
    </row>
    <row r="153" hidden="1" s="8">
      <c r="A153" s="3" t="inlineStr">
        <is>
          <t>4500138908</t>
        </is>
      </c>
      <c r="B153" s="3" t="inlineStr">
        <is>
          <t>20</t>
        </is>
      </c>
      <c r="C153" s="3">
        <f>_xlfn.CONCAT(A153:B153)</f>
        <v/>
      </c>
      <c r="D153" s="4" t="n">
        <v>46295</v>
      </c>
      <c r="E153" s="3" t="inlineStr">
        <is>
          <t>C03</t>
        </is>
      </c>
      <c r="F153" s="3" t="inlineStr">
        <is>
          <t>1000000161 BOSCO GERMAN, BOSCO LUCIO Y BOSCO</t>
        </is>
      </c>
    </row>
    <row r="154" hidden="1" s="8">
      <c r="A154" s="3" t="inlineStr">
        <is>
          <t>4500139419</t>
        </is>
      </c>
      <c r="B154" s="3" t="inlineStr">
        <is>
          <t>10</t>
        </is>
      </c>
      <c r="C154" s="3">
        <f>_xlfn.CONCAT(A154:B154)</f>
        <v/>
      </c>
      <c r="D154" s="4" t="n">
        <v>46301</v>
      </c>
      <c r="E154" s="3" t="inlineStr">
        <is>
          <t>C22</t>
        </is>
      </c>
      <c r="F154" s="3" t="inlineStr">
        <is>
          <t>1000000003 ARROYITO MAQUINARIAS S.R.L.</t>
        </is>
      </c>
    </row>
    <row r="155" hidden="1" s="8">
      <c r="A155" s="3" t="inlineStr">
        <is>
          <t>4500139543</t>
        </is>
      </c>
      <c r="B155" s="3" t="inlineStr">
        <is>
          <t>30</t>
        </is>
      </c>
      <c r="C155" s="3">
        <f>_xlfn.CONCAT(A155:B155)</f>
        <v/>
      </c>
      <c r="D155" s="4" t="n">
        <v>46297</v>
      </c>
      <c r="E155" s="3" t="inlineStr">
        <is>
          <t>C29</t>
        </is>
      </c>
      <c r="F155" s="3" t="inlineStr">
        <is>
          <t>1000001129 AGRONORTE S.R.L.</t>
        </is>
      </c>
    </row>
    <row r="156" hidden="1" s="8">
      <c r="A156" s="3" t="inlineStr">
        <is>
          <t>4500139796</t>
        </is>
      </c>
      <c r="B156" s="3" t="inlineStr">
        <is>
          <t>10</t>
        </is>
      </c>
      <c r="C156" s="3">
        <f>_xlfn.CONCAT(A156:B156)</f>
        <v/>
      </c>
      <c r="D156" s="4" t="n">
        <v>46296</v>
      </c>
      <c r="E156" s="3" t="inlineStr">
        <is>
          <t>378</t>
        </is>
      </c>
      <c r="F156" s="3" t="inlineStr">
        <is>
          <t>1000013171 CENTRO BULONERO TRES ARROYOS SRL</t>
        </is>
      </c>
    </row>
    <row r="157" hidden="1" s="8">
      <c r="A157" s="3" t="inlineStr">
        <is>
          <t>4500139840</t>
        </is>
      </c>
      <c r="B157" s="3" t="inlineStr">
        <is>
          <t>60</t>
        </is>
      </c>
      <c r="C157" s="3">
        <f>_xlfn.CONCAT(A157:B157)</f>
        <v/>
      </c>
      <c r="D157" s="4" t="n">
        <v>46307</v>
      </c>
      <c r="E157" s="3" t="inlineStr">
        <is>
          <t>377</t>
        </is>
      </c>
      <c r="F157" s="3" t="inlineStr">
        <is>
          <t>1000000826 GEVA SRL</t>
        </is>
      </c>
    </row>
    <row r="158" hidden="1" s="8">
      <c r="A158" s="3" t="inlineStr">
        <is>
          <t>4500140044</t>
        </is>
      </c>
      <c r="B158" s="3" t="inlineStr">
        <is>
          <t>90</t>
        </is>
      </c>
      <c r="C158" s="3">
        <f>_xlfn.CONCAT(A158:B158)</f>
        <v/>
      </c>
      <c r="D158" s="4" t="n">
        <v>46309</v>
      </c>
      <c r="E158" s="3" t="inlineStr">
        <is>
          <t>C17</t>
        </is>
      </c>
      <c r="F158" s="3" t="inlineStr">
        <is>
          <t>1000012179 TINTA NEGRA S. A. S.</t>
        </is>
      </c>
    </row>
    <row r="159" hidden="1" s="8">
      <c r="A159" s="3" t="inlineStr">
        <is>
          <t>4500041032</t>
        </is>
      </c>
      <c r="B159" s="3" t="inlineStr">
        <is>
          <t>80</t>
        </is>
      </c>
      <c r="C159" s="3">
        <f>_xlfn.CONCAT(A159:B159)</f>
        <v/>
      </c>
      <c r="D159" s="4" t="n">
        <v>46751</v>
      </c>
      <c r="E159" s="3" t="inlineStr">
        <is>
          <t>C24</t>
        </is>
      </c>
      <c r="F159" s="3" t="inlineStr">
        <is>
          <t>1000002862 SAP ARGENTINA SA</t>
        </is>
      </c>
    </row>
    <row r="160" hidden="1" s="8">
      <c r="A160" s="3" t="inlineStr">
        <is>
          <t>4500056475</t>
        </is>
      </c>
      <c r="B160" s="3" t="inlineStr">
        <is>
          <t>60</t>
        </is>
      </c>
      <c r="C160" s="3">
        <f>_xlfn.CONCAT(A160:B160)</f>
        <v/>
      </c>
      <c r="D160" s="4" t="n">
        <v>46751</v>
      </c>
      <c r="E160" s="3" t="inlineStr">
        <is>
          <t>C24</t>
        </is>
      </c>
      <c r="F160" s="3" t="inlineStr">
        <is>
          <t>1000002862 SAP ARGENTINA SA</t>
        </is>
      </c>
    </row>
    <row r="161" hidden="1" s="8">
      <c r="A161" s="3" t="inlineStr">
        <is>
          <t>4500080559</t>
        </is>
      </c>
      <c r="B161" s="3" t="inlineStr">
        <is>
          <t>40</t>
        </is>
      </c>
      <c r="C161" s="3">
        <f>_xlfn.CONCAT(A161:B161)</f>
        <v/>
      </c>
      <c r="D161" s="4" t="n">
        <v>46751</v>
      </c>
      <c r="E161" s="3" t="inlineStr">
        <is>
          <t>C24</t>
        </is>
      </c>
      <c r="F161" s="3" t="inlineStr">
        <is>
          <t>1000002862 SAP ARGENTINA SA</t>
        </is>
      </c>
    </row>
    <row r="162" hidden="1" s="8">
      <c r="A162" s="3" t="inlineStr">
        <is>
          <t>4500118334</t>
        </is>
      </c>
      <c r="B162" s="3" t="inlineStr">
        <is>
          <t>50</t>
        </is>
      </c>
      <c r="C162" s="3">
        <f>_xlfn.CONCAT(A162:B162)</f>
        <v/>
      </c>
      <c r="D162" s="4" t="n">
        <v>46326</v>
      </c>
      <c r="E162" s="3" t="inlineStr">
        <is>
          <t>C26</t>
        </is>
      </c>
      <c r="F162" s="3" t="inlineStr">
        <is>
          <t>1000008171 CAEFE S.A.</t>
        </is>
      </c>
    </row>
    <row r="163" hidden="1" s="8">
      <c r="A163" s="3" t="inlineStr">
        <is>
          <t>4500119057</t>
        </is>
      </c>
      <c r="B163" s="3" t="inlineStr">
        <is>
          <t>250</t>
        </is>
      </c>
      <c r="C163" s="3">
        <f>_xlfn.CONCAT(A163:B163)</f>
        <v/>
      </c>
      <c r="D163" s="4" t="n">
        <v>46307</v>
      </c>
      <c r="E163" s="3" t="inlineStr">
        <is>
          <t>C03</t>
        </is>
      </c>
      <c r="F163" s="3" t="inlineStr">
        <is>
          <t>1000001123 HAULOTTE ARGENTINA S.A.</t>
        </is>
      </c>
    </row>
    <row r="164" hidden="1" s="8">
      <c r="A164" s="3" t="inlineStr">
        <is>
          <t>4500119057</t>
        </is>
      </c>
      <c r="B164" s="3" t="inlineStr">
        <is>
          <t>270</t>
        </is>
      </c>
      <c r="C164" s="3">
        <f>_xlfn.CONCAT(A164:B164)</f>
        <v/>
      </c>
      <c r="D164" s="4" t="n">
        <v>46307</v>
      </c>
      <c r="E164" s="3" t="inlineStr">
        <is>
          <t>C03</t>
        </is>
      </c>
      <c r="F164" s="3" t="inlineStr">
        <is>
          <t>1000001123 HAULOTTE ARGENTINA S.A.</t>
        </is>
      </c>
    </row>
    <row r="165" hidden="1" s="8">
      <c r="A165" s="3" t="inlineStr">
        <is>
          <t>4500119057</t>
        </is>
      </c>
      <c r="B165" s="3" t="inlineStr">
        <is>
          <t>420</t>
        </is>
      </c>
      <c r="C165" s="3">
        <f>_xlfn.CONCAT(A165:B165)</f>
        <v/>
      </c>
      <c r="D165" s="4" t="n">
        <v>46307</v>
      </c>
      <c r="E165" s="3" t="inlineStr">
        <is>
          <t>C03</t>
        </is>
      </c>
      <c r="F165" s="3" t="inlineStr">
        <is>
          <t>1000001123 HAULOTTE ARGENTINA S.A.</t>
        </is>
      </c>
    </row>
    <row r="166" hidden="1" s="8">
      <c r="A166" s="3" t="inlineStr">
        <is>
          <t>4500119666</t>
        </is>
      </c>
      <c r="B166" s="3" t="inlineStr">
        <is>
          <t>10</t>
        </is>
      </c>
      <c r="C166" s="3">
        <f>_xlfn.CONCAT(A166:B166)</f>
        <v/>
      </c>
      <c r="D166" s="4" t="n">
        <v>46380</v>
      </c>
      <c r="E166" s="3" t="inlineStr">
        <is>
          <t>C24</t>
        </is>
      </c>
      <c r="F166" s="3" t="inlineStr">
        <is>
          <t>1000004488 ASOC.CIVIL PROF TECRADIOL ROSA</t>
        </is>
      </c>
    </row>
    <row r="167" hidden="1" s="8">
      <c r="A167" s="3" t="inlineStr">
        <is>
          <t>4500119666</t>
        </is>
      </c>
      <c r="B167" s="3" t="inlineStr">
        <is>
          <t>20</t>
        </is>
      </c>
      <c r="C167" s="3">
        <f>_xlfn.CONCAT(A167:B167)</f>
        <v/>
      </c>
      <c r="D167" s="4" t="n">
        <v>46380</v>
      </c>
      <c r="E167" s="3" t="inlineStr">
        <is>
          <t>C24</t>
        </is>
      </c>
      <c r="F167" s="3" t="inlineStr">
        <is>
          <t>1000004488 ASOC.CIVIL PROF TECRADIOL ROSA</t>
        </is>
      </c>
    </row>
    <row r="168" hidden="1" s="8">
      <c r="A168" s="3" t="inlineStr">
        <is>
          <t>4500119666</t>
        </is>
      </c>
      <c r="B168" s="3" t="inlineStr">
        <is>
          <t>30</t>
        </is>
      </c>
      <c r="C168" s="3">
        <f>_xlfn.CONCAT(A168:B168)</f>
        <v/>
      </c>
      <c r="D168" s="4" t="n">
        <v>46380</v>
      </c>
      <c r="E168" s="3" t="inlineStr">
        <is>
          <t>C24</t>
        </is>
      </c>
      <c r="F168" s="3" t="inlineStr">
        <is>
          <t>1000004488 ASOC.CIVIL PROF TECRADIOL ROSA</t>
        </is>
      </c>
    </row>
    <row r="169" hidden="1" s="8">
      <c r="A169" s="3" t="inlineStr">
        <is>
          <t>4500119666</t>
        </is>
      </c>
      <c r="B169" s="3" t="inlineStr">
        <is>
          <t>40</t>
        </is>
      </c>
      <c r="C169" s="3">
        <f>_xlfn.CONCAT(A169:B169)</f>
        <v/>
      </c>
      <c r="D169" s="4" t="n">
        <v>46380</v>
      </c>
      <c r="E169" s="3" t="inlineStr">
        <is>
          <t>C24</t>
        </is>
      </c>
      <c r="F169" s="3" t="inlineStr">
        <is>
          <t>1000004488 ASOC.CIVIL PROF TECRADIOL ROSA</t>
        </is>
      </c>
    </row>
    <row r="170" hidden="1" s="8">
      <c r="A170" s="3" t="inlineStr">
        <is>
          <t>4500126458</t>
        </is>
      </c>
      <c r="B170" s="3" t="inlineStr">
        <is>
          <t>10</t>
        </is>
      </c>
      <c r="C170" s="3">
        <f>_xlfn.CONCAT(A170:B170)</f>
        <v/>
      </c>
      <c r="D170" s="4" t="n">
        <v>46387</v>
      </c>
      <c r="E170" s="3" t="inlineStr">
        <is>
          <t>C24</t>
        </is>
      </c>
      <c r="F170" s="3" t="inlineStr">
        <is>
          <t>1000004924 GEA ROSARIO SA</t>
        </is>
      </c>
    </row>
    <row r="171" hidden="1" s="8">
      <c r="A171" s="3" t="inlineStr">
        <is>
          <t>4500128664</t>
        </is>
      </c>
      <c r="B171" s="3" t="inlineStr">
        <is>
          <t>20</t>
        </is>
      </c>
      <c r="C171" s="3">
        <f>_xlfn.CONCAT(A171:B171)</f>
        <v/>
      </c>
      <c r="D171" s="4" t="n">
        <v>46181</v>
      </c>
      <c r="E171" s="3" t="inlineStr">
        <is>
          <t>EFO</t>
        </is>
      </c>
      <c r="F171" s="3" t="inlineStr">
        <is>
          <t>1000000072 BERTEC S.A</t>
        </is>
      </c>
    </row>
    <row r="172" hidden="1" s="8">
      <c r="A172" s="3" t="inlineStr">
        <is>
          <t>4500130030</t>
        </is>
      </c>
      <c r="B172" s="3" t="inlineStr">
        <is>
          <t>30</t>
        </is>
      </c>
      <c r="C172" s="3">
        <f>_xlfn.CONCAT(A172:B172)</f>
        <v/>
      </c>
      <c r="D172" s="4" t="n">
        <v>46568</v>
      </c>
      <c r="E172" s="3" t="inlineStr">
        <is>
          <t>C25</t>
        </is>
      </c>
      <c r="F172" s="3" t="inlineStr">
        <is>
          <t>1000010024 CEPEDA LEANDRO ESTEBAN</t>
        </is>
      </c>
    </row>
    <row r="173" hidden="1" s="8">
      <c r="A173" s="3" t="inlineStr">
        <is>
          <t>4500130032</t>
        </is>
      </c>
      <c r="B173" s="3" t="inlineStr">
        <is>
          <t>10</t>
        </is>
      </c>
      <c r="C173" s="3">
        <f>_xlfn.CONCAT(A173:B173)</f>
        <v/>
      </c>
      <c r="D173" s="4" t="n">
        <v>46386</v>
      </c>
      <c r="E173" s="3" t="inlineStr">
        <is>
          <t>C24</t>
        </is>
      </c>
      <c r="F173" s="3" t="inlineStr">
        <is>
          <t>1000013247 INTEGRA ECODINAMICA S.A</t>
        </is>
      </c>
    </row>
    <row r="174" hidden="1" s="8">
      <c r="A174" s="3" t="inlineStr">
        <is>
          <t>4500134741</t>
        </is>
      </c>
      <c r="B174" s="3" t="inlineStr">
        <is>
          <t>20</t>
        </is>
      </c>
      <c r="C174" s="3">
        <f>_xlfn.CONCAT(A174:B174)</f>
        <v/>
      </c>
      <c r="D174" s="4" t="n">
        <v>46310</v>
      </c>
      <c r="E174" s="3" t="inlineStr">
        <is>
          <t>C08</t>
        </is>
      </c>
      <c r="F174" s="3" t="inlineStr">
        <is>
          <t>1000011378 AVILA ARGENTINA SOCIEDAD ANONIMAAVI</t>
        </is>
      </c>
    </row>
    <row r="175" hidden="1" s="8">
      <c r="A175" s="3" t="inlineStr">
        <is>
          <t>4500135711</t>
        </is>
      </c>
      <c r="B175" s="3" t="inlineStr">
        <is>
          <t>40</t>
        </is>
      </c>
      <c r="C175" s="3">
        <f>_xlfn.CONCAT(A175:B175)</f>
        <v/>
      </c>
      <c r="D175" s="4" t="n">
        <v>46325</v>
      </c>
      <c r="E175" s="3" t="inlineStr">
        <is>
          <t>C29</t>
        </is>
      </c>
      <c r="F175" s="3" t="inlineStr">
        <is>
          <t>1000000286 SULLAIR ARGENTINA S.A</t>
        </is>
      </c>
    </row>
    <row r="176" hidden="1" s="8">
      <c r="A176" s="3" t="inlineStr">
        <is>
          <t>4500136073</t>
        </is>
      </c>
      <c r="B176" s="3" t="inlineStr">
        <is>
          <t>20</t>
        </is>
      </c>
      <c r="C176" s="3">
        <f>_xlfn.CONCAT(A176:B176)</f>
        <v/>
      </c>
      <c r="D176" s="4" t="n">
        <v>46325</v>
      </c>
      <c r="E176" s="3" t="inlineStr">
        <is>
          <t>C26</t>
        </is>
      </c>
      <c r="F176" s="3" t="inlineStr">
        <is>
          <t>1000008171 CAEFE S.A.</t>
        </is>
      </c>
    </row>
    <row r="177" hidden="1" s="8">
      <c r="A177" s="3" t="inlineStr">
        <is>
          <t>4500136698</t>
        </is>
      </c>
      <c r="B177" s="3" t="inlineStr">
        <is>
          <t>10</t>
        </is>
      </c>
      <c r="C177" s="3">
        <f>_xlfn.CONCAT(A177:B177)</f>
        <v/>
      </c>
      <c r="D177" s="4" t="n">
        <v>46407</v>
      </c>
      <c r="E177" s="3" t="inlineStr">
        <is>
          <t>C25</t>
        </is>
      </c>
      <c r="F177" s="3" t="inlineStr">
        <is>
          <t>1000013296 ARAMBERRI LUIS ALFREDO</t>
        </is>
      </c>
    </row>
    <row r="178" hidden="1" s="8">
      <c r="A178" s="3" t="inlineStr">
        <is>
          <t>4500136747</t>
        </is>
      </c>
      <c r="B178" s="3" t="inlineStr">
        <is>
          <t>160</t>
        </is>
      </c>
      <c r="C178" s="3">
        <f>_xlfn.CONCAT(A178:B178)</f>
        <v/>
      </c>
      <c r="D178" s="4" t="n">
        <v>46310</v>
      </c>
      <c r="E178" s="3" t="inlineStr">
        <is>
          <t>C18</t>
        </is>
      </c>
      <c r="F178" s="3" t="inlineStr">
        <is>
          <t>1000012967 PATAGONIA MAXIM SAS</t>
        </is>
      </c>
    </row>
    <row r="179" hidden="1" s="8">
      <c r="A179" s="3" t="inlineStr">
        <is>
          <t>4500138563</t>
        </is>
      </c>
      <c r="B179" s="3" t="inlineStr">
        <is>
          <t>30</t>
        </is>
      </c>
      <c r="C179" s="3">
        <f>_xlfn.CONCAT(A179:B179)</f>
        <v/>
      </c>
      <c r="D179" s="4" t="n">
        <v>46287</v>
      </c>
      <c r="E179" s="3" t="inlineStr">
        <is>
          <t>C17</t>
        </is>
      </c>
      <c r="F179" s="3" t="inlineStr">
        <is>
          <t>1000012179 TINTA NEGRA S. A. S.</t>
        </is>
      </c>
    </row>
    <row r="180" hidden="1" s="8">
      <c r="A180" s="3" t="inlineStr">
        <is>
          <t>4500138639</t>
        </is>
      </c>
      <c r="B180" s="3" t="inlineStr">
        <is>
          <t>320</t>
        </is>
      </c>
      <c r="C180" s="3">
        <f>_xlfn.CONCAT(A180:B180)</f>
        <v/>
      </c>
      <c r="D180" s="4" t="n">
        <v>46290</v>
      </c>
      <c r="E180" s="3" t="inlineStr">
        <is>
          <t>C27</t>
        </is>
      </c>
      <c r="F180" s="3" t="inlineStr">
        <is>
          <t>1000000894 FORTIN REPUBLICA SA</t>
        </is>
      </c>
    </row>
    <row r="181" hidden="1" s="8">
      <c r="A181" s="3" t="inlineStr">
        <is>
          <t>4500138864</t>
        </is>
      </c>
      <c r="B181" s="3" t="inlineStr">
        <is>
          <t>40</t>
        </is>
      </c>
      <c r="C181" s="3">
        <f>_xlfn.CONCAT(A181:B181)</f>
        <v/>
      </c>
      <c r="D181" s="4" t="n">
        <v>46290</v>
      </c>
      <c r="E181" s="3" t="inlineStr">
        <is>
          <t>C28</t>
        </is>
      </c>
      <c r="F181" s="3" t="inlineStr">
        <is>
          <t>1000002644 GRUPO AIVIL SRL</t>
        </is>
      </c>
    </row>
    <row r="182" hidden="1" s="8">
      <c r="A182" s="3" t="inlineStr">
        <is>
          <t>4500139092</t>
        </is>
      </c>
      <c r="B182" s="3" t="inlineStr">
        <is>
          <t>10</t>
        </is>
      </c>
      <c r="C182" s="3">
        <f>_xlfn.CONCAT(A182:B182)</f>
        <v/>
      </c>
      <c r="D182" s="4" t="n">
        <v>46307</v>
      </c>
      <c r="E182" s="3" t="inlineStr">
        <is>
          <t>F04</t>
        </is>
      </c>
      <c r="F182" s="3" t="inlineStr">
        <is>
          <t>1000000012 IGARRETA MAQUINAS S.A.</t>
        </is>
      </c>
    </row>
    <row r="183" hidden="1" s="8">
      <c r="A183" s="3" t="inlineStr">
        <is>
          <t>4500139543</t>
        </is>
      </c>
      <c r="B183" s="3" t="inlineStr">
        <is>
          <t>40</t>
        </is>
      </c>
      <c r="C183" s="3">
        <f>_xlfn.CONCAT(A183:B183)</f>
        <v/>
      </c>
      <c r="D183" s="4" t="n">
        <v>46297</v>
      </c>
      <c r="E183" s="3" t="inlineStr">
        <is>
          <t>C29</t>
        </is>
      </c>
      <c r="F183" s="3" t="inlineStr">
        <is>
          <t>1000001129 AGRONORTE S.R.L.</t>
        </is>
      </c>
    </row>
    <row r="184" hidden="1" s="8">
      <c r="A184" s="3" t="inlineStr">
        <is>
          <t>4500139955</t>
        </is>
      </c>
      <c r="B184" s="3" t="inlineStr">
        <is>
          <t>10</t>
        </is>
      </c>
      <c r="C184" s="3">
        <f>_xlfn.CONCAT(A184:B184)</f>
        <v/>
      </c>
      <c r="D184" s="4" t="n">
        <v>46305</v>
      </c>
      <c r="E184" s="3" t="inlineStr">
        <is>
          <t>C19</t>
        </is>
      </c>
      <c r="F184" s="3" t="inlineStr">
        <is>
          <t>1000000355 TORRI S.R.L.</t>
        </is>
      </c>
    </row>
    <row r="185" hidden="1" s="8">
      <c r="A185" s="3" t="inlineStr">
        <is>
          <t>4500139973</t>
        </is>
      </c>
      <c r="B185" s="3" t="inlineStr">
        <is>
          <t>10</t>
        </is>
      </c>
      <c r="C185" s="3">
        <f>_xlfn.CONCAT(A185:B185)</f>
        <v/>
      </c>
      <c r="D185" s="4" t="n">
        <v>46311</v>
      </c>
      <c r="E185" s="3" t="inlineStr">
        <is>
          <t>C17</t>
        </is>
      </c>
      <c r="F185" s="3" t="inlineStr">
        <is>
          <t>1000008021 GIORLANDO AGROPECUARIA SRL</t>
        </is>
      </c>
    </row>
    <row r="186" hidden="1" s="8">
      <c r="A186" s="3" t="inlineStr">
        <is>
          <t>4500115871</t>
        </is>
      </c>
      <c r="B186" s="3" t="inlineStr">
        <is>
          <t>10</t>
        </is>
      </c>
      <c r="C186" s="3">
        <f>_xlfn.CONCAT(A186:B186)</f>
        <v/>
      </c>
      <c r="D186" s="4" t="n">
        <v>46387</v>
      </c>
      <c r="E186" s="3" t="inlineStr">
        <is>
          <t>C25</t>
        </is>
      </c>
      <c r="F186" s="3" t="inlineStr">
        <is>
          <t>1000011987 MOLINA SOTO MATIAS FABIAN</t>
        </is>
      </c>
    </row>
    <row r="187" hidden="1" s="8">
      <c r="A187" s="3" t="inlineStr">
        <is>
          <t>4500116756</t>
        </is>
      </c>
      <c r="B187" s="3" t="inlineStr">
        <is>
          <t>10</t>
        </is>
      </c>
      <c r="C187" s="3">
        <f>_xlfn.CONCAT(A187:B187)</f>
        <v/>
      </c>
      <c r="D187" s="4" t="n">
        <v>46386</v>
      </c>
      <c r="E187" s="3" t="inlineStr">
        <is>
          <t>C24</t>
        </is>
      </c>
      <c r="F187" s="3" t="inlineStr">
        <is>
          <t>1000004571 ASOCIACION CIVIL LA HIGUERA</t>
        </is>
      </c>
    </row>
    <row r="188" hidden="1" s="8">
      <c r="A188" s="3" t="inlineStr">
        <is>
          <t>4500117664</t>
        </is>
      </c>
      <c r="B188" s="3" t="inlineStr">
        <is>
          <t>10</t>
        </is>
      </c>
      <c r="C188" s="3">
        <f>_xlfn.CONCAT(A188:B188)</f>
        <v/>
      </c>
      <c r="D188" s="4" t="n">
        <v>46356</v>
      </c>
      <c r="E188" s="3" t="inlineStr">
        <is>
          <t>C25</t>
        </is>
      </c>
      <c r="F188" s="3" t="inlineStr">
        <is>
          <t>1000007795 JAWIT S.A.</t>
        </is>
      </c>
    </row>
    <row r="189" hidden="1" s="8">
      <c r="A189" s="3" t="inlineStr">
        <is>
          <t>4500118104</t>
        </is>
      </c>
      <c r="B189" s="3" t="inlineStr">
        <is>
          <t>10</t>
        </is>
      </c>
      <c r="C189" s="3">
        <f>_xlfn.CONCAT(A189:B189)</f>
        <v/>
      </c>
      <c r="D189" s="4" t="n">
        <v>46387</v>
      </c>
      <c r="E189" s="3" t="inlineStr">
        <is>
          <t>C24</t>
        </is>
      </c>
      <c r="F189" s="3" t="inlineStr">
        <is>
          <t>1000002621 PEREZ MARZO SAS</t>
        </is>
      </c>
    </row>
    <row r="190" hidden="1" s="8">
      <c r="A190" s="3" t="inlineStr">
        <is>
          <t>4500118334</t>
        </is>
      </c>
      <c r="B190" s="3" t="inlineStr">
        <is>
          <t>100</t>
        </is>
      </c>
      <c r="C190" s="3">
        <f>_xlfn.CONCAT(A190:B190)</f>
        <v/>
      </c>
      <c r="D190" s="4" t="n">
        <v>46326</v>
      </c>
      <c r="E190" s="3" t="inlineStr">
        <is>
          <t>C26</t>
        </is>
      </c>
      <c r="F190" s="3" t="inlineStr">
        <is>
          <t>1000008171 CAEFE S.A.</t>
        </is>
      </c>
    </row>
    <row r="191" hidden="1" s="8">
      <c r="A191" s="3" t="inlineStr">
        <is>
          <t>4500118979</t>
        </is>
      </c>
      <c r="B191" s="3" t="inlineStr">
        <is>
          <t>10</t>
        </is>
      </c>
      <c r="C191" s="3">
        <f>_xlfn.CONCAT(A191:B191)</f>
        <v/>
      </c>
      <c r="D191" s="4" t="n">
        <v>46418</v>
      </c>
      <c r="E191" s="3" t="inlineStr">
        <is>
          <t>C24</t>
        </is>
      </c>
      <c r="F191" s="3" t="inlineStr">
        <is>
          <t>1000002819 POMA SCIANCA &amp; ASOCIADOS SA</t>
        </is>
      </c>
    </row>
    <row r="192" hidden="1" s="8">
      <c r="A192" s="3" t="inlineStr">
        <is>
          <t>4500118979</t>
        </is>
      </c>
      <c r="B192" s="3" t="inlineStr">
        <is>
          <t>20</t>
        </is>
      </c>
      <c r="C192" s="3">
        <f>_xlfn.CONCAT(A192:B192)</f>
        <v/>
      </c>
      <c r="D192" s="4" t="n">
        <v>46418</v>
      </c>
      <c r="E192" s="3" t="inlineStr">
        <is>
          <t>C24</t>
        </is>
      </c>
      <c r="F192" s="3" t="inlineStr">
        <is>
          <t>1000002819 POMA SCIANCA &amp; ASOCIADOS SA</t>
        </is>
      </c>
    </row>
    <row r="193" hidden="1" s="8">
      <c r="A193" s="3" t="inlineStr">
        <is>
          <t>4500119057</t>
        </is>
      </c>
      <c r="B193" s="3" t="inlineStr">
        <is>
          <t>320</t>
        </is>
      </c>
      <c r="C193" s="3">
        <f>_xlfn.CONCAT(A193:B193)</f>
        <v/>
      </c>
      <c r="D193" s="4" t="n">
        <v>46307</v>
      </c>
      <c r="E193" s="3" t="inlineStr">
        <is>
          <t>C03</t>
        </is>
      </c>
      <c r="F193" s="3" t="inlineStr">
        <is>
          <t>1000001123 HAULOTTE ARGENTINA S.A.</t>
        </is>
      </c>
    </row>
    <row r="194" hidden="1" s="8">
      <c r="A194" s="3" t="inlineStr">
        <is>
          <t>4500119057</t>
        </is>
      </c>
      <c r="B194" s="3" t="inlineStr">
        <is>
          <t>390</t>
        </is>
      </c>
      <c r="C194" s="3">
        <f>_xlfn.CONCAT(A194:B194)</f>
        <v/>
      </c>
      <c r="D194" s="4" t="n">
        <v>46307</v>
      </c>
      <c r="E194" s="3" t="inlineStr">
        <is>
          <t>C03</t>
        </is>
      </c>
      <c r="F194" s="3" t="inlineStr">
        <is>
          <t>1000001123 HAULOTTE ARGENTINA S.A.</t>
        </is>
      </c>
    </row>
    <row r="195" hidden="1" s="8">
      <c r="A195" s="3" t="inlineStr">
        <is>
          <t>4500119659</t>
        </is>
      </c>
      <c r="B195" s="3" t="inlineStr">
        <is>
          <t>10</t>
        </is>
      </c>
      <c r="C195" s="3">
        <f>_xlfn.CONCAT(A195:B195)</f>
        <v/>
      </c>
      <c r="D195" s="4" t="n">
        <v>46446</v>
      </c>
      <c r="E195" s="3" t="inlineStr">
        <is>
          <t>C24</t>
        </is>
      </c>
      <c r="F195" s="3" t="inlineStr">
        <is>
          <t>1000000860 GRAFIKARE SRL</t>
        </is>
      </c>
    </row>
    <row r="196" hidden="1" s="8">
      <c r="A196" s="3" t="inlineStr">
        <is>
          <t>4500120745</t>
        </is>
      </c>
      <c r="B196" s="3" t="inlineStr">
        <is>
          <t>10</t>
        </is>
      </c>
      <c r="C196" s="3">
        <f>_xlfn.CONCAT(A196:B196)</f>
        <v/>
      </c>
      <c r="D196" s="4" t="n">
        <v>46387</v>
      </c>
      <c r="E196" s="3" t="inlineStr">
        <is>
          <t>C25</t>
        </is>
      </c>
      <c r="F196" s="3" t="inlineStr">
        <is>
          <t>1000011933 PAZ DIEGO ADRIAN</t>
        </is>
      </c>
    </row>
    <row r="197" hidden="1" s="8">
      <c r="A197" s="3" t="inlineStr">
        <is>
          <t>4500121214</t>
        </is>
      </c>
      <c r="B197" s="3" t="inlineStr">
        <is>
          <t>10</t>
        </is>
      </c>
      <c r="C197" s="3">
        <f>_xlfn.CONCAT(A197:B197)</f>
        <v/>
      </c>
      <c r="D197" s="4" t="n">
        <v>46387</v>
      </c>
      <c r="E197" s="3" t="inlineStr">
        <is>
          <t>C24</t>
        </is>
      </c>
      <c r="F197" s="3" t="inlineStr">
        <is>
          <t>1000001448 CLEAN CITY S.A.</t>
        </is>
      </c>
    </row>
    <row r="198" hidden="1" s="8">
      <c r="A198" s="3" t="inlineStr">
        <is>
          <t>4500128665</t>
        </is>
      </c>
      <c r="B198" s="3" t="inlineStr">
        <is>
          <t>10</t>
        </is>
      </c>
      <c r="C198" s="3">
        <f>_xlfn.CONCAT(A198:B198)</f>
        <v/>
      </c>
      <c r="D198" s="4" t="n">
        <v>46150</v>
      </c>
      <c r="E198" s="3" t="inlineStr">
        <is>
          <t>EFO</t>
        </is>
      </c>
      <c r="F198" s="3" t="inlineStr">
        <is>
          <t>1000000929 ANTINORO FRANCISCO ERNESTO</t>
        </is>
      </c>
    </row>
    <row r="199" hidden="1" s="8">
      <c r="A199" s="3" t="inlineStr">
        <is>
          <t>4500129970</t>
        </is>
      </c>
      <c r="B199" s="3" t="inlineStr">
        <is>
          <t>10</t>
        </is>
      </c>
      <c r="C199" s="3">
        <f>_xlfn.CONCAT(A199:B199)</f>
        <v/>
      </c>
      <c r="D199" s="4" t="n">
        <v>46419</v>
      </c>
      <c r="E199" s="3" t="inlineStr">
        <is>
          <t>C25</t>
        </is>
      </c>
      <c r="F199" s="3" t="inlineStr">
        <is>
          <t>1000007795 JAWIT S.A.</t>
        </is>
      </c>
    </row>
    <row r="200" hidden="1" s="8">
      <c r="A200" s="3" t="inlineStr">
        <is>
          <t>4500131626</t>
        </is>
      </c>
      <c r="B200" s="3" t="inlineStr">
        <is>
          <t>10</t>
        </is>
      </c>
      <c r="C200" s="3">
        <f>_xlfn.CONCAT(A200:B200)</f>
        <v/>
      </c>
      <c r="D200" s="4" t="n">
        <v>46402</v>
      </c>
      <c r="E200" s="3" t="inlineStr">
        <is>
          <t>C03</t>
        </is>
      </c>
      <c r="F200" s="3" t="inlineStr">
        <is>
          <t>1000001657 ECOPORTATILES SA</t>
        </is>
      </c>
    </row>
    <row r="201" hidden="1" s="8">
      <c r="A201" s="3" t="inlineStr">
        <is>
          <t>4500131626</t>
        </is>
      </c>
      <c r="B201" s="3" t="inlineStr">
        <is>
          <t>20</t>
        </is>
      </c>
      <c r="C201" s="3">
        <f>_xlfn.CONCAT(A201:B201)</f>
        <v/>
      </c>
      <c r="D201" s="4" t="n">
        <v>46402</v>
      </c>
      <c r="E201" s="3" t="inlineStr">
        <is>
          <t>C03</t>
        </is>
      </c>
      <c r="F201" s="3" t="inlineStr">
        <is>
          <t>1000001657 ECOPORTATILES SA</t>
        </is>
      </c>
    </row>
    <row r="202" hidden="1" s="8">
      <c r="A202" s="3" t="inlineStr">
        <is>
          <t>4500131626</t>
        </is>
      </c>
      <c r="B202" s="3" t="inlineStr">
        <is>
          <t>30</t>
        </is>
      </c>
      <c r="C202" s="3">
        <f>_xlfn.CONCAT(A202:B202)</f>
        <v/>
      </c>
      <c r="D202" s="4" t="n">
        <v>46402</v>
      </c>
      <c r="E202" s="3" t="inlineStr">
        <is>
          <t>C03</t>
        </is>
      </c>
      <c r="F202" s="3" t="inlineStr">
        <is>
          <t>1000001657 ECOPORTATILES SA</t>
        </is>
      </c>
    </row>
    <row r="203" hidden="1" s="8">
      <c r="A203" s="3" t="inlineStr">
        <is>
          <t>4500131626</t>
        </is>
      </c>
      <c r="B203" s="3" t="inlineStr">
        <is>
          <t>40</t>
        </is>
      </c>
      <c r="C203" s="3">
        <f>_xlfn.CONCAT(A203:B203)</f>
        <v/>
      </c>
      <c r="D203" s="4" t="n">
        <v>46402</v>
      </c>
      <c r="E203" s="3" t="inlineStr">
        <is>
          <t>C03</t>
        </is>
      </c>
      <c r="F203" s="3" t="inlineStr">
        <is>
          <t>1000001657 ECOPORTATILES SA</t>
        </is>
      </c>
    </row>
    <row r="204" hidden="1" s="8">
      <c r="A204" s="3" t="inlineStr">
        <is>
          <t>4500131626</t>
        </is>
      </c>
      <c r="B204" s="3" t="inlineStr">
        <is>
          <t>50</t>
        </is>
      </c>
      <c r="C204" s="3">
        <f>_xlfn.CONCAT(A204:B204)</f>
        <v/>
      </c>
      <c r="D204" s="4" t="n">
        <v>46402</v>
      </c>
      <c r="E204" s="3" t="inlineStr">
        <is>
          <t>C03</t>
        </is>
      </c>
      <c r="F204" s="3" t="inlineStr">
        <is>
          <t>1000001657 ECOPORTATILES SA</t>
        </is>
      </c>
    </row>
    <row r="205" hidden="1" s="8">
      <c r="A205" s="3" t="inlineStr">
        <is>
          <t>4500132114</t>
        </is>
      </c>
      <c r="B205" s="3" t="inlineStr">
        <is>
          <t>10</t>
        </is>
      </c>
      <c r="C205" s="3">
        <f>_xlfn.CONCAT(A205:B205)</f>
        <v/>
      </c>
      <c r="D205" s="4" t="n">
        <v>46397</v>
      </c>
      <c r="E205" s="3" t="inlineStr">
        <is>
          <t>C26</t>
        </is>
      </c>
      <c r="F205" s="3" t="inlineStr">
        <is>
          <t>1000002120 INGEAP S.A.S.</t>
        </is>
      </c>
    </row>
    <row r="206" hidden="1" s="8">
      <c r="A206" s="3" t="inlineStr">
        <is>
          <t>4500132114</t>
        </is>
      </c>
      <c r="B206" s="3" t="inlineStr">
        <is>
          <t>20</t>
        </is>
      </c>
      <c r="C206" s="3">
        <f>_xlfn.CONCAT(A206:B206)</f>
        <v/>
      </c>
      <c r="D206" s="4" t="n">
        <v>46397</v>
      </c>
      <c r="E206" s="3" t="inlineStr">
        <is>
          <t>C26</t>
        </is>
      </c>
      <c r="F206" s="3" t="inlineStr">
        <is>
          <t>1000002120 INGEAP S.A.S.</t>
        </is>
      </c>
    </row>
    <row r="207" hidden="1" s="8">
      <c r="A207" s="3" t="inlineStr">
        <is>
          <t>4500132114</t>
        </is>
      </c>
      <c r="B207" s="3" t="inlineStr">
        <is>
          <t>30</t>
        </is>
      </c>
      <c r="C207" s="3">
        <f>_xlfn.CONCAT(A207:B207)</f>
        <v/>
      </c>
      <c r="D207" s="4" t="n">
        <v>46397</v>
      </c>
      <c r="E207" s="3" t="inlineStr">
        <is>
          <t>C26</t>
        </is>
      </c>
      <c r="F207" s="3" t="inlineStr">
        <is>
          <t>1000002120 INGEAP S.A.S.</t>
        </is>
      </c>
    </row>
    <row r="208" hidden="1" s="8">
      <c r="A208" s="3" t="inlineStr">
        <is>
          <t>4500132116</t>
        </is>
      </c>
      <c r="B208" s="3" t="inlineStr">
        <is>
          <t>10</t>
        </is>
      </c>
      <c r="C208" s="3">
        <f>_xlfn.CONCAT(A208:B208)</f>
        <v/>
      </c>
      <c r="D208" s="4" t="n">
        <v>46387</v>
      </c>
      <c r="E208" s="3" t="inlineStr">
        <is>
          <t>C24</t>
        </is>
      </c>
      <c r="F208" s="3" t="inlineStr">
        <is>
          <t>1000006685 ECONO JOURNAL SRL</t>
        </is>
      </c>
    </row>
    <row r="209" hidden="1" s="8">
      <c r="A209" s="3" t="inlineStr">
        <is>
          <t>4500132142</t>
        </is>
      </c>
      <c r="B209" s="3" t="inlineStr">
        <is>
          <t>10</t>
        </is>
      </c>
      <c r="C209" s="3">
        <f>_xlfn.CONCAT(A209:B209)</f>
        <v/>
      </c>
      <c r="D209" s="4" t="n">
        <v>46418</v>
      </c>
      <c r="E209" s="3" t="inlineStr">
        <is>
          <t>C24</t>
        </is>
      </c>
      <c r="F209" s="3" t="inlineStr">
        <is>
          <t>1000007599 MAGRI TELEFONIA S.R.L.</t>
        </is>
      </c>
    </row>
    <row r="210" hidden="1" s="8">
      <c r="A210" s="3" t="inlineStr">
        <is>
          <t>4500132142</t>
        </is>
      </c>
      <c r="B210" s="3" t="inlineStr">
        <is>
          <t>20</t>
        </is>
      </c>
      <c r="C210" s="3">
        <f>_xlfn.CONCAT(A210:B210)</f>
        <v/>
      </c>
      <c r="D210" s="4" t="n">
        <v>46418</v>
      </c>
      <c r="E210" s="3" t="inlineStr">
        <is>
          <t>C24</t>
        </is>
      </c>
      <c r="F210" s="3" t="inlineStr">
        <is>
          <t>1000007599 MAGRI TELEFONIA S.R.L.</t>
        </is>
      </c>
    </row>
    <row r="211" hidden="1" s="8">
      <c r="A211" s="3" t="inlineStr">
        <is>
          <t>4500132142</t>
        </is>
      </c>
      <c r="B211" s="3" t="inlineStr">
        <is>
          <t>30</t>
        </is>
      </c>
      <c r="C211" s="3">
        <f>_xlfn.CONCAT(A211:B211)</f>
        <v/>
      </c>
      <c r="D211" s="4" t="n">
        <v>46418</v>
      </c>
      <c r="E211" s="3" t="inlineStr">
        <is>
          <t>C24</t>
        </is>
      </c>
      <c r="F211" s="3" t="inlineStr">
        <is>
          <t>1000007599 MAGRI TELEFONIA S.R.L.</t>
        </is>
      </c>
    </row>
    <row r="212" hidden="1" s="8">
      <c r="A212" s="3" t="inlineStr">
        <is>
          <t>4500132142</t>
        </is>
      </c>
      <c r="B212" s="3" t="inlineStr">
        <is>
          <t>40</t>
        </is>
      </c>
      <c r="C212" s="3">
        <f>_xlfn.CONCAT(A212:B212)</f>
        <v/>
      </c>
      <c r="D212" s="4" t="n">
        <v>46418</v>
      </c>
      <c r="E212" s="3" t="inlineStr">
        <is>
          <t>C24</t>
        </is>
      </c>
      <c r="F212" s="3" t="inlineStr">
        <is>
          <t>1000007599 MAGRI TELEFONIA S.R.L.</t>
        </is>
      </c>
    </row>
    <row r="213" hidden="1" s="8">
      <c r="A213" s="3" t="inlineStr">
        <is>
          <t>4500132755</t>
        </is>
      </c>
      <c r="B213" s="3" t="inlineStr">
        <is>
          <t>20</t>
        </is>
      </c>
      <c r="C213" s="3">
        <f>_xlfn.CONCAT(A213:B213)</f>
        <v/>
      </c>
      <c r="D213" s="4" t="n">
        <v>46301</v>
      </c>
      <c r="E213" s="3" t="inlineStr">
        <is>
          <t>C03</t>
        </is>
      </c>
      <c r="F213" s="3" t="inlineStr">
        <is>
          <t>1000000540 INBELT S.R.L.</t>
        </is>
      </c>
    </row>
    <row r="214" hidden="1" s="8">
      <c r="A214" s="3" t="inlineStr">
        <is>
          <t>4500134410</t>
        </is>
      </c>
      <c r="B214" s="3" t="inlineStr">
        <is>
          <t>10</t>
        </is>
      </c>
      <c r="C214" s="3">
        <f>_xlfn.CONCAT(A214:B214)</f>
        <v/>
      </c>
      <c r="D214" s="4" t="n">
        <v>46783</v>
      </c>
      <c r="E214" s="3" t="inlineStr">
        <is>
          <t>C24</t>
        </is>
      </c>
      <c r="F214" s="3" t="inlineStr">
        <is>
          <t>1000013418 SEVA FLAVIA SUSANA</t>
        </is>
      </c>
    </row>
    <row r="215" hidden="1" s="8">
      <c r="A215" s="3" t="inlineStr">
        <is>
          <t>4500136747</t>
        </is>
      </c>
      <c r="B215" s="3" t="inlineStr">
        <is>
          <t>10</t>
        </is>
      </c>
      <c r="C215" s="3">
        <f>_xlfn.CONCAT(A215:B215)</f>
        <v/>
      </c>
      <c r="D215" s="4" t="n">
        <v>46310</v>
      </c>
      <c r="E215" s="3" t="inlineStr">
        <is>
          <t>C18</t>
        </is>
      </c>
      <c r="F215" s="3" t="inlineStr">
        <is>
          <t>1000012967 PATAGONIA MAXIM SAS</t>
        </is>
      </c>
    </row>
    <row r="216" hidden="1" s="8">
      <c r="A216" s="3" t="inlineStr">
        <is>
          <t>4500136747</t>
        </is>
      </c>
      <c r="B216" s="3" t="inlineStr">
        <is>
          <t>30</t>
        </is>
      </c>
      <c r="C216" s="3">
        <f>_xlfn.CONCAT(A216:B216)</f>
        <v/>
      </c>
      <c r="D216" s="4" t="n">
        <v>46310</v>
      </c>
      <c r="E216" s="3" t="inlineStr">
        <is>
          <t>C18</t>
        </is>
      </c>
      <c r="F216" s="3" t="inlineStr">
        <is>
          <t>1000012967 PATAGONIA MAXIM SAS</t>
        </is>
      </c>
    </row>
    <row r="217" hidden="1" s="8">
      <c r="A217" s="3" t="inlineStr">
        <is>
          <t>4500136747</t>
        </is>
      </c>
      <c r="B217" s="3" t="inlineStr">
        <is>
          <t>120</t>
        </is>
      </c>
      <c r="C217" s="3">
        <f>_xlfn.CONCAT(A217:B217)</f>
        <v/>
      </c>
      <c r="D217" s="4" t="n">
        <v>46310</v>
      </c>
      <c r="E217" s="3" t="inlineStr">
        <is>
          <t>C18</t>
        </is>
      </c>
      <c r="F217" s="3" t="inlineStr">
        <is>
          <t>1000012967 PATAGONIA MAXIM SAS</t>
        </is>
      </c>
    </row>
    <row r="218" hidden="1" s="8">
      <c r="A218" s="3" t="inlineStr">
        <is>
          <t>4500137836</t>
        </is>
      </c>
      <c r="B218" s="3" t="inlineStr">
        <is>
          <t>30</t>
        </is>
      </c>
      <c r="C218" s="3">
        <f>_xlfn.CONCAT(A218:B218)</f>
        <v/>
      </c>
      <c r="D218" s="4" t="n">
        <v>46290</v>
      </c>
      <c r="E218" s="3" t="inlineStr">
        <is>
          <t>F04</t>
        </is>
      </c>
      <c r="F218" s="3" t="inlineStr">
        <is>
          <t>1000000907 SERVICIOS VIALES DE STA. FE SA</t>
        </is>
      </c>
    </row>
    <row r="219" hidden="1" s="8">
      <c r="A219" s="3" t="inlineStr">
        <is>
          <t>4500138303</t>
        </is>
      </c>
      <c r="B219" s="3" t="inlineStr">
        <is>
          <t>10</t>
        </is>
      </c>
      <c r="C219" s="3">
        <f>_xlfn.CONCAT(A219:B219)</f>
        <v/>
      </c>
      <c r="D219" s="4" t="n">
        <v>46353</v>
      </c>
      <c r="E219" s="3" t="inlineStr">
        <is>
          <t>C20</t>
        </is>
      </c>
      <c r="F219" s="3" t="inlineStr">
        <is>
          <t>1000000968 DASTEC SRL</t>
        </is>
      </c>
    </row>
    <row r="220" hidden="1" s="8">
      <c r="A220" s="3" t="inlineStr">
        <is>
          <t>4500138303</t>
        </is>
      </c>
      <c r="B220" s="3" t="inlineStr">
        <is>
          <t>20</t>
        </is>
      </c>
      <c r="C220" s="3">
        <f>_xlfn.CONCAT(A220:B220)</f>
        <v/>
      </c>
      <c r="D220" s="4" t="n">
        <v>46353</v>
      </c>
      <c r="E220" s="3" t="inlineStr">
        <is>
          <t>C20</t>
        </is>
      </c>
      <c r="F220" s="3" t="inlineStr">
        <is>
          <t>1000000968 DASTEC SRL</t>
        </is>
      </c>
    </row>
    <row r="221" hidden="1" s="8">
      <c r="A221" s="3" t="inlineStr">
        <is>
          <t>4500138365</t>
        </is>
      </c>
      <c r="B221" s="3" t="inlineStr">
        <is>
          <t>10</t>
        </is>
      </c>
      <c r="C221" s="3">
        <f>_xlfn.CONCAT(A221:B221)</f>
        <v/>
      </c>
      <c r="D221" s="4" t="n">
        <v>46307</v>
      </c>
      <c r="E221" s="3" t="inlineStr">
        <is>
          <t>C29</t>
        </is>
      </c>
      <c r="F221" s="3" t="inlineStr">
        <is>
          <t>1000000561 ESCANDINAVIA DEL PLATA SA</t>
        </is>
      </c>
    </row>
    <row r="222" hidden="1" s="8">
      <c r="A222" s="3" t="inlineStr">
        <is>
          <t>4500138643</t>
        </is>
      </c>
      <c r="B222" s="3" t="inlineStr">
        <is>
          <t>130</t>
        </is>
      </c>
      <c r="C222" s="3">
        <f>_xlfn.CONCAT(A222:B222)</f>
        <v/>
      </c>
      <c r="D222" s="4" t="n">
        <v>46287</v>
      </c>
      <c r="E222" s="3" t="inlineStr">
        <is>
          <t>C27</t>
        </is>
      </c>
      <c r="F222" s="3" t="inlineStr">
        <is>
          <t>1000011415 SI (SERVICIOS INDUSTRIALES) SIERRA</t>
        </is>
      </c>
    </row>
    <row r="223" hidden="1" s="8">
      <c r="A223" s="3" t="inlineStr">
        <is>
          <t>4500139799</t>
        </is>
      </c>
      <c r="B223" s="3" t="inlineStr">
        <is>
          <t>10</t>
        </is>
      </c>
      <c r="C223" s="3">
        <f>_xlfn.CONCAT(A223:B223)</f>
        <v/>
      </c>
      <c r="D223" s="4" t="n">
        <v>46304</v>
      </c>
      <c r="E223" s="3" t="inlineStr">
        <is>
          <t>C17</t>
        </is>
      </c>
      <c r="F223" s="3" t="inlineStr">
        <is>
          <t>1000005102 EL ARTE DEL SELLO SRL</t>
        </is>
      </c>
    </row>
    <row r="224" hidden="1" s="8">
      <c r="A224" s="3" t="inlineStr">
        <is>
          <t>4500139840</t>
        </is>
      </c>
      <c r="B224" s="3" t="inlineStr">
        <is>
          <t>40</t>
        </is>
      </c>
      <c r="C224" s="3">
        <f>_xlfn.CONCAT(A224:B224)</f>
        <v/>
      </c>
      <c r="D224" s="4" t="n">
        <v>46305</v>
      </c>
      <c r="E224" s="3" t="inlineStr">
        <is>
          <t>377</t>
        </is>
      </c>
      <c r="F224" s="3" t="inlineStr">
        <is>
          <t>1000000826 GEVA SRL</t>
        </is>
      </c>
    </row>
    <row r="225" hidden="1" s="8">
      <c r="A225" s="3" t="inlineStr">
        <is>
          <t>4500139840</t>
        </is>
      </c>
      <c r="B225" s="3" t="inlineStr">
        <is>
          <t>50</t>
        </is>
      </c>
      <c r="C225" s="3">
        <f>_xlfn.CONCAT(A225:B225)</f>
        <v/>
      </c>
      <c r="D225" s="4" t="n">
        <v>46307</v>
      </c>
      <c r="E225" s="3" t="inlineStr">
        <is>
          <t>377</t>
        </is>
      </c>
      <c r="F225" s="3" t="inlineStr">
        <is>
          <t>1000000826 GEVA SRL</t>
        </is>
      </c>
    </row>
    <row r="226" hidden="1" s="8">
      <c r="A226" s="3" t="inlineStr">
        <is>
          <t>4500139879</t>
        </is>
      </c>
      <c r="B226" s="3" t="inlineStr">
        <is>
          <t>10</t>
        </is>
      </c>
      <c r="C226" s="3">
        <f>_xlfn.CONCAT(A226:B226)</f>
        <v/>
      </c>
      <c r="D226" s="4" t="n">
        <v>46300</v>
      </c>
      <c r="E226" s="3" t="inlineStr">
        <is>
          <t>C19</t>
        </is>
      </c>
      <c r="F226" s="3" t="inlineStr">
        <is>
          <t>1000000355 TORRI S.R.L.</t>
        </is>
      </c>
    </row>
    <row r="227" hidden="1" s="8">
      <c r="A227" s="3" t="inlineStr">
        <is>
          <t>4500140067</t>
        </is>
      </c>
      <c r="B227" s="3" t="inlineStr">
        <is>
          <t>10</t>
        </is>
      </c>
      <c r="C227" s="3">
        <f>_xlfn.CONCAT(A227:B227)</f>
        <v/>
      </c>
      <c r="D227" s="4" t="n">
        <v>46309</v>
      </c>
      <c r="E227" s="3" t="inlineStr">
        <is>
          <t>C27</t>
        </is>
      </c>
      <c r="F227" s="3" t="inlineStr">
        <is>
          <t>1000000577 IMPERIAL MOTOR S.A.</t>
        </is>
      </c>
    </row>
    <row r="228" hidden="1" s="8">
      <c r="A228" s="3" t="inlineStr">
        <is>
          <t>4500138299</t>
        </is>
      </c>
      <c r="B228" s="3" t="inlineStr">
        <is>
          <t>70</t>
        </is>
      </c>
      <c r="C228" s="3">
        <f>_xlfn.CONCAT(A228:B228)</f>
        <v/>
      </c>
      <c r="D228" s="4" t="n">
        <v>46309</v>
      </c>
      <c r="E228" s="3" t="inlineStr">
        <is>
          <t>C19</t>
        </is>
      </c>
      <c r="F228" s="3" t="inlineStr">
        <is>
          <t>1000003158 EMILIA MASSARELLI SRL</t>
        </is>
      </c>
    </row>
    <row r="229" hidden="1" s="8">
      <c r="A229" s="3" t="inlineStr">
        <is>
          <t>4500138299</t>
        </is>
      </c>
      <c r="B229" s="3" t="inlineStr">
        <is>
          <t>80</t>
        </is>
      </c>
      <c r="C229" s="3">
        <f>_xlfn.CONCAT(A229:B229)</f>
        <v/>
      </c>
      <c r="D229" s="4" t="n">
        <v>46309</v>
      </c>
      <c r="E229" s="3" t="inlineStr">
        <is>
          <t>C19</t>
        </is>
      </c>
      <c r="F229" s="3" t="inlineStr">
        <is>
          <t>1000003158 EMILIA MASSARELLI SRL</t>
        </is>
      </c>
    </row>
    <row r="230" hidden="1" s="8">
      <c r="A230" s="3" t="inlineStr">
        <is>
          <t>4500127691</t>
        </is>
      </c>
      <c r="B230" s="3" t="inlineStr">
        <is>
          <t>10</t>
        </is>
      </c>
      <c r="C230" s="3">
        <f>_xlfn.CONCAT(A230:B230)</f>
        <v/>
      </c>
      <c r="D230" s="4" t="n">
        <v>46402</v>
      </c>
      <c r="E230" s="3" t="inlineStr">
        <is>
          <t>C26</t>
        </is>
      </c>
      <c r="F230" s="3" t="inlineStr">
        <is>
          <t>1000002120 INGEAP S.A.S.</t>
        </is>
      </c>
    </row>
    <row r="231" hidden="1" s="8">
      <c r="A231" s="3" t="inlineStr">
        <is>
          <t>4500114885</t>
        </is>
      </c>
      <c r="B231" s="3" t="inlineStr">
        <is>
          <t>10</t>
        </is>
      </c>
      <c r="C231" s="3">
        <f>_xlfn.CONCAT(A231:B231)</f>
        <v/>
      </c>
      <c r="D231" s="4" t="n">
        <v>46396</v>
      </c>
      <c r="E231" s="3" t="inlineStr">
        <is>
          <t>C24</t>
        </is>
      </c>
      <c r="F231" s="3" t="inlineStr">
        <is>
          <t>1000002651 AM OUTSOURCING PARTNER SRL</t>
        </is>
      </c>
    </row>
    <row r="232" hidden="1" s="8">
      <c r="A232" s="3" t="inlineStr">
        <is>
          <t>4500116508</t>
        </is>
      </c>
      <c r="B232" s="3" t="inlineStr">
        <is>
          <t>10</t>
        </is>
      </c>
      <c r="C232" s="3">
        <f>_xlfn.CONCAT(A232:B232)</f>
        <v/>
      </c>
      <c r="D232" s="4" t="n">
        <v>46300</v>
      </c>
      <c r="E232" s="3" t="inlineStr">
        <is>
          <t>C03</t>
        </is>
      </c>
      <c r="F232" s="3" t="inlineStr">
        <is>
          <t>1000001123 HAULOTTE ARGENTINA S.A.</t>
        </is>
      </c>
    </row>
    <row r="233" hidden="1" s="8">
      <c r="A233" s="3" t="inlineStr">
        <is>
          <t>4500119057</t>
        </is>
      </c>
      <c r="B233" s="3" t="inlineStr">
        <is>
          <t>110</t>
        </is>
      </c>
      <c r="C233" s="3">
        <f>_xlfn.CONCAT(A233:B233)</f>
        <v/>
      </c>
      <c r="D233" s="4" t="n">
        <v>46307</v>
      </c>
      <c r="E233" s="3" t="inlineStr">
        <is>
          <t>C03</t>
        </is>
      </c>
      <c r="F233" s="3" t="inlineStr">
        <is>
          <t>1000001123 HAULOTTE ARGENTINA S.A.</t>
        </is>
      </c>
    </row>
    <row r="234" hidden="1" s="8">
      <c r="A234" s="3" t="inlineStr">
        <is>
          <t>4500119057</t>
        </is>
      </c>
      <c r="B234" s="3" t="inlineStr">
        <is>
          <t>150</t>
        </is>
      </c>
      <c r="C234" s="3">
        <f>_xlfn.CONCAT(A234:B234)</f>
        <v/>
      </c>
      <c r="D234" s="4" t="n">
        <v>46307</v>
      </c>
      <c r="E234" s="3" t="inlineStr">
        <is>
          <t>C03</t>
        </is>
      </c>
      <c r="F234" s="3" t="inlineStr">
        <is>
          <t>1000001123 HAULOTTE ARGENTINA S.A.</t>
        </is>
      </c>
    </row>
    <row r="235" hidden="1" s="8">
      <c r="A235" s="3" t="inlineStr">
        <is>
          <t>4500119057</t>
        </is>
      </c>
      <c r="B235" s="3" t="inlineStr">
        <is>
          <t>160</t>
        </is>
      </c>
      <c r="C235" s="3">
        <f>_xlfn.CONCAT(A235:B235)</f>
        <v/>
      </c>
      <c r="D235" s="4" t="n">
        <v>46307</v>
      </c>
      <c r="E235" s="3" t="inlineStr">
        <is>
          <t>C03</t>
        </is>
      </c>
      <c r="F235" s="3" t="inlineStr">
        <is>
          <t>1000001123 HAULOTTE ARGENTINA S.A.</t>
        </is>
      </c>
    </row>
    <row r="236" hidden="1" s="8">
      <c r="A236" s="3" t="inlineStr">
        <is>
          <t>4500119057</t>
        </is>
      </c>
      <c r="B236" s="3" t="inlineStr">
        <is>
          <t>220</t>
        </is>
      </c>
      <c r="C236" s="3">
        <f>_xlfn.CONCAT(A236:B236)</f>
        <v/>
      </c>
      <c r="D236" s="4" t="n">
        <v>46307</v>
      </c>
      <c r="E236" s="3" t="inlineStr">
        <is>
          <t>C03</t>
        </is>
      </c>
      <c r="F236" s="3" t="inlineStr">
        <is>
          <t>1000001123 HAULOTTE ARGENTINA S.A.</t>
        </is>
      </c>
    </row>
    <row r="237" hidden="1" s="8">
      <c r="A237" s="3" t="inlineStr">
        <is>
          <t>4500119057</t>
        </is>
      </c>
      <c r="B237" s="3" t="inlineStr">
        <is>
          <t>760</t>
        </is>
      </c>
      <c r="C237" s="3">
        <f>_xlfn.CONCAT(A237:B237)</f>
        <v/>
      </c>
      <c r="D237" s="4" t="n">
        <v>46307</v>
      </c>
      <c r="E237" s="3" t="inlineStr">
        <is>
          <t>C03</t>
        </is>
      </c>
      <c r="F237" s="3" t="inlineStr">
        <is>
          <t>1000001123 HAULOTTE ARGENTINA S.A.</t>
        </is>
      </c>
    </row>
    <row r="238" hidden="1" s="8">
      <c r="A238" s="3" t="inlineStr">
        <is>
          <t>4500120827</t>
        </is>
      </c>
      <c r="B238" s="3" t="inlineStr">
        <is>
          <t>30</t>
        </is>
      </c>
      <c r="C238" s="3">
        <f>_xlfn.CONCAT(A238:B238)</f>
        <v/>
      </c>
      <c r="D238" s="4" t="n">
        <v>46326</v>
      </c>
      <c r="E238" s="3" t="inlineStr">
        <is>
          <t>C25</t>
        </is>
      </c>
      <c r="F238" s="3" t="inlineStr">
        <is>
          <t>1000002365 FABRICIO MUÑOZ</t>
        </is>
      </c>
    </row>
    <row r="239" hidden="1" s="8">
      <c r="A239" s="3" t="inlineStr">
        <is>
          <t>4500121562</t>
        </is>
      </c>
      <c r="B239" s="3" t="inlineStr">
        <is>
          <t>10</t>
        </is>
      </c>
      <c r="C239" s="3">
        <f>_xlfn.CONCAT(A239:B239)</f>
        <v/>
      </c>
      <c r="D239" s="4" t="n">
        <v>46387</v>
      </c>
      <c r="E239" s="3" t="inlineStr">
        <is>
          <t>C04</t>
        </is>
      </c>
      <c r="F239" s="3" t="inlineStr">
        <is>
          <t>1000000572 GRUAS SAN BLAS S.A</t>
        </is>
      </c>
    </row>
    <row r="240" hidden="1" s="8">
      <c r="A240" s="3" t="inlineStr">
        <is>
          <t>4500127691</t>
        </is>
      </c>
      <c r="B240" s="3" t="inlineStr">
        <is>
          <t>30</t>
        </is>
      </c>
      <c r="C240" s="3">
        <f>_xlfn.CONCAT(A240:B240)</f>
        <v/>
      </c>
      <c r="D240" s="4" t="n">
        <v>46402</v>
      </c>
      <c r="E240" s="3" t="inlineStr">
        <is>
          <t>C26</t>
        </is>
      </c>
      <c r="F240" s="3" t="inlineStr">
        <is>
          <t>1000002120 INGEAP S.A.S.</t>
        </is>
      </c>
    </row>
    <row r="241" hidden="1" s="8">
      <c r="A241" s="3" t="inlineStr">
        <is>
          <t>4500128170</t>
        </is>
      </c>
      <c r="B241" s="3" t="inlineStr">
        <is>
          <t>20</t>
        </is>
      </c>
      <c r="C241" s="3">
        <f>_xlfn.CONCAT(A241:B241)</f>
        <v/>
      </c>
      <c r="D241" s="4" t="n">
        <v>46182</v>
      </c>
      <c r="E241" s="3" t="inlineStr">
        <is>
          <t>EFO</t>
        </is>
      </c>
      <c r="F241" s="3" t="inlineStr">
        <is>
          <t>1000006585 SALDAÑA LEANDRO EZEQUIEL</t>
        </is>
      </c>
    </row>
    <row r="242" hidden="1" s="8">
      <c r="A242" s="3" t="inlineStr">
        <is>
          <t>4500128170</t>
        </is>
      </c>
      <c r="B242" s="3" t="inlineStr">
        <is>
          <t>30</t>
        </is>
      </c>
      <c r="C242" s="3">
        <f>_xlfn.CONCAT(A242:B242)</f>
        <v/>
      </c>
      <c r="D242" s="4" t="n">
        <v>46182</v>
      </c>
      <c r="E242" s="3" t="inlineStr">
        <is>
          <t>EFO</t>
        </is>
      </c>
      <c r="F242" s="3" t="inlineStr">
        <is>
          <t>1000006585 SALDAÑA LEANDRO EZEQUIEL</t>
        </is>
      </c>
    </row>
    <row r="243" hidden="1" s="8">
      <c r="A243" s="3" t="inlineStr">
        <is>
          <t>4500129936</t>
        </is>
      </c>
      <c r="B243" s="3" t="inlineStr">
        <is>
          <t>10</t>
        </is>
      </c>
      <c r="C243" s="3">
        <f>_xlfn.CONCAT(A243:B243)</f>
        <v/>
      </c>
      <c r="D243" s="4" t="n">
        <v>46204</v>
      </c>
      <c r="E243" s="3" t="inlineStr">
        <is>
          <t>EFO</t>
        </is>
      </c>
      <c r="F243" s="3" t="inlineStr">
        <is>
          <t>1000001470 SUDAMERICANA CAMIONES SA</t>
        </is>
      </c>
    </row>
    <row r="244" hidden="1" s="8">
      <c r="A244" s="3" t="inlineStr">
        <is>
          <t>4500129936</t>
        </is>
      </c>
      <c r="B244" s="3" t="inlineStr">
        <is>
          <t>50</t>
        </is>
      </c>
      <c r="C244" s="3">
        <f>_xlfn.CONCAT(A244:B244)</f>
        <v/>
      </c>
      <c r="D244" s="4" t="n">
        <v>46204</v>
      </c>
      <c r="E244" s="3" t="inlineStr">
        <is>
          <t>EFO</t>
        </is>
      </c>
      <c r="F244" s="3" t="inlineStr">
        <is>
          <t>1000001470 SUDAMERICANA CAMIONES SA</t>
        </is>
      </c>
    </row>
    <row r="245" hidden="1" s="8">
      <c r="A245" s="3" t="inlineStr">
        <is>
          <t>4500129936</t>
        </is>
      </c>
      <c r="B245" s="3" t="inlineStr">
        <is>
          <t>60</t>
        </is>
      </c>
      <c r="C245" s="3">
        <f>_xlfn.CONCAT(A245:B245)</f>
        <v/>
      </c>
      <c r="D245" s="4" t="n">
        <v>46204</v>
      </c>
      <c r="E245" s="3" t="inlineStr">
        <is>
          <t>EFO</t>
        </is>
      </c>
      <c r="F245" s="3" t="inlineStr">
        <is>
          <t>1000001470 SUDAMERICANA CAMIONES SA</t>
        </is>
      </c>
    </row>
    <row r="246" hidden="1" s="8">
      <c r="A246" s="3" t="inlineStr">
        <is>
          <t>4500129936</t>
        </is>
      </c>
      <c r="B246" s="3" t="inlineStr">
        <is>
          <t>70</t>
        </is>
      </c>
      <c r="C246" s="3">
        <f>_xlfn.CONCAT(A246:B246)</f>
        <v/>
      </c>
      <c r="D246" s="4" t="n">
        <v>46204</v>
      </c>
      <c r="E246" s="3" t="inlineStr">
        <is>
          <t>EFO</t>
        </is>
      </c>
      <c r="F246" s="3" t="inlineStr">
        <is>
          <t>1000001470 SUDAMERICANA CAMIONES SA</t>
        </is>
      </c>
    </row>
    <row r="247" hidden="1" s="8">
      <c r="A247" s="3" t="inlineStr">
        <is>
          <t>4500129936</t>
        </is>
      </c>
      <c r="B247" s="3" t="inlineStr">
        <is>
          <t>90</t>
        </is>
      </c>
      <c r="C247" s="3">
        <f>_xlfn.CONCAT(A247:B247)</f>
        <v/>
      </c>
      <c r="D247" s="4" t="n">
        <v>46204</v>
      </c>
      <c r="E247" s="3" t="inlineStr">
        <is>
          <t>EFO</t>
        </is>
      </c>
      <c r="F247" s="3" t="inlineStr">
        <is>
          <t>1000001470 SUDAMERICANA CAMIONES SA</t>
        </is>
      </c>
    </row>
    <row r="248" hidden="1" s="8">
      <c r="A248" s="3" t="inlineStr">
        <is>
          <t>4500130030</t>
        </is>
      </c>
      <c r="B248" s="3" t="inlineStr">
        <is>
          <t>20</t>
        </is>
      </c>
      <c r="C248" s="3">
        <f>_xlfn.CONCAT(A248:B248)</f>
        <v/>
      </c>
      <c r="D248" s="4" t="n">
        <v>46568</v>
      </c>
      <c r="E248" s="3" t="inlineStr">
        <is>
          <t>C25</t>
        </is>
      </c>
      <c r="F248" s="3" t="inlineStr">
        <is>
          <t>1000010024 CEPEDA LEANDRO ESTEBAN</t>
        </is>
      </c>
    </row>
    <row r="249" hidden="1" s="8">
      <c r="A249" s="3" t="inlineStr">
        <is>
          <t>4500130032</t>
        </is>
      </c>
      <c r="B249" s="3" t="inlineStr">
        <is>
          <t>40</t>
        </is>
      </c>
      <c r="C249" s="3">
        <f>_xlfn.CONCAT(A249:B249)</f>
        <v/>
      </c>
      <c r="D249" s="4" t="n">
        <v>46386</v>
      </c>
      <c r="E249" s="3" t="inlineStr">
        <is>
          <t>C24</t>
        </is>
      </c>
      <c r="F249" s="3" t="inlineStr">
        <is>
          <t>1000013247 INTEGRA ECODINAMICA S.A</t>
        </is>
      </c>
    </row>
    <row r="250" hidden="1" s="8">
      <c r="A250" s="3" t="inlineStr">
        <is>
          <t>4500130191</t>
        </is>
      </c>
      <c r="B250" s="3" t="inlineStr">
        <is>
          <t>10</t>
        </is>
      </c>
      <c r="C250" s="3">
        <f>_xlfn.CONCAT(A250:B250)</f>
        <v/>
      </c>
      <c r="D250" s="4" t="n">
        <v>46371</v>
      </c>
      <c r="E250" s="3" t="inlineStr">
        <is>
          <t>C25</t>
        </is>
      </c>
      <c r="F250" s="3" t="inlineStr">
        <is>
          <t>1000007795 JAWIT S.A.</t>
        </is>
      </c>
    </row>
    <row r="251" hidden="1" s="8">
      <c r="A251" s="3" t="inlineStr">
        <is>
          <t>4500131415</t>
        </is>
      </c>
      <c r="B251" s="3" t="inlineStr">
        <is>
          <t>10</t>
        </is>
      </c>
      <c r="C251" s="3">
        <f>_xlfn.CONCAT(A251:B251)</f>
        <v/>
      </c>
      <c r="D251" s="4" t="n">
        <v>46301</v>
      </c>
      <c r="E251" s="3" t="inlineStr">
        <is>
          <t>C52</t>
        </is>
      </c>
      <c r="F251" s="3" t="inlineStr">
        <is>
          <t>1000000016 OSVALDO L.SANTILLI E HIJOS S.A</t>
        </is>
      </c>
    </row>
    <row r="252" hidden="1" s="8">
      <c r="A252" s="3" t="inlineStr">
        <is>
          <t>4500132118</t>
        </is>
      </c>
      <c r="B252" s="3" t="inlineStr">
        <is>
          <t>10</t>
        </is>
      </c>
      <c r="C252" s="3">
        <f>_xlfn.CONCAT(A252:B252)</f>
        <v/>
      </c>
      <c r="D252" s="4" t="n">
        <v>46387</v>
      </c>
      <c r="E252" s="3" t="inlineStr">
        <is>
          <t>C24</t>
        </is>
      </c>
      <c r="F252" s="3" t="inlineStr">
        <is>
          <t>1000003096 GLOBAL VM SRL</t>
        </is>
      </c>
    </row>
    <row r="253" hidden="1" s="8">
      <c r="A253" s="3" t="inlineStr">
        <is>
          <t>4500133088</t>
        </is>
      </c>
      <c r="B253" s="3" t="inlineStr">
        <is>
          <t>10</t>
        </is>
      </c>
      <c r="C253" s="3">
        <f>_xlfn.CONCAT(A253:B253)</f>
        <v/>
      </c>
      <c r="D253" s="4" t="n">
        <v>46397</v>
      </c>
      <c r="E253" s="3" t="inlineStr">
        <is>
          <t>C24</t>
        </is>
      </c>
      <c r="F253" s="3" t="inlineStr">
        <is>
          <t>1000013382 PROPUNA SAS</t>
        </is>
      </c>
    </row>
    <row r="254" hidden="1" s="8">
      <c r="A254" s="3" t="inlineStr">
        <is>
          <t>4500133972</t>
        </is>
      </c>
      <c r="B254" s="3" t="inlineStr">
        <is>
          <t>20</t>
        </is>
      </c>
      <c r="C254" s="3">
        <f>_xlfn.CONCAT(A254:B254)</f>
        <v/>
      </c>
      <c r="D254" s="4" t="n">
        <v>46216</v>
      </c>
      <c r="E254" s="3" t="inlineStr">
        <is>
          <t>EFO</t>
        </is>
      </c>
      <c r="F254" s="3" t="inlineStr">
        <is>
          <t>1000000072 BERTEC S.A</t>
        </is>
      </c>
    </row>
    <row r="255" hidden="1" s="8">
      <c r="A255" s="3" t="inlineStr">
        <is>
          <t>4500134641</t>
        </is>
      </c>
      <c r="B255" s="3" t="inlineStr">
        <is>
          <t>80</t>
        </is>
      </c>
      <c r="C255" s="3">
        <f>_xlfn.CONCAT(A255:B255)</f>
        <v/>
      </c>
      <c r="D255" s="4" t="n">
        <v>46301</v>
      </c>
      <c r="E255" s="3" t="inlineStr">
        <is>
          <t>C03</t>
        </is>
      </c>
      <c r="F255" s="3" t="inlineStr">
        <is>
          <t>1000001129 AGRONORTE S.R.L.</t>
        </is>
      </c>
    </row>
    <row r="256" hidden="1" s="8">
      <c r="A256" s="3" t="inlineStr">
        <is>
          <t>4500134641</t>
        </is>
      </c>
      <c r="B256" s="3" t="inlineStr">
        <is>
          <t>140</t>
        </is>
      </c>
      <c r="C256" s="3">
        <f>_xlfn.CONCAT(A256:B256)</f>
        <v/>
      </c>
      <c r="D256" s="4" t="n">
        <v>46320</v>
      </c>
      <c r="E256" s="3" t="inlineStr">
        <is>
          <t>C03</t>
        </is>
      </c>
      <c r="F256" s="3" t="inlineStr">
        <is>
          <t>1000001129 AGRONORTE S.R.L.</t>
        </is>
      </c>
    </row>
    <row r="257" hidden="1" s="8">
      <c r="A257" s="3" t="inlineStr">
        <is>
          <t>4500134641</t>
        </is>
      </c>
      <c r="B257" s="3" t="inlineStr">
        <is>
          <t>170</t>
        </is>
      </c>
      <c r="C257" s="3">
        <f>_xlfn.CONCAT(A257:B257)</f>
        <v/>
      </c>
      <c r="D257" s="4" t="n">
        <v>46320</v>
      </c>
      <c r="E257" s="3" t="inlineStr">
        <is>
          <t>C03</t>
        </is>
      </c>
      <c r="F257" s="3" t="inlineStr">
        <is>
          <t>1000001129 AGRONORTE S.R.L.</t>
        </is>
      </c>
    </row>
    <row r="258" hidden="1" s="8">
      <c r="A258" s="3" t="inlineStr">
        <is>
          <t>4500134748</t>
        </is>
      </c>
      <c r="B258" s="3" t="inlineStr">
        <is>
          <t>10</t>
        </is>
      </c>
      <c r="C258" s="3">
        <f>_xlfn.CONCAT(A258:B258)</f>
        <v/>
      </c>
      <c r="D258" s="4" t="n">
        <v>46308</v>
      </c>
      <c r="E258" s="3" t="inlineStr">
        <is>
          <t>C03</t>
        </is>
      </c>
      <c r="F258" s="3" t="inlineStr">
        <is>
          <t>1000000098 CARLOS BOERO S.R.L.</t>
        </is>
      </c>
    </row>
    <row r="259" hidden="1" s="8">
      <c r="A259" s="3" t="inlineStr">
        <is>
          <t>4500136073</t>
        </is>
      </c>
      <c r="B259" s="3" t="inlineStr">
        <is>
          <t>30</t>
        </is>
      </c>
      <c r="C259" s="3">
        <f>_xlfn.CONCAT(A259:B259)</f>
        <v/>
      </c>
      <c r="D259" s="4" t="n">
        <v>46325</v>
      </c>
      <c r="E259" s="3" t="inlineStr">
        <is>
          <t>C26</t>
        </is>
      </c>
      <c r="F259" s="3" t="inlineStr">
        <is>
          <t>1000008171 CAEFE S.A.</t>
        </is>
      </c>
    </row>
    <row r="260" hidden="1" s="8">
      <c r="A260" s="3" t="inlineStr">
        <is>
          <t>4500136539</t>
        </is>
      </c>
      <c r="B260" s="3" t="inlineStr">
        <is>
          <t>10</t>
        </is>
      </c>
      <c r="C260" s="3">
        <f>_xlfn.CONCAT(A260:B260)</f>
        <v/>
      </c>
      <c r="D260" s="4" t="n">
        <v>46331</v>
      </c>
      <c r="E260" s="3" t="inlineStr">
        <is>
          <t>C04</t>
        </is>
      </c>
      <c r="F260" s="3" t="inlineStr">
        <is>
          <t>1000013097 BESTNOR SAS</t>
        </is>
      </c>
    </row>
    <row r="261" hidden="1" s="8">
      <c r="A261" s="3" t="inlineStr">
        <is>
          <t>4500136658</t>
        </is>
      </c>
      <c r="B261" s="3" t="inlineStr">
        <is>
          <t>190</t>
        </is>
      </c>
      <c r="C261" s="3">
        <f>_xlfn.CONCAT(A261:B261)</f>
        <v/>
      </c>
      <c r="D261" s="4" t="n">
        <v>46310</v>
      </c>
      <c r="E261" s="3" t="inlineStr">
        <is>
          <t>C03</t>
        </is>
      </c>
      <c r="F261" s="3" t="inlineStr">
        <is>
          <t>1000000012 IGARRETA MAQUINAS S.A.</t>
        </is>
      </c>
    </row>
    <row r="262" hidden="1" s="8">
      <c r="A262" s="3" t="inlineStr">
        <is>
          <t>4500136984</t>
        </is>
      </c>
      <c r="B262" s="3" t="inlineStr">
        <is>
          <t>280</t>
        </is>
      </c>
      <c r="C262" s="3">
        <f>_xlfn.CONCAT(A262:B262)</f>
        <v/>
      </c>
      <c r="D262" s="4" t="n">
        <v>46301</v>
      </c>
      <c r="E262" s="3" t="inlineStr">
        <is>
          <t>C03</t>
        </is>
      </c>
      <c r="F262" s="3" t="inlineStr">
        <is>
          <t>1000001129 AGRONORTE S.R.L.</t>
        </is>
      </c>
    </row>
    <row r="263" hidden="1" s="8">
      <c r="A263" s="3" t="inlineStr">
        <is>
          <t>4500137125</t>
        </is>
      </c>
      <c r="B263" s="3" t="inlineStr">
        <is>
          <t>300</t>
        </is>
      </c>
      <c r="C263" s="3">
        <f>_xlfn.CONCAT(A263:B263)</f>
        <v/>
      </c>
      <c r="D263" s="4" t="n">
        <v>46295</v>
      </c>
      <c r="E263" s="3" t="inlineStr">
        <is>
          <t>C03</t>
        </is>
      </c>
      <c r="F263" s="3" t="inlineStr">
        <is>
          <t>1000000190 FERNANDEZ INSUA S.A.</t>
        </is>
      </c>
    </row>
    <row r="264" hidden="1" s="8">
      <c r="A264" s="3" t="inlineStr">
        <is>
          <t>4500137281</t>
        </is>
      </c>
      <c r="B264" s="3" t="inlineStr">
        <is>
          <t>20</t>
        </is>
      </c>
      <c r="C264" s="3">
        <f>_xlfn.CONCAT(A264:B264)</f>
        <v/>
      </c>
      <c r="D264" s="4" t="n">
        <v>46295</v>
      </c>
      <c r="E264" s="3" t="inlineStr">
        <is>
          <t>C38</t>
        </is>
      </c>
      <c r="F264" s="3" t="inlineStr">
        <is>
          <t>1000001653 RIAL JOSE ANGEL</t>
        </is>
      </c>
    </row>
    <row r="265" hidden="1" s="8">
      <c r="A265" s="3" t="inlineStr">
        <is>
          <t>4500137951</t>
        </is>
      </c>
      <c r="B265" s="3" t="inlineStr">
        <is>
          <t>10</t>
        </is>
      </c>
      <c r="C265" s="3">
        <f>_xlfn.CONCAT(A265:B265)</f>
        <v/>
      </c>
      <c r="D265" s="4" t="n">
        <v>46387</v>
      </c>
      <c r="E265" s="3" t="inlineStr">
        <is>
          <t>C24</t>
        </is>
      </c>
      <c r="F265" s="3" t="inlineStr">
        <is>
          <t>1000008157 CONSULDAR SRL</t>
        </is>
      </c>
    </row>
    <row r="266" hidden="1" s="8">
      <c r="A266" s="3" t="inlineStr">
        <is>
          <t>4500138077</t>
        </is>
      </c>
      <c r="B266" s="3" t="inlineStr">
        <is>
          <t>30</t>
        </is>
      </c>
      <c r="C266" s="3">
        <f>_xlfn.CONCAT(A266:B266)</f>
        <v/>
      </c>
      <c r="D266" s="4" t="n">
        <v>46304</v>
      </c>
      <c r="E266" s="3" t="inlineStr">
        <is>
          <t>C03</t>
        </is>
      </c>
      <c r="F266" s="3" t="inlineStr">
        <is>
          <t>1000000012 IGARRETA MAQUINAS S.A.</t>
        </is>
      </c>
    </row>
    <row r="267" hidden="1" s="8">
      <c r="A267" s="3" t="inlineStr">
        <is>
          <t>4500138234</t>
        </is>
      </c>
      <c r="B267" s="3" t="inlineStr">
        <is>
          <t>20</t>
        </is>
      </c>
      <c r="C267" s="3">
        <f>_xlfn.CONCAT(A267:B267)</f>
        <v/>
      </c>
      <c r="D267" s="4" t="n">
        <v>46310</v>
      </c>
      <c r="E267" s="3" t="inlineStr">
        <is>
          <t>C26</t>
        </is>
      </c>
      <c r="F267" s="3" t="inlineStr">
        <is>
          <t>1000013585 S&amp;B SERVICIOS S. R. L.</t>
        </is>
      </c>
    </row>
    <row r="268" hidden="1" s="8">
      <c r="A268" s="3" t="inlineStr">
        <is>
          <t>4500138572</t>
        </is>
      </c>
      <c r="B268" s="3" t="inlineStr">
        <is>
          <t>90</t>
        </is>
      </c>
      <c r="C268" s="3">
        <f>_xlfn.CONCAT(A268:B268)</f>
        <v/>
      </c>
      <c r="D268" s="4" t="n">
        <v>46295</v>
      </c>
      <c r="E268" s="3" t="inlineStr">
        <is>
          <t>C03</t>
        </is>
      </c>
      <c r="F268" s="3" t="inlineStr">
        <is>
          <t>1000000190 FERNANDEZ INSUA S.A.</t>
        </is>
      </c>
    </row>
    <row r="269" hidden="1" s="8">
      <c r="A269" s="3" t="inlineStr">
        <is>
          <t>4500138864</t>
        </is>
      </c>
      <c r="B269" s="3" t="inlineStr">
        <is>
          <t>50</t>
        </is>
      </c>
      <c r="C269" s="3">
        <f>_xlfn.CONCAT(A269:B269)</f>
        <v/>
      </c>
      <c r="D269" s="4" t="n">
        <v>46290</v>
      </c>
      <c r="E269" s="3" t="inlineStr">
        <is>
          <t>C28</t>
        </is>
      </c>
      <c r="F269" s="3" t="inlineStr">
        <is>
          <t>1000002644 GRUPO AIVIL SRL</t>
        </is>
      </c>
    </row>
    <row r="270" hidden="1" s="8">
      <c r="A270" s="3" t="inlineStr">
        <is>
          <t>4500138905</t>
        </is>
      </c>
      <c r="B270" s="3" t="inlineStr">
        <is>
          <t>10</t>
        </is>
      </c>
      <c r="C270" s="3">
        <f>_xlfn.CONCAT(A270:B270)</f>
        <v/>
      </c>
      <c r="D270" s="4" t="n">
        <v>46297</v>
      </c>
      <c r="E270" s="3" t="inlineStr">
        <is>
          <t>F13</t>
        </is>
      </c>
      <c r="F270" s="3" t="inlineStr">
        <is>
          <t>1000000062 FINNING ARGENTINA S.A.</t>
        </is>
      </c>
    </row>
    <row r="271" hidden="1" s="8">
      <c r="A271" s="3" t="inlineStr">
        <is>
          <t>4500139854</t>
        </is>
      </c>
      <c r="B271" s="3" t="inlineStr">
        <is>
          <t>40</t>
        </is>
      </c>
      <c r="C271" s="3">
        <f>_xlfn.CONCAT(A271:B271)</f>
        <v/>
      </c>
      <c r="D271" s="4" t="n">
        <v>46303</v>
      </c>
      <c r="E271" s="3" t="inlineStr">
        <is>
          <t>374</t>
        </is>
      </c>
      <c r="F271" s="3" t="inlineStr">
        <is>
          <t>1000011415 SI (SERVICIOS INDUSTRIALES) SIERRA</t>
        </is>
      </c>
    </row>
    <row r="272" hidden="1" s="8">
      <c r="A272" s="3" t="inlineStr">
        <is>
          <t>4500140044</t>
        </is>
      </c>
      <c r="B272" s="3" t="inlineStr">
        <is>
          <t>80</t>
        </is>
      </c>
      <c r="C272" s="3">
        <f>_xlfn.CONCAT(A272:B272)</f>
        <v/>
      </c>
      <c r="D272" s="4" t="n">
        <v>46309</v>
      </c>
      <c r="E272" s="3" t="inlineStr">
        <is>
          <t>C17</t>
        </is>
      </c>
      <c r="F272" s="3" t="inlineStr">
        <is>
          <t>1000012179 TINTA NEGRA S. A. S.</t>
        </is>
      </c>
    </row>
    <row r="273" hidden="1" s="8">
      <c r="A273" s="3" t="inlineStr">
        <is>
          <t>4500140044</t>
        </is>
      </c>
      <c r="B273" s="3" t="inlineStr">
        <is>
          <t>110</t>
        </is>
      </c>
      <c r="C273" s="3">
        <f>_xlfn.CONCAT(A273:B273)</f>
        <v/>
      </c>
      <c r="D273" s="4" t="n">
        <v>46309</v>
      </c>
      <c r="E273" s="3" t="inlineStr">
        <is>
          <t>C17</t>
        </is>
      </c>
      <c r="F273" s="3" t="inlineStr">
        <is>
          <t>1000012179 TINTA NEGRA S. A. S.</t>
        </is>
      </c>
    </row>
    <row r="274" hidden="1" s="8">
      <c r="A274" s="3" t="inlineStr">
        <is>
          <t>4500128112</t>
        </is>
      </c>
      <c r="B274" s="3" t="inlineStr">
        <is>
          <t>10</t>
        </is>
      </c>
      <c r="C274" s="3">
        <f>_xlfn.CONCAT(A274:B274)</f>
        <v/>
      </c>
      <c r="D274" s="4" t="n">
        <v>46234</v>
      </c>
      <c r="E274" s="3" t="inlineStr">
        <is>
          <t>C14</t>
        </is>
      </c>
      <c r="F274" s="3" t="inlineStr">
        <is>
          <t>1000000681 LA LILY S.A</t>
        </is>
      </c>
    </row>
    <row r="275" hidden="1" s="8">
      <c r="A275" s="3" t="inlineStr">
        <is>
          <t>4500138299</t>
        </is>
      </c>
      <c r="B275" s="3" t="inlineStr">
        <is>
          <t>50</t>
        </is>
      </c>
      <c r="C275" s="3">
        <f>_xlfn.CONCAT(A275:B275)</f>
        <v/>
      </c>
      <c r="D275" s="4" t="n">
        <v>46309</v>
      </c>
      <c r="E275" s="3" t="inlineStr">
        <is>
          <t>C19</t>
        </is>
      </c>
      <c r="F275" s="3" t="inlineStr">
        <is>
          <t>1000003158 EMILIA MASSARELLI SRL</t>
        </is>
      </c>
    </row>
    <row r="276" hidden="1" s="8">
      <c r="A276" s="3" t="inlineStr">
        <is>
          <t>4500115783</t>
        </is>
      </c>
      <c r="B276" s="3" t="inlineStr">
        <is>
          <t>20</t>
        </is>
      </c>
      <c r="C276" s="3">
        <f>_xlfn.CONCAT(A276:B276)</f>
        <v/>
      </c>
      <c r="D276" s="4" t="n">
        <v>46477</v>
      </c>
      <c r="E276" s="3" t="inlineStr">
        <is>
          <t>C24</t>
        </is>
      </c>
      <c r="F276" s="3" t="inlineStr">
        <is>
          <t>1000000185 BUREAU VERITAS ARG. S.A.</t>
        </is>
      </c>
    </row>
    <row r="277" hidden="1" s="8">
      <c r="A277" s="3" t="inlineStr">
        <is>
          <t>4500115783</t>
        </is>
      </c>
      <c r="B277" s="3" t="inlineStr">
        <is>
          <t>30</t>
        </is>
      </c>
      <c r="C277" s="3">
        <f>_xlfn.CONCAT(A277:B277)</f>
        <v/>
      </c>
      <c r="D277" s="4" t="n">
        <v>46843</v>
      </c>
      <c r="E277" s="3" t="inlineStr">
        <is>
          <t>C24</t>
        </is>
      </c>
      <c r="F277" s="3" t="inlineStr">
        <is>
          <t>1000000185 BUREAU VERITAS ARG. S.A.</t>
        </is>
      </c>
    </row>
    <row r="278" hidden="1" s="8">
      <c r="A278" s="3" t="inlineStr">
        <is>
          <t>4500119057</t>
        </is>
      </c>
      <c r="B278" s="3" t="inlineStr">
        <is>
          <t>30</t>
        </is>
      </c>
      <c r="C278" s="3">
        <f>_xlfn.CONCAT(A278:B278)</f>
        <v/>
      </c>
      <c r="D278" s="4" t="n">
        <v>46307</v>
      </c>
      <c r="E278" s="3" t="inlineStr">
        <is>
          <t>C03</t>
        </is>
      </c>
      <c r="F278" s="3" t="inlineStr">
        <is>
          <t>1000001123 HAULOTTE ARGENTINA S.A.</t>
        </is>
      </c>
    </row>
    <row r="279" hidden="1" s="8">
      <c r="A279" s="3" t="inlineStr">
        <is>
          <t>4500119057</t>
        </is>
      </c>
      <c r="B279" s="3" t="inlineStr">
        <is>
          <t>500</t>
        </is>
      </c>
      <c r="C279" s="3">
        <f>_xlfn.CONCAT(A279:B279)</f>
        <v/>
      </c>
      <c r="D279" s="4" t="n">
        <v>46307</v>
      </c>
      <c r="E279" s="3" t="inlineStr">
        <is>
          <t>C03</t>
        </is>
      </c>
      <c r="F279" s="3" t="inlineStr">
        <is>
          <t>1000001123 HAULOTTE ARGENTINA S.A.</t>
        </is>
      </c>
    </row>
    <row r="280" hidden="1" s="8">
      <c r="A280" s="3" t="inlineStr">
        <is>
          <t>4500120000</t>
        </is>
      </c>
      <c r="B280" s="3" t="inlineStr">
        <is>
          <t>30</t>
        </is>
      </c>
      <c r="C280" s="3">
        <f>_xlfn.CONCAT(A280:B280)</f>
        <v/>
      </c>
      <c r="D280" s="4" t="n">
        <v>46326</v>
      </c>
      <c r="E280" s="3" t="inlineStr">
        <is>
          <t>C25</t>
        </is>
      </c>
      <c r="F280" s="3" t="inlineStr">
        <is>
          <t>1000011497 MAINETE JAVIER ALBERTO</t>
        </is>
      </c>
    </row>
    <row r="281" hidden="1" s="8">
      <c r="A281" s="3" t="inlineStr">
        <is>
          <t>4500124245</t>
        </is>
      </c>
      <c r="B281" s="3" t="inlineStr">
        <is>
          <t>10</t>
        </is>
      </c>
      <c r="C281" s="3">
        <f>_xlfn.CONCAT(A281:B281)</f>
        <v/>
      </c>
      <c r="D281" s="4" t="n">
        <v>46308</v>
      </c>
      <c r="E281" s="3" t="inlineStr">
        <is>
          <t>C03</t>
        </is>
      </c>
      <c r="F281" s="3" t="inlineStr">
        <is>
          <t>2000000157 SITECH SOUTHERN CONE S.P.A.</t>
        </is>
      </c>
    </row>
    <row r="282" hidden="1" s="8">
      <c r="A282" s="3" t="inlineStr">
        <is>
          <t>4500125505</t>
        </is>
      </c>
      <c r="B282" s="3" t="inlineStr">
        <is>
          <t>10</t>
        </is>
      </c>
      <c r="C282" s="3">
        <f>_xlfn.CONCAT(A282:B282)</f>
        <v/>
      </c>
      <c r="D282" s="4" t="n">
        <v>46119</v>
      </c>
      <c r="E282" s="3" t="inlineStr">
        <is>
          <t>EFO</t>
        </is>
      </c>
      <c r="F282" s="3" t="inlineStr">
        <is>
          <t>1000001470 SUDAMERICANA CAMIONES SA</t>
        </is>
      </c>
    </row>
    <row r="283" hidden="1" s="8">
      <c r="A283" s="3" t="inlineStr">
        <is>
          <t>4500125533</t>
        </is>
      </c>
      <c r="B283" s="3" t="inlineStr">
        <is>
          <t>10</t>
        </is>
      </c>
      <c r="C283" s="3">
        <f>_xlfn.CONCAT(A283:B283)</f>
        <v/>
      </c>
      <c r="D283" s="4" t="n">
        <v>46112</v>
      </c>
      <c r="E283" s="3" t="inlineStr">
        <is>
          <t>EFO</t>
        </is>
      </c>
      <c r="F283" s="3" t="inlineStr">
        <is>
          <t>1000001268 BULONERA FENIX S.R.L</t>
        </is>
      </c>
    </row>
    <row r="284" hidden="1" s="8">
      <c r="A284" s="3" t="inlineStr">
        <is>
          <t>4500125534</t>
        </is>
      </c>
      <c r="B284" s="3" t="inlineStr">
        <is>
          <t>10</t>
        </is>
      </c>
      <c r="C284" s="3">
        <f>_xlfn.CONCAT(A284:B284)</f>
        <v/>
      </c>
      <c r="D284" s="4" t="n">
        <v>46092</v>
      </c>
      <c r="E284" s="3" t="inlineStr">
        <is>
          <t>EFO</t>
        </is>
      </c>
      <c r="F284" s="3" t="inlineStr">
        <is>
          <t>1000000572 GRUAS SAN BLAS S.A</t>
        </is>
      </c>
    </row>
    <row r="285" hidden="1" s="8">
      <c r="A285" s="3" t="inlineStr">
        <is>
          <t>4500126226</t>
        </is>
      </c>
      <c r="B285" s="3" t="inlineStr">
        <is>
          <t>10</t>
        </is>
      </c>
      <c r="C285" s="3">
        <f>_xlfn.CONCAT(A285:B285)</f>
        <v/>
      </c>
      <c r="D285" s="4" t="n">
        <v>46477</v>
      </c>
      <c r="E285" s="3" t="inlineStr">
        <is>
          <t>C24</t>
        </is>
      </c>
      <c r="F285" s="3" t="inlineStr">
        <is>
          <t>1000002862 SAP ARGENTINA SA</t>
        </is>
      </c>
    </row>
    <row r="286" hidden="1" s="8">
      <c r="A286" s="3" t="inlineStr">
        <is>
          <t>4500126227</t>
        </is>
      </c>
      <c r="B286" s="3" t="inlineStr">
        <is>
          <t>10</t>
        </is>
      </c>
      <c r="C286" s="3">
        <f>_xlfn.CONCAT(A286:B286)</f>
        <v/>
      </c>
      <c r="D286" s="4" t="n">
        <v>46477</v>
      </c>
      <c r="E286" s="3" t="inlineStr">
        <is>
          <t>C24</t>
        </is>
      </c>
      <c r="F286" s="3" t="inlineStr">
        <is>
          <t>1000002862 SAP ARGENTINA SA</t>
        </is>
      </c>
    </row>
    <row r="287" hidden="1" s="8">
      <c r="A287" s="3" t="inlineStr">
        <is>
          <t>4500127285</t>
        </is>
      </c>
      <c r="B287" s="3" t="inlineStr">
        <is>
          <t>10</t>
        </is>
      </c>
      <c r="C287" s="3">
        <f>_xlfn.CONCAT(A287:B287)</f>
        <v/>
      </c>
      <c r="D287" s="4" t="n">
        <v>46155</v>
      </c>
      <c r="E287" s="3" t="inlineStr">
        <is>
          <t>EFO</t>
        </is>
      </c>
      <c r="F287" s="3" t="inlineStr">
        <is>
          <t>1000000572 GRUAS SAN BLAS S.A</t>
        </is>
      </c>
    </row>
    <row r="288" hidden="1" s="8">
      <c r="A288" s="3" t="inlineStr">
        <is>
          <t>4500128170</t>
        </is>
      </c>
      <c r="B288" s="3" t="inlineStr">
        <is>
          <t>40</t>
        </is>
      </c>
      <c r="C288" s="3">
        <f>_xlfn.CONCAT(A288:B288)</f>
        <v/>
      </c>
      <c r="D288" s="4" t="n">
        <v>46182</v>
      </c>
      <c r="E288" s="3" t="inlineStr">
        <is>
          <t>EFO</t>
        </is>
      </c>
      <c r="F288" s="3" t="inlineStr">
        <is>
          <t>1000006585 SALDAÑA LEANDRO EZEQUIEL</t>
        </is>
      </c>
    </row>
    <row r="289" hidden="1" s="8">
      <c r="A289" s="3" t="inlineStr">
        <is>
          <t>4500128663</t>
        </is>
      </c>
      <c r="B289" s="3" t="inlineStr">
        <is>
          <t>10</t>
        </is>
      </c>
      <c r="C289" s="3">
        <f>_xlfn.CONCAT(A289:B289)</f>
        <v/>
      </c>
      <c r="D289" s="4" t="n">
        <v>46188</v>
      </c>
      <c r="E289" s="3" t="inlineStr">
        <is>
          <t>EFO</t>
        </is>
      </c>
      <c r="F289" s="3" t="inlineStr">
        <is>
          <t>1000000072 BERTEC S.A</t>
        </is>
      </c>
    </row>
    <row r="290" hidden="1" s="8">
      <c r="A290" s="3" t="inlineStr">
        <is>
          <t>4500128693</t>
        </is>
      </c>
      <c r="B290" s="3" t="inlineStr">
        <is>
          <t>30</t>
        </is>
      </c>
      <c r="C290" s="3">
        <f>_xlfn.CONCAT(A290:B290)</f>
        <v/>
      </c>
      <c r="D290" s="4" t="n">
        <v>46295</v>
      </c>
      <c r="E290" s="3" t="inlineStr">
        <is>
          <t>C04</t>
        </is>
      </c>
      <c r="F290" s="3" t="inlineStr">
        <is>
          <t>1000001123 HAULOTTE ARGENTINA S.A.</t>
        </is>
      </c>
    </row>
    <row r="291" hidden="1" s="8">
      <c r="A291" s="3" t="inlineStr">
        <is>
          <t>4500128894</t>
        </is>
      </c>
      <c r="B291" s="3" t="inlineStr">
        <is>
          <t>150</t>
        </is>
      </c>
      <c r="C291" s="3">
        <f>_xlfn.CONCAT(A291:B291)</f>
        <v/>
      </c>
      <c r="D291" s="4" t="n">
        <v>46262</v>
      </c>
      <c r="E291" s="3" t="inlineStr">
        <is>
          <t>C11</t>
        </is>
      </c>
      <c r="F291" s="3" t="inlineStr">
        <is>
          <t>1000000301 CASA MAGNANI S.R.L.</t>
        </is>
      </c>
    </row>
    <row r="292" hidden="1" s="8">
      <c r="A292" s="3" t="inlineStr">
        <is>
          <t>4500128909</t>
        </is>
      </c>
      <c r="B292" s="3" t="inlineStr">
        <is>
          <t>10</t>
        </is>
      </c>
      <c r="C292" s="3">
        <f>_xlfn.CONCAT(A292:B292)</f>
        <v/>
      </c>
      <c r="D292" s="4" t="n">
        <v>46158</v>
      </c>
      <c r="E292" s="3" t="inlineStr">
        <is>
          <t>EFO</t>
        </is>
      </c>
      <c r="F292" s="3" t="inlineStr">
        <is>
          <t>1000001470 SUDAMERICANA CAMIONES SA</t>
        </is>
      </c>
    </row>
    <row r="293" hidden="1" s="8">
      <c r="A293" s="3" t="inlineStr">
        <is>
          <t>4500129259</t>
        </is>
      </c>
      <c r="B293" s="3" t="inlineStr">
        <is>
          <t>30</t>
        </is>
      </c>
      <c r="C293" s="3">
        <f>_xlfn.CONCAT(A293:B293)</f>
        <v/>
      </c>
      <c r="D293" s="4" t="n">
        <v>46191</v>
      </c>
      <c r="E293" s="3" t="inlineStr">
        <is>
          <t>EFO</t>
        </is>
      </c>
      <c r="F293" s="3" t="inlineStr">
        <is>
          <t>1000009051 GRUPO RP AICHI S.A.S.</t>
        </is>
      </c>
    </row>
    <row r="294" hidden="1" s="8">
      <c r="A294" s="3" t="inlineStr">
        <is>
          <t>4500129925</t>
        </is>
      </c>
      <c r="B294" s="3" t="inlineStr">
        <is>
          <t>110</t>
        </is>
      </c>
      <c r="C294" s="3">
        <f>_xlfn.CONCAT(A294:B294)</f>
        <v/>
      </c>
      <c r="D294" s="4" t="n">
        <v>46305</v>
      </c>
      <c r="E294" s="3" t="inlineStr">
        <is>
          <t>C03</t>
        </is>
      </c>
      <c r="F294" s="3" t="inlineStr">
        <is>
          <t>2000000261 ZHEJIANG DINGLI MACHINERY CO., LTD.</t>
        </is>
      </c>
    </row>
    <row r="295" hidden="1" s="8">
      <c r="A295" s="3" t="inlineStr">
        <is>
          <t>4500129936</t>
        </is>
      </c>
      <c r="B295" s="3" t="inlineStr">
        <is>
          <t>20</t>
        </is>
      </c>
      <c r="C295" s="3">
        <f>_xlfn.CONCAT(A295:B295)</f>
        <v/>
      </c>
      <c r="D295" s="4" t="n">
        <v>46204</v>
      </c>
      <c r="E295" s="3" t="inlineStr">
        <is>
          <t>EFO</t>
        </is>
      </c>
      <c r="F295" s="3" t="inlineStr">
        <is>
          <t>1000001470 SUDAMERICANA CAMIONES SA</t>
        </is>
      </c>
    </row>
    <row r="296" hidden="1" s="8">
      <c r="A296" s="3" t="inlineStr">
        <is>
          <t>4500129936</t>
        </is>
      </c>
      <c r="B296" s="3" t="inlineStr">
        <is>
          <t>30</t>
        </is>
      </c>
      <c r="C296" s="3">
        <f>_xlfn.CONCAT(A296:B296)</f>
        <v/>
      </c>
      <c r="D296" s="4" t="n">
        <v>46204</v>
      </c>
      <c r="E296" s="3" t="inlineStr">
        <is>
          <t>EFO</t>
        </is>
      </c>
      <c r="F296" s="3" t="inlineStr">
        <is>
          <t>1000001470 SUDAMERICANA CAMIONES SA</t>
        </is>
      </c>
    </row>
    <row r="297" hidden="1" s="8">
      <c r="A297" s="3" t="inlineStr">
        <is>
          <t>4500129936</t>
        </is>
      </c>
      <c r="B297" s="3" t="inlineStr">
        <is>
          <t>40</t>
        </is>
      </c>
      <c r="C297" s="3">
        <f>_xlfn.CONCAT(A297:B297)</f>
        <v/>
      </c>
      <c r="D297" s="4" t="n">
        <v>46204</v>
      </c>
      <c r="E297" s="3" t="inlineStr">
        <is>
          <t>EFO</t>
        </is>
      </c>
      <c r="F297" s="3" t="inlineStr">
        <is>
          <t>1000001470 SUDAMERICANA CAMIONES SA</t>
        </is>
      </c>
    </row>
    <row r="298" hidden="1" s="8">
      <c r="A298" s="3" t="inlineStr">
        <is>
          <t>4500129936</t>
        </is>
      </c>
      <c r="B298" s="3" t="inlineStr">
        <is>
          <t>80</t>
        </is>
      </c>
      <c r="C298" s="3">
        <f>_xlfn.CONCAT(A298:B298)</f>
        <v/>
      </c>
      <c r="D298" s="4" t="n">
        <v>46204</v>
      </c>
      <c r="E298" s="3" t="inlineStr">
        <is>
          <t>EFO</t>
        </is>
      </c>
      <c r="F298" s="3" t="inlineStr">
        <is>
          <t>1000001470 SUDAMERICANA CAMIONES SA</t>
        </is>
      </c>
    </row>
    <row r="299" hidden="1" s="8">
      <c r="A299" s="3" t="inlineStr">
        <is>
          <t>4500130032</t>
        </is>
      </c>
      <c r="B299" s="3" t="inlineStr">
        <is>
          <t>30</t>
        </is>
      </c>
      <c r="C299" s="3">
        <f>_xlfn.CONCAT(A299:B299)</f>
        <v/>
      </c>
      <c r="D299" s="4" t="n">
        <v>46386</v>
      </c>
      <c r="E299" s="3" t="inlineStr">
        <is>
          <t>C24</t>
        </is>
      </c>
      <c r="F299" s="3" t="inlineStr">
        <is>
          <t>1000013247 INTEGRA ECODINAMICA S.A</t>
        </is>
      </c>
    </row>
    <row r="300" hidden="1" s="8">
      <c r="A300" s="3" t="inlineStr">
        <is>
          <t>4500130212</t>
        </is>
      </c>
      <c r="B300" s="3" t="inlineStr">
        <is>
          <t>70</t>
        </is>
      </c>
      <c r="C300" s="3">
        <f>_xlfn.CONCAT(A300:B300)</f>
        <v/>
      </c>
      <c r="D300" s="4" t="n">
        <v>46304</v>
      </c>
      <c r="E300" s="3" t="inlineStr">
        <is>
          <t>G04</t>
        </is>
      </c>
      <c r="F300" s="3" t="inlineStr">
        <is>
          <t>1000000561 ESCANDINAVIA DEL PLATA SA</t>
        </is>
      </c>
    </row>
    <row r="301" hidden="1" s="8">
      <c r="A301" s="3" t="inlineStr">
        <is>
          <t>4500130354</t>
        </is>
      </c>
      <c r="B301" s="3" t="inlineStr">
        <is>
          <t>20</t>
        </is>
      </c>
      <c r="C301" s="3">
        <f>_xlfn.CONCAT(A301:B301)</f>
        <v/>
      </c>
      <c r="D301" s="4" t="n">
        <v>46205</v>
      </c>
      <c r="E301" s="3" t="inlineStr">
        <is>
          <t>EFO</t>
        </is>
      </c>
      <c r="F301" s="3" t="inlineStr">
        <is>
          <t>1000003117 SALDAÑA CARLOS ALBERTO</t>
        </is>
      </c>
    </row>
    <row r="302" hidden="1" s="8">
      <c r="A302" s="3" t="inlineStr">
        <is>
          <t>4500130354</t>
        </is>
      </c>
      <c r="B302" s="3" t="inlineStr">
        <is>
          <t>30</t>
        </is>
      </c>
      <c r="C302" s="3">
        <f>_xlfn.CONCAT(A302:B302)</f>
        <v/>
      </c>
      <c r="D302" s="4" t="n">
        <v>46205</v>
      </c>
      <c r="E302" s="3" t="inlineStr">
        <is>
          <t>EFO</t>
        </is>
      </c>
      <c r="F302" s="3" t="inlineStr">
        <is>
          <t>1000003117 SALDAÑA CARLOS ALBERTO</t>
        </is>
      </c>
    </row>
    <row r="303" hidden="1" s="8">
      <c r="A303" s="3" t="inlineStr">
        <is>
          <t>4500130791</t>
        </is>
      </c>
      <c r="B303" s="3" t="inlineStr">
        <is>
          <t>10</t>
        </is>
      </c>
      <c r="C303" s="3">
        <f>_xlfn.CONCAT(A303:B303)</f>
        <v/>
      </c>
      <c r="D303" s="4" t="n">
        <v>46325</v>
      </c>
      <c r="E303" s="3" t="inlineStr">
        <is>
          <t>C26</t>
        </is>
      </c>
      <c r="F303" s="3" t="inlineStr">
        <is>
          <t>1000000483 GRIMALDI G.H. S.R.L.</t>
        </is>
      </c>
    </row>
    <row r="304" hidden="1" s="8">
      <c r="A304" s="3" t="inlineStr">
        <is>
          <t>4500130791</t>
        </is>
      </c>
      <c r="B304" s="3" t="inlineStr">
        <is>
          <t>30</t>
        </is>
      </c>
      <c r="C304" s="3">
        <f>_xlfn.CONCAT(A304:B304)</f>
        <v/>
      </c>
      <c r="D304" s="4" t="n">
        <v>46325</v>
      </c>
      <c r="E304" s="3" t="inlineStr">
        <is>
          <t>C26</t>
        </is>
      </c>
      <c r="F304" s="3" t="inlineStr">
        <is>
          <t>1000000483 GRIMALDI G.H. S.R.L.</t>
        </is>
      </c>
    </row>
    <row r="305" hidden="1" s="8">
      <c r="A305" s="3" t="inlineStr">
        <is>
          <t>4500130791</t>
        </is>
      </c>
      <c r="B305" s="3" t="inlineStr">
        <is>
          <t>40</t>
        </is>
      </c>
      <c r="C305" s="3">
        <f>_xlfn.CONCAT(A305:B305)</f>
        <v/>
      </c>
      <c r="D305" s="4" t="n">
        <v>46325</v>
      </c>
      <c r="E305" s="3" t="inlineStr">
        <is>
          <t>C26</t>
        </is>
      </c>
      <c r="F305" s="3" t="inlineStr">
        <is>
          <t>1000000483 GRIMALDI G.H. S.R.L.</t>
        </is>
      </c>
    </row>
    <row r="306" hidden="1" s="8">
      <c r="A306" s="3" t="inlineStr">
        <is>
          <t>4500130908</t>
        </is>
      </c>
      <c r="B306" s="3" t="inlineStr">
        <is>
          <t>10</t>
        </is>
      </c>
      <c r="C306" s="3">
        <f>_xlfn.CONCAT(A306:B306)</f>
        <v/>
      </c>
      <c r="D306" s="4" t="n">
        <v>46299</v>
      </c>
      <c r="E306" s="3" t="inlineStr">
        <is>
          <t>C03</t>
        </is>
      </c>
      <c r="F306" s="3" t="inlineStr">
        <is>
          <t>1000000571 TOYOTA ARGENTINA S.A.</t>
        </is>
      </c>
    </row>
    <row r="307" hidden="1" s="8">
      <c r="A307" s="3" t="inlineStr">
        <is>
          <t>4500130908</t>
        </is>
      </c>
      <c r="B307" s="3" t="inlineStr">
        <is>
          <t>170</t>
        </is>
      </c>
      <c r="C307" s="3">
        <f>_xlfn.CONCAT(A307:B307)</f>
        <v/>
      </c>
      <c r="D307" s="4" t="n">
        <v>46299</v>
      </c>
      <c r="E307" s="3" t="inlineStr">
        <is>
          <t>C03</t>
        </is>
      </c>
      <c r="F307" s="3" t="inlineStr">
        <is>
          <t>1000000571 TOYOTA ARGENTINA S.A.</t>
        </is>
      </c>
    </row>
    <row r="308" hidden="1" s="8">
      <c r="A308" s="3" t="inlineStr">
        <is>
          <t>4500130908</t>
        </is>
      </c>
      <c r="B308" s="3" t="inlineStr">
        <is>
          <t>180</t>
        </is>
      </c>
      <c r="C308" s="3">
        <f>_xlfn.CONCAT(A308:B308)</f>
        <v/>
      </c>
      <c r="D308" s="4" t="n">
        <v>46299</v>
      </c>
      <c r="E308" s="3" t="inlineStr">
        <is>
          <t>C03</t>
        </is>
      </c>
      <c r="F308" s="3" t="inlineStr">
        <is>
          <t>1000000571 TOYOTA ARGENTINA S.A.</t>
        </is>
      </c>
    </row>
    <row r="309" hidden="1" s="8">
      <c r="A309" s="3" t="inlineStr">
        <is>
          <t>4500130908</t>
        </is>
      </c>
      <c r="B309" s="3" t="inlineStr">
        <is>
          <t>190</t>
        </is>
      </c>
      <c r="C309" s="3">
        <f>_xlfn.CONCAT(A309:B309)</f>
        <v/>
      </c>
      <c r="D309" s="4" t="n">
        <v>46299</v>
      </c>
      <c r="E309" s="3" t="inlineStr">
        <is>
          <t>C03</t>
        </is>
      </c>
      <c r="F309" s="3" t="inlineStr">
        <is>
          <t>1000000571 TOYOTA ARGENTINA S.A.</t>
        </is>
      </c>
    </row>
    <row r="310" hidden="1" s="8">
      <c r="A310" s="3" t="inlineStr">
        <is>
          <t>4500130908</t>
        </is>
      </c>
      <c r="B310" s="3" t="inlineStr">
        <is>
          <t>200</t>
        </is>
      </c>
      <c r="C310" s="3">
        <f>_xlfn.CONCAT(A310:B310)</f>
        <v/>
      </c>
      <c r="D310" s="4" t="n">
        <v>46299</v>
      </c>
      <c r="E310" s="3" t="inlineStr">
        <is>
          <t>C03</t>
        </is>
      </c>
      <c r="F310" s="3" t="inlineStr">
        <is>
          <t>1000000571 TOYOTA ARGENTINA S.A.</t>
        </is>
      </c>
    </row>
    <row r="311" hidden="1" s="8">
      <c r="A311" s="3" t="inlineStr">
        <is>
          <t>4500130908</t>
        </is>
      </c>
      <c r="B311" s="3" t="inlineStr">
        <is>
          <t>210</t>
        </is>
      </c>
      <c r="C311" s="3">
        <f>_xlfn.CONCAT(A311:B311)</f>
        <v/>
      </c>
      <c r="D311" s="4" t="n">
        <v>46299</v>
      </c>
      <c r="E311" s="3" t="inlineStr">
        <is>
          <t>C03</t>
        </is>
      </c>
      <c r="F311" s="3" t="inlineStr">
        <is>
          <t>1000000571 TOYOTA ARGENTINA S.A.</t>
        </is>
      </c>
    </row>
    <row r="312" hidden="1" s="8">
      <c r="A312" s="3" t="inlineStr">
        <is>
          <t>4500130908</t>
        </is>
      </c>
      <c r="B312" s="3" t="inlineStr">
        <is>
          <t>220</t>
        </is>
      </c>
      <c r="C312" s="3">
        <f>_xlfn.CONCAT(A312:B312)</f>
        <v/>
      </c>
      <c r="D312" s="4" t="n">
        <v>46299</v>
      </c>
      <c r="E312" s="3" t="inlineStr">
        <is>
          <t>C03</t>
        </is>
      </c>
      <c r="F312" s="3" t="inlineStr">
        <is>
          <t>1000000571 TOYOTA ARGENTINA S.A.</t>
        </is>
      </c>
    </row>
    <row r="313" hidden="1" s="8">
      <c r="A313" s="3" t="inlineStr">
        <is>
          <t>4500130908</t>
        </is>
      </c>
      <c r="B313" s="3" t="inlineStr">
        <is>
          <t>230</t>
        </is>
      </c>
      <c r="C313" s="3">
        <f>_xlfn.CONCAT(A313:B313)</f>
        <v/>
      </c>
      <c r="D313" s="4" t="n">
        <v>46299</v>
      </c>
      <c r="E313" s="3" t="inlineStr">
        <is>
          <t>C03</t>
        </is>
      </c>
      <c r="F313" s="3" t="inlineStr">
        <is>
          <t>1000000571 TOYOTA ARGENTINA S.A.</t>
        </is>
      </c>
    </row>
    <row r="314" hidden="1" s="8">
      <c r="A314" s="3" t="inlineStr">
        <is>
          <t>4500130908</t>
        </is>
      </c>
      <c r="B314" s="3" t="inlineStr">
        <is>
          <t>240</t>
        </is>
      </c>
      <c r="C314" s="3">
        <f>_xlfn.CONCAT(A314:B314)</f>
        <v/>
      </c>
      <c r="D314" s="4" t="n">
        <v>46299</v>
      </c>
      <c r="E314" s="3" t="inlineStr">
        <is>
          <t>C03</t>
        </is>
      </c>
      <c r="F314" s="3" t="inlineStr">
        <is>
          <t>1000000571 TOYOTA ARGENTINA S.A.</t>
        </is>
      </c>
    </row>
    <row r="315" hidden="1" s="8">
      <c r="A315" s="3" t="inlineStr">
        <is>
          <t>4500130908</t>
        </is>
      </c>
      <c r="B315" s="3" t="inlineStr">
        <is>
          <t>250</t>
        </is>
      </c>
      <c r="C315" s="3">
        <f>_xlfn.CONCAT(A315:B315)</f>
        <v/>
      </c>
      <c r="D315" s="4" t="n">
        <v>46299</v>
      </c>
      <c r="E315" s="3" t="inlineStr">
        <is>
          <t>C03</t>
        </is>
      </c>
      <c r="F315" s="3" t="inlineStr">
        <is>
          <t>1000000571 TOYOTA ARGENTINA S.A.</t>
        </is>
      </c>
    </row>
    <row r="316" hidden="1" s="8">
      <c r="A316" s="3" t="inlineStr">
        <is>
          <t>4500130908</t>
        </is>
      </c>
      <c r="B316" s="3" t="inlineStr">
        <is>
          <t>260</t>
        </is>
      </c>
      <c r="C316" s="3">
        <f>_xlfn.CONCAT(A316:B316)</f>
        <v/>
      </c>
      <c r="D316" s="4" t="n">
        <v>46299</v>
      </c>
      <c r="E316" s="3" t="inlineStr">
        <is>
          <t>C03</t>
        </is>
      </c>
      <c r="F316" s="3" t="inlineStr">
        <is>
          <t>1000000571 TOYOTA ARGENTINA S.A.</t>
        </is>
      </c>
    </row>
    <row r="317" hidden="1" s="8">
      <c r="A317" s="3" t="inlineStr">
        <is>
          <t>4500130908</t>
        </is>
      </c>
      <c r="B317" s="3" t="inlineStr">
        <is>
          <t>270</t>
        </is>
      </c>
      <c r="C317" s="3">
        <f>_xlfn.CONCAT(A317:B317)</f>
        <v/>
      </c>
      <c r="D317" s="4" t="n">
        <v>46299</v>
      </c>
      <c r="E317" s="3" t="inlineStr">
        <is>
          <t>C03</t>
        </is>
      </c>
      <c r="F317" s="3" t="inlineStr">
        <is>
          <t>1000000571 TOYOTA ARGENTINA S.A.</t>
        </is>
      </c>
    </row>
    <row r="318" hidden="1" s="8">
      <c r="A318" s="3" t="inlineStr">
        <is>
          <t>4500130908</t>
        </is>
      </c>
      <c r="B318" s="3" t="inlineStr">
        <is>
          <t>280</t>
        </is>
      </c>
      <c r="C318" s="3">
        <f>_xlfn.CONCAT(A318:B318)</f>
        <v/>
      </c>
      <c r="D318" s="4" t="n">
        <v>46299</v>
      </c>
      <c r="E318" s="3" t="inlineStr">
        <is>
          <t>C03</t>
        </is>
      </c>
      <c r="F318" s="3" t="inlineStr">
        <is>
          <t>1000000571 TOYOTA ARGENTINA S.A.</t>
        </is>
      </c>
    </row>
    <row r="319" hidden="1" s="8">
      <c r="A319" s="3" t="inlineStr">
        <is>
          <t>4500130908</t>
        </is>
      </c>
      <c r="B319" s="3" t="inlineStr">
        <is>
          <t>290</t>
        </is>
      </c>
      <c r="C319" s="3">
        <f>_xlfn.CONCAT(A319:B319)</f>
        <v/>
      </c>
      <c r="D319" s="4" t="n">
        <v>46299</v>
      </c>
      <c r="E319" s="3" t="inlineStr">
        <is>
          <t>C03</t>
        </is>
      </c>
      <c r="F319" s="3" t="inlineStr">
        <is>
          <t>1000000571 TOYOTA ARGENTINA S.A.</t>
        </is>
      </c>
    </row>
    <row r="320" hidden="1" s="8">
      <c r="A320" s="3" t="inlineStr">
        <is>
          <t>4500130908</t>
        </is>
      </c>
      <c r="B320" s="3" t="inlineStr">
        <is>
          <t>300</t>
        </is>
      </c>
      <c r="C320" s="3">
        <f>_xlfn.CONCAT(A320:B320)</f>
        <v/>
      </c>
      <c r="D320" s="4" t="n">
        <v>46299</v>
      </c>
      <c r="E320" s="3" t="inlineStr">
        <is>
          <t>C03</t>
        </is>
      </c>
      <c r="F320" s="3" t="inlineStr">
        <is>
          <t>1000000571 TOYOTA ARGENTINA S.A.</t>
        </is>
      </c>
    </row>
    <row r="321" hidden="1" s="8">
      <c r="A321" s="3" t="inlineStr">
        <is>
          <t>4500130908</t>
        </is>
      </c>
      <c r="B321" s="3" t="inlineStr">
        <is>
          <t>310</t>
        </is>
      </c>
      <c r="C321" s="3">
        <f>_xlfn.CONCAT(A321:B321)</f>
        <v/>
      </c>
      <c r="D321" s="4" t="n">
        <v>46299</v>
      </c>
      <c r="E321" s="3" t="inlineStr">
        <is>
          <t>C03</t>
        </is>
      </c>
      <c r="F321" s="3" t="inlineStr">
        <is>
          <t>1000000571 TOYOTA ARGENTINA S.A.</t>
        </is>
      </c>
    </row>
    <row r="322" hidden="1" s="8">
      <c r="A322" s="3" t="inlineStr">
        <is>
          <t>4500130908</t>
        </is>
      </c>
      <c r="B322" s="3" t="inlineStr">
        <is>
          <t>320</t>
        </is>
      </c>
      <c r="C322" s="3">
        <f>_xlfn.CONCAT(A322:B322)</f>
        <v/>
      </c>
      <c r="D322" s="4" t="n">
        <v>46299</v>
      </c>
      <c r="E322" s="3" t="inlineStr">
        <is>
          <t>C03</t>
        </is>
      </c>
      <c r="F322" s="3" t="inlineStr">
        <is>
          <t>1000000571 TOYOTA ARGENTINA S.A.</t>
        </is>
      </c>
    </row>
    <row r="323" hidden="1" s="8">
      <c r="A323" s="3" t="inlineStr">
        <is>
          <t>4500130908</t>
        </is>
      </c>
      <c r="B323" s="3" t="inlineStr">
        <is>
          <t>330</t>
        </is>
      </c>
      <c r="C323" s="3">
        <f>_xlfn.CONCAT(A323:B323)</f>
        <v/>
      </c>
      <c r="D323" s="4" t="n">
        <v>46299</v>
      </c>
      <c r="E323" s="3" t="inlineStr">
        <is>
          <t>C03</t>
        </is>
      </c>
      <c r="F323" s="3" t="inlineStr">
        <is>
          <t>1000000571 TOYOTA ARGENTINA S.A.</t>
        </is>
      </c>
    </row>
    <row r="324" hidden="1" s="8">
      <c r="A324" s="3" t="inlineStr">
        <is>
          <t>4500131150</t>
        </is>
      </c>
      <c r="B324" s="3" t="inlineStr">
        <is>
          <t>10</t>
        </is>
      </c>
      <c r="C324" s="3">
        <f>_xlfn.CONCAT(A324:B324)</f>
        <v/>
      </c>
      <c r="D324" s="4" t="n">
        <v>46310</v>
      </c>
      <c r="E324" s="3" t="inlineStr">
        <is>
          <t>C26</t>
        </is>
      </c>
      <c r="F324" s="3" t="inlineStr">
        <is>
          <t>1000000958 NIC SA</t>
        </is>
      </c>
    </row>
    <row r="325" hidden="1" s="8">
      <c r="A325" s="3" t="inlineStr">
        <is>
          <t>4500132604</t>
        </is>
      </c>
      <c r="B325" s="3" t="inlineStr">
        <is>
          <t>30</t>
        </is>
      </c>
      <c r="C325" s="3">
        <f>_xlfn.CONCAT(A325:B325)</f>
        <v/>
      </c>
      <c r="D325" s="4" t="n">
        <v>46301</v>
      </c>
      <c r="E325" s="3" t="inlineStr">
        <is>
          <t>C03</t>
        </is>
      </c>
      <c r="F325" s="3" t="inlineStr">
        <is>
          <t>1000000190 FERNANDEZ INSUA S.A.</t>
        </is>
      </c>
    </row>
    <row r="326" hidden="1" s="8">
      <c r="A326" s="3" t="inlineStr">
        <is>
          <t>4500132626</t>
        </is>
      </c>
      <c r="B326" s="3" t="inlineStr">
        <is>
          <t>20</t>
        </is>
      </c>
      <c r="C326" s="3">
        <f>_xlfn.CONCAT(A326:B326)</f>
        <v/>
      </c>
      <c r="D326" s="4" t="n">
        <v>46317</v>
      </c>
      <c r="E326" s="3" t="inlineStr">
        <is>
          <t>C19</t>
        </is>
      </c>
      <c r="F326" s="3" t="inlineStr">
        <is>
          <t>1000000015 MADETEC S.A.</t>
        </is>
      </c>
    </row>
    <row r="327" hidden="1" s="8">
      <c r="A327" s="3" t="inlineStr">
        <is>
          <t>4500132643</t>
        </is>
      </c>
      <c r="B327" s="3" t="inlineStr">
        <is>
          <t>10</t>
        </is>
      </c>
      <c r="C327" s="3">
        <f>_xlfn.CONCAT(A327:B327)</f>
        <v/>
      </c>
      <c r="D327" s="4" t="n">
        <v>46301</v>
      </c>
      <c r="E327" s="3" t="inlineStr">
        <is>
          <t>C38</t>
        </is>
      </c>
      <c r="F327" s="3" t="inlineStr">
        <is>
          <t>1000002834 J.M.F. VIAL &amp; PARTS SAS</t>
        </is>
      </c>
    </row>
    <row r="328" hidden="1" s="8">
      <c r="A328" s="3" t="inlineStr">
        <is>
          <t>4500132699</t>
        </is>
      </c>
      <c r="B328" s="3" t="inlineStr">
        <is>
          <t>50</t>
        </is>
      </c>
      <c r="C328" s="3">
        <f>_xlfn.CONCAT(A328:B328)</f>
        <v/>
      </c>
      <c r="D328" s="4" t="n">
        <v>46301</v>
      </c>
      <c r="E328" s="3" t="inlineStr">
        <is>
          <t>C03</t>
        </is>
      </c>
      <c r="F328" s="3" t="inlineStr">
        <is>
          <t>1000000551 SADER AUTOPARTES S.A</t>
        </is>
      </c>
    </row>
    <row r="329" hidden="1" s="8">
      <c r="A329" s="3" t="inlineStr">
        <is>
          <t>4500132755</t>
        </is>
      </c>
      <c r="B329" s="3" t="inlineStr">
        <is>
          <t>10</t>
        </is>
      </c>
      <c r="C329" s="3">
        <f>_xlfn.CONCAT(A329:B329)</f>
        <v/>
      </c>
      <c r="D329" s="4" t="n">
        <v>46301</v>
      </c>
      <c r="E329" s="3" t="inlineStr">
        <is>
          <t>C03</t>
        </is>
      </c>
      <c r="F329" s="3" t="inlineStr">
        <is>
          <t>1000000540 INBELT S.R.L.</t>
        </is>
      </c>
    </row>
    <row r="330" hidden="1" s="8">
      <c r="A330" s="3" t="inlineStr">
        <is>
          <t>4500133396</t>
        </is>
      </c>
      <c r="B330" s="3" t="inlineStr">
        <is>
          <t>10</t>
        </is>
      </c>
      <c r="C330" s="3">
        <f>_xlfn.CONCAT(A330:B330)</f>
        <v/>
      </c>
      <c r="D330" s="4" t="n">
        <v>46230</v>
      </c>
      <c r="E330" s="3" t="inlineStr">
        <is>
          <t>EFO</t>
        </is>
      </c>
      <c r="F330" s="3" t="inlineStr">
        <is>
          <t>1000002626 GANDINI DANIEL HORACIO</t>
        </is>
      </c>
    </row>
    <row r="331" hidden="1" s="8">
      <c r="A331" s="3" t="inlineStr">
        <is>
          <t>4500133972</t>
        </is>
      </c>
      <c r="B331" s="3" t="inlineStr">
        <is>
          <t>30</t>
        </is>
      </c>
      <c r="C331" s="3">
        <f>_xlfn.CONCAT(A331:B331)</f>
        <v/>
      </c>
      <c r="D331" s="4" t="n">
        <v>46216</v>
      </c>
      <c r="E331" s="3" t="inlineStr">
        <is>
          <t>EFO</t>
        </is>
      </c>
      <c r="F331" s="3" t="inlineStr">
        <is>
          <t>1000000072 BERTEC S.A</t>
        </is>
      </c>
    </row>
    <row r="332" hidden="1" s="8">
      <c r="A332" s="3" t="inlineStr">
        <is>
          <t>4500134641</t>
        </is>
      </c>
      <c r="B332" s="3" t="inlineStr">
        <is>
          <t>290</t>
        </is>
      </c>
      <c r="C332" s="3">
        <f>_xlfn.CONCAT(A332:B332)</f>
        <v/>
      </c>
      <c r="D332" s="4" t="n">
        <v>46301</v>
      </c>
      <c r="E332" s="3" t="inlineStr">
        <is>
          <t>C03</t>
        </is>
      </c>
      <c r="F332" s="3" t="inlineStr">
        <is>
          <t>1000001129 AGRONORTE S.R.L.</t>
        </is>
      </c>
    </row>
    <row r="333" hidden="1" s="8">
      <c r="A333" s="3" t="inlineStr">
        <is>
          <t>4500134641</t>
        </is>
      </c>
      <c r="B333" s="3" t="inlineStr">
        <is>
          <t>320</t>
        </is>
      </c>
      <c r="C333" s="3">
        <f>_xlfn.CONCAT(A333:B333)</f>
        <v/>
      </c>
      <c r="D333" s="4" t="n">
        <v>46301</v>
      </c>
      <c r="E333" s="3" t="inlineStr">
        <is>
          <t>C03</t>
        </is>
      </c>
      <c r="F333" s="3" t="inlineStr">
        <is>
          <t>1000001129 AGRONORTE S.R.L.</t>
        </is>
      </c>
    </row>
    <row r="334" hidden="1" s="8">
      <c r="A334" s="3" t="inlineStr">
        <is>
          <t>4500134641</t>
        </is>
      </c>
      <c r="B334" s="3" t="inlineStr">
        <is>
          <t>340</t>
        </is>
      </c>
      <c r="C334" s="3">
        <f>_xlfn.CONCAT(A334:B334)</f>
        <v/>
      </c>
      <c r="D334" s="4" t="n">
        <v>46290</v>
      </c>
      <c r="E334" s="3" t="inlineStr">
        <is>
          <t>C03</t>
        </is>
      </c>
      <c r="F334" s="3" t="inlineStr">
        <is>
          <t>1000001129 AGRONORTE S.R.L.</t>
        </is>
      </c>
    </row>
    <row r="335" hidden="1" s="8">
      <c r="A335" s="3" t="inlineStr">
        <is>
          <t>4500134641</t>
        </is>
      </c>
      <c r="B335" s="3" t="inlineStr">
        <is>
          <t>440</t>
        </is>
      </c>
      <c r="C335" s="3">
        <f>_xlfn.CONCAT(A335:B335)</f>
        <v/>
      </c>
      <c r="D335" s="4" t="n">
        <v>46322</v>
      </c>
      <c r="E335" s="3" t="inlineStr">
        <is>
          <t>C03</t>
        </is>
      </c>
      <c r="F335" s="3" t="inlineStr">
        <is>
          <t>1000001129 AGRONORTE S.R.L.</t>
        </is>
      </c>
    </row>
    <row r="336" hidden="1" s="8">
      <c r="A336" s="3" t="inlineStr">
        <is>
          <t>4500134741</t>
        </is>
      </c>
      <c r="B336" s="3" t="inlineStr">
        <is>
          <t>10</t>
        </is>
      </c>
      <c r="C336" s="3">
        <f>_xlfn.CONCAT(A336:B336)</f>
        <v/>
      </c>
      <c r="D336" s="4" t="n">
        <v>46310</v>
      </c>
      <c r="E336" s="3" t="inlineStr">
        <is>
          <t>C08</t>
        </is>
      </c>
      <c r="F336" s="3" t="inlineStr">
        <is>
          <t>1000011378 AVILA ARGENTINA SOCIEDAD ANONIMAAVI</t>
        </is>
      </c>
    </row>
    <row r="337" hidden="1" s="8">
      <c r="A337" s="3" t="inlineStr">
        <is>
          <t>4500134840</t>
        </is>
      </c>
      <c r="B337" s="3" t="inlineStr">
        <is>
          <t>20</t>
        </is>
      </c>
      <c r="C337" s="3">
        <f>_xlfn.CONCAT(A337:B337)</f>
        <v/>
      </c>
      <c r="D337" s="4" t="n">
        <v>46305</v>
      </c>
      <c r="E337" s="3" t="inlineStr">
        <is>
          <t>C26</t>
        </is>
      </c>
      <c r="F337" s="3" t="inlineStr">
        <is>
          <t>1000003158 EMILIA MASSARELLI SRL</t>
        </is>
      </c>
    </row>
    <row r="338" hidden="1" s="8">
      <c r="A338" s="3" t="inlineStr">
        <is>
          <t>4500134858</t>
        </is>
      </c>
      <c r="B338" s="3" t="inlineStr">
        <is>
          <t>10</t>
        </is>
      </c>
      <c r="C338" s="3">
        <f>_xlfn.CONCAT(A338:B338)</f>
        <v/>
      </c>
      <c r="D338" s="4" t="n">
        <v>46350</v>
      </c>
      <c r="E338" s="3" t="inlineStr">
        <is>
          <t>C26</t>
        </is>
      </c>
      <c r="F338" s="3" t="inlineStr">
        <is>
          <t>1000002120 INGEAP S.A.S.</t>
        </is>
      </c>
    </row>
    <row r="339" hidden="1" s="8">
      <c r="A339" s="3" t="inlineStr">
        <is>
          <t>4500135407</t>
        </is>
      </c>
      <c r="B339" s="3" t="inlineStr">
        <is>
          <t>30</t>
        </is>
      </c>
      <c r="C339" s="3">
        <f>_xlfn.CONCAT(A339:B339)</f>
        <v/>
      </c>
      <c r="D339" s="4" t="n">
        <v>46300</v>
      </c>
      <c r="E339" s="3" t="inlineStr">
        <is>
          <t>C03</t>
        </is>
      </c>
      <c r="F339" s="3" t="inlineStr">
        <is>
          <t>1000001756 EPIROC ARGENTINA S.A.</t>
        </is>
      </c>
    </row>
    <row r="340" hidden="1" s="8">
      <c r="A340" s="3" t="inlineStr">
        <is>
          <t>4500135677</t>
        </is>
      </c>
      <c r="B340" s="3" t="inlineStr">
        <is>
          <t>10</t>
        </is>
      </c>
      <c r="C340" s="3">
        <f>_xlfn.CONCAT(A340:B340)</f>
        <v/>
      </c>
      <c r="D340" s="4" t="n">
        <v>46326</v>
      </c>
      <c r="E340" s="3" t="inlineStr">
        <is>
          <t>C25</t>
        </is>
      </c>
      <c r="F340" s="3" t="inlineStr">
        <is>
          <t>1000009722 PRINTER SRL</t>
        </is>
      </c>
    </row>
    <row r="341" hidden="1" s="8">
      <c r="A341" s="3" t="inlineStr">
        <is>
          <t>4500136124</t>
        </is>
      </c>
      <c r="B341" s="3" t="inlineStr">
        <is>
          <t>10</t>
        </is>
      </c>
      <c r="C341" s="3">
        <f>_xlfn.CONCAT(A341:B341)</f>
        <v/>
      </c>
      <c r="D341" s="4" t="n">
        <v>46326</v>
      </c>
      <c r="E341" s="3" t="inlineStr">
        <is>
          <t>C25</t>
        </is>
      </c>
      <c r="F341" s="3" t="inlineStr">
        <is>
          <t>1000002283 TECNICA Y SISTEMAS SRL</t>
        </is>
      </c>
    </row>
    <row r="342" hidden="1" s="8">
      <c r="A342" s="3" t="inlineStr">
        <is>
          <t>4500136627</t>
        </is>
      </c>
      <c r="B342" s="3" t="inlineStr">
        <is>
          <t>10</t>
        </is>
      </c>
      <c r="C342" s="3">
        <f>_xlfn.CONCAT(A342:B342)</f>
        <v/>
      </c>
      <c r="D342" s="4" t="n">
        <v>46326</v>
      </c>
      <c r="E342" s="3" t="inlineStr">
        <is>
          <t>EFO</t>
        </is>
      </c>
      <c r="F342" s="3" t="inlineStr">
        <is>
          <t>1000009474 JORGE ALBERTO SOTO S.A.S.</t>
        </is>
      </c>
    </row>
    <row r="343" hidden="1" s="8">
      <c r="A343" s="3" t="inlineStr">
        <is>
          <t>4500136627</t>
        </is>
      </c>
      <c r="B343" s="3" t="inlineStr">
        <is>
          <t>20</t>
        </is>
      </c>
      <c r="C343" s="3">
        <f>_xlfn.CONCAT(A343:B343)</f>
        <v/>
      </c>
      <c r="D343" s="4" t="n">
        <v>46326</v>
      </c>
      <c r="E343" s="3" t="inlineStr">
        <is>
          <t>EFO</t>
        </is>
      </c>
      <c r="F343" s="3" t="inlineStr">
        <is>
          <t>1000009474 JORGE ALBERTO SOTO S.A.S.</t>
        </is>
      </c>
    </row>
    <row r="344" hidden="1" s="8">
      <c r="A344" s="3" t="inlineStr">
        <is>
          <t>4500136627</t>
        </is>
      </c>
      <c r="B344" s="3" t="inlineStr">
        <is>
          <t>30</t>
        </is>
      </c>
      <c r="C344" s="3">
        <f>_xlfn.CONCAT(A344:B344)</f>
        <v/>
      </c>
      <c r="D344" s="4" t="n">
        <v>46326</v>
      </c>
      <c r="E344" s="3" t="inlineStr">
        <is>
          <t>EFO</t>
        </is>
      </c>
      <c r="F344" s="3" t="inlineStr">
        <is>
          <t>1000009474 JORGE ALBERTO SOTO S.A.S.</t>
        </is>
      </c>
    </row>
    <row r="345" hidden="1" s="8">
      <c r="A345" s="3" t="inlineStr">
        <is>
          <t>4500136627</t>
        </is>
      </c>
      <c r="B345" s="3" t="inlineStr">
        <is>
          <t>40</t>
        </is>
      </c>
      <c r="C345" s="3">
        <f>_xlfn.CONCAT(A345:B345)</f>
        <v/>
      </c>
      <c r="D345" s="4" t="n">
        <v>46326</v>
      </c>
      <c r="E345" s="3" t="inlineStr">
        <is>
          <t>EFO</t>
        </is>
      </c>
      <c r="F345" s="3" t="inlineStr">
        <is>
          <t>1000009474 JORGE ALBERTO SOTO S.A.S.</t>
        </is>
      </c>
    </row>
    <row r="346" hidden="1" s="8">
      <c r="A346" s="3" t="inlineStr">
        <is>
          <t>4500136627</t>
        </is>
      </c>
      <c r="B346" s="3" t="inlineStr">
        <is>
          <t>50</t>
        </is>
      </c>
      <c r="C346" s="3">
        <f>_xlfn.CONCAT(A346:B346)</f>
        <v/>
      </c>
      <c r="D346" s="4" t="n">
        <v>46326</v>
      </c>
      <c r="E346" s="3" t="inlineStr">
        <is>
          <t>EFO</t>
        </is>
      </c>
      <c r="F346" s="3" t="inlineStr">
        <is>
          <t>1000009474 JORGE ALBERTO SOTO S.A.S.</t>
        </is>
      </c>
    </row>
    <row r="347" hidden="1" s="8">
      <c r="A347" s="3" t="inlineStr">
        <is>
          <t>4500136627</t>
        </is>
      </c>
      <c r="B347" s="3" t="inlineStr">
        <is>
          <t>60</t>
        </is>
      </c>
      <c r="C347" s="3">
        <f>_xlfn.CONCAT(A347:B347)</f>
        <v/>
      </c>
      <c r="D347" s="4" t="n">
        <v>46326</v>
      </c>
      <c r="E347" s="3" t="inlineStr">
        <is>
          <t>EFO</t>
        </is>
      </c>
      <c r="F347" s="3" t="inlineStr">
        <is>
          <t>1000009474 JORGE ALBERTO SOTO S.A.S.</t>
        </is>
      </c>
    </row>
    <row r="348" hidden="1" s="8">
      <c r="A348" s="3" t="inlineStr">
        <is>
          <t>4500136747</t>
        </is>
      </c>
      <c r="B348" s="3" t="inlineStr">
        <is>
          <t>20</t>
        </is>
      </c>
      <c r="C348" s="3">
        <f>_xlfn.CONCAT(A348:B348)</f>
        <v/>
      </c>
      <c r="D348" s="4" t="n">
        <v>46310</v>
      </c>
      <c r="E348" s="3" t="inlineStr">
        <is>
          <t>C18</t>
        </is>
      </c>
      <c r="F348" s="3" t="inlineStr">
        <is>
          <t>1000012967 PATAGONIA MAXIM SAS</t>
        </is>
      </c>
    </row>
    <row r="349" hidden="1" s="8">
      <c r="A349" s="3" t="inlineStr">
        <is>
          <t>4500136747</t>
        </is>
      </c>
      <c r="B349" s="3" t="inlineStr">
        <is>
          <t>100</t>
        </is>
      </c>
      <c r="C349" s="3">
        <f>_xlfn.CONCAT(A349:B349)</f>
        <v/>
      </c>
      <c r="D349" s="4" t="n">
        <v>46310</v>
      </c>
      <c r="E349" s="3" t="inlineStr">
        <is>
          <t>C18</t>
        </is>
      </c>
      <c r="F349" s="3" t="inlineStr">
        <is>
          <t>1000012967 PATAGONIA MAXIM SAS</t>
        </is>
      </c>
    </row>
    <row r="350" hidden="1" s="8">
      <c r="A350" s="3" t="inlineStr">
        <is>
          <t>4500136747</t>
        </is>
      </c>
      <c r="B350" s="3" t="inlineStr">
        <is>
          <t>110</t>
        </is>
      </c>
      <c r="C350" s="3">
        <f>_xlfn.CONCAT(A350:B350)</f>
        <v/>
      </c>
      <c r="D350" s="4" t="n">
        <v>46310</v>
      </c>
      <c r="E350" s="3" t="inlineStr">
        <is>
          <t>C18</t>
        </is>
      </c>
      <c r="F350" s="3" t="inlineStr">
        <is>
          <t>1000012967 PATAGONIA MAXIM SAS</t>
        </is>
      </c>
    </row>
    <row r="351" hidden="1" s="8">
      <c r="A351" s="3" t="inlineStr">
        <is>
          <t>4500136747</t>
        </is>
      </c>
      <c r="B351" s="3" t="inlineStr">
        <is>
          <t>170</t>
        </is>
      </c>
      <c r="C351" s="3">
        <f>_xlfn.CONCAT(A351:B351)</f>
        <v/>
      </c>
      <c r="D351" s="4" t="n">
        <v>46310</v>
      </c>
      <c r="E351" s="3" t="inlineStr">
        <is>
          <t>C18</t>
        </is>
      </c>
      <c r="F351" s="3" t="inlineStr">
        <is>
          <t>1000012967 PATAGONIA MAXIM SAS</t>
        </is>
      </c>
    </row>
    <row r="352" hidden="1" s="8">
      <c r="A352" s="3" t="inlineStr">
        <is>
          <t>4500136747</t>
        </is>
      </c>
      <c r="B352" s="3" t="inlineStr">
        <is>
          <t>180</t>
        </is>
      </c>
      <c r="C352" s="3">
        <f>_xlfn.CONCAT(A352:B352)</f>
        <v/>
      </c>
      <c r="D352" s="4" t="n">
        <v>46310</v>
      </c>
      <c r="E352" s="3" t="inlineStr">
        <is>
          <t>C18</t>
        </is>
      </c>
      <c r="F352" s="3" t="inlineStr">
        <is>
          <t>1000012967 PATAGONIA MAXIM SAS</t>
        </is>
      </c>
    </row>
    <row r="353" hidden="1" s="8">
      <c r="A353" s="3" t="inlineStr">
        <is>
          <t>4500136798</t>
        </is>
      </c>
      <c r="B353" s="3" t="inlineStr">
        <is>
          <t>10</t>
        </is>
      </c>
      <c r="C353" s="3">
        <f>_xlfn.CONCAT(A353:B353)</f>
        <v/>
      </c>
      <c r="D353" s="4" t="n">
        <v>46326</v>
      </c>
      <c r="E353" s="3" t="inlineStr">
        <is>
          <t>C26</t>
        </is>
      </c>
      <c r="F353" s="3" t="inlineStr">
        <is>
          <t>1000008446 GIANNELLI OSCAR RUBEN</t>
        </is>
      </c>
    </row>
    <row r="354" hidden="1" s="8">
      <c r="A354" s="3" t="inlineStr">
        <is>
          <t>4500136810</t>
        </is>
      </c>
      <c r="B354" s="3" t="inlineStr">
        <is>
          <t>10</t>
        </is>
      </c>
      <c r="C354" s="3">
        <f>_xlfn.CONCAT(A354:B354)</f>
        <v/>
      </c>
      <c r="D354" s="4" t="n">
        <v>46326</v>
      </c>
      <c r="E354" s="3" t="inlineStr">
        <is>
          <t>C26</t>
        </is>
      </c>
      <c r="F354" s="3" t="inlineStr">
        <is>
          <t>1000002120 INGEAP S.A.S.</t>
        </is>
      </c>
    </row>
    <row r="355" hidden="1" s="8">
      <c r="A355" s="3" t="inlineStr">
        <is>
          <t>4500136984</t>
        </is>
      </c>
      <c r="B355" s="3" t="inlineStr">
        <is>
          <t>270</t>
        </is>
      </c>
      <c r="C355" s="3">
        <f>_xlfn.CONCAT(A355:B355)</f>
        <v/>
      </c>
      <c r="D355" s="4" t="n">
        <v>46301</v>
      </c>
      <c r="E355" s="3" t="inlineStr">
        <is>
          <t>C03</t>
        </is>
      </c>
      <c r="F355" s="3" t="inlineStr">
        <is>
          <t>1000001129 AGRONORTE S.R.L.</t>
        </is>
      </c>
    </row>
    <row r="356" hidden="1" s="8">
      <c r="A356" s="3" t="inlineStr">
        <is>
          <t>4500136984</t>
        </is>
      </c>
      <c r="B356" s="3" t="inlineStr">
        <is>
          <t>350</t>
        </is>
      </c>
      <c r="C356" s="3">
        <f>_xlfn.CONCAT(A356:B356)</f>
        <v/>
      </c>
      <c r="D356" s="4" t="n">
        <v>46320</v>
      </c>
      <c r="E356" s="3" t="inlineStr">
        <is>
          <t>C03</t>
        </is>
      </c>
      <c r="F356" s="3" t="inlineStr">
        <is>
          <t>1000001129 AGRONORTE S.R.L.</t>
        </is>
      </c>
    </row>
    <row r="357" hidden="1" s="8">
      <c r="A357" s="3" t="inlineStr">
        <is>
          <t>4500136984</t>
        </is>
      </c>
      <c r="B357" s="3" t="inlineStr">
        <is>
          <t>410</t>
        </is>
      </c>
      <c r="C357" s="3">
        <f>_xlfn.CONCAT(A357:B357)</f>
        <v/>
      </c>
      <c r="D357" s="4" t="n">
        <v>46290</v>
      </c>
      <c r="E357" s="3" t="inlineStr">
        <is>
          <t>C03</t>
        </is>
      </c>
      <c r="F357" s="3" t="inlineStr">
        <is>
          <t>1000001129 AGRONORTE S.R.L.</t>
        </is>
      </c>
    </row>
    <row r="358" hidden="1" s="8">
      <c r="A358" s="3" t="inlineStr">
        <is>
          <t>4500136984</t>
        </is>
      </c>
      <c r="B358" s="3" t="inlineStr">
        <is>
          <t>600</t>
        </is>
      </c>
      <c r="C358" s="3">
        <f>_xlfn.CONCAT(A358:B358)</f>
        <v/>
      </c>
      <c r="D358" s="4" t="n">
        <v>46290</v>
      </c>
      <c r="E358" s="3" t="inlineStr">
        <is>
          <t>C03</t>
        </is>
      </c>
      <c r="F358" s="3" t="inlineStr">
        <is>
          <t>1000001129 AGRONORTE S.R.L.</t>
        </is>
      </c>
    </row>
    <row r="359" hidden="1" s="8">
      <c r="A359" s="3" t="inlineStr">
        <is>
          <t>4500137077</t>
        </is>
      </c>
      <c r="B359" s="3" t="inlineStr">
        <is>
          <t>10</t>
        </is>
      </c>
      <c r="C359" s="3">
        <f>_xlfn.CONCAT(A359:B359)</f>
        <v/>
      </c>
      <c r="D359" s="4" t="n">
        <v>46326</v>
      </c>
      <c r="E359" s="3" t="inlineStr">
        <is>
          <t>C25</t>
        </is>
      </c>
      <c r="F359" s="3" t="inlineStr">
        <is>
          <t>1000009722 PRINTER SRL</t>
        </is>
      </c>
    </row>
    <row r="360" hidden="1" s="8">
      <c r="A360" s="3" t="inlineStr">
        <is>
          <t>4500137077</t>
        </is>
      </c>
      <c r="B360" s="3" t="inlineStr">
        <is>
          <t>20</t>
        </is>
      </c>
      <c r="C360" s="3">
        <f>_xlfn.CONCAT(A360:B360)</f>
        <v/>
      </c>
      <c r="D360" s="4" t="n">
        <v>46326</v>
      </c>
      <c r="E360" s="3" t="inlineStr">
        <is>
          <t>C25</t>
        </is>
      </c>
      <c r="F360" s="3" t="inlineStr">
        <is>
          <t>1000009722 PRINTER SRL</t>
        </is>
      </c>
    </row>
    <row r="361" hidden="1" s="8">
      <c r="A361" s="3" t="inlineStr">
        <is>
          <t>4500137077</t>
        </is>
      </c>
      <c r="B361" s="3" t="inlineStr">
        <is>
          <t>30</t>
        </is>
      </c>
      <c r="C361" s="3">
        <f>_xlfn.CONCAT(A361:B361)</f>
        <v/>
      </c>
      <c r="D361" s="4" t="n">
        <v>46326</v>
      </c>
      <c r="E361" s="3" t="inlineStr">
        <is>
          <t>C25</t>
        </is>
      </c>
      <c r="F361" s="3" t="inlineStr">
        <is>
          <t>1000009722 PRINTER SRL</t>
        </is>
      </c>
    </row>
    <row r="362" hidden="1" s="8">
      <c r="A362" s="3" t="inlineStr">
        <is>
          <t>4500137077</t>
        </is>
      </c>
      <c r="B362" s="3" t="inlineStr">
        <is>
          <t>40</t>
        </is>
      </c>
      <c r="C362" s="3">
        <f>_xlfn.CONCAT(A362:B362)</f>
        <v/>
      </c>
      <c r="D362" s="4" t="n">
        <v>46326</v>
      </c>
      <c r="E362" s="3" t="inlineStr">
        <is>
          <t>C25</t>
        </is>
      </c>
      <c r="F362" s="3" t="inlineStr">
        <is>
          <t>1000009722 PRINTER SRL</t>
        </is>
      </c>
    </row>
    <row r="363" hidden="1" s="8">
      <c r="A363" s="3" t="inlineStr">
        <is>
          <t>4500137077</t>
        </is>
      </c>
      <c r="B363" s="3" t="inlineStr">
        <is>
          <t>50</t>
        </is>
      </c>
      <c r="C363" s="3">
        <f>_xlfn.CONCAT(A363:B363)</f>
        <v/>
      </c>
      <c r="D363" s="4" t="n">
        <v>46326</v>
      </c>
      <c r="E363" s="3" t="inlineStr">
        <is>
          <t>C25</t>
        </is>
      </c>
      <c r="F363" s="3" t="inlineStr">
        <is>
          <t>1000009722 PRINTER SRL</t>
        </is>
      </c>
    </row>
    <row r="364" hidden="1" s="8">
      <c r="A364" s="3" t="inlineStr">
        <is>
          <t>4500137077</t>
        </is>
      </c>
      <c r="B364" s="3" t="inlineStr">
        <is>
          <t>60</t>
        </is>
      </c>
      <c r="C364" s="3">
        <f>_xlfn.CONCAT(A364:B364)</f>
        <v/>
      </c>
      <c r="D364" s="4" t="n">
        <v>46326</v>
      </c>
      <c r="E364" s="3" t="inlineStr">
        <is>
          <t>C25</t>
        </is>
      </c>
      <c r="F364" s="3" t="inlineStr">
        <is>
          <t>1000009722 PRINTER SRL</t>
        </is>
      </c>
    </row>
    <row r="365" hidden="1" s="8">
      <c r="A365" s="3" t="inlineStr">
        <is>
          <t>4500137242</t>
        </is>
      </c>
      <c r="B365" s="3" t="inlineStr">
        <is>
          <t>10</t>
        </is>
      </c>
      <c r="C365" s="3">
        <f>_xlfn.CONCAT(A365:B365)</f>
        <v/>
      </c>
      <c r="D365" s="4" t="n">
        <v>46315</v>
      </c>
      <c r="E365" s="3" t="inlineStr">
        <is>
          <t>C03</t>
        </is>
      </c>
      <c r="F365" s="3" t="inlineStr">
        <is>
          <t>1000001470 SUDAMERICANA CAMIONES SA</t>
        </is>
      </c>
    </row>
    <row r="366" hidden="1" s="8">
      <c r="A366" s="3" t="inlineStr">
        <is>
          <t>4500137385</t>
        </is>
      </c>
      <c r="B366" s="3" t="inlineStr">
        <is>
          <t>10</t>
        </is>
      </c>
      <c r="C366" s="3">
        <f>_xlfn.CONCAT(A366:B366)</f>
        <v/>
      </c>
      <c r="D366" s="4" t="n">
        <v>46301</v>
      </c>
      <c r="E366" s="3" t="inlineStr">
        <is>
          <t>C38</t>
        </is>
      </c>
      <c r="F366" s="3" t="inlineStr">
        <is>
          <t>1000001379 TECNO CONSULTING SA</t>
        </is>
      </c>
    </row>
    <row r="367" hidden="1" s="8">
      <c r="A367" s="3" t="inlineStr">
        <is>
          <t>4500137489</t>
        </is>
      </c>
      <c r="B367" s="3" t="inlineStr">
        <is>
          <t>10</t>
        </is>
      </c>
      <c r="C367" s="3">
        <f>_xlfn.CONCAT(A367:B367)</f>
        <v/>
      </c>
      <c r="D367" s="4" t="n">
        <v>46301</v>
      </c>
      <c r="E367" s="3" t="inlineStr">
        <is>
          <t>C03</t>
        </is>
      </c>
      <c r="F367" s="3" t="inlineStr">
        <is>
          <t>1000013552 EMPRESA DEL OESTE SAT</t>
        </is>
      </c>
    </row>
    <row r="368" hidden="1" s="8">
      <c r="A368" s="3" t="inlineStr">
        <is>
          <t>4500137507</t>
        </is>
      </c>
      <c r="B368" s="3" t="inlineStr">
        <is>
          <t>20</t>
        </is>
      </c>
      <c r="C368" s="3">
        <f>_xlfn.CONCAT(A368:B368)</f>
        <v/>
      </c>
      <c r="D368" s="4" t="n">
        <v>46290</v>
      </c>
      <c r="E368" s="3" t="inlineStr">
        <is>
          <t>C03</t>
        </is>
      </c>
      <c r="F368" s="3" t="inlineStr">
        <is>
          <t>1000001129 AGRONORTE S.R.L.</t>
        </is>
      </c>
    </row>
    <row r="369" hidden="1" s="8">
      <c r="A369" s="3" t="inlineStr">
        <is>
          <t>4500138006</t>
        </is>
      </c>
      <c r="B369" s="3" t="inlineStr">
        <is>
          <t>110</t>
        </is>
      </c>
      <c r="C369" s="3">
        <f>_xlfn.CONCAT(A369:B369)</f>
        <v/>
      </c>
      <c r="D369" s="4" t="n">
        <v>46338</v>
      </c>
      <c r="E369" s="3" t="inlineStr">
        <is>
          <t>C03</t>
        </is>
      </c>
      <c r="F369" s="3" t="inlineStr">
        <is>
          <t>1000000062 FINNING ARGENTINA S.A.</t>
        </is>
      </c>
    </row>
    <row r="370" hidden="1" s="8">
      <c r="A370" s="3" t="inlineStr">
        <is>
          <t>4500138006</t>
        </is>
      </c>
      <c r="B370" s="3" t="inlineStr">
        <is>
          <t>320</t>
        </is>
      </c>
      <c r="C370" s="3">
        <f>_xlfn.CONCAT(A370:B370)</f>
        <v/>
      </c>
      <c r="D370" s="4" t="n">
        <v>46338</v>
      </c>
      <c r="E370" s="3" t="inlineStr">
        <is>
          <t>C03</t>
        </is>
      </c>
      <c r="F370" s="3" t="inlineStr">
        <is>
          <t>1000000062 FINNING ARGENTINA S.A.</t>
        </is>
      </c>
    </row>
    <row r="371" hidden="1" s="8">
      <c r="A371" s="3" t="inlineStr">
        <is>
          <t>4500138067</t>
        </is>
      </c>
      <c r="B371" s="3" t="inlineStr">
        <is>
          <t>10</t>
        </is>
      </c>
      <c r="C371" s="3">
        <f>_xlfn.CONCAT(A371:B371)</f>
        <v/>
      </c>
      <c r="D371" s="4" t="n">
        <v>46297</v>
      </c>
      <c r="E371" s="3" t="inlineStr">
        <is>
          <t>C20</t>
        </is>
      </c>
      <c r="F371" s="3" t="inlineStr">
        <is>
          <t>1000001192 HEELT  SRL</t>
        </is>
      </c>
    </row>
    <row r="372" hidden="1" s="8">
      <c r="A372" s="3" t="inlineStr">
        <is>
          <t>4500138077</t>
        </is>
      </c>
      <c r="B372" s="3" t="inlineStr">
        <is>
          <t>10</t>
        </is>
      </c>
      <c r="C372" s="3">
        <f>_xlfn.CONCAT(A372:B372)</f>
        <v/>
      </c>
      <c r="D372" s="4" t="n">
        <v>46304</v>
      </c>
      <c r="E372" s="3" t="inlineStr">
        <is>
          <t>C03</t>
        </is>
      </c>
      <c r="F372" s="3" t="inlineStr">
        <is>
          <t>1000000012 IGARRETA MAQUINAS S.A.</t>
        </is>
      </c>
    </row>
    <row r="373" hidden="1" s="8">
      <c r="A373" s="3" t="inlineStr">
        <is>
          <t>4500138077</t>
        </is>
      </c>
      <c r="B373" s="3" t="inlineStr">
        <is>
          <t>20</t>
        </is>
      </c>
      <c r="C373" s="3">
        <f>_xlfn.CONCAT(A373:B373)</f>
        <v/>
      </c>
      <c r="D373" s="4" t="n">
        <v>46304</v>
      </c>
      <c r="E373" s="3" t="inlineStr">
        <is>
          <t>C03</t>
        </is>
      </c>
      <c r="F373" s="3" t="inlineStr">
        <is>
          <t>1000000012 IGARRETA MAQUINAS S.A.</t>
        </is>
      </c>
    </row>
    <row r="374" hidden="1" s="8">
      <c r="A374" s="3" t="inlineStr">
        <is>
          <t>4500138077</t>
        </is>
      </c>
      <c r="B374" s="3" t="inlineStr">
        <is>
          <t>50</t>
        </is>
      </c>
      <c r="C374" s="3">
        <f>_xlfn.CONCAT(A374:B374)</f>
        <v/>
      </c>
      <c r="D374" s="4" t="n">
        <v>46304</v>
      </c>
      <c r="E374" s="3" t="inlineStr">
        <is>
          <t>C03</t>
        </is>
      </c>
      <c r="F374" s="3" t="inlineStr">
        <is>
          <t>1000000012 IGARRETA MAQUINAS S.A.</t>
        </is>
      </c>
    </row>
    <row r="375" hidden="1" s="8">
      <c r="A375" s="3" t="inlineStr">
        <is>
          <t>4500138077</t>
        </is>
      </c>
      <c r="B375" s="3" t="inlineStr">
        <is>
          <t>60</t>
        </is>
      </c>
      <c r="C375" s="3">
        <f>_xlfn.CONCAT(A375:B375)</f>
        <v/>
      </c>
      <c r="D375" s="4" t="n">
        <v>46304</v>
      </c>
      <c r="E375" s="3" t="inlineStr">
        <is>
          <t>C03</t>
        </is>
      </c>
      <c r="F375" s="3" t="inlineStr">
        <is>
          <t>1000000012 IGARRETA MAQUINAS S.A.</t>
        </is>
      </c>
    </row>
    <row r="376" hidden="1" s="8">
      <c r="A376" s="3" t="inlineStr">
        <is>
          <t>4500138077</t>
        </is>
      </c>
      <c r="B376" s="3" t="inlineStr">
        <is>
          <t>70</t>
        </is>
      </c>
      <c r="C376" s="3">
        <f>_xlfn.CONCAT(A376:B376)</f>
        <v/>
      </c>
      <c r="D376" s="4" t="n">
        <v>46304</v>
      </c>
      <c r="E376" s="3" t="inlineStr">
        <is>
          <t>C03</t>
        </is>
      </c>
      <c r="F376" s="3" t="inlineStr">
        <is>
          <t>1000000012 IGARRETA MAQUINAS S.A.</t>
        </is>
      </c>
    </row>
    <row r="377" hidden="1" s="8">
      <c r="A377" s="3" t="inlineStr">
        <is>
          <t>4500138077</t>
        </is>
      </c>
      <c r="B377" s="3" t="inlineStr">
        <is>
          <t>80</t>
        </is>
      </c>
      <c r="C377" s="3">
        <f>_xlfn.CONCAT(A377:B377)</f>
        <v/>
      </c>
      <c r="D377" s="4" t="n">
        <v>46304</v>
      </c>
      <c r="E377" s="3" t="inlineStr">
        <is>
          <t>C03</t>
        </is>
      </c>
      <c r="F377" s="3" t="inlineStr">
        <is>
          <t>1000000012 IGARRETA MAQUINAS S.A.</t>
        </is>
      </c>
    </row>
    <row r="378" hidden="1" s="8">
      <c r="A378" s="3" t="inlineStr">
        <is>
          <t>4500138077</t>
        </is>
      </c>
      <c r="B378" s="3" t="inlineStr">
        <is>
          <t>100</t>
        </is>
      </c>
      <c r="C378" s="3">
        <f>_xlfn.CONCAT(A378:B378)</f>
        <v/>
      </c>
      <c r="D378" s="4" t="n">
        <v>46304</v>
      </c>
      <c r="E378" s="3" t="inlineStr">
        <is>
          <t>C03</t>
        </is>
      </c>
      <c r="F378" s="3" t="inlineStr">
        <is>
          <t>1000000012 IGARRETA MAQUINAS S.A.</t>
        </is>
      </c>
    </row>
    <row r="379" hidden="1" s="8">
      <c r="A379" s="3" t="inlineStr">
        <is>
          <t>4500138077</t>
        </is>
      </c>
      <c r="B379" s="3" t="inlineStr">
        <is>
          <t>110</t>
        </is>
      </c>
      <c r="C379" s="3">
        <f>_xlfn.CONCAT(A379:B379)</f>
        <v/>
      </c>
      <c r="D379" s="4" t="n">
        <v>46304</v>
      </c>
      <c r="E379" s="3" t="inlineStr">
        <is>
          <t>C03</t>
        </is>
      </c>
      <c r="F379" s="3" t="inlineStr">
        <is>
          <t>1000000012 IGARRETA MAQUINAS S.A.</t>
        </is>
      </c>
    </row>
    <row r="380" hidden="1" s="8">
      <c r="A380" s="3" t="inlineStr">
        <is>
          <t>4500138077</t>
        </is>
      </c>
      <c r="B380" s="3" t="inlineStr">
        <is>
          <t>120</t>
        </is>
      </c>
      <c r="C380" s="3">
        <f>_xlfn.CONCAT(A380:B380)</f>
        <v/>
      </c>
      <c r="D380" s="4" t="n">
        <v>46304</v>
      </c>
      <c r="E380" s="3" t="inlineStr">
        <is>
          <t>C03</t>
        </is>
      </c>
      <c r="F380" s="3" t="inlineStr">
        <is>
          <t>1000000012 IGARRETA MAQUINAS S.A.</t>
        </is>
      </c>
    </row>
    <row r="381" hidden="1" s="8">
      <c r="A381" s="3" t="inlineStr">
        <is>
          <t>4500138163</t>
        </is>
      </c>
      <c r="B381" s="3" t="inlineStr">
        <is>
          <t>240</t>
        </is>
      </c>
      <c r="C381" s="3">
        <f>_xlfn.CONCAT(A381:B381)</f>
        <v/>
      </c>
      <c r="D381" s="4" t="n">
        <v>46295</v>
      </c>
      <c r="E381" s="3" t="inlineStr">
        <is>
          <t>C03</t>
        </is>
      </c>
      <c r="F381" s="3" t="inlineStr">
        <is>
          <t>1000000062 FINNING ARGENTINA S.A.</t>
        </is>
      </c>
    </row>
    <row r="382" hidden="1" s="8">
      <c r="A382" s="3" t="inlineStr">
        <is>
          <t>4500138163</t>
        </is>
      </c>
      <c r="B382" s="3" t="inlineStr">
        <is>
          <t>270</t>
        </is>
      </c>
      <c r="C382" s="3">
        <f>_xlfn.CONCAT(A382:B382)</f>
        <v/>
      </c>
      <c r="D382" s="4" t="n">
        <v>46295</v>
      </c>
      <c r="E382" s="3" t="inlineStr">
        <is>
          <t>C03</t>
        </is>
      </c>
      <c r="F382" s="3" t="inlineStr">
        <is>
          <t>1000000062 FINNING ARGENTINA S.A.</t>
        </is>
      </c>
    </row>
    <row r="383" hidden="1" s="8">
      <c r="A383" s="3" t="inlineStr">
        <is>
          <t>4500138303</t>
        </is>
      </c>
      <c r="B383" s="3" t="inlineStr">
        <is>
          <t>30</t>
        </is>
      </c>
      <c r="C383" s="3">
        <f>_xlfn.CONCAT(A383:B383)</f>
        <v/>
      </c>
      <c r="D383" s="4" t="n">
        <v>46353</v>
      </c>
      <c r="E383" s="3" t="inlineStr">
        <is>
          <t>C20</t>
        </is>
      </c>
      <c r="F383" s="3" t="inlineStr">
        <is>
          <t>1000000968 DASTEC SRL</t>
        </is>
      </c>
    </row>
    <row r="384" hidden="1" s="8">
      <c r="A384" s="3" t="inlineStr">
        <is>
          <t>4500138303</t>
        </is>
      </c>
      <c r="B384" s="3" t="inlineStr">
        <is>
          <t>40</t>
        </is>
      </c>
      <c r="C384" s="3">
        <f>_xlfn.CONCAT(A384:B384)</f>
        <v/>
      </c>
      <c r="D384" s="4" t="n">
        <v>46353</v>
      </c>
      <c r="E384" s="3" t="inlineStr">
        <is>
          <t>C20</t>
        </is>
      </c>
      <c r="F384" s="3" t="inlineStr">
        <is>
          <t>1000000968 DASTEC SRL</t>
        </is>
      </c>
    </row>
    <row r="385" hidden="1" s="8">
      <c r="A385" s="3" t="inlineStr">
        <is>
          <t>4500138327</t>
        </is>
      </c>
      <c r="B385" s="3" t="inlineStr">
        <is>
          <t>60</t>
        </is>
      </c>
      <c r="C385" s="3">
        <f>_xlfn.CONCAT(A385:B385)</f>
        <v/>
      </c>
      <c r="D385" s="4" t="n">
        <v>46295</v>
      </c>
      <c r="E385" s="3" t="inlineStr">
        <is>
          <t>C03</t>
        </is>
      </c>
      <c r="F385" s="3" t="inlineStr">
        <is>
          <t>1000000190 FERNANDEZ INSUA S.A.</t>
        </is>
      </c>
    </row>
    <row r="386" hidden="1" s="8">
      <c r="A386" s="3" t="inlineStr">
        <is>
          <t>4500138644</t>
        </is>
      </c>
      <c r="B386" s="3" t="inlineStr">
        <is>
          <t>10</t>
        </is>
      </c>
      <c r="C386" s="3">
        <f>_xlfn.CONCAT(A386:B386)</f>
        <v/>
      </c>
      <c r="D386" s="4" t="n">
        <v>46296</v>
      </c>
      <c r="E386" s="3" t="inlineStr">
        <is>
          <t>C38</t>
        </is>
      </c>
      <c r="F386" s="3" t="inlineStr">
        <is>
          <t>1000001379 TECNO CONSULTING SA</t>
        </is>
      </c>
    </row>
    <row r="387" hidden="1" s="8">
      <c r="A387" s="3" t="inlineStr">
        <is>
          <t>4500138815</t>
        </is>
      </c>
      <c r="B387" s="3" t="inlineStr">
        <is>
          <t>80</t>
        </is>
      </c>
      <c r="C387" s="3">
        <f>_xlfn.CONCAT(A387:B387)</f>
        <v/>
      </c>
      <c r="D387" s="4" t="n">
        <v>46308</v>
      </c>
      <c r="E387" s="3" t="inlineStr">
        <is>
          <t>C03</t>
        </is>
      </c>
      <c r="F387" s="3" t="inlineStr">
        <is>
          <t>1000000062 FINNING ARGENTINA S.A.</t>
        </is>
      </c>
    </row>
    <row r="388" hidden="1" s="8">
      <c r="A388" s="3" t="inlineStr">
        <is>
          <t>4500138815</t>
        </is>
      </c>
      <c r="B388" s="3" t="inlineStr">
        <is>
          <t>90</t>
        </is>
      </c>
      <c r="C388" s="3">
        <f>_xlfn.CONCAT(A388:B388)</f>
        <v/>
      </c>
      <c r="D388" s="4" t="n">
        <v>46308</v>
      </c>
      <c r="E388" s="3" t="inlineStr">
        <is>
          <t>C03</t>
        </is>
      </c>
      <c r="F388" s="3" t="inlineStr">
        <is>
          <t>1000000062 FINNING ARGENTINA S.A.</t>
        </is>
      </c>
    </row>
    <row r="389" hidden="1" s="8">
      <c r="A389" s="3" t="inlineStr">
        <is>
          <t>4500138815</t>
        </is>
      </c>
      <c r="B389" s="3" t="inlineStr">
        <is>
          <t>130</t>
        </is>
      </c>
      <c r="C389" s="3">
        <f>_xlfn.CONCAT(A389:B389)</f>
        <v/>
      </c>
      <c r="D389" s="4" t="n">
        <v>46290</v>
      </c>
      <c r="E389" s="3" t="inlineStr">
        <is>
          <t>C03</t>
        </is>
      </c>
      <c r="F389" s="3" t="inlineStr">
        <is>
          <t>1000000062 FINNING ARGENTINA S.A.</t>
        </is>
      </c>
    </row>
    <row r="390" hidden="1" s="8">
      <c r="A390" s="3" t="inlineStr">
        <is>
          <t>4500138815</t>
        </is>
      </c>
      <c r="B390" s="3" t="inlineStr">
        <is>
          <t>180</t>
        </is>
      </c>
      <c r="C390" s="3">
        <f>_xlfn.CONCAT(A390:B390)</f>
        <v/>
      </c>
      <c r="D390" s="4" t="n">
        <v>46308</v>
      </c>
      <c r="E390" s="3" t="inlineStr">
        <is>
          <t>C03</t>
        </is>
      </c>
      <c r="F390" s="3" t="inlineStr">
        <is>
          <t>1000000062 FINNING ARGENTINA S.A.</t>
        </is>
      </c>
    </row>
    <row r="391" hidden="1" s="8">
      <c r="A391" s="3" t="inlineStr">
        <is>
          <t>4500138815</t>
        </is>
      </c>
      <c r="B391" s="3" t="inlineStr">
        <is>
          <t>190</t>
        </is>
      </c>
      <c r="C391" s="3">
        <f>_xlfn.CONCAT(A391:B391)</f>
        <v/>
      </c>
      <c r="D391" s="4" t="n">
        <v>46308</v>
      </c>
      <c r="E391" s="3" t="inlineStr">
        <is>
          <t>C03</t>
        </is>
      </c>
      <c r="F391" s="3" t="inlineStr">
        <is>
          <t>1000000062 FINNING ARGENTINA S.A.</t>
        </is>
      </c>
    </row>
    <row r="392" hidden="1" s="8">
      <c r="A392" s="3" t="inlineStr">
        <is>
          <t>4500138815</t>
        </is>
      </c>
      <c r="B392" s="3" t="inlineStr">
        <is>
          <t>200</t>
        </is>
      </c>
      <c r="C392" s="3">
        <f>_xlfn.CONCAT(A392:B392)</f>
        <v/>
      </c>
      <c r="D392" s="4" t="n">
        <v>46308</v>
      </c>
      <c r="E392" s="3" t="inlineStr">
        <is>
          <t>C03</t>
        </is>
      </c>
      <c r="F392" s="3" t="inlineStr">
        <is>
          <t>1000000062 FINNING ARGENTINA S.A.</t>
        </is>
      </c>
    </row>
    <row r="393" hidden="1" s="8">
      <c r="A393" s="3" t="inlineStr">
        <is>
          <t>4500138831</t>
        </is>
      </c>
      <c r="B393" s="3" t="inlineStr">
        <is>
          <t>150</t>
        </is>
      </c>
      <c r="C393" s="3">
        <f>_xlfn.CONCAT(A393:B393)</f>
        <v/>
      </c>
      <c r="D393" s="4" t="n">
        <v>46295</v>
      </c>
      <c r="E393" s="3" t="inlineStr">
        <is>
          <t>C03</t>
        </is>
      </c>
      <c r="F393" s="3" t="inlineStr">
        <is>
          <t>1000000488 BETA S.A.</t>
        </is>
      </c>
    </row>
    <row r="394" hidden="1" s="8">
      <c r="A394" s="3" t="inlineStr">
        <is>
          <t>4500138921</t>
        </is>
      </c>
      <c r="B394" s="3" t="inlineStr">
        <is>
          <t>10</t>
        </is>
      </c>
      <c r="C394" s="3">
        <f>_xlfn.CONCAT(A394:B394)</f>
        <v/>
      </c>
      <c r="D394" s="4" t="n">
        <v>46316</v>
      </c>
      <c r="E394" s="3" t="inlineStr">
        <is>
          <t>C03</t>
        </is>
      </c>
      <c r="F394" s="3" t="inlineStr">
        <is>
          <t>1000001129 AGRONORTE S.R.L.</t>
        </is>
      </c>
    </row>
    <row r="395" hidden="1" s="8">
      <c r="A395" s="3" t="inlineStr">
        <is>
          <t>4500139020</t>
        </is>
      </c>
      <c r="B395" s="3" t="inlineStr">
        <is>
          <t>10</t>
        </is>
      </c>
      <c r="C395" s="3">
        <f>_xlfn.CONCAT(A395:B395)</f>
        <v/>
      </c>
      <c r="D395" s="4" t="n">
        <v>46310</v>
      </c>
      <c r="E395" s="3" t="inlineStr">
        <is>
          <t>C03</t>
        </is>
      </c>
      <c r="F395" s="3" t="inlineStr">
        <is>
          <t>1000002138 AMERICAN HEAVY PARTS S.R.L.</t>
        </is>
      </c>
    </row>
    <row r="396" hidden="1" s="8">
      <c r="A396" s="3" t="inlineStr">
        <is>
          <t>4500139092</t>
        </is>
      </c>
      <c r="B396" s="3" t="inlineStr">
        <is>
          <t>40</t>
        </is>
      </c>
      <c r="C396" s="3">
        <f>_xlfn.CONCAT(A396:B396)</f>
        <v/>
      </c>
      <c r="D396" s="4" t="n">
        <v>46307</v>
      </c>
      <c r="E396" s="3" t="inlineStr">
        <is>
          <t>F04</t>
        </is>
      </c>
      <c r="F396" s="3" t="inlineStr">
        <is>
          <t>1000000012 IGARRETA MAQUINAS S.A.</t>
        </is>
      </c>
    </row>
    <row r="397" hidden="1" s="8">
      <c r="A397" s="3" t="inlineStr">
        <is>
          <t>4500139196</t>
        </is>
      </c>
      <c r="B397" s="3" t="inlineStr">
        <is>
          <t>10</t>
        </is>
      </c>
      <c r="C397" s="3">
        <f>_xlfn.CONCAT(A397:B397)</f>
        <v/>
      </c>
      <c r="D397" s="4" t="n">
        <v>46325</v>
      </c>
      <c r="E397" s="3" t="inlineStr">
        <is>
          <t>C03</t>
        </is>
      </c>
      <c r="F397" s="3" t="inlineStr">
        <is>
          <t>1000001470 SUDAMERICANA CAMIONES SA</t>
        </is>
      </c>
    </row>
    <row r="398" hidden="1" s="8">
      <c r="A398" s="3" t="inlineStr">
        <is>
          <t>4500139196</t>
        </is>
      </c>
      <c r="B398" s="3" t="inlineStr">
        <is>
          <t>50</t>
        </is>
      </c>
      <c r="C398" s="3">
        <f>_xlfn.CONCAT(A398:B398)</f>
        <v/>
      </c>
      <c r="D398" s="4" t="n">
        <v>46297</v>
      </c>
      <c r="E398" s="3" t="inlineStr">
        <is>
          <t>C03</t>
        </is>
      </c>
      <c r="F398" s="3" t="inlineStr">
        <is>
          <t>1000001470 SUDAMERICANA CAMIONES SA</t>
        </is>
      </c>
    </row>
    <row r="399" hidden="1" s="8">
      <c r="A399" s="3" t="inlineStr">
        <is>
          <t>4500139241</t>
        </is>
      </c>
      <c r="B399" s="3" t="inlineStr">
        <is>
          <t>20</t>
        </is>
      </c>
      <c r="C399" s="3">
        <f>_xlfn.CONCAT(A399:B399)</f>
        <v/>
      </c>
      <c r="D399" s="4" t="n">
        <v>46289</v>
      </c>
      <c r="E399" s="3" t="inlineStr">
        <is>
          <t>C11</t>
        </is>
      </c>
      <c r="F399" s="3" t="inlineStr">
        <is>
          <t>1000009527 ELECTRICIDAD PANAMERICANA S.A.</t>
        </is>
      </c>
    </row>
    <row r="400" hidden="1" s="8">
      <c r="A400" s="3" t="inlineStr">
        <is>
          <t>4500139426</t>
        </is>
      </c>
      <c r="B400" s="3" t="inlineStr">
        <is>
          <t>10</t>
        </is>
      </c>
      <c r="C400" s="3">
        <f>_xlfn.CONCAT(A400:B400)</f>
        <v/>
      </c>
      <c r="D400" s="4" t="n">
        <v>46320</v>
      </c>
      <c r="E400" s="3" t="inlineStr">
        <is>
          <t>C03</t>
        </is>
      </c>
      <c r="F400" s="3" t="inlineStr">
        <is>
          <t>1000000561 ESCANDINAVIA DEL PLATA SA</t>
        </is>
      </c>
    </row>
    <row r="401" hidden="1" s="8">
      <c r="A401" s="3" t="inlineStr">
        <is>
          <t>4500139426</t>
        </is>
      </c>
      <c r="B401" s="3" t="inlineStr">
        <is>
          <t>20</t>
        </is>
      </c>
      <c r="C401" s="3">
        <f>_xlfn.CONCAT(A401:B401)</f>
        <v/>
      </c>
      <c r="D401" s="4" t="n">
        <v>46320</v>
      </c>
      <c r="E401" s="3" t="inlineStr">
        <is>
          <t>C03</t>
        </is>
      </c>
      <c r="F401" s="3" t="inlineStr">
        <is>
          <t>1000000561 ESCANDINAVIA DEL PLATA SA</t>
        </is>
      </c>
    </row>
    <row r="402" hidden="1" s="8">
      <c r="A402" s="3" t="inlineStr">
        <is>
          <t>4500139426</t>
        </is>
      </c>
      <c r="B402" s="3" t="inlineStr">
        <is>
          <t>30</t>
        </is>
      </c>
      <c r="C402" s="3">
        <f>_xlfn.CONCAT(A402:B402)</f>
        <v/>
      </c>
      <c r="D402" s="4" t="n">
        <v>46320</v>
      </c>
      <c r="E402" s="3" t="inlineStr">
        <is>
          <t>C03</t>
        </is>
      </c>
      <c r="F402" s="3" t="inlineStr">
        <is>
          <t>1000000561 ESCANDINAVIA DEL PLATA SA</t>
        </is>
      </c>
    </row>
    <row r="403" hidden="1" s="8">
      <c r="A403" s="3" t="inlineStr">
        <is>
          <t>4500139426</t>
        </is>
      </c>
      <c r="B403" s="3" t="inlineStr">
        <is>
          <t>40</t>
        </is>
      </c>
      <c r="C403" s="3">
        <f>_xlfn.CONCAT(A403:B403)</f>
        <v/>
      </c>
      <c r="D403" s="4" t="n">
        <v>46320</v>
      </c>
      <c r="E403" s="3" t="inlineStr">
        <is>
          <t>C03</t>
        </is>
      </c>
      <c r="F403" s="3" t="inlineStr">
        <is>
          <t>1000000561 ESCANDINAVIA DEL PLATA SA</t>
        </is>
      </c>
    </row>
    <row r="404" hidden="1" s="8">
      <c r="A404" s="3" t="inlineStr">
        <is>
          <t>4500139439</t>
        </is>
      </c>
      <c r="B404" s="3" t="inlineStr">
        <is>
          <t>30</t>
        </is>
      </c>
      <c r="C404" s="3">
        <f>_xlfn.CONCAT(A404:B404)</f>
        <v/>
      </c>
      <c r="D404" s="4" t="n">
        <v>46301</v>
      </c>
      <c r="E404" s="3" t="inlineStr">
        <is>
          <t>374</t>
        </is>
      </c>
      <c r="F404" s="3" t="inlineStr">
        <is>
          <t>1000012179 TINTA NEGRA S. A. S.</t>
        </is>
      </c>
    </row>
    <row r="405" hidden="1" s="8">
      <c r="A405" s="3" t="inlineStr">
        <is>
          <t>4500139456</t>
        </is>
      </c>
      <c r="B405" s="3" t="inlineStr">
        <is>
          <t>10</t>
        </is>
      </c>
      <c r="C405" s="3">
        <f>_xlfn.CONCAT(A405:B405)</f>
        <v/>
      </c>
      <c r="D405" s="4" t="n">
        <v>46326</v>
      </c>
      <c r="E405" s="3" t="inlineStr">
        <is>
          <t>C25</t>
        </is>
      </c>
      <c r="F405" s="3" t="inlineStr">
        <is>
          <t>1000012630 DATUM S.A.</t>
        </is>
      </c>
    </row>
    <row r="406" hidden="1" s="8">
      <c r="A406" s="3" t="inlineStr">
        <is>
          <t>4500139456</t>
        </is>
      </c>
      <c r="B406" s="3" t="inlineStr">
        <is>
          <t>20</t>
        </is>
      </c>
      <c r="C406" s="3">
        <f>_xlfn.CONCAT(A406:B406)</f>
        <v/>
      </c>
      <c r="D406" s="4" t="n">
        <v>46326</v>
      </c>
      <c r="E406" s="3" t="inlineStr">
        <is>
          <t>C25</t>
        </is>
      </c>
      <c r="F406" s="3" t="inlineStr">
        <is>
          <t>1000012630 DATUM S.A.</t>
        </is>
      </c>
    </row>
    <row r="407" hidden="1" s="8">
      <c r="A407" s="3" t="inlineStr">
        <is>
          <t>4500139456</t>
        </is>
      </c>
      <c r="B407" s="3" t="inlineStr">
        <is>
          <t>30</t>
        </is>
      </c>
      <c r="C407" s="3">
        <f>_xlfn.CONCAT(A407:B407)</f>
        <v/>
      </c>
      <c r="D407" s="4" t="n">
        <v>46326</v>
      </c>
      <c r="E407" s="3" t="inlineStr">
        <is>
          <t>C25</t>
        </is>
      </c>
      <c r="F407" s="3" t="inlineStr">
        <is>
          <t>1000012630 DATUM S.A.</t>
        </is>
      </c>
    </row>
    <row r="408" hidden="1" s="8">
      <c r="A408" s="3" t="inlineStr">
        <is>
          <t>4500139456</t>
        </is>
      </c>
      <c r="B408" s="3" t="inlineStr">
        <is>
          <t>40</t>
        </is>
      </c>
      <c r="C408" s="3">
        <f>_xlfn.CONCAT(A408:B408)</f>
        <v/>
      </c>
      <c r="D408" s="4" t="n">
        <v>46326</v>
      </c>
      <c r="E408" s="3" t="inlineStr">
        <is>
          <t>C25</t>
        </is>
      </c>
      <c r="F408" s="3" t="inlineStr">
        <is>
          <t>1000012630 DATUM S.A.</t>
        </is>
      </c>
    </row>
    <row r="409" hidden="1" s="8">
      <c r="A409" s="3" t="inlineStr">
        <is>
          <t>4500139456</t>
        </is>
      </c>
      <c r="B409" s="3" t="inlineStr">
        <is>
          <t>50</t>
        </is>
      </c>
      <c r="C409" s="3">
        <f>_xlfn.CONCAT(A409:B409)</f>
        <v/>
      </c>
      <c r="D409" s="4" t="n">
        <v>46326</v>
      </c>
      <c r="E409" s="3" t="inlineStr">
        <is>
          <t>C25</t>
        </is>
      </c>
      <c r="F409" s="3" t="inlineStr">
        <is>
          <t>1000012630 DATUM S.A.</t>
        </is>
      </c>
    </row>
    <row r="410" hidden="1" s="8">
      <c r="A410" s="3" t="inlineStr">
        <is>
          <t>4500139456</t>
        </is>
      </c>
      <c r="B410" s="3" t="inlineStr">
        <is>
          <t>60</t>
        </is>
      </c>
      <c r="C410" s="3">
        <f>_xlfn.CONCAT(A410:B410)</f>
        <v/>
      </c>
      <c r="D410" s="4" t="n">
        <v>46326</v>
      </c>
      <c r="E410" s="3" t="inlineStr">
        <is>
          <t>C25</t>
        </is>
      </c>
      <c r="F410" s="3" t="inlineStr">
        <is>
          <t>1000012630 DATUM S.A.</t>
        </is>
      </c>
    </row>
    <row r="411" hidden="1" s="8">
      <c r="A411" s="3" t="inlineStr">
        <is>
          <t>4500139456</t>
        </is>
      </c>
      <c r="B411" s="3" t="inlineStr">
        <is>
          <t>70</t>
        </is>
      </c>
      <c r="C411" s="3">
        <f>_xlfn.CONCAT(A411:B411)</f>
        <v/>
      </c>
      <c r="D411" s="4" t="n">
        <v>46326</v>
      </c>
      <c r="E411" s="3" t="inlineStr">
        <is>
          <t>C25</t>
        </is>
      </c>
      <c r="F411" s="3" t="inlineStr">
        <is>
          <t>1000012630 DATUM S.A.</t>
        </is>
      </c>
    </row>
    <row r="412" hidden="1" s="8">
      <c r="A412" s="3" t="inlineStr">
        <is>
          <t>4500139456</t>
        </is>
      </c>
      <c r="B412" s="3" t="inlineStr">
        <is>
          <t>80</t>
        </is>
      </c>
      <c r="C412" s="3">
        <f>_xlfn.CONCAT(A412:B412)</f>
        <v/>
      </c>
      <c r="D412" s="4" t="n">
        <v>46326</v>
      </c>
      <c r="E412" s="3" t="inlineStr">
        <is>
          <t>C25</t>
        </is>
      </c>
      <c r="F412" s="3" t="inlineStr">
        <is>
          <t>1000012630 DATUM S.A.</t>
        </is>
      </c>
    </row>
    <row r="413" hidden="1" s="8">
      <c r="A413" s="3" t="inlineStr">
        <is>
          <t>4500139456</t>
        </is>
      </c>
      <c r="B413" s="3" t="inlineStr">
        <is>
          <t>90</t>
        </is>
      </c>
      <c r="C413" s="3">
        <f>_xlfn.CONCAT(A413:B413)</f>
        <v/>
      </c>
      <c r="D413" s="4" t="n">
        <v>46326</v>
      </c>
      <c r="E413" s="3" t="inlineStr">
        <is>
          <t>C25</t>
        </is>
      </c>
      <c r="F413" s="3" t="inlineStr">
        <is>
          <t>1000012630 DATUM S.A.</t>
        </is>
      </c>
    </row>
    <row r="414" hidden="1" s="8">
      <c r="A414" s="3" t="inlineStr">
        <is>
          <t>4500139465</t>
        </is>
      </c>
      <c r="B414" s="3" t="inlineStr">
        <is>
          <t>10</t>
        </is>
      </c>
      <c r="C414" s="3">
        <f>_xlfn.CONCAT(A414:B414)</f>
        <v/>
      </c>
      <c r="D414" s="4" t="n">
        <v>46302</v>
      </c>
      <c r="E414" s="3" t="inlineStr">
        <is>
          <t>C03</t>
        </is>
      </c>
      <c r="F414" s="3" t="inlineStr">
        <is>
          <t>1000000062 FINNING ARGENTINA S.A.</t>
        </is>
      </c>
    </row>
    <row r="415" hidden="1" s="8">
      <c r="A415" s="3" t="inlineStr">
        <is>
          <t>4500139493</t>
        </is>
      </c>
      <c r="B415" s="3" t="inlineStr">
        <is>
          <t>30</t>
        </is>
      </c>
      <c r="C415" s="3">
        <f>_xlfn.CONCAT(A415:B415)</f>
        <v/>
      </c>
      <c r="D415" s="4" t="n">
        <v>46314</v>
      </c>
      <c r="E415" s="3" t="inlineStr">
        <is>
          <t>F04</t>
        </is>
      </c>
      <c r="F415" s="3" t="inlineStr">
        <is>
          <t>1000001129 AGRONORTE S.R.L.</t>
        </is>
      </c>
    </row>
    <row r="416" hidden="1" s="8">
      <c r="A416" s="3" t="inlineStr">
        <is>
          <t>4500139636</t>
        </is>
      </c>
      <c r="B416" s="3" t="inlineStr">
        <is>
          <t>10</t>
        </is>
      </c>
      <c r="C416" s="3">
        <f>_xlfn.CONCAT(A416:B416)</f>
        <v/>
      </c>
      <c r="D416" s="4" t="n">
        <v>46313</v>
      </c>
      <c r="E416" s="3" t="inlineStr">
        <is>
          <t>C03</t>
        </is>
      </c>
      <c r="F416" s="3" t="inlineStr">
        <is>
          <t>1000000062 FINNING ARGENTINA S.A.</t>
        </is>
      </c>
    </row>
    <row r="417" hidden="1" s="8">
      <c r="A417" s="3" t="inlineStr">
        <is>
          <t>4500139706</t>
        </is>
      </c>
      <c r="B417" s="3" t="inlineStr">
        <is>
          <t>40</t>
        </is>
      </c>
      <c r="C417" s="3">
        <f>_xlfn.CONCAT(A417:B417)</f>
        <v/>
      </c>
      <c r="D417" s="4" t="n">
        <v>46303</v>
      </c>
      <c r="E417" s="3" t="inlineStr">
        <is>
          <t>374</t>
        </is>
      </c>
      <c r="F417" s="3" t="inlineStr">
        <is>
          <t>1000000418 HILTI ARGENTINA SRL</t>
        </is>
      </c>
    </row>
    <row r="418" hidden="1" s="8">
      <c r="A418" s="3" t="inlineStr">
        <is>
          <t>4500139717</t>
        </is>
      </c>
      <c r="B418" s="3" t="inlineStr">
        <is>
          <t>20</t>
        </is>
      </c>
      <c r="C418" s="3">
        <f>_xlfn.CONCAT(A418:B418)</f>
        <v/>
      </c>
      <c r="D418" s="4" t="n">
        <v>46325</v>
      </c>
      <c r="E418" s="3" t="inlineStr">
        <is>
          <t>C03</t>
        </is>
      </c>
      <c r="F418" s="3" t="inlineStr">
        <is>
          <t>1000000561 ESCANDINAVIA DEL PLATA SA</t>
        </is>
      </c>
    </row>
    <row r="419" hidden="1" s="8">
      <c r="A419" s="3" t="inlineStr">
        <is>
          <t>4500139998</t>
        </is>
      </c>
      <c r="B419" s="3" t="inlineStr">
        <is>
          <t>20</t>
        </is>
      </c>
      <c r="C419" s="3">
        <f>_xlfn.CONCAT(A419:B419)</f>
        <v/>
      </c>
      <c r="D419" s="4" t="n">
        <v>46320</v>
      </c>
      <c r="E419" s="3" t="inlineStr">
        <is>
          <t>F13</t>
        </is>
      </c>
      <c r="F419" s="3" t="inlineStr">
        <is>
          <t>1000000012 IGARRETA MAQUINAS S.A.</t>
        </is>
      </c>
    </row>
    <row r="420" hidden="1" s="8">
      <c r="A420" s="3" t="inlineStr">
        <is>
          <t>4500140010</t>
        </is>
      </c>
      <c r="B420" s="3" t="inlineStr">
        <is>
          <t>10</t>
        </is>
      </c>
      <c r="C420" s="3">
        <f>_xlfn.CONCAT(A420:B420)</f>
        <v/>
      </c>
      <c r="D420" s="4" t="n">
        <v>46297</v>
      </c>
      <c r="E420" s="3" t="inlineStr">
        <is>
          <t>C03</t>
        </is>
      </c>
      <c r="F420" s="3" t="inlineStr">
        <is>
          <t>1000000099 DIST. MOTOR METAL ROSARIO SRL</t>
        </is>
      </c>
    </row>
    <row r="421" hidden="1" s="8">
      <c r="A421" s="3" t="inlineStr">
        <is>
          <t>4500140060</t>
        </is>
      </c>
      <c r="B421" s="3" t="inlineStr">
        <is>
          <t>10</t>
        </is>
      </c>
      <c r="C421" s="3">
        <f>_xlfn.CONCAT(A421:B421)</f>
        <v/>
      </c>
      <c r="D421" s="4" t="n">
        <v>46301</v>
      </c>
      <c r="E421" s="3" t="inlineStr">
        <is>
          <t>378</t>
        </is>
      </c>
      <c r="F421" s="3" t="inlineStr">
        <is>
          <t>1000013731 MASTROSIMONE GUSTAVO DOMINGO</t>
        </is>
      </c>
    </row>
    <row r="422" hidden="1" s="8">
      <c r="A422" s="3" t="inlineStr">
        <is>
          <t>4500130791</t>
        </is>
      </c>
      <c r="B422" s="3" t="inlineStr">
        <is>
          <t>20</t>
        </is>
      </c>
      <c r="C422" s="3">
        <f>_xlfn.CONCAT(A422:B422)</f>
        <v/>
      </c>
      <c r="D422" s="4" t="n">
        <v>46325</v>
      </c>
      <c r="E422" s="3" t="inlineStr">
        <is>
          <t>C26</t>
        </is>
      </c>
      <c r="F422" s="3" t="inlineStr">
        <is>
          <t>1000000483 GRIMALDI G.H. S.R.L.</t>
        </is>
      </c>
    </row>
    <row r="423" hidden="1" s="8">
      <c r="A423" s="3" t="inlineStr">
        <is>
          <t>4500118334</t>
        </is>
      </c>
      <c r="B423" s="3" t="inlineStr">
        <is>
          <t>110</t>
        </is>
      </c>
      <c r="C423" s="3">
        <f>_xlfn.CONCAT(A423:B423)</f>
        <v/>
      </c>
      <c r="D423" s="4" t="n">
        <v>46326</v>
      </c>
      <c r="E423" s="3" t="inlineStr">
        <is>
          <t>C26</t>
        </is>
      </c>
      <c r="F423" s="3" t="inlineStr">
        <is>
          <t>1000008171 CAEFE S.A.</t>
        </is>
      </c>
    </row>
    <row r="424" hidden="1" s="8">
      <c r="A424" s="3" t="inlineStr">
        <is>
          <t>4500117290</t>
        </is>
      </c>
      <c r="B424" s="3" t="inlineStr">
        <is>
          <t>20</t>
        </is>
      </c>
      <c r="C424" s="3">
        <f>_xlfn.CONCAT(A424:B424)</f>
        <v/>
      </c>
      <c r="D424" s="4" t="n">
        <v>46317</v>
      </c>
      <c r="E424" s="3" t="inlineStr">
        <is>
          <t>C04</t>
        </is>
      </c>
      <c r="F424" s="3" t="inlineStr">
        <is>
          <t>1000009474 JORGE ALBERTO SOTO S.A.S.</t>
        </is>
      </c>
    </row>
    <row r="425" hidden="1" s="8">
      <c r="A425" s="3" t="inlineStr">
        <is>
          <t>4500124649</t>
        </is>
      </c>
      <c r="B425" s="3" t="inlineStr">
        <is>
          <t>10</t>
        </is>
      </c>
      <c r="C425" s="3">
        <f>_xlfn.CONCAT(A425:B425)</f>
        <v/>
      </c>
      <c r="D425" s="4" t="n">
        <v>46265</v>
      </c>
      <c r="E425" s="3" t="inlineStr">
        <is>
          <t>EFO</t>
        </is>
      </c>
      <c r="F425" s="3" t="inlineStr">
        <is>
          <t>1000009474 JORGE ALBERTO SOTO S.A.S.</t>
        </is>
      </c>
    </row>
    <row r="426" hidden="1" s="8">
      <c r="A426" s="3" t="inlineStr">
        <is>
          <t>4500117290</t>
        </is>
      </c>
      <c r="B426" s="3" t="inlineStr">
        <is>
          <t>10</t>
        </is>
      </c>
      <c r="C426" s="3">
        <f>_xlfn.CONCAT(A426:B426)</f>
        <v/>
      </c>
      <c r="D426" s="4" t="n">
        <v>46317</v>
      </c>
      <c r="E426" s="3" t="inlineStr">
        <is>
          <t>C04</t>
        </is>
      </c>
      <c r="F426" s="3" t="inlineStr">
        <is>
          <t>1000009474 JORGE ALBERTO SOTO S.A.S.</t>
        </is>
      </c>
    </row>
    <row r="427" hidden="1" s="8">
      <c r="A427" s="3" t="inlineStr">
        <is>
          <t>4500131150</t>
        </is>
      </c>
      <c r="B427" s="3" t="inlineStr">
        <is>
          <t>50</t>
        </is>
      </c>
      <c r="C427" s="3">
        <f>_xlfn.CONCAT(A427:B427)</f>
        <v/>
      </c>
      <c r="D427" s="4" t="n">
        <v>46296</v>
      </c>
      <c r="E427" s="3" t="inlineStr">
        <is>
          <t>C26</t>
        </is>
      </c>
      <c r="F427" s="3" t="inlineStr">
        <is>
          <t>1000000958 NIC SA</t>
        </is>
      </c>
    </row>
    <row r="428" hidden="1" s="8">
      <c r="A428" s="3" t="inlineStr">
        <is>
          <t>4500116386</t>
        </is>
      </c>
      <c r="B428" s="3" t="inlineStr">
        <is>
          <t>30</t>
        </is>
      </c>
      <c r="C428" s="3">
        <f>_xlfn.CONCAT(A428:B428)</f>
        <v/>
      </c>
      <c r="D428" s="4" t="n">
        <v>46325</v>
      </c>
      <c r="E428" s="3" t="inlineStr">
        <is>
          <t>C04</t>
        </is>
      </c>
      <c r="F428" s="3" t="inlineStr">
        <is>
          <t>1000009474 JORGE ALBERTO SOTO S.A.S.</t>
        </is>
      </c>
    </row>
    <row r="429" hidden="1" s="8">
      <c r="A429" s="3" t="inlineStr">
        <is>
          <t>4500136073</t>
        </is>
      </c>
      <c r="B429" s="3" t="inlineStr">
        <is>
          <t>10</t>
        </is>
      </c>
      <c r="C429" s="3">
        <f>_xlfn.CONCAT(A429:B429)</f>
        <v/>
      </c>
      <c r="D429" s="4" t="n">
        <v>46325</v>
      </c>
      <c r="E429" s="3" t="inlineStr">
        <is>
          <t>C26</t>
        </is>
      </c>
      <c r="F429" s="3" t="inlineStr">
        <is>
          <t>1000008171 CAEFE S.A.</t>
        </is>
      </c>
    </row>
    <row r="430" hidden="1" s="8">
      <c r="A430" s="3" t="inlineStr">
        <is>
          <t>4500116386</t>
        </is>
      </c>
      <c r="B430" s="3" t="inlineStr">
        <is>
          <t>10</t>
        </is>
      </c>
      <c r="C430" s="3">
        <f>_xlfn.CONCAT(A430:B430)</f>
        <v/>
      </c>
      <c r="D430" s="4" t="n">
        <v>46325</v>
      </c>
      <c r="E430" s="3" t="inlineStr">
        <is>
          <t>C04</t>
        </is>
      </c>
      <c r="F430" s="3" t="inlineStr">
        <is>
          <t>1000009474 JORGE ALBERTO SOTO S.A.S.</t>
        </is>
      </c>
    </row>
    <row r="431" hidden="1" s="8">
      <c r="A431" s="3" t="inlineStr">
        <is>
          <t>4500130397</t>
        </is>
      </c>
      <c r="B431" s="3" t="inlineStr">
        <is>
          <t>210</t>
        </is>
      </c>
      <c r="C431" s="3">
        <f>_xlfn.CONCAT(A431:B431)</f>
        <v/>
      </c>
      <c r="D431" s="4" t="n">
        <v>46311</v>
      </c>
      <c r="E431" s="3" t="inlineStr">
        <is>
          <t>C26</t>
        </is>
      </c>
      <c r="F431" s="3" t="inlineStr">
        <is>
          <t>1000000500 HARDTEC S.R.L.</t>
        </is>
      </c>
    </row>
    <row r="432" hidden="1" s="8">
      <c r="A432" s="3" t="inlineStr">
        <is>
          <t>4500116386</t>
        </is>
      </c>
      <c r="B432" s="3" t="inlineStr">
        <is>
          <t>20</t>
        </is>
      </c>
      <c r="C432" s="3">
        <f>_xlfn.CONCAT(A432:B432)</f>
        <v/>
      </c>
      <c r="D432" s="4" t="n">
        <v>46325</v>
      </c>
      <c r="E432" s="3" t="inlineStr">
        <is>
          <t>C04</t>
        </is>
      </c>
      <c r="F432" s="3" t="inlineStr">
        <is>
          <t>1000009474 JORGE ALBERTO SOTO S.A.S.</t>
        </is>
      </c>
    </row>
    <row r="433" hidden="1" s="8">
      <c r="A433" s="3" t="inlineStr">
        <is>
          <t>4500041032</t>
        </is>
      </c>
      <c r="B433" s="3" t="inlineStr">
        <is>
          <t>10</t>
        </is>
      </c>
      <c r="C433" s="3">
        <f>_xlfn.CONCAT(A433:B433)</f>
        <v/>
      </c>
      <c r="D433" s="4" t="n">
        <v>45015</v>
      </c>
      <c r="E433" s="3" t="inlineStr">
        <is>
          <t>C24</t>
        </is>
      </c>
      <c r="F433" s="3" t="inlineStr">
        <is>
          <t>1000002862 SAP ARGENTINA SA</t>
        </is>
      </c>
    </row>
    <row r="434" hidden="1" s="8">
      <c r="A434" s="3" t="inlineStr">
        <is>
          <t>4500041032</t>
        </is>
      </c>
      <c r="B434" s="3" t="inlineStr">
        <is>
          <t>20</t>
        </is>
      </c>
      <c r="C434" s="3">
        <f>_xlfn.CONCAT(A434:B434)</f>
        <v/>
      </c>
      <c r="D434" s="4" t="n">
        <v>45107</v>
      </c>
      <c r="E434" s="3" t="inlineStr">
        <is>
          <t>C24</t>
        </is>
      </c>
      <c r="F434" s="3" t="inlineStr">
        <is>
          <t>1000002862 SAP ARGENTINA SA</t>
        </is>
      </c>
    </row>
    <row r="435" hidden="1" s="8">
      <c r="A435" s="3" t="inlineStr">
        <is>
          <t>4500041032</t>
        </is>
      </c>
      <c r="B435" s="3" t="inlineStr">
        <is>
          <t>30</t>
        </is>
      </c>
      <c r="C435" s="3">
        <f>_xlfn.CONCAT(A435:B435)</f>
        <v/>
      </c>
      <c r="D435" s="4" t="n">
        <v>45199</v>
      </c>
      <c r="E435" s="3" t="inlineStr">
        <is>
          <t>C24</t>
        </is>
      </c>
      <c r="F435" s="3" t="inlineStr">
        <is>
          <t>1000002862 SAP ARGENTINA SA</t>
        </is>
      </c>
    </row>
    <row r="436" hidden="1" s="8">
      <c r="A436" s="3" t="inlineStr">
        <is>
          <t>4500041032</t>
        </is>
      </c>
      <c r="B436" s="3" t="inlineStr">
        <is>
          <t>40</t>
        </is>
      </c>
      <c r="C436" s="3">
        <f>_xlfn.CONCAT(A436:B436)</f>
        <v/>
      </c>
      <c r="D436" s="4" t="n">
        <v>45406</v>
      </c>
      <c r="E436" s="3" t="inlineStr">
        <is>
          <t>C24</t>
        </is>
      </c>
      <c r="F436" s="3" t="inlineStr">
        <is>
          <t>1000002862 SAP ARGENTINA SA</t>
        </is>
      </c>
    </row>
    <row r="437" hidden="1" s="8">
      <c r="A437" s="3" t="inlineStr">
        <is>
          <t>4500041032</t>
        </is>
      </c>
      <c r="B437" s="3" t="inlineStr">
        <is>
          <t>50</t>
        </is>
      </c>
      <c r="C437" s="3">
        <f>_xlfn.CONCAT(A437:B437)</f>
        <v/>
      </c>
      <c r="D437" s="4" t="n">
        <v>45656</v>
      </c>
      <c r="E437" s="3" t="inlineStr">
        <is>
          <t>C24</t>
        </is>
      </c>
      <c r="F437" s="3" t="inlineStr">
        <is>
          <t>1000002862 SAP ARGENTINA SA</t>
        </is>
      </c>
    </row>
    <row r="438" hidden="1" s="8">
      <c r="A438" s="3" t="inlineStr">
        <is>
          <t>4500041032</t>
        </is>
      </c>
      <c r="B438" s="3" t="inlineStr">
        <is>
          <t>60</t>
        </is>
      </c>
      <c r="C438" s="3">
        <f>_xlfn.CONCAT(A438:B438)</f>
        <v/>
      </c>
      <c r="D438" s="4" t="n">
        <v>46021</v>
      </c>
      <c r="E438" s="3" t="inlineStr">
        <is>
          <t>C24</t>
        </is>
      </c>
      <c r="F438" s="3" t="inlineStr">
        <is>
          <t>1000002862 SAP ARGENTINA SA</t>
        </is>
      </c>
    </row>
    <row r="439" hidden="1" s="8">
      <c r="A439" s="3" t="inlineStr">
        <is>
          <t>4500041032</t>
        </is>
      </c>
      <c r="B439" s="3" t="inlineStr">
        <is>
          <t>70</t>
        </is>
      </c>
      <c r="C439" s="3">
        <f>_xlfn.CONCAT(A439:B439)</f>
        <v/>
      </c>
      <c r="D439" s="4" t="n">
        <v>46386</v>
      </c>
      <c r="E439" s="3" t="inlineStr">
        <is>
          <t>C24</t>
        </is>
      </c>
      <c r="F439" s="3" t="inlineStr">
        <is>
          <t>1000002862 SAP ARGENTINA SA</t>
        </is>
      </c>
    </row>
    <row r="440" hidden="1" s="8">
      <c r="A440" s="3" t="inlineStr">
        <is>
          <t>4500056475</t>
        </is>
      </c>
      <c r="B440" s="3" t="inlineStr">
        <is>
          <t>10</t>
        </is>
      </c>
      <c r="C440" s="3">
        <f>_xlfn.CONCAT(A440:B440)</f>
        <v/>
      </c>
      <c r="D440" s="4" t="n">
        <v>45291</v>
      </c>
      <c r="E440" s="3" t="inlineStr">
        <is>
          <t>C24</t>
        </is>
      </c>
      <c r="F440" s="3" t="inlineStr">
        <is>
          <t>1000002862 SAP ARGENTINA SA</t>
        </is>
      </c>
    </row>
    <row r="441" hidden="1" s="8">
      <c r="A441" s="3" t="inlineStr">
        <is>
          <t>4500056475</t>
        </is>
      </c>
      <c r="B441" s="3" t="inlineStr">
        <is>
          <t>20</t>
        </is>
      </c>
      <c r="C441" s="3">
        <f>_xlfn.CONCAT(A441:B441)</f>
        <v/>
      </c>
      <c r="D441" s="4" t="n">
        <v>45656</v>
      </c>
      <c r="E441" s="3" t="inlineStr">
        <is>
          <t>C24</t>
        </is>
      </c>
      <c r="F441" s="3" t="inlineStr">
        <is>
          <t>1000002862 SAP ARGENTINA SA</t>
        </is>
      </c>
    </row>
    <row r="442" hidden="1" s="8">
      <c r="A442" s="3" t="inlineStr">
        <is>
          <t>4500056475</t>
        </is>
      </c>
      <c r="B442" s="3" t="inlineStr">
        <is>
          <t>30</t>
        </is>
      </c>
      <c r="C442" s="3">
        <f>_xlfn.CONCAT(A442:B442)</f>
        <v/>
      </c>
      <c r="D442" s="4" t="n">
        <v>46021</v>
      </c>
      <c r="E442" s="3" t="inlineStr">
        <is>
          <t>C24</t>
        </is>
      </c>
      <c r="F442" s="3" t="inlineStr">
        <is>
          <t>1000002862 SAP ARGENTINA SA</t>
        </is>
      </c>
    </row>
    <row r="443" hidden="1" s="8">
      <c r="A443" s="3" t="inlineStr">
        <is>
          <t>4500056475</t>
        </is>
      </c>
      <c r="B443" s="3" t="inlineStr">
        <is>
          <t>40</t>
        </is>
      </c>
      <c r="C443" s="3">
        <f>_xlfn.CONCAT(A443:B443)</f>
        <v/>
      </c>
      <c r="D443" s="4" t="n">
        <v>46386</v>
      </c>
      <c r="E443" s="3" t="inlineStr">
        <is>
          <t>C24</t>
        </is>
      </c>
      <c r="F443" s="3" t="inlineStr">
        <is>
          <t>1000002862 SAP ARGENTINA SA</t>
        </is>
      </c>
    </row>
    <row r="444" hidden="1" s="8">
      <c r="A444" s="3" t="inlineStr">
        <is>
          <t>4500056475</t>
        </is>
      </c>
      <c r="B444" s="3" t="inlineStr">
        <is>
          <t>50</t>
        </is>
      </c>
      <c r="C444" s="3">
        <f>_xlfn.CONCAT(A444:B444)</f>
        <v/>
      </c>
      <c r="D444" s="4" t="n">
        <v>45208</v>
      </c>
      <c r="E444" s="3" t="inlineStr">
        <is>
          <t>C24</t>
        </is>
      </c>
      <c r="F444" s="3" t="inlineStr">
        <is>
          <t>1000002862 SAP ARGENTINA SA</t>
        </is>
      </c>
    </row>
    <row r="445" hidden="1" s="8">
      <c r="A445" s="3" t="inlineStr">
        <is>
          <t>4500057080</t>
        </is>
      </c>
      <c r="B445" s="3" t="inlineStr">
        <is>
          <t>10</t>
        </is>
      </c>
      <c r="C445" s="3">
        <f>_xlfn.CONCAT(A445:B445)</f>
        <v/>
      </c>
      <c r="D445" s="4" t="n">
        <v>45823</v>
      </c>
      <c r="E445" s="3" t="inlineStr">
        <is>
          <t>C25</t>
        </is>
      </c>
      <c r="F445" s="3" t="inlineStr">
        <is>
          <t>1000008581 IZAZA PAULA SOLEDAD</t>
        </is>
      </c>
    </row>
    <row r="446" hidden="1" s="8">
      <c r="A446" s="3" t="inlineStr">
        <is>
          <t>4500057080</t>
        </is>
      </c>
      <c r="B446" s="3" t="inlineStr">
        <is>
          <t>20</t>
        </is>
      </c>
      <c r="C446" s="3">
        <f>_xlfn.CONCAT(A446:B446)</f>
        <v/>
      </c>
      <c r="D446" s="4" t="n">
        <v>45703</v>
      </c>
      <c r="E446" s="3" t="inlineStr">
        <is>
          <t>C25</t>
        </is>
      </c>
      <c r="F446" s="3" t="inlineStr">
        <is>
          <t>1000008581 IZAZA PAULA SOLEDAD</t>
        </is>
      </c>
    </row>
    <row r="447" hidden="1" s="8">
      <c r="A447" s="3" t="inlineStr">
        <is>
          <t>4500074832</t>
        </is>
      </c>
      <c r="B447" s="3" t="inlineStr">
        <is>
          <t>10</t>
        </is>
      </c>
      <c r="C447" s="3">
        <f>_xlfn.CONCAT(A447:B447)</f>
        <v/>
      </c>
      <c r="D447" s="4" t="n">
        <v>45443</v>
      </c>
      <c r="E447" s="3" t="inlineStr">
        <is>
          <t>C37</t>
        </is>
      </c>
      <c r="F447" s="3" t="inlineStr">
        <is>
          <t>1000000464 ANGEL M.ALVAREZ S.A.</t>
        </is>
      </c>
    </row>
    <row r="448" hidden="1" s="8">
      <c r="A448" s="3" t="inlineStr">
        <is>
          <t>4500078458</t>
        </is>
      </c>
      <c r="B448" s="3" t="inlineStr">
        <is>
          <t>10</t>
        </is>
      </c>
      <c r="C448" s="3">
        <f>_xlfn.CONCAT(A448:B448)</f>
        <v/>
      </c>
      <c r="D448" s="4" t="n">
        <v>45562</v>
      </c>
      <c r="E448" s="3" t="inlineStr">
        <is>
          <t>C03</t>
        </is>
      </c>
      <c r="F448" s="3" t="inlineStr">
        <is>
          <t>1000001457 ANDRES N. BERTOTTO SAIC</t>
        </is>
      </c>
    </row>
    <row r="449" hidden="1" s="8">
      <c r="A449" s="3" t="inlineStr">
        <is>
          <t>4500080101</t>
        </is>
      </c>
      <c r="B449" s="3" t="inlineStr">
        <is>
          <t>10</t>
        </is>
      </c>
      <c r="C449" s="3">
        <f>_xlfn.CONCAT(A449:B449)</f>
        <v/>
      </c>
      <c r="D449" s="4" t="n">
        <v>46015</v>
      </c>
      <c r="E449" s="3" t="inlineStr">
        <is>
          <t>C24</t>
        </is>
      </c>
      <c r="F449" s="3" t="inlineStr">
        <is>
          <t>1000000486 BRAVO ENERGY ARGENTINA S.C.A.</t>
        </is>
      </c>
    </row>
    <row r="450" hidden="1" s="8">
      <c r="A450" s="3" t="inlineStr">
        <is>
          <t>4500080101</t>
        </is>
      </c>
      <c r="B450" s="3" t="inlineStr">
        <is>
          <t>20</t>
        </is>
      </c>
      <c r="C450" s="3">
        <f>_xlfn.CONCAT(A450:B450)</f>
        <v/>
      </c>
      <c r="D450" s="4" t="n">
        <v>46386</v>
      </c>
      <c r="E450" s="3" t="inlineStr">
        <is>
          <t>C24</t>
        </is>
      </c>
      <c r="F450" s="3" t="inlineStr">
        <is>
          <t>1000000486 BRAVO ENERGY ARGENTINA S.C.A.</t>
        </is>
      </c>
    </row>
    <row r="451" hidden="1" s="8">
      <c r="A451" s="3" t="inlineStr">
        <is>
          <t>4500080101</t>
        </is>
      </c>
      <c r="B451" s="3" t="inlineStr">
        <is>
          <t>40</t>
        </is>
      </c>
      <c r="C451" s="3">
        <f>_xlfn.CONCAT(A451:B451)</f>
        <v/>
      </c>
      <c r="D451" s="4" t="n">
        <v>46386</v>
      </c>
      <c r="E451" s="3" t="inlineStr">
        <is>
          <t>C24</t>
        </is>
      </c>
      <c r="F451" s="3" t="inlineStr">
        <is>
          <t>1000000486 BRAVO ENERGY ARGENTINA S.C.A.</t>
        </is>
      </c>
    </row>
    <row r="452" hidden="1" s="8">
      <c r="A452" s="3" t="inlineStr">
        <is>
          <t>4500080559</t>
        </is>
      </c>
      <c r="B452" s="3" t="inlineStr">
        <is>
          <t>10</t>
        </is>
      </c>
      <c r="C452" s="3">
        <f>_xlfn.CONCAT(A452:B452)</f>
        <v/>
      </c>
      <c r="D452" s="4" t="n">
        <v>45656</v>
      </c>
      <c r="E452" s="3" t="inlineStr">
        <is>
          <t>C24</t>
        </is>
      </c>
      <c r="F452" s="3" t="inlineStr">
        <is>
          <t>1000002862 SAP ARGENTINA SA</t>
        </is>
      </c>
    </row>
    <row r="453" hidden="1" s="8">
      <c r="A453" s="3" t="inlineStr">
        <is>
          <t>4500080559</t>
        </is>
      </c>
      <c r="B453" s="3" t="inlineStr">
        <is>
          <t>20</t>
        </is>
      </c>
      <c r="C453" s="3">
        <f>_xlfn.CONCAT(A453:B453)</f>
        <v/>
      </c>
      <c r="D453" s="4" t="n">
        <v>46021</v>
      </c>
      <c r="E453" s="3" t="inlineStr">
        <is>
          <t>C24</t>
        </is>
      </c>
      <c r="F453" s="3" t="inlineStr">
        <is>
          <t>1000002862 SAP ARGENTINA SA</t>
        </is>
      </c>
    </row>
    <row r="454" hidden="1" s="8">
      <c r="A454" s="3" t="inlineStr">
        <is>
          <t>4500080559</t>
        </is>
      </c>
      <c r="B454" s="3" t="inlineStr">
        <is>
          <t>30</t>
        </is>
      </c>
      <c r="C454" s="3">
        <f>_xlfn.CONCAT(A454:B454)</f>
        <v/>
      </c>
      <c r="D454" s="4" t="n">
        <v>46386</v>
      </c>
      <c r="E454" s="3" t="inlineStr">
        <is>
          <t>C24</t>
        </is>
      </c>
      <c r="F454" s="3" t="inlineStr">
        <is>
          <t>1000002862 SAP ARGENTINA SA</t>
        </is>
      </c>
    </row>
    <row r="455" hidden="1" s="8">
      <c r="A455" s="3" t="inlineStr">
        <is>
          <t>4500083703</t>
        </is>
      </c>
      <c r="B455" s="3" t="inlineStr">
        <is>
          <t>10</t>
        </is>
      </c>
      <c r="C455" s="3">
        <f>_xlfn.CONCAT(A455:B455)</f>
        <v/>
      </c>
      <c r="D455" s="4" t="n">
        <v>46233</v>
      </c>
      <c r="E455" s="3" t="inlineStr">
        <is>
          <t>C15</t>
        </is>
      </c>
      <c r="F455" s="3" t="inlineStr">
        <is>
          <t>1000007158 EXPRESO LUJAN DE CUYO SA</t>
        </is>
      </c>
    </row>
    <row r="456" hidden="1" s="8">
      <c r="A456" s="3" t="inlineStr">
        <is>
          <t>4500085400</t>
        </is>
      </c>
      <c r="B456" s="3" t="inlineStr">
        <is>
          <t>10</t>
        </is>
      </c>
      <c r="C456" s="3">
        <f>_xlfn.CONCAT(A456:B456)</f>
        <v/>
      </c>
      <c r="D456" s="4" t="n">
        <v>45870</v>
      </c>
      <c r="E456" s="3" t="inlineStr">
        <is>
          <t>C31</t>
        </is>
      </c>
      <c r="F456" s="3" t="inlineStr">
        <is>
          <t>1000000808 GLOBAL OIL S.R.L.</t>
        </is>
      </c>
    </row>
    <row r="457" hidden="1" s="8">
      <c r="A457" s="3" t="inlineStr">
        <is>
          <t>4500090236</t>
        </is>
      </c>
      <c r="B457" s="3" t="inlineStr">
        <is>
          <t>10</t>
        </is>
      </c>
      <c r="C457" s="3">
        <f>_xlfn.CONCAT(A457:B457)</f>
        <v/>
      </c>
      <c r="D457" s="4" t="n">
        <v>45667</v>
      </c>
      <c r="E457" s="3" t="inlineStr">
        <is>
          <t>C07</t>
        </is>
      </c>
      <c r="F457" s="3" t="inlineStr">
        <is>
          <t>1000011182 SERVICIOS Y MATERIALES CUYO S.A.</t>
        </is>
      </c>
    </row>
    <row r="458" hidden="1" s="8">
      <c r="A458" s="3" t="inlineStr">
        <is>
          <t>4500090236</t>
        </is>
      </c>
      <c r="B458" s="3" t="inlineStr">
        <is>
          <t>20</t>
        </is>
      </c>
      <c r="C458" s="3">
        <f>_xlfn.CONCAT(A458:B458)</f>
        <v/>
      </c>
      <c r="D458" s="4" t="n">
        <v>45667</v>
      </c>
      <c r="E458" s="3" t="inlineStr">
        <is>
          <t>C07</t>
        </is>
      </c>
      <c r="F458" s="3" t="inlineStr">
        <is>
          <t>1000011182 SERVICIOS Y MATERIALES CUYO S.A.</t>
        </is>
      </c>
    </row>
    <row r="459" hidden="1" s="8">
      <c r="A459" s="3" t="inlineStr">
        <is>
          <t>4500094705</t>
        </is>
      </c>
      <c r="B459" s="3" t="inlineStr">
        <is>
          <t>10</t>
        </is>
      </c>
      <c r="C459" s="3">
        <f>_xlfn.CONCAT(A459:B459)</f>
        <v/>
      </c>
      <c r="D459" s="4" t="n">
        <v>45853</v>
      </c>
      <c r="E459" s="3" t="inlineStr">
        <is>
          <t>C03</t>
        </is>
      </c>
      <c r="F459" s="3" t="inlineStr">
        <is>
          <t>1000000062 FINNING ARGENTINA S.A.</t>
        </is>
      </c>
    </row>
    <row r="460" hidden="1" s="8">
      <c r="A460" s="3" t="inlineStr">
        <is>
          <t>4500094705</t>
        </is>
      </c>
      <c r="B460" s="3" t="inlineStr">
        <is>
          <t>20</t>
        </is>
      </c>
      <c r="C460" s="3">
        <f>_xlfn.CONCAT(A460:B460)</f>
        <v/>
      </c>
      <c r="D460" s="4" t="n">
        <v>45853</v>
      </c>
      <c r="E460" s="3" t="inlineStr">
        <is>
          <t>C03</t>
        </is>
      </c>
      <c r="F460" s="3" t="inlineStr">
        <is>
          <t>1000000062 FINNING ARGENTINA S.A.</t>
        </is>
      </c>
    </row>
    <row r="461" hidden="1" s="8">
      <c r="A461" s="3" t="inlineStr">
        <is>
          <t>4500094705</t>
        </is>
      </c>
      <c r="B461" s="3" t="inlineStr">
        <is>
          <t>30</t>
        </is>
      </c>
      <c r="C461" s="3">
        <f>_xlfn.CONCAT(A461:B461)</f>
        <v/>
      </c>
      <c r="D461" s="4" t="n">
        <v>45853</v>
      </c>
      <c r="E461" s="3" t="inlineStr">
        <is>
          <t>C03</t>
        </is>
      </c>
      <c r="F461" s="3" t="inlineStr">
        <is>
          <t>1000000062 FINNING ARGENTINA S.A.</t>
        </is>
      </c>
    </row>
    <row r="462" hidden="1" s="8">
      <c r="A462" s="3" t="inlineStr">
        <is>
          <t>4500094705</t>
        </is>
      </c>
      <c r="B462" s="3" t="inlineStr">
        <is>
          <t>40</t>
        </is>
      </c>
      <c r="C462" s="3">
        <f>_xlfn.CONCAT(A462:B462)</f>
        <v/>
      </c>
      <c r="D462" s="4" t="n">
        <v>45853</v>
      </c>
      <c r="E462" s="3" t="inlineStr">
        <is>
          <t>C03</t>
        </is>
      </c>
      <c r="F462" s="3" t="inlineStr">
        <is>
          <t>1000000062 FINNING ARGENTINA S.A.</t>
        </is>
      </c>
    </row>
    <row r="463" hidden="1" s="8">
      <c r="A463" s="3" t="inlineStr">
        <is>
          <t>4500094705</t>
        </is>
      </c>
      <c r="B463" s="3" t="inlineStr">
        <is>
          <t>50</t>
        </is>
      </c>
      <c r="C463" s="3">
        <f>_xlfn.CONCAT(A463:B463)</f>
        <v/>
      </c>
      <c r="D463" s="4" t="n">
        <v>45853</v>
      </c>
      <c r="E463" s="3" t="inlineStr">
        <is>
          <t>C03</t>
        </is>
      </c>
      <c r="F463" s="3" t="inlineStr">
        <is>
          <t>1000000062 FINNING ARGENTINA S.A.</t>
        </is>
      </c>
    </row>
    <row r="464" hidden="1" s="8">
      <c r="A464" s="3" t="inlineStr">
        <is>
          <t>4500094705</t>
        </is>
      </c>
      <c r="B464" s="3" t="inlineStr">
        <is>
          <t>60</t>
        </is>
      </c>
      <c r="C464" s="3">
        <f>_xlfn.CONCAT(A464:B464)</f>
        <v/>
      </c>
      <c r="D464" s="4" t="n">
        <v>45853</v>
      </c>
      <c r="E464" s="3" t="inlineStr">
        <is>
          <t>C03</t>
        </is>
      </c>
      <c r="F464" s="3" t="inlineStr">
        <is>
          <t>1000000062 FINNING ARGENTINA S.A.</t>
        </is>
      </c>
    </row>
    <row r="465" hidden="1" s="8">
      <c r="A465" s="3" t="inlineStr">
        <is>
          <t>4500094705</t>
        </is>
      </c>
      <c r="B465" s="3" t="inlineStr">
        <is>
          <t>70</t>
        </is>
      </c>
      <c r="C465" s="3">
        <f>_xlfn.CONCAT(A465:B465)</f>
        <v/>
      </c>
      <c r="D465" s="4" t="n">
        <v>45853</v>
      </c>
      <c r="E465" s="3" t="inlineStr">
        <is>
          <t>C03</t>
        </is>
      </c>
      <c r="F465" s="3" t="inlineStr">
        <is>
          <t>1000000062 FINNING ARGENTINA S.A.</t>
        </is>
      </c>
    </row>
    <row r="466" hidden="1" s="8">
      <c r="A466" s="3" t="inlineStr">
        <is>
          <t>4500094705</t>
        </is>
      </c>
      <c r="B466" s="3" t="inlineStr">
        <is>
          <t>80</t>
        </is>
      </c>
      <c r="C466" s="3">
        <f>_xlfn.CONCAT(A466:B466)</f>
        <v/>
      </c>
      <c r="D466" s="4" t="n">
        <v>45853</v>
      </c>
      <c r="E466" s="3" t="inlineStr">
        <is>
          <t>C03</t>
        </is>
      </c>
      <c r="F466" s="3" t="inlineStr">
        <is>
          <t>1000000062 FINNING ARGENTINA S.A.</t>
        </is>
      </c>
    </row>
    <row r="467" hidden="1" s="8">
      <c r="A467" s="3" t="inlineStr">
        <is>
          <t>4500094705</t>
        </is>
      </c>
      <c r="B467" s="3" t="inlineStr">
        <is>
          <t>100</t>
        </is>
      </c>
      <c r="C467" s="3">
        <f>_xlfn.CONCAT(A467:B467)</f>
        <v/>
      </c>
      <c r="D467" s="4" t="n">
        <v>46182</v>
      </c>
      <c r="E467" s="3" t="inlineStr">
        <is>
          <t>C03</t>
        </is>
      </c>
      <c r="F467" s="3" t="inlineStr">
        <is>
          <t>1000000062 FINNING ARGENTINA S.A.</t>
        </is>
      </c>
    </row>
    <row r="468" hidden="1" s="8">
      <c r="A468" s="3" t="inlineStr">
        <is>
          <t>4500094705</t>
        </is>
      </c>
      <c r="B468" s="3" t="inlineStr">
        <is>
          <t>110</t>
        </is>
      </c>
      <c r="C468" s="3">
        <f>_xlfn.CONCAT(A468:B468)</f>
        <v/>
      </c>
      <c r="D468" s="4" t="n">
        <v>45853</v>
      </c>
      <c r="E468" s="3" t="inlineStr">
        <is>
          <t>C03</t>
        </is>
      </c>
      <c r="F468" s="3" t="inlineStr">
        <is>
          <t>1000000062 FINNING ARGENTINA S.A.</t>
        </is>
      </c>
    </row>
    <row r="469" hidden="1" s="8">
      <c r="A469" s="3" t="inlineStr">
        <is>
          <t>4500095512</t>
        </is>
      </c>
      <c r="B469" s="3" t="inlineStr">
        <is>
          <t>30</t>
        </is>
      </c>
      <c r="C469" s="3">
        <f>_xlfn.CONCAT(A469:B469)</f>
        <v/>
      </c>
      <c r="D469" s="4" t="n">
        <v>45792</v>
      </c>
      <c r="E469" s="3" t="inlineStr">
        <is>
          <t>C03</t>
        </is>
      </c>
      <c r="F469" s="3" t="inlineStr">
        <is>
          <t>1000002964 LACIAR LEANDRO ADOLFO</t>
        </is>
      </c>
    </row>
    <row r="470" hidden="1" s="8">
      <c r="A470" s="3" t="inlineStr">
        <is>
          <t>4500095512</t>
        </is>
      </c>
      <c r="B470" s="3" t="inlineStr">
        <is>
          <t>40</t>
        </is>
      </c>
      <c r="C470" s="3">
        <f>_xlfn.CONCAT(A470:B470)</f>
        <v/>
      </c>
      <c r="D470" s="4" t="n">
        <v>45744</v>
      </c>
      <c r="E470" s="3" t="inlineStr">
        <is>
          <t>C03</t>
        </is>
      </c>
      <c r="F470" s="3" t="inlineStr">
        <is>
          <t>1000002964 LACIAR LEANDRO ADOLFO</t>
        </is>
      </c>
    </row>
    <row r="471" hidden="1" s="8">
      <c r="A471" s="3" t="inlineStr">
        <is>
          <t>4500095512</t>
        </is>
      </c>
      <c r="B471" s="3" t="inlineStr">
        <is>
          <t>50</t>
        </is>
      </c>
      <c r="C471" s="3">
        <f>_xlfn.CONCAT(A471:B471)</f>
        <v/>
      </c>
      <c r="D471" s="4" t="n">
        <v>45744</v>
      </c>
      <c r="E471" s="3" t="inlineStr">
        <is>
          <t>C03</t>
        </is>
      </c>
      <c r="F471" s="3" t="inlineStr">
        <is>
          <t>1000002964 LACIAR LEANDRO ADOLFO</t>
        </is>
      </c>
    </row>
    <row r="472" hidden="1" s="8">
      <c r="A472" s="3" t="inlineStr">
        <is>
          <t>4500096168</t>
        </is>
      </c>
      <c r="B472" s="3" t="inlineStr">
        <is>
          <t>10</t>
        </is>
      </c>
      <c r="C472" s="3">
        <f>_xlfn.CONCAT(A472:B472)</f>
        <v/>
      </c>
      <c r="D472" s="4" t="n">
        <v>45833</v>
      </c>
      <c r="E472" s="3" t="inlineStr">
        <is>
          <t>C03</t>
        </is>
      </c>
      <c r="F472" s="3" t="inlineStr">
        <is>
          <t>2000000106 IME-GMBH</t>
        </is>
      </c>
    </row>
    <row r="473" hidden="1" s="8">
      <c r="A473" s="3" t="inlineStr">
        <is>
          <t>4500096168</t>
        </is>
      </c>
      <c r="B473" s="3" t="inlineStr">
        <is>
          <t>20</t>
        </is>
      </c>
      <c r="C473" s="3">
        <f>_xlfn.CONCAT(A473:B473)</f>
        <v/>
      </c>
      <c r="D473" s="4" t="n">
        <v>45833</v>
      </c>
      <c r="E473" s="3" t="inlineStr">
        <is>
          <t>C03</t>
        </is>
      </c>
      <c r="F473" s="3" t="inlineStr">
        <is>
          <t>2000000106 IME-GMBH</t>
        </is>
      </c>
    </row>
    <row r="474" hidden="1" s="8">
      <c r="A474" s="3" t="inlineStr">
        <is>
          <t>4500096318</t>
        </is>
      </c>
      <c r="B474" s="3" t="inlineStr">
        <is>
          <t>10</t>
        </is>
      </c>
      <c r="C474" s="3">
        <f>_xlfn.CONCAT(A474:B474)</f>
        <v/>
      </c>
      <c r="D474" s="4" t="n">
        <v>45751</v>
      </c>
      <c r="E474" s="3" t="inlineStr">
        <is>
          <t>C17</t>
        </is>
      </c>
      <c r="F474" s="3" t="inlineStr">
        <is>
          <t>1000000850 CASELLA GUILLERMO CESAR</t>
        </is>
      </c>
    </row>
    <row r="475" hidden="1" s="8">
      <c r="A475" s="3" t="inlineStr">
        <is>
          <t>4500097010</t>
        </is>
      </c>
      <c r="B475" s="3" t="inlineStr">
        <is>
          <t>10</t>
        </is>
      </c>
      <c r="C475" s="3">
        <f>_xlfn.CONCAT(A475:B475)</f>
        <v/>
      </c>
      <c r="D475" s="4" t="n">
        <v>45765</v>
      </c>
      <c r="E475" s="3" t="inlineStr">
        <is>
          <t>C15</t>
        </is>
      </c>
      <c r="F475" s="3" t="inlineStr">
        <is>
          <t>1000011151 SCAFATI ARIEL GILBERTO</t>
        </is>
      </c>
    </row>
    <row r="476" hidden="1" s="8">
      <c r="A476" s="3" t="inlineStr">
        <is>
          <t>4500097010</t>
        </is>
      </c>
      <c r="B476" s="3" t="inlineStr">
        <is>
          <t>20</t>
        </is>
      </c>
      <c r="C476" s="3">
        <f>_xlfn.CONCAT(A476:B476)</f>
        <v/>
      </c>
      <c r="D476" s="4" t="n">
        <v>45765</v>
      </c>
      <c r="E476" s="3" t="inlineStr">
        <is>
          <t>C15</t>
        </is>
      </c>
      <c r="F476" s="3" t="inlineStr">
        <is>
          <t>1000011151 SCAFATI ARIEL GILBERTO</t>
        </is>
      </c>
    </row>
    <row r="477" hidden="1" s="8">
      <c r="A477" s="3" t="inlineStr">
        <is>
          <t>4500097010</t>
        </is>
      </c>
      <c r="B477" s="3" t="inlineStr">
        <is>
          <t>30</t>
        </is>
      </c>
      <c r="C477" s="3">
        <f>_xlfn.CONCAT(A477:B477)</f>
        <v/>
      </c>
      <c r="D477" s="4" t="n">
        <v>45765</v>
      </c>
      <c r="E477" s="3" t="inlineStr">
        <is>
          <t>C15</t>
        </is>
      </c>
      <c r="F477" s="3" t="inlineStr">
        <is>
          <t>1000011151 SCAFATI ARIEL GILBERTO</t>
        </is>
      </c>
    </row>
    <row r="478" hidden="1" s="8">
      <c r="A478" s="3" t="inlineStr">
        <is>
          <t>4500097010</t>
        </is>
      </c>
      <c r="B478" s="3" t="inlineStr">
        <is>
          <t>40</t>
        </is>
      </c>
      <c r="C478" s="3">
        <f>_xlfn.CONCAT(A478:B478)</f>
        <v/>
      </c>
      <c r="D478" s="4" t="n">
        <v>45782</v>
      </c>
      <c r="E478" s="3" t="inlineStr">
        <is>
          <t>C15</t>
        </is>
      </c>
      <c r="F478" s="3" t="inlineStr">
        <is>
          <t>1000011151 SCAFATI ARIEL GILBERTO</t>
        </is>
      </c>
    </row>
    <row r="479" hidden="1" s="8">
      <c r="A479" s="3" t="inlineStr">
        <is>
          <t>4500098102</t>
        </is>
      </c>
      <c r="B479" s="3" t="inlineStr">
        <is>
          <t>10</t>
        </is>
      </c>
      <c r="C479" s="3">
        <f>_xlfn.CONCAT(A479:B479)</f>
        <v/>
      </c>
      <c r="D479" s="4" t="n">
        <v>45657</v>
      </c>
      <c r="E479" s="3" t="inlineStr">
        <is>
          <t>C37</t>
        </is>
      </c>
      <c r="F479" s="3" t="inlineStr">
        <is>
          <t>1000000037 LA ELENA S.A.</t>
        </is>
      </c>
    </row>
    <row r="480" hidden="1" s="8">
      <c r="A480" s="3" t="inlineStr">
        <is>
          <t>4500098102</t>
        </is>
      </c>
      <c r="B480" s="3" t="inlineStr">
        <is>
          <t>20</t>
        </is>
      </c>
      <c r="C480" s="3">
        <f>_xlfn.CONCAT(A480:B480)</f>
        <v/>
      </c>
      <c r="D480" s="4" t="n">
        <v>45657</v>
      </c>
      <c r="E480" s="3" t="inlineStr">
        <is>
          <t>C37</t>
        </is>
      </c>
      <c r="F480" s="3" t="inlineStr">
        <is>
          <t>1000000037 LA ELENA S.A.</t>
        </is>
      </c>
    </row>
    <row r="481" hidden="1" s="8">
      <c r="A481" s="3" t="inlineStr">
        <is>
          <t>4500098102</t>
        </is>
      </c>
      <c r="B481" s="3" t="inlineStr">
        <is>
          <t>30</t>
        </is>
      </c>
      <c r="C481" s="3">
        <f>_xlfn.CONCAT(A481:B481)</f>
        <v/>
      </c>
      <c r="D481" s="4" t="n">
        <v>45657</v>
      </c>
      <c r="E481" s="3" t="inlineStr">
        <is>
          <t>C37</t>
        </is>
      </c>
      <c r="F481" s="3" t="inlineStr">
        <is>
          <t>1000000037 LA ELENA S.A.</t>
        </is>
      </c>
    </row>
    <row r="482" hidden="1" s="8">
      <c r="A482" s="3" t="inlineStr">
        <is>
          <t>4500098102</t>
        </is>
      </c>
      <c r="B482" s="3" t="inlineStr">
        <is>
          <t>40</t>
        </is>
      </c>
      <c r="C482" s="3">
        <f>_xlfn.CONCAT(A482:B482)</f>
        <v/>
      </c>
      <c r="D482" s="4" t="n">
        <v>45657</v>
      </c>
      <c r="E482" s="3" t="inlineStr">
        <is>
          <t>C37</t>
        </is>
      </c>
      <c r="F482" s="3" t="inlineStr">
        <is>
          <t>1000000037 LA ELENA S.A.</t>
        </is>
      </c>
    </row>
    <row r="483" hidden="1" s="8">
      <c r="A483" s="3" t="inlineStr">
        <is>
          <t>4500098102</t>
        </is>
      </c>
      <c r="B483" s="3" t="inlineStr">
        <is>
          <t>50</t>
        </is>
      </c>
      <c r="C483" s="3">
        <f>_xlfn.CONCAT(A483:B483)</f>
        <v/>
      </c>
      <c r="D483" s="4" t="n">
        <v>45657</v>
      </c>
      <c r="E483" s="3" t="inlineStr">
        <is>
          <t>C37</t>
        </is>
      </c>
      <c r="F483" s="3" t="inlineStr">
        <is>
          <t>1000000037 LA ELENA S.A.</t>
        </is>
      </c>
    </row>
    <row r="484" hidden="1" s="8">
      <c r="A484" s="3" t="inlineStr">
        <is>
          <t>4500098102</t>
        </is>
      </c>
      <c r="B484" s="3" t="inlineStr">
        <is>
          <t>60</t>
        </is>
      </c>
      <c r="C484" s="3">
        <f>_xlfn.CONCAT(A484:B484)</f>
        <v/>
      </c>
      <c r="D484" s="4" t="n">
        <v>45657</v>
      </c>
      <c r="E484" s="3" t="inlineStr">
        <is>
          <t>C37</t>
        </is>
      </c>
      <c r="F484" s="3" t="inlineStr">
        <is>
          <t>1000000037 LA ELENA S.A.</t>
        </is>
      </c>
    </row>
    <row r="485" hidden="1" s="8">
      <c r="A485" s="3" t="inlineStr">
        <is>
          <t>4500098102</t>
        </is>
      </c>
      <c r="B485" s="3" t="inlineStr">
        <is>
          <t>70</t>
        </is>
      </c>
      <c r="C485" s="3">
        <f>_xlfn.CONCAT(A485:B485)</f>
        <v/>
      </c>
      <c r="D485" s="4" t="n">
        <v>45657</v>
      </c>
      <c r="E485" s="3" t="inlineStr">
        <is>
          <t>C37</t>
        </is>
      </c>
      <c r="F485" s="3" t="inlineStr">
        <is>
          <t>1000000037 LA ELENA S.A.</t>
        </is>
      </c>
    </row>
    <row r="486" hidden="1" s="8">
      <c r="A486" s="3" t="inlineStr">
        <is>
          <t>4500098102</t>
        </is>
      </c>
      <c r="B486" s="3" t="inlineStr">
        <is>
          <t>80</t>
        </is>
      </c>
      <c r="C486" s="3">
        <f>_xlfn.CONCAT(A486:B486)</f>
        <v/>
      </c>
      <c r="D486" s="4" t="n">
        <v>45657</v>
      </c>
      <c r="E486" s="3" t="inlineStr">
        <is>
          <t>C37</t>
        </is>
      </c>
      <c r="F486" s="3" t="inlineStr">
        <is>
          <t>1000000037 LA ELENA S.A.</t>
        </is>
      </c>
    </row>
    <row r="487" hidden="1" s="8">
      <c r="A487" s="3" t="inlineStr">
        <is>
          <t>4500098102</t>
        </is>
      </c>
      <c r="B487" s="3" t="inlineStr">
        <is>
          <t>90</t>
        </is>
      </c>
      <c r="C487" s="3">
        <f>_xlfn.CONCAT(A487:B487)</f>
        <v/>
      </c>
      <c r="D487" s="4" t="n">
        <v>45657</v>
      </c>
      <c r="E487" s="3" t="inlineStr">
        <is>
          <t>C37</t>
        </is>
      </c>
      <c r="F487" s="3" t="inlineStr">
        <is>
          <t>1000000037 LA ELENA S.A.</t>
        </is>
      </c>
    </row>
    <row r="488" hidden="1" s="8">
      <c r="A488" s="3" t="inlineStr">
        <is>
          <t>4500098102</t>
        </is>
      </c>
      <c r="B488" s="3" t="inlineStr">
        <is>
          <t>100</t>
        </is>
      </c>
      <c r="C488" s="3">
        <f>_xlfn.CONCAT(A488:B488)</f>
        <v/>
      </c>
      <c r="D488" s="4" t="n">
        <v>45657</v>
      </c>
      <c r="E488" s="3" t="inlineStr">
        <is>
          <t>C37</t>
        </is>
      </c>
      <c r="F488" s="3" t="inlineStr">
        <is>
          <t>1000000037 LA ELENA S.A.</t>
        </is>
      </c>
    </row>
    <row r="489" hidden="1" s="8">
      <c r="A489" s="3" t="inlineStr">
        <is>
          <t>4500098102</t>
        </is>
      </c>
      <c r="B489" s="3" t="inlineStr">
        <is>
          <t>110</t>
        </is>
      </c>
      <c r="C489" s="3">
        <f>_xlfn.CONCAT(A489:B489)</f>
        <v/>
      </c>
      <c r="D489" s="4" t="n">
        <v>45657</v>
      </c>
      <c r="E489" s="3" t="inlineStr">
        <is>
          <t>C37</t>
        </is>
      </c>
      <c r="F489" s="3" t="inlineStr">
        <is>
          <t>1000000037 LA ELENA S.A.</t>
        </is>
      </c>
    </row>
    <row r="490" hidden="1" s="8">
      <c r="A490" s="3" t="inlineStr">
        <is>
          <t>4500098102</t>
        </is>
      </c>
      <c r="B490" s="3" t="inlineStr">
        <is>
          <t>120</t>
        </is>
      </c>
      <c r="C490" s="3">
        <f>_xlfn.CONCAT(A490:B490)</f>
        <v/>
      </c>
      <c r="D490" s="4" t="n">
        <v>45657</v>
      </c>
      <c r="E490" s="3" t="inlineStr">
        <is>
          <t>C37</t>
        </is>
      </c>
      <c r="F490" s="3" t="inlineStr">
        <is>
          <t>1000000037 LA ELENA S.A.</t>
        </is>
      </c>
    </row>
    <row r="491" hidden="1" s="8">
      <c r="A491" s="3" t="inlineStr">
        <is>
          <t>4500098102</t>
        </is>
      </c>
      <c r="B491" s="3" t="inlineStr">
        <is>
          <t>130</t>
        </is>
      </c>
      <c r="C491" s="3">
        <f>_xlfn.CONCAT(A491:B491)</f>
        <v/>
      </c>
      <c r="D491" s="4" t="n">
        <v>45657</v>
      </c>
      <c r="E491" s="3" t="inlineStr">
        <is>
          <t>C37</t>
        </is>
      </c>
      <c r="F491" s="3" t="inlineStr">
        <is>
          <t>1000000037 LA ELENA S.A.</t>
        </is>
      </c>
    </row>
    <row r="492" hidden="1" s="8">
      <c r="A492" s="3" t="inlineStr">
        <is>
          <t>4500098344</t>
        </is>
      </c>
      <c r="B492" s="3" t="inlineStr">
        <is>
          <t>10</t>
        </is>
      </c>
      <c r="C492" s="3">
        <f>_xlfn.CONCAT(A492:B492)</f>
        <v/>
      </c>
      <c r="D492" s="4" t="n">
        <v>45869</v>
      </c>
      <c r="E492" s="3" t="inlineStr">
        <is>
          <t>C15</t>
        </is>
      </c>
      <c r="F492" s="3" t="inlineStr">
        <is>
          <t>1000010190 ANDREANI LOGISTICA SA</t>
        </is>
      </c>
    </row>
    <row r="493" hidden="1" s="8">
      <c r="A493" s="3" t="inlineStr">
        <is>
          <t>4500099273</t>
        </is>
      </c>
      <c r="B493" s="3" t="inlineStr">
        <is>
          <t>10</t>
        </is>
      </c>
      <c r="C493" s="3">
        <f>_xlfn.CONCAT(A493:B493)</f>
        <v/>
      </c>
      <c r="D493" s="4" t="n">
        <v>45838</v>
      </c>
      <c r="E493" s="3" t="inlineStr">
        <is>
          <t>C03</t>
        </is>
      </c>
      <c r="F493" s="3" t="inlineStr">
        <is>
          <t>1000003040 LOPEZ DIESEL S.A.</t>
        </is>
      </c>
    </row>
    <row r="494" hidden="1" s="8">
      <c r="A494" s="3" t="inlineStr">
        <is>
          <t>4500099273</t>
        </is>
      </c>
      <c r="B494" s="3" t="inlineStr">
        <is>
          <t>20</t>
        </is>
      </c>
      <c r="C494" s="3">
        <f>_xlfn.CONCAT(A494:B494)</f>
        <v/>
      </c>
      <c r="D494" s="4" t="n">
        <v>45838</v>
      </c>
      <c r="E494" s="3" t="inlineStr">
        <is>
          <t>C03</t>
        </is>
      </c>
      <c r="F494" s="3" t="inlineStr">
        <is>
          <t>1000003040 LOPEZ DIESEL S.A.</t>
        </is>
      </c>
    </row>
    <row r="495" hidden="1" s="8">
      <c r="A495" s="3" t="inlineStr">
        <is>
          <t>4500099273</t>
        </is>
      </c>
      <c r="B495" s="3" t="inlineStr">
        <is>
          <t>30</t>
        </is>
      </c>
      <c r="C495" s="3">
        <f>_xlfn.CONCAT(A495:B495)</f>
        <v/>
      </c>
      <c r="D495" s="4" t="n">
        <v>45838</v>
      </c>
      <c r="E495" s="3" t="inlineStr">
        <is>
          <t>C03</t>
        </is>
      </c>
      <c r="F495" s="3" t="inlineStr">
        <is>
          <t>1000003040 LOPEZ DIESEL S.A.</t>
        </is>
      </c>
    </row>
    <row r="496" hidden="1" s="8">
      <c r="A496" s="3" t="inlineStr">
        <is>
          <t>4500099273</t>
        </is>
      </c>
      <c r="B496" s="3" t="inlineStr">
        <is>
          <t>40</t>
        </is>
      </c>
      <c r="C496" s="3">
        <f>_xlfn.CONCAT(A496:B496)</f>
        <v/>
      </c>
      <c r="D496" s="4" t="n">
        <v>45838</v>
      </c>
      <c r="E496" s="3" t="inlineStr">
        <is>
          <t>C03</t>
        </is>
      </c>
      <c r="F496" s="3" t="inlineStr">
        <is>
          <t>1000003040 LOPEZ DIESEL S.A.</t>
        </is>
      </c>
    </row>
    <row r="497" hidden="1" s="8">
      <c r="A497" s="3" t="inlineStr">
        <is>
          <t>4500099273</t>
        </is>
      </c>
      <c r="B497" s="3" t="inlineStr">
        <is>
          <t>50</t>
        </is>
      </c>
      <c r="C497" s="3">
        <f>_xlfn.CONCAT(A497:B497)</f>
        <v/>
      </c>
      <c r="D497" s="4" t="n">
        <v>45838</v>
      </c>
      <c r="E497" s="3" t="inlineStr">
        <is>
          <t>C03</t>
        </is>
      </c>
      <c r="F497" s="3" t="inlineStr">
        <is>
          <t>1000003040 LOPEZ DIESEL S.A.</t>
        </is>
      </c>
    </row>
    <row r="498" hidden="1" s="8">
      <c r="A498" s="3" t="inlineStr">
        <is>
          <t>4500099273</t>
        </is>
      </c>
      <c r="B498" s="3" t="inlineStr">
        <is>
          <t>60</t>
        </is>
      </c>
      <c r="C498" s="3">
        <f>_xlfn.CONCAT(A498:B498)</f>
        <v/>
      </c>
      <c r="D498" s="4" t="n">
        <v>45838</v>
      </c>
      <c r="E498" s="3" t="inlineStr">
        <is>
          <t>C03</t>
        </is>
      </c>
      <c r="F498" s="3" t="inlineStr">
        <is>
          <t>1000003040 LOPEZ DIESEL S.A.</t>
        </is>
      </c>
    </row>
    <row r="499" hidden="1" s="8">
      <c r="A499" s="3" t="inlineStr">
        <is>
          <t>4500099273</t>
        </is>
      </c>
      <c r="B499" s="3" t="inlineStr">
        <is>
          <t>70</t>
        </is>
      </c>
      <c r="C499" s="3">
        <f>_xlfn.CONCAT(A499:B499)</f>
        <v/>
      </c>
      <c r="D499" s="4" t="n">
        <v>45838</v>
      </c>
      <c r="E499" s="3" t="inlineStr">
        <is>
          <t>C03</t>
        </is>
      </c>
      <c r="F499" s="3" t="inlineStr">
        <is>
          <t>1000003040 LOPEZ DIESEL S.A.</t>
        </is>
      </c>
    </row>
    <row r="500" hidden="1" s="8">
      <c r="A500" s="3" t="inlineStr">
        <is>
          <t>4500099273</t>
        </is>
      </c>
      <c r="B500" s="3" t="inlineStr">
        <is>
          <t>80</t>
        </is>
      </c>
      <c r="C500" s="3">
        <f>_xlfn.CONCAT(A500:B500)</f>
        <v/>
      </c>
      <c r="D500" s="4" t="n">
        <v>45838</v>
      </c>
      <c r="E500" s="3" t="inlineStr">
        <is>
          <t>C03</t>
        </is>
      </c>
      <c r="F500" s="3" t="inlineStr">
        <is>
          <t>1000003040 LOPEZ DIESEL S.A.</t>
        </is>
      </c>
    </row>
    <row r="501" hidden="1" s="8">
      <c r="A501" s="3" t="inlineStr">
        <is>
          <t>4500099273</t>
        </is>
      </c>
      <c r="B501" s="3" t="inlineStr">
        <is>
          <t>90</t>
        </is>
      </c>
      <c r="C501" s="3">
        <f>_xlfn.CONCAT(A501:B501)</f>
        <v/>
      </c>
      <c r="D501" s="4" t="n">
        <v>45838</v>
      </c>
      <c r="E501" s="3" t="inlineStr">
        <is>
          <t>C03</t>
        </is>
      </c>
      <c r="F501" s="3" t="inlineStr">
        <is>
          <t>1000003040 LOPEZ DIESEL S.A.</t>
        </is>
      </c>
    </row>
    <row r="502" hidden="1" s="8">
      <c r="A502" s="3" t="inlineStr">
        <is>
          <t>4500099273</t>
        </is>
      </c>
      <c r="B502" s="3" t="inlineStr">
        <is>
          <t>100</t>
        </is>
      </c>
      <c r="C502" s="3">
        <f>_xlfn.CONCAT(A502:B502)</f>
        <v/>
      </c>
      <c r="D502" s="4" t="n">
        <v>45838</v>
      </c>
      <c r="E502" s="3" t="inlineStr">
        <is>
          <t>C03</t>
        </is>
      </c>
      <c r="F502" s="3" t="inlineStr">
        <is>
          <t>1000003040 LOPEZ DIESEL S.A.</t>
        </is>
      </c>
    </row>
    <row r="503" hidden="1" s="8">
      <c r="A503" s="3" t="inlineStr">
        <is>
          <t>4500099273</t>
        </is>
      </c>
      <c r="B503" s="3" t="inlineStr">
        <is>
          <t>110</t>
        </is>
      </c>
      <c r="C503" s="3">
        <f>_xlfn.CONCAT(A503:B503)</f>
        <v/>
      </c>
      <c r="D503" s="4" t="n">
        <v>45838</v>
      </c>
      <c r="E503" s="3" t="inlineStr">
        <is>
          <t>C03</t>
        </is>
      </c>
      <c r="F503" s="3" t="inlineStr">
        <is>
          <t>1000003040 LOPEZ DIESEL S.A.</t>
        </is>
      </c>
    </row>
    <row r="504" hidden="1" s="8">
      <c r="A504" s="3" t="inlineStr">
        <is>
          <t>4500099273</t>
        </is>
      </c>
      <c r="B504" s="3" t="inlineStr">
        <is>
          <t>120</t>
        </is>
      </c>
      <c r="C504" s="3">
        <f>_xlfn.CONCAT(A504:B504)</f>
        <v/>
      </c>
      <c r="D504" s="4" t="n">
        <v>45838</v>
      </c>
      <c r="E504" s="3" t="inlineStr">
        <is>
          <t>C03</t>
        </is>
      </c>
      <c r="F504" s="3" t="inlineStr">
        <is>
          <t>1000003040 LOPEZ DIESEL S.A.</t>
        </is>
      </c>
    </row>
    <row r="505" hidden="1" s="8">
      <c r="A505" s="3" t="inlineStr">
        <is>
          <t>4500099273</t>
        </is>
      </c>
      <c r="B505" s="3" t="inlineStr">
        <is>
          <t>130</t>
        </is>
      </c>
      <c r="C505" s="3">
        <f>_xlfn.CONCAT(A505:B505)</f>
        <v/>
      </c>
      <c r="D505" s="4" t="n">
        <v>45838</v>
      </c>
      <c r="E505" s="3" t="inlineStr">
        <is>
          <t>C03</t>
        </is>
      </c>
      <c r="F505" s="3" t="inlineStr">
        <is>
          <t>1000003040 LOPEZ DIESEL S.A.</t>
        </is>
      </c>
    </row>
    <row r="506" hidden="1" s="8">
      <c r="A506" s="3" t="inlineStr">
        <is>
          <t>4500099273</t>
        </is>
      </c>
      <c r="B506" s="3" t="inlineStr">
        <is>
          <t>140</t>
        </is>
      </c>
      <c r="C506" s="3">
        <f>_xlfn.CONCAT(A506:B506)</f>
        <v/>
      </c>
      <c r="D506" s="4" t="n">
        <v>45838</v>
      </c>
      <c r="E506" s="3" t="inlineStr">
        <is>
          <t>C03</t>
        </is>
      </c>
      <c r="F506" s="3" t="inlineStr">
        <is>
          <t>1000003040 LOPEZ DIESEL S.A.</t>
        </is>
      </c>
    </row>
    <row r="507" hidden="1" s="8">
      <c r="A507" s="3" t="inlineStr">
        <is>
          <t>4500099273</t>
        </is>
      </c>
      <c r="B507" s="3" t="inlineStr">
        <is>
          <t>150</t>
        </is>
      </c>
      <c r="C507" s="3">
        <f>_xlfn.CONCAT(A507:B507)</f>
        <v/>
      </c>
      <c r="D507" s="4" t="n">
        <v>45838</v>
      </c>
      <c r="E507" s="3" t="inlineStr">
        <is>
          <t>C03</t>
        </is>
      </c>
      <c r="F507" s="3" t="inlineStr">
        <is>
          <t>1000003040 LOPEZ DIESEL S.A.</t>
        </is>
      </c>
    </row>
    <row r="508" hidden="1" s="8">
      <c r="A508" s="3" t="inlineStr">
        <is>
          <t>4500100044</t>
        </is>
      </c>
      <c r="B508" s="3" t="inlineStr">
        <is>
          <t>10</t>
        </is>
      </c>
      <c r="C508" s="3">
        <f>_xlfn.CONCAT(A508:B508)</f>
        <v/>
      </c>
      <c r="D508" s="4" t="n">
        <v>46173</v>
      </c>
      <c r="E508" s="3" t="inlineStr">
        <is>
          <t>C15</t>
        </is>
      </c>
      <c r="F508" s="3" t="inlineStr">
        <is>
          <t>1000001107 TRANSPORTES SAN JOSE SRL</t>
        </is>
      </c>
    </row>
    <row r="509" hidden="1" s="8">
      <c r="A509" s="3" t="inlineStr">
        <is>
          <t>4500100552</t>
        </is>
      </c>
      <c r="B509" s="3" t="inlineStr">
        <is>
          <t>10</t>
        </is>
      </c>
      <c r="C509" s="3">
        <f>_xlfn.CONCAT(A509:B509)</f>
        <v/>
      </c>
      <c r="D509" s="4" t="n">
        <v>45807</v>
      </c>
      <c r="E509" s="3" t="inlineStr">
        <is>
          <t>C07</t>
        </is>
      </c>
      <c r="F509" s="3" t="inlineStr">
        <is>
          <t>1000001250 KUHN MATIAS DANIEL</t>
        </is>
      </c>
    </row>
    <row r="510" hidden="1" s="8">
      <c r="A510" s="3" t="inlineStr">
        <is>
          <t>4500100669</t>
        </is>
      </c>
      <c r="B510" s="3" t="inlineStr">
        <is>
          <t>10</t>
        </is>
      </c>
      <c r="C510" s="3">
        <f>_xlfn.CONCAT(A510:B510)</f>
        <v/>
      </c>
      <c r="D510" s="4" t="n">
        <v>45814</v>
      </c>
      <c r="E510" s="3" t="inlineStr">
        <is>
          <t>C03</t>
        </is>
      </c>
      <c r="F510" s="3" t="inlineStr">
        <is>
          <t>1000011899 ABASTO SERVICIOS PATAGONICOS S. A.</t>
        </is>
      </c>
    </row>
    <row r="511" hidden="1" s="8">
      <c r="A511" s="3" t="inlineStr">
        <is>
          <t>4500101064</t>
        </is>
      </c>
      <c r="B511" s="3" t="inlineStr">
        <is>
          <t>10</t>
        </is>
      </c>
      <c r="C511" s="3">
        <f>_xlfn.CONCAT(A511:B511)</f>
        <v/>
      </c>
      <c r="D511" s="4" t="n">
        <v>45835</v>
      </c>
      <c r="E511" s="3" t="inlineStr">
        <is>
          <t>C15</t>
        </is>
      </c>
      <c r="F511" s="3" t="inlineStr">
        <is>
          <t>1000010190 ANDREANI LOGISTICA SA</t>
        </is>
      </c>
    </row>
    <row r="512" hidden="1" s="8">
      <c r="A512" s="3" t="inlineStr">
        <is>
          <t>4500101409</t>
        </is>
      </c>
      <c r="B512" s="3" t="inlineStr">
        <is>
          <t>10</t>
        </is>
      </c>
      <c r="C512" s="3">
        <f>_xlfn.CONCAT(A512:B512)</f>
        <v/>
      </c>
      <c r="D512" s="4" t="n">
        <v>45828</v>
      </c>
      <c r="E512" s="3" t="inlineStr">
        <is>
          <t>C15</t>
        </is>
      </c>
      <c r="F512" s="3" t="inlineStr">
        <is>
          <t>1000010405 EL CANARIO TRANSPORTES Y MONTAJES</t>
        </is>
      </c>
    </row>
    <row r="513" hidden="1" s="8">
      <c r="A513" s="3" t="inlineStr">
        <is>
          <t>4500102171</t>
        </is>
      </c>
      <c r="B513" s="3" t="inlineStr">
        <is>
          <t>10</t>
        </is>
      </c>
      <c r="C513" s="3">
        <f>_xlfn.CONCAT(A513:B513)</f>
        <v/>
      </c>
      <c r="D513" s="4" t="n">
        <v>45835</v>
      </c>
      <c r="E513" s="3" t="inlineStr">
        <is>
          <t>C07</t>
        </is>
      </c>
      <c r="F513" s="3" t="inlineStr">
        <is>
          <t>1000008072 COLOR INDUSTRIAL S.A.</t>
        </is>
      </c>
    </row>
    <row r="514" hidden="1" s="8">
      <c r="A514" s="3" t="inlineStr">
        <is>
          <t>4500102171</t>
        </is>
      </c>
      <c r="B514" s="3" t="inlineStr">
        <is>
          <t>20</t>
        </is>
      </c>
      <c r="C514" s="3">
        <f>_xlfn.CONCAT(A514:B514)</f>
        <v/>
      </c>
      <c r="D514" s="4" t="n">
        <v>45835</v>
      </c>
      <c r="E514" s="3" t="inlineStr">
        <is>
          <t>C07</t>
        </is>
      </c>
      <c r="F514" s="3" t="inlineStr">
        <is>
          <t>1000008072 COLOR INDUSTRIAL S.A.</t>
        </is>
      </c>
    </row>
    <row r="515" hidden="1" s="8">
      <c r="A515" s="3" t="inlineStr">
        <is>
          <t>4500102171</t>
        </is>
      </c>
      <c r="B515" s="3" t="inlineStr">
        <is>
          <t>30</t>
        </is>
      </c>
      <c r="C515" s="3">
        <f>_xlfn.CONCAT(A515:B515)</f>
        <v/>
      </c>
      <c r="D515" s="4" t="n">
        <v>45835</v>
      </c>
      <c r="E515" s="3" t="inlineStr">
        <is>
          <t>C07</t>
        </is>
      </c>
      <c r="F515" s="3" t="inlineStr">
        <is>
          <t>1000008072 COLOR INDUSTRIAL S.A.</t>
        </is>
      </c>
    </row>
    <row r="516" hidden="1" s="8">
      <c r="A516" s="3" t="inlineStr">
        <is>
          <t>4500104646</t>
        </is>
      </c>
      <c r="B516" s="3" t="inlineStr">
        <is>
          <t>10</t>
        </is>
      </c>
      <c r="C516" s="3">
        <f>_xlfn.CONCAT(A516:B516)</f>
        <v/>
      </c>
      <c r="D516" s="4" t="n">
        <v>45869</v>
      </c>
      <c r="E516" s="3" t="inlineStr">
        <is>
          <t>C07</t>
        </is>
      </c>
      <c r="F516" s="3" t="inlineStr">
        <is>
          <t>1000008055 RUMAOS S.A.</t>
        </is>
      </c>
    </row>
    <row r="517" hidden="1" s="8">
      <c r="A517" s="3" t="inlineStr">
        <is>
          <t>4500104896</t>
        </is>
      </c>
      <c r="B517" s="3" t="inlineStr">
        <is>
          <t>10</t>
        </is>
      </c>
      <c r="C517" s="3">
        <f>_xlfn.CONCAT(A517:B517)</f>
        <v/>
      </c>
      <c r="D517" s="4" t="n">
        <v>45907</v>
      </c>
      <c r="E517" s="3" t="inlineStr">
        <is>
          <t>C27</t>
        </is>
      </c>
      <c r="F517" s="3" t="inlineStr">
        <is>
          <t>1000000014 LOPEZ - FORCINITI S.A.</t>
        </is>
      </c>
    </row>
    <row r="518" hidden="1" s="8">
      <c r="A518" s="3" t="inlineStr">
        <is>
          <t>4500104896</t>
        </is>
      </c>
      <c r="B518" s="3" t="inlineStr">
        <is>
          <t>20</t>
        </is>
      </c>
      <c r="C518" s="3">
        <f>_xlfn.CONCAT(A518:B518)</f>
        <v/>
      </c>
      <c r="D518" s="4" t="n">
        <v>45878</v>
      </c>
      <c r="E518" s="3" t="inlineStr">
        <is>
          <t>C27</t>
        </is>
      </c>
      <c r="F518" s="3" t="inlineStr">
        <is>
          <t>1000000014 LOPEZ - FORCINITI S.A.</t>
        </is>
      </c>
    </row>
    <row r="519" hidden="1" s="8">
      <c r="A519" s="3" t="inlineStr">
        <is>
          <t>4500106096</t>
        </is>
      </c>
      <c r="B519" s="3" t="inlineStr">
        <is>
          <t>10</t>
        </is>
      </c>
      <c r="C519" s="3">
        <f>_xlfn.CONCAT(A519:B519)</f>
        <v/>
      </c>
      <c r="D519" s="4" t="n">
        <v>46022</v>
      </c>
      <c r="E519" s="3" t="inlineStr">
        <is>
          <t>C15</t>
        </is>
      </c>
      <c r="F519" s="3" t="inlineStr">
        <is>
          <t>1000011965 DIRECTO SUR S. R. L.</t>
        </is>
      </c>
    </row>
    <row r="520" hidden="1" s="8">
      <c r="A520" s="3" t="inlineStr">
        <is>
          <t>4500107234</t>
        </is>
      </c>
      <c r="B520" s="3" t="inlineStr">
        <is>
          <t>20</t>
        </is>
      </c>
      <c r="C520" s="3">
        <f>_xlfn.CONCAT(A520:B520)</f>
        <v/>
      </c>
      <c r="D520" s="4" t="n">
        <v>45903</v>
      </c>
      <c r="E520" s="3" t="inlineStr">
        <is>
          <t>C07</t>
        </is>
      </c>
      <c r="F520" s="3" t="inlineStr">
        <is>
          <t>1000006943 SIDERCHAP S.A.</t>
        </is>
      </c>
    </row>
    <row r="521" hidden="1" s="8">
      <c r="A521" s="3" t="inlineStr">
        <is>
          <t>4500108692</t>
        </is>
      </c>
      <c r="B521" s="3" t="inlineStr">
        <is>
          <t>20</t>
        </is>
      </c>
      <c r="C521" s="3">
        <f>_xlfn.CONCAT(A521:B521)</f>
        <v/>
      </c>
      <c r="D521" s="4" t="n">
        <v>45988</v>
      </c>
      <c r="E521" s="3" t="inlineStr">
        <is>
          <t>C12</t>
        </is>
      </c>
      <c r="F521" s="3" t="inlineStr">
        <is>
          <t>1000011488 RM DEL SUR S. R. L</t>
        </is>
      </c>
    </row>
    <row r="522" hidden="1" s="8">
      <c r="A522" s="3" t="inlineStr">
        <is>
          <t>4500109016</t>
        </is>
      </c>
      <c r="B522" s="3" t="inlineStr">
        <is>
          <t>10</t>
        </is>
      </c>
      <c r="C522" s="3">
        <f>_xlfn.CONCAT(A522:B522)</f>
        <v/>
      </c>
      <c r="D522" s="4" t="n">
        <v>46006</v>
      </c>
      <c r="E522" s="3" t="inlineStr">
        <is>
          <t>C04</t>
        </is>
      </c>
      <c r="F522" s="3" t="inlineStr">
        <is>
          <t>1000000062 FINNING ARGENTINA S.A.</t>
        </is>
      </c>
    </row>
    <row r="523" hidden="1" s="8">
      <c r="A523" s="3" t="inlineStr">
        <is>
          <t>4500109016</t>
        </is>
      </c>
      <c r="B523" s="3" t="inlineStr">
        <is>
          <t>20</t>
        </is>
      </c>
      <c r="C523" s="3">
        <f>_xlfn.CONCAT(A523:B523)</f>
        <v/>
      </c>
      <c r="D523" s="4" t="n">
        <v>46142</v>
      </c>
      <c r="E523" s="3" t="inlineStr">
        <is>
          <t>C04</t>
        </is>
      </c>
      <c r="F523" s="3" t="inlineStr">
        <is>
          <t>1000000062 FINNING ARGENTINA S.A.</t>
        </is>
      </c>
    </row>
    <row r="524" hidden="1" s="8">
      <c r="A524" s="3" t="inlineStr">
        <is>
          <t>4500109016</t>
        </is>
      </c>
      <c r="B524" s="3" t="inlineStr">
        <is>
          <t>30</t>
        </is>
      </c>
      <c r="C524" s="3">
        <f>_xlfn.CONCAT(A524:B524)</f>
        <v/>
      </c>
      <c r="D524" s="4" t="n">
        <v>46006</v>
      </c>
      <c r="E524" s="3" t="inlineStr">
        <is>
          <t>C04</t>
        </is>
      </c>
      <c r="F524" s="3" t="inlineStr">
        <is>
          <t>1000000062 FINNING ARGENTINA S.A.</t>
        </is>
      </c>
    </row>
    <row r="525" hidden="1" s="8">
      <c r="A525" s="3" t="inlineStr">
        <is>
          <t>4500109016</t>
        </is>
      </c>
      <c r="B525" s="3" t="inlineStr">
        <is>
          <t>40</t>
        </is>
      </c>
      <c r="C525" s="3">
        <f>_xlfn.CONCAT(A525:B525)</f>
        <v/>
      </c>
      <c r="D525" s="4" t="n">
        <v>46142</v>
      </c>
      <c r="E525" s="3" t="inlineStr">
        <is>
          <t>C04</t>
        </is>
      </c>
      <c r="F525" s="3" t="inlineStr">
        <is>
          <t>1000000062 FINNING ARGENTINA S.A.</t>
        </is>
      </c>
    </row>
    <row r="526" hidden="1" s="8">
      <c r="A526" s="3" t="inlineStr">
        <is>
          <t>4500109016</t>
        </is>
      </c>
      <c r="B526" s="3" t="inlineStr">
        <is>
          <t>50</t>
        </is>
      </c>
      <c r="C526" s="3">
        <f>_xlfn.CONCAT(A526:B526)</f>
        <v/>
      </c>
      <c r="D526" s="4" t="n">
        <v>46006</v>
      </c>
      <c r="E526" s="3" t="inlineStr">
        <is>
          <t>C04</t>
        </is>
      </c>
      <c r="F526" s="3" t="inlineStr">
        <is>
          <t>1000000062 FINNING ARGENTINA S.A.</t>
        </is>
      </c>
    </row>
    <row r="527" hidden="1" s="8">
      <c r="A527" s="3" t="inlineStr">
        <is>
          <t>4500109016</t>
        </is>
      </c>
      <c r="B527" s="3" t="inlineStr">
        <is>
          <t>60</t>
        </is>
      </c>
      <c r="C527" s="3">
        <f>_xlfn.CONCAT(A527:B527)</f>
        <v/>
      </c>
      <c r="D527" s="4" t="n">
        <v>46006</v>
      </c>
      <c r="E527" s="3" t="inlineStr">
        <is>
          <t>C04</t>
        </is>
      </c>
      <c r="F527" s="3" t="inlineStr">
        <is>
          <t>1000000062 FINNING ARGENTINA S.A.</t>
        </is>
      </c>
    </row>
    <row r="528" hidden="1" s="8">
      <c r="A528" s="3" t="inlineStr">
        <is>
          <t>4500109016</t>
        </is>
      </c>
      <c r="B528" s="3" t="inlineStr">
        <is>
          <t>70</t>
        </is>
      </c>
      <c r="C528" s="3">
        <f>_xlfn.CONCAT(A528:B528)</f>
        <v/>
      </c>
      <c r="D528" s="4" t="n">
        <v>46142</v>
      </c>
      <c r="E528" s="3" t="inlineStr">
        <is>
          <t>C04</t>
        </is>
      </c>
      <c r="F528" s="3" t="inlineStr">
        <is>
          <t>1000000062 FINNING ARGENTINA S.A.</t>
        </is>
      </c>
    </row>
    <row r="529" hidden="1" s="8">
      <c r="A529" s="3" t="inlineStr">
        <is>
          <t>4500109264</t>
        </is>
      </c>
      <c r="B529" s="3" t="inlineStr">
        <is>
          <t>10</t>
        </is>
      </c>
      <c r="C529" s="3">
        <f>_xlfn.CONCAT(A529:B529)</f>
        <v/>
      </c>
      <c r="D529" s="4" t="n">
        <v>45933</v>
      </c>
      <c r="E529" s="3" t="inlineStr">
        <is>
          <t>C22</t>
        </is>
      </c>
      <c r="F529" s="3" t="inlineStr">
        <is>
          <t>1000002348 L-A PINTURAS INDUSTRIALES SRL</t>
        </is>
      </c>
    </row>
    <row r="530" hidden="1" s="8">
      <c r="A530" s="3" t="inlineStr">
        <is>
          <t>4500109625</t>
        </is>
      </c>
      <c r="B530" s="3" t="inlineStr">
        <is>
          <t>10</t>
        </is>
      </c>
      <c r="C530" s="3">
        <f>_xlfn.CONCAT(A530:B530)</f>
        <v/>
      </c>
      <c r="D530" s="4" t="n">
        <v>46101</v>
      </c>
      <c r="E530" s="3" t="inlineStr">
        <is>
          <t>C29</t>
        </is>
      </c>
      <c r="F530" s="3" t="inlineStr">
        <is>
          <t>2000000007 DAEMO ENGINEERING CO., LTD.</t>
        </is>
      </c>
    </row>
    <row r="531" hidden="1" s="8">
      <c r="A531" s="3" t="inlineStr">
        <is>
          <t>4500109625</t>
        </is>
      </c>
      <c r="B531" s="3" t="inlineStr">
        <is>
          <t>20</t>
        </is>
      </c>
      <c r="C531" s="3">
        <f>_xlfn.CONCAT(A531:B531)</f>
        <v/>
      </c>
      <c r="D531" s="4" t="n">
        <v>46101</v>
      </c>
      <c r="E531" s="3" t="inlineStr">
        <is>
          <t>C29</t>
        </is>
      </c>
      <c r="F531" s="3" t="inlineStr">
        <is>
          <t>2000000007 DAEMO ENGINEERING CO., LTD.</t>
        </is>
      </c>
    </row>
    <row r="532" hidden="1" s="8">
      <c r="A532" s="3" t="inlineStr">
        <is>
          <t>4500109625</t>
        </is>
      </c>
      <c r="B532" s="3" t="inlineStr">
        <is>
          <t>30</t>
        </is>
      </c>
      <c r="C532" s="3">
        <f>_xlfn.CONCAT(A532:B532)</f>
        <v/>
      </c>
      <c r="D532" s="4" t="n">
        <v>46101</v>
      </c>
      <c r="E532" s="3" t="inlineStr">
        <is>
          <t>C29</t>
        </is>
      </c>
      <c r="F532" s="3" t="inlineStr">
        <is>
          <t>2000000007 DAEMO ENGINEERING CO., LTD.</t>
        </is>
      </c>
    </row>
    <row r="533" hidden="1" s="8">
      <c r="A533" s="3" t="inlineStr">
        <is>
          <t>4500109625</t>
        </is>
      </c>
      <c r="B533" s="3" t="inlineStr">
        <is>
          <t>40</t>
        </is>
      </c>
      <c r="C533" s="3">
        <f>_xlfn.CONCAT(A533:B533)</f>
        <v/>
      </c>
      <c r="D533" s="4" t="n">
        <v>46101</v>
      </c>
      <c r="E533" s="3" t="inlineStr">
        <is>
          <t>C29</t>
        </is>
      </c>
      <c r="F533" s="3" t="inlineStr">
        <is>
          <t>2000000007 DAEMO ENGINEERING CO., LTD.</t>
        </is>
      </c>
    </row>
    <row r="534" hidden="1" s="8">
      <c r="A534" s="3" t="inlineStr">
        <is>
          <t>4500109625</t>
        </is>
      </c>
      <c r="B534" s="3" t="inlineStr">
        <is>
          <t>60</t>
        </is>
      </c>
      <c r="C534" s="3">
        <f>_xlfn.CONCAT(A534:B534)</f>
        <v/>
      </c>
      <c r="D534" s="4" t="n">
        <v>46101</v>
      </c>
      <c r="E534" s="3" t="inlineStr">
        <is>
          <t>C29</t>
        </is>
      </c>
      <c r="F534" s="3" t="inlineStr">
        <is>
          <t>2000000007 DAEMO ENGINEERING CO., LTD.</t>
        </is>
      </c>
    </row>
    <row r="535" hidden="1" s="8">
      <c r="A535" s="3" t="inlineStr">
        <is>
          <t>4500109625</t>
        </is>
      </c>
      <c r="B535" s="3" t="inlineStr">
        <is>
          <t>70</t>
        </is>
      </c>
      <c r="C535" s="3">
        <f>_xlfn.CONCAT(A535:B535)</f>
        <v/>
      </c>
      <c r="D535" s="4" t="n">
        <v>46101</v>
      </c>
      <c r="E535" s="3" t="inlineStr">
        <is>
          <t>C29</t>
        </is>
      </c>
      <c r="F535" s="3" t="inlineStr">
        <is>
          <t>2000000007 DAEMO ENGINEERING CO., LTD.</t>
        </is>
      </c>
    </row>
    <row r="536" hidden="1" s="8">
      <c r="A536" s="3" t="inlineStr">
        <is>
          <t>4500109625</t>
        </is>
      </c>
      <c r="B536" s="3" t="inlineStr">
        <is>
          <t>80</t>
        </is>
      </c>
      <c r="C536" s="3">
        <f>_xlfn.CONCAT(A536:B536)</f>
        <v/>
      </c>
      <c r="D536" s="4" t="n">
        <v>46101</v>
      </c>
      <c r="E536" s="3" t="inlineStr">
        <is>
          <t>C29</t>
        </is>
      </c>
      <c r="F536" s="3" t="inlineStr">
        <is>
          <t>2000000007 DAEMO ENGINEERING CO., LTD.</t>
        </is>
      </c>
    </row>
    <row r="537" hidden="1" s="8">
      <c r="A537" s="3" t="inlineStr">
        <is>
          <t>4500109625</t>
        </is>
      </c>
      <c r="B537" s="3" t="inlineStr">
        <is>
          <t>100</t>
        </is>
      </c>
      <c r="C537" s="3">
        <f>_xlfn.CONCAT(A537:B537)</f>
        <v/>
      </c>
      <c r="D537" s="4" t="n">
        <v>46101</v>
      </c>
      <c r="E537" s="3" t="inlineStr">
        <is>
          <t>C29</t>
        </is>
      </c>
      <c r="F537" s="3" t="inlineStr">
        <is>
          <t>2000000007 DAEMO ENGINEERING CO., LTD.</t>
        </is>
      </c>
    </row>
    <row r="538" hidden="1" s="8">
      <c r="A538" s="3" t="inlineStr">
        <is>
          <t>4500109625</t>
        </is>
      </c>
      <c r="B538" s="3" t="inlineStr">
        <is>
          <t>110</t>
        </is>
      </c>
      <c r="C538" s="3">
        <f>_xlfn.CONCAT(A538:B538)</f>
        <v/>
      </c>
      <c r="D538" s="4" t="n">
        <v>46101</v>
      </c>
      <c r="E538" s="3" t="inlineStr">
        <is>
          <t>C29</t>
        </is>
      </c>
      <c r="F538" s="3" t="inlineStr">
        <is>
          <t>2000000007 DAEMO ENGINEERING CO., LTD.</t>
        </is>
      </c>
    </row>
    <row r="539" hidden="1" s="8">
      <c r="A539" s="3" t="inlineStr">
        <is>
          <t>4500109625</t>
        </is>
      </c>
      <c r="B539" s="3" t="inlineStr">
        <is>
          <t>120</t>
        </is>
      </c>
      <c r="C539" s="3">
        <f>_xlfn.CONCAT(A539:B539)</f>
        <v/>
      </c>
      <c r="D539" s="4" t="n">
        <v>46101</v>
      </c>
      <c r="E539" s="3" t="inlineStr">
        <is>
          <t>C29</t>
        </is>
      </c>
      <c r="F539" s="3" t="inlineStr">
        <is>
          <t>2000000007 DAEMO ENGINEERING CO., LTD.</t>
        </is>
      </c>
    </row>
    <row r="540" hidden="1" s="8">
      <c r="A540" s="3" t="inlineStr">
        <is>
          <t>4500109625</t>
        </is>
      </c>
      <c r="B540" s="3" t="inlineStr">
        <is>
          <t>130</t>
        </is>
      </c>
      <c r="C540" s="3">
        <f>_xlfn.CONCAT(A540:B540)</f>
        <v/>
      </c>
      <c r="D540" s="4" t="n">
        <v>46101</v>
      </c>
      <c r="E540" s="3" t="inlineStr">
        <is>
          <t>C29</t>
        </is>
      </c>
      <c r="F540" s="3" t="inlineStr">
        <is>
          <t>2000000007 DAEMO ENGINEERING CO., LTD.</t>
        </is>
      </c>
    </row>
    <row r="541" hidden="1" s="8">
      <c r="A541" s="3" t="inlineStr">
        <is>
          <t>4500109666</t>
        </is>
      </c>
      <c r="B541" s="3" t="inlineStr">
        <is>
          <t>10</t>
        </is>
      </c>
      <c r="C541" s="3">
        <f>_xlfn.CONCAT(A541:B541)</f>
        <v/>
      </c>
      <c r="D541" s="4" t="n">
        <v>46645</v>
      </c>
      <c r="E541" s="3" t="inlineStr">
        <is>
          <t>C03</t>
        </is>
      </c>
      <c r="F541" s="3" t="inlineStr">
        <is>
          <t>1000008079 XYLEM WATER SOLUTIONS ARGENTINA S.R</t>
        </is>
      </c>
    </row>
    <row r="542" hidden="1" s="8">
      <c r="A542" s="3" t="inlineStr">
        <is>
          <t>4500109666</t>
        </is>
      </c>
      <c r="B542" s="3" t="inlineStr">
        <is>
          <t>20</t>
        </is>
      </c>
      <c r="C542" s="3">
        <f>_xlfn.CONCAT(A542:B542)</f>
        <v/>
      </c>
      <c r="D542" s="4" t="n">
        <v>46645</v>
      </c>
      <c r="E542" s="3" t="inlineStr">
        <is>
          <t>C03</t>
        </is>
      </c>
      <c r="F542" s="3" t="inlineStr">
        <is>
          <t>1000008079 XYLEM WATER SOLUTIONS ARGENTINA S.R</t>
        </is>
      </c>
    </row>
    <row r="543" hidden="1" s="8">
      <c r="A543" s="3" t="inlineStr">
        <is>
          <t>4500109666</t>
        </is>
      </c>
      <c r="B543" s="3" t="inlineStr">
        <is>
          <t>30</t>
        </is>
      </c>
      <c r="C543" s="3">
        <f>_xlfn.CONCAT(A543:B543)</f>
        <v/>
      </c>
      <c r="D543" s="4" t="n">
        <v>46645</v>
      </c>
      <c r="E543" s="3" t="inlineStr">
        <is>
          <t>C03</t>
        </is>
      </c>
      <c r="F543" s="3" t="inlineStr">
        <is>
          <t>1000008079 XYLEM WATER SOLUTIONS ARGENTINA S.R</t>
        </is>
      </c>
    </row>
    <row r="544" hidden="1" s="8">
      <c r="A544" s="3" t="inlineStr">
        <is>
          <t>4500110043</t>
        </is>
      </c>
      <c r="B544" s="3" t="inlineStr">
        <is>
          <t>10</t>
        </is>
      </c>
      <c r="C544" s="3">
        <f>_xlfn.CONCAT(A544:B544)</f>
        <v/>
      </c>
      <c r="D544" s="4" t="n">
        <v>46203</v>
      </c>
      <c r="E544" s="3" t="inlineStr">
        <is>
          <t>C21</t>
        </is>
      </c>
      <c r="F544" s="3" t="inlineStr">
        <is>
          <t>1000000634 RAIZEN ARGENTINA S.A.U.</t>
        </is>
      </c>
    </row>
    <row r="545" hidden="1" s="8">
      <c r="A545" s="3" t="inlineStr">
        <is>
          <t>4500110746</t>
        </is>
      </c>
      <c r="B545" s="3" t="inlineStr">
        <is>
          <t>10</t>
        </is>
      </c>
      <c r="C545" s="3">
        <f>_xlfn.CONCAT(A545:B545)</f>
        <v/>
      </c>
      <c r="D545" s="4" t="n">
        <v>46417</v>
      </c>
      <c r="E545" s="3" t="inlineStr">
        <is>
          <t>C25</t>
        </is>
      </c>
      <c r="F545" s="3" t="inlineStr">
        <is>
          <t>1000007795 JAWIT S.A.</t>
        </is>
      </c>
    </row>
    <row r="546" hidden="1" s="8">
      <c r="A546" s="3" t="inlineStr">
        <is>
          <t>4500110746</t>
        </is>
      </c>
      <c r="B546" s="3" t="inlineStr">
        <is>
          <t>20</t>
        </is>
      </c>
      <c r="C546" s="3">
        <f>_xlfn.CONCAT(A546:B546)</f>
        <v/>
      </c>
      <c r="D546" s="4" t="n">
        <v>46417</v>
      </c>
      <c r="E546" s="3" t="inlineStr">
        <is>
          <t>C25</t>
        </is>
      </c>
      <c r="F546" s="3" t="inlineStr">
        <is>
          <t>1000007795 JAWIT S.A.</t>
        </is>
      </c>
    </row>
    <row r="547" hidden="1" s="8">
      <c r="A547" s="3" t="inlineStr">
        <is>
          <t>4500110746</t>
        </is>
      </c>
      <c r="B547" s="3" t="inlineStr">
        <is>
          <t>30</t>
        </is>
      </c>
      <c r="C547" s="3">
        <f>_xlfn.CONCAT(A547:B547)</f>
        <v/>
      </c>
      <c r="D547" s="4" t="n">
        <v>46417</v>
      </c>
      <c r="E547" s="3" t="inlineStr">
        <is>
          <t>C25</t>
        </is>
      </c>
      <c r="F547" s="3" t="inlineStr">
        <is>
          <t>1000007795 JAWIT S.A.</t>
        </is>
      </c>
    </row>
    <row r="548" hidden="1" s="8">
      <c r="A548" s="3" t="inlineStr">
        <is>
          <t>4500110746</t>
        </is>
      </c>
      <c r="B548" s="3" t="inlineStr">
        <is>
          <t>40</t>
        </is>
      </c>
      <c r="C548" s="3">
        <f>_xlfn.CONCAT(A548:B548)</f>
        <v/>
      </c>
      <c r="D548" s="4" t="n">
        <v>46417</v>
      </c>
      <c r="E548" s="3" t="inlineStr">
        <is>
          <t>C25</t>
        </is>
      </c>
      <c r="F548" s="3" t="inlineStr">
        <is>
          <t>1000007795 JAWIT S.A.</t>
        </is>
      </c>
    </row>
    <row r="549" hidden="1" s="8">
      <c r="A549" s="3" t="inlineStr">
        <is>
          <t>4500110803</t>
        </is>
      </c>
      <c r="B549" s="3" t="inlineStr">
        <is>
          <t>10</t>
        </is>
      </c>
      <c r="C549" s="3">
        <f>_xlfn.CONCAT(A549:B549)</f>
        <v/>
      </c>
      <c r="D549" s="4" t="n">
        <v>45950</v>
      </c>
      <c r="E549" s="3" t="inlineStr">
        <is>
          <t>C07</t>
        </is>
      </c>
      <c r="F549" s="3" t="inlineStr">
        <is>
          <t>1000003270 MALTESE ROBERTO VICENTE</t>
        </is>
      </c>
    </row>
    <row r="550" hidden="1" s="8">
      <c r="A550" s="3" t="inlineStr">
        <is>
          <t>4500110803</t>
        </is>
      </c>
      <c r="B550" s="3" t="inlineStr">
        <is>
          <t>20</t>
        </is>
      </c>
      <c r="C550" s="3">
        <f>_xlfn.CONCAT(A550:B550)</f>
        <v/>
      </c>
      <c r="D550" s="4" t="n">
        <v>45950</v>
      </c>
      <c r="E550" s="3" t="inlineStr">
        <is>
          <t>C07</t>
        </is>
      </c>
      <c r="F550" s="3" t="inlineStr">
        <is>
          <t>1000003270 MALTESE ROBERTO VICENTE</t>
        </is>
      </c>
    </row>
    <row r="551" hidden="1" s="8">
      <c r="A551" s="3" t="inlineStr">
        <is>
          <t>4500110803</t>
        </is>
      </c>
      <c r="B551" s="3" t="inlineStr">
        <is>
          <t>30</t>
        </is>
      </c>
      <c r="C551" s="3">
        <f>_xlfn.CONCAT(A551:B551)</f>
        <v/>
      </c>
      <c r="D551" s="4" t="n">
        <v>45950</v>
      </c>
      <c r="E551" s="3" t="inlineStr">
        <is>
          <t>C07</t>
        </is>
      </c>
      <c r="F551" s="3" t="inlineStr">
        <is>
          <t>1000003270 MALTESE ROBERTO VICENTE</t>
        </is>
      </c>
    </row>
    <row r="552" hidden="1" s="8">
      <c r="A552" s="3" t="inlineStr">
        <is>
          <t>4500110829</t>
        </is>
      </c>
      <c r="B552" s="3" t="inlineStr">
        <is>
          <t>10</t>
        </is>
      </c>
      <c r="C552" s="3">
        <f>_xlfn.CONCAT(A552:B552)</f>
        <v/>
      </c>
      <c r="D552" s="4" t="n">
        <v>46080</v>
      </c>
      <c r="E552" s="3" t="inlineStr">
        <is>
          <t>C03</t>
        </is>
      </c>
      <c r="F552" s="3" t="inlineStr">
        <is>
          <t>1000003447 HEINZ LOOS S R L</t>
        </is>
      </c>
    </row>
    <row r="553" hidden="1" s="8">
      <c r="A553" s="3" t="inlineStr">
        <is>
          <t>4500111808</t>
        </is>
      </c>
      <c r="B553" s="3" t="inlineStr">
        <is>
          <t>10</t>
        </is>
      </c>
      <c r="C553" s="3">
        <f>_xlfn.CONCAT(A553:B553)</f>
        <v/>
      </c>
      <c r="D553" s="4" t="n">
        <v>46234</v>
      </c>
      <c r="E553" s="3" t="inlineStr">
        <is>
          <t>C03</t>
        </is>
      </c>
      <c r="F553" s="3" t="inlineStr">
        <is>
          <t>1000001123 HAULOTTE ARGENTINA S.A.</t>
        </is>
      </c>
    </row>
    <row r="554" hidden="1" s="8">
      <c r="A554" s="3" t="inlineStr">
        <is>
          <t>4500111808</t>
        </is>
      </c>
      <c r="B554" s="3" t="inlineStr">
        <is>
          <t>20</t>
        </is>
      </c>
      <c r="C554" s="3">
        <f>_xlfn.CONCAT(A554:B554)</f>
        <v/>
      </c>
      <c r="D554" s="4" t="n">
        <v>46234</v>
      </c>
      <c r="E554" s="3" t="inlineStr">
        <is>
          <t>C03</t>
        </is>
      </c>
      <c r="F554" s="3" t="inlineStr">
        <is>
          <t>1000001123 HAULOTTE ARGENTINA S.A.</t>
        </is>
      </c>
    </row>
    <row r="555" hidden="1" s="8">
      <c r="A555" s="3" t="inlineStr">
        <is>
          <t>4500111808</t>
        </is>
      </c>
      <c r="B555" s="3" t="inlineStr">
        <is>
          <t>30</t>
        </is>
      </c>
      <c r="C555" s="3">
        <f>_xlfn.CONCAT(A555:B555)</f>
        <v/>
      </c>
      <c r="D555" s="4" t="n">
        <v>46234</v>
      </c>
      <c r="E555" s="3" t="inlineStr">
        <is>
          <t>C03</t>
        </is>
      </c>
      <c r="F555" s="3" t="inlineStr">
        <is>
          <t>1000001123 HAULOTTE ARGENTINA S.A.</t>
        </is>
      </c>
    </row>
    <row r="556" hidden="1" s="8">
      <c r="A556" s="3" t="inlineStr">
        <is>
          <t>4500111808</t>
        </is>
      </c>
      <c r="B556" s="3" t="inlineStr">
        <is>
          <t>40</t>
        </is>
      </c>
      <c r="C556" s="3">
        <f>_xlfn.CONCAT(A556:B556)</f>
        <v/>
      </c>
      <c r="D556" s="4" t="n">
        <v>46234</v>
      </c>
      <c r="E556" s="3" t="inlineStr">
        <is>
          <t>C03</t>
        </is>
      </c>
      <c r="F556" s="3" t="inlineStr">
        <is>
          <t>1000001123 HAULOTTE ARGENTINA S.A.</t>
        </is>
      </c>
    </row>
    <row r="557" hidden="1" s="8">
      <c r="A557" s="3" t="inlineStr">
        <is>
          <t>4500111808</t>
        </is>
      </c>
      <c r="B557" s="3" t="inlineStr">
        <is>
          <t>50</t>
        </is>
      </c>
      <c r="C557" s="3">
        <f>_xlfn.CONCAT(A557:B557)</f>
        <v/>
      </c>
      <c r="D557" s="4" t="n">
        <v>46234</v>
      </c>
      <c r="E557" s="3" t="inlineStr">
        <is>
          <t>C03</t>
        </is>
      </c>
      <c r="F557" s="3" t="inlineStr">
        <is>
          <t>1000001123 HAULOTTE ARGENTINA S.A.</t>
        </is>
      </c>
    </row>
    <row r="558" hidden="1" s="8">
      <c r="A558" s="3" t="inlineStr">
        <is>
          <t>4500111808</t>
        </is>
      </c>
      <c r="B558" s="3" t="inlineStr">
        <is>
          <t>60</t>
        </is>
      </c>
      <c r="C558" s="3">
        <f>_xlfn.CONCAT(A558:B558)</f>
        <v/>
      </c>
      <c r="D558" s="4" t="n">
        <v>46234</v>
      </c>
      <c r="E558" s="3" t="inlineStr">
        <is>
          <t>C03</t>
        </is>
      </c>
      <c r="F558" s="3" t="inlineStr">
        <is>
          <t>1000001123 HAULOTTE ARGENTINA S.A.</t>
        </is>
      </c>
    </row>
    <row r="559" hidden="1" s="8">
      <c r="A559" s="3" t="inlineStr">
        <is>
          <t>4500111808</t>
        </is>
      </c>
      <c r="B559" s="3" t="inlineStr">
        <is>
          <t>70</t>
        </is>
      </c>
      <c r="C559" s="3">
        <f>_xlfn.CONCAT(A559:B559)</f>
        <v/>
      </c>
      <c r="D559" s="4" t="n">
        <v>46234</v>
      </c>
      <c r="E559" s="3" t="inlineStr">
        <is>
          <t>C03</t>
        </is>
      </c>
      <c r="F559" s="3" t="inlineStr">
        <is>
          <t>1000001123 HAULOTTE ARGENTINA S.A.</t>
        </is>
      </c>
    </row>
    <row r="560" hidden="1" s="8">
      <c r="A560" s="3" t="inlineStr">
        <is>
          <t>4500111808</t>
        </is>
      </c>
      <c r="B560" s="3" t="inlineStr">
        <is>
          <t>80</t>
        </is>
      </c>
      <c r="C560" s="3">
        <f>_xlfn.CONCAT(A560:B560)</f>
        <v/>
      </c>
      <c r="D560" s="4" t="n">
        <v>46234</v>
      </c>
      <c r="E560" s="3" t="inlineStr">
        <is>
          <t>C03</t>
        </is>
      </c>
      <c r="F560" s="3" t="inlineStr">
        <is>
          <t>1000001123 HAULOTTE ARGENTINA S.A.</t>
        </is>
      </c>
    </row>
    <row r="561" hidden="1" s="8">
      <c r="A561" s="3" t="inlineStr">
        <is>
          <t>4500111808</t>
        </is>
      </c>
      <c r="B561" s="3" t="inlineStr">
        <is>
          <t>90</t>
        </is>
      </c>
      <c r="C561" s="3">
        <f>_xlfn.CONCAT(A561:B561)</f>
        <v/>
      </c>
      <c r="D561" s="4" t="n">
        <v>46234</v>
      </c>
      <c r="E561" s="3" t="inlineStr">
        <is>
          <t>C03</t>
        </is>
      </c>
      <c r="F561" s="3" t="inlineStr">
        <is>
          <t>1000001123 HAULOTTE ARGENTINA S.A.</t>
        </is>
      </c>
    </row>
    <row r="562" hidden="1" s="8">
      <c r="A562" s="3" t="inlineStr">
        <is>
          <t>4500111808</t>
        </is>
      </c>
      <c r="B562" s="3" t="inlineStr">
        <is>
          <t>100</t>
        </is>
      </c>
      <c r="C562" s="3">
        <f>_xlfn.CONCAT(A562:B562)</f>
        <v/>
      </c>
      <c r="D562" s="4" t="n">
        <v>46234</v>
      </c>
      <c r="E562" s="3" t="inlineStr">
        <is>
          <t>C03</t>
        </is>
      </c>
      <c r="F562" s="3" t="inlineStr">
        <is>
          <t>1000001123 HAULOTTE ARGENTINA S.A.</t>
        </is>
      </c>
    </row>
    <row r="563" hidden="1" s="8">
      <c r="A563" s="3" t="inlineStr">
        <is>
          <t>4500111808</t>
        </is>
      </c>
      <c r="B563" s="3" t="inlineStr">
        <is>
          <t>130</t>
        </is>
      </c>
      <c r="C563" s="3">
        <f>_xlfn.CONCAT(A563:B563)</f>
        <v/>
      </c>
      <c r="D563" s="4" t="n">
        <v>46274</v>
      </c>
      <c r="E563" s="3" t="inlineStr">
        <is>
          <t>C03</t>
        </is>
      </c>
      <c r="F563" s="3" t="inlineStr">
        <is>
          <t>1000001123 HAULOTTE ARGENTINA S.A.</t>
        </is>
      </c>
    </row>
    <row r="564" hidden="1" s="8">
      <c r="A564" s="3" t="inlineStr">
        <is>
          <t>4500111808</t>
        </is>
      </c>
      <c r="B564" s="3" t="inlineStr">
        <is>
          <t>140</t>
        </is>
      </c>
      <c r="C564" s="3">
        <f>_xlfn.CONCAT(A564:B564)</f>
        <v/>
      </c>
      <c r="D564" s="4" t="n">
        <v>46274</v>
      </c>
      <c r="E564" s="3" t="inlineStr">
        <is>
          <t>C03</t>
        </is>
      </c>
      <c r="F564" s="3" t="inlineStr">
        <is>
          <t>1000001123 HAULOTTE ARGENTINA S.A.</t>
        </is>
      </c>
    </row>
    <row r="565" hidden="1" s="8">
      <c r="A565" s="3" t="inlineStr">
        <is>
          <t>4500111808</t>
        </is>
      </c>
      <c r="B565" s="3" t="inlineStr">
        <is>
          <t>150</t>
        </is>
      </c>
      <c r="C565" s="3">
        <f>_xlfn.CONCAT(A565:B565)</f>
        <v/>
      </c>
      <c r="D565" s="4" t="n">
        <v>46274</v>
      </c>
      <c r="E565" s="3" t="inlineStr">
        <is>
          <t>C03</t>
        </is>
      </c>
      <c r="F565" s="3" t="inlineStr">
        <is>
          <t>1000001123 HAULOTTE ARGENTINA S.A.</t>
        </is>
      </c>
    </row>
    <row r="566" hidden="1" s="8">
      <c r="A566" s="3" t="inlineStr">
        <is>
          <t>4500112140</t>
        </is>
      </c>
      <c r="B566" s="3" t="inlineStr">
        <is>
          <t>10</t>
        </is>
      </c>
      <c r="C566" s="3">
        <f>_xlfn.CONCAT(A566:B566)</f>
        <v/>
      </c>
      <c r="D566" s="4" t="n">
        <v>46053</v>
      </c>
      <c r="E566" s="3" t="inlineStr">
        <is>
          <t>C14</t>
        </is>
      </c>
      <c r="F566" s="3" t="inlineStr">
        <is>
          <t>1000000681 LA LILY S.A</t>
        </is>
      </c>
    </row>
    <row r="567" hidden="1" s="8">
      <c r="A567" s="3" t="inlineStr">
        <is>
          <t>4500112343</t>
        </is>
      </c>
      <c r="B567" s="3" t="inlineStr">
        <is>
          <t>10</t>
        </is>
      </c>
      <c r="C567" s="3">
        <f>_xlfn.CONCAT(A567:B567)</f>
        <v/>
      </c>
      <c r="D567" s="4" t="n">
        <v>46096</v>
      </c>
      <c r="E567" s="3" t="inlineStr">
        <is>
          <t>C03</t>
        </is>
      </c>
      <c r="F567" s="3" t="inlineStr">
        <is>
          <t>2000000007 DAEMO ENGINEERING CO., LTD.</t>
        </is>
      </c>
    </row>
    <row r="568" hidden="1" s="8">
      <c r="A568" s="3" t="inlineStr">
        <is>
          <t>4500112343</t>
        </is>
      </c>
      <c r="B568" s="3" t="inlineStr">
        <is>
          <t>20</t>
        </is>
      </c>
      <c r="C568" s="3">
        <f>_xlfn.CONCAT(A568:B568)</f>
        <v/>
      </c>
      <c r="D568" s="4" t="n">
        <v>46096</v>
      </c>
      <c r="E568" s="3" t="inlineStr">
        <is>
          <t>C03</t>
        </is>
      </c>
      <c r="F568" s="3" t="inlineStr">
        <is>
          <t>2000000007 DAEMO ENGINEERING CO., LTD.</t>
        </is>
      </c>
    </row>
    <row r="569" hidden="1" s="8">
      <c r="A569" s="3" t="inlineStr">
        <is>
          <t>4500112343</t>
        </is>
      </c>
      <c r="B569" s="3" t="inlineStr">
        <is>
          <t>30</t>
        </is>
      </c>
      <c r="C569" s="3">
        <f>_xlfn.CONCAT(A569:B569)</f>
        <v/>
      </c>
      <c r="D569" s="4" t="n">
        <v>46096</v>
      </c>
      <c r="E569" s="3" t="inlineStr">
        <is>
          <t>C03</t>
        </is>
      </c>
      <c r="F569" s="3" t="inlineStr">
        <is>
          <t>2000000007 DAEMO ENGINEERING CO., LTD.</t>
        </is>
      </c>
    </row>
    <row r="570" hidden="1" s="8">
      <c r="A570" s="3" t="inlineStr">
        <is>
          <t>4500112343</t>
        </is>
      </c>
      <c r="B570" s="3" t="inlineStr">
        <is>
          <t>40</t>
        </is>
      </c>
      <c r="C570" s="3">
        <f>_xlfn.CONCAT(A570:B570)</f>
        <v/>
      </c>
      <c r="D570" s="4" t="n">
        <v>46096</v>
      </c>
      <c r="E570" s="3" t="inlineStr">
        <is>
          <t>C03</t>
        </is>
      </c>
      <c r="F570" s="3" t="inlineStr">
        <is>
          <t>2000000007 DAEMO ENGINEERING CO., LTD.</t>
        </is>
      </c>
    </row>
    <row r="571" hidden="1" s="8">
      <c r="A571" s="3" t="inlineStr">
        <is>
          <t>4500112343</t>
        </is>
      </c>
      <c r="B571" s="3" t="inlineStr">
        <is>
          <t>50</t>
        </is>
      </c>
      <c r="C571" s="3">
        <f>_xlfn.CONCAT(A571:B571)</f>
        <v/>
      </c>
      <c r="D571" s="4" t="n">
        <v>46096</v>
      </c>
      <c r="E571" s="3" t="inlineStr">
        <is>
          <t>C03</t>
        </is>
      </c>
      <c r="F571" s="3" t="inlineStr">
        <is>
          <t>2000000007 DAEMO ENGINEERING CO., LTD.</t>
        </is>
      </c>
    </row>
    <row r="572" hidden="1" s="8">
      <c r="A572" s="3" t="inlineStr">
        <is>
          <t>4500112343</t>
        </is>
      </c>
      <c r="B572" s="3" t="inlineStr">
        <is>
          <t>60</t>
        </is>
      </c>
      <c r="C572" s="3">
        <f>_xlfn.CONCAT(A572:B572)</f>
        <v/>
      </c>
      <c r="D572" s="4" t="n">
        <v>46096</v>
      </c>
      <c r="E572" s="3" t="inlineStr">
        <is>
          <t>C03</t>
        </is>
      </c>
      <c r="F572" s="3" t="inlineStr">
        <is>
          <t>2000000007 DAEMO ENGINEERING CO., LTD.</t>
        </is>
      </c>
    </row>
    <row r="573" hidden="1" s="8">
      <c r="A573" s="3" t="inlineStr">
        <is>
          <t>4500112343</t>
        </is>
      </c>
      <c r="B573" s="3" t="inlineStr">
        <is>
          <t>70</t>
        </is>
      </c>
      <c r="C573" s="3">
        <f>_xlfn.CONCAT(A573:B573)</f>
        <v/>
      </c>
      <c r="D573" s="4" t="n">
        <v>46096</v>
      </c>
      <c r="E573" s="3" t="inlineStr">
        <is>
          <t>C03</t>
        </is>
      </c>
      <c r="F573" s="3" t="inlineStr">
        <is>
          <t>2000000007 DAEMO ENGINEERING CO., LTD.</t>
        </is>
      </c>
    </row>
    <row r="574" hidden="1" s="8">
      <c r="A574" s="3" t="inlineStr">
        <is>
          <t>4500112343</t>
        </is>
      </c>
      <c r="B574" s="3" t="inlineStr">
        <is>
          <t>80</t>
        </is>
      </c>
      <c r="C574" s="3">
        <f>_xlfn.CONCAT(A574:B574)</f>
        <v/>
      </c>
      <c r="D574" s="4" t="n">
        <v>46096</v>
      </c>
      <c r="E574" s="3" t="inlineStr">
        <is>
          <t>C03</t>
        </is>
      </c>
      <c r="F574" s="3" t="inlineStr">
        <is>
          <t>2000000007 DAEMO ENGINEERING CO., LTD.</t>
        </is>
      </c>
    </row>
    <row r="575" hidden="1" s="8">
      <c r="A575" s="3" t="inlineStr">
        <is>
          <t>4500112391</t>
        </is>
      </c>
      <c r="B575" s="3" t="inlineStr">
        <is>
          <t>10</t>
        </is>
      </c>
      <c r="C575" s="3">
        <f>_xlfn.CONCAT(A575:B575)</f>
        <v/>
      </c>
      <c r="D575" s="4" t="n">
        <v>46386</v>
      </c>
      <c r="E575" s="3" t="inlineStr">
        <is>
          <t>C21</t>
        </is>
      </c>
      <c r="F575" s="3" t="inlineStr">
        <is>
          <t>1000000634 RAIZEN ARGENTINA S.A.U.</t>
        </is>
      </c>
    </row>
    <row r="576" hidden="1" s="8">
      <c r="A576" s="3" t="inlineStr">
        <is>
          <t>4500112721</t>
        </is>
      </c>
      <c r="B576" s="3" t="inlineStr">
        <is>
          <t>10</t>
        </is>
      </c>
      <c r="C576" s="3">
        <f>_xlfn.CONCAT(A576:B576)</f>
        <v/>
      </c>
      <c r="D576" s="4" t="n">
        <v>46078</v>
      </c>
      <c r="E576" s="3" t="inlineStr">
        <is>
          <t>C28</t>
        </is>
      </c>
      <c r="F576" s="3" t="inlineStr">
        <is>
          <t>1000000001 FERRETERA SAN LUIS</t>
        </is>
      </c>
    </row>
    <row r="577" hidden="1" s="8">
      <c r="A577" s="3" t="inlineStr">
        <is>
          <t>4500113051</t>
        </is>
      </c>
      <c r="B577" s="3" t="inlineStr">
        <is>
          <t>10</t>
        </is>
      </c>
      <c r="C577" s="3">
        <f>_xlfn.CONCAT(A577:B577)</f>
        <v/>
      </c>
      <c r="D577" s="4" t="n">
        <v>45979</v>
      </c>
      <c r="E577" s="3" t="inlineStr">
        <is>
          <t>C42</t>
        </is>
      </c>
      <c r="F577" s="3" t="inlineStr">
        <is>
          <t>1000000447 A.S. TURTURICI S.A.</t>
        </is>
      </c>
    </row>
    <row r="578" hidden="1" s="8">
      <c r="A578" s="3" t="inlineStr">
        <is>
          <t>4500113148</t>
        </is>
      </c>
      <c r="B578" s="3" t="inlineStr">
        <is>
          <t>10</t>
        </is>
      </c>
      <c r="C578" s="3">
        <f>_xlfn.CONCAT(A578:B578)</f>
        <v/>
      </c>
      <c r="D578" s="4" t="n">
        <v>45989</v>
      </c>
      <c r="E578" s="3" t="inlineStr">
        <is>
          <t>EFO</t>
        </is>
      </c>
      <c r="F578" s="3" t="inlineStr">
        <is>
          <t>1000001268 BULONERA FENIX S.R.L</t>
        </is>
      </c>
    </row>
    <row r="579" hidden="1" s="8">
      <c r="A579" s="3" t="inlineStr">
        <is>
          <t>4500113557</t>
        </is>
      </c>
      <c r="B579" s="3" t="inlineStr">
        <is>
          <t>10</t>
        </is>
      </c>
      <c r="C579" s="3">
        <f>_xlfn.CONCAT(A579:B579)</f>
        <v/>
      </c>
      <c r="D579" s="4" t="n">
        <v>46098</v>
      </c>
      <c r="E579" s="3" t="inlineStr">
        <is>
          <t>C29</t>
        </is>
      </c>
      <c r="F579" s="3" t="inlineStr">
        <is>
          <t>1000000046 MIGNANI HNOS. S.R.L.</t>
        </is>
      </c>
    </row>
    <row r="580" hidden="1" s="8">
      <c r="A580" s="3" t="inlineStr">
        <is>
          <t>4500114148</t>
        </is>
      </c>
      <c r="B580" s="3" t="inlineStr">
        <is>
          <t>10</t>
        </is>
      </c>
      <c r="C580" s="3">
        <f>_xlfn.CONCAT(A580:B580)</f>
        <v/>
      </c>
      <c r="D580" s="4" t="n">
        <v>46168</v>
      </c>
      <c r="E580" s="3" t="inlineStr">
        <is>
          <t>C04</t>
        </is>
      </c>
      <c r="F580" s="3" t="inlineStr">
        <is>
          <t>1000011461 CONTRERAS BRIAN ALEXANDER</t>
        </is>
      </c>
    </row>
    <row r="581" hidden="1" s="8">
      <c r="A581" s="3" t="inlineStr">
        <is>
          <t>4500114148</t>
        </is>
      </c>
      <c r="B581" s="3" t="inlineStr">
        <is>
          <t>20</t>
        </is>
      </c>
      <c r="C581" s="3">
        <f>_xlfn.CONCAT(A581:B581)</f>
        <v/>
      </c>
      <c r="D581" s="4" t="n">
        <v>46168</v>
      </c>
      <c r="E581" s="3" t="inlineStr">
        <is>
          <t>C04</t>
        </is>
      </c>
      <c r="F581" s="3" t="inlineStr">
        <is>
          <t>1000011461 CONTRERAS BRIAN ALEXANDER</t>
        </is>
      </c>
    </row>
    <row r="582" hidden="1" s="8">
      <c r="A582" s="3" t="inlineStr">
        <is>
          <t>4500114148</t>
        </is>
      </c>
      <c r="B582" s="3" t="inlineStr">
        <is>
          <t>30</t>
        </is>
      </c>
      <c r="C582" s="3">
        <f>_xlfn.CONCAT(A582:B582)</f>
        <v/>
      </c>
      <c r="D582" s="4" t="n">
        <v>46168</v>
      </c>
      <c r="E582" s="3" t="inlineStr">
        <is>
          <t>C04</t>
        </is>
      </c>
      <c r="F582" s="3" t="inlineStr">
        <is>
          <t>1000011461 CONTRERAS BRIAN ALEXANDER</t>
        </is>
      </c>
    </row>
    <row r="583" hidden="1" s="8">
      <c r="A583" s="3" t="inlineStr">
        <is>
          <t>4500114148</t>
        </is>
      </c>
      <c r="B583" s="3" t="inlineStr">
        <is>
          <t>40</t>
        </is>
      </c>
      <c r="C583" s="3">
        <f>_xlfn.CONCAT(A583:B583)</f>
        <v/>
      </c>
      <c r="D583" s="4" t="n">
        <v>46168</v>
      </c>
      <c r="E583" s="3" t="inlineStr">
        <is>
          <t>C04</t>
        </is>
      </c>
      <c r="F583" s="3" t="inlineStr">
        <is>
          <t>1000011461 CONTRERAS BRIAN ALEXANDER</t>
        </is>
      </c>
    </row>
    <row r="584" hidden="1" s="8">
      <c r="A584" s="3" t="inlineStr">
        <is>
          <t>4500114148</t>
        </is>
      </c>
      <c r="B584" s="3" t="inlineStr">
        <is>
          <t>50</t>
        </is>
      </c>
      <c r="C584" s="3">
        <f>_xlfn.CONCAT(A584:B584)</f>
        <v/>
      </c>
      <c r="D584" s="4" t="n">
        <v>46168</v>
      </c>
      <c r="E584" s="3" t="inlineStr">
        <is>
          <t>C04</t>
        </is>
      </c>
      <c r="F584" s="3" t="inlineStr">
        <is>
          <t>1000011461 CONTRERAS BRIAN ALEXANDER</t>
        </is>
      </c>
    </row>
    <row r="585" hidden="1" s="8">
      <c r="A585" s="3" t="inlineStr">
        <is>
          <t>4500114148</t>
        </is>
      </c>
      <c r="B585" s="3" t="inlineStr">
        <is>
          <t>60</t>
        </is>
      </c>
      <c r="C585" s="3">
        <f>_xlfn.CONCAT(A585:B585)</f>
        <v/>
      </c>
      <c r="D585" s="4" t="n">
        <v>46168</v>
      </c>
      <c r="E585" s="3" t="inlineStr">
        <is>
          <t>C04</t>
        </is>
      </c>
      <c r="F585" s="3" t="inlineStr">
        <is>
          <t>1000011461 CONTRERAS BRIAN ALEXANDER</t>
        </is>
      </c>
    </row>
    <row r="586" hidden="1" s="8">
      <c r="A586" s="3" t="inlineStr">
        <is>
          <t>4500114148</t>
        </is>
      </c>
      <c r="B586" s="3" t="inlineStr">
        <is>
          <t>70</t>
        </is>
      </c>
      <c r="C586" s="3">
        <f>_xlfn.CONCAT(A586:B586)</f>
        <v/>
      </c>
      <c r="D586" s="4" t="n">
        <v>46168</v>
      </c>
      <c r="E586" s="3" t="inlineStr">
        <is>
          <t>C04</t>
        </is>
      </c>
      <c r="F586" s="3" t="inlineStr">
        <is>
          <t>1000011461 CONTRERAS BRIAN ALEXANDER</t>
        </is>
      </c>
    </row>
    <row r="587" hidden="1" s="8">
      <c r="A587" s="3" t="inlineStr">
        <is>
          <t>4500114148</t>
        </is>
      </c>
      <c r="B587" s="3" t="inlineStr">
        <is>
          <t>80</t>
        </is>
      </c>
      <c r="C587" s="3">
        <f>_xlfn.CONCAT(A587:B587)</f>
        <v/>
      </c>
      <c r="D587" s="4" t="n">
        <v>46168</v>
      </c>
      <c r="E587" s="3" t="inlineStr">
        <is>
          <t>C04</t>
        </is>
      </c>
      <c r="F587" s="3" t="inlineStr">
        <is>
          <t>1000011461 CONTRERAS BRIAN ALEXANDER</t>
        </is>
      </c>
    </row>
    <row r="588" hidden="1" s="8">
      <c r="A588" s="3" t="inlineStr">
        <is>
          <t>4500114148</t>
        </is>
      </c>
      <c r="B588" s="3" t="inlineStr">
        <is>
          <t>90</t>
        </is>
      </c>
      <c r="C588" s="3">
        <f>_xlfn.CONCAT(A588:B588)</f>
        <v/>
      </c>
      <c r="D588" s="4" t="n">
        <v>46168</v>
      </c>
      <c r="E588" s="3" t="inlineStr">
        <is>
          <t>C04</t>
        </is>
      </c>
      <c r="F588" s="3" t="inlineStr">
        <is>
          <t>1000011461 CONTRERAS BRIAN ALEXANDER</t>
        </is>
      </c>
    </row>
    <row r="589" hidden="1" s="8">
      <c r="A589" s="3" t="inlineStr">
        <is>
          <t>4500114148</t>
        </is>
      </c>
      <c r="B589" s="3" t="inlineStr">
        <is>
          <t>100</t>
        </is>
      </c>
      <c r="C589" s="3">
        <f>_xlfn.CONCAT(A589:B589)</f>
        <v/>
      </c>
      <c r="D589" s="4" t="n">
        <v>46168</v>
      </c>
      <c r="E589" s="3" t="inlineStr">
        <is>
          <t>C04</t>
        </is>
      </c>
      <c r="F589" s="3" t="inlineStr">
        <is>
          <t>1000011461 CONTRERAS BRIAN ALEXANDER</t>
        </is>
      </c>
    </row>
    <row r="590" hidden="1" s="8">
      <c r="A590" s="3" t="inlineStr">
        <is>
          <t>4500114323</t>
        </is>
      </c>
      <c r="B590" s="3" t="inlineStr">
        <is>
          <t>10</t>
        </is>
      </c>
      <c r="C590" s="3">
        <f>_xlfn.CONCAT(A590:B590)</f>
        <v/>
      </c>
      <c r="D590" s="4" t="n">
        <v>46387</v>
      </c>
      <c r="E590" s="3" t="inlineStr">
        <is>
          <t>C25</t>
        </is>
      </c>
      <c r="F590" s="3" t="inlineStr">
        <is>
          <t>1000011470 LAS GRUTAS S A</t>
        </is>
      </c>
    </row>
    <row r="591" hidden="1" s="8">
      <c r="A591" s="3" t="inlineStr">
        <is>
          <t>4500114323</t>
        </is>
      </c>
      <c r="B591" s="3" t="inlineStr">
        <is>
          <t>20</t>
        </is>
      </c>
      <c r="C591" s="3">
        <f>_xlfn.CONCAT(A591:B591)</f>
        <v/>
      </c>
      <c r="D591" s="4" t="n">
        <v>46387</v>
      </c>
      <c r="E591" s="3" t="inlineStr">
        <is>
          <t>C25</t>
        </is>
      </c>
      <c r="F591" s="3" t="inlineStr">
        <is>
          <t>1000011470 LAS GRUTAS S A</t>
        </is>
      </c>
    </row>
    <row r="592" hidden="1" s="8">
      <c r="A592" s="3" t="inlineStr">
        <is>
          <t>4500114323</t>
        </is>
      </c>
      <c r="B592" s="3" t="inlineStr">
        <is>
          <t>30</t>
        </is>
      </c>
      <c r="C592" s="3">
        <f>_xlfn.CONCAT(A592:B592)</f>
        <v/>
      </c>
      <c r="D592" s="4" t="n">
        <v>46387</v>
      </c>
      <c r="E592" s="3" t="inlineStr">
        <is>
          <t>C25</t>
        </is>
      </c>
      <c r="F592" s="3" t="inlineStr">
        <is>
          <t>1000011470 LAS GRUTAS S A</t>
        </is>
      </c>
    </row>
    <row r="593" hidden="1" s="8">
      <c r="A593" s="3" t="inlineStr">
        <is>
          <t>4500114323</t>
        </is>
      </c>
      <c r="B593" s="3" t="inlineStr">
        <is>
          <t>40</t>
        </is>
      </c>
      <c r="C593" s="3">
        <f>_xlfn.CONCAT(A593:B593)</f>
        <v/>
      </c>
      <c r="D593" s="4" t="n">
        <v>46387</v>
      </c>
      <c r="E593" s="3" t="inlineStr">
        <is>
          <t>C25</t>
        </is>
      </c>
      <c r="F593" s="3" t="inlineStr">
        <is>
          <t>1000011470 LAS GRUTAS S A</t>
        </is>
      </c>
    </row>
    <row r="594" hidden="1" s="8">
      <c r="A594" s="3" t="inlineStr">
        <is>
          <t>4500114426</t>
        </is>
      </c>
      <c r="B594" s="3" t="inlineStr">
        <is>
          <t>10</t>
        </is>
      </c>
      <c r="C594" s="3">
        <f>_xlfn.CONCAT(A594:B594)</f>
        <v/>
      </c>
      <c r="D594" s="4" t="n">
        <v>46024</v>
      </c>
      <c r="E594" s="3" t="inlineStr">
        <is>
          <t>C03</t>
        </is>
      </c>
      <c r="F594" s="3" t="inlineStr">
        <is>
          <t>1000000062 FINNING ARGENTINA S.A.</t>
        </is>
      </c>
    </row>
    <row r="595" hidden="1" s="8">
      <c r="A595" s="3" t="inlineStr">
        <is>
          <t>4500114426</t>
        </is>
      </c>
      <c r="B595" s="3" t="inlineStr">
        <is>
          <t>20</t>
        </is>
      </c>
      <c r="C595" s="3">
        <f>_xlfn.CONCAT(A595:B595)</f>
        <v/>
      </c>
      <c r="D595" s="4" t="n">
        <v>46008</v>
      </c>
      <c r="E595" s="3" t="inlineStr">
        <is>
          <t>C03</t>
        </is>
      </c>
      <c r="F595" s="3" t="inlineStr">
        <is>
          <t>1000000062 FINNING ARGENTINA S.A.</t>
        </is>
      </c>
    </row>
    <row r="596" hidden="1" s="8">
      <c r="A596" s="3" t="inlineStr">
        <is>
          <t>4500114426</t>
        </is>
      </c>
      <c r="B596" s="3" t="inlineStr">
        <is>
          <t>30</t>
        </is>
      </c>
      <c r="C596" s="3">
        <f>_xlfn.CONCAT(A596:B596)</f>
        <v/>
      </c>
      <c r="D596" s="4" t="n">
        <v>46008</v>
      </c>
      <c r="E596" s="3" t="inlineStr">
        <is>
          <t>C03</t>
        </is>
      </c>
      <c r="F596" s="3" t="inlineStr">
        <is>
          <t>1000000062 FINNING ARGENTINA S.A.</t>
        </is>
      </c>
    </row>
    <row r="597" hidden="1" s="8">
      <c r="A597" s="3" t="inlineStr">
        <is>
          <t>4500114426</t>
        </is>
      </c>
      <c r="B597" s="3" t="inlineStr">
        <is>
          <t>40</t>
        </is>
      </c>
      <c r="C597" s="3">
        <f>_xlfn.CONCAT(A597:B597)</f>
        <v/>
      </c>
      <c r="D597" s="4" t="n">
        <v>46142</v>
      </c>
      <c r="E597" s="3" t="inlineStr">
        <is>
          <t>C03</t>
        </is>
      </c>
      <c r="F597" s="3" t="inlineStr">
        <is>
          <t>1000000062 FINNING ARGENTINA S.A.</t>
        </is>
      </c>
    </row>
    <row r="598" hidden="1" s="8">
      <c r="A598" s="3" t="inlineStr">
        <is>
          <t>4500114426</t>
        </is>
      </c>
      <c r="B598" s="3" t="inlineStr">
        <is>
          <t>50</t>
        </is>
      </c>
      <c r="C598" s="3">
        <f>_xlfn.CONCAT(A598:B598)</f>
        <v/>
      </c>
      <c r="D598" s="4" t="n">
        <v>46008</v>
      </c>
      <c r="E598" s="3" t="inlineStr">
        <is>
          <t>C03</t>
        </is>
      </c>
      <c r="F598" s="3" t="inlineStr">
        <is>
          <t>1000000062 FINNING ARGENTINA S.A.</t>
        </is>
      </c>
    </row>
    <row r="599" hidden="1" s="8">
      <c r="A599" s="3" t="inlineStr">
        <is>
          <t>4500114426</t>
        </is>
      </c>
      <c r="B599" s="3" t="inlineStr">
        <is>
          <t>60</t>
        </is>
      </c>
      <c r="C599" s="3">
        <f>_xlfn.CONCAT(A599:B599)</f>
        <v/>
      </c>
      <c r="D599" s="4" t="n">
        <v>46008</v>
      </c>
      <c r="E599" s="3" t="inlineStr">
        <is>
          <t>C03</t>
        </is>
      </c>
      <c r="F599" s="3" t="inlineStr">
        <is>
          <t>1000000062 FINNING ARGENTINA S.A.</t>
        </is>
      </c>
    </row>
    <row r="600" hidden="1" s="8">
      <c r="A600" s="3" t="inlineStr">
        <is>
          <t>4500114426</t>
        </is>
      </c>
      <c r="B600" s="3" t="inlineStr">
        <is>
          <t>70</t>
        </is>
      </c>
      <c r="C600" s="3">
        <f>_xlfn.CONCAT(A600:B600)</f>
        <v/>
      </c>
      <c r="D600" s="4" t="n">
        <v>46008</v>
      </c>
      <c r="E600" s="3" t="inlineStr">
        <is>
          <t>C03</t>
        </is>
      </c>
      <c r="F600" s="3" t="inlineStr">
        <is>
          <t>1000000062 FINNING ARGENTINA S.A.</t>
        </is>
      </c>
    </row>
    <row r="601" hidden="1" s="8">
      <c r="A601" s="3" t="inlineStr">
        <is>
          <t>4500115546</t>
        </is>
      </c>
      <c r="B601" s="3" t="inlineStr">
        <is>
          <t>10</t>
        </is>
      </c>
      <c r="C601" s="3">
        <f>_xlfn.CONCAT(A601:B601)</f>
        <v/>
      </c>
      <c r="D601" s="4" t="n">
        <v>46273</v>
      </c>
      <c r="E601" s="3" t="inlineStr">
        <is>
          <t>C03</t>
        </is>
      </c>
      <c r="F601" s="3" t="inlineStr">
        <is>
          <t>1000001123 HAULOTTE ARGENTINA S.A.</t>
        </is>
      </c>
    </row>
    <row r="602" hidden="1" s="8">
      <c r="A602" s="3" t="inlineStr">
        <is>
          <t>4500115546</t>
        </is>
      </c>
      <c r="B602" s="3" t="inlineStr">
        <is>
          <t>20</t>
        </is>
      </c>
      <c r="C602" s="3">
        <f>_xlfn.CONCAT(A602:B602)</f>
        <v/>
      </c>
      <c r="D602" s="4" t="n">
        <v>46273</v>
      </c>
      <c r="E602" s="3" t="inlineStr">
        <is>
          <t>C03</t>
        </is>
      </c>
      <c r="F602" s="3" t="inlineStr">
        <is>
          <t>1000001123 HAULOTTE ARGENTINA S.A.</t>
        </is>
      </c>
    </row>
    <row r="603" hidden="1" s="8">
      <c r="A603" s="3" t="inlineStr">
        <is>
          <t>4500115783</t>
        </is>
      </c>
      <c r="B603" s="3" t="inlineStr">
        <is>
          <t>10</t>
        </is>
      </c>
      <c r="C603" s="3">
        <f>_xlfn.CONCAT(A603:B603)</f>
        <v/>
      </c>
      <c r="D603" s="4" t="n">
        <v>46112</v>
      </c>
      <c r="E603" s="3" t="inlineStr">
        <is>
          <t>C24</t>
        </is>
      </c>
      <c r="F603" s="3" t="inlineStr">
        <is>
          <t>1000000185 BUREAU VERITAS ARG. S.A.</t>
        </is>
      </c>
    </row>
    <row r="604" hidden="1" s="8">
      <c r="A604" s="3" t="inlineStr">
        <is>
          <t>4500115783</t>
        </is>
      </c>
      <c r="B604" s="3" t="inlineStr">
        <is>
          <t>40</t>
        </is>
      </c>
      <c r="C604" s="3">
        <f>_xlfn.CONCAT(A604:B604)</f>
        <v/>
      </c>
      <c r="D604" s="4" t="n">
        <v>46142</v>
      </c>
      <c r="E604" s="3" t="inlineStr">
        <is>
          <t>C24</t>
        </is>
      </c>
      <c r="F604" s="3" t="inlineStr">
        <is>
          <t>1000000185 BUREAU VERITAS ARG. S.A.</t>
        </is>
      </c>
    </row>
    <row r="605" hidden="1" s="8">
      <c r="A605" s="3" t="inlineStr">
        <is>
          <t>4500115783</t>
        </is>
      </c>
      <c r="B605" s="3" t="inlineStr">
        <is>
          <t>50</t>
        </is>
      </c>
      <c r="C605" s="3">
        <f>_xlfn.CONCAT(A605:B605)</f>
        <v/>
      </c>
      <c r="D605" s="4" t="n">
        <v>46142</v>
      </c>
      <c r="E605" s="3" t="inlineStr">
        <is>
          <t>C24</t>
        </is>
      </c>
      <c r="F605" s="3" t="inlineStr">
        <is>
          <t>1000000185 BUREAU VERITAS ARG. S.A.</t>
        </is>
      </c>
    </row>
    <row r="606" hidden="1" s="8">
      <c r="A606" s="3" t="inlineStr">
        <is>
          <t>4500116508</t>
        </is>
      </c>
      <c r="B606" s="3" t="inlineStr">
        <is>
          <t>20</t>
        </is>
      </c>
      <c r="C606" s="3">
        <f>_xlfn.CONCAT(A606:B606)</f>
        <v/>
      </c>
      <c r="D606" s="4" t="n">
        <v>46273</v>
      </c>
      <c r="E606" s="3" t="inlineStr">
        <is>
          <t>C03</t>
        </is>
      </c>
      <c r="F606" s="3" t="inlineStr">
        <is>
          <t>1000001123 HAULOTTE ARGENTINA S.A.</t>
        </is>
      </c>
    </row>
    <row r="607" hidden="1" s="8">
      <c r="A607" s="3" t="inlineStr">
        <is>
          <t>4500116508</t>
        </is>
      </c>
      <c r="B607" s="3" t="inlineStr">
        <is>
          <t>30</t>
        </is>
      </c>
      <c r="C607" s="3">
        <f>_xlfn.CONCAT(A607:B607)</f>
        <v/>
      </c>
      <c r="D607" s="4" t="n">
        <v>46264</v>
      </c>
      <c r="E607" s="3" t="inlineStr">
        <is>
          <t>C03</t>
        </is>
      </c>
      <c r="F607" s="3" t="inlineStr">
        <is>
          <t>1000001123 HAULOTTE ARGENTINA S.A.</t>
        </is>
      </c>
    </row>
    <row r="608" hidden="1" s="8">
      <c r="A608" s="3" t="inlineStr">
        <is>
          <t>4500116508</t>
        </is>
      </c>
      <c r="B608" s="3" t="inlineStr">
        <is>
          <t>40</t>
        </is>
      </c>
      <c r="C608" s="3">
        <f>_xlfn.CONCAT(A608:B608)</f>
        <v/>
      </c>
      <c r="D608" s="4" t="n">
        <v>46273</v>
      </c>
      <c r="E608" s="3" t="inlineStr">
        <is>
          <t>C03</t>
        </is>
      </c>
      <c r="F608" s="3" t="inlineStr">
        <is>
          <t>1000001123 HAULOTTE ARGENTINA S.A.</t>
        </is>
      </c>
    </row>
    <row r="609" hidden="1" s="8">
      <c r="A609" s="3" t="inlineStr">
        <is>
          <t>4500116764</t>
        </is>
      </c>
      <c r="B609" s="3" t="inlineStr">
        <is>
          <t>10</t>
        </is>
      </c>
      <c r="C609" s="3">
        <f>_xlfn.CONCAT(A609:B609)</f>
        <v/>
      </c>
      <c r="D609" s="4" t="n">
        <v>46045</v>
      </c>
      <c r="E609" s="3" t="inlineStr">
        <is>
          <t>C03</t>
        </is>
      </c>
      <c r="F609" s="3" t="inlineStr">
        <is>
          <t>1000000453 GOMA 2000 DE TECNO PART S.A.</t>
        </is>
      </c>
    </row>
    <row r="610" hidden="1" s="8">
      <c r="A610" s="3" t="inlineStr">
        <is>
          <t>4500116810</t>
        </is>
      </c>
      <c r="B610" s="3" t="inlineStr">
        <is>
          <t>10</t>
        </is>
      </c>
      <c r="C610" s="3">
        <f>_xlfn.CONCAT(A610:B610)</f>
        <v/>
      </c>
      <c r="D610" s="4" t="n">
        <v>46273</v>
      </c>
      <c r="E610" s="3" t="inlineStr">
        <is>
          <t>C03</t>
        </is>
      </c>
      <c r="F610" s="3" t="inlineStr">
        <is>
          <t>1000001123 HAULOTTE ARGENTINA S.A.</t>
        </is>
      </c>
    </row>
    <row r="611" hidden="1" s="8">
      <c r="A611" s="3" t="inlineStr">
        <is>
          <t>4500117175</t>
        </is>
      </c>
      <c r="B611" s="3" t="inlineStr">
        <is>
          <t>10</t>
        </is>
      </c>
      <c r="C611" s="3">
        <f>_xlfn.CONCAT(A611:B611)</f>
        <v/>
      </c>
      <c r="D611" s="4" t="n">
        <v>46042</v>
      </c>
      <c r="E611" s="3" t="inlineStr">
        <is>
          <t>EFO</t>
        </is>
      </c>
      <c r="F611" s="3" t="inlineStr">
        <is>
          <t>1000000062 FINNING ARGENTINA S.A.</t>
        </is>
      </c>
    </row>
    <row r="612" hidden="1" s="8">
      <c r="A612" s="3" t="inlineStr">
        <is>
          <t>4500117243</t>
        </is>
      </c>
      <c r="B612" s="3" t="inlineStr">
        <is>
          <t>10</t>
        </is>
      </c>
      <c r="C612" s="3">
        <f>_xlfn.CONCAT(A612:B612)</f>
        <v/>
      </c>
      <c r="D612" s="4" t="n">
        <v>46096</v>
      </c>
      <c r="E612" s="3" t="inlineStr">
        <is>
          <t>C03</t>
        </is>
      </c>
      <c r="F612" s="3" t="inlineStr">
        <is>
          <t>1000000010 GASES ROSARIO S.R.L.</t>
        </is>
      </c>
    </row>
    <row r="613" hidden="1" s="8">
      <c r="A613" s="3" t="inlineStr">
        <is>
          <t>4500117243</t>
        </is>
      </c>
      <c r="B613" s="3" t="inlineStr">
        <is>
          <t>20</t>
        </is>
      </c>
      <c r="C613" s="3">
        <f>_xlfn.CONCAT(A613:B613)</f>
        <v/>
      </c>
      <c r="D613" s="4" t="n">
        <v>46096</v>
      </c>
      <c r="E613" s="3" t="inlineStr">
        <is>
          <t>C03</t>
        </is>
      </c>
      <c r="F613" s="3" t="inlineStr">
        <is>
          <t>1000000010 GASES ROSARIO S.R.L.</t>
        </is>
      </c>
    </row>
    <row r="614" hidden="1" s="8">
      <c r="A614" s="3" t="inlineStr">
        <is>
          <t>4500117490</t>
        </is>
      </c>
      <c r="B614" s="3" t="inlineStr">
        <is>
          <t>10</t>
        </is>
      </c>
      <c r="C614" s="3">
        <f>_xlfn.CONCAT(A614:B614)</f>
        <v/>
      </c>
      <c r="D614" s="4" t="n">
        <v>46098</v>
      </c>
      <c r="E614" s="3" t="inlineStr">
        <is>
          <t>C03</t>
        </is>
      </c>
      <c r="F614" s="3" t="inlineStr">
        <is>
          <t>1000000052 DEVOL S.A.</t>
        </is>
      </c>
    </row>
    <row r="615" hidden="1" s="8">
      <c r="A615" s="3" t="inlineStr">
        <is>
          <t>4500117490</t>
        </is>
      </c>
      <c r="B615" s="3" t="inlineStr">
        <is>
          <t>20</t>
        </is>
      </c>
      <c r="C615" s="3">
        <f>_xlfn.CONCAT(A615:B615)</f>
        <v/>
      </c>
      <c r="D615" s="4" t="n">
        <v>46143</v>
      </c>
      <c r="E615" s="3" t="inlineStr">
        <is>
          <t>C03</t>
        </is>
      </c>
      <c r="F615" s="3" t="inlineStr">
        <is>
          <t>1000000052 DEVOL S.A.</t>
        </is>
      </c>
    </row>
    <row r="616" hidden="1" s="8">
      <c r="A616" s="3" t="inlineStr">
        <is>
          <t>4500117490</t>
        </is>
      </c>
      <c r="B616" s="3" t="inlineStr">
        <is>
          <t>30</t>
        </is>
      </c>
      <c r="C616" s="3">
        <f>_xlfn.CONCAT(A616:B616)</f>
        <v/>
      </c>
      <c r="D616" s="4" t="n">
        <v>46143</v>
      </c>
      <c r="E616" s="3" t="inlineStr">
        <is>
          <t>C03</t>
        </is>
      </c>
      <c r="F616" s="3" t="inlineStr">
        <is>
          <t>1000000052 DEVOL S.A.</t>
        </is>
      </c>
    </row>
    <row r="617" hidden="1" s="8">
      <c r="A617" s="3" t="inlineStr">
        <is>
          <t>4500117515</t>
        </is>
      </c>
      <c r="B617" s="3" t="inlineStr">
        <is>
          <t>10</t>
        </is>
      </c>
      <c r="C617" s="3">
        <f>_xlfn.CONCAT(A617:B617)</f>
        <v/>
      </c>
      <c r="D617" s="4" t="n">
        <v>46051</v>
      </c>
      <c r="E617" s="3" t="inlineStr">
        <is>
          <t>EFO</t>
        </is>
      </c>
      <c r="F617" s="3" t="inlineStr">
        <is>
          <t>1000001211 EQUIPEL SRL</t>
        </is>
      </c>
    </row>
    <row r="618" hidden="1" s="8">
      <c r="A618" s="3" t="inlineStr">
        <is>
          <t>4500117515</t>
        </is>
      </c>
      <c r="B618" s="3" t="inlineStr">
        <is>
          <t>20</t>
        </is>
      </c>
      <c r="C618" s="3">
        <f>_xlfn.CONCAT(A618:B618)</f>
        <v/>
      </c>
      <c r="D618" s="4" t="n">
        <v>46051</v>
      </c>
      <c r="E618" s="3" t="inlineStr">
        <is>
          <t>EFO</t>
        </is>
      </c>
      <c r="F618" s="3" t="inlineStr">
        <is>
          <t>1000001211 EQUIPEL SRL</t>
        </is>
      </c>
    </row>
    <row r="619" hidden="1" s="8">
      <c r="A619" s="3" t="inlineStr">
        <is>
          <t>4500117589</t>
        </is>
      </c>
      <c r="B619" s="3" t="inlineStr">
        <is>
          <t>10</t>
        </is>
      </c>
      <c r="C619" s="3">
        <f>_xlfn.CONCAT(A619:B619)</f>
        <v/>
      </c>
      <c r="D619" s="4" t="n">
        <v>46051</v>
      </c>
      <c r="E619" s="3" t="inlineStr">
        <is>
          <t>C27</t>
        </is>
      </c>
      <c r="F619" s="3" t="inlineStr">
        <is>
          <t>1000002945 METALURGICA RP SRL</t>
        </is>
      </c>
    </row>
    <row r="620" hidden="1" s="8">
      <c r="A620" s="3" t="inlineStr">
        <is>
          <t>4500117653</t>
        </is>
      </c>
      <c r="B620" s="3" t="inlineStr">
        <is>
          <t>10</t>
        </is>
      </c>
      <c r="C620" s="3">
        <f>_xlfn.CONCAT(A620:B620)</f>
        <v/>
      </c>
      <c r="D620" s="4" t="n">
        <v>45869</v>
      </c>
      <c r="E620" s="3" t="inlineStr">
        <is>
          <t>C37</t>
        </is>
      </c>
      <c r="F620" s="3" t="inlineStr">
        <is>
          <t>1000001935 ACEROS COCO S.A.</t>
        </is>
      </c>
    </row>
    <row r="621" hidden="1" s="8">
      <c r="A621" s="3" t="inlineStr">
        <is>
          <t>4500117653</t>
        </is>
      </c>
      <c r="B621" s="3" t="inlineStr">
        <is>
          <t>20</t>
        </is>
      </c>
      <c r="C621" s="3">
        <f>_xlfn.CONCAT(A621:B621)</f>
        <v/>
      </c>
      <c r="D621" s="4" t="n">
        <v>45869</v>
      </c>
      <c r="E621" s="3" t="inlineStr">
        <is>
          <t>C37</t>
        </is>
      </c>
      <c r="F621" s="3" t="inlineStr">
        <is>
          <t>1000001935 ACEROS COCO S.A.</t>
        </is>
      </c>
    </row>
    <row r="622" hidden="1" s="8">
      <c r="A622" s="3" t="inlineStr">
        <is>
          <t>4500117653</t>
        </is>
      </c>
      <c r="B622" s="3" t="inlineStr">
        <is>
          <t>30</t>
        </is>
      </c>
      <c r="C622" s="3">
        <f>_xlfn.CONCAT(A622:B622)</f>
        <v/>
      </c>
      <c r="D622" s="4" t="n">
        <v>45869</v>
      </c>
      <c r="E622" s="3" t="inlineStr">
        <is>
          <t>C37</t>
        </is>
      </c>
      <c r="F622" s="3" t="inlineStr">
        <is>
          <t>1000001935 ACEROS COCO S.A.</t>
        </is>
      </c>
    </row>
    <row r="623" hidden="1" s="8">
      <c r="A623" s="3" t="inlineStr">
        <is>
          <t>4500117653</t>
        </is>
      </c>
      <c r="B623" s="3" t="inlineStr">
        <is>
          <t>40</t>
        </is>
      </c>
      <c r="C623" s="3">
        <f>_xlfn.CONCAT(A623:B623)</f>
        <v/>
      </c>
      <c r="D623" s="4" t="n">
        <v>45869</v>
      </c>
      <c r="E623" s="3" t="inlineStr">
        <is>
          <t>C37</t>
        </is>
      </c>
      <c r="F623" s="3" t="inlineStr">
        <is>
          <t>1000001935 ACEROS COCO S.A.</t>
        </is>
      </c>
    </row>
    <row r="624" hidden="1" s="8">
      <c r="A624" s="3" t="inlineStr">
        <is>
          <t>4500117653</t>
        </is>
      </c>
      <c r="B624" s="3" t="inlineStr">
        <is>
          <t>50</t>
        </is>
      </c>
      <c r="C624" s="3">
        <f>_xlfn.CONCAT(A624:B624)</f>
        <v/>
      </c>
      <c r="D624" s="4" t="n">
        <v>45869</v>
      </c>
      <c r="E624" s="3" t="inlineStr">
        <is>
          <t>C37</t>
        </is>
      </c>
      <c r="F624" s="3" t="inlineStr">
        <is>
          <t>1000001935 ACEROS COCO S.A.</t>
        </is>
      </c>
    </row>
    <row r="625" hidden="1" s="8">
      <c r="A625" s="3" t="inlineStr">
        <is>
          <t>4500117653</t>
        </is>
      </c>
      <c r="B625" s="3" t="inlineStr">
        <is>
          <t>60</t>
        </is>
      </c>
      <c r="C625" s="3">
        <f>_xlfn.CONCAT(A625:B625)</f>
        <v/>
      </c>
      <c r="D625" s="4" t="n">
        <v>45869</v>
      </c>
      <c r="E625" s="3" t="inlineStr">
        <is>
          <t>C37</t>
        </is>
      </c>
      <c r="F625" s="3" t="inlineStr">
        <is>
          <t>1000001935 ACEROS COCO S.A.</t>
        </is>
      </c>
    </row>
    <row r="626" hidden="1" s="8">
      <c r="A626" s="3" t="inlineStr">
        <is>
          <t>4500117653</t>
        </is>
      </c>
      <c r="B626" s="3" t="inlineStr">
        <is>
          <t>70</t>
        </is>
      </c>
      <c r="C626" s="3">
        <f>_xlfn.CONCAT(A626:B626)</f>
        <v/>
      </c>
      <c r="D626" s="4" t="n">
        <v>45869</v>
      </c>
      <c r="E626" s="3" t="inlineStr">
        <is>
          <t>C37</t>
        </is>
      </c>
      <c r="F626" s="3" t="inlineStr">
        <is>
          <t>1000001935 ACEROS COCO S.A.</t>
        </is>
      </c>
    </row>
    <row r="627" hidden="1" s="8">
      <c r="A627" s="3" t="inlineStr">
        <is>
          <t>4500117653</t>
        </is>
      </c>
      <c r="B627" s="3" t="inlineStr">
        <is>
          <t>80</t>
        </is>
      </c>
      <c r="C627" s="3">
        <f>_xlfn.CONCAT(A627:B627)</f>
        <v/>
      </c>
      <c r="D627" s="4" t="n">
        <v>45869</v>
      </c>
      <c r="E627" s="3" t="inlineStr">
        <is>
          <t>C37</t>
        </is>
      </c>
      <c r="F627" s="3" t="inlineStr">
        <is>
          <t>1000001935 ACEROS COCO S.A.</t>
        </is>
      </c>
    </row>
    <row r="628" hidden="1" s="8">
      <c r="A628" s="3" t="inlineStr">
        <is>
          <t>4500117653</t>
        </is>
      </c>
      <c r="B628" s="3" t="inlineStr">
        <is>
          <t>90</t>
        </is>
      </c>
      <c r="C628" s="3">
        <f>_xlfn.CONCAT(A628:B628)</f>
        <v/>
      </c>
      <c r="D628" s="4" t="n">
        <v>45869</v>
      </c>
      <c r="E628" s="3" t="inlineStr">
        <is>
          <t>C37</t>
        </is>
      </c>
      <c r="F628" s="3" t="inlineStr">
        <is>
          <t>1000001935 ACEROS COCO S.A.</t>
        </is>
      </c>
    </row>
    <row r="629" hidden="1" s="8">
      <c r="A629" s="3" t="inlineStr">
        <is>
          <t>4500117653</t>
        </is>
      </c>
      <c r="B629" s="3" t="inlineStr">
        <is>
          <t>100</t>
        </is>
      </c>
      <c r="C629" s="3">
        <f>_xlfn.CONCAT(A629:B629)</f>
        <v/>
      </c>
      <c r="D629" s="4" t="n">
        <v>45869</v>
      </c>
      <c r="E629" s="3" t="inlineStr">
        <is>
          <t>C37</t>
        </is>
      </c>
      <c r="F629" s="3" t="inlineStr">
        <is>
          <t>1000001935 ACEROS COCO S.A.</t>
        </is>
      </c>
    </row>
    <row r="630" hidden="1" s="8">
      <c r="A630" s="3" t="inlineStr">
        <is>
          <t>4500117653</t>
        </is>
      </c>
      <c r="B630" s="3" t="inlineStr">
        <is>
          <t>110</t>
        </is>
      </c>
      <c r="C630" s="3">
        <f>_xlfn.CONCAT(A630:B630)</f>
        <v/>
      </c>
      <c r="D630" s="4" t="n">
        <v>45869</v>
      </c>
      <c r="E630" s="3" t="inlineStr">
        <is>
          <t>C37</t>
        </is>
      </c>
      <c r="F630" s="3" t="inlineStr">
        <is>
          <t>1000001935 ACEROS COCO S.A.</t>
        </is>
      </c>
    </row>
    <row r="631" hidden="1" s="8">
      <c r="A631" s="3" t="inlineStr">
        <is>
          <t>4500117653</t>
        </is>
      </c>
      <c r="B631" s="3" t="inlineStr">
        <is>
          <t>120</t>
        </is>
      </c>
      <c r="C631" s="3">
        <f>_xlfn.CONCAT(A631:B631)</f>
        <v/>
      </c>
      <c r="D631" s="4" t="n">
        <v>45869</v>
      </c>
      <c r="E631" s="3" t="inlineStr">
        <is>
          <t>C37</t>
        </is>
      </c>
      <c r="F631" s="3" t="inlineStr">
        <is>
          <t>1000001935 ACEROS COCO S.A.</t>
        </is>
      </c>
    </row>
    <row r="632" hidden="1" s="8">
      <c r="A632" s="3" t="inlineStr">
        <is>
          <t>4500117653</t>
        </is>
      </c>
      <c r="B632" s="3" t="inlineStr">
        <is>
          <t>130</t>
        </is>
      </c>
      <c r="C632" s="3">
        <f>_xlfn.CONCAT(A632:B632)</f>
        <v/>
      </c>
      <c r="D632" s="4" t="n">
        <v>45869</v>
      </c>
      <c r="E632" s="3" t="inlineStr">
        <is>
          <t>C37</t>
        </is>
      </c>
      <c r="F632" s="3" t="inlineStr">
        <is>
          <t>1000001935 ACEROS COCO S.A.</t>
        </is>
      </c>
    </row>
    <row r="633" hidden="1" s="8">
      <c r="A633" s="3" t="inlineStr">
        <is>
          <t>4500117653</t>
        </is>
      </c>
      <c r="B633" s="3" t="inlineStr">
        <is>
          <t>140</t>
        </is>
      </c>
      <c r="C633" s="3">
        <f>_xlfn.CONCAT(A633:B633)</f>
        <v/>
      </c>
      <c r="D633" s="4" t="n">
        <v>45869</v>
      </c>
      <c r="E633" s="3" t="inlineStr">
        <is>
          <t>C37</t>
        </is>
      </c>
      <c r="F633" s="3" t="inlineStr">
        <is>
          <t>1000001935 ACEROS COCO S.A.</t>
        </is>
      </c>
    </row>
    <row r="634" hidden="1" s="8">
      <c r="A634" s="3" t="inlineStr">
        <is>
          <t>4500117653</t>
        </is>
      </c>
      <c r="B634" s="3" t="inlineStr">
        <is>
          <t>150</t>
        </is>
      </c>
      <c r="C634" s="3">
        <f>_xlfn.CONCAT(A634:B634)</f>
        <v/>
      </c>
      <c r="D634" s="4" t="n">
        <v>45869</v>
      </c>
      <c r="E634" s="3" t="inlineStr">
        <is>
          <t>C37</t>
        </is>
      </c>
      <c r="F634" s="3" t="inlineStr">
        <is>
          <t>1000001935 ACEROS COCO S.A.</t>
        </is>
      </c>
    </row>
    <row r="635" hidden="1" s="8">
      <c r="A635" s="3" t="inlineStr">
        <is>
          <t>4500117653</t>
        </is>
      </c>
      <c r="B635" s="3" t="inlineStr">
        <is>
          <t>160</t>
        </is>
      </c>
      <c r="C635" s="3">
        <f>_xlfn.CONCAT(A635:B635)</f>
        <v/>
      </c>
      <c r="D635" s="4" t="n">
        <v>45869</v>
      </c>
      <c r="E635" s="3" t="inlineStr">
        <is>
          <t>C37</t>
        </is>
      </c>
      <c r="F635" s="3" t="inlineStr">
        <is>
          <t>1000001935 ACEROS COCO S.A.</t>
        </is>
      </c>
    </row>
    <row r="636" hidden="1" s="8">
      <c r="A636" s="3" t="inlineStr">
        <is>
          <t>4500117653</t>
        </is>
      </c>
      <c r="B636" s="3" t="inlineStr">
        <is>
          <t>170</t>
        </is>
      </c>
      <c r="C636" s="3">
        <f>_xlfn.CONCAT(A636:B636)</f>
        <v/>
      </c>
      <c r="D636" s="4" t="n">
        <v>45869</v>
      </c>
      <c r="E636" s="3" t="inlineStr">
        <is>
          <t>C37</t>
        </is>
      </c>
      <c r="F636" s="3" t="inlineStr">
        <is>
          <t>1000001935 ACEROS COCO S.A.</t>
        </is>
      </c>
    </row>
    <row r="637" hidden="1" s="8">
      <c r="A637" s="3" t="inlineStr">
        <is>
          <t>4500117653</t>
        </is>
      </c>
      <c r="B637" s="3" t="inlineStr">
        <is>
          <t>180</t>
        </is>
      </c>
      <c r="C637" s="3">
        <f>_xlfn.CONCAT(A637:B637)</f>
        <v/>
      </c>
      <c r="D637" s="4" t="n">
        <v>45869</v>
      </c>
      <c r="E637" s="3" t="inlineStr">
        <is>
          <t>C37</t>
        </is>
      </c>
      <c r="F637" s="3" t="inlineStr">
        <is>
          <t>1000001935 ACEROS COCO S.A.</t>
        </is>
      </c>
    </row>
    <row r="638" hidden="1" s="8">
      <c r="A638" s="3" t="inlineStr">
        <is>
          <t>4500117653</t>
        </is>
      </c>
      <c r="B638" s="3" t="inlineStr">
        <is>
          <t>190</t>
        </is>
      </c>
      <c r="C638" s="3">
        <f>_xlfn.CONCAT(A638:B638)</f>
        <v/>
      </c>
      <c r="D638" s="4" t="n">
        <v>45869</v>
      </c>
      <c r="E638" s="3" t="inlineStr">
        <is>
          <t>C37</t>
        </is>
      </c>
      <c r="F638" s="3" t="inlineStr">
        <is>
          <t>1000001935 ACEROS COCO S.A.</t>
        </is>
      </c>
    </row>
    <row r="639" hidden="1" s="8">
      <c r="A639" s="3" t="inlineStr">
        <is>
          <t>4500117653</t>
        </is>
      </c>
      <c r="B639" s="3" t="inlineStr">
        <is>
          <t>200</t>
        </is>
      </c>
      <c r="C639" s="3">
        <f>_xlfn.CONCAT(A639:B639)</f>
        <v/>
      </c>
      <c r="D639" s="4" t="n">
        <v>45869</v>
      </c>
      <c r="E639" s="3" t="inlineStr">
        <is>
          <t>C37</t>
        </is>
      </c>
      <c r="F639" s="3" t="inlineStr">
        <is>
          <t>1000001935 ACEROS COCO S.A.</t>
        </is>
      </c>
    </row>
    <row r="640" hidden="1" s="8">
      <c r="A640" s="3" t="inlineStr">
        <is>
          <t>4500117676</t>
        </is>
      </c>
      <c r="B640" s="3" t="inlineStr">
        <is>
          <t>10</t>
        </is>
      </c>
      <c r="C640" s="3">
        <f>_xlfn.CONCAT(A640:B640)</f>
        <v/>
      </c>
      <c r="D640" s="4" t="n">
        <v>46203</v>
      </c>
      <c r="E640" s="3" t="inlineStr">
        <is>
          <t>C21</t>
        </is>
      </c>
      <c r="F640" s="3" t="inlineStr">
        <is>
          <t>1000011498 1263 S. R. L.</t>
        </is>
      </c>
    </row>
    <row r="641" hidden="1" s="8">
      <c r="A641" s="3" t="inlineStr">
        <is>
          <t>4500117791</t>
        </is>
      </c>
      <c r="B641" s="3" t="inlineStr">
        <is>
          <t>20</t>
        </is>
      </c>
      <c r="C641" s="3">
        <f>_xlfn.CONCAT(A641:B641)</f>
        <v/>
      </c>
      <c r="D641" s="4" t="n">
        <v>46041</v>
      </c>
      <c r="E641" s="3" t="inlineStr">
        <is>
          <t>C07</t>
        </is>
      </c>
      <c r="F641" s="3" t="inlineStr">
        <is>
          <t>1000003270 MALTESE ROBERTO VICENTE</t>
        </is>
      </c>
    </row>
    <row r="642" hidden="1" s="8">
      <c r="A642" s="3" t="inlineStr">
        <is>
          <t>4500117791</t>
        </is>
      </c>
      <c r="B642" s="3" t="inlineStr">
        <is>
          <t>30</t>
        </is>
      </c>
      <c r="C642" s="3">
        <f>_xlfn.CONCAT(A642:B642)</f>
        <v/>
      </c>
      <c r="D642" s="4" t="n">
        <v>46041</v>
      </c>
      <c r="E642" s="3" t="inlineStr">
        <is>
          <t>C07</t>
        </is>
      </c>
      <c r="F642" s="3" t="inlineStr">
        <is>
          <t>1000003270 MALTESE ROBERTO VICENTE</t>
        </is>
      </c>
    </row>
    <row r="643" hidden="1" s="8">
      <c r="A643" s="3" t="inlineStr">
        <is>
          <t>4500117791</t>
        </is>
      </c>
      <c r="B643" s="3" t="inlineStr">
        <is>
          <t>40</t>
        </is>
      </c>
      <c r="C643" s="3">
        <f>_xlfn.CONCAT(A643:B643)</f>
        <v/>
      </c>
      <c r="D643" s="4" t="n">
        <v>46041</v>
      </c>
      <c r="E643" s="3" t="inlineStr">
        <is>
          <t>C07</t>
        </is>
      </c>
      <c r="F643" s="3" t="inlineStr">
        <is>
          <t>1000003270 MALTESE ROBERTO VICENTE</t>
        </is>
      </c>
    </row>
    <row r="644" hidden="1" s="8">
      <c r="A644" s="3" t="inlineStr">
        <is>
          <t>4500117791</t>
        </is>
      </c>
      <c r="B644" s="3" t="inlineStr">
        <is>
          <t>50</t>
        </is>
      </c>
      <c r="C644" s="3">
        <f>_xlfn.CONCAT(A644:B644)</f>
        <v/>
      </c>
      <c r="D644" s="4" t="n">
        <v>46042</v>
      </c>
      <c r="E644" s="3" t="inlineStr">
        <is>
          <t>C07</t>
        </is>
      </c>
      <c r="F644" s="3" t="inlineStr">
        <is>
          <t>1000003270 MALTESE ROBERTO VICENTE</t>
        </is>
      </c>
    </row>
    <row r="645" hidden="1" s="8">
      <c r="A645" s="3" t="inlineStr">
        <is>
          <t>4500117791</t>
        </is>
      </c>
      <c r="B645" s="3" t="inlineStr">
        <is>
          <t>60</t>
        </is>
      </c>
      <c r="C645" s="3">
        <f>_xlfn.CONCAT(A645:B645)</f>
        <v/>
      </c>
      <c r="D645" s="4" t="n">
        <v>46042</v>
      </c>
      <c r="E645" s="3" t="inlineStr">
        <is>
          <t>C07</t>
        </is>
      </c>
      <c r="F645" s="3" t="inlineStr">
        <is>
          <t>1000003270 MALTESE ROBERTO VICENTE</t>
        </is>
      </c>
    </row>
    <row r="646" hidden="1" s="8">
      <c r="A646" s="3" t="inlineStr">
        <is>
          <t>4500118039</t>
        </is>
      </c>
      <c r="B646" s="3" t="inlineStr">
        <is>
          <t>10</t>
        </is>
      </c>
      <c r="C646" s="3">
        <f>_xlfn.CONCAT(A646:B646)</f>
        <v/>
      </c>
      <c r="D646" s="4" t="n">
        <v>46048</v>
      </c>
      <c r="E646" s="3" t="inlineStr">
        <is>
          <t>EFO</t>
        </is>
      </c>
      <c r="F646" s="3" t="inlineStr">
        <is>
          <t>1000012464 LOOPING REPUESTOS SOCIEDAD ANONIMA</t>
        </is>
      </c>
    </row>
    <row r="647" hidden="1" s="8">
      <c r="A647" s="3" t="inlineStr">
        <is>
          <t>4500118256</t>
        </is>
      </c>
      <c r="B647" s="3" t="inlineStr">
        <is>
          <t>10</t>
        </is>
      </c>
      <c r="C647" s="3">
        <f>_xlfn.CONCAT(A647:B647)</f>
        <v/>
      </c>
      <c r="D647" s="4" t="n">
        <v>46049</v>
      </c>
      <c r="E647" s="3" t="inlineStr">
        <is>
          <t>C03</t>
        </is>
      </c>
      <c r="F647" s="3" t="inlineStr">
        <is>
          <t>1000009436 CAMICO REPUESTOS PESADOS S.R.L.</t>
        </is>
      </c>
    </row>
    <row r="648" hidden="1" s="8">
      <c r="A648" s="3" t="inlineStr">
        <is>
          <t>4500118334</t>
        </is>
      </c>
      <c r="B648" s="3" t="inlineStr">
        <is>
          <t>10</t>
        </is>
      </c>
      <c r="C648" s="3">
        <f>_xlfn.CONCAT(A648:B648)</f>
        <v/>
      </c>
      <c r="D648" s="4" t="n">
        <v>46326</v>
      </c>
      <c r="E648" s="3" t="inlineStr">
        <is>
          <t>C26</t>
        </is>
      </c>
      <c r="F648" s="3" t="inlineStr">
        <is>
          <t>1000008171 CAEFE S.A.</t>
        </is>
      </c>
    </row>
    <row r="649" hidden="1" s="8">
      <c r="A649" s="3" t="inlineStr">
        <is>
          <t>4500118334</t>
        </is>
      </c>
      <c r="B649" s="3" t="inlineStr">
        <is>
          <t>20</t>
        </is>
      </c>
      <c r="C649" s="3">
        <f>_xlfn.CONCAT(A649:B649)</f>
        <v/>
      </c>
      <c r="D649" s="4" t="n">
        <v>46265</v>
      </c>
      <c r="E649" s="3" t="inlineStr">
        <is>
          <t>C26</t>
        </is>
      </c>
      <c r="F649" s="3" t="inlineStr">
        <is>
          <t>1000008171 CAEFE S.A.</t>
        </is>
      </c>
    </row>
    <row r="650" hidden="1" s="8">
      <c r="A650" s="3" t="inlineStr">
        <is>
          <t>4500118334</t>
        </is>
      </c>
      <c r="B650" s="3" t="inlineStr">
        <is>
          <t>30</t>
        </is>
      </c>
      <c r="C650" s="3">
        <f>_xlfn.CONCAT(A650:B650)</f>
        <v/>
      </c>
      <c r="D650" s="4" t="n">
        <v>46326</v>
      </c>
      <c r="E650" s="3" t="inlineStr">
        <is>
          <t>C26</t>
        </is>
      </c>
      <c r="F650" s="3" t="inlineStr">
        <is>
          <t>1000008171 CAEFE S.A.</t>
        </is>
      </c>
    </row>
    <row r="651" hidden="1" s="8">
      <c r="A651" s="3" t="inlineStr">
        <is>
          <t>4500118334</t>
        </is>
      </c>
      <c r="B651" s="3" t="inlineStr">
        <is>
          <t>40</t>
        </is>
      </c>
      <c r="C651" s="3">
        <f>_xlfn.CONCAT(A651:B651)</f>
        <v/>
      </c>
      <c r="D651" s="4" t="n">
        <v>46326</v>
      </c>
      <c r="E651" s="3" t="inlineStr">
        <is>
          <t>C26</t>
        </is>
      </c>
      <c r="F651" s="3" t="inlineStr">
        <is>
          <t>1000008171 CAEFE S.A.</t>
        </is>
      </c>
    </row>
    <row r="652" hidden="1" s="8">
      <c r="A652" s="3" t="inlineStr">
        <is>
          <t>4500118334</t>
        </is>
      </c>
      <c r="B652" s="3" t="inlineStr">
        <is>
          <t>60</t>
        </is>
      </c>
      <c r="C652" s="3">
        <f>_xlfn.CONCAT(A652:B652)</f>
        <v/>
      </c>
      <c r="D652" s="4" t="n">
        <v>46265</v>
      </c>
      <c r="E652" s="3" t="inlineStr">
        <is>
          <t>C26</t>
        </is>
      </c>
      <c r="F652" s="3" t="inlineStr">
        <is>
          <t>1000008171 CAEFE S.A.</t>
        </is>
      </c>
    </row>
    <row r="653" hidden="1" s="8">
      <c r="A653" s="3" t="inlineStr">
        <is>
          <t>4500118334</t>
        </is>
      </c>
      <c r="B653" s="3" t="inlineStr">
        <is>
          <t>70</t>
        </is>
      </c>
      <c r="C653" s="3">
        <f>_xlfn.CONCAT(A653:B653)</f>
        <v/>
      </c>
      <c r="D653" s="4" t="n">
        <v>46265</v>
      </c>
      <c r="E653" s="3" t="inlineStr">
        <is>
          <t>C26</t>
        </is>
      </c>
      <c r="F653" s="3" t="inlineStr">
        <is>
          <t>1000008171 CAEFE S.A.</t>
        </is>
      </c>
    </row>
    <row r="654" hidden="1" s="8">
      <c r="A654" s="3" t="inlineStr">
        <is>
          <t>4500118334</t>
        </is>
      </c>
      <c r="B654" s="3" t="inlineStr">
        <is>
          <t>130</t>
        </is>
      </c>
      <c r="C654" s="3">
        <f>_xlfn.CONCAT(A654:B654)</f>
        <v/>
      </c>
      <c r="D654" s="4" t="n">
        <v>46265</v>
      </c>
      <c r="E654" s="3" t="inlineStr">
        <is>
          <t>C26</t>
        </is>
      </c>
      <c r="F654" s="3" t="inlineStr">
        <is>
          <t>1000008171 CAEFE S.A.</t>
        </is>
      </c>
    </row>
    <row r="655" hidden="1" s="8">
      <c r="A655" s="3" t="inlineStr">
        <is>
          <t>4500118543</t>
        </is>
      </c>
      <c r="B655" s="3" t="inlineStr">
        <is>
          <t>10</t>
        </is>
      </c>
      <c r="C655" s="3">
        <f>_xlfn.CONCAT(A655:B655)</f>
        <v/>
      </c>
      <c r="D655" s="4" t="n">
        <v>45930</v>
      </c>
      <c r="E655" s="3" t="inlineStr">
        <is>
          <t>C37</t>
        </is>
      </c>
      <c r="F655" s="3" t="inlineStr">
        <is>
          <t>1000000037 LA ELENA S.A.</t>
        </is>
      </c>
    </row>
    <row r="656" hidden="1" s="8">
      <c r="A656" s="3" t="inlineStr">
        <is>
          <t>4500118543</t>
        </is>
      </c>
      <c r="B656" s="3" t="inlineStr">
        <is>
          <t>20</t>
        </is>
      </c>
      <c r="C656" s="3">
        <f>_xlfn.CONCAT(A656:B656)</f>
        <v/>
      </c>
      <c r="D656" s="4" t="n">
        <v>45930</v>
      </c>
      <c r="E656" s="3" t="inlineStr">
        <is>
          <t>C37</t>
        </is>
      </c>
      <c r="F656" s="3" t="inlineStr">
        <is>
          <t>1000000037 LA ELENA S.A.</t>
        </is>
      </c>
    </row>
    <row r="657" hidden="1" s="8">
      <c r="A657" s="3" t="inlineStr">
        <is>
          <t>4500118543</t>
        </is>
      </c>
      <c r="B657" s="3" t="inlineStr">
        <is>
          <t>30</t>
        </is>
      </c>
      <c r="C657" s="3">
        <f>_xlfn.CONCAT(A657:B657)</f>
        <v/>
      </c>
      <c r="D657" s="4" t="n">
        <v>45930</v>
      </c>
      <c r="E657" s="3" t="inlineStr">
        <is>
          <t>C37</t>
        </is>
      </c>
      <c r="F657" s="3" t="inlineStr">
        <is>
          <t>1000000037 LA ELENA S.A.</t>
        </is>
      </c>
    </row>
    <row r="658" hidden="1" s="8">
      <c r="A658" s="3" t="inlineStr">
        <is>
          <t>4500118543</t>
        </is>
      </c>
      <c r="B658" s="3" t="inlineStr">
        <is>
          <t>40</t>
        </is>
      </c>
      <c r="C658" s="3">
        <f>_xlfn.CONCAT(A658:B658)</f>
        <v/>
      </c>
      <c r="D658" s="4" t="n">
        <v>45930</v>
      </c>
      <c r="E658" s="3" t="inlineStr">
        <is>
          <t>C37</t>
        </is>
      </c>
      <c r="F658" s="3" t="inlineStr">
        <is>
          <t>1000000037 LA ELENA S.A.</t>
        </is>
      </c>
    </row>
    <row r="659" hidden="1" s="8">
      <c r="A659" s="3" t="inlineStr">
        <is>
          <t>4500118543</t>
        </is>
      </c>
      <c r="B659" s="3" t="inlineStr">
        <is>
          <t>50</t>
        </is>
      </c>
      <c r="C659" s="3">
        <f>_xlfn.CONCAT(A659:B659)</f>
        <v/>
      </c>
      <c r="D659" s="4" t="n">
        <v>45930</v>
      </c>
      <c r="E659" s="3" t="inlineStr">
        <is>
          <t>C37</t>
        </is>
      </c>
      <c r="F659" s="3" t="inlineStr">
        <is>
          <t>1000000037 LA ELENA S.A.</t>
        </is>
      </c>
    </row>
    <row r="660" hidden="1" s="8">
      <c r="A660" s="3" t="inlineStr">
        <is>
          <t>4500118543</t>
        </is>
      </c>
      <c r="B660" s="3" t="inlineStr">
        <is>
          <t>60</t>
        </is>
      </c>
      <c r="C660" s="3">
        <f>_xlfn.CONCAT(A660:B660)</f>
        <v/>
      </c>
      <c r="D660" s="4" t="n">
        <v>45930</v>
      </c>
      <c r="E660" s="3" t="inlineStr">
        <is>
          <t>C37</t>
        </is>
      </c>
      <c r="F660" s="3" t="inlineStr">
        <is>
          <t>1000000037 LA ELENA S.A.</t>
        </is>
      </c>
    </row>
    <row r="661" hidden="1" s="8">
      <c r="A661" s="3" t="inlineStr">
        <is>
          <t>4500118543</t>
        </is>
      </c>
      <c r="B661" s="3" t="inlineStr">
        <is>
          <t>70</t>
        </is>
      </c>
      <c r="C661" s="3">
        <f>_xlfn.CONCAT(A661:B661)</f>
        <v/>
      </c>
      <c r="D661" s="4" t="n">
        <v>45930</v>
      </c>
      <c r="E661" s="3" t="inlineStr">
        <is>
          <t>C37</t>
        </is>
      </c>
      <c r="F661" s="3" t="inlineStr">
        <is>
          <t>1000000037 LA ELENA S.A.</t>
        </is>
      </c>
    </row>
    <row r="662" hidden="1" s="8">
      <c r="A662" s="3" t="inlineStr">
        <is>
          <t>4500118543</t>
        </is>
      </c>
      <c r="B662" s="3" t="inlineStr">
        <is>
          <t>80</t>
        </is>
      </c>
      <c r="C662" s="3">
        <f>_xlfn.CONCAT(A662:B662)</f>
        <v/>
      </c>
      <c r="D662" s="4" t="n">
        <v>45930</v>
      </c>
      <c r="E662" s="3" t="inlineStr">
        <is>
          <t>C37</t>
        </is>
      </c>
      <c r="F662" s="3" t="inlineStr">
        <is>
          <t>1000000037 LA ELENA S.A.</t>
        </is>
      </c>
    </row>
    <row r="663" hidden="1" s="8">
      <c r="A663" s="3" t="inlineStr">
        <is>
          <t>4500118543</t>
        </is>
      </c>
      <c r="B663" s="3" t="inlineStr">
        <is>
          <t>90</t>
        </is>
      </c>
      <c r="C663" s="3">
        <f>_xlfn.CONCAT(A663:B663)</f>
        <v/>
      </c>
      <c r="D663" s="4" t="n">
        <v>45930</v>
      </c>
      <c r="E663" s="3" t="inlineStr">
        <is>
          <t>C37</t>
        </is>
      </c>
      <c r="F663" s="3" t="inlineStr">
        <is>
          <t>1000000037 LA ELENA S.A.</t>
        </is>
      </c>
    </row>
    <row r="664" hidden="1" s="8">
      <c r="A664" s="3" t="inlineStr">
        <is>
          <t>4500118607</t>
        </is>
      </c>
      <c r="B664" s="3" t="inlineStr">
        <is>
          <t>10</t>
        </is>
      </c>
      <c r="C664" s="3">
        <f>_xlfn.CONCAT(A664:B664)</f>
        <v/>
      </c>
      <c r="D664" s="4" t="n">
        <v>46407</v>
      </c>
      <c r="E664" s="3" t="inlineStr">
        <is>
          <t>C25</t>
        </is>
      </c>
      <c r="F664" s="3" t="inlineStr">
        <is>
          <t>1000001657 ECOPORTATILES SA</t>
        </is>
      </c>
    </row>
    <row r="665" hidden="1" s="8">
      <c r="A665" s="3" t="inlineStr">
        <is>
          <t>4500118712</t>
        </is>
      </c>
      <c r="B665" s="3" t="inlineStr">
        <is>
          <t>10</t>
        </is>
      </c>
      <c r="C665" s="3">
        <f>_xlfn.CONCAT(A665:B665)</f>
        <v/>
      </c>
      <c r="D665" s="4" t="n">
        <v>46050</v>
      </c>
      <c r="E665" s="3" t="inlineStr">
        <is>
          <t>C07</t>
        </is>
      </c>
      <c r="F665" s="3" t="inlineStr">
        <is>
          <t>1000003270 MALTESE ROBERTO VICENTE</t>
        </is>
      </c>
    </row>
    <row r="666" hidden="1" s="8">
      <c r="A666" s="3" t="inlineStr">
        <is>
          <t>4500118712</t>
        </is>
      </c>
      <c r="B666" s="3" t="inlineStr">
        <is>
          <t>20</t>
        </is>
      </c>
      <c r="C666" s="3">
        <f>_xlfn.CONCAT(A666:B666)</f>
        <v/>
      </c>
      <c r="D666" s="4" t="n">
        <v>46050</v>
      </c>
      <c r="E666" s="3" t="inlineStr">
        <is>
          <t>C07</t>
        </is>
      </c>
      <c r="F666" s="3" t="inlineStr">
        <is>
          <t>1000003270 MALTESE ROBERTO VICENTE</t>
        </is>
      </c>
    </row>
    <row r="667" hidden="1" s="8">
      <c r="A667" s="3" t="inlineStr">
        <is>
          <t>4500118745</t>
        </is>
      </c>
      <c r="B667" s="3" t="inlineStr">
        <is>
          <t>10</t>
        </is>
      </c>
      <c r="C667" s="3">
        <f>_xlfn.CONCAT(A667:B667)</f>
        <v/>
      </c>
      <c r="D667" s="4" t="n">
        <v>46387</v>
      </c>
      <c r="E667" s="3" t="inlineStr">
        <is>
          <t>C24</t>
        </is>
      </c>
      <c r="F667" s="3" t="inlineStr">
        <is>
          <t>1000000026 NEURALSOFT S.R.L.</t>
        </is>
      </c>
    </row>
    <row r="668" hidden="1" s="8">
      <c r="A668" s="3" t="inlineStr">
        <is>
          <t>4500118745</t>
        </is>
      </c>
      <c r="B668" s="3" t="inlineStr">
        <is>
          <t>20</t>
        </is>
      </c>
      <c r="C668" s="3">
        <f>_xlfn.CONCAT(A668:B668)</f>
        <v/>
      </c>
      <c r="D668" s="4" t="n">
        <v>46387</v>
      </c>
      <c r="E668" s="3" t="inlineStr">
        <is>
          <t>C24</t>
        </is>
      </c>
      <c r="F668" s="3" t="inlineStr">
        <is>
          <t>1000000026 NEURALSOFT S.R.L.</t>
        </is>
      </c>
    </row>
    <row r="669" hidden="1" s="8">
      <c r="A669" s="3" t="inlineStr">
        <is>
          <t>4500118829</t>
        </is>
      </c>
      <c r="B669" s="3" t="inlineStr">
        <is>
          <t>10</t>
        </is>
      </c>
      <c r="C669" s="3">
        <f>_xlfn.CONCAT(A669:B669)</f>
        <v/>
      </c>
      <c r="D669" s="4" t="n">
        <v>46175</v>
      </c>
      <c r="E669" s="3" t="inlineStr">
        <is>
          <t>C03</t>
        </is>
      </c>
      <c r="F669" s="3" t="inlineStr">
        <is>
          <t>1000001470 SUDAMERICANA CAMIONES SA</t>
        </is>
      </c>
    </row>
    <row r="670" hidden="1" s="8">
      <c r="A670" s="3" t="inlineStr">
        <is>
          <t>4500118932</t>
        </is>
      </c>
      <c r="B670" s="3" t="inlineStr">
        <is>
          <t>10</t>
        </is>
      </c>
      <c r="C670" s="3">
        <f>_xlfn.CONCAT(A670:B670)</f>
        <v/>
      </c>
      <c r="D670" s="4" t="n">
        <v>46058</v>
      </c>
      <c r="E670" s="3" t="inlineStr">
        <is>
          <t>C03</t>
        </is>
      </c>
      <c r="F670" s="3" t="inlineStr">
        <is>
          <t>1000000052 DEVOL S.A.</t>
        </is>
      </c>
    </row>
    <row r="671" hidden="1" s="8">
      <c r="A671" s="3" t="inlineStr">
        <is>
          <t>4500118932</t>
        </is>
      </c>
      <c r="B671" s="3" t="inlineStr">
        <is>
          <t>20</t>
        </is>
      </c>
      <c r="C671" s="3">
        <f>_xlfn.CONCAT(A671:B671)</f>
        <v/>
      </c>
      <c r="D671" s="4" t="n">
        <v>46058</v>
      </c>
      <c r="E671" s="3" t="inlineStr">
        <is>
          <t>C03</t>
        </is>
      </c>
      <c r="F671" s="3" t="inlineStr">
        <is>
          <t>1000000052 DEVOL S.A.</t>
        </is>
      </c>
    </row>
    <row r="672" hidden="1" s="8">
      <c r="A672" s="3" t="inlineStr">
        <is>
          <t>4500118932</t>
        </is>
      </c>
      <c r="B672" s="3" t="inlineStr">
        <is>
          <t>30</t>
        </is>
      </c>
      <c r="C672" s="3">
        <f>_xlfn.CONCAT(A672:B672)</f>
        <v/>
      </c>
      <c r="D672" s="4" t="n">
        <v>46058</v>
      </c>
      <c r="E672" s="3" t="inlineStr">
        <is>
          <t>C03</t>
        </is>
      </c>
      <c r="F672" s="3" t="inlineStr">
        <is>
          <t>1000000052 DEVOL S.A.</t>
        </is>
      </c>
    </row>
    <row r="673" hidden="1" s="8">
      <c r="A673" s="3" t="inlineStr">
        <is>
          <t>4500118932</t>
        </is>
      </c>
      <c r="B673" s="3" t="inlineStr">
        <is>
          <t>40</t>
        </is>
      </c>
      <c r="C673" s="3">
        <f>_xlfn.CONCAT(A673:B673)</f>
        <v/>
      </c>
      <c r="D673" s="4" t="n">
        <v>46058</v>
      </c>
      <c r="E673" s="3" t="inlineStr">
        <is>
          <t>C03</t>
        </is>
      </c>
      <c r="F673" s="3" t="inlineStr">
        <is>
          <t>1000000052 DEVOL S.A.</t>
        </is>
      </c>
    </row>
    <row r="674" hidden="1" s="8">
      <c r="A674" s="3" t="inlineStr">
        <is>
          <t>4500118932</t>
        </is>
      </c>
      <c r="B674" s="3" t="inlineStr">
        <is>
          <t>50</t>
        </is>
      </c>
      <c r="C674" s="3">
        <f>_xlfn.CONCAT(A674:B674)</f>
        <v/>
      </c>
      <c r="D674" s="4" t="n">
        <v>46058</v>
      </c>
      <c r="E674" s="3" t="inlineStr">
        <is>
          <t>C03</t>
        </is>
      </c>
      <c r="F674" s="3" t="inlineStr">
        <is>
          <t>1000000052 DEVOL S.A.</t>
        </is>
      </c>
    </row>
    <row r="675" hidden="1" s="8">
      <c r="A675" s="3" t="inlineStr">
        <is>
          <t>4500118932</t>
        </is>
      </c>
      <c r="B675" s="3" t="inlineStr">
        <is>
          <t>60</t>
        </is>
      </c>
      <c r="C675" s="3">
        <f>_xlfn.CONCAT(A675:B675)</f>
        <v/>
      </c>
      <c r="D675" s="4" t="n">
        <v>46058</v>
      </c>
      <c r="E675" s="3" t="inlineStr">
        <is>
          <t>C03</t>
        </is>
      </c>
      <c r="F675" s="3" t="inlineStr">
        <is>
          <t>1000000052 DEVOL S.A.</t>
        </is>
      </c>
    </row>
    <row r="676" hidden="1" s="8">
      <c r="A676" s="3" t="inlineStr">
        <is>
          <t>4500118932</t>
        </is>
      </c>
      <c r="B676" s="3" t="inlineStr">
        <is>
          <t>70</t>
        </is>
      </c>
      <c r="C676" s="3">
        <f>_xlfn.CONCAT(A676:B676)</f>
        <v/>
      </c>
      <c r="D676" s="4" t="n">
        <v>46058</v>
      </c>
      <c r="E676" s="3" t="inlineStr">
        <is>
          <t>C03</t>
        </is>
      </c>
      <c r="F676" s="3" t="inlineStr">
        <is>
          <t>1000000052 DEVOL S.A.</t>
        </is>
      </c>
    </row>
    <row r="677" hidden="1" s="8">
      <c r="A677" s="3" t="inlineStr">
        <is>
          <t>4500118932</t>
        </is>
      </c>
      <c r="B677" s="3" t="inlineStr">
        <is>
          <t>80</t>
        </is>
      </c>
      <c r="C677" s="3">
        <f>_xlfn.CONCAT(A677:B677)</f>
        <v/>
      </c>
      <c r="D677" s="4" t="n">
        <v>46058</v>
      </c>
      <c r="E677" s="3" t="inlineStr">
        <is>
          <t>C03</t>
        </is>
      </c>
      <c r="F677" s="3" t="inlineStr">
        <is>
          <t>1000000052 DEVOL S.A.</t>
        </is>
      </c>
    </row>
    <row r="678" hidden="1" s="8">
      <c r="A678" s="3" t="inlineStr">
        <is>
          <t>4500118932</t>
        </is>
      </c>
      <c r="B678" s="3" t="inlineStr">
        <is>
          <t>90</t>
        </is>
      </c>
      <c r="C678" s="3">
        <f>_xlfn.CONCAT(A678:B678)</f>
        <v/>
      </c>
      <c r="D678" s="4" t="n">
        <v>46058</v>
      </c>
      <c r="E678" s="3" t="inlineStr">
        <is>
          <t>C03</t>
        </is>
      </c>
      <c r="F678" s="3" t="inlineStr">
        <is>
          <t>1000000052 DEVOL S.A.</t>
        </is>
      </c>
    </row>
    <row r="679" hidden="1" s="8">
      <c r="A679" s="3" t="inlineStr">
        <is>
          <t>4500119031</t>
        </is>
      </c>
      <c r="B679" s="3" t="inlineStr">
        <is>
          <t>10</t>
        </is>
      </c>
      <c r="C679" s="3">
        <f>_xlfn.CONCAT(A679:B679)</f>
        <v/>
      </c>
      <c r="D679" s="4" t="n">
        <v>46048</v>
      </c>
      <c r="E679" s="3" t="inlineStr">
        <is>
          <t>C03</t>
        </is>
      </c>
      <c r="F679" s="3" t="inlineStr">
        <is>
          <t>1000002106 REMOLQUES OMBU SA</t>
        </is>
      </c>
    </row>
    <row r="680" hidden="1" s="8">
      <c r="A680" s="3" t="inlineStr">
        <is>
          <t>4500119057</t>
        </is>
      </c>
      <c r="B680" s="3" t="inlineStr">
        <is>
          <t>10</t>
        </is>
      </c>
      <c r="C680" s="3">
        <f>_xlfn.CONCAT(A680:B680)</f>
        <v/>
      </c>
      <c r="D680" s="4" t="n">
        <v>46307</v>
      </c>
      <c r="E680" s="3" t="inlineStr">
        <is>
          <t>C03</t>
        </is>
      </c>
      <c r="F680" s="3" t="inlineStr">
        <is>
          <t>1000001123 HAULOTTE ARGENTINA S.A.</t>
        </is>
      </c>
    </row>
    <row r="681" hidden="1" s="8">
      <c r="A681" s="3" t="inlineStr">
        <is>
          <t>4500119057</t>
        </is>
      </c>
      <c r="B681" s="3" t="inlineStr">
        <is>
          <t>20</t>
        </is>
      </c>
      <c r="C681" s="3">
        <f>_xlfn.CONCAT(A681:B681)</f>
        <v/>
      </c>
      <c r="D681" s="4" t="n">
        <v>46307</v>
      </c>
      <c r="E681" s="3" t="inlineStr">
        <is>
          <t>C03</t>
        </is>
      </c>
      <c r="F681" s="3" t="inlineStr">
        <is>
          <t>1000001123 HAULOTTE ARGENTINA S.A.</t>
        </is>
      </c>
    </row>
    <row r="682" hidden="1" s="8">
      <c r="A682" s="3" t="inlineStr">
        <is>
          <t>4500119057</t>
        </is>
      </c>
      <c r="B682" s="3" t="inlineStr">
        <is>
          <t>40</t>
        </is>
      </c>
      <c r="C682" s="3">
        <f>_xlfn.CONCAT(A682:B682)</f>
        <v/>
      </c>
      <c r="D682" s="4" t="n">
        <v>46307</v>
      </c>
      <c r="E682" s="3" t="inlineStr">
        <is>
          <t>C03</t>
        </is>
      </c>
      <c r="F682" s="3" t="inlineStr">
        <is>
          <t>1000001123 HAULOTTE ARGENTINA S.A.</t>
        </is>
      </c>
    </row>
    <row r="683" hidden="1" s="8">
      <c r="A683" s="3" t="inlineStr">
        <is>
          <t>4500119057</t>
        </is>
      </c>
      <c r="B683" s="3" t="inlineStr">
        <is>
          <t>50</t>
        </is>
      </c>
      <c r="C683" s="3">
        <f>_xlfn.CONCAT(A683:B683)</f>
        <v/>
      </c>
      <c r="D683" s="4" t="n">
        <v>46307</v>
      </c>
      <c r="E683" s="3" t="inlineStr">
        <is>
          <t>C03</t>
        </is>
      </c>
      <c r="F683" s="3" t="inlineStr">
        <is>
          <t>1000001123 HAULOTTE ARGENTINA S.A.</t>
        </is>
      </c>
    </row>
    <row r="684" hidden="1" s="8">
      <c r="A684" s="3" t="inlineStr">
        <is>
          <t>4500119057</t>
        </is>
      </c>
      <c r="B684" s="3" t="inlineStr">
        <is>
          <t>60</t>
        </is>
      </c>
      <c r="C684" s="3">
        <f>_xlfn.CONCAT(A684:B684)</f>
        <v/>
      </c>
      <c r="D684" s="4" t="n">
        <v>46307</v>
      </c>
      <c r="E684" s="3" t="inlineStr">
        <is>
          <t>C03</t>
        </is>
      </c>
      <c r="F684" s="3" t="inlineStr">
        <is>
          <t>1000001123 HAULOTTE ARGENTINA S.A.</t>
        </is>
      </c>
    </row>
    <row r="685" hidden="1" s="8">
      <c r="A685" s="3" t="inlineStr">
        <is>
          <t>4500119057</t>
        </is>
      </c>
      <c r="B685" s="3" t="inlineStr">
        <is>
          <t>70</t>
        </is>
      </c>
      <c r="C685" s="3">
        <f>_xlfn.CONCAT(A685:B685)</f>
        <v/>
      </c>
      <c r="D685" s="4" t="n">
        <v>46307</v>
      </c>
      <c r="E685" s="3" t="inlineStr">
        <is>
          <t>C03</t>
        </is>
      </c>
      <c r="F685" s="3" t="inlineStr">
        <is>
          <t>1000001123 HAULOTTE ARGENTINA S.A.</t>
        </is>
      </c>
    </row>
    <row r="686" hidden="1" s="8">
      <c r="A686" s="3" t="inlineStr">
        <is>
          <t>4500119057</t>
        </is>
      </c>
      <c r="B686" s="3" t="inlineStr">
        <is>
          <t>80</t>
        </is>
      </c>
      <c r="C686" s="3">
        <f>_xlfn.CONCAT(A686:B686)</f>
        <v/>
      </c>
      <c r="D686" s="4" t="n">
        <v>46307</v>
      </c>
      <c r="E686" s="3" t="inlineStr">
        <is>
          <t>C03</t>
        </is>
      </c>
      <c r="F686" s="3" t="inlineStr">
        <is>
          <t>1000001123 HAULOTTE ARGENTINA S.A.</t>
        </is>
      </c>
    </row>
    <row r="687" hidden="1" s="8">
      <c r="A687" s="3" t="inlineStr">
        <is>
          <t>4500119057</t>
        </is>
      </c>
      <c r="B687" s="3" t="inlineStr">
        <is>
          <t>90</t>
        </is>
      </c>
      <c r="C687" s="3">
        <f>_xlfn.CONCAT(A687:B687)</f>
        <v/>
      </c>
      <c r="D687" s="4" t="n">
        <v>46307</v>
      </c>
      <c r="E687" s="3" t="inlineStr">
        <is>
          <t>C03</t>
        </is>
      </c>
      <c r="F687" s="3" t="inlineStr">
        <is>
          <t>1000001123 HAULOTTE ARGENTINA S.A.</t>
        </is>
      </c>
    </row>
    <row r="688" hidden="1" s="8">
      <c r="A688" s="3" t="inlineStr">
        <is>
          <t>4500119057</t>
        </is>
      </c>
      <c r="B688" s="3" t="inlineStr">
        <is>
          <t>100</t>
        </is>
      </c>
      <c r="C688" s="3">
        <f>_xlfn.CONCAT(A688:B688)</f>
        <v/>
      </c>
      <c r="D688" s="4" t="n">
        <v>46307</v>
      </c>
      <c r="E688" s="3" t="inlineStr">
        <is>
          <t>C03</t>
        </is>
      </c>
      <c r="F688" s="3" t="inlineStr">
        <is>
          <t>1000001123 HAULOTTE ARGENTINA S.A.</t>
        </is>
      </c>
    </row>
    <row r="689" hidden="1" s="8">
      <c r="A689" s="3" t="inlineStr">
        <is>
          <t>4500119057</t>
        </is>
      </c>
      <c r="B689" s="3" t="inlineStr">
        <is>
          <t>120</t>
        </is>
      </c>
      <c r="C689" s="3">
        <f>_xlfn.CONCAT(A689:B689)</f>
        <v/>
      </c>
      <c r="D689" s="4" t="n">
        <v>46307</v>
      </c>
      <c r="E689" s="3" t="inlineStr">
        <is>
          <t>C03</t>
        </is>
      </c>
      <c r="F689" s="3" t="inlineStr">
        <is>
          <t>1000001123 HAULOTTE ARGENTINA S.A.</t>
        </is>
      </c>
    </row>
    <row r="690" hidden="1" s="8">
      <c r="A690" s="3" t="inlineStr">
        <is>
          <t>4500119057</t>
        </is>
      </c>
      <c r="B690" s="3" t="inlineStr">
        <is>
          <t>130</t>
        </is>
      </c>
      <c r="C690" s="3">
        <f>_xlfn.CONCAT(A690:B690)</f>
        <v/>
      </c>
      <c r="D690" s="4" t="n">
        <v>46307</v>
      </c>
      <c r="E690" s="3" t="inlineStr">
        <is>
          <t>C03</t>
        </is>
      </c>
      <c r="F690" s="3" t="inlineStr">
        <is>
          <t>1000001123 HAULOTTE ARGENTINA S.A.</t>
        </is>
      </c>
    </row>
    <row r="691" hidden="1" s="8">
      <c r="A691" s="3" t="inlineStr">
        <is>
          <t>4500119057</t>
        </is>
      </c>
      <c r="B691" s="3" t="inlineStr">
        <is>
          <t>140</t>
        </is>
      </c>
      <c r="C691" s="3">
        <f>_xlfn.CONCAT(A691:B691)</f>
        <v/>
      </c>
      <c r="D691" s="4" t="n">
        <v>46307</v>
      </c>
      <c r="E691" s="3" t="inlineStr">
        <is>
          <t>C03</t>
        </is>
      </c>
      <c r="F691" s="3" t="inlineStr">
        <is>
          <t>1000001123 HAULOTTE ARGENTINA S.A.</t>
        </is>
      </c>
    </row>
    <row r="692" hidden="1" s="8">
      <c r="A692" s="3" t="inlineStr">
        <is>
          <t>4500119057</t>
        </is>
      </c>
      <c r="B692" s="3" t="inlineStr">
        <is>
          <t>170</t>
        </is>
      </c>
      <c r="C692" s="3">
        <f>_xlfn.CONCAT(A692:B692)</f>
        <v/>
      </c>
      <c r="D692" s="4" t="n">
        <v>46307</v>
      </c>
      <c r="E692" s="3" t="inlineStr">
        <is>
          <t>C03</t>
        </is>
      </c>
      <c r="F692" s="3" t="inlineStr">
        <is>
          <t>1000001123 HAULOTTE ARGENTINA S.A.</t>
        </is>
      </c>
    </row>
    <row r="693" hidden="1" s="8">
      <c r="A693" s="3" t="inlineStr">
        <is>
          <t>4500119057</t>
        </is>
      </c>
      <c r="B693" s="3" t="inlineStr">
        <is>
          <t>180</t>
        </is>
      </c>
      <c r="C693" s="3">
        <f>_xlfn.CONCAT(A693:B693)</f>
        <v/>
      </c>
      <c r="D693" s="4" t="n">
        <v>46307</v>
      </c>
      <c r="E693" s="3" t="inlineStr">
        <is>
          <t>C03</t>
        </is>
      </c>
      <c r="F693" s="3" t="inlineStr">
        <is>
          <t>1000001123 HAULOTTE ARGENTINA S.A.</t>
        </is>
      </c>
    </row>
    <row r="694" hidden="1" s="8">
      <c r="A694" s="3" t="inlineStr">
        <is>
          <t>4500119057</t>
        </is>
      </c>
      <c r="B694" s="3" t="inlineStr">
        <is>
          <t>190</t>
        </is>
      </c>
      <c r="C694" s="3">
        <f>_xlfn.CONCAT(A694:B694)</f>
        <v/>
      </c>
      <c r="D694" s="4" t="n">
        <v>46307</v>
      </c>
      <c r="E694" s="3" t="inlineStr">
        <is>
          <t>C03</t>
        </is>
      </c>
      <c r="F694" s="3" t="inlineStr">
        <is>
          <t>1000001123 HAULOTTE ARGENTINA S.A.</t>
        </is>
      </c>
    </row>
    <row r="695" hidden="1" s="8">
      <c r="A695" s="3" t="inlineStr">
        <is>
          <t>4500119057</t>
        </is>
      </c>
      <c r="B695" s="3" t="inlineStr">
        <is>
          <t>200</t>
        </is>
      </c>
      <c r="C695" s="3">
        <f>_xlfn.CONCAT(A695:B695)</f>
        <v/>
      </c>
      <c r="D695" s="4" t="n">
        <v>46307</v>
      </c>
      <c r="E695" s="3" t="inlineStr">
        <is>
          <t>C03</t>
        </is>
      </c>
      <c r="F695" s="3" t="inlineStr">
        <is>
          <t>1000001123 HAULOTTE ARGENTINA S.A.</t>
        </is>
      </c>
    </row>
    <row r="696" hidden="1" s="8">
      <c r="A696" s="3" t="inlineStr">
        <is>
          <t>4500119057</t>
        </is>
      </c>
      <c r="B696" s="3" t="inlineStr">
        <is>
          <t>210</t>
        </is>
      </c>
      <c r="C696" s="3">
        <f>_xlfn.CONCAT(A696:B696)</f>
        <v/>
      </c>
      <c r="D696" s="4" t="n">
        <v>46307</v>
      </c>
      <c r="E696" s="3" t="inlineStr">
        <is>
          <t>C03</t>
        </is>
      </c>
      <c r="F696" s="3" t="inlineStr">
        <is>
          <t>1000001123 HAULOTTE ARGENTINA S.A.</t>
        </is>
      </c>
    </row>
    <row r="697" hidden="1" s="8">
      <c r="A697" s="3" t="inlineStr">
        <is>
          <t>4500119057</t>
        </is>
      </c>
      <c r="B697" s="3" t="inlineStr">
        <is>
          <t>230</t>
        </is>
      </c>
      <c r="C697" s="3">
        <f>_xlfn.CONCAT(A697:B697)</f>
        <v/>
      </c>
      <c r="D697" s="4" t="n">
        <v>46307</v>
      </c>
      <c r="E697" s="3" t="inlineStr">
        <is>
          <t>C03</t>
        </is>
      </c>
      <c r="F697" s="3" t="inlineStr">
        <is>
          <t>1000001123 HAULOTTE ARGENTINA S.A.</t>
        </is>
      </c>
    </row>
    <row r="698" hidden="1" s="8">
      <c r="A698" s="3" t="inlineStr">
        <is>
          <t>4500119057</t>
        </is>
      </c>
      <c r="B698" s="3" t="inlineStr">
        <is>
          <t>240</t>
        </is>
      </c>
      <c r="C698" s="3">
        <f>_xlfn.CONCAT(A698:B698)</f>
        <v/>
      </c>
      <c r="D698" s="4" t="n">
        <v>46307</v>
      </c>
      <c r="E698" s="3" t="inlineStr">
        <is>
          <t>C03</t>
        </is>
      </c>
      <c r="F698" s="3" t="inlineStr">
        <is>
          <t>1000001123 HAULOTTE ARGENTINA S.A.</t>
        </is>
      </c>
    </row>
    <row r="699" hidden="1" s="8">
      <c r="A699" s="3" t="inlineStr">
        <is>
          <t>4500119057</t>
        </is>
      </c>
      <c r="B699" s="3" t="inlineStr">
        <is>
          <t>260</t>
        </is>
      </c>
      <c r="C699" s="3">
        <f>_xlfn.CONCAT(A699:B699)</f>
        <v/>
      </c>
      <c r="D699" s="4" t="n">
        <v>46307</v>
      </c>
      <c r="E699" s="3" t="inlineStr">
        <is>
          <t>C03</t>
        </is>
      </c>
      <c r="F699" s="3" t="inlineStr">
        <is>
          <t>1000001123 HAULOTTE ARGENTINA S.A.</t>
        </is>
      </c>
    </row>
    <row r="700" hidden="1" s="8">
      <c r="A700" s="3" t="inlineStr">
        <is>
          <t>4500119057</t>
        </is>
      </c>
      <c r="B700" s="3" t="inlineStr">
        <is>
          <t>280</t>
        </is>
      </c>
      <c r="C700" s="3">
        <f>_xlfn.CONCAT(A700:B700)</f>
        <v/>
      </c>
      <c r="D700" s="4" t="n">
        <v>46307</v>
      </c>
      <c r="E700" s="3" t="inlineStr">
        <is>
          <t>C03</t>
        </is>
      </c>
      <c r="F700" s="3" t="inlineStr">
        <is>
          <t>1000001123 HAULOTTE ARGENTINA S.A.</t>
        </is>
      </c>
    </row>
    <row r="701" hidden="1" s="8">
      <c r="A701" s="3" t="inlineStr">
        <is>
          <t>4500119057</t>
        </is>
      </c>
      <c r="B701" s="3" t="inlineStr">
        <is>
          <t>290</t>
        </is>
      </c>
      <c r="C701" s="3">
        <f>_xlfn.CONCAT(A701:B701)</f>
        <v/>
      </c>
      <c r="D701" s="4" t="n">
        <v>46307</v>
      </c>
      <c r="E701" s="3" t="inlineStr">
        <is>
          <t>C03</t>
        </is>
      </c>
      <c r="F701" s="3" t="inlineStr">
        <is>
          <t>1000001123 HAULOTTE ARGENTINA S.A.</t>
        </is>
      </c>
    </row>
    <row r="702" hidden="1" s="8">
      <c r="A702" s="3" t="inlineStr">
        <is>
          <t>4500119057</t>
        </is>
      </c>
      <c r="B702" s="3" t="inlineStr">
        <is>
          <t>300</t>
        </is>
      </c>
      <c r="C702" s="3">
        <f>_xlfn.CONCAT(A702:B702)</f>
        <v/>
      </c>
      <c r="D702" s="4" t="n">
        <v>46307</v>
      </c>
      <c r="E702" s="3" t="inlineStr">
        <is>
          <t>C03</t>
        </is>
      </c>
      <c r="F702" s="3" t="inlineStr">
        <is>
          <t>1000001123 HAULOTTE ARGENTINA S.A.</t>
        </is>
      </c>
    </row>
    <row r="703" hidden="1" s="8">
      <c r="A703" s="3" t="inlineStr">
        <is>
          <t>4500119057</t>
        </is>
      </c>
      <c r="B703" s="3" t="inlineStr">
        <is>
          <t>310</t>
        </is>
      </c>
      <c r="C703" s="3">
        <f>_xlfn.CONCAT(A703:B703)</f>
        <v/>
      </c>
      <c r="D703" s="4" t="n">
        <v>46307</v>
      </c>
      <c r="E703" s="3" t="inlineStr">
        <is>
          <t>C03</t>
        </is>
      </c>
      <c r="F703" s="3" t="inlineStr">
        <is>
          <t>1000001123 HAULOTTE ARGENTINA S.A.</t>
        </is>
      </c>
    </row>
    <row r="704" hidden="1" s="8">
      <c r="A704" s="3" t="inlineStr">
        <is>
          <t>4500119057</t>
        </is>
      </c>
      <c r="B704" s="3" t="inlineStr">
        <is>
          <t>330</t>
        </is>
      </c>
      <c r="C704" s="3">
        <f>_xlfn.CONCAT(A704:B704)</f>
        <v/>
      </c>
      <c r="D704" s="4" t="n">
        <v>46307</v>
      </c>
      <c r="E704" s="3" t="inlineStr">
        <is>
          <t>C03</t>
        </is>
      </c>
      <c r="F704" s="3" t="inlineStr">
        <is>
          <t>1000001123 HAULOTTE ARGENTINA S.A.</t>
        </is>
      </c>
    </row>
    <row r="705" hidden="1" s="8">
      <c r="A705" s="3" t="inlineStr">
        <is>
          <t>4500119057</t>
        </is>
      </c>
      <c r="B705" s="3" t="inlineStr">
        <is>
          <t>340</t>
        </is>
      </c>
      <c r="C705" s="3">
        <f>_xlfn.CONCAT(A705:B705)</f>
        <v/>
      </c>
      <c r="D705" s="4" t="n">
        <v>46307</v>
      </c>
      <c r="E705" s="3" t="inlineStr">
        <is>
          <t>C03</t>
        </is>
      </c>
      <c r="F705" s="3" t="inlineStr">
        <is>
          <t>1000001123 HAULOTTE ARGENTINA S.A.</t>
        </is>
      </c>
    </row>
    <row r="706" hidden="1" s="8">
      <c r="A706" s="3" t="inlineStr">
        <is>
          <t>4500119057</t>
        </is>
      </c>
      <c r="B706" s="3" t="inlineStr">
        <is>
          <t>350</t>
        </is>
      </c>
      <c r="C706" s="3">
        <f>_xlfn.CONCAT(A706:B706)</f>
        <v/>
      </c>
      <c r="D706" s="4" t="n">
        <v>46307</v>
      </c>
      <c r="E706" s="3" t="inlineStr">
        <is>
          <t>C03</t>
        </is>
      </c>
      <c r="F706" s="3" t="inlineStr">
        <is>
          <t>1000001123 HAULOTTE ARGENTINA S.A.</t>
        </is>
      </c>
    </row>
    <row r="707" hidden="1" s="8">
      <c r="A707" s="3" t="inlineStr">
        <is>
          <t>4500119057</t>
        </is>
      </c>
      <c r="B707" s="3" t="inlineStr">
        <is>
          <t>360</t>
        </is>
      </c>
      <c r="C707" s="3">
        <f>_xlfn.CONCAT(A707:B707)</f>
        <v/>
      </c>
      <c r="D707" s="4" t="n">
        <v>46307</v>
      </c>
      <c r="E707" s="3" t="inlineStr">
        <is>
          <t>C03</t>
        </is>
      </c>
      <c r="F707" s="3" t="inlineStr">
        <is>
          <t>1000001123 HAULOTTE ARGENTINA S.A.</t>
        </is>
      </c>
    </row>
    <row r="708" hidden="1" s="8">
      <c r="A708" s="3" t="inlineStr">
        <is>
          <t>4500119057</t>
        </is>
      </c>
      <c r="B708" s="3" t="inlineStr">
        <is>
          <t>370</t>
        </is>
      </c>
      <c r="C708" s="3">
        <f>_xlfn.CONCAT(A708:B708)</f>
        <v/>
      </c>
      <c r="D708" s="4" t="n">
        <v>46307</v>
      </c>
      <c r="E708" s="3" t="inlineStr">
        <is>
          <t>C03</t>
        </is>
      </c>
      <c r="F708" s="3" t="inlineStr">
        <is>
          <t>1000001123 HAULOTTE ARGENTINA S.A.</t>
        </is>
      </c>
    </row>
    <row r="709" hidden="1" s="8">
      <c r="A709" s="3" t="inlineStr">
        <is>
          <t>4500119057</t>
        </is>
      </c>
      <c r="B709" s="3" t="inlineStr">
        <is>
          <t>380</t>
        </is>
      </c>
      <c r="C709" s="3">
        <f>_xlfn.CONCAT(A709:B709)</f>
        <v/>
      </c>
      <c r="D709" s="4" t="n">
        <v>46307</v>
      </c>
      <c r="E709" s="3" t="inlineStr">
        <is>
          <t>C03</t>
        </is>
      </c>
      <c r="F709" s="3" t="inlineStr">
        <is>
          <t>1000001123 HAULOTTE ARGENTINA S.A.</t>
        </is>
      </c>
    </row>
    <row r="710" hidden="1" s="8">
      <c r="A710" s="3" t="inlineStr">
        <is>
          <t>4500119057</t>
        </is>
      </c>
      <c r="B710" s="3" t="inlineStr">
        <is>
          <t>400</t>
        </is>
      </c>
      <c r="C710" s="3">
        <f>_xlfn.CONCAT(A710:B710)</f>
        <v/>
      </c>
      <c r="D710" s="4" t="n">
        <v>46307</v>
      </c>
      <c r="E710" s="3" t="inlineStr">
        <is>
          <t>C03</t>
        </is>
      </c>
      <c r="F710" s="3" t="inlineStr">
        <is>
          <t>1000001123 HAULOTTE ARGENTINA S.A.</t>
        </is>
      </c>
    </row>
    <row r="711" hidden="1" s="8">
      <c r="A711" s="3" t="inlineStr">
        <is>
          <t>4500119057</t>
        </is>
      </c>
      <c r="B711" s="3" t="inlineStr">
        <is>
          <t>410</t>
        </is>
      </c>
      <c r="C711" s="3">
        <f>_xlfn.CONCAT(A711:B711)</f>
        <v/>
      </c>
      <c r="D711" s="4" t="n">
        <v>46307</v>
      </c>
      <c r="E711" s="3" t="inlineStr">
        <is>
          <t>C03</t>
        </is>
      </c>
      <c r="F711" s="3" t="inlineStr">
        <is>
          <t>1000001123 HAULOTTE ARGENTINA S.A.</t>
        </is>
      </c>
    </row>
    <row r="712" hidden="1" s="8">
      <c r="A712" s="3" t="inlineStr">
        <is>
          <t>4500119057</t>
        </is>
      </c>
      <c r="B712" s="3" t="inlineStr">
        <is>
          <t>430</t>
        </is>
      </c>
      <c r="C712" s="3">
        <f>_xlfn.CONCAT(A712:B712)</f>
        <v/>
      </c>
      <c r="D712" s="4" t="n">
        <v>46307</v>
      </c>
      <c r="E712" s="3" t="inlineStr">
        <is>
          <t>C03</t>
        </is>
      </c>
      <c r="F712" s="3" t="inlineStr">
        <is>
          <t>1000001123 HAULOTTE ARGENTINA S.A.</t>
        </is>
      </c>
    </row>
    <row r="713" hidden="1" s="8">
      <c r="A713" s="3" t="inlineStr">
        <is>
          <t>4500119057</t>
        </is>
      </c>
      <c r="B713" s="3" t="inlineStr">
        <is>
          <t>440</t>
        </is>
      </c>
      <c r="C713" s="3">
        <f>_xlfn.CONCAT(A713:B713)</f>
        <v/>
      </c>
      <c r="D713" s="4" t="n">
        <v>46307</v>
      </c>
      <c r="E713" s="3" t="inlineStr">
        <is>
          <t>C03</t>
        </is>
      </c>
      <c r="F713" s="3" t="inlineStr">
        <is>
          <t>1000001123 HAULOTTE ARGENTINA S.A.</t>
        </is>
      </c>
    </row>
    <row r="714" hidden="1" s="8">
      <c r="A714" s="3" t="inlineStr">
        <is>
          <t>4500119057</t>
        </is>
      </c>
      <c r="B714" s="3" t="inlineStr">
        <is>
          <t>450</t>
        </is>
      </c>
      <c r="C714" s="3">
        <f>_xlfn.CONCAT(A714:B714)</f>
        <v/>
      </c>
      <c r="D714" s="4" t="n">
        <v>46307</v>
      </c>
      <c r="E714" s="3" t="inlineStr">
        <is>
          <t>C03</t>
        </is>
      </c>
      <c r="F714" s="3" t="inlineStr">
        <is>
          <t>1000001123 HAULOTTE ARGENTINA S.A.</t>
        </is>
      </c>
    </row>
    <row r="715" hidden="1" s="8">
      <c r="A715" s="3" t="inlineStr">
        <is>
          <t>4500119057</t>
        </is>
      </c>
      <c r="B715" s="3" t="inlineStr">
        <is>
          <t>460</t>
        </is>
      </c>
      <c r="C715" s="3">
        <f>_xlfn.CONCAT(A715:B715)</f>
        <v/>
      </c>
      <c r="D715" s="4" t="n">
        <v>46307</v>
      </c>
      <c r="E715" s="3" t="inlineStr">
        <is>
          <t>C03</t>
        </is>
      </c>
      <c r="F715" s="3" t="inlineStr">
        <is>
          <t>1000001123 HAULOTTE ARGENTINA S.A.</t>
        </is>
      </c>
    </row>
    <row r="716" hidden="1" s="8">
      <c r="A716" s="3" t="inlineStr">
        <is>
          <t>4500119057</t>
        </is>
      </c>
      <c r="B716" s="3" t="inlineStr">
        <is>
          <t>470</t>
        </is>
      </c>
      <c r="C716" s="3">
        <f>_xlfn.CONCAT(A716:B716)</f>
        <v/>
      </c>
      <c r="D716" s="4" t="n">
        <v>46138</v>
      </c>
      <c r="E716" s="3" t="inlineStr">
        <is>
          <t>C03</t>
        </is>
      </c>
      <c r="F716" s="3" t="inlineStr">
        <is>
          <t>1000001123 HAULOTTE ARGENTINA S.A.</t>
        </is>
      </c>
    </row>
    <row r="717" hidden="1" s="8">
      <c r="A717" s="3" t="inlineStr">
        <is>
          <t>4500119057</t>
        </is>
      </c>
      <c r="B717" s="3" t="inlineStr">
        <is>
          <t>480</t>
        </is>
      </c>
      <c r="C717" s="3">
        <f>_xlfn.CONCAT(A717:B717)</f>
        <v/>
      </c>
      <c r="D717" s="4" t="n">
        <v>46307</v>
      </c>
      <c r="E717" s="3" t="inlineStr">
        <is>
          <t>C03</t>
        </is>
      </c>
      <c r="F717" s="3" t="inlineStr">
        <is>
          <t>1000001123 HAULOTTE ARGENTINA S.A.</t>
        </is>
      </c>
    </row>
    <row r="718" hidden="1" s="8">
      <c r="A718" s="3" t="inlineStr">
        <is>
          <t>4500119057</t>
        </is>
      </c>
      <c r="B718" s="3" t="inlineStr">
        <is>
          <t>510</t>
        </is>
      </c>
      <c r="C718" s="3">
        <f>_xlfn.CONCAT(A718:B718)</f>
        <v/>
      </c>
      <c r="D718" s="4" t="n">
        <v>46307</v>
      </c>
      <c r="E718" s="3" t="inlineStr">
        <is>
          <t>C03</t>
        </is>
      </c>
      <c r="F718" s="3" t="inlineStr">
        <is>
          <t>1000001123 HAULOTTE ARGENTINA S.A.</t>
        </is>
      </c>
    </row>
    <row r="719" hidden="1" s="8">
      <c r="A719" s="3" t="inlineStr">
        <is>
          <t>4500119057</t>
        </is>
      </c>
      <c r="B719" s="3" t="inlineStr">
        <is>
          <t>520</t>
        </is>
      </c>
      <c r="C719" s="3">
        <f>_xlfn.CONCAT(A719:B719)</f>
        <v/>
      </c>
      <c r="D719" s="4" t="n">
        <v>46307</v>
      </c>
      <c r="E719" s="3" t="inlineStr">
        <is>
          <t>C03</t>
        </is>
      </c>
      <c r="F719" s="3" t="inlineStr">
        <is>
          <t>1000001123 HAULOTTE ARGENTINA S.A.</t>
        </is>
      </c>
    </row>
    <row r="720" hidden="1" s="8">
      <c r="A720" s="3" t="inlineStr">
        <is>
          <t>4500119057</t>
        </is>
      </c>
      <c r="B720" s="3" t="inlineStr">
        <is>
          <t>530</t>
        </is>
      </c>
      <c r="C720" s="3">
        <f>_xlfn.CONCAT(A720:B720)</f>
        <v/>
      </c>
      <c r="D720" s="4" t="n">
        <v>46307</v>
      </c>
      <c r="E720" s="3" t="inlineStr">
        <is>
          <t>C03</t>
        </is>
      </c>
      <c r="F720" s="3" t="inlineStr">
        <is>
          <t>1000001123 HAULOTTE ARGENTINA S.A.</t>
        </is>
      </c>
    </row>
    <row r="721" hidden="1" s="8">
      <c r="A721" s="3" t="inlineStr">
        <is>
          <t>4500119057</t>
        </is>
      </c>
      <c r="B721" s="3" t="inlineStr">
        <is>
          <t>540</t>
        </is>
      </c>
      <c r="C721" s="3">
        <f>_xlfn.CONCAT(A721:B721)</f>
        <v/>
      </c>
      <c r="D721" s="4" t="n">
        <v>46307</v>
      </c>
      <c r="E721" s="3" t="inlineStr">
        <is>
          <t>C03</t>
        </is>
      </c>
      <c r="F721" s="3" t="inlineStr">
        <is>
          <t>1000001123 HAULOTTE ARGENTINA S.A.</t>
        </is>
      </c>
    </row>
    <row r="722" hidden="1" s="8">
      <c r="A722" s="3" t="inlineStr">
        <is>
          <t>4500119057</t>
        </is>
      </c>
      <c r="B722" s="3" t="inlineStr">
        <is>
          <t>550</t>
        </is>
      </c>
      <c r="C722" s="3">
        <f>_xlfn.CONCAT(A722:B722)</f>
        <v/>
      </c>
      <c r="D722" s="4" t="n">
        <v>46307</v>
      </c>
      <c r="E722" s="3" t="inlineStr">
        <is>
          <t>C03</t>
        </is>
      </c>
      <c r="F722" s="3" t="inlineStr">
        <is>
          <t>1000001123 HAULOTTE ARGENTINA S.A.</t>
        </is>
      </c>
    </row>
    <row r="723" hidden="1" s="8">
      <c r="A723" s="3" t="inlineStr">
        <is>
          <t>4500119057</t>
        </is>
      </c>
      <c r="B723" s="3" t="inlineStr">
        <is>
          <t>560</t>
        </is>
      </c>
      <c r="C723" s="3">
        <f>_xlfn.CONCAT(A723:B723)</f>
        <v/>
      </c>
      <c r="D723" s="4" t="n">
        <v>46307</v>
      </c>
      <c r="E723" s="3" t="inlineStr">
        <is>
          <t>C03</t>
        </is>
      </c>
      <c r="F723" s="3" t="inlineStr">
        <is>
          <t>1000001123 HAULOTTE ARGENTINA S.A.</t>
        </is>
      </c>
    </row>
    <row r="724" hidden="1" s="8">
      <c r="A724" s="3" t="inlineStr">
        <is>
          <t>4500119057</t>
        </is>
      </c>
      <c r="B724" s="3" t="inlineStr">
        <is>
          <t>570</t>
        </is>
      </c>
      <c r="C724" s="3">
        <f>_xlfn.CONCAT(A724:B724)</f>
        <v/>
      </c>
      <c r="D724" s="4" t="n">
        <v>46307</v>
      </c>
      <c r="E724" s="3" t="inlineStr">
        <is>
          <t>C03</t>
        </is>
      </c>
      <c r="F724" s="3" t="inlineStr">
        <is>
          <t>1000001123 HAULOTTE ARGENTINA S.A.</t>
        </is>
      </c>
    </row>
    <row r="725" hidden="1" s="8">
      <c r="A725" s="3" t="inlineStr">
        <is>
          <t>4500119057</t>
        </is>
      </c>
      <c r="B725" s="3" t="inlineStr">
        <is>
          <t>580</t>
        </is>
      </c>
      <c r="C725" s="3">
        <f>_xlfn.CONCAT(A725:B725)</f>
        <v/>
      </c>
      <c r="D725" s="4" t="n">
        <v>46307</v>
      </c>
      <c r="E725" s="3" t="inlineStr">
        <is>
          <t>C03</t>
        </is>
      </c>
      <c r="F725" s="3" t="inlineStr">
        <is>
          <t>1000001123 HAULOTTE ARGENTINA S.A.</t>
        </is>
      </c>
    </row>
    <row r="726" hidden="1" s="8">
      <c r="A726" s="3" t="inlineStr">
        <is>
          <t>4500119057</t>
        </is>
      </c>
      <c r="B726" s="3" t="inlineStr">
        <is>
          <t>590</t>
        </is>
      </c>
      <c r="C726" s="3">
        <f>_xlfn.CONCAT(A726:B726)</f>
        <v/>
      </c>
      <c r="D726" s="4" t="n">
        <v>46307</v>
      </c>
      <c r="E726" s="3" t="inlineStr">
        <is>
          <t>C03</t>
        </is>
      </c>
      <c r="F726" s="3" t="inlineStr">
        <is>
          <t>1000001123 HAULOTTE ARGENTINA S.A.</t>
        </is>
      </c>
    </row>
    <row r="727" hidden="1" s="8">
      <c r="A727" s="3" t="inlineStr">
        <is>
          <t>4500119057</t>
        </is>
      </c>
      <c r="B727" s="3" t="inlineStr">
        <is>
          <t>600</t>
        </is>
      </c>
      <c r="C727" s="3">
        <f>_xlfn.CONCAT(A727:B727)</f>
        <v/>
      </c>
      <c r="D727" s="4" t="n">
        <v>46307</v>
      </c>
      <c r="E727" s="3" t="inlineStr">
        <is>
          <t>C03</t>
        </is>
      </c>
      <c r="F727" s="3" t="inlineStr">
        <is>
          <t>1000001123 HAULOTTE ARGENTINA S.A.</t>
        </is>
      </c>
    </row>
    <row r="728" hidden="1" s="8">
      <c r="A728" s="3" t="inlineStr">
        <is>
          <t>4500119057</t>
        </is>
      </c>
      <c r="B728" s="3" t="inlineStr">
        <is>
          <t>610</t>
        </is>
      </c>
      <c r="C728" s="3">
        <f>_xlfn.CONCAT(A728:B728)</f>
        <v/>
      </c>
      <c r="D728" s="4" t="n">
        <v>46307</v>
      </c>
      <c r="E728" s="3" t="inlineStr">
        <is>
          <t>C03</t>
        </is>
      </c>
      <c r="F728" s="3" t="inlineStr">
        <is>
          <t>1000001123 HAULOTTE ARGENTINA S.A.</t>
        </is>
      </c>
    </row>
    <row r="729" hidden="1" s="8">
      <c r="A729" s="3" t="inlineStr">
        <is>
          <t>4500119057</t>
        </is>
      </c>
      <c r="B729" s="3" t="inlineStr">
        <is>
          <t>620</t>
        </is>
      </c>
      <c r="C729" s="3">
        <f>_xlfn.CONCAT(A729:B729)</f>
        <v/>
      </c>
      <c r="D729" s="4" t="n">
        <v>46307</v>
      </c>
      <c r="E729" s="3" t="inlineStr">
        <is>
          <t>C03</t>
        </is>
      </c>
      <c r="F729" s="3" t="inlineStr">
        <is>
          <t>1000001123 HAULOTTE ARGENTINA S.A.</t>
        </is>
      </c>
    </row>
    <row r="730" hidden="1" s="8">
      <c r="A730" s="3" t="inlineStr">
        <is>
          <t>4500119057</t>
        </is>
      </c>
      <c r="B730" s="3" t="inlineStr">
        <is>
          <t>630</t>
        </is>
      </c>
      <c r="C730" s="3">
        <f>_xlfn.CONCAT(A730:B730)</f>
        <v/>
      </c>
      <c r="D730" s="4" t="n">
        <v>46307</v>
      </c>
      <c r="E730" s="3" t="inlineStr">
        <is>
          <t>C03</t>
        </is>
      </c>
      <c r="F730" s="3" t="inlineStr">
        <is>
          <t>1000001123 HAULOTTE ARGENTINA S.A.</t>
        </is>
      </c>
    </row>
    <row r="731" hidden="1" s="8">
      <c r="A731" s="3" t="inlineStr">
        <is>
          <t>4500119057</t>
        </is>
      </c>
      <c r="B731" s="3" t="inlineStr">
        <is>
          <t>640</t>
        </is>
      </c>
      <c r="C731" s="3">
        <f>_xlfn.CONCAT(A731:B731)</f>
        <v/>
      </c>
      <c r="D731" s="4" t="n">
        <v>46307</v>
      </c>
      <c r="E731" s="3" t="inlineStr">
        <is>
          <t>C03</t>
        </is>
      </c>
      <c r="F731" s="3" t="inlineStr">
        <is>
          <t>1000001123 HAULOTTE ARGENTINA S.A.</t>
        </is>
      </c>
    </row>
    <row r="732" hidden="1" s="8">
      <c r="A732" s="3" t="inlineStr">
        <is>
          <t>4500119057</t>
        </is>
      </c>
      <c r="B732" s="3" t="inlineStr">
        <is>
          <t>650</t>
        </is>
      </c>
      <c r="C732" s="3">
        <f>_xlfn.CONCAT(A732:B732)</f>
        <v/>
      </c>
      <c r="D732" s="4" t="n">
        <v>46307</v>
      </c>
      <c r="E732" s="3" t="inlineStr">
        <is>
          <t>C03</t>
        </is>
      </c>
      <c r="F732" s="3" t="inlineStr">
        <is>
          <t>1000001123 HAULOTTE ARGENTINA S.A.</t>
        </is>
      </c>
    </row>
    <row r="733" hidden="1" s="8">
      <c r="A733" s="3" t="inlineStr">
        <is>
          <t>4500119057</t>
        </is>
      </c>
      <c r="B733" s="3" t="inlineStr">
        <is>
          <t>660</t>
        </is>
      </c>
      <c r="C733" s="3">
        <f>_xlfn.CONCAT(A733:B733)</f>
        <v/>
      </c>
      <c r="D733" s="4" t="n">
        <v>46307</v>
      </c>
      <c r="E733" s="3" t="inlineStr">
        <is>
          <t>C03</t>
        </is>
      </c>
      <c r="F733" s="3" t="inlineStr">
        <is>
          <t>1000001123 HAULOTTE ARGENTINA S.A.</t>
        </is>
      </c>
    </row>
    <row r="734" hidden="1" s="8">
      <c r="A734" s="3" t="inlineStr">
        <is>
          <t>4500119057</t>
        </is>
      </c>
      <c r="B734" s="3" t="inlineStr">
        <is>
          <t>670</t>
        </is>
      </c>
      <c r="C734" s="3">
        <f>_xlfn.CONCAT(A734:B734)</f>
        <v/>
      </c>
      <c r="D734" s="4" t="n">
        <v>46307</v>
      </c>
      <c r="E734" s="3" t="inlineStr">
        <is>
          <t>C03</t>
        </is>
      </c>
      <c r="F734" s="3" t="inlineStr">
        <is>
          <t>1000001123 HAULOTTE ARGENTINA S.A.</t>
        </is>
      </c>
    </row>
    <row r="735" hidden="1" s="8">
      <c r="A735" s="3" t="inlineStr">
        <is>
          <t>4500119057</t>
        </is>
      </c>
      <c r="B735" s="3" t="inlineStr">
        <is>
          <t>680</t>
        </is>
      </c>
      <c r="C735" s="3">
        <f>_xlfn.CONCAT(A735:B735)</f>
        <v/>
      </c>
      <c r="D735" s="4" t="n">
        <v>46307</v>
      </c>
      <c r="E735" s="3" t="inlineStr">
        <is>
          <t>C03</t>
        </is>
      </c>
      <c r="F735" s="3" t="inlineStr">
        <is>
          <t>1000001123 HAULOTTE ARGENTINA S.A.</t>
        </is>
      </c>
    </row>
    <row r="736" hidden="1" s="8">
      <c r="A736" s="3" t="inlineStr">
        <is>
          <t>4500119057</t>
        </is>
      </c>
      <c r="B736" s="3" t="inlineStr">
        <is>
          <t>690</t>
        </is>
      </c>
      <c r="C736" s="3">
        <f>_xlfn.CONCAT(A736:B736)</f>
        <v/>
      </c>
      <c r="D736" s="4" t="n">
        <v>46307</v>
      </c>
      <c r="E736" s="3" t="inlineStr">
        <is>
          <t>C03</t>
        </is>
      </c>
      <c r="F736" s="3" t="inlineStr">
        <is>
          <t>1000001123 HAULOTTE ARGENTINA S.A.</t>
        </is>
      </c>
    </row>
    <row r="737" hidden="1" s="8">
      <c r="A737" s="3" t="inlineStr">
        <is>
          <t>4500119057</t>
        </is>
      </c>
      <c r="B737" s="3" t="inlineStr">
        <is>
          <t>700</t>
        </is>
      </c>
      <c r="C737" s="3">
        <f>_xlfn.CONCAT(A737:B737)</f>
        <v/>
      </c>
      <c r="D737" s="4" t="n">
        <v>46307</v>
      </c>
      <c r="E737" s="3" t="inlineStr">
        <is>
          <t>C03</t>
        </is>
      </c>
      <c r="F737" s="3" t="inlineStr">
        <is>
          <t>1000001123 HAULOTTE ARGENTINA S.A.</t>
        </is>
      </c>
    </row>
    <row r="738" hidden="1" s="8">
      <c r="A738" s="3" t="inlineStr">
        <is>
          <t>4500119057</t>
        </is>
      </c>
      <c r="B738" s="3" t="inlineStr">
        <is>
          <t>710</t>
        </is>
      </c>
      <c r="C738" s="3">
        <f>_xlfn.CONCAT(A738:B738)</f>
        <v/>
      </c>
      <c r="D738" s="4" t="n">
        <v>46307</v>
      </c>
      <c r="E738" s="3" t="inlineStr">
        <is>
          <t>C03</t>
        </is>
      </c>
      <c r="F738" s="3" t="inlineStr">
        <is>
          <t>1000001123 HAULOTTE ARGENTINA S.A.</t>
        </is>
      </c>
    </row>
    <row r="739" hidden="1" s="8">
      <c r="A739" s="3" t="inlineStr">
        <is>
          <t>4500119057</t>
        </is>
      </c>
      <c r="B739" s="3" t="inlineStr">
        <is>
          <t>720</t>
        </is>
      </c>
      <c r="C739" s="3">
        <f>_xlfn.CONCAT(A739:B739)</f>
        <v/>
      </c>
      <c r="D739" s="4" t="n">
        <v>46307</v>
      </c>
      <c r="E739" s="3" t="inlineStr">
        <is>
          <t>C03</t>
        </is>
      </c>
      <c r="F739" s="3" t="inlineStr">
        <is>
          <t>1000001123 HAULOTTE ARGENTINA S.A.</t>
        </is>
      </c>
    </row>
    <row r="740" hidden="1" s="8">
      <c r="A740" s="3" t="inlineStr">
        <is>
          <t>4500119057</t>
        </is>
      </c>
      <c r="B740" s="3" t="inlineStr">
        <is>
          <t>730</t>
        </is>
      </c>
      <c r="C740" s="3">
        <f>_xlfn.CONCAT(A740:B740)</f>
        <v/>
      </c>
      <c r="D740" s="4" t="n">
        <v>46307</v>
      </c>
      <c r="E740" s="3" t="inlineStr">
        <is>
          <t>C03</t>
        </is>
      </c>
      <c r="F740" s="3" t="inlineStr">
        <is>
          <t>1000001123 HAULOTTE ARGENTINA S.A.</t>
        </is>
      </c>
    </row>
    <row r="741" hidden="1" s="8">
      <c r="A741" s="3" t="inlineStr">
        <is>
          <t>4500119057</t>
        </is>
      </c>
      <c r="B741" s="3" t="inlineStr">
        <is>
          <t>740</t>
        </is>
      </c>
      <c r="C741" s="3">
        <f>_xlfn.CONCAT(A741:B741)</f>
        <v/>
      </c>
      <c r="D741" s="4" t="n">
        <v>46307</v>
      </c>
      <c r="E741" s="3" t="inlineStr">
        <is>
          <t>C03</t>
        </is>
      </c>
      <c r="F741" s="3" t="inlineStr">
        <is>
          <t>1000001123 HAULOTTE ARGENTINA S.A.</t>
        </is>
      </c>
    </row>
    <row r="742" hidden="1" s="8">
      <c r="A742" s="3" t="inlineStr">
        <is>
          <t>4500119057</t>
        </is>
      </c>
      <c r="B742" s="3" t="inlineStr">
        <is>
          <t>750</t>
        </is>
      </c>
      <c r="C742" s="3">
        <f>_xlfn.CONCAT(A742:B742)</f>
        <v/>
      </c>
      <c r="D742" s="4" t="n">
        <v>46307</v>
      </c>
      <c r="E742" s="3" t="inlineStr">
        <is>
          <t>C03</t>
        </is>
      </c>
      <c r="F742" s="3" t="inlineStr">
        <is>
          <t>1000001123 HAULOTTE ARGENTINA S.A.</t>
        </is>
      </c>
    </row>
    <row r="743" hidden="1" s="8">
      <c r="A743" s="3" t="inlineStr">
        <is>
          <t>4500119057</t>
        </is>
      </c>
      <c r="B743" s="3" t="inlineStr">
        <is>
          <t>770</t>
        </is>
      </c>
      <c r="C743" s="3">
        <f>_xlfn.CONCAT(A743:B743)</f>
        <v/>
      </c>
      <c r="D743" s="4" t="n">
        <v>46307</v>
      </c>
      <c r="E743" s="3" t="inlineStr">
        <is>
          <t>C03</t>
        </is>
      </c>
      <c r="F743" s="3" t="inlineStr">
        <is>
          <t>1000001123 HAULOTTE ARGENTINA S.A.</t>
        </is>
      </c>
    </row>
    <row r="744" hidden="1" s="8">
      <c r="A744" s="3" t="inlineStr">
        <is>
          <t>4500119057</t>
        </is>
      </c>
      <c r="B744" s="3" t="inlineStr">
        <is>
          <t>780</t>
        </is>
      </c>
      <c r="C744" s="3">
        <f>_xlfn.CONCAT(A744:B744)</f>
        <v/>
      </c>
      <c r="D744" s="4" t="n">
        <v>46307</v>
      </c>
      <c r="E744" s="3" t="inlineStr">
        <is>
          <t>C03</t>
        </is>
      </c>
      <c r="F744" s="3" t="inlineStr">
        <is>
          <t>1000001123 HAULOTTE ARGENTINA S.A.</t>
        </is>
      </c>
    </row>
    <row r="745" hidden="1" s="8">
      <c r="A745" s="3" t="inlineStr">
        <is>
          <t>4500119057</t>
        </is>
      </c>
      <c r="B745" s="3" t="inlineStr">
        <is>
          <t>790</t>
        </is>
      </c>
      <c r="C745" s="3">
        <f>_xlfn.CONCAT(A745:B745)</f>
        <v/>
      </c>
      <c r="D745" s="4" t="n">
        <v>46307</v>
      </c>
      <c r="E745" s="3" t="inlineStr">
        <is>
          <t>C03</t>
        </is>
      </c>
      <c r="F745" s="3" t="inlineStr">
        <is>
          <t>1000001123 HAULOTTE ARGENTINA S.A.</t>
        </is>
      </c>
    </row>
    <row r="746" hidden="1" s="8">
      <c r="A746" s="3" t="inlineStr">
        <is>
          <t>4500119057</t>
        </is>
      </c>
      <c r="B746" s="3" t="inlineStr">
        <is>
          <t>800</t>
        </is>
      </c>
      <c r="C746" s="3">
        <f>_xlfn.CONCAT(A746:B746)</f>
        <v/>
      </c>
      <c r="D746" s="4" t="n">
        <v>46307</v>
      </c>
      <c r="E746" s="3" t="inlineStr">
        <is>
          <t>C03</t>
        </is>
      </c>
      <c r="F746" s="3" t="inlineStr">
        <is>
          <t>1000001123 HAULOTTE ARGENTINA S.A.</t>
        </is>
      </c>
    </row>
    <row r="747" hidden="1" s="8">
      <c r="A747" s="3" t="inlineStr">
        <is>
          <t>4500119057</t>
        </is>
      </c>
      <c r="B747" s="3" t="inlineStr">
        <is>
          <t>810</t>
        </is>
      </c>
      <c r="C747" s="3">
        <f>_xlfn.CONCAT(A747:B747)</f>
        <v/>
      </c>
      <c r="D747" s="4" t="n">
        <v>46307</v>
      </c>
      <c r="E747" s="3" t="inlineStr">
        <is>
          <t>C03</t>
        </is>
      </c>
      <c r="F747" s="3" t="inlineStr">
        <is>
          <t>1000001123 HAULOTTE ARGENTINA S.A.</t>
        </is>
      </c>
    </row>
    <row r="748" hidden="1" s="8">
      <c r="A748" s="3" t="inlineStr">
        <is>
          <t>4500119057</t>
        </is>
      </c>
      <c r="B748" s="3" t="inlineStr">
        <is>
          <t>830</t>
        </is>
      </c>
      <c r="C748" s="3">
        <f>_xlfn.CONCAT(A748:B748)</f>
        <v/>
      </c>
      <c r="D748" s="4" t="n">
        <v>46307</v>
      </c>
      <c r="E748" s="3" t="inlineStr">
        <is>
          <t>C03</t>
        </is>
      </c>
      <c r="F748" s="3" t="inlineStr">
        <is>
          <t>1000001123 HAULOTTE ARGENTINA S.A.</t>
        </is>
      </c>
    </row>
    <row r="749" hidden="1" s="8">
      <c r="A749" s="3" t="inlineStr">
        <is>
          <t>4500119057</t>
        </is>
      </c>
      <c r="B749" s="3" t="inlineStr">
        <is>
          <t>840</t>
        </is>
      </c>
      <c r="C749" s="3">
        <f>_xlfn.CONCAT(A749:B749)</f>
        <v/>
      </c>
      <c r="D749" s="4" t="n">
        <v>46138</v>
      </c>
      <c r="E749" s="3" t="inlineStr">
        <is>
          <t>C03</t>
        </is>
      </c>
      <c r="F749" s="3" t="inlineStr">
        <is>
          <t>1000001123 HAULOTTE ARGENTINA S.A.</t>
        </is>
      </c>
    </row>
    <row r="750" hidden="1" s="8">
      <c r="A750" s="3" t="inlineStr">
        <is>
          <t>4500119065</t>
        </is>
      </c>
      <c r="B750" s="3" t="inlineStr">
        <is>
          <t>10</t>
        </is>
      </c>
      <c r="C750" s="3">
        <f>_xlfn.CONCAT(A750:B750)</f>
        <v/>
      </c>
      <c r="D750" s="4" t="n">
        <v>46063</v>
      </c>
      <c r="E750" s="3" t="inlineStr">
        <is>
          <t>C23</t>
        </is>
      </c>
      <c r="F750" s="3" t="inlineStr">
        <is>
          <t>1000012704 QUIROGA CRISTIAN ROBERTO</t>
        </is>
      </c>
    </row>
    <row r="751" hidden="1" s="8">
      <c r="A751" s="3" t="inlineStr">
        <is>
          <t>4500119065</t>
        </is>
      </c>
      <c r="B751" s="3" t="inlineStr">
        <is>
          <t>20</t>
        </is>
      </c>
      <c r="C751" s="3">
        <f>_xlfn.CONCAT(A751:B751)</f>
        <v/>
      </c>
      <c r="D751" s="4" t="n">
        <v>46063</v>
      </c>
      <c r="E751" s="3" t="inlineStr">
        <is>
          <t>C23</t>
        </is>
      </c>
      <c r="F751" s="3" t="inlineStr">
        <is>
          <t>1000012704 QUIROGA CRISTIAN ROBERTO</t>
        </is>
      </c>
    </row>
    <row r="752" hidden="1" s="8">
      <c r="A752" s="3" t="inlineStr">
        <is>
          <t>4500119065</t>
        </is>
      </c>
      <c r="B752" s="3" t="inlineStr">
        <is>
          <t>30</t>
        </is>
      </c>
      <c r="C752" s="3">
        <f>_xlfn.CONCAT(A752:B752)</f>
        <v/>
      </c>
      <c r="D752" s="4" t="n">
        <v>46063</v>
      </c>
      <c r="E752" s="3" t="inlineStr">
        <is>
          <t>C23</t>
        </is>
      </c>
      <c r="F752" s="3" t="inlineStr">
        <is>
          <t>1000012704 QUIROGA CRISTIAN ROBERTO</t>
        </is>
      </c>
    </row>
    <row r="753" hidden="1" s="8">
      <c r="A753" s="3" t="inlineStr">
        <is>
          <t>4500119065</t>
        </is>
      </c>
      <c r="B753" s="3" t="inlineStr">
        <is>
          <t>40</t>
        </is>
      </c>
      <c r="C753" s="3">
        <f>_xlfn.CONCAT(A753:B753)</f>
        <v/>
      </c>
      <c r="D753" s="4" t="n">
        <v>46063</v>
      </c>
      <c r="E753" s="3" t="inlineStr">
        <is>
          <t>C23</t>
        </is>
      </c>
      <c r="F753" s="3" t="inlineStr">
        <is>
          <t>1000012704 QUIROGA CRISTIAN ROBERTO</t>
        </is>
      </c>
    </row>
    <row r="754" hidden="1" s="8">
      <c r="A754" s="3" t="inlineStr">
        <is>
          <t>4500119142</t>
        </is>
      </c>
      <c r="B754" s="3" t="inlineStr">
        <is>
          <t>10</t>
        </is>
      </c>
      <c r="C754" s="3">
        <f>_xlfn.CONCAT(A754:B754)</f>
        <v/>
      </c>
      <c r="D754" s="4" t="n">
        <v>46068</v>
      </c>
      <c r="E754" s="3" t="inlineStr">
        <is>
          <t>C38</t>
        </is>
      </c>
      <c r="F754" s="3" t="inlineStr">
        <is>
          <t>1000000072 BERTEC S.A</t>
        </is>
      </c>
    </row>
    <row r="755" hidden="1" s="8">
      <c r="A755" s="3" t="inlineStr">
        <is>
          <t>4500119142</t>
        </is>
      </c>
      <c r="B755" s="3" t="inlineStr">
        <is>
          <t>20</t>
        </is>
      </c>
      <c r="C755" s="3">
        <f>_xlfn.CONCAT(A755:B755)</f>
        <v/>
      </c>
      <c r="D755" s="4" t="n">
        <v>46068</v>
      </c>
      <c r="E755" s="3" t="inlineStr">
        <is>
          <t>C38</t>
        </is>
      </c>
      <c r="F755" s="3" t="inlineStr">
        <is>
          <t>1000000072 BERTEC S.A</t>
        </is>
      </c>
    </row>
    <row r="756" hidden="1" s="8">
      <c r="A756" s="3" t="inlineStr">
        <is>
          <t>4500119142</t>
        </is>
      </c>
      <c r="B756" s="3" t="inlineStr">
        <is>
          <t>30</t>
        </is>
      </c>
      <c r="C756" s="3">
        <f>_xlfn.CONCAT(A756:B756)</f>
        <v/>
      </c>
      <c r="D756" s="4" t="n">
        <v>46068</v>
      </c>
      <c r="E756" s="3" t="inlineStr">
        <is>
          <t>C38</t>
        </is>
      </c>
      <c r="F756" s="3" t="inlineStr">
        <is>
          <t>1000000072 BERTEC S.A</t>
        </is>
      </c>
    </row>
    <row r="757" hidden="1" s="8">
      <c r="A757" s="3" t="inlineStr">
        <is>
          <t>4500119198</t>
        </is>
      </c>
      <c r="B757" s="3" t="inlineStr">
        <is>
          <t>10</t>
        </is>
      </c>
      <c r="C757" s="3">
        <f>_xlfn.CONCAT(A757:B757)</f>
        <v/>
      </c>
      <c r="D757" s="4" t="n">
        <v>46073</v>
      </c>
      <c r="E757" s="3" t="inlineStr">
        <is>
          <t>C21</t>
        </is>
      </c>
      <c r="F757" s="3" t="inlineStr">
        <is>
          <t>1000005043 LA RONTONDA DE DANIEL MORAN</t>
        </is>
      </c>
    </row>
    <row r="758" hidden="1" s="8">
      <c r="A758" s="3" t="inlineStr">
        <is>
          <t>4500119329</t>
        </is>
      </c>
      <c r="B758" s="3" t="inlineStr">
        <is>
          <t>10</t>
        </is>
      </c>
      <c r="C758" s="3">
        <f>_xlfn.CONCAT(A758:B758)</f>
        <v/>
      </c>
      <c r="D758" s="4" t="n">
        <v>46234</v>
      </c>
      <c r="E758" s="3" t="inlineStr">
        <is>
          <t>C21</t>
        </is>
      </c>
      <c r="F758" s="3" t="inlineStr">
        <is>
          <t>1000005043 LA RONTONDA DE DANIEL MORAN</t>
        </is>
      </c>
    </row>
    <row r="759" hidden="1" s="8">
      <c r="A759" s="3" t="inlineStr">
        <is>
          <t>4500119340</t>
        </is>
      </c>
      <c r="B759" s="3" t="inlineStr">
        <is>
          <t>10</t>
        </is>
      </c>
      <c r="C759" s="3">
        <f>_xlfn.CONCAT(A759:B759)</f>
        <v/>
      </c>
      <c r="D759" s="4" t="n">
        <v>46060</v>
      </c>
      <c r="E759" s="3" t="inlineStr">
        <is>
          <t>C03</t>
        </is>
      </c>
      <c r="F759" s="3" t="inlineStr">
        <is>
          <t>1000002607 DIESEL LANGE S.R.L</t>
        </is>
      </c>
    </row>
    <row r="760" hidden="1" s="8">
      <c r="A760" s="3" t="inlineStr">
        <is>
          <t>4500119340</t>
        </is>
      </c>
      <c r="B760" s="3" t="inlineStr">
        <is>
          <t>20</t>
        </is>
      </c>
      <c r="C760" s="3">
        <f>_xlfn.CONCAT(A760:B760)</f>
        <v/>
      </c>
      <c r="D760" s="4" t="n">
        <v>46060</v>
      </c>
      <c r="E760" s="3" t="inlineStr">
        <is>
          <t>C03</t>
        </is>
      </c>
      <c r="F760" s="3" t="inlineStr">
        <is>
          <t>1000002607 DIESEL LANGE S.R.L</t>
        </is>
      </c>
    </row>
    <row r="761" hidden="1" s="8">
      <c r="A761" s="3" t="inlineStr">
        <is>
          <t>4500119340</t>
        </is>
      </c>
      <c r="B761" s="3" t="inlineStr">
        <is>
          <t>30</t>
        </is>
      </c>
      <c r="C761" s="3">
        <f>_xlfn.CONCAT(A761:B761)</f>
        <v/>
      </c>
      <c r="D761" s="4" t="n">
        <v>46060</v>
      </c>
      <c r="E761" s="3" t="inlineStr">
        <is>
          <t>C03</t>
        </is>
      </c>
      <c r="F761" s="3" t="inlineStr">
        <is>
          <t>1000002607 DIESEL LANGE S.R.L</t>
        </is>
      </c>
    </row>
    <row r="762" hidden="1" s="8">
      <c r="A762" s="3" t="inlineStr">
        <is>
          <t>4500119365</t>
        </is>
      </c>
      <c r="B762" s="3" t="inlineStr">
        <is>
          <t>40</t>
        </is>
      </c>
      <c r="C762" s="3">
        <f>_xlfn.CONCAT(A762:B762)</f>
        <v/>
      </c>
      <c r="D762" s="4" t="n">
        <v>46066</v>
      </c>
      <c r="E762" s="3" t="inlineStr">
        <is>
          <t>C27</t>
        </is>
      </c>
      <c r="F762" s="3" t="inlineStr">
        <is>
          <t>1000009658 FURIASSE GUSTAVO WALTER</t>
        </is>
      </c>
    </row>
    <row r="763" hidden="1" s="8">
      <c r="A763" s="3" t="inlineStr">
        <is>
          <t>4500119365</t>
        </is>
      </c>
      <c r="B763" s="3" t="inlineStr">
        <is>
          <t>50</t>
        </is>
      </c>
      <c r="C763" s="3">
        <f>_xlfn.CONCAT(A763:B763)</f>
        <v/>
      </c>
      <c r="D763" s="4" t="n">
        <v>46066</v>
      </c>
      <c r="E763" s="3" t="inlineStr">
        <is>
          <t>C27</t>
        </is>
      </c>
      <c r="F763" s="3" t="inlineStr">
        <is>
          <t>1000009658 FURIASSE GUSTAVO WALTER</t>
        </is>
      </c>
    </row>
    <row r="764" hidden="1" s="8">
      <c r="A764" s="3" t="inlineStr">
        <is>
          <t>4500119365</t>
        </is>
      </c>
      <c r="B764" s="3" t="inlineStr">
        <is>
          <t>60</t>
        </is>
      </c>
      <c r="C764" s="3">
        <f>_xlfn.CONCAT(A764:B764)</f>
        <v/>
      </c>
      <c r="D764" s="4" t="n">
        <v>46066</v>
      </c>
      <c r="E764" s="3" t="inlineStr">
        <is>
          <t>C27</t>
        </is>
      </c>
      <c r="F764" s="3" t="inlineStr">
        <is>
          <t>1000009658 FURIASSE GUSTAVO WALTER</t>
        </is>
      </c>
    </row>
    <row r="765" hidden="1" s="8">
      <c r="A765" s="3" t="inlineStr">
        <is>
          <t>4500119365</t>
        </is>
      </c>
      <c r="B765" s="3" t="inlineStr">
        <is>
          <t>70</t>
        </is>
      </c>
      <c r="C765" s="3">
        <f>_xlfn.CONCAT(A765:B765)</f>
        <v/>
      </c>
      <c r="D765" s="4" t="n">
        <v>46066</v>
      </c>
      <c r="E765" s="3" t="inlineStr">
        <is>
          <t>C27</t>
        </is>
      </c>
      <c r="F765" s="3" t="inlineStr">
        <is>
          <t>1000009658 FURIASSE GUSTAVO WALTER</t>
        </is>
      </c>
    </row>
    <row r="766" hidden="1" s="8">
      <c r="A766" s="3" t="inlineStr">
        <is>
          <t>4500119365</t>
        </is>
      </c>
      <c r="B766" s="3" t="inlineStr">
        <is>
          <t>80</t>
        </is>
      </c>
      <c r="C766" s="3">
        <f>_xlfn.CONCAT(A766:B766)</f>
        <v/>
      </c>
      <c r="D766" s="4" t="n">
        <v>46066</v>
      </c>
      <c r="E766" s="3" t="inlineStr">
        <is>
          <t>C27</t>
        </is>
      </c>
      <c r="F766" s="3" t="inlineStr">
        <is>
          <t>1000009658 FURIASSE GUSTAVO WALTER</t>
        </is>
      </c>
    </row>
    <row r="767" hidden="1" s="8">
      <c r="A767" s="3" t="inlineStr">
        <is>
          <t>4500119450</t>
        </is>
      </c>
      <c r="B767" s="3" t="inlineStr">
        <is>
          <t>10</t>
        </is>
      </c>
      <c r="C767" s="3">
        <f>_xlfn.CONCAT(A767:B767)</f>
        <v/>
      </c>
      <c r="D767" s="4" t="n">
        <v>46061</v>
      </c>
      <c r="E767" s="3" t="inlineStr">
        <is>
          <t>C42</t>
        </is>
      </c>
      <c r="F767" s="3" t="inlineStr">
        <is>
          <t>1000000929 ANTINORO FRANCISCO ERNESTO</t>
        </is>
      </c>
    </row>
    <row r="768" hidden="1" s="8">
      <c r="A768" s="3" t="inlineStr">
        <is>
          <t>4500119529</t>
        </is>
      </c>
      <c r="B768" s="3" t="inlineStr">
        <is>
          <t>10</t>
        </is>
      </c>
      <c r="C768" s="3">
        <f>_xlfn.CONCAT(A768:B768)</f>
        <v/>
      </c>
      <c r="D768" s="4" t="n">
        <v>46076</v>
      </c>
      <c r="E768" s="3" t="inlineStr">
        <is>
          <t>C08</t>
        </is>
      </c>
      <c r="F768" s="3" t="inlineStr">
        <is>
          <t>1000000103 ACINDAR I.A.A.S.A.</t>
        </is>
      </c>
    </row>
    <row r="769" hidden="1" s="8">
      <c r="A769" s="3" t="inlineStr">
        <is>
          <t>4500119831</t>
        </is>
      </c>
      <c r="B769" s="3" t="inlineStr">
        <is>
          <t>10</t>
        </is>
      </c>
      <c r="C769" s="3">
        <f>_xlfn.CONCAT(A769:B769)</f>
        <v/>
      </c>
      <c r="D769" s="4" t="n">
        <v>46140</v>
      </c>
      <c r="E769" s="3" t="inlineStr">
        <is>
          <t>C21</t>
        </is>
      </c>
      <c r="F769" s="3" t="inlineStr">
        <is>
          <t>1000006796 SERVICIOS CIPOLLETTI SRL</t>
        </is>
      </c>
    </row>
    <row r="770" hidden="1" s="8">
      <c r="A770" s="3" t="inlineStr">
        <is>
          <t>4500119848</t>
        </is>
      </c>
      <c r="B770" s="3" t="inlineStr">
        <is>
          <t>10</t>
        </is>
      </c>
      <c r="C770" s="3">
        <f>_xlfn.CONCAT(A770:B770)</f>
        <v/>
      </c>
      <c r="D770" s="4" t="n">
        <v>46073</v>
      </c>
      <c r="E770" s="3" t="inlineStr">
        <is>
          <t>C27</t>
        </is>
      </c>
      <c r="F770" s="3" t="inlineStr">
        <is>
          <t>1000004886 CAEIRO JOSE FRANCISCO</t>
        </is>
      </c>
    </row>
    <row r="771" hidden="1" s="8">
      <c r="A771" s="3" t="inlineStr">
        <is>
          <t>4500119904</t>
        </is>
      </c>
      <c r="B771" s="3" t="inlineStr">
        <is>
          <t>10</t>
        </is>
      </c>
      <c r="C771" s="3">
        <f>_xlfn.CONCAT(A771:B771)</f>
        <v/>
      </c>
      <c r="D771" s="4" t="n">
        <v>46284</v>
      </c>
      <c r="E771" s="3" t="inlineStr">
        <is>
          <t>C21</t>
        </is>
      </c>
      <c r="F771" s="3" t="inlineStr">
        <is>
          <t>1000004906 FERRARO Y CIA S.A.</t>
        </is>
      </c>
    </row>
    <row r="772" hidden="1" s="8">
      <c r="A772" s="3" t="inlineStr">
        <is>
          <t>4500119928</t>
        </is>
      </c>
      <c r="B772" s="3" t="inlineStr">
        <is>
          <t>10</t>
        </is>
      </c>
      <c r="C772" s="3">
        <f>_xlfn.CONCAT(A772:B772)</f>
        <v/>
      </c>
      <c r="D772" s="4" t="n">
        <v>46108</v>
      </c>
      <c r="E772" s="3" t="inlineStr">
        <is>
          <t>C03</t>
        </is>
      </c>
      <c r="F772" s="3" t="inlineStr">
        <is>
          <t>1000001129 AGRONORTE S.R.L.</t>
        </is>
      </c>
    </row>
    <row r="773" hidden="1" s="8">
      <c r="A773" s="3" t="inlineStr">
        <is>
          <t>4500119928</t>
        </is>
      </c>
      <c r="B773" s="3" t="inlineStr">
        <is>
          <t>20</t>
        </is>
      </c>
      <c r="C773" s="3">
        <f>_xlfn.CONCAT(A773:B773)</f>
        <v/>
      </c>
      <c r="D773" s="4" t="n">
        <v>46108</v>
      </c>
      <c r="E773" s="3" t="inlineStr">
        <is>
          <t>C03</t>
        </is>
      </c>
      <c r="F773" s="3" t="inlineStr">
        <is>
          <t>1000001129 AGRONORTE S.R.L.</t>
        </is>
      </c>
    </row>
    <row r="774" hidden="1" s="8">
      <c r="A774" s="3" t="inlineStr">
        <is>
          <t>4500119928</t>
        </is>
      </c>
      <c r="B774" s="3" t="inlineStr">
        <is>
          <t>30</t>
        </is>
      </c>
      <c r="C774" s="3">
        <f>_xlfn.CONCAT(A774:B774)</f>
        <v/>
      </c>
      <c r="D774" s="4" t="n">
        <v>46108</v>
      </c>
      <c r="E774" s="3" t="inlineStr">
        <is>
          <t>C03</t>
        </is>
      </c>
      <c r="F774" s="3" t="inlineStr">
        <is>
          <t>1000001129 AGRONORTE S.R.L.</t>
        </is>
      </c>
    </row>
    <row r="775" hidden="1" s="8">
      <c r="A775" s="3" t="inlineStr">
        <is>
          <t>4500119928</t>
        </is>
      </c>
      <c r="B775" s="3" t="inlineStr">
        <is>
          <t>40</t>
        </is>
      </c>
      <c r="C775" s="3">
        <f>_xlfn.CONCAT(A775:B775)</f>
        <v/>
      </c>
      <c r="D775" s="4" t="n">
        <v>46108</v>
      </c>
      <c r="E775" s="3" t="inlineStr">
        <is>
          <t>C03</t>
        </is>
      </c>
      <c r="F775" s="3" t="inlineStr">
        <is>
          <t>1000001129 AGRONORTE S.R.L.</t>
        </is>
      </c>
    </row>
    <row r="776" hidden="1" s="8">
      <c r="A776" s="3" t="inlineStr">
        <is>
          <t>4500119928</t>
        </is>
      </c>
      <c r="B776" s="3" t="inlineStr">
        <is>
          <t>50</t>
        </is>
      </c>
      <c r="C776" s="3">
        <f>_xlfn.CONCAT(A776:B776)</f>
        <v/>
      </c>
      <c r="D776" s="4" t="n">
        <v>46108</v>
      </c>
      <c r="E776" s="3" t="inlineStr">
        <is>
          <t>C03</t>
        </is>
      </c>
      <c r="F776" s="3" t="inlineStr">
        <is>
          <t>1000001129 AGRONORTE S.R.L.</t>
        </is>
      </c>
    </row>
    <row r="777" hidden="1" s="8">
      <c r="A777" s="3" t="inlineStr">
        <is>
          <t>4500119928</t>
        </is>
      </c>
      <c r="B777" s="3" t="inlineStr">
        <is>
          <t>60</t>
        </is>
      </c>
      <c r="C777" s="3">
        <f>_xlfn.CONCAT(A777:B777)</f>
        <v/>
      </c>
      <c r="D777" s="4" t="n">
        <v>46108</v>
      </c>
      <c r="E777" s="3" t="inlineStr">
        <is>
          <t>C03</t>
        </is>
      </c>
      <c r="F777" s="3" t="inlineStr">
        <is>
          <t>1000001129 AGRONORTE S.R.L.</t>
        </is>
      </c>
    </row>
    <row r="778" hidden="1" s="8">
      <c r="A778" s="3" t="inlineStr">
        <is>
          <t>4500119928</t>
        </is>
      </c>
      <c r="B778" s="3" t="inlineStr">
        <is>
          <t>80</t>
        </is>
      </c>
      <c r="C778" s="3">
        <f>_xlfn.CONCAT(A778:B778)</f>
        <v/>
      </c>
      <c r="D778" s="4" t="n">
        <v>46108</v>
      </c>
      <c r="E778" s="3" t="inlineStr">
        <is>
          <t>C03</t>
        </is>
      </c>
      <c r="F778" s="3" t="inlineStr">
        <is>
          <t>1000001129 AGRONORTE S.R.L.</t>
        </is>
      </c>
    </row>
    <row r="779" hidden="1" s="8">
      <c r="A779" s="3" t="inlineStr">
        <is>
          <t>4500119928</t>
        </is>
      </c>
      <c r="B779" s="3" t="inlineStr">
        <is>
          <t>90</t>
        </is>
      </c>
      <c r="C779" s="3">
        <f>_xlfn.CONCAT(A779:B779)</f>
        <v/>
      </c>
      <c r="D779" s="4" t="n">
        <v>46108</v>
      </c>
      <c r="E779" s="3" t="inlineStr">
        <is>
          <t>C03</t>
        </is>
      </c>
      <c r="F779" s="3" t="inlineStr">
        <is>
          <t>1000001129 AGRONORTE S.R.L.</t>
        </is>
      </c>
    </row>
    <row r="780" hidden="1" s="8">
      <c r="A780" s="3" t="inlineStr">
        <is>
          <t>4500119928</t>
        </is>
      </c>
      <c r="B780" s="3" t="inlineStr">
        <is>
          <t>100</t>
        </is>
      </c>
      <c r="C780" s="3">
        <f>_xlfn.CONCAT(A780:B780)</f>
        <v/>
      </c>
      <c r="D780" s="4" t="n">
        <v>46108</v>
      </c>
      <c r="E780" s="3" t="inlineStr">
        <is>
          <t>C03</t>
        </is>
      </c>
      <c r="F780" s="3" t="inlineStr">
        <is>
          <t>1000001129 AGRONORTE S.R.L.</t>
        </is>
      </c>
    </row>
    <row r="781" hidden="1" s="8">
      <c r="A781" s="3" t="inlineStr">
        <is>
          <t>4500119928</t>
        </is>
      </c>
      <c r="B781" s="3" t="inlineStr">
        <is>
          <t>110</t>
        </is>
      </c>
      <c r="C781" s="3">
        <f>_xlfn.CONCAT(A781:B781)</f>
        <v/>
      </c>
      <c r="D781" s="4" t="n">
        <v>46108</v>
      </c>
      <c r="E781" s="3" t="inlineStr">
        <is>
          <t>C03</t>
        </is>
      </c>
      <c r="F781" s="3" t="inlineStr">
        <is>
          <t>1000001129 AGRONORTE S.R.L.</t>
        </is>
      </c>
    </row>
    <row r="782" hidden="1" s="8">
      <c r="A782" s="3" t="inlineStr">
        <is>
          <t>4500119928</t>
        </is>
      </c>
      <c r="B782" s="3" t="inlineStr">
        <is>
          <t>120</t>
        </is>
      </c>
      <c r="C782" s="3">
        <f>_xlfn.CONCAT(A782:B782)</f>
        <v/>
      </c>
      <c r="D782" s="4" t="n">
        <v>46108</v>
      </c>
      <c r="E782" s="3" t="inlineStr">
        <is>
          <t>C03</t>
        </is>
      </c>
      <c r="F782" s="3" t="inlineStr">
        <is>
          <t>1000001129 AGRONORTE S.R.L.</t>
        </is>
      </c>
    </row>
    <row r="783" hidden="1" s="8">
      <c r="A783" s="3" t="inlineStr">
        <is>
          <t>4500119928</t>
        </is>
      </c>
      <c r="B783" s="3" t="inlineStr">
        <is>
          <t>130</t>
        </is>
      </c>
      <c r="C783" s="3">
        <f>_xlfn.CONCAT(A783:B783)</f>
        <v/>
      </c>
      <c r="D783" s="4" t="n">
        <v>46108</v>
      </c>
      <c r="E783" s="3" t="inlineStr">
        <is>
          <t>C03</t>
        </is>
      </c>
      <c r="F783" s="3" t="inlineStr">
        <is>
          <t>1000001129 AGRONORTE S.R.L.</t>
        </is>
      </c>
    </row>
    <row r="784" hidden="1" s="8">
      <c r="A784" s="3" t="inlineStr">
        <is>
          <t>4500119928</t>
        </is>
      </c>
      <c r="B784" s="3" t="inlineStr">
        <is>
          <t>140</t>
        </is>
      </c>
      <c r="C784" s="3">
        <f>_xlfn.CONCAT(A784:B784)</f>
        <v/>
      </c>
      <c r="D784" s="4" t="n">
        <v>46108</v>
      </c>
      <c r="E784" s="3" t="inlineStr">
        <is>
          <t>C03</t>
        </is>
      </c>
      <c r="F784" s="3" t="inlineStr">
        <is>
          <t>1000001129 AGRONORTE S.R.L.</t>
        </is>
      </c>
    </row>
    <row r="785" hidden="1" s="8">
      <c r="A785" s="3" t="inlineStr">
        <is>
          <t>4500119928</t>
        </is>
      </c>
      <c r="B785" s="3" t="inlineStr">
        <is>
          <t>150</t>
        </is>
      </c>
      <c r="C785" s="3">
        <f>_xlfn.CONCAT(A785:B785)</f>
        <v/>
      </c>
      <c r="D785" s="4" t="n">
        <v>46108</v>
      </c>
      <c r="E785" s="3" t="inlineStr">
        <is>
          <t>C03</t>
        </is>
      </c>
      <c r="F785" s="3" t="inlineStr">
        <is>
          <t>1000001129 AGRONORTE S.R.L.</t>
        </is>
      </c>
    </row>
    <row r="786" hidden="1" s="8">
      <c r="A786" s="3" t="inlineStr">
        <is>
          <t>4500119928</t>
        </is>
      </c>
      <c r="B786" s="3" t="inlineStr">
        <is>
          <t>160</t>
        </is>
      </c>
      <c r="C786" s="3">
        <f>_xlfn.CONCAT(A786:B786)</f>
        <v/>
      </c>
      <c r="D786" s="4" t="n">
        <v>46108</v>
      </c>
      <c r="E786" s="3" t="inlineStr">
        <is>
          <t>C03</t>
        </is>
      </c>
      <c r="F786" s="3" t="inlineStr">
        <is>
          <t>1000001129 AGRONORTE S.R.L.</t>
        </is>
      </c>
    </row>
    <row r="787" hidden="1" s="8">
      <c r="A787" s="3" t="inlineStr">
        <is>
          <t>4500119928</t>
        </is>
      </c>
      <c r="B787" s="3" t="inlineStr">
        <is>
          <t>170</t>
        </is>
      </c>
      <c r="C787" s="3">
        <f>_xlfn.CONCAT(A787:B787)</f>
        <v/>
      </c>
      <c r="D787" s="4" t="n">
        <v>46108</v>
      </c>
      <c r="E787" s="3" t="inlineStr">
        <is>
          <t>C03</t>
        </is>
      </c>
      <c r="F787" s="3" t="inlineStr">
        <is>
          <t>1000001129 AGRONORTE S.R.L.</t>
        </is>
      </c>
    </row>
    <row r="788" hidden="1" s="8">
      <c r="A788" s="3" t="inlineStr">
        <is>
          <t>4500119928</t>
        </is>
      </c>
      <c r="B788" s="3" t="inlineStr">
        <is>
          <t>180</t>
        </is>
      </c>
      <c r="C788" s="3">
        <f>_xlfn.CONCAT(A788:B788)</f>
        <v/>
      </c>
      <c r="D788" s="4" t="n">
        <v>46108</v>
      </c>
      <c r="E788" s="3" t="inlineStr">
        <is>
          <t>C03</t>
        </is>
      </c>
      <c r="F788" s="3" t="inlineStr">
        <is>
          <t>1000001129 AGRONORTE S.R.L.</t>
        </is>
      </c>
    </row>
    <row r="789" hidden="1" s="8">
      <c r="A789" s="3" t="inlineStr">
        <is>
          <t>4500119928</t>
        </is>
      </c>
      <c r="B789" s="3" t="inlineStr">
        <is>
          <t>190</t>
        </is>
      </c>
      <c r="C789" s="3">
        <f>_xlfn.CONCAT(A789:B789)</f>
        <v/>
      </c>
      <c r="D789" s="4" t="n">
        <v>46108</v>
      </c>
      <c r="E789" s="3" t="inlineStr">
        <is>
          <t>C03</t>
        </is>
      </c>
      <c r="F789" s="3" t="inlineStr">
        <is>
          <t>1000001129 AGRONORTE S.R.L.</t>
        </is>
      </c>
    </row>
    <row r="790" hidden="1" s="8">
      <c r="A790" s="3" t="inlineStr">
        <is>
          <t>4500119928</t>
        </is>
      </c>
      <c r="B790" s="3" t="inlineStr">
        <is>
          <t>200</t>
        </is>
      </c>
      <c r="C790" s="3">
        <f>_xlfn.CONCAT(A790:B790)</f>
        <v/>
      </c>
      <c r="D790" s="4" t="n">
        <v>46108</v>
      </c>
      <c r="E790" s="3" t="inlineStr">
        <is>
          <t>C03</t>
        </is>
      </c>
      <c r="F790" s="3" t="inlineStr">
        <is>
          <t>1000001129 AGRONORTE S.R.L.</t>
        </is>
      </c>
    </row>
    <row r="791" hidden="1" s="8">
      <c r="A791" s="3" t="inlineStr">
        <is>
          <t>4500119928</t>
        </is>
      </c>
      <c r="B791" s="3" t="inlineStr">
        <is>
          <t>220</t>
        </is>
      </c>
      <c r="C791" s="3">
        <f>_xlfn.CONCAT(A791:B791)</f>
        <v/>
      </c>
      <c r="D791" s="4" t="n">
        <v>46108</v>
      </c>
      <c r="E791" s="3" t="inlineStr">
        <is>
          <t>C03</t>
        </is>
      </c>
      <c r="F791" s="3" t="inlineStr">
        <is>
          <t>1000001129 AGRONORTE S.R.L.</t>
        </is>
      </c>
    </row>
    <row r="792" hidden="1" s="8">
      <c r="A792" s="3" t="inlineStr">
        <is>
          <t>4500119928</t>
        </is>
      </c>
      <c r="B792" s="3" t="inlineStr">
        <is>
          <t>230</t>
        </is>
      </c>
      <c r="C792" s="3">
        <f>_xlfn.CONCAT(A792:B792)</f>
        <v/>
      </c>
      <c r="D792" s="4" t="n">
        <v>46108</v>
      </c>
      <c r="E792" s="3" t="inlineStr">
        <is>
          <t>C03</t>
        </is>
      </c>
      <c r="F792" s="3" t="inlineStr">
        <is>
          <t>1000001129 AGRONORTE S.R.L.</t>
        </is>
      </c>
    </row>
    <row r="793" hidden="1" s="8">
      <c r="A793" s="3" t="inlineStr">
        <is>
          <t>4500119928</t>
        </is>
      </c>
      <c r="B793" s="3" t="inlineStr">
        <is>
          <t>240</t>
        </is>
      </c>
      <c r="C793" s="3">
        <f>_xlfn.CONCAT(A793:B793)</f>
        <v/>
      </c>
      <c r="D793" s="4" t="n">
        <v>46108</v>
      </c>
      <c r="E793" s="3" t="inlineStr">
        <is>
          <t>C03</t>
        </is>
      </c>
      <c r="F793" s="3" t="inlineStr">
        <is>
          <t>1000001129 AGRONORTE S.R.L.</t>
        </is>
      </c>
    </row>
    <row r="794" hidden="1" s="8">
      <c r="A794" s="3" t="inlineStr">
        <is>
          <t>4500119928</t>
        </is>
      </c>
      <c r="B794" s="3" t="inlineStr">
        <is>
          <t>250</t>
        </is>
      </c>
      <c r="C794" s="3">
        <f>_xlfn.CONCAT(A794:B794)</f>
        <v/>
      </c>
      <c r="D794" s="4" t="n">
        <v>46108</v>
      </c>
      <c r="E794" s="3" t="inlineStr">
        <is>
          <t>C03</t>
        </is>
      </c>
      <c r="F794" s="3" t="inlineStr">
        <is>
          <t>1000001129 AGRONORTE S.R.L.</t>
        </is>
      </c>
    </row>
    <row r="795" hidden="1" s="8">
      <c r="A795" s="3" t="inlineStr">
        <is>
          <t>4500119928</t>
        </is>
      </c>
      <c r="B795" s="3" t="inlineStr">
        <is>
          <t>260</t>
        </is>
      </c>
      <c r="C795" s="3">
        <f>_xlfn.CONCAT(A795:B795)</f>
        <v/>
      </c>
      <c r="D795" s="4" t="n">
        <v>46108</v>
      </c>
      <c r="E795" s="3" t="inlineStr">
        <is>
          <t>C03</t>
        </is>
      </c>
      <c r="F795" s="3" t="inlineStr">
        <is>
          <t>1000001129 AGRONORTE S.R.L.</t>
        </is>
      </c>
    </row>
    <row r="796" hidden="1" s="8">
      <c r="A796" s="3" t="inlineStr">
        <is>
          <t>4500119928</t>
        </is>
      </c>
      <c r="B796" s="3" t="inlineStr">
        <is>
          <t>270</t>
        </is>
      </c>
      <c r="C796" s="3">
        <f>_xlfn.CONCAT(A796:B796)</f>
        <v/>
      </c>
      <c r="D796" s="4" t="n">
        <v>46108</v>
      </c>
      <c r="E796" s="3" t="inlineStr">
        <is>
          <t>C03</t>
        </is>
      </c>
      <c r="F796" s="3" t="inlineStr">
        <is>
          <t>1000001129 AGRONORTE S.R.L.</t>
        </is>
      </c>
    </row>
    <row r="797" hidden="1" s="8">
      <c r="A797" s="3" t="inlineStr">
        <is>
          <t>4500119928</t>
        </is>
      </c>
      <c r="B797" s="3" t="inlineStr">
        <is>
          <t>280</t>
        </is>
      </c>
      <c r="C797" s="3">
        <f>_xlfn.CONCAT(A797:B797)</f>
        <v/>
      </c>
      <c r="D797" s="4" t="n">
        <v>46108</v>
      </c>
      <c r="E797" s="3" t="inlineStr">
        <is>
          <t>C03</t>
        </is>
      </c>
      <c r="F797" s="3" t="inlineStr">
        <is>
          <t>1000001129 AGRONORTE S.R.L.</t>
        </is>
      </c>
    </row>
    <row r="798" hidden="1" s="8">
      <c r="A798" s="3" t="inlineStr">
        <is>
          <t>4500119928</t>
        </is>
      </c>
      <c r="B798" s="3" t="inlineStr">
        <is>
          <t>290</t>
        </is>
      </c>
      <c r="C798" s="3">
        <f>_xlfn.CONCAT(A798:B798)</f>
        <v/>
      </c>
      <c r="D798" s="4" t="n">
        <v>46108</v>
      </c>
      <c r="E798" s="3" t="inlineStr">
        <is>
          <t>C03</t>
        </is>
      </c>
      <c r="F798" s="3" t="inlineStr">
        <is>
          <t>1000001129 AGRONORTE S.R.L.</t>
        </is>
      </c>
    </row>
    <row r="799" hidden="1" s="8">
      <c r="A799" s="3" t="inlineStr">
        <is>
          <t>4500119928</t>
        </is>
      </c>
      <c r="B799" s="3" t="inlineStr">
        <is>
          <t>300</t>
        </is>
      </c>
      <c r="C799" s="3">
        <f>_xlfn.CONCAT(A799:B799)</f>
        <v/>
      </c>
      <c r="D799" s="4" t="n">
        <v>46108</v>
      </c>
      <c r="E799" s="3" t="inlineStr">
        <is>
          <t>C03</t>
        </is>
      </c>
      <c r="F799" s="3" t="inlineStr">
        <is>
          <t>1000001129 AGRONORTE S.R.L.</t>
        </is>
      </c>
    </row>
    <row r="800" hidden="1" s="8">
      <c r="A800" s="3" t="inlineStr">
        <is>
          <t>4500119928</t>
        </is>
      </c>
      <c r="B800" s="3" t="inlineStr">
        <is>
          <t>310</t>
        </is>
      </c>
      <c r="C800" s="3">
        <f>_xlfn.CONCAT(A800:B800)</f>
        <v/>
      </c>
      <c r="D800" s="4" t="n">
        <v>46108</v>
      </c>
      <c r="E800" s="3" t="inlineStr">
        <is>
          <t>C03</t>
        </is>
      </c>
      <c r="F800" s="3" t="inlineStr">
        <is>
          <t>1000001129 AGRONORTE S.R.L.</t>
        </is>
      </c>
    </row>
    <row r="801" hidden="1" s="8">
      <c r="A801" s="3" t="inlineStr">
        <is>
          <t>4500119928</t>
        </is>
      </c>
      <c r="B801" s="3" t="inlineStr">
        <is>
          <t>320</t>
        </is>
      </c>
      <c r="C801" s="3">
        <f>_xlfn.CONCAT(A801:B801)</f>
        <v/>
      </c>
      <c r="D801" s="4" t="n">
        <v>46108</v>
      </c>
      <c r="E801" s="3" t="inlineStr">
        <is>
          <t>C03</t>
        </is>
      </c>
      <c r="F801" s="3" t="inlineStr">
        <is>
          <t>1000001129 AGRONORTE S.R.L.</t>
        </is>
      </c>
    </row>
    <row r="802" hidden="1" s="8">
      <c r="A802" s="3" t="inlineStr">
        <is>
          <t>4500119928</t>
        </is>
      </c>
      <c r="B802" s="3" t="inlineStr">
        <is>
          <t>330</t>
        </is>
      </c>
      <c r="C802" s="3">
        <f>_xlfn.CONCAT(A802:B802)</f>
        <v/>
      </c>
      <c r="D802" s="4" t="n">
        <v>46108</v>
      </c>
      <c r="E802" s="3" t="inlineStr">
        <is>
          <t>C03</t>
        </is>
      </c>
      <c r="F802" s="3" t="inlineStr">
        <is>
          <t>1000001129 AGRONORTE S.R.L.</t>
        </is>
      </c>
    </row>
    <row r="803" hidden="1" s="8">
      <c r="A803" s="3" t="inlineStr">
        <is>
          <t>4500119928</t>
        </is>
      </c>
      <c r="B803" s="3" t="inlineStr">
        <is>
          <t>340</t>
        </is>
      </c>
      <c r="C803" s="3">
        <f>_xlfn.CONCAT(A803:B803)</f>
        <v/>
      </c>
      <c r="D803" s="4" t="n">
        <v>46108</v>
      </c>
      <c r="E803" s="3" t="inlineStr">
        <is>
          <t>C03</t>
        </is>
      </c>
      <c r="F803" s="3" t="inlineStr">
        <is>
          <t>1000001129 AGRONORTE S.R.L.</t>
        </is>
      </c>
    </row>
    <row r="804" hidden="1" s="8">
      <c r="A804" s="3" t="inlineStr">
        <is>
          <t>4500119928</t>
        </is>
      </c>
      <c r="B804" s="3" t="inlineStr">
        <is>
          <t>350</t>
        </is>
      </c>
      <c r="C804" s="3">
        <f>_xlfn.CONCAT(A804:B804)</f>
        <v/>
      </c>
      <c r="D804" s="4" t="n">
        <v>46108</v>
      </c>
      <c r="E804" s="3" t="inlineStr">
        <is>
          <t>C03</t>
        </is>
      </c>
      <c r="F804" s="3" t="inlineStr">
        <is>
          <t>1000001129 AGRONORTE S.R.L.</t>
        </is>
      </c>
    </row>
    <row r="805" hidden="1" s="8">
      <c r="A805" s="3" t="inlineStr">
        <is>
          <t>4500119928</t>
        </is>
      </c>
      <c r="B805" s="3" t="inlineStr">
        <is>
          <t>360</t>
        </is>
      </c>
      <c r="C805" s="3">
        <f>_xlfn.CONCAT(A805:B805)</f>
        <v/>
      </c>
      <c r="D805" s="4" t="n">
        <v>46108</v>
      </c>
      <c r="E805" s="3" t="inlineStr">
        <is>
          <t>C03</t>
        </is>
      </c>
      <c r="F805" s="3" t="inlineStr">
        <is>
          <t>1000001129 AGRONORTE S.R.L.</t>
        </is>
      </c>
    </row>
    <row r="806" hidden="1" s="8">
      <c r="A806" s="3" t="inlineStr">
        <is>
          <t>4500119928</t>
        </is>
      </c>
      <c r="B806" s="3" t="inlineStr">
        <is>
          <t>370</t>
        </is>
      </c>
      <c r="C806" s="3">
        <f>_xlfn.CONCAT(A806:B806)</f>
        <v/>
      </c>
      <c r="D806" s="4" t="n">
        <v>46108</v>
      </c>
      <c r="E806" s="3" t="inlineStr">
        <is>
          <t>C03</t>
        </is>
      </c>
      <c r="F806" s="3" t="inlineStr">
        <is>
          <t>1000001129 AGRONORTE S.R.L.</t>
        </is>
      </c>
    </row>
    <row r="807" hidden="1" s="8">
      <c r="A807" s="3" t="inlineStr">
        <is>
          <t>4500119928</t>
        </is>
      </c>
      <c r="B807" s="3" t="inlineStr">
        <is>
          <t>380</t>
        </is>
      </c>
      <c r="C807" s="3">
        <f>_xlfn.CONCAT(A807:B807)</f>
        <v/>
      </c>
      <c r="D807" s="4" t="n">
        <v>46108</v>
      </c>
      <c r="E807" s="3" t="inlineStr">
        <is>
          <t>C03</t>
        </is>
      </c>
      <c r="F807" s="3" t="inlineStr">
        <is>
          <t>1000001129 AGRONORTE S.R.L.</t>
        </is>
      </c>
    </row>
    <row r="808" hidden="1" s="8">
      <c r="A808" s="3" t="inlineStr">
        <is>
          <t>4500119928</t>
        </is>
      </c>
      <c r="B808" s="3" t="inlineStr">
        <is>
          <t>390</t>
        </is>
      </c>
      <c r="C808" s="3">
        <f>_xlfn.CONCAT(A808:B808)</f>
        <v/>
      </c>
      <c r="D808" s="4" t="n">
        <v>46108</v>
      </c>
      <c r="E808" s="3" t="inlineStr">
        <is>
          <t>C03</t>
        </is>
      </c>
      <c r="F808" s="3" t="inlineStr">
        <is>
          <t>1000001129 AGRONORTE S.R.L.</t>
        </is>
      </c>
    </row>
    <row r="809" hidden="1" s="8">
      <c r="A809" s="3" t="inlineStr">
        <is>
          <t>4500119928</t>
        </is>
      </c>
      <c r="B809" s="3" t="inlineStr">
        <is>
          <t>400</t>
        </is>
      </c>
      <c r="C809" s="3">
        <f>_xlfn.CONCAT(A809:B809)</f>
        <v/>
      </c>
      <c r="D809" s="4" t="n">
        <v>46108</v>
      </c>
      <c r="E809" s="3" t="inlineStr">
        <is>
          <t>C03</t>
        </is>
      </c>
      <c r="F809" s="3" t="inlineStr">
        <is>
          <t>1000001129 AGRONORTE S.R.L.</t>
        </is>
      </c>
    </row>
    <row r="810" hidden="1" s="8">
      <c r="A810" s="3" t="inlineStr">
        <is>
          <t>4500119928</t>
        </is>
      </c>
      <c r="B810" s="3" t="inlineStr">
        <is>
          <t>410</t>
        </is>
      </c>
      <c r="C810" s="3">
        <f>_xlfn.CONCAT(A810:B810)</f>
        <v/>
      </c>
      <c r="D810" s="4" t="n">
        <v>46108</v>
      </c>
      <c r="E810" s="3" t="inlineStr">
        <is>
          <t>C03</t>
        </is>
      </c>
      <c r="F810" s="3" t="inlineStr">
        <is>
          <t>1000001129 AGRONORTE S.R.L.</t>
        </is>
      </c>
    </row>
    <row r="811" hidden="1" s="8">
      <c r="A811" s="3" t="inlineStr">
        <is>
          <t>4500119928</t>
        </is>
      </c>
      <c r="B811" s="3" t="inlineStr">
        <is>
          <t>420</t>
        </is>
      </c>
      <c r="C811" s="3">
        <f>_xlfn.CONCAT(A811:B811)</f>
        <v/>
      </c>
      <c r="D811" s="4" t="n">
        <v>46108</v>
      </c>
      <c r="E811" s="3" t="inlineStr">
        <is>
          <t>C03</t>
        </is>
      </c>
      <c r="F811" s="3" t="inlineStr">
        <is>
          <t>1000001129 AGRONORTE S.R.L.</t>
        </is>
      </c>
    </row>
    <row r="812" hidden="1" s="8">
      <c r="A812" s="3" t="inlineStr">
        <is>
          <t>4500119928</t>
        </is>
      </c>
      <c r="B812" s="3" t="inlineStr">
        <is>
          <t>430</t>
        </is>
      </c>
      <c r="C812" s="3">
        <f>_xlfn.CONCAT(A812:B812)</f>
        <v/>
      </c>
      <c r="D812" s="4" t="n">
        <v>46108</v>
      </c>
      <c r="E812" s="3" t="inlineStr">
        <is>
          <t>C03</t>
        </is>
      </c>
      <c r="F812" s="3" t="inlineStr">
        <is>
          <t>1000001129 AGRONORTE S.R.L.</t>
        </is>
      </c>
    </row>
    <row r="813" hidden="1" s="8">
      <c r="A813" s="3" t="inlineStr">
        <is>
          <t>4500119928</t>
        </is>
      </c>
      <c r="B813" s="3" t="inlineStr">
        <is>
          <t>440</t>
        </is>
      </c>
      <c r="C813" s="3">
        <f>_xlfn.CONCAT(A813:B813)</f>
        <v/>
      </c>
      <c r="D813" s="4" t="n">
        <v>46108</v>
      </c>
      <c r="E813" s="3" t="inlineStr">
        <is>
          <t>C03</t>
        </is>
      </c>
      <c r="F813" s="3" t="inlineStr">
        <is>
          <t>1000001129 AGRONORTE S.R.L.</t>
        </is>
      </c>
    </row>
    <row r="814" hidden="1" s="8">
      <c r="A814" s="3" t="inlineStr">
        <is>
          <t>4500119928</t>
        </is>
      </c>
      <c r="B814" s="3" t="inlineStr">
        <is>
          <t>450</t>
        </is>
      </c>
      <c r="C814" s="3">
        <f>_xlfn.CONCAT(A814:B814)</f>
        <v/>
      </c>
      <c r="D814" s="4" t="n">
        <v>46108</v>
      </c>
      <c r="E814" s="3" t="inlineStr">
        <is>
          <t>C03</t>
        </is>
      </c>
      <c r="F814" s="3" t="inlineStr">
        <is>
          <t>1000001129 AGRONORTE S.R.L.</t>
        </is>
      </c>
    </row>
    <row r="815" hidden="1" s="8">
      <c r="A815" s="3" t="inlineStr">
        <is>
          <t>4500119930</t>
        </is>
      </c>
      <c r="B815" s="3" t="inlineStr">
        <is>
          <t>50</t>
        </is>
      </c>
      <c r="C815" s="3">
        <f>_xlfn.CONCAT(A815:B815)</f>
        <v/>
      </c>
      <c r="D815" s="4" t="n">
        <v>46326</v>
      </c>
      <c r="E815" s="3" t="inlineStr">
        <is>
          <t>C25</t>
        </is>
      </c>
      <c r="F815" s="3" t="inlineStr">
        <is>
          <t>1000012630 DATUM S.A.</t>
        </is>
      </c>
    </row>
    <row r="816" hidden="1" s="8">
      <c r="A816" s="3" t="inlineStr">
        <is>
          <t>4500119930</t>
        </is>
      </c>
      <c r="B816" s="3" t="inlineStr">
        <is>
          <t>60</t>
        </is>
      </c>
      <c r="C816" s="3">
        <f>_xlfn.CONCAT(A816:B816)</f>
        <v/>
      </c>
      <c r="D816" s="4" t="n">
        <v>46326</v>
      </c>
      <c r="E816" s="3" t="inlineStr">
        <is>
          <t>C25</t>
        </is>
      </c>
      <c r="F816" s="3" t="inlineStr">
        <is>
          <t>1000012630 DATUM S.A.</t>
        </is>
      </c>
    </row>
    <row r="817" hidden="1" s="8">
      <c r="A817" s="3" t="inlineStr">
        <is>
          <t>4500119930</t>
        </is>
      </c>
      <c r="B817" s="3" t="inlineStr">
        <is>
          <t>70</t>
        </is>
      </c>
      <c r="C817" s="3">
        <f>_xlfn.CONCAT(A817:B817)</f>
        <v/>
      </c>
      <c r="D817" s="4" t="n">
        <v>46326</v>
      </c>
      <c r="E817" s="3" t="inlineStr">
        <is>
          <t>C25</t>
        </is>
      </c>
      <c r="F817" s="3" t="inlineStr">
        <is>
          <t>1000012630 DATUM S.A.</t>
        </is>
      </c>
    </row>
    <row r="818" hidden="1" s="8">
      <c r="A818" s="3" t="inlineStr">
        <is>
          <t>4500119963</t>
        </is>
      </c>
      <c r="B818" s="3" t="inlineStr">
        <is>
          <t>10</t>
        </is>
      </c>
      <c r="C818" s="3">
        <f>_xlfn.CONCAT(A818:B818)</f>
        <v/>
      </c>
      <c r="D818" s="4" t="n">
        <v>46387</v>
      </c>
      <c r="E818" s="3" t="inlineStr">
        <is>
          <t>C25</t>
        </is>
      </c>
      <c r="F818" s="3" t="inlineStr">
        <is>
          <t>1000011470 LAS GRUTAS S A</t>
        </is>
      </c>
    </row>
    <row r="819" hidden="1" s="8">
      <c r="A819" s="3" t="inlineStr">
        <is>
          <t>4500120177</t>
        </is>
      </c>
      <c r="B819" s="3" t="inlineStr">
        <is>
          <t>30</t>
        </is>
      </c>
      <c r="C819" s="3">
        <f>_xlfn.CONCAT(A819:B819)</f>
        <v/>
      </c>
      <c r="D819" s="4" t="n">
        <v>46097</v>
      </c>
      <c r="E819" s="3" t="inlineStr">
        <is>
          <t>C09</t>
        </is>
      </c>
      <c r="F819" s="3" t="inlineStr">
        <is>
          <t>1000000417 TIGRE ARGENTINA S.A.</t>
        </is>
      </c>
    </row>
    <row r="820" hidden="1" s="8">
      <c r="A820" s="3" t="inlineStr">
        <is>
          <t>4500120178</t>
        </is>
      </c>
      <c r="B820" s="3" t="inlineStr">
        <is>
          <t>20</t>
        </is>
      </c>
      <c r="C820" s="3">
        <f>_xlfn.CONCAT(A820:B820)</f>
        <v/>
      </c>
      <c r="D820" s="4" t="n">
        <v>46097</v>
      </c>
      <c r="E820" s="3" t="inlineStr">
        <is>
          <t>C09</t>
        </is>
      </c>
      <c r="F820" s="3" t="inlineStr">
        <is>
          <t>1000000417 TIGRE ARGENTINA S.A.</t>
        </is>
      </c>
    </row>
    <row r="821" hidden="1" s="8">
      <c r="A821" s="3" t="inlineStr">
        <is>
          <t>4500120570</t>
        </is>
      </c>
      <c r="B821" s="3" t="inlineStr">
        <is>
          <t>10</t>
        </is>
      </c>
      <c r="C821" s="3">
        <f>_xlfn.CONCAT(A821:B821)</f>
        <v/>
      </c>
      <c r="D821" s="4" t="n">
        <v>46092</v>
      </c>
      <c r="E821" s="3" t="inlineStr">
        <is>
          <t>C11</t>
        </is>
      </c>
      <c r="F821" s="3" t="inlineStr">
        <is>
          <t>1000001211 EQUIPEL SRL</t>
        </is>
      </c>
    </row>
    <row r="822" hidden="1" s="8">
      <c r="A822" s="3" t="inlineStr">
        <is>
          <t>4500120570</t>
        </is>
      </c>
      <c r="B822" s="3" t="inlineStr">
        <is>
          <t>20</t>
        </is>
      </c>
      <c r="C822" s="3">
        <f>_xlfn.CONCAT(A822:B822)</f>
        <v/>
      </c>
      <c r="D822" s="4" t="n">
        <v>46092</v>
      </c>
      <c r="E822" s="3" t="inlineStr">
        <is>
          <t>C11</t>
        </is>
      </c>
      <c r="F822" s="3" t="inlineStr">
        <is>
          <t>1000001211 EQUIPEL SRL</t>
        </is>
      </c>
    </row>
    <row r="823" hidden="1" s="8">
      <c r="A823" s="3" t="inlineStr">
        <is>
          <t>4500120570</t>
        </is>
      </c>
      <c r="B823" s="3" t="inlineStr">
        <is>
          <t>30</t>
        </is>
      </c>
      <c r="C823" s="3">
        <f>_xlfn.CONCAT(A823:B823)</f>
        <v/>
      </c>
      <c r="D823" s="4" t="n">
        <v>46092</v>
      </c>
      <c r="E823" s="3" t="inlineStr">
        <is>
          <t>C11</t>
        </is>
      </c>
      <c r="F823" s="3" t="inlineStr">
        <is>
          <t>1000001211 EQUIPEL SRL</t>
        </is>
      </c>
    </row>
    <row r="824" hidden="1" s="8">
      <c r="A824" s="3" t="inlineStr">
        <is>
          <t>4500120570</t>
        </is>
      </c>
      <c r="B824" s="3" t="inlineStr">
        <is>
          <t>40</t>
        </is>
      </c>
      <c r="C824" s="3">
        <f>_xlfn.CONCAT(A824:B824)</f>
        <v/>
      </c>
      <c r="D824" s="4" t="n">
        <v>46092</v>
      </c>
      <c r="E824" s="3" t="inlineStr">
        <is>
          <t>C11</t>
        </is>
      </c>
      <c r="F824" s="3" t="inlineStr">
        <is>
          <t>1000001211 EQUIPEL SRL</t>
        </is>
      </c>
    </row>
    <row r="825" hidden="1" s="8">
      <c r="A825" s="3" t="inlineStr">
        <is>
          <t>4500120570</t>
        </is>
      </c>
      <c r="B825" s="3" t="inlineStr">
        <is>
          <t>80</t>
        </is>
      </c>
      <c r="C825" s="3">
        <f>_xlfn.CONCAT(A825:B825)</f>
        <v/>
      </c>
      <c r="D825" s="4" t="n">
        <v>46092</v>
      </c>
      <c r="E825" s="3" t="inlineStr">
        <is>
          <t>C11</t>
        </is>
      </c>
      <c r="F825" s="3" t="inlineStr">
        <is>
          <t>1000001211 EQUIPEL SRL</t>
        </is>
      </c>
    </row>
    <row r="826" hidden="1" s="8">
      <c r="A826" s="3" t="inlineStr">
        <is>
          <t>4500120570</t>
        </is>
      </c>
      <c r="B826" s="3" t="inlineStr">
        <is>
          <t>90</t>
        </is>
      </c>
      <c r="C826" s="3">
        <f>_xlfn.CONCAT(A826:B826)</f>
        <v/>
      </c>
      <c r="D826" s="4" t="n">
        <v>46092</v>
      </c>
      <c r="E826" s="3" t="inlineStr">
        <is>
          <t>C11</t>
        </is>
      </c>
      <c r="F826" s="3" t="inlineStr">
        <is>
          <t>1000001211 EQUIPEL SRL</t>
        </is>
      </c>
    </row>
    <row r="827" hidden="1" s="8">
      <c r="A827" s="3" t="inlineStr">
        <is>
          <t>4500120570</t>
        </is>
      </c>
      <c r="B827" s="3" t="inlineStr">
        <is>
          <t>100</t>
        </is>
      </c>
      <c r="C827" s="3">
        <f>_xlfn.CONCAT(A827:B827)</f>
        <v/>
      </c>
      <c r="D827" s="4" t="n">
        <v>46092</v>
      </c>
      <c r="E827" s="3" t="inlineStr">
        <is>
          <t>C11</t>
        </is>
      </c>
      <c r="F827" s="3" t="inlineStr">
        <is>
          <t>1000001211 EQUIPEL SRL</t>
        </is>
      </c>
    </row>
    <row r="828" hidden="1" s="8">
      <c r="A828" s="3" t="inlineStr">
        <is>
          <t>4500120570</t>
        </is>
      </c>
      <c r="B828" s="3" t="inlineStr">
        <is>
          <t>110</t>
        </is>
      </c>
      <c r="C828" s="3">
        <f>_xlfn.CONCAT(A828:B828)</f>
        <v/>
      </c>
      <c r="D828" s="4" t="n">
        <v>46092</v>
      </c>
      <c r="E828" s="3" t="inlineStr">
        <is>
          <t>C11</t>
        </is>
      </c>
      <c r="F828" s="3" t="inlineStr">
        <is>
          <t>1000001211 EQUIPEL SRL</t>
        </is>
      </c>
    </row>
    <row r="829" hidden="1" s="8">
      <c r="A829" s="3" t="inlineStr">
        <is>
          <t>4500120570</t>
        </is>
      </c>
      <c r="B829" s="3" t="inlineStr">
        <is>
          <t>140</t>
        </is>
      </c>
      <c r="C829" s="3">
        <f>_xlfn.CONCAT(A829:B829)</f>
        <v/>
      </c>
      <c r="D829" s="4" t="n">
        <v>46092</v>
      </c>
      <c r="E829" s="3" t="inlineStr">
        <is>
          <t>C11</t>
        </is>
      </c>
      <c r="F829" s="3" t="inlineStr">
        <is>
          <t>1000001211 EQUIPEL SRL</t>
        </is>
      </c>
    </row>
    <row r="830" hidden="1" s="8">
      <c r="A830" s="3" t="inlineStr">
        <is>
          <t>4500120570</t>
        </is>
      </c>
      <c r="B830" s="3" t="inlineStr">
        <is>
          <t>150</t>
        </is>
      </c>
      <c r="C830" s="3">
        <f>_xlfn.CONCAT(A830:B830)</f>
        <v/>
      </c>
      <c r="D830" s="4" t="n">
        <v>46092</v>
      </c>
      <c r="E830" s="3" t="inlineStr">
        <is>
          <t>C11</t>
        </is>
      </c>
      <c r="F830" s="3" t="inlineStr">
        <is>
          <t>1000001211 EQUIPEL SRL</t>
        </is>
      </c>
    </row>
    <row r="831" hidden="1" s="8">
      <c r="A831" s="3" t="inlineStr">
        <is>
          <t>4500120604</t>
        </is>
      </c>
      <c r="B831" s="3" t="inlineStr">
        <is>
          <t>10</t>
        </is>
      </c>
      <c r="C831" s="3">
        <f>_xlfn.CONCAT(A831:B831)</f>
        <v/>
      </c>
      <c r="D831" s="4" t="n">
        <v>45869</v>
      </c>
      <c r="E831" s="3" t="inlineStr">
        <is>
          <t>C37</t>
        </is>
      </c>
      <c r="F831" s="3" t="inlineStr">
        <is>
          <t>1000001935 ACEROS COCO S.A.</t>
        </is>
      </c>
    </row>
    <row r="832" hidden="1" s="8">
      <c r="A832" s="3" t="inlineStr">
        <is>
          <t>4500120604</t>
        </is>
      </c>
      <c r="B832" s="3" t="inlineStr">
        <is>
          <t>20</t>
        </is>
      </c>
      <c r="C832" s="3">
        <f>_xlfn.CONCAT(A832:B832)</f>
        <v/>
      </c>
      <c r="D832" s="4" t="n">
        <v>45869</v>
      </c>
      <c r="E832" s="3" t="inlineStr">
        <is>
          <t>C37</t>
        </is>
      </c>
      <c r="F832" s="3" t="inlineStr">
        <is>
          <t>1000001935 ACEROS COCO S.A.</t>
        </is>
      </c>
    </row>
    <row r="833" hidden="1" s="8">
      <c r="A833" s="3" t="inlineStr">
        <is>
          <t>4500120604</t>
        </is>
      </c>
      <c r="B833" s="3" t="inlineStr">
        <is>
          <t>30</t>
        </is>
      </c>
      <c r="C833" s="3">
        <f>_xlfn.CONCAT(A833:B833)</f>
        <v/>
      </c>
      <c r="D833" s="4" t="n">
        <v>45869</v>
      </c>
      <c r="E833" s="3" t="inlineStr">
        <is>
          <t>C37</t>
        </is>
      </c>
      <c r="F833" s="3" t="inlineStr">
        <is>
          <t>1000001935 ACEROS COCO S.A.</t>
        </is>
      </c>
    </row>
    <row r="834" hidden="1" s="8">
      <c r="A834" s="3" t="inlineStr">
        <is>
          <t>4500120604</t>
        </is>
      </c>
      <c r="B834" s="3" t="inlineStr">
        <is>
          <t>40</t>
        </is>
      </c>
      <c r="C834" s="3">
        <f>_xlfn.CONCAT(A834:B834)</f>
        <v/>
      </c>
      <c r="D834" s="4" t="n">
        <v>45869</v>
      </c>
      <c r="E834" s="3" t="inlineStr">
        <is>
          <t>C37</t>
        </is>
      </c>
      <c r="F834" s="3" t="inlineStr">
        <is>
          <t>1000001935 ACEROS COCO S.A.</t>
        </is>
      </c>
    </row>
    <row r="835" hidden="1" s="8">
      <c r="A835" s="3" t="inlineStr">
        <is>
          <t>4500120604</t>
        </is>
      </c>
      <c r="B835" s="3" t="inlineStr">
        <is>
          <t>50</t>
        </is>
      </c>
      <c r="C835" s="3">
        <f>_xlfn.CONCAT(A835:B835)</f>
        <v/>
      </c>
      <c r="D835" s="4" t="n">
        <v>45869</v>
      </c>
      <c r="E835" s="3" t="inlineStr">
        <is>
          <t>C37</t>
        </is>
      </c>
      <c r="F835" s="3" t="inlineStr">
        <is>
          <t>1000001935 ACEROS COCO S.A.</t>
        </is>
      </c>
    </row>
    <row r="836" hidden="1" s="8">
      <c r="A836" s="3" t="inlineStr">
        <is>
          <t>4500120604</t>
        </is>
      </c>
      <c r="B836" s="3" t="inlineStr">
        <is>
          <t>60</t>
        </is>
      </c>
      <c r="C836" s="3">
        <f>_xlfn.CONCAT(A836:B836)</f>
        <v/>
      </c>
      <c r="D836" s="4" t="n">
        <v>45869</v>
      </c>
      <c r="E836" s="3" t="inlineStr">
        <is>
          <t>C37</t>
        </is>
      </c>
      <c r="F836" s="3" t="inlineStr">
        <is>
          <t>1000001935 ACEROS COCO S.A.</t>
        </is>
      </c>
    </row>
    <row r="837" hidden="1" s="8">
      <c r="A837" s="3" t="inlineStr">
        <is>
          <t>4500120604</t>
        </is>
      </c>
      <c r="B837" s="3" t="inlineStr">
        <is>
          <t>70</t>
        </is>
      </c>
      <c r="C837" s="3">
        <f>_xlfn.CONCAT(A837:B837)</f>
        <v/>
      </c>
      <c r="D837" s="4" t="n">
        <v>45869</v>
      </c>
      <c r="E837" s="3" t="inlineStr">
        <is>
          <t>C37</t>
        </is>
      </c>
      <c r="F837" s="3" t="inlineStr">
        <is>
          <t>1000001935 ACEROS COCO S.A.</t>
        </is>
      </c>
    </row>
    <row r="838" hidden="1" s="8">
      <c r="A838" s="3" t="inlineStr">
        <is>
          <t>4500120604</t>
        </is>
      </c>
      <c r="B838" s="3" t="inlineStr">
        <is>
          <t>80</t>
        </is>
      </c>
      <c r="C838" s="3">
        <f>_xlfn.CONCAT(A838:B838)</f>
        <v/>
      </c>
      <c r="D838" s="4" t="n">
        <v>45869</v>
      </c>
      <c r="E838" s="3" t="inlineStr">
        <is>
          <t>C37</t>
        </is>
      </c>
      <c r="F838" s="3" t="inlineStr">
        <is>
          <t>1000001935 ACEROS COCO S.A.</t>
        </is>
      </c>
    </row>
    <row r="839" hidden="1" s="8">
      <c r="A839" s="3" t="inlineStr">
        <is>
          <t>4500120604</t>
        </is>
      </c>
      <c r="B839" s="3" t="inlineStr">
        <is>
          <t>90</t>
        </is>
      </c>
      <c r="C839" s="3">
        <f>_xlfn.CONCAT(A839:B839)</f>
        <v/>
      </c>
      <c r="D839" s="4" t="n">
        <v>45869</v>
      </c>
      <c r="E839" s="3" t="inlineStr">
        <is>
          <t>C37</t>
        </is>
      </c>
      <c r="F839" s="3" t="inlineStr">
        <is>
          <t>1000001935 ACEROS COCO S.A.</t>
        </is>
      </c>
    </row>
    <row r="840" hidden="1" s="8">
      <c r="A840" s="3" t="inlineStr">
        <is>
          <t>4500120604</t>
        </is>
      </c>
      <c r="B840" s="3" t="inlineStr">
        <is>
          <t>100</t>
        </is>
      </c>
      <c r="C840" s="3">
        <f>_xlfn.CONCAT(A840:B840)</f>
        <v/>
      </c>
      <c r="D840" s="4" t="n">
        <v>45869</v>
      </c>
      <c r="E840" s="3" t="inlineStr">
        <is>
          <t>C37</t>
        </is>
      </c>
      <c r="F840" s="3" t="inlineStr">
        <is>
          <t>1000001935 ACEROS COCO S.A.</t>
        </is>
      </c>
    </row>
    <row r="841" hidden="1" s="8">
      <c r="A841" s="3" t="inlineStr">
        <is>
          <t>4500120604</t>
        </is>
      </c>
      <c r="B841" s="3" t="inlineStr">
        <is>
          <t>110</t>
        </is>
      </c>
      <c r="C841" s="3">
        <f>_xlfn.CONCAT(A841:B841)</f>
        <v/>
      </c>
      <c r="D841" s="4" t="n">
        <v>45869</v>
      </c>
      <c r="E841" s="3" t="inlineStr">
        <is>
          <t>C37</t>
        </is>
      </c>
      <c r="F841" s="3" t="inlineStr">
        <is>
          <t>1000001935 ACEROS COCO S.A.</t>
        </is>
      </c>
    </row>
    <row r="842" hidden="1" s="8">
      <c r="A842" s="3" t="inlineStr">
        <is>
          <t>4500120604</t>
        </is>
      </c>
      <c r="B842" s="3" t="inlineStr">
        <is>
          <t>120</t>
        </is>
      </c>
      <c r="C842" s="3">
        <f>_xlfn.CONCAT(A842:B842)</f>
        <v/>
      </c>
      <c r="D842" s="4" t="n">
        <v>45869</v>
      </c>
      <c r="E842" s="3" t="inlineStr">
        <is>
          <t>C37</t>
        </is>
      </c>
      <c r="F842" s="3" t="inlineStr">
        <is>
          <t>1000001935 ACEROS COCO S.A.</t>
        </is>
      </c>
    </row>
    <row r="843" hidden="1" s="8">
      <c r="A843" s="3" t="inlineStr">
        <is>
          <t>4500120604</t>
        </is>
      </c>
      <c r="B843" s="3" t="inlineStr">
        <is>
          <t>130</t>
        </is>
      </c>
      <c r="C843" s="3">
        <f>_xlfn.CONCAT(A843:B843)</f>
        <v/>
      </c>
      <c r="D843" s="4" t="n">
        <v>45869</v>
      </c>
      <c r="E843" s="3" t="inlineStr">
        <is>
          <t>C37</t>
        </is>
      </c>
      <c r="F843" s="3" t="inlineStr">
        <is>
          <t>1000001935 ACEROS COCO S.A.</t>
        </is>
      </c>
    </row>
    <row r="844" hidden="1" s="8">
      <c r="A844" s="3" t="inlineStr">
        <is>
          <t>4500120604</t>
        </is>
      </c>
      <c r="B844" s="3" t="inlineStr">
        <is>
          <t>140</t>
        </is>
      </c>
      <c r="C844" s="3">
        <f>_xlfn.CONCAT(A844:B844)</f>
        <v/>
      </c>
      <c r="D844" s="4" t="n">
        <v>45869</v>
      </c>
      <c r="E844" s="3" t="inlineStr">
        <is>
          <t>C37</t>
        </is>
      </c>
      <c r="F844" s="3" t="inlineStr">
        <is>
          <t>1000001935 ACEROS COCO S.A.</t>
        </is>
      </c>
    </row>
    <row r="845" hidden="1" s="8">
      <c r="A845" s="3" t="inlineStr">
        <is>
          <t>4500120604</t>
        </is>
      </c>
      <c r="B845" s="3" t="inlineStr">
        <is>
          <t>150</t>
        </is>
      </c>
      <c r="C845" s="3">
        <f>_xlfn.CONCAT(A845:B845)</f>
        <v/>
      </c>
      <c r="D845" s="4" t="n">
        <v>45869</v>
      </c>
      <c r="E845" s="3" t="inlineStr">
        <is>
          <t>C37</t>
        </is>
      </c>
      <c r="F845" s="3" t="inlineStr">
        <is>
          <t>1000001935 ACEROS COCO S.A.</t>
        </is>
      </c>
    </row>
    <row r="846" hidden="1" s="8">
      <c r="A846" s="3" t="inlineStr">
        <is>
          <t>4500120604</t>
        </is>
      </c>
      <c r="B846" s="3" t="inlineStr">
        <is>
          <t>160</t>
        </is>
      </c>
      <c r="C846" s="3">
        <f>_xlfn.CONCAT(A846:B846)</f>
        <v/>
      </c>
      <c r="D846" s="4" t="n">
        <v>45869</v>
      </c>
      <c r="E846" s="3" t="inlineStr">
        <is>
          <t>C37</t>
        </is>
      </c>
      <c r="F846" s="3" t="inlineStr">
        <is>
          <t>1000001935 ACEROS COCO S.A.</t>
        </is>
      </c>
    </row>
    <row r="847" hidden="1" s="8">
      <c r="A847" s="3" t="inlineStr">
        <is>
          <t>4500120604</t>
        </is>
      </c>
      <c r="B847" s="3" t="inlineStr">
        <is>
          <t>170</t>
        </is>
      </c>
      <c r="C847" s="3">
        <f>_xlfn.CONCAT(A847:B847)</f>
        <v/>
      </c>
      <c r="D847" s="4" t="n">
        <v>45869</v>
      </c>
      <c r="E847" s="3" t="inlineStr">
        <is>
          <t>C37</t>
        </is>
      </c>
      <c r="F847" s="3" t="inlineStr">
        <is>
          <t>1000001935 ACEROS COCO S.A.</t>
        </is>
      </c>
    </row>
    <row r="848" hidden="1" s="8">
      <c r="A848" s="3" t="inlineStr">
        <is>
          <t>4500120604</t>
        </is>
      </c>
      <c r="B848" s="3" t="inlineStr">
        <is>
          <t>180</t>
        </is>
      </c>
      <c r="C848" s="3">
        <f>_xlfn.CONCAT(A848:B848)</f>
        <v/>
      </c>
      <c r="D848" s="4" t="n">
        <v>45869</v>
      </c>
      <c r="E848" s="3" t="inlineStr">
        <is>
          <t>C37</t>
        </is>
      </c>
      <c r="F848" s="3" t="inlineStr">
        <is>
          <t>1000001935 ACEROS COCO S.A.</t>
        </is>
      </c>
    </row>
    <row r="849" hidden="1" s="8">
      <c r="A849" s="3" t="inlineStr">
        <is>
          <t>4500120604</t>
        </is>
      </c>
      <c r="B849" s="3" t="inlineStr">
        <is>
          <t>190</t>
        </is>
      </c>
      <c r="C849" s="3">
        <f>_xlfn.CONCAT(A849:B849)</f>
        <v/>
      </c>
      <c r="D849" s="4" t="n">
        <v>45869</v>
      </c>
      <c r="E849" s="3" t="inlineStr">
        <is>
          <t>C37</t>
        </is>
      </c>
      <c r="F849" s="3" t="inlineStr">
        <is>
          <t>1000001935 ACEROS COCO S.A.</t>
        </is>
      </c>
    </row>
    <row r="850" hidden="1" s="8">
      <c r="A850" s="3" t="inlineStr">
        <is>
          <t>4500120604</t>
        </is>
      </c>
      <c r="B850" s="3" t="inlineStr">
        <is>
          <t>200</t>
        </is>
      </c>
      <c r="C850" s="3">
        <f>_xlfn.CONCAT(A850:B850)</f>
        <v/>
      </c>
      <c r="D850" s="4" t="n">
        <v>45869</v>
      </c>
      <c r="E850" s="3" t="inlineStr">
        <is>
          <t>C37</t>
        </is>
      </c>
      <c r="F850" s="3" t="inlineStr">
        <is>
          <t>1000001935 ACEROS COCO S.A.</t>
        </is>
      </c>
    </row>
    <row r="851" hidden="1" s="8">
      <c r="A851" s="3" t="inlineStr">
        <is>
          <t>4500120629</t>
        </is>
      </c>
      <c r="B851" s="3" t="inlineStr">
        <is>
          <t>10</t>
        </is>
      </c>
      <c r="C851" s="3">
        <f>_xlfn.CONCAT(A851:B851)</f>
        <v/>
      </c>
      <c r="D851" s="4" t="n">
        <v>46326</v>
      </c>
      <c r="E851" s="3" t="inlineStr">
        <is>
          <t>C25</t>
        </is>
      </c>
      <c r="F851" s="3" t="inlineStr">
        <is>
          <t>1000001286 EXTER NEQUEN SRL</t>
        </is>
      </c>
    </row>
    <row r="852" hidden="1" s="8">
      <c r="A852" s="3" t="inlineStr">
        <is>
          <t>4500120744</t>
        </is>
      </c>
      <c r="B852" s="3" t="inlineStr">
        <is>
          <t>10</t>
        </is>
      </c>
      <c r="C852" s="3">
        <f>_xlfn.CONCAT(A852:B852)</f>
        <v/>
      </c>
      <c r="D852" s="4" t="n">
        <v>46121</v>
      </c>
      <c r="E852" s="3" t="inlineStr">
        <is>
          <t>C11</t>
        </is>
      </c>
      <c r="F852" s="3" t="inlineStr">
        <is>
          <t>1000012787 FELRRO SRL</t>
        </is>
      </c>
    </row>
    <row r="853" hidden="1" s="8">
      <c r="A853" s="3" t="inlineStr">
        <is>
          <t>4500120744</t>
        </is>
      </c>
      <c r="B853" s="3" t="inlineStr">
        <is>
          <t>20</t>
        </is>
      </c>
      <c r="C853" s="3">
        <f>_xlfn.CONCAT(A853:B853)</f>
        <v/>
      </c>
      <c r="D853" s="4" t="n">
        <v>46121</v>
      </c>
      <c r="E853" s="3" t="inlineStr">
        <is>
          <t>C11</t>
        </is>
      </c>
      <c r="F853" s="3" t="inlineStr">
        <is>
          <t>1000012787 FELRRO SRL</t>
        </is>
      </c>
    </row>
    <row r="854" hidden="1" s="8">
      <c r="A854" s="3" t="inlineStr">
        <is>
          <t>4500120744</t>
        </is>
      </c>
      <c r="B854" s="3" t="inlineStr">
        <is>
          <t>30</t>
        </is>
      </c>
      <c r="C854" s="3">
        <f>_xlfn.CONCAT(A854:B854)</f>
        <v/>
      </c>
      <c r="D854" s="4" t="n">
        <v>46121</v>
      </c>
      <c r="E854" s="3" t="inlineStr">
        <is>
          <t>C11</t>
        </is>
      </c>
      <c r="F854" s="3" t="inlineStr">
        <is>
          <t>1000012787 FELRRO SRL</t>
        </is>
      </c>
    </row>
    <row r="855" hidden="1" s="8">
      <c r="A855" s="3" t="inlineStr">
        <is>
          <t>4500120744</t>
        </is>
      </c>
      <c r="B855" s="3" t="inlineStr">
        <is>
          <t>40</t>
        </is>
      </c>
      <c r="C855" s="3">
        <f>_xlfn.CONCAT(A855:B855)</f>
        <v/>
      </c>
      <c r="D855" s="4" t="n">
        <v>46121</v>
      </c>
      <c r="E855" s="3" t="inlineStr">
        <is>
          <t>C11</t>
        </is>
      </c>
      <c r="F855" s="3" t="inlineStr">
        <is>
          <t>1000012787 FELRRO SRL</t>
        </is>
      </c>
    </row>
    <row r="856" hidden="1" s="8">
      <c r="A856" s="3" t="inlineStr">
        <is>
          <t>4500120744</t>
        </is>
      </c>
      <c r="B856" s="3" t="inlineStr">
        <is>
          <t>50</t>
        </is>
      </c>
      <c r="C856" s="3">
        <f>_xlfn.CONCAT(A856:B856)</f>
        <v/>
      </c>
      <c r="D856" s="4" t="n">
        <v>46121</v>
      </c>
      <c r="E856" s="3" t="inlineStr">
        <is>
          <t>C11</t>
        </is>
      </c>
      <c r="F856" s="3" t="inlineStr">
        <is>
          <t>1000012787 FELRRO SRL</t>
        </is>
      </c>
    </row>
    <row r="857" hidden="1" s="8">
      <c r="A857" s="3" t="inlineStr">
        <is>
          <t>4500120744</t>
        </is>
      </c>
      <c r="B857" s="3" t="inlineStr">
        <is>
          <t>60</t>
        </is>
      </c>
      <c r="C857" s="3">
        <f>_xlfn.CONCAT(A857:B857)</f>
        <v/>
      </c>
      <c r="D857" s="4" t="n">
        <v>46121</v>
      </c>
      <c r="E857" s="3" t="inlineStr">
        <is>
          <t>C11</t>
        </is>
      </c>
      <c r="F857" s="3" t="inlineStr">
        <is>
          <t>1000012787 FELRRO SRL</t>
        </is>
      </c>
    </row>
    <row r="858" hidden="1" s="8">
      <c r="A858" s="3" t="inlineStr">
        <is>
          <t>4500120744</t>
        </is>
      </c>
      <c r="B858" s="3" t="inlineStr">
        <is>
          <t>70</t>
        </is>
      </c>
      <c r="C858" s="3">
        <f>_xlfn.CONCAT(A858:B858)</f>
        <v/>
      </c>
      <c r="D858" s="4" t="n">
        <v>46182</v>
      </c>
      <c r="E858" s="3" t="inlineStr">
        <is>
          <t>C11</t>
        </is>
      </c>
      <c r="F858" s="3" t="inlineStr">
        <is>
          <t>1000012787 FELRRO SRL</t>
        </is>
      </c>
    </row>
    <row r="859" hidden="1" s="8">
      <c r="A859" s="3" t="inlineStr">
        <is>
          <t>4500120744</t>
        </is>
      </c>
      <c r="B859" s="3" t="inlineStr">
        <is>
          <t>80</t>
        </is>
      </c>
      <c r="C859" s="3">
        <f>_xlfn.CONCAT(A859:B859)</f>
        <v/>
      </c>
      <c r="D859" s="4" t="n">
        <v>46121</v>
      </c>
      <c r="E859" s="3" t="inlineStr">
        <is>
          <t>C11</t>
        </is>
      </c>
      <c r="F859" s="3" t="inlineStr">
        <is>
          <t>1000012787 FELRRO SRL</t>
        </is>
      </c>
    </row>
    <row r="860" hidden="1" s="8">
      <c r="A860" s="3" t="inlineStr">
        <is>
          <t>4500120744</t>
        </is>
      </c>
      <c r="B860" s="3" t="inlineStr">
        <is>
          <t>90</t>
        </is>
      </c>
      <c r="C860" s="3">
        <f>_xlfn.CONCAT(A860:B860)</f>
        <v/>
      </c>
      <c r="D860" s="4" t="n">
        <v>46121</v>
      </c>
      <c r="E860" s="3" t="inlineStr">
        <is>
          <t>C11</t>
        </is>
      </c>
      <c r="F860" s="3" t="inlineStr">
        <is>
          <t>1000012787 FELRRO SRL</t>
        </is>
      </c>
    </row>
    <row r="861" hidden="1" s="8">
      <c r="A861" s="3" t="inlineStr">
        <is>
          <t>4500120744</t>
        </is>
      </c>
      <c r="B861" s="3" t="inlineStr">
        <is>
          <t>100</t>
        </is>
      </c>
      <c r="C861" s="3">
        <f>_xlfn.CONCAT(A861:B861)</f>
        <v/>
      </c>
      <c r="D861" s="4" t="n">
        <v>46121</v>
      </c>
      <c r="E861" s="3" t="inlineStr">
        <is>
          <t>C11</t>
        </is>
      </c>
      <c r="F861" s="3" t="inlineStr">
        <is>
          <t>1000012787 FELRRO SRL</t>
        </is>
      </c>
    </row>
    <row r="862" hidden="1" s="8">
      <c r="A862" s="3" t="inlineStr">
        <is>
          <t>4500120830</t>
        </is>
      </c>
      <c r="B862" s="3" t="inlineStr">
        <is>
          <t>10</t>
        </is>
      </c>
      <c r="C862" s="3">
        <f>_xlfn.CONCAT(A862:B862)</f>
        <v/>
      </c>
      <c r="D862" s="4" t="n">
        <v>46132</v>
      </c>
      <c r="E862" s="3" t="inlineStr">
        <is>
          <t>C03</t>
        </is>
      </c>
      <c r="F862" s="3" t="inlineStr">
        <is>
          <t>2000000164 SANY INTERNACIONAL</t>
        </is>
      </c>
    </row>
    <row r="863" hidden="1" s="8">
      <c r="A863" s="3" t="inlineStr">
        <is>
          <t>4500120830</t>
        </is>
      </c>
      <c r="B863" s="3" t="inlineStr">
        <is>
          <t>20</t>
        </is>
      </c>
      <c r="C863" s="3">
        <f>_xlfn.CONCAT(A863:B863)</f>
        <v/>
      </c>
      <c r="D863" s="4" t="n">
        <v>46132</v>
      </c>
      <c r="E863" s="3" t="inlineStr">
        <is>
          <t>C03</t>
        </is>
      </c>
      <c r="F863" s="3" t="inlineStr">
        <is>
          <t>2000000164 SANY INTERNACIONAL</t>
        </is>
      </c>
    </row>
    <row r="864" hidden="1" s="8">
      <c r="A864" s="3" t="inlineStr">
        <is>
          <t>4500121004</t>
        </is>
      </c>
      <c r="B864" s="3" t="inlineStr">
        <is>
          <t>20</t>
        </is>
      </c>
      <c r="C864" s="3">
        <f>_xlfn.CONCAT(A864:B864)</f>
        <v/>
      </c>
      <c r="D864" s="4" t="n">
        <v>46121</v>
      </c>
      <c r="E864" s="3" t="inlineStr">
        <is>
          <t>C11</t>
        </is>
      </c>
      <c r="F864" s="3" t="inlineStr">
        <is>
          <t>1000012787 FELRRO SRL</t>
        </is>
      </c>
    </row>
    <row r="865" hidden="1" s="8">
      <c r="A865" s="3" t="inlineStr">
        <is>
          <t>4500121004</t>
        </is>
      </c>
      <c r="B865" s="3" t="inlineStr">
        <is>
          <t>30</t>
        </is>
      </c>
      <c r="C865" s="3">
        <f>_xlfn.CONCAT(A865:B865)</f>
        <v/>
      </c>
      <c r="D865" s="4" t="n">
        <v>46121</v>
      </c>
      <c r="E865" s="3" t="inlineStr">
        <is>
          <t>C11</t>
        </is>
      </c>
      <c r="F865" s="3" t="inlineStr">
        <is>
          <t>1000012787 FELRRO SRL</t>
        </is>
      </c>
    </row>
    <row r="866" hidden="1" s="8">
      <c r="A866" s="3" t="inlineStr">
        <is>
          <t>4500121004</t>
        </is>
      </c>
      <c r="B866" s="3" t="inlineStr">
        <is>
          <t>40</t>
        </is>
      </c>
      <c r="C866" s="3">
        <f>_xlfn.CONCAT(A866:B866)</f>
        <v/>
      </c>
      <c r="D866" s="4" t="n">
        <v>46121</v>
      </c>
      <c r="E866" s="3" t="inlineStr">
        <is>
          <t>C11</t>
        </is>
      </c>
      <c r="F866" s="3" t="inlineStr">
        <is>
          <t>1000012787 FELRRO SRL</t>
        </is>
      </c>
    </row>
    <row r="867" hidden="1" s="8">
      <c r="A867" s="3" t="inlineStr">
        <is>
          <t>4500121004</t>
        </is>
      </c>
      <c r="B867" s="3" t="inlineStr">
        <is>
          <t>50</t>
        </is>
      </c>
      <c r="C867" s="3">
        <f>_xlfn.CONCAT(A867:B867)</f>
        <v/>
      </c>
      <c r="D867" s="4" t="n">
        <v>46121</v>
      </c>
      <c r="E867" s="3" t="inlineStr">
        <is>
          <t>C11</t>
        </is>
      </c>
      <c r="F867" s="3" t="inlineStr">
        <is>
          <t>1000012787 FELRRO SRL</t>
        </is>
      </c>
    </row>
    <row r="868" hidden="1" s="8">
      <c r="A868" s="3" t="inlineStr">
        <is>
          <t>4500121166</t>
        </is>
      </c>
      <c r="B868" s="3" t="inlineStr">
        <is>
          <t>20</t>
        </is>
      </c>
      <c r="C868" s="3">
        <f>_xlfn.CONCAT(A868:B868)</f>
        <v/>
      </c>
      <c r="D868" s="4" t="n">
        <v>46090</v>
      </c>
      <c r="E868" s="3" t="inlineStr">
        <is>
          <t>C27</t>
        </is>
      </c>
      <c r="F868" s="3" t="inlineStr">
        <is>
          <t>1000000010 GASES ROSARIO S.R.L.</t>
        </is>
      </c>
    </row>
    <row r="869" hidden="1" s="8">
      <c r="A869" s="3" t="inlineStr">
        <is>
          <t>4500121411</t>
        </is>
      </c>
      <c r="B869" s="3" t="inlineStr">
        <is>
          <t>10</t>
        </is>
      </c>
      <c r="C869" s="3">
        <f>_xlfn.CONCAT(A869:B869)</f>
        <v/>
      </c>
      <c r="D869" s="4" t="n">
        <v>46387</v>
      </c>
      <c r="E869" s="3" t="inlineStr">
        <is>
          <t>C25</t>
        </is>
      </c>
      <c r="F869" s="3" t="inlineStr">
        <is>
          <t>1000000454 IRT- MEDICINA P/EMPRESAS S.A.</t>
        </is>
      </c>
    </row>
    <row r="870" hidden="1" s="8">
      <c r="A870" s="3" t="inlineStr">
        <is>
          <t>4500121598</t>
        </is>
      </c>
      <c r="B870" s="3" t="inlineStr">
        <is>
          <t>10</t>
        </is>
      </c>
      <c r="C870" s="3">
        <f>_xlfn.CONCAT(A870:B870)</f>
        <v/>
      </c>
      <c r="D870" s="4" t="n">
        <v>46091</v>
      </c>
      <c r="E870" s="3" t="inlineStr">
        <is>
          <t>C03</t>
        </is>
      </c>
      <c r="F870" s="3" t="inlineStr">
        <is>
          <t>1000000754 AURELIA SACIYF</t>
        </is>
      </c>
    </row>
    <row r="871" hidden="1" s="8">
      <c r="A871" s="3" t="inlineStr">
        <is>
          <t>4500121598</t>
        </is>
      </c>
      <c r="B871" s="3" t="inlineStr">
        <is>
          <t>20</t>
        </is>
      </c>
      <c r="C871" s="3">
        <f>_xlfn.CONCAT(A871:B871)</f>
        <v/>
      </c>
      <c r="D871" s="4" t="n">
        <v>46091</v>
      </c>
      <c r="E871" s="3" t="inlineStr">
        <is>
          <t>C03</t>
        </is>
      </c>
      <c r="F871" s="3" t="inlineStr">
        <is>
          <t>1000000754 AURELIA SACIYF</t>
        </is>
      </c>
    </row>
    <row r="872" hidden="1" s="8">
      <c r="A872" s="3" t="inlineStr">
        <is>
          <t>4500121598</t>
        </is>
      </c>
      <c r="B872" s="3" t="inlineStr">
        <is>
          <t>30</t>
        </is>
      </c>
      <c r="C872" s="3">
        <f>_xlfn.CONCAT(A872:B872)</f>
        <v/>
      </c>
      <c r="D872" s="4" t="n">
        <v>46091</v>
      </c>
      <c r="E872" s="3" t="inlineStr">
        <is>
          <t>C03</t>
        </is>
      </c>
      <c r="F872" s="3" t="inlineStr">
        <is>
          <t>1000000754 AURELIA SACIYF</t>
        </is>
      </c>
    </row>
    <row r="873" hidden="1" s="8">
      <c r="A873" s="3" t="inlineStr">
        <is>
          <t>4500121598</t>
        </is>
      </c>
      <c r="B873" s="3" t="inlineStr">
        <is>
          <t>40</t>
        </is>
      </c>
      <c r="C873" s="3">
        <f>_xlfn.CONCAT(A873:B873)</f>
        <v/>
      </c>
      <c r="D873" s="4" t="n">
        <v>46091</v>
      </c>
      <c r="E873" s="3" t="inlineStr">
        <is>
          <t>C03</t>
        </is>
      </c>
      <c r="F873" s="3" t="inlineStr">
        <is>
          <t>1000000754 AURELIA SACIYF</t>
        </is>
      </c>
    </row>
    <row r="874" hidden="1" s="8">
      <c r="A874" s="3" t="inlineStr">
        <is>
          <t>4500121598</t>
        </is>
      </c>
      <c r="B874" s="3" t="inlineStr">
        <is>
          <t>50</t>
        </is>
      </c>
      <c r="C874" s="3">
        <f>_xlfn.CONCAT(A874:B874)</f>
        <v/>
      </c>
      <c r="D874" s="4" t="n">
        <v>46091</v>
      </c>
      <c r="E874" s="3" t="inlineStr">
        <is>
          <t>C03</t>
        </is>
      </c>
      <c r="F874" s="3" t="inlineStr">
        <is>
          <t>1000000754 AURELIA SACIYF</t>
        </is>
      </c>
    </row>
    <row r="875" hidden="1" s="8">
      <c r="A875" s="3" t="inlineStr">
        <is>
          <t>4500121621</t>
        </is>
      </c>
      <c r="B875" s="3" t="inlineStr">
        <is>
          <t>10</t>
        </is>
      </c>
      <c r="C875" s="3">
        <f>_xlfn.CONCAT(A875:B875)</f>
        <v/>
      </c>
      <c r="D875" s="4" t="n">
        <v>46293</v>
      </c>
      <c r="E875" s="3" t="inlineStr">
        <is>
          <t>C03</t>
        </is>
      </c>
      <c r="F875" s="3" t="inlineStr">
        <is>
          <t>2000000164 SANY INTERNACIONAL</t>
        </is>
      </c>
    </row>
    <row r="876" hidden="1" s="8">
      <c r="A876" s="3" t="inlineStr">
        <is>
          <t>4500121621</t>
        </is>
      </c>
      <c r="B876" s="3" t="inlineStr">
        <is>
          <t>20</t>
        </is>
      </c>
      <c r="C876" s="3">
        <f>_xlfn.CONCAT(A876:B876)</f>
        <v/>
      </c>
      <c r="D876" s="4" t="n">
        <v>46293</v>
      </c>
      <c r="E876" s="3" t="inlineStr">
        <is>
          <t>C03</t>
        </is>
      </c>
      <c r="F876" s="3" t="inlineStr">
        <is>
          <t>2000000164 SANY INTERNACIONAL</t>
        </is>
      </c>
    </row>
    <row r="877" hidden="1" s="8">
      <c r="A877" s="3" t="inlineStr">
        <is>
          <t>4500121621</t>
        </is>
      </c>
      <c r="B877" s="3" t="inlineStr">
        <is>
          <t>30</t>
        </is>
      </c>
      <c r="C877" s="3">
        <f>_xlfn.CONCAT(A877:B877)</f>
        <v/>
      </c>
      <c r="D877" s="4" t="n">
        <v>46293</v>
      </c>
      <c r="E877" s="3" t="inlineStr">
        <is>
          <t>C03</t>
        </is>
      </c>
      <c r="F877" s="3" t="inlineStr">
        <is>
          <t>2000000164 SANY INTERNACIONAL</t>
        </is>
      </c>
    </row>
    <row r="878" hidden="1" s="8">
      <c r="A878" s="3" t="inlineStr">
        <is>
          <t>4500121621</t>
        </is>
      </c>
      <c r="B878" s="3" t="inlineStr">
        <is>
          <t>40</t>
        </is>
      </c>
      <c r="C878" s="3">
        <f>_xlfn.CONCAT(A878:B878)</f>
        <v/>
      </c>
      <c r="D878" s="4" t="n">
        <v>46293</v>
      </c>
      <c r="E878" s="3" t="inlineStr">
        <is>
          <t>C03</t>
        </is>
      </c>
      <c r="F878" s="3" t="inlineStr">
        <is>
          <t>2000000164 SANY INTERNACIONAL</t>
        </is>
      </c>
    </row>
    <row r="879" hidden="1" s="8">
      <c r="A879" s="3" t="inlineStr">
        <is>
          <t>4500121621</t>
        </is>
      </c>
      <c r="B879" s="3" t="inlineStr">
        <is>
          <t>50</t>
        </is>
      </c>
      <c r="C879" s="3">
        <f>_xlfn.CONCAT(A879:B879)</f>
        <v/>
      </c>
      <c r="D879" s="4" t="n">
        <v>46293</v>
      </c>
      <c r="E879" s="3" t="inlineStr">
        <is>
          <t>C03</t>
        </is>
      </c>
      <c r="F879" s="3" t="inlineStr">
        <is>
          <t>2000000164 SANY INTERNACIONAL</t>
        </is>
      </c>
    </row>
    <row r="880" hidden="1" s="8">
      <c r="A880" s="3" t="inlineStr">
        <is>
          <t>4500121621</t>
        </is>
      </c>
      <c r="B880" s="3" t="inlineStr">
        <is>
          <t>60</t>
        </is>
      </c>
      <c r="C880" s="3">
        <f>_xlfn.CONCAT(A880:B880)</f>
        <v/>
      </c>
      <c r="D880" s="4" t="n">
        <v>46293</v>
      </c>
      <c r="E880" s="3" t="inlineStr">
        <is>
          <t>C03</t>
        </is>
      </c>
      <c r="F880" s="3" t="inlineStr">
        <is>
          <t>2000000164 SANY INTERNACIONAL</t>
        </is>
      </c>
    </row>
    <row r="881" hidden="1" s="8">
      <c r="A881" s="3" t="inlineStr">
        <is>
          <t>4500121621</t>
        </is>
      </c>
      <c r="B881" s="3" t="inlineStr">
        <is>
          <t>70</t>
        </is>
      </c>
      <c r="C881" s="3">
        <f>_xlfn.CONCAT(A881:B881)</f>
        <v/>
      </c>
      <c r="D881" s="4" t="n">
        <v>46293</v>
      </c>
      <c r="E881" s="3" t="inlineStr">
        <is>
          <t>C03</t>
        </is>
      </c>
      <c r="F881" s="3" t="inlineStr">
        <is>
          <t>2000000164 SANY INTERNACIONAL</t>
        </is>
      </c>
    </row>
    <row r="882" hidden="1" s="8">
      <c r="A882" s="3" t="inlineStr">
        <is>
          <t>4500121621</t>
        </is>
      </c>
      <c r="B882" s="3" t="inlineStr">
        <is>
          <t>80</t>
        </is>
      </c>
      <c r="C882" s="3">
        <f>_xlfn.CONCAT(A882:B882)</f>
        <v/>
      </c>
      <c r="D882" s="4" t="n">
        <v>46293</v>
      </c>
      <c r="E882" s="3" t="inlineStr">
        <is>
          <t>C03</t>
        </is>
      </c>
      <c r="F882" s="3" t="inlineStr">
        <is>
          <t>2000000164 SANY INTERNACIONAL</t>
        </is>
      </c>
    </row>
    <row r="883" hidden="1" s="8">
      <c r="A883" s="3" t="inlineStr">
        <is>
          <t>4500121621</t>
        </is>
      </c>
      <c r="B883" s="3" t="inlineStr">
        <is>
          <t>90</t>
        </is>
      </c>
      <c r="C883" s="3">
        <f>_xlfn.CONCAT(A883:B883)</f>
        <v/>
      </c>
      <c r="D883" s="4" t="n">
        <v>46293</v>
      </c>
      <c r="E883" s="3" t="inlineStr">
        <is>
          <t>C03</t>
        </is>
      </c>
      <c r="F883" s="3" t="inlineStr">
        <is>
          <t>2000000164 SANY INTERNACIONAL</t>
        </is>
      </c>
    </row>
    <row r="884" hidden="1" s="8">
      <c r="A884" s="3" t="inlineStr">
        <is>
          <t>4500121621</t>
        </is>
      </c>
      <c r="B884" s="3" t="inlineStr">
        <is>
          <t>100</t>
        </is>
      </c>
      <c r="C884" s="3">
        <f>_xlfn.CONCAT(A884:B884)</f>
        <v/>
      </c>
      <c r="D884" s="4" t="n">
        <v>46293</v>
      </c>
      <c r="E884" s="3" t="inlineStr">
        <is>
          <t>C03</t>
        </is>
      </c>
      <c r="F884" s="3" t="inlineStr">
        <is>
          <t>2000000164 SANY INTERNACIONAL</t>
        </is>
      </c>
    </row>
    <row r="885" hidden="1" s="8">
      <c r="A885" s="3" t="inlineStr">
        <is>
          <t>4500121621</t>
        </is>
      </c>
      <c r="B885" s="3" t="inlineStr">
        <is>
          <t>110</t>
        </is>
      </c>
      <c r="C885" s="3">
        <f>_xlfn.CONCAT(A885:B885)</f>
        <v/>
      </c>
      <c r="D885" s="4" t="n">
        <v>46293</v>
      </c>
      <c r="E885" s="3" t="inlineStr">
        <is>
          <t>C03</t>
        </is>
      </c>
      <c r="F885" s="3" t="inlineStr">
        <is>
          <t>2000000164 SANY INTERNACIONAL</t>
        </is>
      </c>
    </row>
    <row r="886" hidden="1" s="8">
      <c r="A886" s="3" t="inlineStr">
        <is>
          <t>4500121621</t>
        </is>
      </c>
      <c r="B886" s="3" t="inlineStr">
        <is>
          <t>120</t>
        </is>
      </c>
      <c r="C886" s="3">
        <f>_xlfn.CONCAT(A886:B886)</f>
        <v/>
      </c>
      <c r="D886" s="4" t="n">
        <v>46293</v>
      </c>
      <c r="E886" s="3" t="inlineStr">
        <is>
          <t>C03</t>
        </is>
      </c>
      <c r="F886" s="3" t="inlineStr">
        <is>
          <t>2000000164 SANY INTERNACIONAL</t>
        </is>
      </c>
    </row>
    <row r="887" hidden="1" s="8">
      <c r="A887" s="3" t="inlineStr">
        <is>
          <t>4500121621</t>
        </is>
      </c>
      <c r="B887" s="3" t="inlineStr">
        <is>
          <t>130</t>
        </is>
      </c>
      <c r="C887" s="3">
        <f>_xlfn.CONCAT(A887:B887)</f>
        <v/>
      </c>
      <c r="D887" s="4" t="n">
        <v>46293</v>
      </c>
      <c r="E887" s="3" t="inlineStr">
        <is>
          <t>C03</t>
        </is>
      </c>
      <c r="F887" s="3" t="inlineStr">
        <is>
          <t>2000000164 SANY INTERNACIONAL</t>
        </is>
      </c>
    </row>
    <row r="888" hidden="1" s="8">
      <c r="A888" s="3" t="inlineStr">
        <is>
          <t>4500121621</t>
        </is>
      </c>
      <c r="B888" s="3" t="inlineStr">
        <is>
          <t>140</t>
        </is>
      </c>
      <c r="C888" s="3">
        <f>_xlfn.CONCAT(A888:B888)</f>
        <v/>
      </c>
      <c r="D888" s="4" t="n">
        <v>46293</v>
      </c>
      <c r="E888" s="3" t="inlineStr">
        <is>
          <t>C03</t>
        </is>
      </c>
      <c r="F888" s="3" t="inlineStr">
        <is>
          <t>2000000164 SANY INTERNACIONAL</t>
        </is>
      </c>
    </row>
    <row r="889" hidden="1" s="8">
      <c r="A889" s="3" t="inlineStr">
        <is>
          <t>4500121621</t>
        </is>
      </c>
      <c r="B889" s="3" t="inlineStr">
        <is>
          <t>150</t>
        </is>
      </c>
      <c r="C889" s="3">
        <f>_xlfn.CONCAT(A889:B889)</f>
        <v/>
      </c>
      <c r="D889" s="4" t="n">
        <v>46293</v>
      </c>
      <c r="E889" s="3" t="inlineStr">
        <is>
          <t>C03</t>
        </is>
      </c>
      <c r="F889" s="3" t="inlineStr">
        <is>
          <t>2000000164 SANY INTERNACIONAL</t>
        </is>
      </c>
    </row>
    <row r="890" hidden="1" s="8">
      <c r="A890" s="3" t="inlineStr">
        <is>
          <t>4500121621</t>
        </is>
      </c>
      <c r="B890" s="3" t="inlineStr">
        <is>
          <t>160</t>
        </is>
      </c>
      <c r="C890" s="3">
        <f>_xlfn.CONCAT(A890:B890)</f>
        <v/>
      </c>
      <c r="D890" s="4" t="n">
        <v>46293</v>
      </c>
      <c r="E890" s="3" t="inlineStr">
        <is>
          <t>C03</t>
        </is>
      </c>
      <c r="F890" s="3" t="inlineStr">
        <is>
          <t>2000000164 SANY INTERNACIONAL</t>
        </is>
      </c>
    </row>
    <row r="891" hidden="1" s="8">
      <c r="A891" s="3" t="inlineStr">
        <is>
          <t>4500121621</t>
        </is>
      </c>
      <c r="B891" s="3" t="inlineStr">
        <is>
          <t>170</t>
        </is>
      </c>
      <c r="C891" s="3">
        <f>_xlfn.CONCAT(A891:B891)</f>
        <v/>
      </c>
      <c r="D891" s="4" t="n">
        <v>46293</v>
      </c>
      <c r="E891" s="3" t="inlineStr">
        <is>
          <t>C03</t>
        </is>
      </c>
      <c r="F891" s="3" t="inlineStr">
        <is>
          <t>2000000164 SANY INTERNACIONAL</t>
        </is>
      </c>
    </row>
    <row r="892" hidden="1" s="8">
      <c r="A892" s="3" t="inlineStr">
        <is>
          <t>4500121621</t>
        </is>
      </c>
      <c r="B892" s="3" t="inlineStr">
        <is>
          <t>180</t>
        </is>
      </c>
      <c r="C892" s="3">
        <f>_xlfn.CONCAT(A892:B892)</f>
        <v/>
      </c>
      <c r="D892" s="4" t="n">
        <v>46293</v>
      </c>
      <c r="E892" s="3" t="inlineStr">
        <is>
          <t>C03</t>
        </is>
      </c>
      <c r="F892" s="3" t="inlineStr">
        <is>
          <t>2000000164 SANY INTERNACIONAL</t>
        </is>
      </c>
    </row>
    <row r="893" hidden="1" s="8">
      <c r="A893" s="3" t="inlineStr">
        <is>
          <t>4500121621</t>
        </is>
      </c>
      <c r="B893" s="3" t="inlineStr">
        <is>
          <t>190</t>
        </is>
      </c>
      <c r="C893" s="3">
        <f>_xlfn.CONCAT(A893:B893)</f>
        <v/>
      </c>
      <c r="D893" s="4" t="n">
        <v>46293</v>
      </c>
      <c r="E893" s="3" t="inlineStr">
        <is>
          <t>C03</t>
        </is>
      </c>
      <c r="F893" s="3" t="inlineStr">
        <is>
          <t>2000000164 SANY INTERNACIONAL</t>
        </is>
      </c>
    </row>
    <row r="894" hidden="1" s="8">
      <c r="A894" s="3" t="inlineStr">
        <is>
          <t>4500121621</t>
        </is>
      </c>
      <c r="B894" s="3" t="inlineStr">
        <is>
          <t>200</t>
        </is>
      </c>
      <c r="C894" s="3">
        <f>_xlfn.CONCAT(A894:B894)</f>
        <v/>
      </c>
      <c r="D894" s="4" t="n">
        <v>46293</v>
      </c>
      <c r="E894" s="3" t="inlineStr">
        <is>
          <t>C03</t>
        </is>
      </c>
      <c r="F894" s="3" t="inlineStr">
        <is>
          <t>2000000164 SANY INTERNACIONAL</t>
        </is>
      </c>
    </row>
    <row r="895" hidden="1" s="8">
      <c r="A895" s="3" t="inlineStr">
        <is>
          <t>4500121621</t>
        </is>
      </c>
      <c r="B895" s="3" t="inlineStr">
        <is>
          <t>210</t>
        </is>
      </c>
      <c r="C895" s="3">
        <f>_xlfn.CONCAT(A895:B895)</f>
        <v/>
      </c>
      <c r="D895" s="4" t="n">
        <v>46293</v>
      </c>
      <c r="E895" s="3" t="inlineStr">
        <is>
          <t>C03</t>
        </is>
      </c>
      <c r="F895" s="3" t="inlineStr">
        <is>
          <t>2000000164 SANY INTERNACIONAL</t>
        </is>
      </c>
    </row>
    <row r="896" hidden="1" s="8">
      <c r="A896" s="3" t="inlineStr">
        <is>
          <t>4500121621</t>
        </is>
      </c>
      <c r="B896" s="3" t="inlineStr">
        <is>
          <t>220</t>
        </is>
      </c>
      <c r="C896" s="3">
        <f>_xlfn.CONCAT(A896:B896)</f>
        <v/>
      </c>
      <c r="D896" s="4" t="n">
        <v>46293</v>
      </c>
      <c r="E896" s="3" t="inlineStr">
        <is>
          <t>C03</t>
        </is>
      </c>
      <c r="F896" s="3" t="inlineStr">
        <is>
          <t>2000000164 SANY INTERNACIONAL</t>
        </is>
      </c>
    </row>
    <row r="897" hidden="1" s="8">
      <c r="A897" s="3" t="inlineStr">
        <is>
          <t>4500121621</t>
        </is>
      </c>
      <c r="B897" s="3" t="inlineStr">
        <is>
          <t>230</t>
        </is>
      </c>
      <c r="C897" s="3">
        <f>_xlfn.CONCAT(A897:B897)</f>
        <v/>
      </c>
      <c r="D897" s="4" t="n">
        <v>46293</v>
      </c>
      <c r="E897" s="3" t="inlineStr">
        <is>
          <t>C03</t>
        </is>
      </c>
      <c r="F897" s="3" t="inlineStr">
        <is>
          <t>2000000164 SANY INTERNACIONAL</t>
        </is>
      </c>
    </row>
    <row r="898" hidden="1" s="8">
      <c r="A898" s="3" t="inlineStr">
        <is>
          <t>4500121621</t>
        </is>
      </c>
      <c r="B898" s="3" t="inlineStr">
        <is>
          <t>240</t>
        </is>
      </c>
      <c r="C898" s="3">
        <f>_xlfn.CONCAT(A898:B898)</f>
        <v/>
      </c>
      <c r="D898" s="4" t="n">
        <v>46293</v>
      </c>
      <c r="E898" s="3" t="inlineStr">
        <is>
          <t>C03</t>
        </is>
      </c>
      <c r="F898" s="3" t="inlineStr">
        <is>
          <t>2000000164 SANY INTERNACIONAL</t>
        </is>
      </c>
    </row>
    <row r="899" hidden="1" s="8">
      <c r="A899" s="3" t="inlineStr">
        <is>
          <t>4500121621</t>
        </is>
      </c>
      <c r="B899" s="3" t="inlineStr">
        <is>
          <t>250</t>
        </is>
      </c>
      <c r="C899" s="3">
        <f>_xlfn.CONCAT(A899:B899)</f>
        <v/>
      </c>
      <c r="D899" s="4" t="n">
        <v>46293</v>
      </c>
      <c r="E899" s="3" t="inlineStr">
        <is>
          <t>C03</t>
        </is>
      </c>
      <c r="F899" s="3" t="inlineStr">
        <is>
          <t>2000000164 SANY INTERNACIONAL</t>
        </is>
      </c>
    </row>
    <row r="900" hidden="1" s="8">
      <c r="A900" s="3" t="inlineStr">
        <is>
          <t>4500121621</t>
        </is>
      </c>
      <c r="B900" s="3" t="inlineStr">
        <is>
          <t>260</t>
        </is>
      </c>
      <c r="C900" s="3">
        <f>_xlfn.CONCAT(A900:B900)</f>
        <v/>
      </c>
      <c r="D900" s="4" t="n">
        <v>46293</v>
      </c>
      <c r="E900" s="3" t="inlineStr">
        <is>
          <t>C03</t>
        </is>
      </c>
      <c r="F900" s="3" t="inlineStr">
        <is>
          <t>2000000164 SANY INTERNACIONAL</t>
        </is>
      </c>
    </row>
    <row r="901" hidden="1" s="8">
      <c r="A901" s="3" t="inlineStr">
        <is>
          <t>4500121621</t>
        </is>
      </c>
      <c r="B901" s="3" t="inlineStr">
        <is>
          <t>280</t>
        </is>
      </c>
      <c r="C901" s="3">
        <f>_xlfn.CONCAT(A901:B901)</f>
        <v/>
      </c>
      <c r="D901" s="4" t="n">
        <v>46293</v>
      </c>
      <c r="E901" s="3" t="inlineStr">
        <is>
          <t>C03</t>
        </is>
      </c>
      <c r="F901" s="3" t="inlineStr">
        <is>
          <t>2000000164 SANY INTERNACIONAL</t>
        </is>
      </c>
    </row>
    <row r="902" hidden="1" s="8">
      <c r="A902" s="3" t="inlineStr">
        <is>
          <t>4500121621</t>
        </is>
      </c>
      <c r="B902" s="3" t="inlineStr">
        <is>
          <t>290</t>
        </is>
      </c>
      <c r="C902" s="3">
        <f>_xlfn.CONCAT(A902:B902)</f>
        <v/>
      </c>
      <c r="D902" s="4" t="n">
        <v>46293</v>
      </c>
      <c r="E902" s="3" t="inlineStr">
        <is>
          <t>C03</t>
        </is>
      </c>
      <c r="F902" s="3" t="inlineStr">
        <is>
          <t>2000000164 SANY INTERNACIONAL</t>
        </is>
      </c>
    </row>
    <row r="903" hidden="1" s="8">
      <c r="A903" s="3" t="inlineStr">
        <is>
          <t>4500121621</t>
        </is>
      </c>
      <c r="B903" s="3" t="inlineStr">
        <is>
          <t>300</t>
        </is>
      </c>
      <c r="C903" s="3">
        <f>_xlfn.CONCAT(A903:B903)</f>
        <v/>
      </c>
      <c r="D903" s="4" t="n">
        <v>46293</v>
      </c>
      <c r="E903" s="3" t="inlineStr">
        <is>
          <t>C03</t>
        </is>
      </c>
      <c r="F903" s="3" t="inlineStr">
        <is>
          <t>2000000164 SANY INTERNACIONAL</t>
        </is>
      </c>
    </row>
    <row r="904" hidden="1" s="8">
      <c r="A904" s="3" t="inlineStr">
        <is>
          <t>4500121621</t>
        </is>
      </c>
      <c r="B904" s="3" t="inlineStr">
        <is>
          <t>310</t>
        </is>
      </c>
      <c r="C904" s="3">
        <f>_xlfn.CONCAT(A904:B904)</f>
        <v/>
      </c>
      <c r="D904" s="4" t="n">
        <v>46293</v>
      </c>
      <c r="E904" s="3" t="inlineStr">
        <is>
          <t>C03</t>
        </is>
      </c>
      <c r="F904" s="3" t="inlineStr">
        <is>
          <t>2000000164 SANY INTERNACIONAL</t>
        </is>
      </c>
    </row>
    <row r="905" hidden="1" s="8">
      <c r="A905" s="3" t="inlineStr">
        <is>
          <t>4500121621</t>
        </is>
      </c>
      <c r="B905" s="3" t="inlineStr">
        <is>
          <t>320</t>
        </is>
      </c>
      <c r="C905" s="3">
        <f>_xlfn.CONCAT(A905:B905)</f>
        <v/>
      </c>
      <c r="D905" s="4" t="n">
        <v>46293</v>
      </c>
      <c r="E905" s="3" t="inlineStr">
        <is>
          <t>C03</t>
        </is>
      </c>
      <c r="F905" s="3" t="inlineStr">
        <is>
          <t>2000000164 SANY INTERNACIONAL</t>
        </is>
      </c>
    </row>
    <row r="906" hidden="1" s="8">
      <c r="A906" s="3" t="inlineStr">
        <is>
          <t>4500121885</t>
        </is>
      </c>
      <c r="B906" s="3" t="inlineStr">
        <is>
          <t>10</t>
        </is>
      </c>
      <c r="C906" s="3">
        <f>_xlfn.CONCAT(A906:B906)</f>
        <v/>
      </c>
      <c r="D906" s="4" t="n">
        <v>46091</v>
      </c>
      <c r="E906" s="3" t="inlineStr">
        <is>
          <t>C07</t>
        </is>
      </c>
      <c r="F906" s="3" t="inlineStr">
        <is>
          <t>1000011954 BIO-LIMP SOLUCIONES DE CALIDAD S.A</t>
        </is>
      </c>
    </row>
    <row r="907" hidden="1" s="8">
      <c r="A907" s="3" t="inlineStr">
        <is>
          <t>4500121902</t>
        </is>
      </c>
      <c r="B907" s="3" t="inlineStr">
        <is>
          <t>10</t>
        </is>
      </c>
      <c r="C907" s="3">
        <f>_xlfn.CONCAT(A907:B907)</f>
        <v/>
      </c>
      <c r="D907" s="4" t="n">
        <v>46097</v>
      </c>
      <c r="E907" s="3" t="inlineStr">
        <is>
          <t>C27</t>
        </is>
      </c>
      <c r="F907" s="3" t="inlineStr">
        <is>
          <t>1000011415 SI (SERVICIOS INDUSTRIALES) SIERRA</t>
        </is>
      </c>
    </row>
    <row r="908" hidden="1" s="8">
      <c r="A908" s="3" t="inlineStr">
        <is>
          <t>4500121902</t>
        </is>
      </c>
      <c r="B908" s="3" t="inlineStr">
        <is>
          <t>20</t>
        </is>
      </c>
      <c r="C908" s="3">
        <f>_xlfn.CONCAT(A908:B908)</f>
        <v/>
      </c>
      <c r="D908" s="4" t="n">
        <v>46097</v>
      </c>
      <c r="E908" s="3" t="inlineStr">
        <is>
          <t>C27</t>
        </is>
      </c>
      <c r="F908" s="3" t="inlineStr">
        <is>
          <t>1000011415 SI (SERVICIOS INDUSTRIALES) SIERRA</t>
        </is>
      </c>
    </row>
    <row r="909" hidden="1" s="8">
      <c r="A909" s="3" t="inlineStr">
        <is>
          <t>4500121902</t>
        </is>
      </c>
      <c r="B909" s="3" t="inlineStr">
        <is>
          <t>30</t>
        </is>
      </c>
      <c r="C909" s="3">
        <f>_xlfn.CONCAT(A909:B909)</f>
        <v/>
      </c>
      <c r="D909" s="4" t="n">
        <v>46097</v>
      </c>
      <c r="E909" s="3" t="inlineStr">
        <is>
          <t>C27</t>
        </is>
      </c>
      <c r="F909" s="3" t="inlineStr">
        <is>
          <t>1000011415 SI (SERVICIOS INDUSTRIALES) SIERRA</t>
        </is>
      </c>
    </row>
    <row r="910" hidden="1" s="8">
      <c r="A910" s="3" t="inlineStr">
        <is>
          <t>4500121902</t>
        </is>
      </c>
      <c r="B910" s="3" t="inlineStr">
        <is>
          <t>40</t>
        </is>
      </c>
      <c r="C910" s="3">
        <f>_xlfn.CONCAT(A910:B910)</f>
        <v/>
      </c>
      <c r="D910" s="4" t="n">
        <v>46097</v>
      </c>
      <c r="E910" s="3" t="inlineStr">
        <is>
          <t>C27</t>
        </is>
      </c>
      <c r="F910" s="3" t="inlineStr">
        <is>
          <t>1000011415 SI (SERVICIOS INDUSTRIALES) SIERRA</t>
        </is>
      </c>
    </row>
    <row r="911" hidden="1" s="8">
      <c r="A911" s="3" t="inlineStr">
        <is>
          <t>4500121902</t>
        </is>
      </c>
      <c r="B911" s="3" t="inlineStr">
        <is>
          <t>50</t>
        </is>
      </c>
      <c r="C911" s="3">
        <f>_xlfn.CONCAT(A911:B911)</f>
        <v/>
      </c>
      <c r="D911" s="4" t="n">
        <v>46097</v>
      </c>
      <c r="E911" s="3" t="inlineStr">
        <is>
          <t>C27</t>
        </is>
      </c>
      <c r="F911" s="3" t="inlineStr">
        <is>
          <t>1000011415 SI (SERVICIOS INDUSTRIALES) SIERRA</t>
        </is>
      </c>
    </row>
    <row r="912" hidden="1" s="8">
      <c r="A912" s="3" t="inlineStr">
        <is>
          <t>4500121902</t>
        </is>
      </c>
      <c r="B912" s="3" t="inlineStr">
        <is>
          <t>60</t>
        </is>
      </c>
      <c r="C912" s="3">
        <f>_xlfn.CONCAT(A912:B912)</f>
        <v/>
      </c>
      <c r="D912" s="4" t="n">
        <v>46097</v>
      </c>
      <c r="E912" s="3" t="inlineStr">
        <is>
          <t>C27</t>
        </is>
      </c>
      <c r="F912" s="3" t="inlineStr">
        <is>
          <t>1000011415 SI (SERVICIOS INDUSTRIALES) SIERRA</t>
        </is>
      </c>
    </row>
    <row r="913" hidden="1" s="8">
      <c r="A913" s="3" t="inlineStr">
        <is>
          <t>4500121902</t>
        </is>
      </c>
      <c r="B913" s="3" t="inlineStr">
        <is>
          <t>70</t>
        </is>
      </c>
      <c r="C913" s="3">
        <f>_xlfn.CONCAT(A913:B913)</f>
        <v/>
      </c>
      <c r="D913" s="4" t="n">
        <v>46097</v>
      </c>
      <c r="E913" s="3" t="inlineStr">
        <is>
          <t>C27</t>
        </is>
      </c>
      <c r="F913" s="3" t="inlineStr">
        <is>
          <t>1000011415 SI (SERVICIOS INDUSTRIALES) SIERRA</t>
        </is>
      </c>
    </row>
    <row r="914" hidden="1" s="8">
      <c r="A914" s="3" t="inlineStr">
        <is>
          <t>4500121902</t>
        </is>
      </c>
      <c r="B914" s="3" t="inlineStr">
        <is>
          <t>80</t>
        </is>
      </c>
      <c r="C914" s="3">
        <f>_xlfn.CONCAT(A914:B914)</f>
        <v/>
      </c>
      <c r="D914" s="4" t="n">
        <v>46097</v>
      </c>
      <c r="E914" s="3" t="inlineStr">
        <is>
          <t>C27</t>
        </is>
      </c>
      <c r="F914" s="3" t="inlineStr">
        <is>
          <t>1000011415 SI (SERVICIOS INDUSTRIALES) SIERRA</t>
        </is>
      </c>
    </row>
    <row r="915" hidden="1" s="8">
      <c r="A915" s="3" t="inlineStr">
        <is>
          <t>4500121902</t>
        </is>
      </c>
      <c r="B915" s="3" t="inlineStr">
        <is>
          <t>90</t>
        </is>
      </c>
      <c r="C915" s="3">
        <f>_xlfn.CONCAT(A915:B915)</f>
        <v/>
      </c>
      <c r="D915" s="4" t="n">
        <v>46097</v>
      </c>
      <c r="E915" s="3" t="inlineStr">
        <is>
          <t>C27</t>
        </is>
      </c>
      <c r="F915" s="3" t="inlineStr">
        <is>
          <t>1000011415 SI (SERVICIOS INDUSTRIALES) SIERRA</t>
        </is>
      </c>
    </row>
    <row r="916" hidden="1" s="8">
      <c r="A916" s="3" t="inlineStr">
        <is>
          <t>4500121902</t>
        </is>
      </c>
      <c r="B916" s="3" t="inlineStr">
        <is>
          <t>100</t>
        </is>
      </c>
      <c r="C916" s="3">
        <f>_xlfn.CONCAT(A916:B916)</f>
        <v/>
      </c>
      <c r="D916" s="4" t="n">
        <v>46097</v>
      </c>
      <c r="E916" s="3" t="inlineStr">
        <is>
          <t>C27</t>
        </is>
      </c>
      <c r="F916" s="3" t="inlineStr">
        <is>
          <t>1000011415 SI (SERVICIOS INDUSTRIALES) SIERRA</t>
        </is>
      </c>
    </row>
    <row r="917" hidden="1" s="8">
      <c r="A917" s="3" t="inlineStr">
        <is>
          <t>4500121902</t>
        </is>
      </c>
      <c r="B917" s="3" t="inlineStr">
        <is>
          <t>110</t>
        </is>
      </c>
      <c r="C917" s="3">
        <f>_xlfn.CONCAT(A917:B917)</f>
        <v/>
      </c>
      <c r="D917" s="4" t="n">
        <v>46097</v>
      </c>
      <c r="E917" s="3" t="inlineStr">
        <is>
          <t>C27</t>
        </is>
      </c>
      <c r="F917" s="3" t="inlineStr">
        <is>
          <t>1000011415 SI (SERVICIOS INDUSTRIALES) SIERRA</t>
        </is>
      </c>
    </row>
    <row r="918" hidden="1" s="8">
      <c r="A918" s="3" t="inlineStr">
        <is>
          <t>4500121902</t>
        </is>
      </c>
      <c r="B918" s="3" t="inlineStr">
        <is>
          <t>120</t>
        </is>
      </c>
      <c r="C918" s="3">
        <f>_xlfn.CONCAT(A918:B918)</f>
        <v/>
      </c>
      <c r="D918" s="4" t="n">
        <v>46097</v>
      </c>
      <c r="E918" s="3" t="inlineStr">
        <is>
          <t>C27</t>
        </is>
      </c>
      <c r="F918" s="3" t="inlineStr">
        <is>
          <t>1000011415 SI (SERVICIOS INDUSTRIALES) SIERRA</t>
        </is>
      </c>
    </row>
    <row r="919" hidden="1" s="8">
      <c r="A919" s="3" t="inlineStr">
        <is>
          <t>4500121902</t>
        </is>
      </c>
      <c r="B919" s="3" t="inlineStr">
        <is>
          <t>130</t>
        </is>
      </c>
      <c r="C919" s="3">
        <f>_xlfn.CONCAT(A919:B919)</f>
        <v/>
      </c>
      <c r="D919" s="4" t="n">
        <v>46097</v>
      </c>
      <c r="E919" s="3" t="inlineStr">
        <is>
          <t>C27</t>
        </is>
      </c>
      <c r="F919" s="3" t="inlineStr">
        <is>
          <t>1000011415 SI (SERVICIOS INDUSTRIALES) SIERRA</t>
        </is>
      </c>
    </row>
    <row r="920" hidden="1" s="8">
      <c r="A920" s="3" t="inlineStr">
        <is>
          <t>4500121967</t>
        </is>
      </c>
      <c r="B920" s="3" t="inlineStr">
        <is>
          <t>10</t>
        </is>
      </c>
      <c r="C920" s="3">
        <f>_xlfn.CONCAT(A920:B920)</f>
        <v/>
      </c>
      <c r="D920" s="4" t="n">
        <v>46107</v>
      </c>
      <c r="E920" s="3" t="inlineStr">
        <is>
          <t>C11</t>
        </is>
      </c>
      <c r="F920" s="3" t="inlineStr">
        <is>
          <t>1000003063 CICCIOELEC SA</t>
        </is>
      </c>
    </row>
    <row r="921" hidden="1" s="8">
      <c r="A921" s="3" t="inlineStr">
        <is>
          <t>4500122083</t>
        </is>
      </c>
      <c r="B921" s="3" t="inlineStr">
        <is>
          <t>10</t>
        </is>
      </c>
      <c r="C921" s="3">
        <f>_xlfn.CONCAT(A921:B921)</f>
        <v/>
      </c>
      <c r="D921" s="4" t="n">
        <v>46093</v>
      </c>
      <c r="E921" s="3" t="inlineStr">
        <is>
          <t>C11</t>
        </is>
      </c>
      <c r="F921" s="3" t="inlineStr">
        <is>
          <t>1000000301 CASA MAGNANI S.R.L.</t>
        </is>
      </c>
    </row>
    <row r="922" hidden="1" s="8">
      <c r="A922" s="3" t="inlineStr">
        <is>
          <t>4500122083</t>
        </is>
      </c>
      <c r="B922" s="3" t="inlineStr">
        <is>
          <t>20</t>
        </is>
      </c>
      <c r="C922" s="3">
        <f>_xlfn.CONCAT(A922:B922)</f>
        <v/>
      </c>
      <c r="D922" s="4" t="n">
        <v>46093</v>
      </c>
      <c r="E922" s="3" t="inlineStr">
        <is>
          <t>C11</t>
        </is>
      </c>
      <c r="F922" s="3" t="inlineStr">
        <is>
          <t>1000000301 CASA MAGNANI S.R.L.</t>
        </is>
      </c>
    </row>
    <row r="923" hidden="1" s="8">
      <c r="A923" s="3" t="inlineStr">
        <is>
          <t>4500122083</t>
        </is>
      </c>
      <c r="B923" s="3" t="inlineStr">
        <is>
          <t>30</t>
        </is>
      </c>
      <c r="C923" s="3">
        <f>_xlfn.CONCAT(A923:B923)</f>
        <v/>
      </c>
      <c r="D923" s="4" t="n">
        <v>46093</v>
      </c>
      <c r="E923" s="3" t="inlineStr">
        <is>
          <t>C11</t>
        </is>
      </c>
      <c r="F923" s="3" t="inlineStr">
        <is>
          <t>1000000301 CASA MAGNANI S.R.L.</t>
        </is>
      </c>
    </row>
    <row r="924" hidden="1" s="8">
      <c r="A924" s="3" t="inlineStr">
        <is>
          <t>4500122083</t>
        </is>
      </c>
      <c r="B924" s="3" t="inlineStr">
        <is>
          <t>40</t>
        </is>
      </c>
      <c r="C924" s="3">
        <f>_xlfn.CONCAT(A924:B924)</f>
        <v/>
      </c>
      <c r="D924" s="4" t="n">
        <v>46093</v>
      </c>
      <c r="E924" s="3" t="inlineStr">
        <is>
          <t>C11</t>
        </is>
      </c>
      <c r="F924" s="3" t="inlineStr">
        <is>
          <t>1000000301 CASA MAGNANI S.R.L.</t>
        </is>
      </c>
    </row>
    <row r="925" hidden="1" s="8">
      <c r="A925" s="3" t="inlineStr">
        <is>
          <t>4500122083</t>
        </is>
      </c>
      <c r="B925" s="3" t="inlineStr">
        <is>
          <t>50</t>
        </is>
      </c>
      <c r="C925" s="3">
        <f>_xlfn.CONCAT(A925:B925)</f>
        <v/>
      </c>
      <c r="D925" s="4" t="n">
        <v>46093</v>
      </c>
      <c r="E925" s="3" t="inlineStr">
        <is>
          <t>C11</t>
        </is>
      </c>
      <c r="F925" s="3" t="inlineStr">
        <is>
          <t>1000000301 CASA MAGNANI S.R.L.</t>
        </is>
      </c>
    </row>
    <row r="926" hidden="1" s="8">
      <c r="A926" s="3" t="inlineStr">
        <is>
          <t>4500122083</t>
        </is>
      </c>
      <c r="B926" s="3" t="inlineStr">
        <is>
          <t>60</t>
        </is>
      </c>
      <c r="C926" s="3">
        <f>_xlfn.CONCAT(A926:B926)</f>
        <v/>
      </c>
      <c r="D926" s="4" t="n">
        <v>46093</v>
      </c>
      <c r="E926" s="3" t="inlineStr">
        <is>
          <t>C11</t>
        </is>
      </c>
      <c r="F926" s="3" t="inlineStr">
        <is>
          <t>1000000301 CASA MAGNANI S.R.L.</t>
        </is>
      </c>
    </row>
    <row r="927" hidden="1" s="8">
      <c r="A927" s="3" t="inlineStr">
        <is>
          <t>4500122083</t>
        </is>
      </c>
      <c r="B927" s="3" t="inlineStr">
        <is>
          <t>70</t>
        </is>
      </c>
      <c r="C927" s="3">
        <f>_xlfn.CONCAT(A927:B927)</f>
        <v/>
      </c>
      <c r="D927" s="4" t="n">
        <v>46093</v>
      </c>
      <c r="E927" s="3" t="inlineStr">
        <is>
          <t>C11</t>
        </is>
      </c>
      <c r="F927" s="3" t="inlineStr">
        <is>
          <t>1000000301 CASA MAGNANI S.R.L.</t>
        </is>
      </c>
    </row>
    <row r="928" hidden="1" s="8">
      <c r="A928" s="3" t="inlineStr">
        <is>
          <t>4500122083</t>
        </is>
      </c>
      <c r="B928" s="3" t="inlineStr">
        <is>
          <t>80</t>
        </is>
      </c>
      <c r="C928" s="3">
        <f>_xlfn.CONCAT(A928:B928)</f>
        <v/>
      </c>
      <c r="D928" s="4" t="n">
        <v>46093</v>
      </c>
      <c r="E928" s="3" t="inlineStr">
        <is>
          <t>C11</t>
        </is>
      </c>
      <c r="F928" s="3" t="inlineStr">
        <is>
          <t>1000000301 CASA MAGNANI S.R.L.</t>
        </is>
      </c>
    </row>
    <row r="929" hidden="1" s="8">
      <c r="A929" s="3" t="inlineStr">
        <is>
          <t>4500122083</t>
        </is>
      </c>
      <c r="B929" s="3" t="inlineStr">
        <is>
          <t>90</t>
        </is>
      </c>
      <c r="C929" s="3">
        <f>_xlfn.CONCAT(A929:B929)</f>
        <v/>
      </c>
      <c r="D929" s="4" t="n">
        <v>46093</v>
      </c>
      <c r="E929" s="3" t="inlineStr">
        <is>
          <t>C11</t>
        </is>
      </c>
      <c r="F929" s="3" t="inlineStr">
        <is>
          <t>1000000301 CASA MAGNANI S.R.L.</t>
        </is>
      </c>
    </row>
    <row r="930" hidden="1" s="8">
      <c r="A930" s="3" t="inlineStr">
        <is>
          <t>4500122083</t>
        </is>
      </c>
      <c r="B930" s="3" t="inlineStr">
        <is>
          <t>100</t>
        </is>
      </c>
      <c r="C930" s="3">
        <f>_xlfn.CONCAT(A930:B930)</f>
        <v/>
      </c>
      <c r="D930" s="4" t="n">
        <v>46093</v>
      </c>
      <c r="E930" s="3" t="inlineStr">
        <is>
          <t>C11</t>
        </is>
      </c>
      <c r="F930" s="3" t="inlineStr">
        <is>
          <t>1000000301 CASA MAGNANI S.R.L.</t>
        </is>
      </c>
    </row>
    <row r="931" hidden="1" s="8">
      <c r="A931" s="3" t="inlineStr">
        <is>
          <t>4500122083</t>
        </is>
      </c>
      <c r="B931" s="3" t="inlineStr">
        <is>
          <t>110</t>
        </is>
      </c>
      <c r="C931" s="3">
        <f>_xlfn.CONCAT(A931:B931)</f>
        <v/>
      </c>
      <c r="D931" s="4" t="n">
        <v>46093</v>
      </c>
      <c r="E931" s="3" t="inlineStr">
        <is>
          <t>C11</t>
        </is>
      </c>
      <c r="F931" s="3" t="inlineStr">
        <is>
          <t>1000000301 CASA MAGNANI S.R.L.</t>
        </is>
      </c>
    </row>
    <row r="932" hidden="1" s="8">
      <c r="A932" s="3" t="inlineStr">
        <is>
          <t>4500122083</t>
        </is>
      </c>
      <c r="B932" s="3" t="inlineStr">
        <is>
          <t>120</t>
        </is>
      </c>
      <c r="C932" s="3">
        <f>_xlfn.CONCAT(A932:B932)</f>
        <v/>
      </c>
      <c r="D932" s="4" t="n">
        <v>46093</v>
      </c>
      <c r="E932" s="3" t="inlineStr">
        <is>
          <t>C11</t>
        </is>
      </c>
      <c r="F932" s="3" t="inlineStr">
        <is>
          <t>1000000301 CASA MAGNANI S.R.L.</t>
        </is>
      </c>
    </row>
    <row r="933" hidden="1" s="8">
      <c r="A933" s="3" t="inlineStr">
        <is>
          <t>4500122083</t>
        </is>
      </c>
      <c r="B933" s="3" t="inlineStr">
        <is>
          <t>130</t>
        </is>
      </c>
      <c r="C933" s="3">
        <f>_xlfn.CONCAT(A933:B933)</f>
        <v/>
      </c>
      <c r="D933" s="4" t="n">
        <v>46093</v>
      </c>
      <c r="E933" s="3" t="inlineStr">
        <is>
          <t>C11</t>
        </is>
      </c>
      <c r="F933" s="3" t="inlineStr">
        <is>
          <t>1000000301 CASA MAGNANI S.R.L.</t>
        </is>
      </c>
    </row>
    <row r="934" hidden="1" s="8">
      <c r="A934" s="3" t="inlineStr">
        <is>
          <t>4500122083</t>
        </is>
      </c>
      <c r="B934" s="3" t="inlineStr">
        <is>
          <t>140</t>
        </is>
      </c>
      <c r="C934" s="3">
        <f>_xlfn.CONCAT(A934:B934)</f>
        <v/>
      </c>
      <c r="D934" s="4" t="n">
        <v>46093</v>
      </c>
      <c r="E934" s="3" t="inlineStr">
        <is>
          <t>C11</t>
        </is>
      </c>
      <c r="F934" s="3" t="inlineStr">
        <is>
          <t>1000000301 CASA MAGNANI S.R.L.</t>
        </is>
      </c>
    </row>
    <row r="935" hidden="1" s="8">
      <c r="A935" s="3" t="inlineStr">
        <is>
          <t>4500122083</t>
        </is>
      </c>
      <c r="B935" s="3" t="inlineStr">
        <is>
          <t>150</t>
        </is>
      </c>
      <c r="C935" s="3">
        <f>_xlfn.CONCAT(A935:B935)</f>
        <v/>
      </c>
      <c r="D935" s="4" t="n">
        <v>46093</v>
      </c>
      <c r="E935" s="3" t="inlineStr">
        <is>
          <t>C11</t>
        </is>
      </c>
      <c r="F935" s="3" t="inlineStr">
        <is>
          <t>1000000301 CASA MAGNANI S.R.L.</t>
        </is>
      </c>
    </row>
    <row r="936" hidden="1" s="8">
      <c r="A936" s="3" t="inlineStr">
        <is>
          <t>4500122083</t>
        </is>
      </c>
      <c r="B936" s="3" t="inlineStr">
        <is>
          <t>160</t>
        </is>
      </c>
      <c r="C936" s="3">
        <f>_xlfn.CONCAT(A936:B936)</f>
        <v/>
      </c>
      <c r="D936" s="4" t="n">
        <v>46093</v>
      </c>
      <c r="E936" s="3" t="inlineStr">
        <is>
          <t>C11</t>
        </is>
      </c>
      <c r="F936" s="3" t="inlineStr">
        <is>
          <t>1000000301 CASA MAGNANI S.R.L.</t>
        </is>
      </c>
    </row>
    <row r="937" hidden="1" s="8">
      <c r="A937" s="3" t="inlineStr">
        <is>
          <t>4500122083</t>
        </is>
      </c>
      <c r="B937" s="3" t="inlineStr">
        <is>
          <t>170</t>
        </is>
      </c>
      <c r="C937" s="3">
        <f>_xlfn.CONCAT(A937:B937)</f>
        <v/>
      </c>
      <c r="D937" s="4" t="n">
        <v>46093</v>
      </c>
      <c r="E937" s="3" t="inlineStr">
        <is>
          <t>C11</t>
        </is>
      </c>
      <c r="F937" s="3" t="inlineStr">
        <is>
          <t>1000000301 CASA MAGNANI S.R.L.</t>
        </is>
      </c>
    </row>
    <row r="938" hidden="1" s="8">
      <c r="A938" s="3" t="inlineStr">
        <is>
          <t>4500122083</t>
        </is>
      </c>
      <c r="B938" s="3" t="inlineStr">
        <is>
          <t>180</t>
        </is>
      </c>
      <c r="C938" s="3">
        <f>_xlfn.CONCAT(A938:B938)</f>
        <v/>
      </c>
      <c r="D938" s="4" t="n">
        <v>46093</v>
      </c>
      <c r="E938" s="3" t="inlineStr">
        <is>
          <t>C11</t>
        </is>
      </c>
      <c r="F938" s="3" t="inlineStr">
        <is>
          <t>1000000301 CASA MAGNANI S.R.L.</t>
        </is>
      </c>
    </row>
    <row r="939" hidden="1" s="8">
      <c r="A939" s="3" t="inlineStr">
        <is>
          <t>4500122083</t>
        </is>
      </c>
      <c r="B939" s="3" t="inlineStr">
        <is>
          <t>190</t>
        </is>
      </c>
      <c r="C939" s="3">
        <f>_xlfn.CONCAT(A939:B939)</f>
        <v/>
      </c>
      <c r="D939" s="4" t="n">
        <v>46093</v>
      </c>
      <c r="E939" s="3" t="inlineStr">
        <is>
          <t>C11</t>
        </is>
      </c>
      <c r="F939" s="3" t="inlineStr">
        <is>
          <t>1000000301 CASA MAGNANI S.R.L.</t>
        </is>
      </c>
    </row>
    <row r="940" hidden="1" s="8">
      <c r="A940" s="3" t="inlineStr">
        <is>
          <t>4500122083</t>
        </is>
      </c>
      <c r="B940" s="3" t="inlineStr">
        <is>
          <t>200</t>
        </is>
      </c>
      <c r="C940" s="3">
        <f>_xlfn.CONCAT(A940:B940)</f>
        <v/>
      </c>
      <c r="D940" s="4" t="n">
        <v>46093</v>
      </c>
      <c r="E940" s="3" t="inlineStr">
        <is>
          <t>C11</t>
        </is>
      </c>
      <c r="F940" s="3" t="inlineStr">
        <is>
          <t>1000000301 CASA MAGNANI S.R.L.</t>
        </is>
      </c>
    </row>
    <row r="941" hidden="1" s="8">
      <c r="A941" s="3" t="inlineStr">
        <is>
          <t>4500122083</t>
        </is>
      </c>
      <c r="B941" s="3" t="inlineStr">
        <is>
          <t>210</t>
        </is>
      </c>
      <c r="C941" s="3">
        <f>_xlfn.CONCAT(A941:B941)</f>
        <v/>
      </c>
      <c r="D941" s="4" t="n">
        <v>46093</v>
      </c>
      <c r="E941" s="3" t="inlineStr">
        <is>
          <t>C11</t>
        </is>
      </c>
      <c r="F941" s="3" t="inlineStr">
        <is>
          <t>1000000301 CASA MAGNANI S.R.L.</t>
        </is>
      </c>
    </row>
    <row r="942" hidden="1" s="8">
      <c r="A942" s="3" t="inlineStr">
        <is>
          <t>4500122083</t>
        </is>
      </c>
      <c r="B942" s="3" t="inlineStr">
        <is>
          <t>220</t>
        </is>
      </c>
      <c r="C942" s="3">
        <f>_xlfn.CONCAT(A942:B942)</f>
        <v/>
      </c>
      <c r="D942" s="4" t="n">
        <v>46093</v>
      </c>
      <c r="E942" s="3" t="inlineStr">
        <is>
          <t>C11</t>
        </is>
      </c>
      <c r="F942" s="3" t="inlineStr">
        <is>
          <t>1000000301 CASA MAGNANI S.R.L.</t>
        </is>
      </c>
    </row>
    <row r="943" hidden="1" s="8">
      <c r="A943" s="3" t="inlineStr">
        <is>
          <t>4500122083</t>
        </is>
      </c>
      <c r="B943" s="3" t="inlineStr">
        <is>
          <t>230</t>
        </is>
      </c>
      <c r="C943" s="3">
        <f>_xlfn.CONCAT(A943:B943)</f>
        <v/>
      </c>
      <c r="D943" s="4" t="n">
        <v>46093</v>
      </c>
      <c r="E943" s="3" t="inlineStr">
        <is>
          <t>C11</t>
        </is>
      </c>
      <c r="F943" s="3" t="inlineStr">
        <is>
          <t>1000000301 CASA MAGNANI S.R.L.</t>
        </is>
      </c>
    </row>
    <row r="944" hidden="1" s="8">
      <c r="A944" s="3" t="inlineStr">
        <is>
          <t>4500122083</t>
        </is>
      </c>
      <c r="B944" s="3" t="inlineStr">
        <is>
          <t>240</t>
        </is>
      </c>
      <c r="C944" s="3">
        <f>_xlfn.CONCAT(A944:B944)</f>
        <v/>
      </c>
      <c r="D944" s="4" t="n">
        <v>46093</v>
      </c>
      <c r="E944" s="3" t="inlineStr">
        <is>
          <t>C11</t>
        </is>
      </c>
      <c r="F944" s="3" t="inlineStr">
        <is>
          <t>1000000301 CASA MAGNANI S.R.L.</t>
        </is>
      </c>
    </row>
    <row r="945" hidden="1" s="8">
      <c r="A945" s="3" t="inlineStr">
        <is>
          <t>4500122083</t>
        </is>
      </c>
      <c r="B945" s="3" t="inlineStr">
        <is>
          <t>250</t>
        </is>
      </c>
      <c r="C945" s="3">
        <f>_xlfn.CONCAT(A945:B945)</f>
        <v/>
      </c>
      <c r="D945" s="4" t="n">
        <v>46093</v>
      </c>
      <c r="E945" s="3" t="inlineStr">
        <is>
          <t>C11</t>
        </is>
      </c>
      <c r="F945" s="3" t="inlineStr">
        <is>
          <t>1000000301 CASA MAGNANI S.R.L.</t>
        </is>
      </c>
    </row>
    <row r="946" hidden="1" s="8">
      <c r="A946" s="3" t="inlineStr">
        <is>
          <t>4500122083</t>
        </is>
      </c>
      <c r="B946" s="3" t="inlineStr">
        <is>
          <t>260</t>
        </is>
      </c>
      <c r="C946" s="3">
        <f>_xlfn.CONCAT(A946:B946)</f>
        <v/>
      </c>
      <c r="D946" s="4" t="n">
        <v>46093</v>
      </c>
      <c r="E946" s="3" t="inlineStr">
        <is>
          <t>C11</t>
        </is>
      </c>
      <c r="F946" s="3" t="inlineStr">
        <is>
          <t>1000000301 CASA MAGNANI S.R.L.</t>
        </is>
      </c>
    </row>
    <row r="947" hidden="1" s="8">
      <c r="A947" s="3" t="inlineStr">
        <is>
          <t>4500122083</t>
        </is>
      </c>
      <c r="B947" s="3" t="inlineStr">
        <is>
          <t>270</t>
        </is>
      </c>
      <c r="C947" s="3">
        <f>_xlfn.CONCAT(A947:B947)</f>
        <v/>
      </c>
      <c r="D947" s="4" t="n">
        <v>46093</v>
      </c>
      <c r="E947" s="3" t="inlineStr">
        <is>
          <t>C11</t>
        </is>
      </c>
      <c r="F947" s="3" t="inlineStr">
        <is>
          <t>1000000301 CASA MAGNANI S.R.L.</t>
        </is>
      </c>
    </row>
    <row r="948" hidden="1" s="8">
      <c r="A948" s="3" t="inlineStr">
        <is>
          <t>4500122083</t>
        </is>
      </c>
      <c r="B948" s="3" t="inlineStr">
        <is>
          <t>280</t>
        </is>
      </c>
      <c r="C948" s="3">
        <f>_xlfn.CONCAT(A948:B948)</f>
        <v/>
      </c>
      <c r="D948" s="4" t="n">
        <v>46093</v>
      </c>
      <c r="E948" s="3" t="inlineStr">
        <is>
          <t>C11</t>
        </is>
      </c>
      <c r="F948" s="3" t="inlineStr">
        <is>
          <t>1000000301 CASA MAGNANI S.R.L.</t>
        </is>
      </c>
    </row>
    <row r="949" hidden="1" s="8">
      <c r="A949" s="3" t="inlineStr">
        <is>
          <t>4500122083</t>
        </is>
      </c>
      <c r="B949" s="3" t="inlineStr">
        <is>
          <t>290</t>
        </is>
      </c>
      <c r="C949" s="3">
        <f>_xlfn.CONCAT(A949:B949)</f>
        <v/>
      </c>
      <c r="D949" s="4" t="n">
        <v>46093</v>
      </c>
      <c r="E949" s="3" t="inlineStr">
        <is>
          <t>C11</t>
        </is>
      </c>
      <c r="F949" s="3" t="inlineStr">
        <is>
          <t>1000000301 CASA MAGNANI S.R.L.</t>
        </is>
      </c>
    </row>
    <row r="950" hidden="1" s="8">
      <c r="A950" s="3" t="inlineStr">
        <is>
          <t>4500122083</t>
        </is>
      </c>
      <c r="B950" s="3" t="inlineStr">
        <is>
          <t>300</t>
        </is>
      </c>
      <c r="C950" s="3">
        <f>_xlfn.CONCAT(A950:B950)</f>
        <v/>
      </c>
      <c r="D950" s="4" t="n">
        <v>46093</v>
      </c>
      <c r="E950" s="3" t="inlineStr">
        <is>
          <t>C11</t>
        </is>
      </c>
      <c r="F950" s="3" t="inlineStr">
        <is>
          <t>1000000301 CASA MAGNANI S.R.L.</t>
        </is>
      </c>
    </row>
    <row r="951" hidden="1" s="8">
      <c r="A951" s="3" t="inlineStr">
        <is>
          <t>4500122083</t>
        </is>
      </c>
      <c r="B951" s="3" t="inlineStr">
        <is>
          <t>310</t>
        </is>
      </c>
      <c r="C951" s="3">
        <f>_xlfn.CONCAT(A951:B951)</f>
        <v/>
      </c>
      <c r="D951" s="4" t="n">
        <v>46093</v>
      </c>
      <c r="E951" s="3" t="inlineStr">
        <is>
          <t>C11</t>
        </is>
      </c>
      <c r="F951" s="3" t="inlineStr">
        <is>
          <t>1000000301 CASA MAGNANI S.R.L.</t>
        </is>
      </c>
    </row>
    <row r="952" hidden="1" s="8">
      <c r="A952" s="3" t="inlineStr">
        <is>
          <t>4500122083</t>
        </is>
      </c>
      <c r="B952" s="3" t="inlineStr">
        <is>
          <t>320</t>
        </is>
      </c>
      <c r="C952" s="3">
        <f>_xlfn.CONCAT(A952:B952)</f>
        <v/>
      </c>
      <c r="D952" s="4" t="n">
        <v>46093</v>
      </c>
      <c r="E952" s="3" t="inlineStr">
        <is>
          <t>C11</t>
        </is>
      </c>
      <c r="F952" s="3" t="inlineStr">
        <is>
          <t>1000000301 CASA MAGNANI S.R.L.</t>
        </is>
      </c>
    </row>
    <row r="953" hidden="1" s="8">
      <c r="A953" s="3" t="inlineStr">
        <is>
          <t>4500122083</t>
        </is>
      </c>
      <c r="B953" s="3" t="inlineStr">
        <is>
          <t>330</t>
        </is>
      </c>
      <c r="C953" s="3">
        <f>_xlfn.CONCAT(A953:B953)</f>
        <v/>
      </c>
      <c r="D953" s="4" t="n">
        <v>46093</v>
      </c>
      <c r="E953" s="3" t="inlineStr">
        <is>
          <t>C11</t>
        </is>
      </c>
      <c r="F953" s="3" t="inlineStr">
        <is>
          <t>1000000301 CASA MAGNANI S.R.L.</t>
        </is>
      </c>
    </row>
    <row r="954" hidden="1" s="8">
      <c r="A954" s="3" t="inlineStr">
        <is>
          <t>4500122083</t>
        </is>
      </c>
      <c r="B954" s="3" t="inlineStr">
        <is>
          <t>340</t>
        </is>
      </c>
      <c r="C954" s="3">
        <f>_xlfn.CONCAT(A954:B954)</f>
        <v/>
      </c>
      <c r="D954" s="4" t="n">
        <v>46093</v>
      </c>
      <c r="E954" s="3" t="inlineStr">
        <is>
          <t>C11</t>
        </is>
      </c>
      <c r="F954" s="3" t="inlineStr">
        <is>
          <t>1000000301 CASA MAGNANI S.R.L.</t>
        </is>
      </c>
    </row>
    <row r="955" hidden="1" s="8">
      <c r="A955" s="3" t="inlineStr">
        <is>
          <t>4500122083</t>
        </is>
      </c>
      <c r="B955" s="3" t="inlineStr">
        <is>
          <t>350</t>
        </is>
      </c>
      <c r="C955" s="3">
        <f>_xlfn.CONCAT(A955:B955)</f>
        <v/>
      </c>
      <c r="D955" s="4" t="n">
        <v>46093</v>
      </c>
      <c r="E955" s="3" t="inlineStr">
        <is>
          <t>C11</t>
        </is>
      </c>
      <c r="F955" s="3" t="inlineStr">
        <is>
          <t>1000000301 CASA MAGNANI S.R.L.</t>
        </is>
      </c>
    </row>
    <row r="956" hidden="1" s="8">
      <c r="A956" s="3" t="inlineStr">
        <is>
          <t>4500122083</t>
        </is>
      </c>
      <c r="B956" s="3" t="inlineStr">
        <is>
          <t>360</t>
        </is>
      </c>
      <c r="C956" s="3">
        <f>_xlfn.CONCAT(A956:B956)</f>
        <v/>
      </c>
      <c r="D956" s="4" t="n">
        <v>46093</v>
      </c>
      <c r="E956" s="3" t="inlineStr">
        <is>
          <t>C11</t>
        </is>
      </c>
      <c r="F956" s="3" t="inlineStr">
        <is>
          <t>1000000301 CASA MAGNANI S.R.L.</t>
        </is>
      </c>
    </row>
    <row r="957" hidden="1" s="8">
      <c r="A957" s="3" t="inlineStr">
        <is>
          <t>4500122083</t>
        </is>
      </c>
      <c r="B957" s="3" t="inlineStr">
        <is>
          <t>370</t>
        </is>
      </c>
      <c r="C957" s="3">
        <f>_xlfn.CONCAT(A957:B957)</f>
        <v/>
      </c>
      <c r="D957" s="4" t="n">
        <v>46093</v>
      </c>
      <c r="E957" s="3" t="inlineStr">
        <is>
          <t>C11</t>
        </is>
      </c>
      <c r="F957" s="3" t="inlineStr">
        <is>
          <t>1000000301 CASA MAGNANI S.R.L.</t>
        </is>
      </c>
    </row>
    <row r="958" hidden="1" s="8">
      <c r="A958" s="3" t="inlineStr">
        <is>
          <t>4500122083</t>
        </is>
      </c>
      <c r="B958" s="3" t="inlineStr">
        <is>
          <t>380</t>
        </is>
      </c>
      <c r="C958" s="3">
        <f>_xlfn.CONCAT(A958:B958)</f>
        <v/>
      </c>
      <c r="D958" s="4" t="n">
        <v>46093</v>
      </c>
      <c r="E958" s="3" t="inlineStr">
        <is>
          <t>C11</t>
        </is>
      </c>
      <c r="F958" s="3" t="inlineStr">
        <is>
          <t>1000000301 CASA MAGNANI S.R.L.</t>
        </is>
      </c>
    </row>
    <row r="959" hidden="1" s="8">
      <c r="A959" s="3" t="inlineStr">
        <is>
          <t>4500122083</t>
        </is>
      </c>
      <c r="B959" s="3" t="inlineStr">
        <is>
          <t>390</t>
        </is>
      </c>
      <c r="C959" s="3">
        <f>_xlfn.CONCAT(A959:B959)</f>
        <v/>
      </c>
      <c r="D959" s="4" t="n">
        <v>46093</v>
      </c>
      <c r="E959" s="3" t="inlineStr">
        <is>
          <t>C11</t>
        </is>
      </c>
      <c r="F959" s="3" t="inlineStr">
        <is>
          <t>1000000301 CASA MAGNANI S.R.L.</t>
        </is>
      </c>
    </row>
    <row r="960" hidden="1" s="8">
      <c r="A960" s="3" t="inlineStr">
        <is>
          <t>4500122083</t>
        </is>
      </c>
      <c r="B960" s="3" t="inlineStr">
        <is>
          <t>400</t>
        </is>
      </c>
      <c r="C960" s="3">
        <f>_xlfn.CONCAT(A960:B960)</f>
        <v/>
      </c>
      <c r="D960" s="4" t="n">
        <v>46093</v>
      </c>
      <c r="E960" s="3" t="inlineStr">
        <is>
          <t>C11</t>
        </is>
      </c>
      <c r="F960" s="3" t="inlineStr">
        <is>
          <t>1000000301 CASA MAGNANI S.R.L.</t>
        </is>
      </c>
    </row>
    <row r="961" hidden="1" s="8">
      <c r="A961" s="3" t="inlineStr">
        <is>
          <t>4500122083</t>
        </is>
      </c>
      <c r="B961" s="3" t="inlineStr">
        <is>
          <t>410</t>
        </is>
      </c>
      <c r="C961" s="3">
        <f>_xlfn.CONCAT(A961:B961)</f>
        <v/>
      </c>
      <c r="D961" s="4" t="n">
        <v>46093</v>
      </c>
      <c r="E961" s="3" t="inlineStr">
        <is>
          <t>C11</t>
        </is>
      </c>
      <c r="F961" s="3" t="inlineStr">
        <is>
          <t>1000000301 CASA MAGNANI S.R.L.</t>
        </is>
      </c>
    </row>
    <row r="962" hidden="1" s="8">
      <c r="A962" s="3" t="inlineStr">
        <is>
          <t>4500122083</t>
        </is>
      </c>
      <c r="B962" s="3" t="inlineStr">
        <is>
          <t>420</t>
        </is>
      </c>
      <c r="C962" s="3">
        <f>_xlfn.CONCAT(A962:B962)</f>
        <v/>
      </c>
      <c r="D962" s="4" t="n">
        <v>46093</v>
      </c>
      <c r="E962" s="3" t="inlineStr">
        <is>
          <t>C11</t>
        </is>
      </c>
      <c r="F962" s="3" t="inlineStr">
        <is>
          <t>1000000301 CASA MAGNANI S.R.L.</t>
        </is>
      </c>
    </row>
    <row r="963" hidden="1" s="8">
      <c r="A963" s="3" t="inlineStr">
        <is>
          <t>4500122083</t>
        </is>
      </c>
      <c r="B963" s="3" t="inlineStr">
        <is>
          <t>430</t>
        </is>
      </c>
      <c r="C963" s="3">
        <f>_xlfn.CONCAT(A963:B963)</f>
        <v/>
      </c>
      <c r="D963" s="4" t="n">
        <v>46093</v>
      </c>
      <c r="E963" s="3" t="inlineStr">
        <is>
          <t>C11</t>
        </is>
      </c>
      <c r="F963" s="3" t="inlineStr">
        <is>
          <t>1000000301 CASA MAGNANI S.R.L.</t>
        </is>
      </c>
    </row>
    <row r="964" hidden="1" s="8">
      <c r="A964" s="3" t="inlineStr">
        <is>
          <t>4500122083</t>
        </is>
      </c>
      <c r="B964" s="3" t="inlineStr">
        <is>
          <t>440</t>
        </is>
      </c>
      <c r="C964" s="3">
        <f>_xlfn.CONCAT(A964:B964)</f>
        <v/>
      </c>
      <c r="D964" s="4" t="n">
        <v>46093</v>
      </c>
      <c r="E964" s="3" t="inlineStr">
        <is>
          <t>C11</t>
        </is>
      </c>
      <c r="F964" s="3" t="inlineStr">
        <is>
          <t>1000000301 CASA MAGNANI S.R.L.</t>
        </is>
      </c>
    </row>
    <row r="965" hidden="1" s="8">
      <c r="A965" s="3" t="inlineStr">
        <is>
          <t>4500122083</t>
        </is>
      </c>
      <c r="B965" s="3" t="inlineStr">
        <is>
          <t>450</t>
        </is>
      </c>
      <c r="C965" s="3">
        <f>_xlfn.CONCAT(A965:B965)</f>
        <v/>
      </c>
      <c r="D965" s="4" t="n">
        <v>46093</v>
      </c>
      <c r="E965" s="3" t="inlineStr">
        <is>
          <t>C11</t>
        </is>
      </c>
      <c r="F965" s="3" t="inlineStr">
        <is>
          <t>1000000301 CASA MAGNANI S.R.L.</t>
        </is>
      </c>
    </row>
    <row r="966" hidden="1" s="8">
      <c r="A966" s="3" t="inlineStr">
        <is>
          <t>4500122083</t>
        </is>
      </c>
      <c r="B966" s="3" t="inlineStr">
        <is>
          <t>460</t>
        </is>
      </c>
      <c r="C966" s="3">
        <f>_xlfn.CONCAT(A966:B966)</f>
        <v/>
      </c>
      <c r="D966" s="4" t="n">
        <v>46093</v>
      </c>
      <c r="E966" s="3" t="inlineStr">
        <is>
          <t>C11</t>
        </is>
      </c>
      <c r="F966" s="3" t="inlineStr">
        <is>
          <t>1000000301 CASA MAGNANI S.R.L.</t>
        </is>
      </c>
    </row>
    <row r="967" hidden="1" s="8">
      <c r="A967" s="3" t="inlineStr">
        <is>
          <t>4500122083</t>
        </is>
      </c>
      <c r="B967" s="3" t="inlineStr">
        <is>
          <t>470</t>
        </is>
      </c>
      <c r="C967" s="3">
        <f>_xlfn.CONCAT(A967:B967)</f>
        <v/>
      </c>
      <c r="D967" s="4" t="n">
        <v>46093</v>
      </c>
      <c r="E967" s="3" t="inlineStr">
        <is>
          <t>C11</t>
        </is>
      </c>
      <c r="F967" s="3" t="inlineStr">
        <is>
          <t>1000000301 CASA MAGNANI S.R.L.</t>
        </is>
      </c>
    </row>
    <row r="968" hidden="1" s="8">
      <c r="A968" s="3" t="inlineStr">
        <is>
          <t>4500122083</t>
        </is>
      </c>
      <c r="B968" s="3" t="inlineStr">
        <is>
          <t>480</t>
        </is>
      </c>
      <c r="C968" s="3">
        <f>_xlfn.CONCAT(A968:B968)</f>
        <v/>
      </c>
      <c r="D968" s="4" t="n">
        <v>46093</v>
      </c>
      <c r="E968" s="3" t="inlineStr">
        <is>
          <t>C11</t>
        </is>
      </c>
      <c r="F968" s="3" t="inlineStr">
        <is>
          <t>1000000301 CASA MAGNANI S.R.L.</t>
        </is>
      </c>
    </row>
    <row r="969" hidden="1" s="8">
      <c r="A969" s="3" t="inlineStr">
        <is>
          <t>4500122083</t>
        </is>
      </c>
      <c r="B969" s="3" t="inlineStr">
        <is>
          <t>490</t>
        </is>
      </c>
      <c r="C969" s="3">
        <f>_xlfn.CONCAT(A969:B969)</f>
        <v/>
      </c>
      <c r="D969" s="4" t="n">
        <v>46093</v>
      </c>
      <c r="E969" s="3" t="inlineStr">
        <is>
          <t>C11</t>
        </is>
      </c>
      <c r="F969" s="3" t="inlineStr">
        <is>
          <t>1000000301 CASA MAGNANI S.R.L.</t>
        </is>
      </c>
    </row>
    <row r="970" hidden="1" s="8">
      <c r="A970" s="3" t="inlineStr">
        <is>
          <t>4500122083</t>
        </is>
      </c>
      <c r="B970" s="3" t="inlineStr">
        <is>
          <t>500</t>
        </is>
      </c>
      <c r="C970" s="3">
        <f>_xlfn.CONCAT(A970:B970)</f>
        <v/>
      </c>
      <c r="D970" s="4" t="n">
        <v>46093</v>
      </c>
      <c r="E970" s="3" t="inlineStr">
        <is>
          <t>C11</t>
        </is>
      </c>
      <c r="F970" s="3" t="inlineStr">
        <is>
          <t>1000000301 CASA MAGNANI S.R.L.</t>
        </is>
      </c>
    </row>
    <row r="971" hidden="1" s="8">
      <c r="A971" s="3" t="inlineStr">
        <is>
          <t>4500122083</t>
        </is>
      </c>
      <c r="B971" s="3" t="inlineStr">
        <is>
          <t>510</t>
        </is>
      </c>
      <c r="C971" s="3">
        <f>_xlfn.CONCAT(A971:B971)</f>
        <v/>
      </c>
      <c r="D971" s="4" t="n">
        <v>46093</v>
      </c>
      <c r="E971" s="3" t="inlineStr">
        <is>
          <t>C11</t>
        </is>
      </c>
      <c r="F971" s="3" t="inlineStr">
        <is>
          <t>1000000301 CASA MAGNANI S.R.L.</t>
        </is>
      </c>
    </row>
    <row r="972" hidden="1" s="8">
      <c r="A972" s="3" t="inlineStr">
        <is>
          <t>4500122083</t>
        </is>
      </c>
      <c r="B972" s="3" t="inlineStr">
        <is>
          <t>530</t>
        </is>
      </c>
      <c r="C972" s="3">
        <f>_xlfn.CONCAT(A972:B972)</f>
        <v/>
      </c>
      <c r="D972" s="4" t="n">
        <v>46093</v>
      </c>
      <c r="E972" s="3" t="inlineStr">
        <is>
          <t>C11</t>
        </is>
      </c>
      <c r="F972" s="3" t="inlineStr">
        <is>
          <t>1000000301 CASA MAGNANI S.R.L.</t>
        </is>
      </c>
    </row>
    <row r="973" hidden="1" s="8">
      <c r="A973" s="3" t="inlineStr">
        <is>
          <t>4500122083</t>
        </is>
      </c>
      <c r="B973" s="3" t="inlineStr">
        <is>
          <t>540</t>
        </is>
      </c>
      <c r="C973" s="3">
        <f>_xlfn.CONCAT(A973:B973)</f>
        <v/>
      </c>
      <c r="D973" s="4" t="n">
        <v>46093</v>
      </c>
      <c r="E973" s="3" t="inlineStr">
        <is>
          <t>C11</t>
        </is>
      </c>
      <c r="F973" s="3" t="inlineStr">
        <is>
          <t>1000000301 CASA MAGNANI S.R.L.</t>
        </is>
      </c>
    </row>
    <row r="974" hidden="1" s="8">
      <c r="A974" s="3" t="inlineStr">
        <is>
          <t>4500122083</t>
        </is>
      </c>
      <c r="B974" s="3" t="inlineStr">
        <is>
          <t>550</t>
        </is>
      </c>
      <c r="C974" s="3">
        <f>_xlfn.CONCAT(A974:B974)</f>
        <v/>
      </c>
      <c r="D974" s="4" t="n">
        <v>46093</v>
      </c>
      <c r="E974" s="3" t="inlineStr">
        <is>
          <t>C11</t>
        </is>
      </c>
      <c r="F974" s="3" t="inlineStr">
        <is>
          <t>1000000301 CASA MAGNANI S.R.L.</t>
        </is>
      </c>
    </row>
    <row r="975" hidden="1" s="8">
      <c r="A975" s="3" t="inlineStr">
        <is>
          <t>4500122083</t>
        </is>
      </c>
      <c r="B975" s="3" t="inlineStr">
        <is>
          <t>560</t>
        </is>
      </c>
      <c r="C975" s="3">
        <f>_xlfn.CONCAT(A975:B975)</f>
        <v/>
      </c>
      <c r="D975" s="4" t="n">
        <v>46093</v>
      </c>
      <c r="E975" s="3" t="inlineStr">
        <is>
          <t>C11</t>
        </is>
      </c>
      <c r="F975" s="3" t="inlineStr">
        <is>
          <t>1000000301 CASA MAGNANI S.R.L.</t>
        </is>
      </c>
    </row>
    <row r="976" hidden="1" s="8">
      <c r="A976" s="3" t="inlineStr">
        <is>
          <t>4500122083</t>
        </is>
      </c>
      <c r="B976" s="3" t="inlineStr">
        <is>
          <t>570</t>
        </is>
      </c>
      <c r="C976" s="3">
        <f>_xlfn.CONCAT(A976:B976)</f>
        <v/>
      </c>
      <c r="D976" s="4" t="n">
        <v>46093</v>
      </c>
      <c r="E976" s="3" t="inlineStr">
        <is>
          <t>C11</t>
        </is>
      </c>
      <c r="F976" s="3" t="inlineStr">
        <is>
          <t>1000000301 CASA MAGNANI S.R.L.</t>
        </is>
      </c>
    </row>
    <row r="977" hidden="1" s="8">
      <c r="A977" s="3" t="inlineStr">
        <is>
          <t>4500122083</t>
        </is>
      </c>
      <c r="B977" s="3" t="inlineStr">
        <is>
          <t>580</t>
        </is>
      </c>
      <c r="C977" s="3">
        <f>_xlfn.CONCAT(A977:B977)</f>
        <v/>
      </c>
      <c r="D977" s="4" t="n">
        <v>46093</v>
      </c>
      <c r="E977" s="3" t="inlineStr">
        <is>
          <t>C11</t>
        </is>
      </c>
      <c r="F977" s="3" t="inlineStr">
        <is>
          <t>1000000301 CASA MAGNANI S.R.L.</t>
        </is>
      </c>
    </row>
    <row r="978" hidden="1" s="8">
      <c r="A978" s="3" t="inlineStr">
        <is>
          <t>4500122083</t>
        </is>
      </c>
      <c r="B978" s="3" t="inlineStr">
        <is>
          <t>590</t>
        </is>
      </c>
      <c r="C978" s="3">
        <f>_xlfn.CONCAT(A978:B978)</f>
        <v/>
      </c>
      <c r="D978" s="4" t="n">
        <v>46093</v>
      </c>
      <c r="E978" s="3" t="inlineStr">
        <is>
          <t>C11</t>
        </is>
      </c>
      <c r="F978" s="3" t="inlineStr">
        <is>
          <t>1000000301 CASA MAGNANI S.R.L.</t>
        </is>
      </c>
    </row>
    <row r="979" hidden="1" s="8">
      <c r="A979" s="3" t="inlineStr">
        <is>
          <t>4500122083</t>
        </is>
      </c>
      <c r="B979" s="3" t="inlineStr">
        <is>
          <t>600</t>
        </is>
      </c>
      <c r="C979" s="3">
        <f>_xlfn.CONCAT(A979:B979)</f>
        <v/>
      </c>
      <c r="D979" s="4" t="n">
        <v>46093</v>
      </c>
      <c r="E979" s="3" t="inlineStr">
        <is>
          <t>C11</t>
        </is>
      </c>
      <c r="F979" s="3" t="inlineStr">
        <is>
          <t>1000000301 CASA MAGNANI S.R.L.</t>
        </is>
      </c>
    </row>
    <row r="980" hidden="1" s="8">
      <c r="A980" s="3" t="inlineStr">
        <is>
          <t>4500122083</t>
        </is>
      </c>
      <c r="B980" s="3" t="inlineStr">
        <is>
          <t>610</t>
        </is>
      </c>
      <c r="C980" s="3">
        <f>_xlfn.CONCAT(A980:B980)</f>
        <v/>
      </c>
      <c r="D980" s="4" t="n">
        <v>46093</v>
      </c>
      <c r="E980" s="3" t="inlineStr">
        <is>
          <t>C11</t>
        </is>
      </c>
      <c r="F980" s="3" t="inlineStr">
        <is>
          <t>1000000301 CASA MAGNANI S.R.L.</t>
        </is>
      </c>
    </row>
    <row r="981" hidden="1" s="8">
      <c r="A981" s="3" t="inlineStr">
        <is>
          <t>4500122083</t>
        </is>
      </c>
      <c r="B981" s="3" t="inlineStr">
        <is>
          <t>620</t>
        </is>
      </c>
      <c r="C981" s="3">
        <f>_xlfn.CONCAT(A981:B981)</f>
        <v/>
      </c>
      <c r="D981" s="4" t="n">
        <v>46093</v>
      </c>
      <c r="E981" s="3" t="inlineStr">
        <is>
          <t>C11</t>
        </is>
      </c>
      <c r="F981" s="3" t="inlineStr">
        <is>
          <t>1000000301 CASA MAGNANI S.R.L.</t>
        </is>
      </c>
    </row>
    <row r="982" hidden="1" s="8">
      <c r="A982" s="3" t="inlineStr">
        <is>
          <t>4500122083</t>
        </is>
      </c>
      <c r="B982" s="3" t="inlineStr">
        <is>
          <t>630</t>
        </is>
      </c>
      <c r="C982" s="3">
        <f>_xlfn.CONCAT(A982:B982)</f>
        <v/>
      </c>
      <c r="D982" s="4" t="n">
        <v>46093</v>
      </c>
      <c r="E982" s="3" t="inlineStr">
        <is>
          <t>C11</t>
        </is>
      </c>
      <c r="F982" s="3" t="inlineStr">
        <is>
          <t>1000000301 CASA MAGNANI S.R.L.</t>
        </is>
      </c>
    </row>
    <row r="983" hidden="1" s="8">
      <c r="A983" s="3" t="inlineStr">
        <is>
          <t>4500122083</t>
        </is>
      </c>
      <c r="B983" s="3" t="inlineStr">
        <is>
          <t>640</t>
        </is>
      </c>
      <c r="C983" s="3">
        <f>_xlfn.CONCAT(A983:B983)</f>
        <v/>
      </c>
      <c r="D983" s="4" t="n">
        <v>46093</v>
      </c>
      <c r="E983" s="3" t="inlineStr">
        <is>
          <t>C11</t>
        </is>
      </c>
      <c r="F983" s="3" t="inlineStr">
        <is>
          <t>1000000301 CASA MAGNANI S.R.L.</t>
        </is>
      </c>
    </row>
    <row r="984" hidden="1" s="8">
      <c r="A984" s="3" t="inlineStr">
        <is>
          <t>4500122083</t>
        </is>
      </c>
      <c r="B984" s="3" t="inlineStr">
        <is>
          <t>650</t>
        </is>
      </c>
      <c r="C984" s="3">
        <f>_xlfn.CONCAT(A984:B984)</f>
        <v/>
      </c>
      <c r="D984" s="4" t="n">
        <v>46093</v>
      </c>
      <c r="E984" s="3" t="inlineStr">
        <is>
          <t>C11</t>
        </is>
      </c>
      <c r="F984" s="3" t="inlineStr">
        <is>
          <t>1000000301 CASA MAGNANI S.R.L.</t>
        </is>
      </c>
    </row>
    <row r="985" hidden="1" s="8">
      <c r="A985" s="3" t="inlineStr">
        <is>
          <t>4500122083</t>
        </is>
      </c>
      <c r="B985" s="3" t="inlineStr">
        <is>
          <t>660</t>
        </is>
      </c>
      <c r="C985" s="3">
        <f>_xlfn.CONCAT(A985:B985)</f>
        <v/>
      </c>
      <c r="D985" s="4" t="n">
        <v>46093</v>
      </c>
      <c r="E985" s="3" t="inlineStr">
        <is>
          <t>C11</t>
        </is>
      </c>
      <c r="F985" s="3" t="inlineStr">
        <is>
          <t>1000000301 CASA MAGNANI S.R.L.</t>
        </is>
      </c>
    </row>
    <row r="986" hidden="1" s="8">
      <c r="A986" s="3" t="inlineStr">
        <is>
          <t>4500122083</t>
        </is>
      </c>
      <c r="B986" s="3" t="inlineStr">
        <is>
          <t>670</t>
        </is>
      </c>
      <c r="C986" s="3">
        <f>_xlfn.CONCAT(A986:B986)</f>
        <v/>
      </c>
      <c r="D986" s="4" t="n">
        <v>46093</v>
      </c>
      <c r="E986" s="3" t="inlineStr">
        <is>
          <t>C11</t>
        </is>
      </c>
      <c r="F986" s="3" t="inlineStr">
        <is>
          <t>1000000301 CASA MAGNANI S.R.L.</t>
        </is>
      </c>
    </row>
    <row r="987" hidden="1" s="8">
      <c r="A987" s="3" t="inlineStr">
        <is>
          <t>4500122083</t>
        </is>
      </c>
      <c r="B987" s="3" t="inlineStr">
        <is>
          <t>680</t>
        </is>
      </c>
      <c r="C987" s="3">
        <f>_xlfn.CONCAT(A987:B987)</f>
        <v/>
      </c>
      <c r="D987" s="4" t="n">
        <v>46093</v>
      </c>
      <c r="E987" s="3" t="inlineStr">
        <is>
          <t>C11</t>
        </is>
      </c>
      <c r="F987" s="3" t="inlineStr">
        <is>
          <t>1000000301 CASA MAGNANI S.R.L.</t>
        </is>
      </c>
    </row>
    <row r="988" hidden="1" s="8">
      <c r="A988" s="3" t="inlineStr">
        <is>
          <t>4500122083</t>
        </is>
      </c>
      <c r="B988" s="3" t="inlineStr">
        <is>
          <t>690</t>
        </is>
      </c>
      <c r="C988" s="3">
        <f>_xlfn.CONCAT(A988:B988)</f>
        <v/>
      </c>
      <c r="D988" s="4" t="n">
        <v>46093</v>
      </c>
      <c r="E988" s="3" t="inlineStr">
        <is>
          <t>C11</t>
        </is>
      </c>
      <c r="F988" s="3" t="inlineStr">
        <is>
          <t>1000000301 CASA MAGNANI S.R.L.</t>
        </is>
      </c>
    </row>
    <row r="989" hidden="1" s="8">
      <c r="A989" s="3" t="inlineStr">
        <is>
          <t>4500122083</t>
        </is>
      </c>
      <c r="B989" s="3" t="inlineStr">
        <is>
          <t>700</t>
        </is>
      </c>
      <c r="C989" s="3">
        <f>_xlfn.CONCAT(A989:B989)</f>
        <v/>
      </c>
      <c r="D989" s="4" t="n">
        <v>46093</v>
      </c>
      <c r="E989" s="3" t="inlineStr">
        <is>
          <t>C11</t>
        </is>
      </c>
      <c r="F989" s="3" t="inlineStr">
        <is>
          <t>1000000301 CASA MAGNANI S.R.L.</t>
        </is>
      </c>
    </row>
    <row r="990" hidden="1" s="8">
      <c r="A990" s="3" t="inlineStr">
        <is>
          <t>4500122083</t>
        </is>
      </c>
      <c r="B990" s="3" t="inlineStr">
        <is>
          <t>710</t>
        </is>
      </c>
      <c r="C990" s="3">
        <f>_xlfn.CONCAT(A990:B990)</f>
        <v/>
      </c>
      <c r="D990" s="4" t="n">
        <v>46093</v>
      </c>
      <c r="E990" s="3" t="inlineStr">
        <is>
          <t>C11</t>
        </is>
      </c>
      <c r="F990" s="3" t="inlineStr">
        <is>
          <t>1000000301 CASA MAGNANI S.R.L.</t>
        </is>
      </c>
    </row>
    <row r="991" hidden="1" s="8">
      <c r="A991" s="3" t="inlineStr">
        <is>
          <t>4500122083</t>
        </is>
      </c>
      <c r="B991" s="3" t="inlineStr">
        <is>
          <t>720</t>
        </is>
      </c>
      <c r="C991" s="3">
        <f>_xlfn.CONCAT(A991:B991)</f>
        <v/>
      </c>
      <c r="D991" s="4" t="n">
        <v>46093</v>
      </c>
      <c r="E991" s="3" t="inlineStr">
        <is>
          <t>C11</t>
        </is>
      </c>
      <c r="F991" s="3" t="inlineStr">
        <is>
          <t>1000000301 CASA MAGNANI S.R.L.</t>
        </is>
      </c>
    </row>
    <row r="992" hidden="1" s="8">
      <c r="A992" s="3" t="inlineStr">
        <is>
          <t>4500122083</t>
        </is>
      </c>
      <c r="B992" s="3" t="inlineStr">
        <is>
          <t>730</t>
        </is>
      </c>
      <c r="C992" s="3">
        <f>_xlfn.CONCAT(A992:B992)</f>
        <v/>
      </c>
      <c r="D992" s="4" t="n">
        <v>46093</v>
      </c>
      <c r="E992" s="3" t="inlineStr">
        <is>
          <t>C11</t>
        </is>
      </c>
      <c r="F992" s="3" t="inlineStr">
        <is>
          <t>1000000301 CASA MAGNANI S.R.L.</t>
        </is>
      </c>
    </row>
    <row r="993" hidden="1" s="8">
      <c r="A993" s="3" t="inlineStr">
        <is>
          <t>4500122083</t>
        </is>
      </c>
      <c r="B993" s="3" t="inlineStr">
        <is>
          <t>740</t>
        </is>
      </c>
      <c r="C993" s="3">
        <f>_xlfn.CONCAT(A993:B993)</f>
        <v/>
      </c>
      <c r="D993" s="4" t="n">
        <v>46093</v>
      </c>
      <c r="E993" s="3" t="inlineStr">
        <is>
          <t>C11</t>
        </is>
      </c>
      <c r="F993" s="3" t="inlineStr">
        <is>
          <t>1000000301 CASA MAGNANI S.R.L.</t>
        </is>
      </c>
    </row>
    <row r="994" hidden="1" s="8">
      <c r="A994" s="3" t="inlineStr">
        <is>
          <t>4500122083</t>
        </is>
      </c>
      <c r="B994" s="3" t="inlineStr">
        <is>
          <t>750</t>
        </is>
      </c>
      <c r="C994" s="3">
        <f>_xlfn.CONCAT(A994:B994)</f>
        <v/>
      </c>
      <c r="D994" s="4" t="n">
        <v>46093</v>
      </c>
      <c r="E994" s="3" t="inlineStr">
        <is>
          <t>C11</t>
        </is>
      </c>
      <c r="F994" s="3" t="inlineStr">
        <is>
          <t>1000000301 CASA MAGNANI S.R.L.</t>
        </is>
      </c>
    </row>
    <row r="995" hidden="1" s="8">
      <c r="A995" s="3" t="inlineStr">
        <is>
          <t>4500122083</t>
        </is>
      </c>
      <c r="B995" s="3" t="inlineStr">
        <is>
          <t>760</t>
        </is>
      </c>
      <c r="C995" s="3">
        <f>_xlfn.CONCAT(A995:B995)</f>
        <v/>
      </c>
      <c r="D995" s="4" t="n">
        <v>46093</v>
      </c>
      <c r="E995" s="3" t="inlineStr">
        <is>
          <t>C11</t>
        </is>
      </c>
      <c r="F995" s="3" t="inlineStr">
        <is>
          <t>1000000301 CASA MAGNANI S.R.L.</t>
        </is>
      </c>
    </row>
    <row r="996" hidden="1" s="8">
      <c r="A996" s="3" t="inlineStr">
        <is>
          <t>4500122083</t>
        </is>
      </c>
      <c r="B996" s="3" t="inlineStr">
        <is>
          <t>770</t>
        </is>
      </c>
      <c r="C996" s="3">
        <f>_xlfn.CONCAT(A996:B996)</f>
        <v/>
      </c>
      <c r="D996" s="4" t="n">
        <v>46093</v>
      </c>
      <c r="E996" s="3" t="inlineStr">
        <is>
          <t>C11</t>
        </is>
      </c>
      <c r="F996" s="3" t="inlineStr">
        <is>
          <t>1000000301 CASA MAGNANI S.R.L.</t>
        </is>
      </c>
    </row>
    <row r="997" hidden="1" s="8">
      <c r="A997" s="3" t="inlineStr">
        <is>
          <t>4500122083</t>
        </is>
      </c>
      <c r="B997" s="3" t="inlineStr">
        <is>
          <t>780</t>
        </is>
      </c>
      <c r="C997" s="3">
        <f>_xlfn.CONCAT(A997:B997)</f>
        <v/>
      </c>
      <c r="D997" s="4" t="n">
        <v>46093</v>
      </c>
      <c r="E997" s="3" t="inlineStr">
        <is>
          <t>C11</t>
        </is>
      </c>
      <c r="F997" s="3" t="inlineStr">
        <is>
          <t>1000000301 CASA MAGNANI S.R.L.</t>
        </is>
      </c>
    </row>
    <row r="998" hidden="1" s="8">
      <c r="A998" s="3" t="inlineStr">
        <is>
          <t>4500122083</t>
        </is>
      </c>
      <c r="B998" s="3" t="inlineStr">
        <is>
          <t>790</t>
        </is>
      </c>
      <c r="C998" s="3">
        <f>_xlfn.CONCAT(A998:B998)</f>
        <v/>
      </c>
      <c r="D998" s="4" t="n">
        <v>46093</v>
      </c>
      <c r="E998" s="3" t="inlineStr">
        <is>
          <t>C11</t>
        </is>
      </c>
      <c r="F998" s="3" t="inlineStr">
        <is>
          <t>1000000301 CASA MAGNANI S.R.L.</t>
        </is>
      </c>
    </row>
    <row r="999" hidden="1" s="8">
      <c r="A999" s="3" t="inlineStr">
        <is>
          <t>4500122083</t>
        </is>
      </c>
      <c r="B999" s="3" t="inlineStr">
        <is>
          <t>800</t>
        </is>
      </c>
      <c r="C999" s="3">
        <f>_xlfn.CONCAT(A999:B999)</f>
        <v/>
      </c>
      <c r="D999" s="4" t="n">
        <v>46093</v>
      </c>
      <c r="E999" s="3" t="inlineStr">
        <is>
          <t>C11</t>
        </is>
      </c>
      <c r="F999" s="3" t="inlineStr">
        <is>
          <t>1000000301 CASA MAGNANI S.R.L.</t>
        </is>
      </c>
    </row>
    <row r="1000" hidden="1" s="8">
      <c r="A1000" s="3" t="inlineStr">
        <is>
          <t>4500122083</t>
        </is>
      </c>
      <c r="B1000" s="3" t="inlineStr">
        <is>
          <t>810</t>
        </is>
      </c>
      <c r="C1000" s="3">
        <f>_xlfn.CONCAT(A1000:B1000)</f>
        <v/>
      </c>
      <c r="D1000" s="4" t="n">
        <v>46093</v>
      </c>
      <c r="E1000" s="3" t="inlineStr">
        <is>
          <t>C11</t>
        </is>
      </c>
      <c r="F1000" s="3" t="inlineStr">
        <is>
          <t>1000000301 CASA MAGNANI S.R.L.</t>
        </is>
      </c>
    </row>
    <row r="1001" hidden="1" s="8">
      <c r="A1001" s="3" t="inlineStr">
        <is>
          <t>4500122083</t>
        </is>
      </c>
      <c r="B1001" s="3" t="inlineStr">
        <is>
          <t>820</t>
        </is>
      </c>
      <c r="C1001" s="3">
        <f>_xlfn.CONCAT(A1001:B1001)</f>
        <v/>
      </c>
      <c r="D1001" s="4" t="n">
        <v>46093</v>
      </c>
      <c r="E1001" s="3" t="inlineStr">
        <is>
          <t>C11</t>
        </is>
      </c>
      <c r="F1001" s="3" t="inlineStr">
        <is>
          <t>1000000301 CASA MAGNANI S.R.L.</t>
        </is>
      </c>
    </row>
    <row r="1002" hidden="1" s="8">
      <c r="A1002" s="3" t="inlineStr">
        <is>
          <t>4500122083</t>
        </is>
      </c>
      <c r="B1002" s="3" t="inlineStr">
        <is>
          <t>830</t>
        </is>
      </c>
      <c r="C1002" s="3">
        <f>_xlfn.CONCAT(A1002:B1002)</f>
        <v/>
      </c>
      <c r="D1002" s="4" t="n">
        <v>46093</v>
      </c>
      <c r="E1002" s="3" t="inlineStr">
        <is>
          <t>C11</t>
        </is>
      </c>
      <c r="F1002" s="3" t="inlineStr">
        <is>
          <t>1000000301 CASA MAGNANI S.R.L.</t>
        </is>
      </c>
    </row>
    <row r="1003" hidden="1" s="8">
      <c r="A1003" s="3" t="inlineStr">
        <is>
          <t>4500122083</t>
        </is>
      </c>
      <c r="B1003" s="3" t="inlineStr">
        <is>
          <t>840</t>
        </is>
      </c>
      <c r="C1003" s="3">
        <f>_xlfn.CONCAT(A1003:B1003)</f>
        <v/>
      </c>
      <c r="D1003" s="4" t="n">
        <v>46093</v>
      </c>
      <c r="E1003" s="3" t="inlineStr">
        <is>
          <t>C11</t>
        </is>
      </c>
      <c r="F1003" s="3" t="inlineStr">
        <is>
          <t>1000000301 CASA MAGNANI S.R.L.</t>
        </is>
      </c>
    </row>
    <row r="1004" hidden="1" s="8">
      <c r="A1004" s="3" t="inlineStr">
        <is>
          <t>4500122083</t>
        </is>
      </c>
      <c r="B1004" s="3" t="inlineStr">
        <is>
          <t>850</t>
        </is>
      </c>
      <c r="C1004" s="3">
        <f>_xlfn.CONCAT(A1004:B1004)</f>
        <v/>
      </c>
      <c r="D1004" s="4" t="n">
        <v>46093</v>
      </c>
      <c r="E1004" s="3" t="inlineStr">
        <is>
          <t>C11</t>
        </is>
      </c>
      <c r="F1004" s="3" t="inlineStr">
        <is>
          <t>1000000301 CASA MAGNANI S.R.L.</t>
        </is>
      </c>
    </row>
    <row r="1005" hidden="1" s="8">
      <c r="A1005" s="3" t="inlineStr">
        <is>
          <t>4500122083</t>
        </is>
      </c>
      <c r="B1005" s="3" t="inlineStr">
        <is>
          <t>860</t>
        </is>
      </c>
      <c r="C1005" s="3">
        <f>_xlfn.CONCAT(A1005:B1005)</f>
        <v/>
      </c>
      <c r="D1005" s="4" t="n">
        <v>46093</v>
      </c>
      <c r="E1005" s="3" t="inlineStr">
        <is>
          <t>C11</t>
        </is>
      </c>
      <c r="F1005" s="3" t="inlineStr">
        <is>
          <t>1000000301 CASA MAGNANI S.R.L.</t>
        </is>
      </c>
    </row>
    <row r="1006" hidden="1" s="8">
      <c r="A1006" s="3" t="inlineStr">
        <is>
          <t>4500122083</t>
        </is>
      </c>
      <c r="B1006" s="3" t="inlineStr">
        <is>
          <t>870</t>
        </is>
      </c>
      <c r="C1006" s="3">
        <f>_xlfn.CONCAT(A1006:B1006)</f>
        <v/>
      </c>
      <c r="D1006" s="4" t="n">
        <v>46093</v>
      </c>
      <c r="E1006" s="3" t="inlineStr">
        <is>
          <t>C11</t>
        </is>
      </c>
      <c r="F1006" s="3" t="inlineStr">
        <is>
          <t>1000000301 CASA MAGNANI S.R.L.</t>
        </is>
      </c>
    </row>
    <row r="1007" hidden="1" s="8">
      <c r="A1007" s="3" t="inlineStr">
        <is>
          <t>4500122083</t>
        </is>
      </c>
      <c r="B1007" s="3" t="inlineStr">
        <is>
          <t>880</t>
        </is>
      </c>
      <c r="C1007" s="3">
        <f>_xlfn.CONCAT(A1007:B1007)</f>
        <v/>
      </c>
      <c r="D1007" s="4" t="n">
        <v>46093</v>
      </c>
      <c r="E1007" s="3" t="inlineStr">
        <is>
          <t>C11</t>
        </is>
      </c>
      <c r="F1007" s="3" t="inlineStr">
        <is>
          <t>1000000301 CASA MAGNANI S.R.L.</t>
        </is>
      </c>
    </row>
    <row r="1008" hidden="1" s="8">
      <c r="A1008" s="3" t="inlineStr">
        <is>
          <t>4500122083</t>
        </is>
      </c>
      <c r="B1008" s="3" t="inlineStr">
        <is>
          <t>890</t>
        </is>
      </c>
      <c r="C1008" s="3">
        <f>_xlfn.CONCAT(A1008:B1008)</f>
        <v/>
      </c>
      <c r="D1008" s="4" t="n">
        <v>46093</v>
      </c>
      <c r="E1008" s="3" t="inlineStr">
        <is>
          <t>C11</t>
        </is>
      </c>
      <c r="F1008" s="3" t="inlineStr">
        <is>
          <t>1000000301 CASA MAGNANI S.R.L.</t>
        </is>
      </c>
    </row>
    <row r="1009" hidden="1" s="8">
      <c r="A1009" s="3" t="inlineStr">
        <is>
          <t>4500122083</t>
        </is>
      </c>
      <c r="B1009" s="3" t="inlineStr">
        <is>
          <t>900</t>
        </is>
      </c>
      <c r="C1009" s="3">
        <f>_xlfn.CONCAT(A1009:B1009)</f>
        <v/>
      </c>
      <c r="D1009" s="4" t="n">
        <v>46093</v>
      </c>
      <c r="E1009" s="3" t="inlineStr">
        <is>
          <t>C11</t>
        </is>
      </c>
      <c r="F1009" s="3" t="inlineStr">
        <is>
          <t>1000000301 CASA MAGNANI S.R.L.</t>
        </is>
      </c>
    </row>
    <row r="1010" hidden="1" s="8">
      <c r="A1010" s="3" t="inlineStr">
        <is>
          <t>4500122083</t>
        </is>
      </c>
      <c r="B1010" s="3" t="inlineStr">
        <is>
          <t>910</t>
        </is>
      </c>
      <c r="C1010" s="3">
        <f>_xlfn.CONCAT(A1010:B1010)</f>
        <v/>
      </c>
      <c r="D1010" s="4" t="n">
        <v>46093</v>
      </c>
      <c r="E1010" s="3" t="inlineStr">
        <is>
          <t>C11</t>
        </is>
      </c>
      <c r="F1010" s="3" t="inlineStr">
        <is>
          <t>1000000301 CASA MAGNANI S.R.L.</t>
        </is>
      </c>
    </row>
    <row r="1011" hidden="1" s="8">
      <c r="A1011" s="3" t="inlineStr">
        <is>
          <t>4500122083</t>
        </is>
      </c>
      <c r="B1011" s="3" t="inlineStr">
        <is>
          <t>920</t>
        </is>
      </c>
      <c r="C1011" s="3">
        <f>_xlfn.CONCAT(A1011:B1011)</f>
        <v/>
      </c>
      <c r="D1011" s="4" t="n">
        <v>46093</v>
      </c>
      <c r="E1011" s="3" t="inlineStr">
        <is>
          <t>C11</t>
        </is>
      </c>
      <c r="F1011" s="3" t="inlineStr">
        <is>
          <t>1000000301 CASA MAGNANI S.R.L.</t>
        </is>
      </c>
    </row>
    <row r="1012" hidden="1" s="8">
      <c r="A1012" s="3" t="inlineStr">
        <is>
          <t>4500122083</t>
        </is>
      </c>
      <c r="B1012" s="3" t="inlineStr">
        <is>
          <t>930</t>
        </is>
      </c>
      <c r="C1012" s="3">
        <f>_xlfn.CONCAT(A1012:B1012)</f>
        <v/>
      </c>
      <c r="D1012" s="4" t="n">
        <v>46093</v>
      </c>
      <c r="E1012" s="3" t="inlineStr">
        <is>
          <t>C11</t>
        </is>
      </c>
      <c r="F1012" s="3" t="inlineStr">
        <is>
          <t>1000000301 CASA MAGNANI S.R.L.</t>
        </is>
      </c>
    </row>
    <row r="1013" hidden="1" s="8">
      <c r="A1013" s="3" t="inlineStr">
        <is>
          <t>4500122083</t>
        </is>
      </c>
      <c r="B1013" s="3" t="inlineStr">
        <is>
          <t>940</t>
        </is>
      </c>
      <c r="C1013" s="3">
        <f>_xlfn.CONCAT(A1013:B1013)</f>
        <v/>
      </c>
      <c r="D1013" s="4" t="n">
        <v>46093</v>
      </c>
      <c r="E1013" s="3" t="inlineStr">
        <is>
          <t>C11</t>
        </is>
      </c>
      <c r="F1013" s="3" t="inlineStr">
        <is>
          <t>1000000301 CASA MAGNANI S.R.L.</t>
        </is>
      </c>
    </row>
    <row r="1014" hidden="1" s="8">
      <c r="A1014" s="3" t="inlineStr">
        <is>
          <t>4500122083</t>
        </is>
      </c>
      <c r="B1014" s="3" t="inlineStr">
        <is>
          <t>950</t>
        </is>
      </c>
      <c r="C1014" s="3">
        <f>_xlfn.CONCAT(A1014:B1014)</f>
        <v/>
      </c>
      <c r="D1014" s="4" t="n">
        <v>46093</v>
      </c>
      <c r="E1014" s="3" t="inlineStr">
        <is>
          <t>C11</t>
        </is>
      </c>
      <c r="F1014" s="3" t="inlineStr">
        <is>
          <t>1000000301 CASA MAGNANI S.R.L.</t>
        </is>
      </c>
    </row>
    <row r="1015" hidden="1" s="8">
      <c r="A1015" s="3" t="inlineStr">
        <is>
          <t>4500122083</t>
        </is>
      </c>
      <c r="B1015" s="3" t="inlineStr">
        <is>
          <t>960</t>
        </is>
      </c>
      <c r="C1015" s="3">
        <f>_xlfn.CONCAT(A1015:B1015)</f>
        <v/>
      </c>
      <c r="D1015" s="4" t="n">
        <v>46093</v>
      </c>
      <c r="E1015" s="3" t="inlineStr">
        <is>
          <t>C11</t>
        </is>
      </c>
      <c r="F1015" s="3" t="inlineStr">
        <is>
          <t>1000000301 CASA MAGNANI S.R.L.</t>
        </is>
      </c>
    </row>
    <row r="1016" hidden="1" s="8">
      <c r="A1016" s="3" t="inlineStr">
        <is>
          <t>4500122083</t>
        </is>
      </c>
      <c r="B1016" s="3" t="inlineStr">
        <is>
          <t>970</t>
        </is>
      </c>
      <c r="C1016" s="3">
        <f>_xlfn.CONCAT(A1016:B1016)</f>
        <v/>
      </c>
      <c r="D1016" s="4" t="n">
        <v>46093</v>
      </c>
      <c r="E1016" s="3" t="inlineStr">
        <is>
          <t>C11</t>
        </is>
      </c>
      <c r="F1016" s="3" t="inlineStr">
        <is>
          <t>1000000301 CASA MAGNANI S.R.L.</t>
        </is>
      </c>
    </row>
    <row r="1017" hidden="1" s="8">
      <c r="A1017" s="3" t="inlineStr">
        <is>
          <t>4500122083</t>
        </is>
      </c>
      <c r="B1017" s="3" t="inlineStr">
        <is>
          <t>980</t>
        </is>
      </c>
      <c r="C1017" s="3">
        <f>_xlfn.CONCAT(A1017:B1017)</f>
        <v/>
      </c>
      <c r="D1017" s="4" t="n">
        <v>46093</v>
      </c>
      <c r="E1017" s="3" t="inlineStr">
        <is>
          <t>C11</t>
        </is>
      </c>
      <c r="F1017" s="3" t="inlineStr">
        <is>
          <t>1000000301 CASA MAGNANI S.R.L.</t>
        </is>
      </c>
    </row>
    <row r="1018" hidden="1" s="8">
      <c r="A1018" s="3" t="inlineStr">
        <is>
          <t>4500122083</t>
        </is>
      </c>
      <c r="B1018" s="3" t="inlineStr">
        <is>
          <t>990</t>
        </is>
      </c>
      <c r="C1018" s="3">
        <f>_xlfn.CONCAT(A1018:B1018)</f>
        <v/>
      </c>
      <c r="D1018" s="4" t="n">
        <v>46093</v>
      </c>
      <c r="E1018" s="3" t="inlineStr">
        <is>
          <t>C11</t>
        </is>
      </c>
      <c r="F1018" s="3" t="inlineStr">
        <is>
          <t>1000000301 CASA MAGNANI S.R.L.</t>
        </is>
      </c>
    </row>
    <row r="1019" hidden="1" s="8">
      <c r="A1019" s="3" t="inlineStr">
        <is>
          <t>4500122083</t>
        </is>
      </c>
      <c r="B1019" s="3" t="inlineStr">
        <is>
          <t>1000</t>
        </is>
      </c>
      <c r="C1019" s="3">
        <f>_xlfn.CONCAT(A1019:B1019)</f>
        <v/>
      </c>
      <c r="D1019" s="4" t="n">
        <v>46093</v>
      </c>
      <c r="E1019" s="3" t="inlineStr">
        <is>
          <t>C11</t>
        </is>
      </c>
      <c r="F1019" s="3" t="inlineStr">
        <is>
          <t>1000000301 CASA MAGNANI S.R.L.</t>
        </is>
      </c>
    </row>
    <row r="1020" hidden="1" s="8">
      <c r="A1020" s="3" t="inlineStr">
        <is>
          <t>4500122083</t>
        </is>
      </c>
      <c r="B1020" s="3" t="inlineStr">
        <is>
          <t>1010</t>
        </is>
      </c>
      <c r="C1020" s="3">
        <f>_xlfn.CONCAT(A1020:B1020)</f>
        <v/>
      </c>
      <c r="D1020" s="4" t="n">
        <v>46093</v>
      </c>
      <c r="E1020" s="3" t="inlineStr">
        <is>
          <t>C11</t>
        </is>
      </c>
      <c r="F1020" s="3" t="inlineStr">
        <is>
          <t>1000000301 CASA MAGNANI S.R.L.</t>
        </is>
      </c>
    </row>
    <row r="1021" hidden="1" s="8">
      <c r="A1021" s="3" t="inlineStr">
        <is>
          <t>4500122083</t>
        </is>
      </c>
      <c r="B1021" s="3" t="inlineStr">
        <is>
          <t>1020</t>
        </is>
      </c>
      <c r="C1021" s="3">
        <f>_xlfn.CONCAT(A1021:B1021)</f>
        <v/>
      </c>
      <c r="D1021" s="4" t="n">
        <v>46093</v>
      </c>
      <c r="E1021" s="3" t="inlineStr">
        <is>
          <t>C11</t>
        </is>
      </c>
      <c r="F1021" s="3" t="inlineStr">
        <is>
          <t>1000000301 CASA MAGNANI S.R.L.</t>
        </is>
      </c>
    </row>
    <row r="1022" hidden="1" s="8">
      <c r="A1022" s="3" t="inlineStr">
        <is>
          <t>4500122083</t>
        </is>
      </c>
      <c r="B1022" s="3" t="inlineStr">
        <is>
          <t>1030</t>
        </is>
      </c>
      <c r="C1022" s="3">
        <f>_xlfn.CONCAT(A1022:B1022)</f>
        <v/>
      </c>
      <c r="D1022" s="4" t="n">
        <v>46093</v>
      </c>
      <c r="E1022" s="3" t="inlineStr">
        <is>
          <t>C11</t>
        </is>
      </c>
      <c r="F1022" s="3" t="inlineStr">
        <is>
          <t>1000000301 CASA MAGNANI S.R.L.</t>
        </is>
      </c>
    </row>
    <row r="1023" hidden="1" s="8">
      <c r="A1023" s="3" t="inlineStr">
        <is>
          <t>4500122083</t>
        </is>
      </c>
      <c r="B1023" s="3" t="inlineStr">
        <is>
          <t>1040</t>
        </is>
      </c>
      <c r="C1023" s="3">
        <f>_xlfn.CONCAT(A1023:B1023)</f>
        <v/>
      </c>
      <c r="D1023" s="4" t="n">
        <v>46093</v>
      </c>
      <c r="E1023" s="3" t="inlineStr">
        <is>
          <t>C11</t>
        </is>
      </c>
      <c r="F1023" s="3" t="inlineStr">
        <is>
          <t>1000000301 CASA MAGNANI S.R.L.</t>
        </is>
      </c>
    </row>
    <row r="1024" hidden="1" s="8">
      <c r="A1024" s="3" t="inlineStr">
        <is>
          <t>4500122083</t>
        </is>
      </c>
      <c r="B1024" s="3" t="inlineStr">
        <is>
          <t>1050</t>
        </is>
      </c>
      <c r="C1024" s="3">
        <f>_xlfn.CONCAT(A1024:B1024)</f>
        <v/>
      </c>
      <c r="D1024" s="4" t="n">
        <v>46093</v>
      </c>
      <c r="E1024" s="3" t="inlineStr">
        <is>
          <t>C11</t>
        </is>
      </c>
      <c r="F1024" s="3" t="inlineStr">
        <is>
          <t>1000000301 CASA MAGNANI S.R.L.</t>
        </is>
      </c>
    </row>
    <row r="1025" hidden="1" s="8">
      <c r="A1025" s="3" t="inlineStr">
        <is>
          <t>4500122083</t>
        </is>
      </c>
      <c r="B1025" s="3" t="inlineStr">
        <is>
          <t>1060</t>
        </is>
      </c>
      <c r="C1025" s="3">
        <f>_xlfn.CONCAT(A1025:B1025)</f>
        <v/>
      </c>
      <c r="D1025" s="4" t="n">
        <v>46093</v>
      </c>
      <c r="E1025" s="3" t="inlineStr">
        <is>
          <t>C11</t>
        </is>
      </c>
      <c r="F1025" s="3" t="inlineStr">
        <is>
          <t>1000000301 CASA MAGNANI S.R.L.</t>
        </is>
      </c>
    </row>
    <row r="1026" hidden="1" s="8">
      <c r="A1026" s="3" t="inlineStr">
        <is>
          <t>4500122083</t>
        </is>
      </c>
      <c r="B1026" s="3" t="inlineStr">
        <is>
          <t>1070</t>
        </is>
      </c>
      <c r="C1026" s="3">
        <f>_xlfn.CONCAT(A1026:B1026)</f>
        <v/>
      </c>
      <c r="D1026" s="4" t="n">
        <v>46093</v>
      </c>
      <c r="E1026" s="3" t="inlineStr">
        <is>
          <t>C11</t>
        </is>
      </c>
      <c r="F1026" s="3" t="inlineStr">
        <is>
          <t>1000000301 CASA MAGNANI S.R.L.</t>
        </is>
      </c>
    </row>
    <row r="1027" hidden="1" s="8">
      <c r="A1027" s="3" t="inlineStr">
        <is>
          <t>4500122083</t>
        </is>
      </c>
      <c r="B1027" s="3" t="inlineStr">
        <is>
          <t>1080</t>
        </is>
      </c>
      <c r="C1027" s="3">
        <f>_xlfn.CONCAT(A1027:B1027)</f>
        <v/>
      </c>
      <c r="D1027" s="4" t="n">
        <v>46093</v>
      </c>
      <c r="E1027" s="3" t="inlineStr">
        <is>
          <t>C11</t>
        </is>
      </c>
      <c r="F1027" s="3" t="inlineStr">
        <is>
          <t>1000000301 CASA MAGNANI S.R.L.</t>
        </is>
      </c>
    </row>
    <row r="1028" hidden="1" s="8">
      <c r="A1028" s="3" t="inlineStr">
        <is>
          <t>4500122083</t>
        </is>
      </c>
      <c r="B1028" s="3" t="inlineStr">
        <is>
          <t>1090</t>
        </is>
      </c>
      <c r="C1028" s="3">
        <f>_xlfn.CONCAT(A1028:B1028)</f>
        <v/>
      </c>
      <c r="D1028" s="4" t="n">
        <v>46093</v>
      </c>
      <c r="E1028" s="3" t="inlineStr">
        <is>
          <t>C11</t>
        </is>
      </c>
      <c r="F1028" s="3" t="inlineStr">
        <is>
          <t>1000000301 CASA MAGNANI S.R.L.</t>
        </is>
      </c>
    </row>
    <row r="1029" hidden="1" s="8">
      <c r="A1029" s="3" t="inlineStr">
        <is>
          <t>4500122083</t>
        </is>
      </c>
      <c r="B1029" s="3" t="inlineStr">
        <is>
          <t>1100</t>
        </is>
      </c>
      <c r="C1029" s="3">
        <f>_xlfn.CONCAT(A1029:B1029)</f>
        <v/>
      </c>
      <c r="D1029" s="4" t="n">
        <v>46093</v>
      </c>
      <c r="E1029" s="3" t="inlineStr">
        <is>
          <t>C11</t>
        </is>
      </c>
      <c r="F1029" s="3" t="inlineStr">
        <is>
          <t>1000000301 CASA MAGNANI S.R.L.</t>
        </is>
      </c>
    </row>
    <row r="1030" hidden="1" s="8">
      <c r="A1030" s="3" t="inlineStr">
        <is>
          <t>4500122097</t>
        </is>
      </c>
      <c r="B1030" s="3" t="inlineStr">
        <is>
          <t>10</t>
        </is>
      </c>
      <c r="C1030" s="3">
        <f>_xlfn.CONCAT(A1030:B1030)</f>
        <v/>
      </c>
      <c r="D1030" s="4" t="n">
        <v>46122</v>
      </c>
      <c r="E1030" s="3" t="inlineStr">
        <is>
          <t>C03</t>
        </is>
      </c>
      <c r="F1030" s="3" t="inlineStr">
        <is>
          <t>1000000572 GRUAS SAN BLAS S.A</t>
        </is>
      </c>
    </row>
    <row r="1031" hidden="1" s="8">
      <c r="A1031" s="3" t="inlineStr">
        <is>
          <t>4500122327</t>
        </is>
      </c>
      <c r="B1031" s="3" t="inlineStr">
        <is>
          <t>10</t>
        </is>
      </c>
      <c r="C1031" s="3">
        <f>_xlfn.CONCAT(A1031:B1031)</f>
        <v/>
      </c>
      <c r="D1031" s="4" t="n">
        <v>46231</v>
      </c>
      <c r="E1031" s="3" t="inlineStr">
        <is>
          <t>C04</t>
        </is>
      </c>
      <c r="F1031" s="3" t="inlineStr">
        <is>
          <t>1000000545 BASANI SA</t>
        </is>
      </c>
    </row>
    <row r="1032" hidden="1" s="8">
      <c r="A1032" s="3" t="inlineStr">
        <is>
          <t>4500122327</t>
        </is>
      </c>
      <c r="B1032" s="3" t="inlineStr">
        <is>
          <t>20</t>
        </is>
      </c>
      <c r="C1032" s="3">
        <f>_xlfn.CONCAT(A1032:B1032)</f>
        <v/>
      </c>
      <c r="D1032" s="4" t="n">
        <v>46231</v>
      </c>
      <c r="E1032" s="3" t="inlineStr">
        <is>
          <t>C04</t>
        </is>
      </c>
      <c r="F1032" s="3" t="inlineStr">
        <is>
          <t>1000000545 BASANI SA</t>
        </is>
      </c>
    </row>
    <row r="1033" hidden="1" s="8">
      <c r="A1033" s="3" t="inlineStr">
        <is>
          <t>4500122376</t>
        </is>
      </c>
      <c r="B1033" s="3" t="inlineStr">
        <is>
          <t>10</t>
        </is>
      </c>
      <c r="C1033" s="3">
        <f>_xlfn.CONCAT(A1033:B1033)</f>
        <v/>
      </c>
      <c r="D1033" s="4" t="n">
        <v>46174</v>
      </c>
      <c r="E1033" s="3" t="inlineStr">
        <is>
          <t>EFO</t>
        </is>
      </c>
      <c r="F1033" s="3" t="inlineStr">
        <is>
          <t>1000011461 CONTRERAS BRIAN ALEXANDER</t>
        </is>
      </c>
    </row>
    <row r="1034" hidden="1" s="8">
      <c r="A1034" s="3" t="inlineStr">
        <is>
          <t>4500122376</t>
        </is>
      </c>
      <c r="B1034" s="3" t="inlineStr">
        <is>
          <t>20</t>
        </is>
      </c>
      <c r="C1034" s="3">
        <f>_xlfn.CONCAT(A1034:B1034)</f>
        <v/>
      </c>
      <c r="D1034" s="4" t="n">
        <v>46174</v>
      </c>
      <c r="E1034" s="3" t="inlineStr">
        <is>
          <t>EFO</t>
        </is>
      </c>
      <c r="F1034" s="3" t="inlineStr">
        <is>
          <t>1000011461 CONTRERAS BRIAN ALEXANDER</t>
        </is>
      </c>
    </row>
    <row r="1035" hidden="1" s="8">
      <c r="A1035" s="3" t="inlineStr">
        <is>
          <t>4500122376</t>
        </is>
      </c>
      <c r="B1035" s="3" t="inlineStr">
        <is>
          <t>30</t>
        </is>
      </c>
      <c r="C1035" s="3">
        <f>_xlfn.CONCAT(A1035:B1035)</f>
        <v/>
      </c>
      <c r="D1035" s="4" t="n">
        <v>46174</v>
      </c>
      <c r="E1035" s="3" t="inlineStr">
        <is>
          <t>EFO</t>
        </is>
      </c>
      <c r="F1035" s="3" t="inlineStr">
        <is>
          <t>1000011461 CONTRERAS BRIAN ALEXANDER</t>
        </is>
      </c>
    </row>
    <row r="1036" hidden="1" s="8">
      <c r="A1036" s="3" t="inlineStr">
        <is>
          <t>4500122376</t>
        </is>
      </c>
      <c r="B1036" s="3" t="inlineStr">
        <is>
          <t>40</t>
        </is>
      </c>
      <c r="C1036" s="3">
        <f>_xlfn.CONCAT(A1036:B1036)</f>
        <v/>
      </c>
      <c r="D1036" s="4" t="n">
        <v>46174</v>
      </c>
      <c r="E1036" s="3" t="inlineStr">
        <is>
          <t>EFO</t>
        </is>
      </c>
      <c r="F1036" s="3" t="inlineStr">
        <is>
          <t>1000011461 CONTRERAS BRIAN ALEXANDER</t>
        </is>
      </c>
    </row>
    <row r="1037" hidden="1" s="8">
      <c r="A1037" s="3" t="inlineStr">
        <is>
          <t>4500122376</t>
        </is>
      </c>
      <c r="B1037" s="3" t="inlineStr">
        <is>
          <t>50</t>
        </is>
      </c>
      <c r="C1037" s="3">
        <f>_xlfn.CONCAT(A1037:B1037)</f>
        <v/>
      </c>
      <c r="D1037" s="4" t="n">
        <v>46174</v>
      </c>
      <c r="E1037" s="3" t="inlineStr">
        <is>
          <t>EFO</t>
        </is>
      </c>
      <c r="F1037" s="3" t="inlineStr">
        <is>
          <t>1000011461 CONTRERAS BRIAN ALEXANDER</t>
        </is>
      </c>
    </row>
    <row r="1038" hidden="1" s="8">
      <c r="A1038" s="3" t="inlineStr">
        <is>
          <t>4500122376</t>
        </is>
      </c>
      <c r="B1038" s="3" t="inlineStr">
        <is>
          <t>60</t>
        </is>
      </c>
      <c r="C1038" s="3">
        <f>_xlfn.CONCAT(A1038:B1038)</f>
        <v/>
      </c>
      <c r="D1038" s="4" t="n">
        <v>46174</v>
      </c>
      <c r="E1038" s="3" t="inlineStr">
        <is>
          <t>EFO</t>
        </is>
      </c>
      <c r="F1038" s="3" t="inlineStr">
        <is>
          <t>1000011461 CONTRERAS BRIAN ALEXANDER</t>
        </is>
      </c>
    </row>
    <row r="1039" hidden="1" s="8">
      <c r="A1039" s="3" t="inlineStr">
        <is>
          <t>4500122376</t>
        </is>
      </c>
      <c r="B1039" s="3" t="inlineStr">
        <is>
          <t>70</t>
        </is>
      </c>
      <c r="C1039" s="3">
        <f>_xlfn.CONCAT(A1039:B1039)</f>
        <v/>
      </c>
      <c r="D1039" s="4" t="n">
        <v>46174</v>
      </c>
      <c r="E1039" s="3" t="inlineStr">
        <is>
          <t>EFO</t>
        </is>
      </c>
      <c r="F1039" s="3" t="inlineStr">
        <is>
          <t>1000011461 CONTRERAS BRIAN ALEXANDER</t>
        </is>
      </c>
    </row>
    <row r="1040" hidden="1" s="8">
      <c r="A1040" s="3" t="inlineStr">
        <is>
          <t>4500122376</t>
        </is>
      </c>
      <c r="B1040" s="3" t="inlineStr">
        <is>
          <t>80</t>
        </is>
      </c>
      <c r="C1040" s="3">
        <f>_xlfn.CONCAT(A1040:B1040)</f>
        <v/>
      </c>
      <c r="D1040" s="4" t="n">
        <v>46174</v>
      </c>
      <c r="E1040" s="3" t="inlineStr">
        <is>
          <t>EFO</t>
        </is>
      </c>
      <c r="F1040" s="3" t="inlineStr">
        <is>
          <t>1000011461 CONTRERAS BRIAN ALEXANDER</t>
        </is>
      </c>
    </row>
    <row r="1041" hidden="1" s="8">
      <c r="A1041" s="3" t="inlineStr">
        <is>
          <t>4500122376</t>
        </is>
      </c>
      <c r="B1041" s="3" t="inlineStr">
        <is>
          <t>90</t>
        </is>
      </c>
      <c r="C1041" s="3">
        <f>_xlfn.CONCAT(A1041:B1041)</f>
        <v/>
      </c>
      <c r="D1041" s="4" t="n">
        <v>46174</v>
      </c>
      <c r="E1041" s="3" t="inlineStr">
        <is>
          <t>EFO</t>
        </is>
      </c>
      <c r="F1041" s="3" t="inlineStr">
        <is>
          <t>1000011461 CONTRERAS BRIAN ALEXANDER</t>
        </is>
      </c>
    </row>
    <row r="1042" hidden="1" s="8">
      <c r="A1042" s="3" t="inlineStr">
        <is>
          <t>4500122376</t>
        </is>
      </c>
      <c r="B1042" s="3" t="inlineStr">
        <is>
          <t>100</t>
        </is>
      </c>
      <c r="C1042" s="3">
        <f>_xlfn.CONCAT(A1042:B1042)</f>
        <v/>
      </c>
      <c r="D1042" s="4" t="n">
        <v>46174</v>
      </c>
      <c r="E1042" s="3" t="inlineStr">
        <is>
          <t>EFO</t>
        </is>
      </c>
      <c r="F1042" s="3" t="inlineStr">
        <is>
          <t>1000011461 CONTRERAS BRIAN ALEXANDER</t>
        </is>
      </c>
    </row>
    <row r="1043" hidden="1" s="8">
      <c r="A1043" s="3" t="inlineStr">
        <is>
          <t>4500122376</t>
        </is>
      </c>
      <c r="B1043" s="3" t="inlineStr">
        <is>
          <t>110</t>
        </is>
      </c>
      <c r="C1043" s="3">
        <f>_xlfn.CONCAT(A1043:B1043)</f>
        <v/>
      </c>
      <c r="D1043" s="4" t="n">
        <v>46174</v>
      </c>
      <c r="E1043" s="3" t="inlineStr">
        <is>
          <t>EFO</t>
        </is>
      </c>
      <c r="F1043" s="3" t="inlineStr">
        <is>
          <t>1000011461 CONTRERAS BRIAN ALEXANDER</t>
        </is>
      </c>
    </row>
    <row r="1044" hidden="1" s="8">
      <c r="A1044" s="3" t="inlineStr">
        <is>
          <t>4500122376</t>
        </is>
      </c>
      <c r="B1044" s="3" t="inlineStr">
        <is>
          <t>120</t>
        </is>
      </c>
      <c r="C1044" s="3">
        <f>_xlfn.CONCAT(A1044:B1044)</f>
        <v/>
      </c>
      <c r="D1044" s="4" t="n">
        <v>46174</v>
      </c>
      <c r="E1044" s="3" t="inlineStr">
        <is>
          <t>EFO</t>
        </is>
      </c>
      <c r="F1044" s="3" t="inlineStr">
        <is>
          <t>1000011461 CONTRERAS BRIAN ALEXANDER</t>
        </is>
      </c>
    </row>
    <row r="1045" hidden="1" s="8">
      <c r="A1045" s="3" t="inlineStr">
        <is>
          <t>4500122376</t>
        </is>
      </c>
      <c r="B1045" s="3" t="inlineStr">
        <is>
          <t>130</t>
        </is>
      </c>
      <c r="C1045" s="3">
        <f>_xlfn.CONCAT(A1045:B1045)</f>
        <v/>
      </c>
      <c r="D1045" s="4" t="n">
        <v>46174</v>
      </c>
      <c r="E1045" s="3" t="inlineStr">
        <is>
          <t>EFO</t>
        </is>
      </c>
      <c r="F1045" s="3" t="inlineStr">
        <is>
          <t>1000011461 CONTRERAS BRIAN ALEXANDER</t>
        </is>
      </c>
    </row>
    <row r="1046" hidden="1" s="8">
      <c r="A1046" s="3" t="inlineStr">
        <is>
          <t>4500122376</t>
        </is>
      </c>
      <c r="B1046" s="3" t="inlineStr">
        <is>
          <t>140</t>
        </is>
      </c>
      <c r="C1046" s="3">
        <f>_xlfn.CONCAT(A1046:B1046)</f>
        <v/>
      </c>
      <c r="D1046" s="4" t="n">
        <v>46174</v>
      </c>
      <c r="E1046" s="3" t="inlineStr">
        <is>
          <t>EFO</t>
        </is>
      </c>
      <c r="F1046" s="3" t="inlineStr">
        <is>
          <t>1000011461 CONTRERAS BRIAN ALEXANDER</t>
        </is>
      </c>
    </row>
    <row r="1047" hidden="1" s="8">
      <c r="A1047" s="3" t="inlineStr">
        <is>
          <t>4500122376</t>
        </is>
      </c>
      <c r="B1047" s="3" t="inlineStr">
        <is>
          <t>150</t>
        </is>
      </c>
      <c r="C1047" s="3">
        <f>_xlfn.CONCAT(A1047:B1047)</f>
        <v/>
      </c>
      <c r="D1047" s="4" t="n">
        <v>46174</v>
      </c>
      <c r="E1047" s="3" t="inlineStr">
        <is>
          <t>EFO</t>
        </is>
      </c>
      <c r="F1047" s="3" t="inlineStr">
        <is>
          <t>1000011461 CONTRERAS BRIAN ALEXANDER</t>
        </is>
      </c>
    </row>
    <row r="1048" hidden="1" s="8">
      <c r="A1048" s="3" t="inlineStr">
        <is>
          <t>4500122376</t>
        </is>
      </c>
      <c r="B1048" s="3" t="inlineStr">
        <is>
          <t>160</t>
        </is>
      </c>
      <c r="C1048" s="3">
        <f>_xlfn.CONCAT(A1048:B1048)</f>
        <v/>
      </c>
      <c r="D1048" s="4" t="n">
        <v>46174</v>
      </c>
      <c r="E1048" s="3" t="inlineStr">
        <is>
          <t>EFO</t>
        </is>
      </c>
      <c r="F1048" s="3" t="inlineStr">
        <is>
          <t>1000011461 CONTRERAS BRIAN ALEXANDER</t>
        </is>
      </c>
    </row>
    <row r="1049" hidden="1" s="8">
      <c r="A1049" s="3" t="inlineStr">
        <is>
          <t>4500122424</t>
        </is>
      </c>
      <c r="B1049" s="3" t="inlineStr">
        <is>
          <t>10</t>
        </is>
      </c>
      <c r="C1049" s="3">
        <f>_xlfn.CONCAT(A1049:B1049)</f>
        <v/>
      </c>
      <c r="D1049" s="4" t="n">
        <v>46098</v>
      </c>
      <c r="E1049" s="3" t="inlineStr">
        <is>
          <t>EFO</t>
        </is>
      </c>
      <c r="F1049" s="3" t="inlineStr">
        <is>
          <t>1000000861 TUBI-FLEX S.A.</t>
        </is>
      </c>
    </row>
    <row r="1050" hidden="1" s="8">
      <c r="A1050" s="3" t="inlineStr">
        <is>
          <t>4500122496</t>
        </is>
      </c>
      <c r="B1050" s="3" t="inlineStr">
        <is>
          <t>20</t>
        </is>
      </c>
      <c r="C1050" s="3">
        <f>_xlfn.CONCAT(A1050:B1050)</f>
        <v/>
      </c>
      <c r="D1050" s="4" t="n">
        <v>46234</v>
      </c>
      <c r="E1050" s="3" t="inlineStr">
        <is>
          <t>C18</t>
        </is>
      </c>
      <c r="F1050" s="3" t="inlineStr">
        <is>
          <t>1000000226 CONFLUENCIA HORMIGON</t>
        </is>
      </c>
    </row>
    <row r="1051" hidden="1" s="8">
      <c r="A1051" s="3" t="inlineStr">
        <is>
          <t>4500122510</t>
        </is>
      </c>
      <c r="B1051" s="3" t="inlineStr">
        <is>
          <t>10</t>
        </is>
      </c>
      <c r="C1051" s="3">
        <f>_xlfn.CONCAT(A1051:B1051)</f>
        <v/>
      </c>
      <c r="D1051" s="4" t="n">
        <v>46122</v>
      </c>
      <c r="E1051" s="3" t="inlineStr">
        <is>
          <t>C11</t>
        </is>
      </c>
      <c r="F1051" s="3" t="inlineStr">
        <is>
          <t>1000003063 CICCIOELEC SA</t>
        </is>
      </c>
    </row>
    <row r="1052" hidden="1" s="8">
      <c r="A1052" s="3" t="inlineStr">
        <is>
          <t>4500122510</t>
        </is>
      </c>
      <c r="B1052" s="3" t="inlineStr">
        <is>
          <t>20</t>
        </is>
      </c>
      <c r="C1052" s="3">
        <f>_xlfn.CONCAT(A1052:B1052)</f>
        <v/>
      </c>
      <c r="D1052" s="4" t="n">
        <v>46122</v>
      </c>
      <c r="E1052" s="3" t="inlineStr">
        <is>
          <t>C11</t>
        </is>
      </c>
      <c r="F1052" s="3" t="inlineStr">
        <is>
          <t>1000003063 CICCIOELEC SA</t>
        </is>
      </c>
    </row>
    <row r="1053" hidden="1" s="8">
      <c r="A1053" s="3" t="inlineStr">
        <is>
          <t>4500122510</t>
        </is>
      </c>
      <c r="B1053" s="3" t="inlineStr">
        <is>
          <t>30</t>
        </is>
      </c>
      <c r="C1053" s="3">
        <f>_xlfn.CONCAT(A1053:B1053)</f>
        <v/>
      </c>
      <c r="D1053" s="4" t="n">
        <v>46122</v>
      </c>
      <c r="E1053" s="3" t="inlineStr">
        <is>
          <t>C11</t>
        </is>
      </c>
      <c r="F1053" s="3" t="inlineStr">
        <is>
          <t>1000003063 CICCIOELEC SA</t>
        </is>
      </c>
    </row>
    <row r="1054" hidden="1" s="8">
      <c r="A1054" s="3" t="inlineStr">
        <is>
          <t>4500122510</t>
        </is>
      </c>
      <c r="B1054" s="3" t="inlineStr">
        <is>
          <t>80</t>
        </is>
      </c>
      <c r="C1054" s="3">
        <f>_xlfn.CONCAT(A1054:B1054)</f>
        <v/>
      </c>
      <c r="D1054" s="4" t="n">
        <v>46122</v>
      </c>
      <c r="E1054" s="3" t="inlineStr">
        <is>
          <t>C11</t>
        </is>
      </c>
      <c r="F1054" s="3" t="inlineStr">
        <is>
          <t>1000003063 CICCIOELEC SA</t>
        </is>
      </c>
    </row>
    <row r="1055" hidden="1" s="8">
      <c r="A1055" s="3" t="inlineStr">
        <is>
          <t>4500122510</t>
        </is>
      </c>
      <c r="B1055" s="3" t="inlineStr">
        <is>
          <t>90</t>
        </is>
      </c>
      <c r="C1055" s="3">
        <f>_xlfn.CONCAT(A1055:B1055)</f>
        <v/>
      </c>
      <c r="D1055" s="4" t="n">
        <v>46122</v>
      </c>
      <c r="E1055" s="3" t="inlineStr">
        <is>
          <t>C11</t>
        </is>
      </c>
      <c r="F1055" s="3" t="inlineStr">
        <is>
          <t>1000003063 CICCIOELEC SA</t>
        </is>
      </c>
    </row>
    <row r="1056" hidden="1" s="8">
      <c r="A1056" s="3" t="inlineStr">
        <is>
          <t>4500122510</t>
        </is>
      </c>
      <c r="B1056" s="3" t="inlineStr">
        <is>
          <t>100</t>
        </is>
      </c>
      <c r="C1056" s="3">
        <f>_xlfn.CONCAT(A1056:B1056)</f>
        <v/>
      </c>
      <c r="D1056" s="4" t="n">
        <v>46122</v>
      </c>
      <c r="E1056" s="3" t="inlineStr">
        <is>
          <t>C11</t>
        </is>
      </c>
      <c r="F1056" s="3" t="inlineStr">
        <is>
          <t>1000003063 CICCIOELEC SA</t>
        </is>
      </c>
    </row>
    <row r="1057" hidden="1" s="8">
      <c r="A1057" s="3" t="inlineStr">
        <is>
          <t>4500122510</t>
        </is>
      </c>
      <c r="B1057" s="3" t="inlineStr">
        <is>
          <t>110</t>
        </is>
      </c>
      <c r="C1057" s="3">
        <f>_xlfn.CONCAT(A1057:B1057)</f>
        <v/>
      </c>
      <c r="D1057" s="4" t="n">
        <v>46122</v>
      </c>
      <c r="E1057" s="3" t="inlineStr">
        <is>
          <t>C11</t>
        </is>
      </c>
      <c r="F1057" s="3" t="inlineStr">
        <is>
          <t>1000003063 CICCIOELEC SA</t>
        </is>
      </c>
    </row>
    <row r="1058" hidden="1" s="8">
      <c r="A1058" s="3" t="inlineStr">
        <is>
          <t>4500122510</t>
        </is>
      </c>
      <c r="B1058" s="3" t="inlineStr">
        <is>
          <t>120</t>
        </is>
      </c>
      <c r="C1058" s="3">
        <f>_xlfn.CONCAT(A1058:B1058)</f>
        <v/>
      </c>
      <c r="D1058" s="4" t="n">
        <v>46122</v>
      </c>
      <c r="E1058" s="3" t="inlineStr">
        <is>
          <t>C11</t>
        </is>
      </c>
      <c r="F1058" s="3" t="inlineStr">
        <is>
          <t>1000003063 CICCIOELEC SA</t>
        </is>
      </c>
    </row>
    <row r="1059" hidden="1" s="8">
      <c r="A1059" s="3" t="inlineStr">
        <is>
          <t>4500122510</t>
        </is>
      </c>
      <c r="B1059" s="3" t="inlineStr">
        <is>
          <t>130</t>
        </is>
      </c>
      <c r="C1059" s="3">
        <f>_xlfn.CONCAT(A1059:B1059)</f>
        <v/>
      </c>
      <c r="D1059" s="4" t="n">
        <v>46122</v>
      </c>
      <c r="E1059" s="3" t="inlineStr">
        <is>
          <t>C11</t>
        </is>
      </c>
      <c r="F1059" s="3" t="inlineStr">
        <is>
          <t>1000003063 CICCIOELEC SA</t>
        </is>
      </c>
    </row>
    <row r="1060" hidden="1" s="8">
      <c r="A1060" s="3" t="inlineStr">
        <is>
          <t>4500122510</t>
        </is>
      </c>
      <c r="B1060" s="3" t="inlineStr">
        <is>
          <t>160</t>
        </is>
      </c>
      <c r="C1060" s="3">
        <f>_xlfn.CONCAT(A1060:B1060)</f>
        <v/>
      </c>
      <c r="D1060" s="4" t="n">
        <v>46122</v>
      </c>
      <c r="E1060" s="3" t="inlineStr">
        <is>
          <t>C11</t>
        </is>
      </c>
      <c r="F1060" s="3" t="inlineStr">
        <is>
          <t>1000003063 CICCIOELEC SA</t>
        </is>
      </c>
    </row>
    <row r="1061" hidden="1" s="8">
      <c r="A1061" s="3" t="inlineStr">
        <is>
          <t>4500122510</t>
        </is>
      </c>
      <c r="B1061" s="3" t="inlineStr">
        <is>
          <t>170</t>
        </is>
      </c>
      <c r="C1061" s="3">
        <f>_xlfn.CONCAT(A1061:B1061)</f>
        <v/>
      </c>
      <c r="D1061" s="4" t="n">
        <v>46122</v>
      </c>
      <c r="E1061" s="3" t="inlineStr">
        <is>
          <t>C11</t>
        </is>
      </c>
      <c r="F1061" s="3" t="inlineStr">
        <is>
          <t>1000003063 CICCIOELEC SA</t>
        </is>
      </c>
    </row>
    <row r="1062" hidden="1" s="8">
      <c r="A1062" s="3" t="inlineStr">
        <is>
          <t>4500122510</t>
        </is>
      </c>
      <c r="B1062" s="3" t="inlineStr">
        <is>
          <t>180</t>
        </is>
      </c>
      <c r="C1062" s="3">
        <f>_xlfn.CONCAT(A1062:B1062)</f>
        <v/>
      </c>
      <c r="D1062" s="4" t="n">
        <v>46122</v>
      </c>
      <c r="E1062" s="3" t="inlineStr">
        <is>
          <t>C11</t>
        </is>
      </c>
      <c r="F1062" s="3" t="inlineStr">
        <is>
          <t>1000003063 CICCIOELEC SA</t>
        </is>
      </c>
    </row>
    <row r="1063" hidden="1" s="8">
      <c r="A1063" s="3" t="inlineStr">
        <is>
          <t>4500122510</t>
        </is>
      </c>
      <c r="B1063" s="3" t="inlineStr">
        <is>
          <t>190</t>
        </is>
      </c>
      <c r="C1063" s="3">
        <f>_xlfn.CONCAT(A1063:B1063)</f>
        <v/>
      </c>
      <c r="D1063" s="4" t="n">
        <v>46122</v>
      </c>
      <c r="E1063" s="3" t="inlineStr">
        <is>
          <t>C11</t>
        </is>
      </c>
      <c r="F1063" s="3" t="inlineStr">
        <is>
          <t>1000003063 CICCIOELEC SA</t>
        </is>
      </c>
    </row>
    <row r="1064" hidden="1" s="8">
      <c r="A1064" s="3" t="inlineStr">
        <is>
          <t>4500122510</t>
        </is>
      </c>
      <c r="B1064" s="3" t="inlineStr">
        <is>
          <t>210</t>
        </is>
      </c>
      <c r="C1064" s="3">
        <f>_xlfn.CONCAT(A1064:B1064)</f>
        <v/>
      </c>
      <c r="D1064" s="4" t="n">
        <v>46122</v>
      </c>
      <c r="E1064" s="3" t="inlineStr">
        <is>
          <t>C11</t>
        </is>
      </c>
      <c r="F1064" s="3" t="inlineStr">
        <is>
          <t>1000003063 CICCIOELEC SA</t>
        </is>
      </c>
    </row>
    <row r="1065" hidden="1" s="8">
      <c r="A1065" s="3" t="inlineStr">
        <is>
          <t>4500122637</t>
        </is>
      </c>
      <c r="B1065" s="3" t="inlineStr">
        <is>
          <t>10</t>
        </is>
      </c>
      <c r="C1065" s="3">
        <f>_xlfn.CONCAT(A1065:B1065)</f>
        <v/>
      </c>
      <c r="D1065" s="4" t="n">
        <v>46097</v>
      </c>
      <c r="E1065" s="3" t="inlineStr">
        <is>
          <t>EFO</t>
        </is>
      </c>
      <c r="F1065" s="3" t="inlineStr">
        <is>
          <t>1000000001 FERRETERA SAN LUIS</t>
        </is>
      </c>
    </row>
    <row r="1066" hidden="1" s="8">
      <c r="A1066" s="3" t="inlineStr">
        <is>
          <t>4500122979</t>
        </is>
      </c>
      <c r="B1066" s="3" t="inlineStr">
        <is>
          <t>10</t>
        </is>
      </c>
      <c r="C1066" s="3">
        <f>_xlfn.CONCAT(A1066:B1066)</f>
        <v/>
      </c>
      <c r="D1066" s="4" t="n">
        <v>46113</v>
      </c>
      <c r="E1066" s="3" t="inlineStr">
        <is>
          <t>F05</t>
        </is>
      </c>
      <c r="F1066" s="3" t="inlineStr">
        <is>
          <t>1000000482 REUTEMANN AUTOMOTORES S.A.</t>
        </is>
      </c>
    </row>
    <row r="1067" hidden="1" s="8">
      <c r="A1067" s="3" t="inlineStr">
        <is>
          <t>4500122979</t>
        </is>
      </c>
      <c r="B1067" s="3" t="inlineStr">
        <is>
          <t>20</t>
        </is>
      </c>
      <c r="C1067" s="3">
        <f>_xlfn.CONCAT(A1067:B1067)</f>
        <v/>
      </c>
      <c r="D1067" s="4" t="n">
        <v>46113</v>
      </c>
      <c r="E1067" s="3" t="inlineStr">
        <is>
          <t>F05</t>
        </is>
      </c>
      <c r="F1067" s="3" t="inlineStr">
        <is>
          <t>1000000482 REUTEMANN AUTOMOTORES S.A.</t>
        </is>
      </c>
    </row>
    <row r="1068" hidden="1" s="8">
      <c r="A1068" s="3" t="inlineStr">
        <is>
          <t>4500122979</t>
        </is>
      </c>
      <c r="B1068" s="3" t="inlineStr">
        <is>
          <t>30</t>
        </is>
      </c>
      <c r="C1068" s="3">
        <f>_xlfn.CONCAT(A1068:B1068)</f>
        <v/>
      </c>
      <c r="D1068" s="4" t="n">
        <v>46113</v>
      </c>
      <c r="E1068" s="3" t="inlineStr">
        <is>
          <t>F05</t>
        </is>
      </c>
      <c r="F1068" s="3" t="inlineStr">
        <is>
          <t>1000000482 REUTEMANN AUTOMOTORES S.A.</t>
        </is>
      </c>
    </row>
    <row r="1069" hidden="1" s="8">
      <c r="A1069" s="3" t="inlineStr">
        <is>
          <t>4500122979</t>
        </is>
      </c>
      <c r="B1069" s="3" t="inlineStr">
        <is>
          <t>40</t>
        </is>
      </c>
      <c r="C1069" s="3">
        <f>_xlfn.CONCAT(A1069:B1069)</f>
        <v/>
      </c>
      <c r="D1069" s="4" t="n">
        <v>46113</v>
      </c>
      <c r="E1069" s="3" t="inlineStr">
        <is>
          <t>F05</t>
        </is>
      </c>
      <c r="F1069" s="3" t="inlineStr">
        <is>
          <t>1000000482 REUTEMANN AUTOMOTORES S.A.</t>
        </is>
      </c>
    </row>
    <row r="1070" hidden="1" s="8">
      <c r="A1070" s="3" t="inlineStr">
        <is>
          <t>4500123173</t>
        </is>
      </c>
      <c r="B1070" s="3" t="inlineStr">
        <is>
          <t>10</t>
        </is>
      </c>
      <c r="C1070" s="3">
        <f>_xlfn.CONCAT(A1070:B1070)</f>
        <v/>
      </c>
      <c r="D1070" s="4" t="n">
        <v>46118</v>
      </c>
      <c r="E1070" s="3" t="inlineStr">
        <is>
          <t>C11</t>
        </is>
      </c>
      <c r="F1070" s="3" t="inlineStr">
        <is>
          <t>1000012359 D'AMICO DARIO RUBEN</t>
        </is>
      </c>
    </row>
    <row r="1071" hidden="1" s="8">
      <c r="A1071" s="3" t="inlineStr">
        <is>
          <t>4500123215</t>
        </is>
      </c>
      <c r="B1071" s="3" t="inlineStr">
        <is>
          <t>10</t>
        </is>
      </c>
      <c r="C1071" s="3">
        <f>_xlfn.CONCAT(A1071:B1071)</f>
        <v/>
      </c>
      <c r="D1071" s="4" t="n">
        <v>46132</v>
      </c>
      <c r="E1071" s="3" t="inlineStr">
        <is>
          <t>C21</t>
        </is>
      </c>
      <c r="F1071" s="3" t="inlineStr">
        <is>
          <t>1000004906 FERRARO Y CIA S.A.</t>
        </is>
      </c>
    </row>
    <row r="1072" hidden="1" s="8">
      <c r="A1072" s="3" t="inlineStr">
        <is>
          <t>4500123215</t>
        </is>
      </c>
      <c r="B1072" s="3" t="inlineStr">
        <is>
          <t>20</t>
        </is>
      </c>
      <c r="C1072" s="3">
        <f>_xlfn.CONCAT(A1072:B1072)</f>
        <v/>
      </c>
      <c r="D1072" s="4" t="n">
        <v>46132</v>
      </c>
      <c r="E1072" s="3" t="inlineStr">
        <is>
          <t>C21</t>
        </is>
      </c>
      <c r="F1072" s="3" t="inlineStr">
        <is>
          <t>1000004906 FERRARO Y CIA S.A.</t>
        </is>
      </c>
    </row>
    <row r="1073" hidden="1" s="8">
      <c r="A1073" s="3" t="inlineStr">
        <is>
          <t>4500123250</t>
        </is>
      </c>
      <c r="B1073" s="3" t="inlineStr">
        <is>
          <t>10</t>
        </is>
      </c>
      <c r="C1073" s="3">
        <f>_xlfn.CONCAT(A1073:B1073)</f>
        <v/>
      </c>
      <c r="D1073" s="4" t="n">
        <v>46252</v>
      </c>
      <c r="E1073" s="3" t="inlineStr">
        <is>
          <t>C38</t>
        </is>
      </c>
      <c r="F1073" s="3" t="inlineStr">
        <is>
          <t>1000012593 PASARON FABIO ALEXIS</t>
        </is>
      </c>
    </row>
    <row r="1074" hidden="1" s="8">
      <c r="A1074" s="3" t="inlineStr">
        <is>
          <t>4500123254</t>
        </is>
      </c>
      <c r="B1074" s="3" t="inlineStr">
        <is>
          <t>10</t>
        </is>
      </c>
      <c r="C1074" s="3">
        <f>_xlfn.CONCAT(A1074:B1074)</f>
        <v/>
      </c>
      <c r="D1074" s="4" t="n">
        <v>45702</v>
      </c>
      <c r="E1074" s="3" t="inlineStr">
        <is>
          <t>C37</t>
        </is>
      </c>
      <c r="F1074" s="3" t="inlineStr">
        <is>
          <t>1000001935 ACEROS COCO S.A.</t>
        </is>
      </c>
    </row>
    <row r="1075" hidden="1" s="8">
      <c r="A1075" s="3" t="inlineStr">
        <is>
          <t>4500123254</t>
        </is>
      </c>
      <c r="B1075" s="3" t="inlineStr">
        <is>
          <t>20</t>
        </is>
      </c>
      <c r="C1075" s="3">
        <f>_xlfn.CONCAT(A1075:B1075)</f>
        <v/>
      </c>
      <c r="D1075" s="4" t="n">
        <v>45702</v>
      </c>
      <c r="E1075" s="3" t="inlineStr">
        <is>
          <t>C37</t>
        </is>
      </c>
      <c r="F1075" s="3" t="inlineStr">
        <is>
          <t>1000001935 ACEROS COCO S.A.</t>
        </is>
      </c>
    </row>
    <row r="1076" hidden="1" s="8">
      <c r="A1076" s="3" t="inlineStr">
        <is>
          <t>4500123254</t>
        </is>
      </c>
      <c r="B1076" s="3" t="inlineStr">
        <is>
          <t>30</t>
        </is>
      </c>
      <c r="C1076" s="3">
        <f>_xlfn.CONCAT(A1076:B1076)</f>
        <v/>
      </c>
      <c r="D1076" s="4" t="n">
        <v>45702</v>
      </c>
      <c r="E1076" s="3" t="inlineStr">
        <is>
          <t>C37</t>
        </is>
      </c>
      <c r="F1076" s="3" t="inlineStr">
        <is>
          <t>1000001935 ACEROS COCO S.A.</t>
        </is>
      </c>
    </row>
    <row r="1077" hidden="1" s="8">
      <c r="A1077" s="3" t="inlineStr">
        <is>
          <t>4500123254</t>
        </is>
      </c>
      <c r="B1077" s="3" t="inlineStr">
        <is>
          <t>40</t>
        </is>
      </c>
      <c r="C1077" s="3">
        <f>_xlfn.CONCAT(A1077:B1077)</f>
        <v/>
      </c>
      <c r="D1077" s="4" t="n">
        <v>45702</v>
      </c>
      <c r="E1077" s="3" t="inlineStr">
        <is>
          <t>C37</t>
        </is>
      </c>
      <c r="F1077" s="3" t="inlineStr">
        <is>
          <t>1000001935 ACEROS COCO S.A.</t>
        </is>
      </c>
    </row>
    <row r="1078" hidden="1" s="8">
      <c r="A1078" s="3" t="inlineStr">
        <is>
          <t>4500123254</t>
        </is>
      </c>
      <c r="B1078" s="3" t="inlineStr">
        <is>
          <t>50</t>
        </is>
      </c>
      <c r="C1078" s="3">
        <f>_xlfn.CONCAT(A1078:B1078)</f>
        <v/>
      </c>
      <c r="D1078" s="4" t="n">
        <v>45702</v>
      </c>
      <c r="E1078" s="3" t="inlineStr">
        <is>
          <t>C37</t>
        </is>
      </c>
      <c r="F1078" s="3" t="inlineStr">
        <is>
          <t>1000001935 ACEROS COCO S.A.</t>
        </is>
      </c>
    </row>
    <row r="1079" hidden="1" s="8">
      <c r="A1079" s="3" t="inlineStr">
        <is>
          <t>4500123254</t>
        </is>
      </c>
      <c r="B1079" s="3" t="inlineStr">
        <is>
          <t>60</t>
        </is>
      </c>
      <c r="C1079" s="3">
        <f>_xlfn.CONCAT(A1079:B1079)</f>
        <v/>
      </c>
      <c r="D1079" s="4" t="n">
        <v>45702</v>
      </c>
      <c r="E1079" s="3" t="inlineStr">
        <is>
          <t>C37</t>
        </is>
      </c>
      <c r="F1079" s="3" t="inlineStr">
        <is>
          <t>1000001935 ACEROS COCO S.A.</t>
        </is>
      </c>
    </row>
    <row r="1080" hidden="1" s="8">
      <c r="A1080" s="3" t="inlineStr">
        <is>
          <t>4500123254</t>
        </is>
      </c>
      <c r="B1080" s="3" t="inlineStr">
        <is>
          <t>70</t>
        </is>
      </c>
      <c r="C1080" s="3">
        <f>_xlfn.CONCAT(A1080:B1080)</f>
        <v/>
      </c>
      <c r="D1080" s="4" t="n">
        <v>45702</v>
      </c>
      <c r="E1080" s="3" t="inlineStr">
        <is>
          <t>C37</t>
        </is>
      </c>
      <c r="F1080" s="3" t="inlineStr">
        <is>
          <t>1000001935 ACEROS COCO S.A.</t>
        </is>
      </c>
    </row>
    <row r="1081" hidden="1" s="8">
      <c r="A1081" s="3" t="inlineStr">
        <is>
          <t>4500123254</t>
        </is>
      </c>
      <c r="B1081" s="3" t="inlineStr">
        <is>
          <t>80</t>
        </is>
      </c>
      <c r="C1081" s="3">
        <f>_xlfn.CONCAT(A1081:B1081)</f>
        <v/>
      </c>
      <c r="D1081" s="4" t="n">
        <v>45702</v>
      </c>
      <c r="E1081" s="3" t="inlineStr">
        <is>
          <t>C37</t>
        </is>
      </c>
      <c r="F1081" s="3" t="inlineStr">
        <is>
          <t>1000001935 ACEROS COCO S.A.</t>
        </is>
      </c>
    </row>
    <row r="1082" hidden="1" s="8">
      <c r="A1082" s="3" t="inlineStr">
        <is>
          <t>4500123254</t>
        </is>
      </c>
      <c r="B1082" s="3" t="inlineStr">
        <is>
          <t>90</t>
        </is>
      </c>
      <c r="C1082" s="3">
        <f>_xlfn.CONCAT(A1082:B1082)</f>
        <v/>
      </c>
      <c r="D1082" s="4" t="n">
        <v>45702</v>
      </c>
      <c r="E1082" s="3" t="inlineStr">
        <is>
          <t>C37</t>
        </is>
      </c>
      <c r="F1082" s="3" t="inlineStr">
        <is>
          <t>1000001935 ACEROS COCO S.A.</t>
        </is>
      </c>
    </row>
    <row r="1083" hidden="1" s="8">
      <c r="A1083" s="3" t="inlineStr">
        <is>
          <t>4500123254</t>
        </is>
      </c>
      <c r="B1083" s="3" t="inlineStr">
        <is>
          <t>100</t>
        </is>
      </c>
      <c r="C1083" s="3">
        <f>_xlfn.CONCAT(A1083:B1083)</f>
        <v/>
      </c>
      <c r="D1083" s="4" t="n">
        <v>45702</v>
      </c>
      <c r="E1083" s="3" t="inlineStr">
        <is>
          <t>C37</t>
        </is>
      </c>
      <c r="F1083" s="3" t="inlineStr">
        <is>
          <t>1000001935 ACEROS COCO S.A.</t>
        </is>
      </c>
    </row>
    <row r="1084" hidden="1" s="8">
      <c r="A1084" s="3" t="inlineStr">
        <is>
          <t>4500123254</t>
        </is>
      </c>
      <c r="B1084" s="3" t="inlineStr">
        <is>
          <t>110</t>
        </is>
      </c>
      <c r="C1084" s="3">
        <f>_xlfn.CONCAT(A1084:B1084)</f>
        <v/>
      </c>
      <c r="D1084" s="4" t="n">
        <v>45702</v>
      </c>
      <c r="E1084" s="3" t="inlineStr">
        <is>
          <t>C37</t>
        </is>
      </c>
      <c r="F1084" s="3" t="inlineStr">
        <is>
          <t>1000001935 ACEROS COCO S.A.</t>
        </is>
      </c>
    </row>
    <row r="1085" hidden="1" s="8">
      <c r="A1085" s="3" t="inlineStr">
        <is>
          <t>4500123254</t>
        </is>
      </c>
      <c r="B1085" s="3" t="inlineStr">
        <is>
          <t>120</t>
        </is>
      </c>
      <c r="C1085" s="3">
        <f>_xlfn.CONCAT(A1085:B1085)</f>
        <v/>
      </c>
      <c r="D1085" s="4" t="n">
        <v>45702</v>
      </c>
      <c r="E1085" s="3" t="inlineStr">
        <is>
          <t>C37</t>
        </is>
      </c>
      <c r="F1085" s="3" t="inlineStr">
        <is>
          <t>1000001935 ACEROS COCO S.A.</t>
        </is>
      </c>
    </row>
    <row r="1086" hidden="1" s="8">
      <c r="A1086" s="3" t="inlineStr">
        <is>
          <t>4500123254</t>
        </is>
      </c>
      <c r="B1086" s="3" t="inlineStr">
        <is>
          <t>130</t>
        </is>
      </c>
      <c r="C1086" s="3">
        <f>_xlfn.CONCAT(A1086:B1086)</f>
        <v/>
      </c>
      <c r="D1086" s="4" t="n">
        <v>45702</v>
      </c>
      <c r="E1086" s="3" t="inlineStr">
        <is>
          <t>C37</t>
        </is>
      </c>
      <c r="F1086" s="3" t="inlineStr">
        <is>
          <t>1000001935 ACEROS COCO S.A.</t>
        </is>
      </c>
    </row>
    <row r="1087" hidden="1" s="8">
      <c r="A1087" s="3" t="inlineStr">
        <is>
          <t>4500123254</t>
        </is>
      </c>
      <c r="B1087" s="3" t="inlineStr">
        <is>
          <t>140</t>
        </is>
      </c>
      <c r="C1087" s="3">
        <f>_xlfn.CONCAT(A1087:B1087)</f>
        <v/>
      </c>
      <c r="D1087" s="4" t="n">
        <v>45702</v>
      </c>
      <c r="E1087" s="3" t="inlineStr">
        <is>
          <t>C37</t>
        </is>
      </c>
      <c r="F1087" s="3" t="inlineStr">
        <is>
          <t>1000001935 ACEROS COCO S.A.</t>
        </is>
      </c>
    </row>
    <row r="1088" hidden="1" s="8">
      <c r="A1088" s="3" t="inlineStr">
        <is>
          <t>4500123254</t>
        </is>
      </c>
      <c r="B1088" s="3" t="inlineStr">
        <is>
          <t>150</t>
        </is>
      </c>
      <c r="C1088" s="3">
        <f>_xlfn.CONCAT(A1088:B1088)</f>
        <v/>
      </c>
      <c r="D1088" s="4" t="n">
        <v>45702</v>
      </c>
      <c r="E1088" s="3" t="inlineStr">
        <is>
          <t>C37</t>
        </is>
      </c>
      <c r="F1088" s="3" t="inlineStr">
        <is>
          <t>1000001935 ACEROS COCO S.A.</t>
        </is>
      </c>
    </row>
    <row r="1089" hidden="1" s="8">
      <c r="A1089" s="3" t="inlineStr">
        <is>
          <t>4500123254</t>
        </is>
      </c>
      <c r="B1089" s="3" t="inlineStr">
        <is>
          <t>160</t>
        </is>
      </c>
      <c r="C1089" s="3">
        <f>_xlfn.CONCAT(A1089:B1089)</f>
        <v/>
      </c>
      <c r="D1089" s="4" t="n">
        <v>45702</v>
      </c>
      <c r="E1089" s="3" t="inlineStr">
        <is>
          <t>C37</t>
        </is>
      </c>
      <c r="F1089" s="3" t="inlineStr">
        <is>
          <t>1000001935 ACEROS COCO S.A.</t>
        </is>
      </c>
    </row>
    <row r="1090" hidden="1" s="8">
      <c r="A1090" s="3" t="inlineStr">
        <is>
          <t>4500123254</t>
        </is>
      </c>
      <c r="B1090" s="3" t="inlineStr">
        <is>
          <t>170</t>
        </is>
      </c>
      <c r="C1090" s="3">
        <f>_xlfn.CONCAT(A1090:B1090)</f>
        <v/>
      </c>
      <c r="D1090" s="4" t="n">
        <v>45702</v>
      </c>
      <c r="E1090" s="3" t="inlineStr">
        <is>
          <t>C37</t>
        </is>
      </c>
      <c r="F1090" s="3" t="inlineStr">
        <is>
          <t>1000001935 ACEROS COCO S.A.</t>
        </is>
      </c>
    </row>
    <row r="1091" hidden="1" s="8">
      <c r="A1091" s="3" t="inlineStr">
        <is>
          <t>4500123321</t>
        </is>
      </c>
      <c r="B1091" s="3" t="inlineStr">
        <is>
          <t>20</t>
        </is>
      </c>
      <c r="C1091" s="3">
        <f>_xlfn.CONCAT(A1091:B1091)</f>
        <v/>
      </c>
      <c r="D1091" s="4" t="n">
        <v>46142</v>
      </c>
      <c r="E1091" s="3" t="inlineStr">
        <is>
          <t>C14</t>
        </is>
      </c>
      <c r="F1091" s="3" t="inlineStr">
        <is>
          <t>1000001146 BUNTECH DEL LAGO SOCIEDAD ANONIMA</t>
        </is>
      </c>
    </row>
    <row r="1092" hidden="1" s="8">
      <c r="A1092" s="3" t="inlineStr">
        <is>
          <t>4500123321</t>
        </is>
      </c>
      <c r="B1092" s="3" t="inlineStr">
        <is>
          <t>30</t>
        </is>
      </c>
      <c r="C1092" s="3">
        <f>_xlfn.CONCAT(A1092:B1092)</f>
        <v/>
      </c>
      <c r="D1092" s="4" t="n">
        <v>46234</v>
      </c>
      <c r="E1092" s="3" t="inlineStr">
        <is>
          <t>C14</t>
        </is>
      </c>
      <c r="F1092" s="3" t="inlineStr">
        <is>
          <t>1000001146 BUNTECH DEL LAGO SOCIEDAD ANONIMA</t>
        </is>
      </c>
    </row>
    <row r="1093" hidden="1" s="8">
      <c r="A1093" s="3" t="inlineStr">
        <is>
          <t>4500123476</t>
        </is>
      </c>
      <c r="B1093" s="3" t="inlineStr">
        <is>
          <t>10</t>
        </is>
      </c>
      <c r="C1093" s="3">
        <f>_xlfn.CONCAT(A1093:B1093)</f>
        <v/>
      </c>
      <c r="D1093" s="4" t="n">
        <v>46121</v>
      </c>
      <c r="E1093" s="3" t="inlineStr">
        <is>
          <t>C11</t>
        </is>
      </c>
      <c r="F1093" s="3" t="inlineStr">
        <is>
          <t>1000009527 ELECTRICIDAD PANAMERICANA S.A.</t>
        </is>
      </c>
    </row>
    <row r="1094" hidden="1" s="8">
      <c r="A1094" s="3" t="inlineStr">
        <is>
          <t>4500123476</t>
        </is>
      </c>
      <c r="B1094" s="3" t="inlineStr">
        <is>
          <t>20</t>
        </is>
      </c>
      <c r="C1094" s="3">
        <f>_xlfn.CONCAT(A1094:B1094)</f>
        <v/>
      </c>
      <c r="D1094" s="4" t="n">
        <v>46121</v>
      </c>
      <c r="E1094" s="3" t="inlineStr">
        <is>
          <t>C11</t>
        </is>
      </c>
      <c r="F1094" s="3" t="inlineStr">
        <is>
          <t>1000009527 ELECTRICIDAD PANAMERICANA S.A.</t>
        </is>
      </c>
    </row>
    <row r="1095" hidden="1" s="8">
      <c r="A1095" s="3" t="inlineStr">
        <is>
          <t>4500123476</t>
        </is>
      </c>
      <c r="B1095" s="3" t="inlineStr">
        <is>
          <t>30</t>
        </is>
      </c>
      <c r="C1095" s="3">
        <f>_xlfn.CONCAT(A1095:B1095)</f>
        <v/>
      </c>
      <c r="D1095" s="4" t="n">
        <v>46128</v>
      </c>
      <c r="E1095" s="3" t="inlineStr">
        <is>
          <t>C11</t>
        </is>
      </c>
      <c r="F1095" s="3" t="inlineStr">
        <is>
          <t>1000009527 ELECTRICIDAD PANAMERICANA S.A.</t>
        </is>
      </c>
    </row>
    <row r="1096" hidden="1" s="8">
      <c r="A1096" s="3" t="inlineStr">
        <is>
          <t>4500123476</t>
        </is>
      </c>
      <c r="B1096" s="3" t="inlineStr">
        <is>
          <t>40</t>
        </is>
      </c>
      <c r="C1096" s="3">
        <f>_xlfn.CONCAT(A1096:B1096)</f>
        <v/>
      </c>
      <c r="D1096" s="4" t="n">
        <v>46128</v>
      </c>
      <c r="E1096" s="3" t="inlineStr">
        <is>
          <t>C11</t>
        </is>
      </c>
      <c r="F1096" s="3" t="inlineStr">
        <is>
          <t>1000009527 ELECTRICIDAD PANAMERICANA S.A.</t>
        </is>
      </c>
    </row>
    <row r="1097" hidden="1" s="8">
      <c r="A1097" s="3" t="inlineStr">
        <is>
          <t>4500123477</t>
        </is>
      </c>
      <c r="B1097" s="3" t="inlineStr">
        <is>
          <t>10</t>
        </is>
      </c>
      <c r="C1097" s="3">
        <f>_xlfn.CONCAT(A1097:B1097)</f>
        <v/>
      </c>
      <c r="D1097" s="4" t="n">
        <v>46122</v>
      </c>
      <c r="E1097" s="3" t="inlineStr">
        <is>
          <t>C29</t>
        </is>
      </c>
      <c r="F1097" s="3" t="inlineStr">
        <is>
          <t>1000000229 ALFREDO CRIOLANI E HIJOS S.A.</t>
        </is>
      </c>
    </row>
    <row r="1098" hidden="1" s="8">
      <c r="A1098" s="3" t="inlineStr">
        <is>
          <t>4500123477</t>
        </is>
      </c>
      <c r="B1098" s="3" t="inlineStr">
        <is>
          <t>20</t>
        </is>
      </c>
      <c r="C1098" s="3">
        <f>_xlfn.CONCAT(A1098:B1098)</f>
        <v/>
      </c>
      <c r="D1098" s="4" t="n">
        <v>46122</v>
      </c>
      <c r="E1098" s="3" t="inlineStr">
        <is>
          <t>C29</t>
        </is>
      </c>
      <c r="F1098" s="3" t="inlineStr">
        <is>
          <t>1000000229 ALFREDO CRIOLANI E HIJOS S.A.</t>
        </is>
      </c>
    </row>
    <row r="1099" hidden="1" s="8">
      <c r="A1099" s="3" t="inlineStr">
        <is>
          <t>4500123477</t>
        </is>
      </c>
      <c r="B1099" s="3" t="inlineStr">
        <is>
          <t>30</t>
        </is>
      </c>
      <c r="C1099" s="3">
        <f>_xlfn.CONCAT(A1099:B1099)</f>
        <v/>
      </c>
      <c r="D1099" s="4" t="n">
        <v>46122</v>
      </c>
      <c r="E1099" s="3" t="inlineStr">
        <is>
          <t>C29</t>
        </is>
      </c>
      <c r="F1099" s="3" t="inlineStr">
        <is>
          <t>1000000229 ALFREDO CRIOLANI E HIJOS S.A.</t>
        </is>
      </c>
    </row>
    <row r="1100" hidden="1" s="8">
      <c r="A1100" s="3" t="inlineStr">
        <is>
          <t>4500123477</t>
        </is>
      </c>
      <c r="B1100" s="3" t="inlineStr">
        <is>
          <t>40</t>
        </is>
      </c>
      <c r="C1100" s="3">
        <f>_xlfn.CONCAT(A1100:B1100)</f>
        <v/>
      </c>
      <c r="D1100" s="4" t="n">
        <v>46122</v>
      </c>
      <c r="E1100" s="3" t="inlineStr">
        <is>
          <t>C29</t>
        </is>
      </c>
      <c r="F1100" s="3" t="inlineStr">
        <is>
          <t>1000000229 ALFREDO CRIOLANI E HIJOS S.A.</t>
        </is>
      </c>
    </row>
    <row r="1101" hidden="1" s="8">
      <c r="A1101" s="3" t="inlineStr">
        <is>
          <t>4500123477</t>
        </is>
      </c>
      <c r="B1101" s="3" t="inlineStr">
        <is>
          <t>50</t>
        </is>
      </c>
      <c r="C1101" s="3">
        <f>_xlfn.CONCAT(A1101:B1101)</f>
        <v/>
      </c>
      <c r="D1101" s="4" t="n">
        <v>46122</v>
      </c>
      <c r="E1101" s="3" t="inlineStr">
        <is>
          <t>C29</t>
        </is>
      </c>
      <c r="F1101" s="3" t="inlineStr">
        <is>
          <t>1000000229 ALFREDO CRIOLANI E HIJOS S.A.</t>
        </is>
      </c>
    </row>
    <row r="1102" hidden="1" s="8">
      <c r="A1102" s="3" t="inlineStr">
        <is>
          <t>4500123477</t>
        </is>
      </c>
      <c r="B1102" s="3" t="inlineStr">
        <is>
          <t>60</t>
        </is>
      </c>
      <c r="C1102" s="3">
        <f>_xlfn.CONCAT(A1102:B1102)</f>
        <v/>
      </c>
      <c r="D1102" s="4" t="n">
        <v>46136</v>
      </c>
      <c r="E1102" s="3" t="inlineStr">
        <is>
          <t>C29</t>
        </is>
      </c>
      <c r="F1102" s="3" t="inlineStr">
        <is>
          <t>1000000229 ALFREDO CRIOLANI E HIJOS S.A.</t>
        </is>
      </c>
    </row>
    <row r="1103" hidden="1" s="8">
      <c r="A1103" s="3" t="inlineStr">
        <is>
          <t>4500123477</t>
        </is>
      </c>
      <c r="B1103" s="3" t="inlineStr">
        <is>
          <t>70</t>
        </is>
      </c>
      <c r="C1103" s="3">
        <f>_xlfn.CONCAT(A1103:B1103)</f>
        <v/>
      </c>
      <c r="D1103" s="4" t="n">
        <v>46136</v>
      </c>
      <c r="E1103" s="3" t="inlineStr">
        <is>
          <t>C29</t>
        </is>
      </c>
      <c r="F1103" s="3" t="inlineStr">
        <is>
          <t>1000000229 ALFREDO CRIOLANI E HIJOS S.A.</t>
        </is>
      </c>
    </row>
    <row r="1104" hidden="1" s="8">
      <c r="A1104" s="3" t="inlineStr">
        <is>
          <t>4500123477</t>
        </is>
      </c>
      <c r="B1104" s="3" t="inlineStr">
        <is>
          <t>80</t>
        </is>
      </c>
      <c r="C1104" s="3">
        <f>_xlfn.CONCAT(A1104:B1104)</f>
        <v/>
      </c>
      <c r="D1104" s="4" t="n">
        <v>46122</v>
      </c>
      <c r="E1104" s="3" t="inlineStr">
        <is>
          <t>C29</t>
        </is>
      </c>
      <c r="F1104" s="3" t="inlineStr">
        <is>
          <t>1000000229 ALFREDO CRIOLANI E HIJOS S.A.</t>
        </is>
      </c>
    </row>
    <row r="1105" hidden="1" s="8">
      <c r="A1105" s="3" t="inlineStr">
        <is>
          <t>4500123477</t>
        </is>
      </c>
      <c r="B1105" s="3" t="inlineStr">
        <is>
          <t>90</t>
        </is>
      </c>
      <c r="C1105" s="3">
        <f>_xlfn.CONCAT(A1105:B1105)</f>
        <v/>
      </c>
      <c r="D1105" s="4" t="n">
        <v>46122</v>
      </c>
      <c r="E1105" s="3" t="inlineStr">
        <is>
          <t>C29</t>
        </is>
      </c>
      <c r="F1105" s="3" t="inlineStr">
        <is>
          <t>1000000229 ALFREDO CRIOLANI E HIJOS S.A.</t>
        </is>
      </c>
    </row>
    <row r="1106" hidden="1" s="8">
      <c r="A1106" s="3" t="inlineStr">
        <is>
          <t>4500123477</t>
        </is>
      </c>
      <c r="B1106" s="3" t="inlineStr">
        <is>
          <t>100</t>
        </is>
      </c>
      <c r="C1106" s="3">
        <f>_xlfn.CONCAT(A1106:B1106)</f>
        <v/>
      </c>
      <c r="D1106" s="4" t="n">
        <v>46122</v>
      </c>
      <c r="E1106" s="3" t="inlineStr">
        <is>
          <t>C29</t>
        </is>
      </c>
      <c r="F1106" s="3" t="inlineStr">
        <is>
          <t>1000000229 ALFREDO CRIOLANI E HIJOS S.A.</t>
        </is>
      </c>
    </row>
    <row r="1107" hidden="1" s="8">
      <c r="A1107" s="3" t="inlineStr">
        <is>
          <t>4500123478</t>
        </is>
      </c>
      <c r="B1107" s="3" t="inlineStr">
        <is>
          <t>20</t>
        </is>
      </c>
      <c r="C1107" s="3">
        <f>_xlfn.CONCAT(A1107:B1107)</f>
        <v/>
      </c>
      <c r="D1107" s="4" t="n">
        <v>46112</v>
      </c>
      <c r="E1107" s="3" t="inlineStr">
        <is>
          <t>C27</t>
        </is>
      </c>
      <c r="F1107" s="3" t="inlineStr">
        <is>
          <t>1000011432 SCHVAB JULIO CESAR</t>
        </is>
      </c>
    </row>
    <row r="1108" hidden="1" s="8">
      <c r="A1108" s="3" t="inlineStr">
        <is>
          <t>4500123478</t>
        </is>
      </c>
      <c r="B1108" s="3" t="inlineStr">
        <is>
          <t>30</t>
        </is>
      </c>
      <c r="C1108" s="3">
        <f>_xlfn.CONCAT(A1108:B1108)</f>
        <v/>
      </c>
      <c r="D1108" s="4" t="n">
        <v>46112</v>
      </c>
      <c r="E1108" s="3" t="inlineStr">
        <is>
          <t>C27</t>
        </is>
      </c>
      <c r="F1108" s="3" t="inlineStr">
        <is>
          <t>1000011432 SCHVAB JULIO CESAR</t>
        </is>
      </c>
    </row>
    <row r="1109" hidden="1" s="8">
      <c r="A1109" s="3" t="inlineStr">
        <is>
          <t>4500123478</t>
        </is>
      </c>
      <c r="B1109" s="3" t="inlineStr">
        <is>
          <t>40</t>
        </is>
      </c>
      <c r="C1109" s="3">
        <f>_xlfn.CONCAT(A1109:B1109)</f>
        <v/>
      </c>
      <c r="D1109" s="4" t="n">
        <v>46112</v>
      </c>
      <c r="E1109" s="3" t="inlineStr">
        <is>
          <t>C27</t>
        </is>
      </c>
      <c r="F1109" s="3" t="inlineStr">
        <is>
          <t>1000011432 SCHVAB JULIO CESAR</t>
        </is>
      </c>
    </row>
    <row r="1110" hidden="1" s="8">
      <c r="A1110" s="3" t="inlineStr">
        <is>
          <t>4500123478</t>
        </is>
      </c>
      <c r="B1110" s="3" t="inlineStr">
        <is>
          <t>50</t>
        </is>
      </c>
      <c r="C1110" s="3">
        <f>_xlfn.CONCAT(A1110:B1110)</f>
        <v/>
      </c>
      <c r="D1110" s="4" t="n">
        <v>46112</v>
      </c>
      <c r="E1110" s="3" t="inlineStr">
        <is>
          <t>C27</t>
        </is>
      </c>
      <c r="F1110" s="3" t="inlineStr">
        <is>
          <t>1000011432 SCHVAB JULIO CESAR</t>
        </is>
      </c>
    </row>
    <row r="1111" hidden="1" s="8">
      <c r="A1111" s="3" t="inlineStr">
        <is>
          <t>4500123608</t>
        </is>
      </c>
      <c r="B1111" s="3" t="inlineStr">
        <is>
          <t>10</t>
        </is>
      </c>
      <c r="C1111" s="3">
        <f>_xlfn.CONCAT(A1111:B1111)</f>
        <v/>
      </c>
      <c r="D1111" s="4" t="n">
        <v>46299</v>
      </c>
      <c r="E1111" s="3" t="inlineStr">
        <is>
          <t>C03</t>
        </is>
      </c>
      <c r="F1111" s="3" t="inlineStr">
        <is>
          <t>1000000571 TOYOTA ARGENTINA S.A.</t>
        </is>
      </c>
    </row>
    <row r="1112" hidden="1" s="8">
      <c r="A1112" s="3" t="inlineStr">
        <is>
          <t>4500123608</t>
        </is>
      </c>
      <c r="B1112" s="3" t="inlineStr">
        <is>
          <t>20</t>
        </is>
      </c>
      <c r="C1112" s="3">
        <f>_xlfn.CONCAT(A1112:B1112)</f>
        <v/>
      </c>
      <c r="D1112" s="4" t="n">
        <v>46299</v>
      </c>
      <c r="E1112" s="3" t="inlineStr">
        <is>
          <t>C03</t>
        </is>
      </c>
      <c r="F1112" s="3" t="inlineStr">
        <is>
          <t>1000000571 TOYOTA ARGENTINA S.A.</t>
        </is>
      </c>
    </row>
    <row r="1113" hidden="1" s="8">
      <c r="A1113" s="3" t="inlineStr">
        <is>
          <t>4500123608</t>
        </is>
      </c>
      <c r="B1113" s="3" t="inlineStr">
        <is>
          <t>30</t>
        </is>
      </c>
      <c r="C1113" s="3">
        <f>_xlfn.CONCAT(A1113:B1113)</f>
        <v/>
      </c>
      <c r="D1113" s="4" t="n">
        <v>46299</v>
      </c>
      <c r="E1113" s="3" t="inlineStr">
        <is>
          <t>C03</t>
        </is>
      </c>
      <c r="F1113" s="3" t="inlineStr">
        <is>
          <t>1000000571 TOYOTA ARGENTINA S.A.</t>
        </is>
      </c>
    </row>
    <row r="1114" hidden="1" s="8">
      <c r="A1114" s="3" t="inlineStr">
        <is>
          <t>4500123608</t>
        </is>
      </c>
      <c r="B1114" s="3" t="inlineStr">
        <is>
          <t>40</t>
        </is>
      </c>
      <c r="C1114" s="3">
        <f>_xlfn.CONCAT(A1114:B1114)</f>
        <v/>
      </c>
      <c r="D1114" s="4" t="n">
        <v>46299</v>
      </c>
      <c r="E1114" s="3" t="inlineStr">
        <is>
          <t>C03</t>
        </is>
      </c>
      <c r="F1114" s="3" t="inlineStr">
        <is>
          <t>1000000571 TOYOTA ARGENTINA S.A.</t>
        </is>
      </c>
    </row>
    <row r="1115" hidden="1" s="8">
      <c r="A1115" s="3" t="inlineStr">
        <is>
          <t>4500123608</t>
        </is>
      </c>
      <c r="B1115" s="3" t="inlineStr">
        <is>
          <t>50</t>
        </is>
      </c>
      <c r="C1115" s="3">
        <f>_xlfn.CONCAT(A1115:B1115)</f>
        <v/>
      </c>
      <c r="D1115" s="4" t="n">
        <v>46299</v>
      </c>
      <c r="E1115" s="3" t="inlineStr">
        <is>
          <t>C03</t>
        </is>
      </c>
      <c r="F1115" s="3" t="inlineStr">
        <is>
          <t>1000000571 TOYOTA ARGENTINA S.A.</t>
        </is>
      </c>
    </row>
    <row r="1116" hidden="1" s="8">
      <c r="A1116" s="3" t="inlineStr">
        <is>
          <t>4500123608</t>
        </is>
      </c>
      <c r="B1116" s="3" t="inlineStr">
        <is>
          <t>60</t>
        </is>
      </c>
      <c r="C1116" s="3">
        <f>_xlfn.CONCAT(A1116:B1116)</f>
        <v/>
      </c>
      <c r="D1116" s="4" t="n">
        <v>46299</v>
      </c>
      <c r="E1116" s="3" t="inlineStr">
        <is>
          <t>C03</t>
        </is>
      </c>
      <c r="F1116" s="3" t="inlineStr">
        <is>
          <t>1000000571 TOYOTA ARGENTINA S.A.</t>
        </is>
      </c>
    </row>
    <row r="1117" hidden="1" s="8">
      <c r="A1117" s="3" t="inlineStr">
        <is>
          <t>4500123608</t>
        </is>
      </c>
      <c r="B1117" s="3" t="inlineStr">
        <is>
          <t>70</t>
        </is>
      </c>
      <c r="C1117" s="3">
        <f>_xlfn.CONCAT(A1117:B1117)</f>
        <v/>
      </c>
      <c r="D1117" s="4" t="n">
        <v>46299</v>
      </c>
      <c r="E1117" s="3" t="inlineStr">
        <is>
          <t>C03</t>
        </is>
      </c>
      <c r="F1117" s="3" t="inlineStr">
        <is>
          <t>1000000571 TOYOTA ARGENTINA S.A.</t>
        </is>
      </c>
    </row>
    <row r="1118" hidden="1" s="8">
      <c r="A1118" s="3" t="inlineStr">
        <is>
          <t>4500123608</t>
        </is>
      </c>
      <c r="B1118" s="3" t="inlineStr">
        <is>
          <t>80</t>
        </is>
      </c>
      <c r="C1118" s="3">
        <f>_xlfn.CONCAT(A1118:B1118)</f>
        <v/>
      </c>
      <c r="D1118" s="4" t="n">
        <v>46299</v>
      </c>
      <c r="E1118" s="3" t="inlineStr">
        <is>
          <t>C03</t>
        </is>
      </c>
      <c r="F1118" s="3" t="inlineStr">
        <is>
          <t>1000000571 TOYOTA ARGENTINA S.A.</t>
        </is>
      </c>
    </row>
    <row r="1119" hidden="1" s="8">
      <c r="A1119" s="3" t="inlineStr">
        <is>
          <t>4500123608</t>
        </is>
      </c>
      <c r="B1119" s="3" t="inlineStr">
        <is>
          <t>90</t>
        </is>
      </c>
      <c r="C1119" s="3">
        <f>_xlfn.CONCAT(A1119:B1119)</f>
        <v/>
      </c>
      <c r="D1119" s="4" t="n">
        <v>46299</v>
      </c>
      <c r="E1119" s="3" t="inlineStr">
        <is>
          <t>C03</t>
        </is>
      </c>
      <c r="F1119" s="3" t="inlineStr">
        <is>
          <t>1000000571 TOYOTA ARGENTINA S.A.</t>
        </is>
      </c>
    </row>
    <row r="1120" hidden="1" s="8">
      <c r="A1120" s="3" t="inlineStr">
        <is>
          <t>4500123608</t>
        </is>
      </c>
      <c r="B1120" s="3" t="inlineStr">
        <is>
          <t>100</t>
        </is>
      </c>
      <c r="C1120" s="3">
        <f>_xlfn.CONCAT(A1120:B1120)</f>
        <v/>
      </c>
      <c r="D1120" s="4" t="n">
        <v>46299</v>
      </c>
      <c r="E1120" s="3" t="inlineStr">
        <is>
          <t>C03</t>
        </is>
      </c>
      <c r="F1120" s="3" t="inlineStr">
        <is>
          <t>1000000571 TOYOTA ARGENTINA S.A.</t>
        </is>
      </c>
    </row>
    <row r="1121" hidden="1" s="8">
      <c r="A1121" s="3" t="inlineStr">
        <is>
          <t>4500123608</t>
        </is>
      </c>
      <c r="B1121" s="3" t="inlineStr">
        <is>
          <t>110</t>
        </is>
      </c>
      <c r="C1121" s="3">
        <f>_xlfn.CONCAT(A1121:B1121)</f>
        <v/>
      </c>
      <c r="D1121" s="4" t="n">
        <v>46299</v>
      </c>
      <c r="E1121" s="3" t="inlineStr">
        <is>
          <t>C03</t>
        </is>
      </c>
      <c r="F1121" s="3" t="inlineStr">
        <is>
          <t>1000000571 TOYOTA ARGENTINA S.A.</t>
        </is>
      </c>
    </row>
    <row r="1122" hidden="1" s="8">
      <c r="A1122" s="3" t="inlineStr">
        <is>
          <t>4500123608</t>
        </is>
      </c>
      <c r="B1122" s="3" t="inlineStr">
        <is>
          <t>120</t>
        </is>
      </c>
      <c r="C1122" s="3">
        <f>_xlfn.CONCAT(A1122:B1122)</f>
        <v/>
      </c>
      <c r="D1122" s="4" t="n">
        <v>46299</v>
      </c>
      <c r="E1122" s="3" t="inlineStr">
        <is>
          <t>C03</t>
        </is>
      </c>
      <c r="F1122" s="3" t="inlineStr">
        <is>
          <t>1000000571 TOYOTA ARGENTINA S.A.</t>
        </is>
      </c>
    </row>
    <row r="1123" hidden="1" s="8">
      <c r="A1123" s="3" t="inlineStr">
        <is>
          <t>4500123608</t>
        </is>
      </c>
      <c r="B1123" s="3" t="inlineStr">
        <is>
          <t>130</t>
        </is>
      </c>
      <c r="C1123" s="3">
        <f>_xlfn.CONCAT(A1123:B1123)</f>
        <v/>
      </c>
      <c r="D1123" s="4" t="n">
        <v>46299</v>
      </c>
      <c r="E1123" s="3" t="inlineStr">
        <is>
          <t>C03</t>
        </is>
      </c>
      <c r="F1123" s="3" t="inlineStr">
        <is>
          <t>1000000571 TOYOTA ARGENTINA S.A.</t>
        </is>
      </c>
    </row>
    <row r="1124" hidden="1" s="8">
      <c r="A1124" s="3" t="inlineStr">
        <is>
          <t>4500123608</t>
        </is>
      </c>
      <c r="B1124" s="3" t="inlineStr">
        <is>
          <t>140</t>
        </is>
      </c>
      <c r="C1124" s="3">
        <f>_xlfn.CONCAT(A1124:B1124)</f>
        <v/>
      </c>
      <c r="D1124" s="4" t="n">
        <v>46299</v>
      </c>
      <c r="E1124" s="3" t="inlineStr">
        <is>
          <t>C03</t>
        </is>
      </c>
      <c r="F1124" s="3" t="inlineStr">
        <is>
          <t>1000000571 TOYOTA ARGENTINA S.A.</t>
        </is>
      </c>
    </row>
    <row r="1125" hidden="1" s="8">
      <c r="A1125" s="3" t="inlineStr">
        <is>
          <t>4500123620</t>
        </is>
      </c>
      <c r="B1125" s="3" t="inlineStr">
        <is>
          <t>10</t>
        </is>
      </c>
      <c r="C1125" s="3">
        <f>_xlfn.CONCAT(A1125:B1125)</f>
        <v/>
      </c>
      <c r="D1125" s="4" t="n">
        <v>46118</v>
      </c>
      <c r="E1125" s="3" t="inlineStr">
        <is>
          <t>C38</t>
        </is>
      </c>
      <c r="F1125" s="3" t="inlineStr">
        <is>
          <t>1000000161 BOSCO GERMAN, BOSCO LUCIO Y BOSCO</t>
        </is>
      </c>
    </row>
    <row r="1126" hidden="1" s="8">
      <c r="A1126" s="3" t="inlineStr">
        <is>
          <t>4500123704</t>
        </is>
      </c>
      <c r="B1126" s="3" t="inlineStr">
        <is>
          <t>10</t>
        </is>
      </c>
      <c r="C1126" s="3">
        <f>_xlfn.CONCAT(A1126:B1126)</f>
        <v/>
      </c>
      <c r="D1126" s="4" t="n">
        <v>46198</v>
      </c>
      <c r="E1126" s="3" t="inlineStr">
        <is>
          <t>C21</t>
        </is>
      </c>
      <c r="F1126" s="3" t="inlineStr">
        <is>
          <t>1000000808 GLOBAL OIL S.R.L.</t>
        </is>
      </c>
    </row>
    <row r="1127" hidden="1" s="8">
      <c r="A1127" s="3" t="inlineStr">
        <is>
          <t>4500123878</t>
        </is>
      </c>
      <c r="B1127" s="3" t="inlineStr">
        <is>
          <t>10</t>
        </is>
      </c>
      <c r="C1127" s="3">
        <f>_xlfn.CONCAT(A1127:B1127)</f>
        <v/>
      </c>
      <c r="D1127" s="4" t="n">
        <v>46236</v>
      </c>
      <c r="E1127" s="3" t="inlineStr">
        <is>
          <t>C38</t>
        </is>
      </c>
      <c r="F1127" s="3" t="inlineStr">
        <is>
          <t>1000000931 GONZALEZ ROLANDO CLAUDIO</t>
        </is>
      </c>
    </row>
    <row r="1128" hidden="1" s="8">
      <c r="A1128" s="3" t="inlineStr">
        <is>
          <t>4500123878</t>
        </is>
      </c>
      <c r="B1128" s="3" t="inlineStr">
        <is>
          <t>20</t>
        </is>
      </c>
      <c r="C1128" s="3">
        <f>_xlfn.CONCAT(A1128:B1128)</f>
        <v/>
      </c>
      <c r="D1128" s="4" t="n">
        <v>46262</v>
      </c>
      <c r="E1128" s="3" t="inlineStr">
        <is>
          <t>C38</t>
        </is>
      </c>
      <c r="F1128" s="3" t="inlineStr">
        <is>
          <t>1000000931 GONZALEZ ROLANDO CLAUDIO</t>
        </is>
      </c>
    </row>
    <row r="1129" hidden="1" s="8">
      <c r="A1129" s="3" t="inlineStr">
        <is>
          <t>4500123878</t>
        </is>
      </c>
      <c r="B1129" s="3" t="inlineStr">
        <is>
          <t>30</t>
        </is>
      </c>
      <c r="C1129" s="3">
        <f>_xlfn.CONCAT(A1129:B1129)</f>
        <v/>
      </c>
      <c r="D1129" s="4" t="n">
        <v>46262</v>
      </c>
      <c r="E1129" s="3" t="inlineStr">
        <is>
          <t>C38</t>
        </is>
      </c>
      <c r="F1129" s="3" t="inlineStr">
        <is>
          <t>1000000931 GONZALEZ ROLANDO CLAUDIO</t>
        </is>
      </c>
    </row>
    <row r="1130" hidden="1" s="8">
      <c r="A1130" s="3" t="inlineStr">
        <is>
          <t>4500123919</t>
        </is>
      </c>
      <c r="B1130" s="3" t="inlineStr">
        <is>
          <t>10</t>
        </is>
      </c>
      <c r="C1130" s="3">
        <f>_xlfn.CONCAT(A1130:B1130)</f>
        <v/>
      </c>
      <c r="D1130" s="4" t="n">
        <v>46043</v>
      </c>
      <c r="E1130" s="3" t="inlineStr">
        <is>
          <t>EFO</t>
        </is>
      </c>
      <c r="F1130" s="3" t="inlineStr">
        <is>
          <t>1000000010 GASES ROSARIO S.R.L.</t>
        </is>
      </c>
    </row>
    <row r="1131" hidden="1" s="8">
      <c r="A1131" s="3" t="inlineStr">
        <is>
          <t>4500123944</t>
        </is>
      </c>
      <c r="B1131" s="3" t="inlineStr">
        <is>
          <t>10</t>
        </is>
      </c>
      <c r="C1131" s="3">
        <f>_xlfn.CONCAT(A1131:B1131)</f>
        <v/>
      </c>
      <c r="D1131" s="4" t="n">
        <v>46113</v>
      </c>
      <c r="E1131" s="3" t="inlineStr">
        <is>
          <t>C25</t>
        </is>
      </c>
      <c r="F1131" s="3" t="inlineStr">
        <is>
          <t>1000007795 JAWIT S.A.</t>
        </is>
      </c>
    </row>
    <row r="1132" hidden="1" s="8">
      <c r="A1132" s="3" t="inlineStr">
        <is>
          <t>4500123944</t>
        </is>
      </c>
      <c r="B1132" s="3" t="inlineStr">
        <is>
          <t>20</t>
        </is>
      </c>
      <c r="C1132" s="3">
        <f>_xlfn.CONCAT(A1132:B1132)</f>
        <v/>
      </c>
      <c r="D1132" s="4" t="n">
        <v>46264</v>
      </c>
      <c r="E1132" s="3" t="inlineStr">
        <is>
          <t>C25</t>
        </is>
      </c>
      <c r="F1132" s="3" t="inlineStr">
        <is>
          <t>1000007795 JAWIT S.A.</t>
        </is>
      </c>
    </row>
    <row r="1133" hidden="1" s="8">
      <c r="A1133" s="3" t="inlineStr">
        <is>
          <t>4500123956</t>
        </is>
      </c>
      <c r="B1133" s="3" t="inlineStr">
        <is>
          <t>10</t>
        </is>
      </c>
      <c r="C1133" s="3">
        <f>_xlfn.CONCAT(A1133:B1133)</f>
        <v/>
      </c>
      <c r="D1133" s="4" t="n">
        <v>46112</v>
      </c>
      <c r="E1133" s="3" t="inlineStr">
        <is>
          <t>EFO</t>
        </is>
      </c>
      <c r="F1133" s="3" t="inlineStr">
        <is>
          <t>1000012464 LOOPING REPUESTOS SOCIEDAD ANONIMA</t>
        </is>
      </c>
    </row>
    <row r="1134" hidden="1" s="8">
      <c r="A1134" s="3" t="inlineStr">
        <is>
          <t>4500123956</t>
        </is>
      </c>
      <c r="B1134" s="3" t="inlineStr">
        <is>
          <t>20</t>
        </is>
      </c>
      <c r="C1134" s="3">
        <f>_xlfn.CONCAT(A1134:B1134)</f>
        <v/>
      </c>
      <c r="D1134" s="4" t="n">
        <v>46112</v>
      </c>
      <c r="E1134" s="3" t="inlineStr">
        <is>
          <t>EFO</t>
        </is>
      </c>
      <c r="F1134" s="3" t="inlineStr">
        <is>
          <t>1000012464 LOOPING REPUESTOS SOCIEDAD ANONIMA</t>
        </is>
      </c>
    </row>
    <row r="1135" hidden="1" s="8">
      <c r="A1135" s="3" t="inlineStr">
        <is>
          <t>4500123984</t>
        </is>
      </c>
      <c r="B1135" s="3" t="inlineStr">
        <is>
          <t>10</t>
        </is>
      </c>
      <c r="C1135" s="3">
        <f>_xlfn.CONCAT(A1135:B1135)</f>
        <v/>
      </c>
      <c r="D1135" s="4" t="n">
        <v>46132</v>
      </c>
      <c r="E1135" s="3" t="inlineStr">
        <is>
          <t>EFO</t>
        </is>
      </c>
      <c r="F1135" s="3" t="inlineStr">
        <is>
          <t>1000009051 GRUPO RP AICHI S.A.S.</t>
        </is>
      </c>
    </row>
    <row r="1136" hidden="1" s="8">
      <c r="A1136" s="3" t="inlineStr">
        <is>
          <t>4500123988</t>
        </is>
      </c>
      <c r="B1136" s="3" t="inlineStr">
        <is>
          <t>10</t>
        </is>
      </c>
      <c r="C1136" s="3">
        <f>_xlfn.CONCAT(A1136:B1136)</f>
        <v/>
      </c>
      <c r="D1136" s="4" t="n">
        <v>46119</v>
      </c>
      <c r="E1136" s="3" t="inlineStr">
        <is>
          <t>EFO</t>
        </is>
      </c>
      <c r="F1136" s="3" t="inlineStr">
        <is>
          <t>1000002439 CRISTALES PATAGONICOS SRL</t>
        </is>
      </c>
    </row>
    <row r="1137" hidden="1" s="8">
      <c r="A1137" s="3" t="inlineStr">
        <is>
          <t>4500124290</t>
        </is>
      </c>
      <c r="B1137" s="3" t="inlineStr">
        <is>
          <t>10</t>
        </is>
      </c>
      <c r="C1137" s="3">
        <f>_xlfn.CONCAT(A1137:B1137)</f>
        <v/>
      </c>
      <c r="D1137" s="4" t="n">
        <v>46132</v>
      </c>
      <c r="E1137" s="3" t="inlineStr">
        <is>
          <t>EFO</t>
        </is>
      </c>
      <c r="F1137" s="3" t="inlineStr">
        <is>
          <t>1000012647 ZANOTTI HERMANOS SRL</t>
        </is>
      </c>
    </row>
    <row r="1138" hidden="1" s="8">
      <c r="A1138" s="3" t="inlineStr">
        <is>
          <t>4500124290</t>
        </is>
      </c>
      <c r="B1138" s="3" t="inlineStr">
        <is>
          <t>20</t>
        </is>
      </c>
      <c r="C1138" s="3">
        <f>_xlfn.CONCAT(A1138:B1138)</f>
        <v/>
      </c>
      <c r="D1138" s="4" t="n">
        <v>46132</v>
      </c>
      <c r="E1138" s="3" t="inlineStr">
        <is>
          <t>EFO</t>
        </is>
      </c>
      <c r="F1138" s="3" t="inlineStr">
        <is>
          <t>1000012647 ZANOTTI HERMANOS SRL</t>
        </is>
      </c>
    </row>
    <row r="1139" hidden="1" s="8">
      <c r="A1139" s="3" t="inlineStr">
        <is>
          <t>4500124291</t>
        </is>
      </c>
      <c r="B1139" s="3" t="inlineStr">
        <is>
          <t>10</t>
        </is>
      </c>
      <c r="C1139" s="3">
        <f>_xlfn.CONCAT(A1139:B1139)</f>
        <v/>
      </c>
      <c r="D1139" s="4" t="n">
        <v>46132</v>
      </c>
      <c r="E1139" s="3" t="inlineStr">
        <is>
          <t>EFO</t>
        </is>
      </c>
      <c r="F1139" s="3" t="inlineStr">
        <is>
          <t>1000009051 GRUPO RP AICHI S.A.S.</t>
        </is>
      </c>
    </row>
    <row r="1140" hidden="1" s="8">
      <c r="A1140" s="3" t="inlineStr">
        <is>
          <t>4500124649</t>
        </is>
      </c>
      <c r="B1140" s="3" t="inlineStr">
        <is>
          <t>20</t>
        </is>
      </c>
      <c r="C1140" s="3">
        <f>_xlfn.CONCAT(A1140:B1140)</f>
        <v/>
      </c>
      <c r="D1140" s="4" t="n">
        <v>46265</v>
      </c>
      <c r="E1140" s="3" t="inlineStr">
        <is>
          <t>EFO</t>
        </is>
      </c>
      <c r="F1140" s="3" t="inlineStr">
        <is>
          <t>1000009474 JORGE ALBERTO SOTO S.A.S.</t>
        </is>
      </c>
    </row>
    <row r="1141" hidden="1" s="8">
      <c r="A1141" s="3" t="inlineStr">
        <is>
          <t>4500124729</t>
        </is>
      </c>
      <c r="B1141" s="3" t="inlineStr">
        <is>
          <t>10</t>
        </is>
      </c>
      <c r="C1141" s="3">
        <f>_xlfn.CONCAT(A1141:B1141)</f>
        <v/>
      </c>
      <c r="D1141" s="4" t="n">
        <v>46127</v>
      </c>
      <c r="E1141" s="3" t="inlineStr">
        <is>
          <t>EFO</t>
        </is>
      </c>
      <c r="F1141" s="3" t="inlineStr">
        <is>
          <t>1000000018 REPUESTOS CARLITOS</t>
        </is>
      </c>
    </row>
    <row r="1142" hidden="1" s="8">
      <c r="A1142" s="3" t="inlineStr">
        <is>
          <t>4500124874</t>
        </is>
      </c>
      <c r="B1142" s="3" t="inlineStr">
        <is>
          <t>10</t>
        </is>
      </c>
      <c r="C1142" s="3">
        <f>_xlfn.CONCAT(A1142:B1142)</f>
        <v/>
      </c>
      <c r="D1142" s="4" t="n">
        <v>46142</v>
      </c>
      <c r="E1142" s="3" t="inlineStr">
        <is>
          <t>C11</t>
        </is>
      </c>
      <c r="F1142" s="3" t="inlineStr">
        <is>
          <t>1000012787 FELRRO SRL</t>
        </is>
      </c>
    </row>
    <row r="1143" hidden="1" s="8">
      <c r="A1143" s="3" t="inlineStr">
        <is>
          <t>4500124874</t>
        </is>
      </c>
      <c r="B1143" s="3" t="inlineStr">
        <is>
          <t>20</t>
        </is>
      </c>
      <c r="C1143" s="3">
        <f>_xlfn.CONCAT(A1143:B1143)</f>
        <v/>
      </c>
      <c r="D1143" s="4" t="n">
        <v>46142</v>
      </c>
      <c r="E1143" s="3" t="inlineStr">
        <is>
          <t>C11</t>
        </is>
      </c>
      <c r="F1143" s="3" t="inlineStr">
        <is>
          <t>1000012787 FELRRO SRL</t>
        </is>
      </c>
    </row>
    <row r="1144" hidden="1" s="8">
      <c r="A1144" s="3" t="inlineStr">
        <is>
          <t>4500124874</t>
        </is>
      </c>
      <c r="B1144" s="3" t="inlineStr">
        <is>
          <t>30</t>
        </is>
      </c>
      <c r="C1144" s="3">
        <f>_xlfn.CONCAT(A1144:B1144)</f>
        <v/>
      </c>
      <c r="D1144" s="4" t="n">
        <v>46142</v>
      </c>
      <c r="E1144" s="3" t="inlineStr">
        <is>
          <t>C11</t>
        </is>
      </c>
      <c r="F1144" s="3" t="inlineStr">
        <is>
          <t>1000012787 FELRRO SRL</t>
        </is>
      </c>
    </row>
    <row r="1145" hidden="1" s="8">
      <c r="A1145" s="3" t="inlineStr">
        <is>
          <t>4500124880</t>
        </is>
      </c>
      <c r="B1145" s="3" t="inlineStr">
        <is>
          <t>10</t>
        </is>
      </c>
      <c r="C1145" s="3">
        <f>_xlfn.CONCAT(A1145:B1145)</f>
        <v/>
      </c>
      <c r="D1145" s="4" t="n">
        <v>46142</v>
      </c>
      <c r="E1145" s="3" t="inlineStr">
        <is>
          <t>C07</t>
        </is>
      </c>
      <c r="F1145" s="3" t="inlineStr">
        <is>
          <t>1000003841 FAMEIM S.A.</t>
        </is>
      </c>
    </row>
    <row r="1146" hidden="1" s="8">
      <c r="A1146" s="3" t="inlineStr">
        <is>
          <t>4500124880</t>
        </is>
      </c>
      <c r="B1146" s="3" t="inlineStr">
        <is>
          <t>20</t>
        </is>
      </c>
      <c r="C1146" s="3">
        <f>_xlfn.CONCAT(A1146:B1146)</f>
        <v/>
      </c>
      <c r="D1146" s="4" t="n">
        <v>46142</v>
      </c>
      <c r="E1146" s="3" t="inlineStr">
        <is>
          <t>C07</t>
        </is>
      </c>
      <c r="F1146" s="3" t="inlineStr">
        <is>
          <t>1000003841 FAMEIM S.A.</t>
        </is>
      </c>
    </row>
    <row r="1147" hidden="1" s="8">
      <c r="A1147" s="3" t="inlineStr">
        <is>
          <t>4500125027</t>
        </is>
      </c>
      <c r="B1147" s="3" t="inlineStr">
        <is>
          <t>10</t>
        </is>
      </c>
      <c r="C1147" s="3">
        <f>_xlfn.CONCAT(A1147:B1147)</f>
        <v/>
      </c>
      <c r="D1147" s="4" t="n">
        <v>46142</v>
      </c>
      <c r="E1147" s="3" t="inlineStr">
        <is>
          <t>C08</t>
        </is>
      </c>
      <c r="F1147" s="3" t="inlineStr">
        <is>
          <t>1000000134 SIPAR ACEROS S.A.</t>
        </is>
      </c>
    </row>
    <row r="1148" hidden="1" s="8">
      <c r="A1148" s="3" t="inlineStr">
        <is>
          <t>4500125058</t>
        </is>
      </c>
      <c r="B1148" s="3" t="inlineStr">
        <is>
          <t>10</t>
        </is>
      </c>
      <c r="C1148" s="3">
        <f>_xlfn.CONCAT(A1148:B1148)</f>
        <v/>
      </c>
      <c r="D1148" s="4" t="n">
        <v>46146</v>
      </c>
      <c r="E1148" s="3" t="inlineStr">
        <is>
          <t>EFO</t>
        </is>
      </c>
      <c r="F1148" s="3" t="inlineStr">
        <is>
          <t>1000000212 MAXIGOMA S.R.L.</t>
        </is>
      </c>
    </row>
    <row r="1149" hidden="1" s="8">
      <c r="A1149" s="3" t="inlineStr">
        <is>
          <t>4500125101</t>
        </is>
      </c>
      <c r="B1149" s="3" t="inlineStr">
        <is>
          <t>10</t>
        </is>
      </c>
      <c r="C1149" s="3">
        <f>_xlfn.CONCAT(A1149:B1149)</f>
        <v/>
      </c>
      <c r="D1149" s="4" t="n">
        <v>46157</v>
      </c>
      <c r="E1149" s="3" t="inlineStr">
        <is>
          <t>C42</t>
        </is>
      </c>
      <c r="F1149" s="3" t="inlineStr">
        <is>
          <t>1000008600 AUTOMOTORES MEGA S.A.</t>
        </is>
      </c>
    </row>
    <row r="1150" hidden="1" s="8">
      <c r="A1150" s="3" t="inlineStr">
        <is>
          <t>4500125101</t>
        </is>
      </c>
      <c r="B1150" s="3" t="inlineStr">
        <is>
          <t>20</t>
        </is>
      </c>
      <c r="C1150" s="3">
        <f>_xlfn.CONCAT(A1150:B1150)</f>
        <v/>
      </c>
      <c r="D1150" s="4" t="n">
        <v>46157</v>
      </c>
      <c r="E1150" s="3" t="inlineStr">
        <is>
          <t>C42</t>
        </is>
      </c>
      <c r="F1150" s="3" t="inlineStr">
        <is>
          <t>1000008600 AUTOMOTORES MEGA S.A.</t>
        </is>
      </c>
    </row>
    <row r="1151" hidden="1" s="8">
      <c r="A1151" s="3" t="inlineStr">
        <is>
          <t>4500125101</t>
        </is>
      </c>
      <c r="B1151" s="3" t="inlineStr">
        <is>
          <t>30</t>
        </is>
      </c>
      <c r="C1151" s="3">
        <f>_xlfn.CONCAT(A1151:B1151)</f>
        <v/>
      </c>
      <c r="D1151" s="4" t="n">
        <v>46157</v>
      </c>
      <c r="E1151" s="3" t="inlineStr">
        <is>
          <t>C42</t>
        </is>
      </c>
      <c r="F1151" s="3" t="inlineStr">
        <is>
          <t>1000008600 AUTOMOTORES MEGA S.A.</t>
        </is>
      </c>
    </row>
    <row r="1152" hidden="1" s="8">
      <c r="A1152" s="3" t="inlineStr">
        <is>
          <t>4500125118</t>
        </is>
      </c>
      <c r="B1152" s="3" t="inlineStr">
        <is>
          <t>10</t>
        </is>
      </c>
      <c r="C1152" s="3">
        <f>_xlfn.CONCAT(A1152:B1152)</f>
        <v/>
      </c>
      <c r="D1152" s="4" t="n">
        <v>46133</v>
      </c>
      <c r="E1152" s="3" t="inlineStr">
        <is>
          <t>C27</t>
        </is>
      </c>
      <c r="F1152" s="3" t="inlineStr">
        <is>
          <t>1000011415 SI (SERVICIOS INDUSTRIALES) SIERRA</t>
        </is>
      </c>
    </row>
    <row r="1153" hidden="1" s="8">
      <c r="A1153" s="3" t="inlineStr">
        <is>
          <t>4500125118</t>
        </is>
      </c>
      <c r="B1153" s="3" t="inlineStr">
        <is>
          <t>30</t>
        </is>
      </c>
      <c r="C1153" s="3">
        <f>_xlfn.CONCAT(A1153:B1153)</f>
        <v/>
      </c>
      <c r="D1153" s="4" t="n">
        <v>46133</v>
      </c>
      <c r="E1153" s="3" t="inlineStr">
        <is>
          <t>C27</t>
        </is>
      </c>
      <c r="F1153" s="3" t="inlineStr">
        <is>
          <t>1000011415 SI (SERVICIOS INDUSTRIALES) SIERRA</t>
        </is>
      </c>
    </row>
    <row r="1154" hidden="1" s="8">
      <c r="A1154" s="3" t="inlineStr">
        <is>
          <t>4500125118</t>
        </is>
      </c>
      <c r="B1154" s="3" t="inlineStr">
        <is>
          <t>40</t>
        </is>
      </c>
      <c r="C1154" s="3">
        <f>_xlfn.CONCAT(A1154:B1154)</f>
        <v/>
      </c>
      <c r="D1154" s="4" t="n">
        <v>46133</v>
      </c>
      <c r="E1154" s="3" t="inlineStr">
        <is>
          <t>C27</t>
        </is>
      </c>
      <c r="F1154" s="3" t="inlineStr">
        <is>
          <t>1000011415 SI (SERVICIOS INDUSTRIALES) SIERRA</t>
        </is>
      </c>
    </row>
    <row r="1155" hidden="1" s="8">
      <c r="A1155" s="3" t="inlineStr">
        <is>
          <t>4500125118</t>
        </is>
      </c>
      <c r="B1155" s="3" t="inlineStr">
        <is>
          <t>50</t>
        </is>
      </c>
      <c r="C1155" s="3">
        <f>_xlfn.CONCAT(A1155:B1155)</f>
        <v/>
      </c>
      <c r="D1155" s="4" t="n">
        <v>46133</v>
      </c>
      <c r="E1155" s="3" t="inlineStr">
        <is>
          <t>C27</t>
        </is>
      </c>
      <c r="F1155" s="3" t="inlineStr">
        <is>
          <t>1000011415 SI (SERVICIOS INDUSTRIALES) SIERRA</t>
        </is>
      </c>
    </row>
    <row r="1156" hidden="1" s="8">
      <c r="A1156" s="3" t="inlineStr">
        <is>
          <t>4500125118</t>
        </is>
      </c>
      <c r="B1156" s="3" t="inlineStr">
        <is>
          <t>70</t>
        </is>
      </c>
      <c r="C1156" s="3">
        <f>_xlfn.CONCAT(A1156:B1156)</f>
        <v/>
      </c>
      <c r="D1156" s="4" t="n">
        <v>46133</v>
      </c>
      <c r="E1156" s="3" t="inlineStr">
        <is>
          <t>C27</t>
        </is>
      </c>
      <c r="F1156" s="3" t="inlineStr">
        <is>
          <t>1000011415 SI (SERVICIOS INDUSTRIALES) SIERRA</t>
        </is>
      </c>
    </row>
    <row r="1157" hidden="1" s="8">
      <c r="A1157" s="3" t="inlineStr">
        <is>
          <t>4500125118</t>
        </is>
      </c>
      <c r="B1157" s="3" t="inlineStr">
        <is>
          <t>80</t>
        </is>
      </c>
      <c r="C1157" s="3">
        <f>_xlfn.CONCAT(A1157:B1157)</f>
        <v/>
      </c>
      <c r="D1157" s="4" t="n">
        <v>46133</v>
      </c>
      <c r="E1157" s="3" t="inlineStr">
        <is>
          <t>C27</t>
        </is>
      </c>
      <c r="F1157" s="3" t="inlineStr">
        <is>
          <t>1000011415 SI (SERVICIOS INDUSTRIALES) SIERRA</t>
        </is>
      </c>
    </row>
    <row r="1158" hidden="1" s="8">
      <c r="A1158" s="3" t="inlineStr">
        <is>
          <t>4500125118</t>
        </is>
      </c>
      <c r="B1158" s="3" t="inlineStr">
        <is>
          <t>90</t>
        </is>
      </c>
      <c r="C1158" s="3">
        <f>_xlfn.CONCAT(A1158:B1158)</f>
        <v/>
      </c>
      <c r="D1158" s="4" t="n">
        <v>46133</v>
      </c>
      <c r="E1158" s="3" t="inlineStr">
        <is>
          <t>C27</t>
        </is>
      </c>
      <c r="F1158" s="3" t="inlineStr">
        <is>
          <t>1000011415 SI (SERVICIOS INDUSTRIALES) SIERRA</t>
        </is>
      </c>
    </row>
    <row r="1159" hidden="1" s="8">
      <c r="A1159" s="3" t="inlineStr">
        <is>
          <t>4500125118</t>
        </is>
      </c>
      <c r="B1159" s="3" t="inlineStr">
        <is>
          <t>100</t>
        </is>
      </c>
      <c r="C1159" s="3">
        <f>_xlfn.CONCAT(A1159:B1159)</f>
        <v/>
      </c>
      <c r="D1159" s="4" t="n">
        <v>46133</v>
      </c>
      <c r="E1159" s="3" t="inlineStr">
        <is>
          <t>C27</t>
        </is>
      </c>
      <c r="F1159" s="3" t="inlineStr">
        <is>
          <t>1000011415 SI (SERVICIOS INDUSTRIALES) SIERRA</t>
        </is>
      </c>
    </row>
    <row r="1160" hidden="1" s="8">
      <c r="A1160" s="3" t="inlineStr">
        <is>
          <t>4500125118</t>
        </is>
      </c>
      <c r="B1160" s="3" t="inlineStr">
        <is>
          <t>120</t>
        </is>
      </c>
      <c r="C1160" s="3">
        <f>_xlfn.CONCAT(A1160:B1160)</f>
        <v/>
      </c>
      <c r="D1160" s="4" t="n">
        <v>46133</v>
      </c>
      <c r="E1160" s="3" t="inlineStr">
        <is>
          <t>C27</t>
        </is>
      </c>
      <c r="F1160" s="3" t="inlineStr">
        <is>
          <t>1000011415 SI (SERVICIOS INDUSTRIALES) SIERRA</t>
        </is>
      </c>
    </row>
    <row r="1161" hidden="1" s="8">
      <c r="A1161" s="3" t="inlineStr">
        <is>
          <t>4500125118</t>
        </is>
      </c>
      <c r="B1161" s="3" t="inlineStr">
        <is>
          <t>130</t>
        </is>
      </c>
      <c r="C1161" s="3">
        <f>_xlfn.CONCAT(A1161:B1161)</f>
        <v/>
      </c>
      <c r="D1161" s="4" t="n">
        <v>46133</v>
      </c>
      <c r="E1161" s="3" t="inlineStr">
        <is>
          <t>C27</t>
        </is>
      </c>
      <c r="F1161" s="3" t="inlineStr">
        <is>
          <t>1000011415 SI (SERVICIOS INDUSTRIALES) SIERRA</t>
        </is>
      </c>
    </row>
    <row r="1162" hidden="1" s="8">
      <c r="A1162" s="3" t="inlineStr">
        <is>
          <t>4500125118</t>
        </is>
      </c>
      <c r="B1162" s="3" t="inlineStr">
        <is>
          <t>170</t>
        </is>
      </c>
      <c r="C1162" s="3">
        <f>_xlfn.CONCAT(A1162:B1162)</f>
        <v/>
      </c>
      <c r="D1162" s="4" t="n">
        <v>46133</v>
      </c>
      <c r="E1162" s="3" t="inlineStr">
        <is>
          <t>C27</t>
        </is>
      </c>
      <c r="F1162" s="3" t="inlineStr">
        <is>
          <t>1000011415 SI (SERVICIOS INDUSTRIALES) SIERRA</t>
        </is>
      </c>
    </row>
    <row r="1163" hidden="1" s="8">
      <c r="A1163" s="3" t="inlineStr">
        <is>
          <t>4500125118</t>
        </is>
      </c>
      <c r="B1163" s="3" t="inlineStr">
        <is>
          <t>290</t>
        </is>
      </c>
      <c r="C1163" s="3">
        <f>_xlfn.CONCAT(A1163:B1163)</f>
        <v/>
      </c>
      <c r="D1163" s="4" t="n">
        <v>46133</v>
      </c>
      <c r="E1163" s="3" t="inlineStr">
        <is>
          <t>C27</t>
        </is>
      </c>
      <c r="F1163" s="3" t="inlineStr">
        <is>
          <t>1000011415 SI (SERVICIOS INDUSTRIALES) SIERRA</t>
        </is>
      </c>
    </row>
    <row r="1164" hidden="1" s="8">
      <c r="A1164" s="3" t="inlineStr">
        <is>
          <t>4500125118</t>
        </is>
      </c>
      <c r="B1164" s="3" t="inlineStr">
        <is>
          <t>300</t>
        </is>
      </c>
      <c r="C1164" s="3">
        <f>_xlfn.CONCAT(A1164:B1164)</f>
        <v/>
      </c>
      <c r="D1164" s="4" t="n">
        <v>46133</v>
      </c>
      <c r="E1164" s="3" t="inlineStr">
        <is>
          <t>C27</t>
        </is>
      </c>
      <c r="F1164" s="3" t="inlineStr">
        <is>
          <t>1000011415 SI (SERVICIOS INDUSTRIALES) SIERRA</t>
        </is>
      </c>
    </row>
    <row r="1165" hidden="1" s="8">
      <c r="A1165" s="3" t="inlineStr">
        <is>
          <t>4500125118</t>
        </is>
      </c>
      <c r="B1165" s="3" t="inlineStr">
        <is>
          <t>310</t>
        </is>
      </c>
      <c r="C1165" s="3">
        <f>_xlfn.CONCAT(A1165:B1165)</f>
        <v/>
      </c>
      <c r="D1165" s="4" t="n">
        <v>46133</v>
      </c>
      <c r="E1165" s="3" t="inlineStr">
        <is>
          <t>C27</t>
        </is>
      </c>
      <c r="F1165" s="3" t="inlineStr">
        <is>
          <t>1000011415 SI (SERVICIOS INDUSTRIALES) SIERRA</t>
        </is>
      </c>
    </row>
    <row r="1166" hidden="1" s="8">
      <c r="A1166" s="3" t="inlineStr">
        <is>
          <t>4500125118</t>
        </is>
      </c>
      <c r="B1166" s="3" t="inlineStr">
        <is>
          <t>330</t>
        </is>
      </c>
      <c r="C1166" s="3">
        <f>_xlfn.CONCAT(A1166:B1166)</f>
        <v/>
      </c>
      <c r="D1166" s="4" t="n">
        <v>46133</v>
      </c>
      <c r="E1166" s="3" t="inlineStr">
        <is>
          <t>C27</t>
        </is>
      </c>
      <c r="F1166" s="3" t="inlineStr">
        <is>
          <t>1000011415 SI (SERVICIOS INDUSTRIALES) SIERRA</t>
        </is>
      </c>
    </row>
    <row r="1167" hidden="1" s="8">
      <c r="A1167" s="3" t="inlineStr">
        <is>
          <t>4500125118</t>
        </is>
      </c>
      <c r="B1167" s="3" t="inlineStr">
        <is>
          <t>340</t>
        </is>
      </c>
      <c r="C1167" s="3">
        <f>_xlfn.CONCAT(A1167:B1167)</f>
        <v/>
      </c>
      <c r="D1167" s="4" t="n">
        <v>46133</v>
      </c>
      <c r="E1167" s="3" t="inlineStr">
        <is>
          <t>C27</t>
        </is>
      </c>
      <c r="F1167" s="3" t="inlineStr">
        <is>
          <t>1000011415 SI (SERVICIOS INDUSTRIALES) SIERRA</t>
        </is>
      </c>
    </row>
    <row r="1168" hidden="1" s="8">
      <c r="A1168" s="3" t="inlineStr">
        <is>
          <t>4500125118</t>
        </is>
      </c>
      <c r="B1168" s="3" t="inlineStr">
        <is>
          <t>350</t>
        </is>
      </c>
      <c r="C1168" s="3">
        <f>_xlfn.CONCAT(A1168:B1168)</f>
        <v/>
      </c>
      <c r="D1168" s="4" t="n">
        <v>46133</v>
      </c>
      <c r="E1168" s="3" t="inlineStr">
        <is>
          <t>C27</t>
        </is>
      </c>
      <c r="F1168" s="3" t="inlineStr">
        <is>
          <t>1000011415 SI (SERVICIOS INDUSTRIALES) SIERRA</t>
        </is>
      </c>
    </row>
    <row r="1169" hidden="1" s="8">
      <c r="A1169" s="3" t="inlineStr">
        <is>
          <t>4500125118</t>
        </is>
      </c>
      <c r="B1169" s="3" t="inlineStr">
        <is>
          <t>360</t>
        </is>
      </c>
      <c r="C1169" s="3">
        <f>_xlfn.CONCAT(A1169:B1169)</f>
        <v/>
      </c>
      <c r="D1169" s="4" t="n">
        <v>46133</v>
      </c>
      <c r="E1169" s="3" t="inlineStr">
        <is>
          <t>C27</t>
        </is>
      </c>
      <c r="F1169" s="3" t="inlineStr">
        <is>
          <t>1000011415 SI (SERVICIOS INDUSTRIALES) SIERRA</t>
        </is>
      </c>
    </row>
    <row r="1170" hidden="1" s="8">
      <c r="A1170" s="3" t="inlineStr">
        <is>
          <t>4500125118</t>
        </is>
      </c>
      <c r="B1170" s="3" t="inlineStr">
        <is>
          <t>370</t>
        </is>
      </c>
      <c r="C1170" s="3">
        <f>_xlfn.CONCAT(A1170:B1170)</f>
        <v/>
      </c>
      <c r="D1170" s="4" t="n">
        <v>46133</v>
      </c>
      <c r="E1170" s="3" t="inlineStr">
        <is>
          <t>C27</t>
        </is>
      </c>
      <c r="F1170" s="3" t="inlineStr">
        <is>
          <t>1000011415 SI (SERVICIOS INDUSTRIALES) SIERRA</t>
        </is>
      </c>
    </row>
    <row r="1171" hidden="1" s="8">
      <c r="A1171" s="3" t="inlineStr">
        <is>
          <t>4500125118</t>
        </is>
      </c>
      <c r="B1171" s="3" t="inlineStr">
        <is>
          <t>390</t>
        </is>
      </c>
      <c r="C1171" s="3">
        <f>_xlfn.CONCAT(A1171:B1171)</f>
        <v/>
      </c>
      <c r="D1171" s="4" t="n">
        <v>46133</v>
      </c>
      <c r="E1171" s="3" t="inlineStr">
        <is>
          <t>C27</t>
        </is>
      </c>
      <c r="F1171" s="3" t="inlineStr">
        <is>
          <t>1000011415 SI (SERVICIOS INDUSTRIALES) SIERRA</t>
        </is>
      </c>
    </row>
    <row r="1172" hidden="1" s="8">
      <c r="A1172" s="3" t="inlineStr">
        <is>
          <t>4500125118</t>
        </is>
      </c>
      <c r="B1172" s="3" t="inlineStr">
        <is>
          <t>400</t>
        </is>
      </c>
      <c r="C1172" s="3">
        <f>_xlfn.CONCAT(A1172:B1172)</f>
        <v/>
      </c>
      <c r="D1172" s="4" t="n">
        <v>46133</v>
      </c>
      <c r="E1172" s="3" t="inlineStr">
        <is>
          <t>C27</t>
        </is>
      </c>
      <c r="F1172" s="3" t="inlineStr">
        <is>
          <t>1000011415 SI (SERVICIOS INDUSTRIALES) SIERRA</t>
        </is>
      </c>
    </row>
    <row r="1173" hidden="1" s="8">
      <c r="A1173" s="3" t="inlineStr">
        <is>
          <t>4500125118</t>
        </is>
      </c>
      <c r="B1173" s="3" t="inlineStr">
        <is>
          <t>430</t>
        </is>
      </c>
      <c r="C1173" s="3">
        <f>_xlfn.CONCAT(A1173:B1173)</f>
        <v/>
      </c>
      <c r="D1173" s="4" t="n">
        <v>46133</v>
      </c>
      <c r="E1173" s="3" t="inlineStr">
        <is>
          <t>C27</t>
        </is>
      </c>
      <c r="F1173" s="3" t="inlineStr">
        <is>
          <t>1000011415 SI (SERVICIOS INDUSTRIALES) SIERRA</t>
        </is>
      </c>
    </row>
    <row r="1174" hidden="1" s="8">
      <c r="A1174" s="3" t="inlineStr">
        <is>
          <t>4500125118</t>
        </is>
      </c>
      <c r="B1174" s="3" t="inlineStr">
        <is>
          <t>440</t>
        </is>
      </c>
      <c r="C1174" s="3">
        <f>_xlfn.CONCAT(A1174:B1174)</f>
        <v/>
      </c>
      <c r="D1174" s="4" t="n">
        <v>46133</v>
      </c>
      <c r="E1174" s="3" t="inlineStr">
        <is>
          <t>C27</t>
        </is>
      </c>
      <c r="F1174" s="3" t="inlineStr">
        <is>
          <t>1000011415 SI (SERVICIOS INDUSTRIALES) SIERRA</t>
        </is>
      </c>
    </row>
    <row r="1175" hidden="1" s="8">
      <c r="A1175" s="3" t="inlineStr">
        <is>
          <t>4500125118</t>
        </is>
      </c>
      <c r="B1175" s="3" t="inlineStr">
        <is>
          <t>450</t>
        </is>
      </c>
      <c r="C1175" s="3">
        <f>_xlfn.CONCAT(A1175:B1175)</f>
        <v/>
      </c>
      <c r="D1175" s="4" t="n">
        <v>46133</v>
      </c>
      <c r="E1175" s="3" t="inlineStr">
        <is>
          <t>C27</t>
        </is>
      </c>
      <c r="F1175" s="3" t="inlineStr">
        <is>
          <t>1000011415 SI (SERVICIOS INDUSTRIALES) SIERRA</t>
        </is>
      </c>
    </row>
    <row r="1176" hidden="1" s="8">
      <c r="A1176" s="3" t="inlineStr">
        <is>
          <t>4500125118</t>
        </is>
      </c>
      <c r="B1176" s="3" t="inlineStr">
        <is>
          <t>460</t>
        </is>
      </c>
      <c r="C1176" s="3">
        <f>_xlfn.CONCAT(A1176:B1176)</f>
        <v/>
      </c>
      <c r="D1176" s="4" t="n">
        <v>46133</v>
      </c>
      <c r="E1176" s="3" t="inlineStr">
        <is>
          <t>C27</t>
        </is>
      </c>
      <c r="F1176" s="3" t="inlineStr">
        <is>
          <t>1000011415 SI (SERVICIOS INDUSTRIALES) SIERRA</t>
        </is>
      </c>
    </row>
    <row r="1177" hidden="1" s="8">
      <c r="A1177" s="3" t="inlineStr">
        <is>
          <t>4500125118</t>
        </is>
      </c>
      <c r="B1177" s="3" t="inlineStr">
        <is>
          <t>470</t>
        </is>
      </c>
      <c r="C1177" s="3">
        <f>_xlfn.CONCAT(A1177:B1177)</f>
        <v/>
      </c>
      <c r="D1177" s="4" t="n">
        <v>46133</v>
      </c>
      <c r="E1177" s="3" t="inlineStr">
        <is>
          <t>C27</t>
        </is>
      </c>
      <c r="F1177" s="3" t="inlineStr">
        <is>
          <t>1000011415 SI (SERVICIOS INDUSTRIALES) SIERRA</t>
        </is>
      </c>
    </row>
    <row r="1178" hidden="1" s="8">
      <c r="A1178" s="3" t="inlineStr">
        <is>
          <t>4500125118</t>
        </is>
      </c>
      <c r="B1178" s="3" t="inlineStr">
        <is>
          <t>480</t>
        </is>
      </c>
      <c r="C1178" s="3">
        <f>_xlfn.CONCAT(A1178:B1178)</f>
        <v/>
      </c>
      <c r="D1178" s="4" t="n">
        <v>46133</v>
      </c>
      <c r="E1178" s="3" t="inlineStr">
        <is>
          <t>C27</t>
        </is>
      </c>
      <c r="F1178" s="3" t="inlineStr">
        <is>
          <t>1000011415 SI (SERVICIOS INDUSTRIALES) SIERRA</t>
        </is>
      </c>
    </row>
    <row r="1179" hidden="1" s="8">
      <c r="A1179" s="3" t="inlineStr">
        <is>
          <t>4500125118</t>
        </is>
      </c>
      <c r="B1179" s="3" t="inlineStr">
        <is>
          <t>490</t>
        </is>
      </c>
      <c r="C1179" s="3">
        <f>_xlfn.CONCAT(A1179:B1179)</f>
        <v/>
      </c>
      <c r="D1179" s="4" t="n">
        <v>46133</v>
      </c>
      <c r="E1179" s="3" t="inlineStr">
        <is>
          <t>C27</t>
        </is>
      </c>
      <c r="F1179" s="3" t="inlineStr">
        <is>
          <t>1000011415 SI (SERVICIOS INDUSTRIALES) SIERRA</t>
        </is>
      </c>
    </row>
    <row r="1180" hidden="1" s="8">
      <c r="A1180" s="3" t="inlineStr">
        <is>
          <t>4500125118</t>
        </is>
      </c>
      <c r="B1180" s="3" t="inlineStr">
        <is>
          <t>500</t>
        </is>
      </c>
      <c r="C1180" s="3">
        <f>_xlfn.CONCAT(A1180:B1180)</f>
        <v/>
      </c>
      <c r="D1180" s="4" t="n">
        <v>46133</v>
      </c>
      <c r="E1180" s="3" t="inlineStr">
        <is>
          <t>C27</t>
        </is>
      </c>
      <c r="F1180" s="3" t="inlineStr">
        <is>
          <t>1000011415 SI (SERVICIOS INDUSTRIALES) SIERRA</t>
        </is>
      </c>
    </row>
    <row r="1181" hidden="1" s="8">
      <c r="A1181" s="3" t="inlineStr">
        <is>
          <t>4500125118</t>
        </is>
      </c>
      <c r="B1181" s="3" t="inlineStr">
        <is>
          <t>510</t>
        </is>
      </c>
      <c r="C1181" s="3">
        <f>_xlfn.CONCAT(A1181:B1181)</f>
        <v/>
      </c>
      <c r="D1181" s="4" t="n">
        <v>46133</v>
      </c>
      <c r="E1181" s="3" t="inlineStr">
        <is>
          <t>C27</t>
        </is>
      </c>
      <c r="F1181" s="3" t="inlineStr">
        <is>
          <t>1000011415 SI (SERVICIOS INDUSTRIALES) SIERRA</t>
        </is>
      </c>
    </row>
    <row r="1182" hidden="1" s="8">
      <c r="A1182" s="3" t="inlineStr">
        <is>
          <t>4500125118</t>
        </is>
      </c>
      <c r="B1182" s="3" t="inlineStr">
        <is>
          <t>520</t>
        </is>
      </c>
      <c r="C1182" s="3">
        <f>_xlfn.CONCAT(A1182:B1182)</f>
        <v/>
      </c>
      <c r="D1182" s="4" t="n">
        <v>46133</v>
      </c>
      <c r="E1182" s="3" t="inlineStr">
        <is>
          <t>C27</t>
        </is>
      </c>
      <c r="F1182" s="3" t="inlineStr">
        <is>
          <t>1000011415 SI (SERVICIOS INDUSTRIALES) SIERRA</t>
        </is>
      </c>
    </row>
    <row r="1183" hidden="1" s="8">
      <c r="A1183" s="3" t="inlineStr">
        <is>
          <t>4500125118</t>
        </is>
      </c>
      <c r="B1183" s="3" t="inlineStr">
        <is>
          <t>530</t>
        </is>
      </c>
      <c r="C1183" s="3">
        <f>_xlfn.CONCAT(A1183:B1183)</f>
        <v/>
      </c>
      <c r="D1183" s="4" t="n">
        <v>46133</v>
      </c>
      <c r="E1183" s="3" t="inlineStr">
        <is>
          <t>C27</t>
        </is>
      </c>
      <c r="F1183" s="3" t="inlineStr">
        <is>
          <t>1000011415 SI (SERVICIOS INDUSTRIALES) SIERRA</t>
        </is>
      </c>
    </row>
    <row r="1184" hidden="1" s="8">
      <c r="A1184" s="3" t="inlineStr">
        <is>
          <t>4500125118</t>
        </is>
      </c>
      <c r="B1184" s="3" t="inlineStr">
        <is>
          <t>540</t>
        </is>
      </c>
      <c r="C1184" s="3">
        <f>_xlfn.CONCAT(A1184:B1184)</f>
        <v/>
      </c>
      <c r="D1184" s="4" t="n">
        <v>46133</v>
      </c>
      <c r="E1184" s="3" t="inlineStr">
        <is>
          <t>C27</t>
        </is>
      </c>
      <c r="F1184" s="3" t="inlineStr">
        <is>
          <t>1000011415 SI (SERVICIOS INDUSTRIALES) SIERRA</t>
        </is>
      </c>
    </row>
    <row r="1185" hidden="1" s="8">
      <c r="A1185" s="3" t="inlineStr">
        <is>
          <t>4500125118</t>
        </is>
      </c>
      <c r="B1185" s="3" t="inlineStr">
        <is>
          <t>550</t>
        </is>
      </c>
      <c r="C1185" s="3">
        <f>_xlfn.CONCAT(A1185:B1185)</f>
        <v/>
      </c>
      <c r="D1185" s="4" t="n">
        <v>46133</v>
      </c>
      <c r="E1185" s="3" t="inlineStr">
        <is>
          <t>C27</t>
        </is>
      </c>
      <c r="F1185" s="3" t="inlineStr">
        <is>
          <t>1000011415 SI (SERVICIOS INDUSTRIALES) SIERRA</t>
        </is>
      </c>
    </row>
    <row r="1186" hidden="1" s="8">
      <c r="A1186" s="3" t="inlineStr">
        <is>
          <t>4500125118</t>
        </is>
      </c>
      <c r="B1186" s="3" t="inlineStr">
        <is>
          <t>560</t>
        </is>
      </c>
      <c r="C1186" s="3">
        <f>_xlfn.CONCAT(A1186:B1186)</f>
        <v/>
      </c>
      <c r="D1186" s="4" t="n">
        <v>46133</v>
      </c>
      <c r="E1186" s="3" t="inlineStr">
        <is>
          <t>C27</t>
        </is>
      </c>
      <c r="F1186" s="3" t="inlineStr">
        <is>
          <t>1000011415 SI (SERVICIOS INDUSTRIALES) SIERRA</t>
        </is>
      </c>
    </row>
    <row r="1187" hidden="1" s="8">
      <c r="A1187" s="3" t="inlineStr">
        <is>
          <t>4500125118</t>
        </is>
      </c>
      <c r="B1187" s="3" t="inlineStr">
        <is>
          <t>590</t>
        </is>
      </c>
      <c r="C1187" s="3">
        <f>_xlfn.CONCAT(A1187:B1187)</f>
        <v/>
      </c>
      <c r="D1187" s="4" t="n">
        <v>46133</v>
      </c>
      <c r="E1187" s="3" t="inlineStr">
        <is>
          <t>C27</t>
        </is>
      </c>
      <c r="F1187" s="3" t="inlineStr">
        <is>
          <t>1000011415 SI (SERVICIOS INDUSTRIALES) SIERRA</t>
        </is>
      </c>
    </row>
    <row r="1188" hidden="1" s="8">
      <c r="A1188" s="3" t="inlineStr">
        <is>
          <t>4500125118</t>
        </is>
      </c>
      <c r="B1188" s="3" t="inlineStr">
        <is>
          <t>600</t>
        </is>
      </c>
      <c r="C1188" s="3">
        <f>_xlfn.CONCAT(A1188:B1188)</f>
        <v/>
      </c>
      <c r="D1188" s="4" t="n">
        <v>46133</v>
      </c>
      <c r="E1188" s="3" t="inlineStr">
        <is>
          <t>C27</t>
        </is>
      </c>
      <c r="F1188" s="3" t="inlineStr">
        <is>
          <t>1000011415 SI (SERVICIOS INDUSTRIALES) SIERRA</t>
        </is>
      </c>
    </row>
    <row r="1189" hidden="1" s="8">
      <c r="A1189" s="3" t="inlineStr">
        <is>
          <t>4500125118</t>
        </is>
      </c>
      <c r="B1189" s="3" t="inlineStr">
        <is>
          <t>610</t>
        </is>
      </c>
      <c r="C1189" s="3">
        <f>_xlfn.CONCAT(A1189:B1189)</f>
        <v/>
      </c>
      <c r="D1189" s="4" t="n">
        <v>46133</v>
      </c>
      <c r="E1189" s="3" t="inlineStr">
        <is>
          <t>C27</t>
        </is>
      </c>
      <c r="F1189" s="3" t="inlineStr">
        <is>
          <t>1000011415 SI (SERVICIOS INDUSTRIALES) SIERRA</t>
        </is>
      </c>
    </row>
    <row r="1190" hidden="1" s="8">
      <c r="A1190" s="3" t="inlineStr">
        <is>
          <t>4500125118</t>
        </is>
      </c>
      <c r="B1190" s="3" t="inlineStr">
        <is>
          <t>640</t>
        </is>
      </c>
      <c r="C1190" s="3">
        <f>_xlfn.CONCAT(A1190:B1190)</f>
        <v/>
      </c>
      <c r="D1190" s="4" t="n">
        <v>46133</v>
      </c>
      <c r="E1190" s="3" t="inlineStr">
        <is>
          <t>C27</t>
        </is>
      </c>
      <c r="F1190" s="3" t="inlineStr">
        <is>
          <t>1000011415 SI (SERVICIOS INDUSTRIALES) SIERRA</t>
        </is>
      </c>
    </row>
    <row r="1191" hidden="1" s="8">
      <c r="A1191" s="3" t="inlineStr">
        <is>
          <t>4500125118</t>
        </is>
      </c>
      <c r="B1191" s="3" t="inlineStr">
        <is>
          <t>650</t>
        </is>
      </c>
      <c r="C1191" s="3">
        <f>_xlfn.CONCAT(A1191:B1191)</f>
        <v/>
      </c>
      <c r="D1191" s="4" t="n">
        <v>46133</v>
      </c>
      <c r="E1191" s="3" t="inlineStr">
        <is>
          <t>C27</t>
        </is>
      </c>
      <c r="F1191" s="3" t="inlineStr">
        <is>
          <t>1000011415 SI (SERVICIOS INDUSTRIALES) SIERRA</t>
        </is>
      </c>
    </row>
    <row r="1192" hidden="1" s="8">
      <c r="A1192" s="3" t="inlineStr">
        <is>
          <t>4500125233</t>
        </is>
      </c>
      <c r="B1192" s="3" t="inlineStr">
        <is>
          <t>10</t>
        </is>
      </c>
      <c r="C1192" s="3">
        <f>_xlfn.CONCAT(A1192:B1192)</f>
        <v/>
      </c>
      <c r="D1192" s="4" t="n">
        <v>46295</v>
      </c>
      <c r="E1192" s="3" t="inlineStr">
        <is>
          <t>C25</t>
        </is>
      </c>
      <c r="F1192" s="3" t="inlineStr">
        <is>
          <t>1000007795 JAWIT S.A.</t>
        </is>
      </c>
    </row>
    <row r="1193" hidden="1" s="8">
      <c r="A1193" s="3" t="inlineStr">
        <is>
          <t>4500125250</t>
        </is>
      </c>
      <c r="B1193" s="3" t="inlineStr">
        <is>
          <t>10</t>
        </is>
      </c>
      <c r="C1193" s="3">
        <f>_xlfn.CONCAT(A1193:B1193)</f>
        <v/>
      </c>
      <c r="D1193" s="4" t="n">
        <v>46142</v>
      </c>
      <c r="E1193" s="3" t="inlineStr">
        <is>
          <t>C21</t>
        </is>
      </c>
      <c r="F1193" s="3" t="inlineStr">
        <is>
          <t>1000000634 RAIZEN ARGENTINA S.A.U.</t>
        </is>
      </c>
    </row>
    <row r="1194" hidden="1" s="8">
      <c r="A1194" s="3" t="inlineStr">
        <is>
          <t>4500125347</t>
        </is>
      </c>
      <c r="B1194" s="3" t="inlineStr">
        <is>
          <t>10</t>
        </is>
      </c>
      <c r="C1194" s="3">
        <f>_xlfn.CONCAT(A1194:B1194)</f>
        <v/>
      </c>
      <c r="D1194" s="4" t="n">
        <v>46132</v>
      </c>
      <c r="E1194" s="3" t="inlineStr">
        <is>
          <t>C21</t>
        </is>
      </c>
      <c r="F1194" s="3" t="inlineStr">
        <is>
          <t>1000004906 FERRARO Y CIA S.A.</t>
        </is>
      </c>
    </row>
    <row r="1195" hidden="1" s="8">
      <c r="A1195" s="3" t="inlineStr">
        <is>
          <t>4500125416</t>
        </is>
      </c>
      <c r="B1195" s="3" t="inlineStr">
        <is>
          <t>10</t>
        </is>
      </c>
      <c r="C1195" s="3">
        <f>_xlfn.CONCAT(A1195:B1195)</f>
        <v/>
      </c>
      <c r="D1195" s="4" t="n">
        <v>46146</v>
      </c>
      <c r="E1195" s="3" t="inlineStr">
        <is>
          <t>C38</t>
        </is>
      </c>
      <c r="F1195" s="3" t="inlineStr">
        <is>
          <t>1000007907 CENTRO HIDRAULICO S.A.</t>
        </is>
      </c>
    </row>
    <row r="1196" hidden="1" s="8">
      <c r="A1196" s="3" t="inlineStr">
        <is>
          <t>4500125468</t>
        </is>
      </c>
      <c r="B1196" s="3" t="inlineStr">
        <is>
          <t>10</t>
        </is>
      </c>
      <c r="C1196" s="3">
        <f>_xlfn.CONCAT(A1196:B1196)</f>
        <v/>
      </c>
      <c r="D1196" s="4" t="n">
        <v>46274</v>
      </c>
      <c r="E1196" s="3" t="inlineStr">
        <is>
          <t>C42</t>
        </is>
      </c>
      <c r="F1196" s="3" t="inlineStr">
        <is>
          <t>1000000161 BOSCO GERMAN, BOSCO LUCIO Y BOSCO</t>
        </is>
      </c>
    </row>
    <row r="1197" hidden="1" s="8">
      <c r="A1197" s="3" t="inlineStr">
        <is>
          <t>4500125472</t>
        </is>
      </c>
      <c r="B1197" s="3" t="inlineStr">
        <is>
          <t>10</t>
        </is>
      </c>
      <c r="C1197" s="3">
        <f>_xlfn.CONCAT(A1197:B1197)</f>
        <v/>
      </c>
      <c r="D1197" s="4" t="n">
        <v>46259</v>
      </c>
      <c r="E1197" s="3" t="inlineStr">
        <is>
          <t>C38</t>
        </is>
      </c>
      <c r="F1197" s="3" t="inlineStr">
        <is>
          <t>1000010401 BASUALDO NECCHI MARCOS GABRIEL</t>
        </is>
      </c>
    </row>
    <row r="1198" hidden="1" s="8">
      <c r="A1198" s="3" t="inlineStr">
        <is>
          <t>4500125472</t>
        </is>
      </c>
      <c r="B1198" s="3" t="inlineStr">
        <is>
          <t>20</t>
        </is>
      </c>
      <c r="C1198" s="3">
        <f>_xlfn.CONCAT(A1198:B1198)</f>
        <v/>
      </c>
      <c r="D1198" s="4" t="n">
        <v>46259</v>
      </c>
      <c r="E1198" s="3" t="inlineStr">
        <is>
          <t>C38</t>
        </is>
      </c>
      <c r="F1198" s="3" t="inlineStr">
        <is>
          <t>1000010401 BASUALDO NECCHI MARCOS GABRIEL</t>
        </is>
      </c>
    </row>
    <row r="1199" hidden="1" s="8">
      <c r="A1199" s="3" t="inlineStr">
        <is>
          <t>4500125483</t>
        </is>
      </c>
      <c r="B1199" s="3" t="inlineStr">
        <is>
          <t>10</t>
        </is>
      </c>
      <c r="C1199" s="3">
        <f>_xlfn.CONCAT(A1199:B1199)</f>
        <v/>
      </c>
      <c r="D1199" s="4" t="n">
        <v>46136</v>
      </c>
      <c r="E1199" s="3" t="inlineStr">
        <is>
          <t>C19</t>
        </is>
      </c>
      <c r="F1199" s="3" t="inlineStr">
        <is>
          <t>1000000530 RIVESTIMENTO SRL</t>
        </is>
      </c>
    </row>
    <row r="1200" hidden="1" s="8">
      <c r="A1200" s="3" t="inlineStr">
        <is>
          <t>4500125483</t>
        </is>
      </c>
      <c r="B1200" s="3" t="inlineStr">
        <is>
          <t>20</t>
        </is>
      </c>
      <c r="C1200" s="3">
        <f>_xlfn.CONCAT(A1200:B1200)</f>
        <v/>
      </c>
      <c r="D1200" s="4" t="n">
        <v>46136</v>
      </c>
      <c r="E1200" s="3" t="inlineStr">
        <is>
          <t>C19</t>
        </is>
      </c>
      <c r="F1200" s="3" t="inlineStr">
        <is>
          <t>1000000530 RIVESTIMENTO SRL</t>
        </is>
      </c>
    </row>
    <row r="1201" hidden="1" s="8">
      <c r="A1201" s="3" t="inlineStr">
        <is>
          <t>4500125483</t>
        </is>
      </c>
      <c r="B1201" s="3" t="inlineStr">
        <is>
          <t>30</t>
        </is>
      </c>
      <c r="C1201" s="3">
        <f>_xlfn.CONCAT(A1201:B1201)</f>
        <v/>
      </c>
      <c r="D1201" s="4" t="n">
        <v>46136</v>
      </c>
      <c r="E1201" s="3" t="inlineStr">
        <is>
          <t>C19</t>
        </is>
      </c>
      <c r="F1201" s="3" t="inlineStr">
        <is>
          <t>1000000530 RIVESTIMENTO SRL</t>
        </is>
      </c>
    </row>
    <row r="1202" hidden="1" s="8">
      <c r="A1202" s="3" t="inlineStr">
        <is>
          <t>4500125484</t>
        </is>
      </c>
      <c r="B1202" s="3" t="inlineStr">
        <is>
          <t>30</t>
        </is>
      </c>
      <c r="C1202" s="3">
        <f>_xlfn.CONCAT(A1202:B1202)</f>
        <v/>
      </c>
      <c r="D1202" s="4" t="n">
        <v>46147</v>
      </c>
      <c r="E1202" s="3" t="inlineStr">
        <is>
          <t>EFO</t>
        </is>
      </c>
      <c r="F1202" s="3" t="inlineStr">
        <is>
          <t>1000006585 SALDAÑA LEANDRO EZEQUIEL</t>
        </is>
      </c>
    </row>
    <row r="1203" hidden="1" s="8">
      <c r="A1203" s="3" t="inlineStr">
        <is>
          <t>4500125529</t>
        </is>
      </c>
      <c r="B1203" s="3" t="inlineStr">
        <is>
          <t>10</t>
        </is>
      </c>
      <c r="C1203" s="3">
        <f>_xlfn.CONCAT(A1203:B1203)</f>
        <v/>
      </c>
      <c r="D1203" s="4" t="n">
        <v>46119</v>
      </c>
      <c r="E1203" s="3" t="inlineStr">
        <is>
          <t>EFO</t>
        </is>
      </c>
      <c r="F1203" s="3" t="inlineStr">
        <is>
          <t>1000000411 TECNODIESEL S.R.L.</t>
        </is>
      </c>
    </row>
    <row r="1204" hidden="1" s="8">
      <c r="A1204" s="3" t="inlineStr">
        <is>
          <t>4500125561</t>
        </is>
      </c>
      <c r="B1204" s="3" t="inlineStr">
        <is>
          <t>10</t>
        </is>
      </c>
      <c r="C1204" s="3">
        <f>_xlfn.CONCAT(A1204:B1204)</f>
        <v/>
      </c>
      <c r="D1204" s="4" t="n">
        <v>46171</v>
      </c>
      <c r="E1204" s="3" t="inlineStr">
        <is>
          <t>C28</t>
        </is>
      </c>
      <c r="F1204" s="3" t="inlineStr">
        <is>
          <t>1000011064 RANAWEL SA</t>
        </is>
      </c>
    </row>
    <row r="1205" hidden="1" s="8">
      <c r="A1205" s="3" t="inlineStr">
        <is>
          <t>4500125561</t>
        </is>
      </c>
      <c r="B1205" s="3" t="inlineStr">
        <is>
          <t>20</t>
        </is>
      </c>
      <c r="C1205" s="3">
        <f>_xlfn.CONCAT(A1205:B1205)</f>
        <v/>
      </c>
      <c r="D1205" s="4" t="n">
        <v>46171</v>
      </c>
      <c r="E1205" s="3" t="inlineStr">
        <is>
          <t>C28</t>
        </is>
      </c>
      <c r="F1205" s="3" t="inlineStr">
        <is>
          <t>1000011064 RANAWEL SA</t>
        </is>
      </c>
    </row>
    <row r="1206" hidden="1" s="8">
      <c r="A1206" s="3" t="inlineStr">
        <is>
          <t>4500125561</t>
        </is>
      </c>
      <c r="B1206" s="3" t="inlineStr">
        <is>
          <t>30</t>
        </is>
      </c>
      <c r="C1206" s="3">
        <f>_xlfn.CONCAT(A1206:B1206)</f>
        <v/>
      </c>
      <c r="D1206" s="4" t="n">
        <v>46171</v>
      </c>
      <c r="E1206" s="3" t="inlineStr">
        <is>
          <t>C28</t>
        </is>
      </c>
      <c r="F1206" s="3" t="inlineStr">
        <is>
          <t>1000011064 RANAWEL SA</t>
        </is>
      </c>
    </row>
    <row r="1207" hidden="1" s="8">
      <c r="A1207" s="3" t="inlineStr">
        <is>
          <t>4500125561</t>
        </is>
      </c>
      <c r="B1207" s="3" t="inlineStr">
        <is>
          <t>40</t>
        </is>
      </c>
      <c r="C1207" s="3">
        <f>_xlfn.CONCAT(A1207:B1207)</f>
        <v/>
      </c>
      <c r="D1207" s="4" t="n">
        <v>46171</v>
      </c>
      <c r="E1207" s="3" t="inlineStr">
        <is>
          <t>C28</t>
        </is>
      </c>
      <c r="F1207" s="3" t="inlineStr">
        <is>
          <t>1000011064 RANAWEL SA</t>
        </is>
      </c>
    </row>
    <row r="1208" hidden="1" s="8">
      <c r="A1208" s="3" t="inlineStr">
        <is>
          <t>4500125561</t>
        </is>
      </c>
      <c r="B1208" s="3" t="inlineStr">
        <is>
          <t>50</t>
        </is>
      </c>
      <c r="C1208" s="3">
        <f>_xlfn.CONCAT(A1208:B1208)</f>
        <v/>
      </c>
      <c r="D1208" s="4" t="n">
        <v>46171</v>
      </c>
      <c r="E1208" s="3" t="inlineStr">
        <is>
          <t>C28</t>
        </is>
      </c>
      <c r="F1208" s="3" t="inlineStr">
        <is>
          <t>1000011064 RANAWEL SA</t>
        </is>
      </c>
    </row>
    <row r="1209" hidden="1" s="8">
      <c r="A1209" s="3" t="inlineStr">
        <is>
          <t>4500125561</t>
        </is>
      </c>
      <c r="B1209" s="3" t="inlineStr">
        <is>
          <t>60</t>
        </is>
      </c>
      <c r="C1209" s="3">
        <f>_xlfn.CONCAT(A1209:B1209)</f>
        <v/>
      </c>
      <c r="D1209" s="4" t="n">
        <v>46171</v>
      </c>
      <c r="E1209" s="3" t="inlineStr">
        <is>
          <t>C28</t>
        </is>
      </c>
      <c r="F1209" s="3" t="inlineStr">
        <is>
          <t>1000011064 RANAWEL SA</t>
        </is>
      </c>
    </row>
    <row r="1210" hidden="1" s="8">
      <c r="A1210" s="3" t="inlineStr">
        <is>
          <t>4500125561</t>
        </is>
      </c>
      <c r="B1210" s="3" t="inlineStr">
        <is>
          <t>70</t>
        </is>
      </c>
      <c r="C1210" s="3">
        <f>_xlfn.CONCAT(A1210:B1210)</f>
        <v/>
      </c>
      <c r="D1210" s="4" t="n">
        <v>46171</v>
      </c>
      <c r="E1210" s="3" t="inlineStr">
        <is>
          <t>C28</t>
        </is>
      </c>
      <c r="F1210" s="3" t="inlineStr">
        <is>
          <t>1000011064 RANAWEL SA</t>
        </is>
      </c>
    </row>
    <row r="1211" hidden="1" s="8">
      <c r="A1211" s="3" t="inlineStr">
        <is>
          <t>4500125894</t>
        </is>
      </c>
      <c r="B1211" s="3" t="inlineStr">
        <is>
          <t>10</t>
        </is>
      </c>
      <c r="C1211" s="3">
        <f>_xlfn.CONCAT(A1211:B1211)</f>
        <v/>
      </c>
      <c r="D1211" s="4" t="n">
        <v>46142</v>
      </c>
      <c r="E1211" s="3" t="inlineStr">
        <is>
          <t>C42</t>
        </is>
      </c>
      <c r="F1211" s="3" t="inlineStr">
        <is>
          <t>1000000452 INGENIERIA BOGGIO S.A</t>
        </is>
      </c>
    </row>
    <row r="1212" hidden="1" s="8">
      <c r="A1212" s="3" t="inlineStr">
        <is>
          <t>4500125959</t>
        </is>
      </c>
      <c r="B1212" s="3" t="inlineStr">
        <is>
          <t>10</t>
        </is>
      </c>
      <c r="C1212" s="3">
        <f>_xlfn.CONCAT(A1212:B1212)</f>
        <v/>
      </c>
      <c r="D1212" s="4" t="n">
        <v>46156</v>
      </c>
      <c r="E1212" s="3" t="inlineStr">
        <is>
          <t>C11</t>
        </is>
      </c>
      <c r="F1212" s="3" t="inlineStr">
        <is>
          <t>1000012787 FELRRO SRL</t>
        </is>
      </c>
    </row>
    <row r="1213" hidden="1" s="8">
      <c r="A1213" s="3" t="inlineStr">
        <is>
          <t>4500125959</t>
        </is>
      </c>
      <c r="B1213" s="3" t="inlineStr">
        <is>
          <t>20</t>
        </is>
      </c>
      <c r="C1213" s="3">
        <f>_xlfn.CONCAT(A1213:B1213)</f>
        <v/>
      </c>
      <c r="D1213" s="4" t="n">
        <v>46156</v>
      </c>
      <c r="E1213" s="3" t="inlineStr">
        <is>
          <t>C11</t>
        </is>
      </c>
      <c r="F1213" s="3" t="inlineStr">
        <is>
          <t>1000012787 FELRRO SRL</t>
        </is>
      </c>
    </row>
    <row r="1214" hidden="1" s="8">
      <c r="A1214" s="3" t="inlineStr">
        <is>
          <t>4500125959</t>
        </is>
      </c>
      <c r="B1214" s="3" t="inlineStr">
        <is>
          <t>30</t>
        </is>
      </c>
      <c r="C1214" s="3">
        <f>_xlfn.CONCAT(A1214:B1214)</f>
        <v/>
      </c>
      <c r="D1214" s="4" t="n">
        <v>46156</v>
      </c>
      <c r="E1214" s="3" t="inlineStr">
        <is>
          <t>C11</t>
        </is>
      </c>
      <c r="F1214" s="3" t="inlineStr">
        <is>
          <t>1000012787 FELRRO SRL</t>
        </is>
      </c>
    </row>
    <row r="1215" hidden="1" s="8">
      <c r="A1215" s="3" t="inlineStr">
        <is>
          <t>4500125979</t>
        </is>
      </c>
      <c r="B1215" s="3" t="inlineStr">
        <is>
          <t>10</t>
        </is>
      </c>
      <c r="C1215" s="3">
        <f>_xlfn.CONCAT(A1215:B1215)</f>
        <v/>
      </c>
      <c r="D1215" s="4" t="n">
        <v>46254</v>
      </c>
      <c r="E1215" s="3" t="inlineStr">
        <is>
          <t>C21</t>
        </is>
      </c>
      <c r="F1215" s="3" t="inlineStr">
        <is>
          <t>1000000808 GLOBAL OIL S.R.L.</t>
        </is>
      </c>
    </row>
    <row r="1216" hidden="1" s="8">
      <c r="A1216" s="3" t="inlineStr">
        <is>
          <t>4500126086</t>
        </is>
      </c>
      <c r="B1216" s="3" t="inlineStr">
        <is>
          <t>10</t>
        </is>
      </c>
      <c r="C1216" s="3">
        <f>_xlfn.CONCAT(A1216:B1216)</f>
        <v/>
      </c>
      <c r="D1216" s="4" t="n">
        <v>46182</v>
      </c>
      <c r="E1216" s="3" t="inlineStr">
        <is>
          <t>C03</t>
        </is>
      </c>
      <c r="F1216" s="3" t="inlineStr">
        <is>
          <t>1000000190 FERNANDEZ INSUA S.A.</t>
        </is>
      </c>
    </row>
    <row r="1217" hidden="1" s="8">
      <c r="A1217" s="3" t="inlineStr">
        <is>
          <t>4500126086</t>
        </is>
      </c>
      <c r="B1217" s="3" t="inlineStr">
        <is>
          <t>20</t>
        </is>
      </c>
      <c r="C1217" s="3">
        <f>_xlfn.CONCAT(A1217:B1217)</f>
        <v/>
      </c>
      <c r="D1217" s="4" t="n">
        <v>46210</v>
      </c>
      <c r="E1217" s="3" t="inlineStr">
        <is>
          <t>C03</t>
        </is>
      </c>
      <c r="F1217" s="3" t="inlineStr">
        <is>
          <t>1000000190 FERNANDEZ INSUA S.A.</t>
        </is>
      </c>
    </row>
    <row r="1218" hidden="1" s="8">
      <c r="A1218" s="3" t="inlineStr">
        <is>
          <t>4500126234</t>
        </is>
      </c>
      <c r="B1218" s="3" t="inlineStr">
        <is>
          <t>10</t>
        </is>
      </c>
      <c r="C1218" s="3">
        <f>_xlfn.CONCAT(A1218:B1218)</f>
        <v/>
      </c>
      <c r="D1218" s="4" t="n">
        <v>46146</v>
      </c>
      <c r="E1218" s="3" t="inlineStr">
        <is>
          <t>C07</t>
        </is>
      </c>
      <c r="F1218" s="3" t="inlineStr">
        <is>
          <t>1000009549 T Y G S.A.</t>
        </is>
      </c>
    </row>
    <row r="1219" hidden="1" s="8">
      <c r="A1219" s="3" t="inlineStr">
        <is>
          <t>4500126244</t>
        </is>
      </c>
      <c r="B1219" s="3" t="inlineStr">
        <is>
          <t>10</t>
        </is>
      </c>
      <c r="C1219" s="3">
        <f>_xlfn.CONCAT(A1219:B1219)</f>
        <v/>
      </c>
      <c r="D1219" s="4" t="n">
        <v>46143</v>
      </c>
      <c r="E1219" s="3" t="inlineStr">
        <is>
          <t>EFO</t>
        </is>
      </c>
      <c r="F1219" s="3" t="inlineStr">
        <is>
          <t>1000000772 SASSIA DANIEL EDUARDO</t>
        </is>
      </c>
    </row>
    <row r="1220" hidden="1" s="8">
      <c r="A1220" s="3" t="inlineStr">
        <is>
          <t>4500126244</t>
        </is>
      </c>
      <c r="B1220" s="3" t="inlineStr">
        <is>
          <t>30</t>
        </is>
      </c>
      <c r="C1220" s="3">
        <f>_xlfn.CONCAT(A1220:B1220)</f>
        <v/>
      </c>
      <c r="D1220" s="4" t="n">
        <v>46143</v>
      </c>
      <c r="E1220" s="3" t="inlineStr">
        <is>
          <t>EFO</t>
        </is>
      </c>
      <c r="F1220" s="3" t="inlineStr">
        <is>
          <t>1000000772 SASSIA DANIEL EDUARDO</t>
        </is>
      </c>
    </row>
    <row r="1221" hidden="1" s="8">
      <c r="A1221" s="3" t="inlineStr">
        <is>
          <t>4500126327</t>
        </is>
      </c>
      <c r="B1221" s="3" t="inlineStr">
        <is>
          <t>10</t>
        </is>
      </c>
      <c r="C1221" s="3">
        <f>_xlfn.CONCAT(A1221:B1221)</f>
        <v/>
      </c>
      <c r="D1221" s="4" t="n">
        <v>46142</v>
      </c>
      <c r="E1221" s="3" t="inlineStr">
        <is>
          <t>EFO</t>
        </is>
      </c>
      <c r="F1221" s="3" t="inlineStr">
        <is>
          <t>1000011333 RODRIGUEZ HUGO HORACIO</t>
        </is>
      </c>
    </row>
    <row r="1222" hidden="1" s="8">
      <c r="A1222" s="3" t="inlineStr">
        <is>
          <t>4500126381</t>
        </is>
      </c>
      <c r="B1222" s="3" t="inlineStr">
        <is>
          <t>10</t>
        </is>
      </c>
      <c r="C1222" s="3">
        <f>_xlfn.CONCAT(A1222:B1222)</f>
        <v/>
      </c>
      <c r="D1222" s="4" t="n">
        <v>46135</v>
      </c>
      <c r="E1222" s="3" t="inlineStr">
        <is>
          <t>EFO</t>
        </is>
      </c>
      <c r="F1222" s="3" t="inlineStr">
        <is>
          <t>1000008423 ACCESORIOS Y REPUESTOS DON CARLOS S</t>
        </is>
      </c>
    </row>
    <row r="1223" hidden="1" s="8">
      <c r="A1223" s="3" t="inlineStr">
        <is>
          <t>4500126382</t>
        </is>
      </c>
      <c r="B1223" s="3" t="inlineStr">
        <is>
          <t>10</t>
        </is>
      </c>
      <c r="C1223" s="3">
        <f>_xlfn.CONCAT(A1223:B1223)</f>
        <v/>
      </c>
      <c r="D1223" s="4" t="n">
        <v>46273</v>
      </c>
      <c r="E1223" s="3" t="inlineStr">
        <is>
          <t>C03</t>
        </is>
      </c>
      <c r="F1223" s="3" t="inlineStr">
        <is>
          <t>1000001123 HAULOTTE ARGENTINA S.A.</t>
        </is>
      </c>
    </row>
    <row r="1224" hidden="1" s="8">
      <c r="A1224" s="3" t="inlineStr">
        <is>
          <t>4500126452</t>
        </is>
      </c>
      <c r="B1224" s="3" t="inlineStr">
        <is>
          <t>50</t>
        </is>
      </c>
      <c r="C1224" s="3">
        <f>_xlfn.CONCAT(A1224:B1224)</f>
        <v/>
      </c>
      <c r="D1224" s="4" t="n">
        <v>46387</v>
      </c>
      <c r="E1224" s="3" t="inlineStr">
        <is>
          <t>C04</t>
        </is>
      </c>
      <c r="F1224" s="3" t="inlineStr">
        <is>
          <t>1000011461 CONTRERAS BRIAN ALEXANDER</t>
        </is>
      </c>
    </row>
    <row r="1225" hidden="1" s="8">
      <c r="A1225" s="3" t="inlineStr">
        <is>
          <t>4500126486</t>
        </is>
      </c>
      <c r="B1225" s="3" t="inlineStr">
        <is>
          <t>10</t>
        </is>
      </c>
      <c r="C1225" s="3">
        <f>_xlfn.CONCAT(A1225:B1225)</f>
        <v/>
      </c>
      <c r="D1225" s="4" t="n">
        <v>46194</v>
      </c>
      <c r="E1225" s="3" t="inlineStr">
        <is>
          <t>C03</t>
        </is>
      </c>
      <c r="F1225" s="3" t="inlineStr">
        <is>
          <t>1000000062 FINNING ARGENTINA S.A.</t>
        </is>
      </c>
    </row>
    <row r="1226" hidden="1" s="8">
      <c r="A1226" s="3" t="inlineStr">
        <is>
          <t>4500126486</t>
        </is>
      </c>
      <c r="B1226" s="3" t="inlineStr">
        <is>
          <t>20</t>
        </is>
      </c>
      <c r="C1226" s="3">
        <f>_xlfn.CONCAT(A1226:B1226)</f>
        <v/>
      </c>
      <c r="D1226" s="4" t="n">
        <v>46194</v>
      </c>
      <c r="E1226" s="3" t="inlineStr">
        <is>
          <t>C03</t>
        </is>
      </c>
      <c r="F1226" s="3" t="inlineStr">
        <is>
          <t>1000000062 FINNING ARGENTINA S.A.</t>
        </is>
      </c>
    </row>
    <row r="1227" hidden="1" s="8">
      <c r="A1227" s="3" t="inlineStr">
        <is>
          <t>4500126486</t>
        </is>
      </c>
      <c r="B1227" s="3" t="inlineStr">
        <is>
          <t>30</t>
        </is>
      </c>
      <c r="C1227" s="3">
        <f>_xlfn.CONCAT(A1227:B1227)</f>
        <v/>
      </c>
      <c r="D1227" s="4" t="n">
        <v>46167</v>
      </c>
      <c r="E1227" s="3" t="inlineStr">
        <is>
          <t>C03</t>
        </is>
      </c>
      <c r="F1227" s="3" t="inlineStr">
        <is>
          <t>1000000062 FINNING ARGENTINA S.A.</t>
        </is>
      </c>
    </row>
    <row r="1228" hidden="1" s="8">
      <c r="A1228" s="3" t="inlineStr">
        <is>
          <t>4500126486</t>
        </is>
      </c>
      <c r="B1228" s="3" t="inlineStr">
        <is>
          <t>40</t>
        </is>
      </c>
      <c r="C1228" s="3">
        <f>_xlfn.CONCAT(A1228:B1228)</f>
        <v/>
      </c>
      <c r="D1228" s="4" t="n">
        <v>46167</v>
      </c>
      <c r="E1228" s="3" t="inlineStr">
        <is>
          <t>C03</t>
        </is>
      </c>
      <c r="F1228" s="3" t="inlineStr">
        <is>
          <t>1000000062 FINNING ARGENTINA S.A.</t>
        </is>
      </c>
    </row>
    <row r="1229" hidden="1" s="8">
      <c r="A1229" s="3" t="inlineStr">
        <is>
          <t>4500126486</t>
        </is>
      </c>
      <c r="B1229" s="3" t="inlineStr">
        <is>
          <t>50</t>
        </is>
      </c>
      <c r="C1229" s="3">
        <f>_xlfn.CONCAT(A1229:B1229)</f>
        <v/>
      </c>
      <c r="D1229" s="4" t="n">
        <v>46194</v>
      </c>
      <c r="E1229" s="3" t="inlineStr">
        <is>
          <t>C03</t>
        </is>
      </c>
      <c r="F1229" s="3" t="inlineStr">
        <is>
          <t>1000000062 FINNING ARGENTINA S.A.</t>
        </is>
      </c>
    </row>
    <row r="1230" hidden="1" s="8">
      <c r="A1230" s="3" t="inlineStr">
        <is>
          <t>4500126486</t>
        </is>
      </c>
      <c r="B1230" s="3" t="inlineStr">
        <is>
          <t>60</t>
        </is>
      </c>
      <c r="C1230" s="3">
        <f>_xlfn.CONCAT(A1230:B1230)</f>
        <v/>
      </c>
      <c r="D1230" s="4" t="n">
        <v>46167</v>
      </c>
      <c r="E1230" s="3" t="inlineStr">
        <is>
          <t>C03</t>
        </is>
      </c>
      <c r="F1230" s="3" t="inlineStr">
        <is>
          <t>1000000062 FINNING ARGENTINA S.A.</t>
        </is>
      </c>
    </row>
    <row r="1231" hidden="1" s="8">
      <c r="A1231" s="3" t="inlineStr">
        <is>
          <t>4500126486</t>
        </is>
      </c>
      <c r="B1231" s="3" t="inlineStr">
        <is>
          <t>70</t>
        </is>
      </c>
      <c r="C1231" s="3">
        <f>_xlfn.CONCAT(A1231:B1231)</f>
        <v/>
      </c>
      <c r="D1231" s="4" t="n">
        <v>46167</v>
      </c>
      <c r="E1231" s="3" t="inlineStr">
        <is>
          <t>C03</t>
        </is>
      </c>
      <c r="F1231" s="3" t="inlineStr">
        <is>
          <t>1000000062 FINNING ARGENTINA S.A.</t>
        </is>
      </c>
    </row>
    <row r="1232" hidden="1" s="8">
      <c r="A1232" s="3" t="inlineStr">
        <is>
          <t>4500126486</t>
        </is>
      </c>
      <c r="B1232" s="3" t="inlineStr">
        <is>
          <t>80</t>
        </is>
      </c>
      <c r="C1232" s="3">
        <f>_xlfn.CONCAT(A1232:B1232)</f>
        <v/>
      </c>
      <c r="D1232" s="4" t="n">
        <v>46167</v>
      </c>
      <c r="E1232" s="3" t="inlineStr">
        <is>
          <t>C03</t>
        </is>
      </c>
      <c r="F1232" s="3" t="inlineStr">
        <is>
          <t>1000000062 FINNING ARGENTINA S.A.</t>
        </is>
      </c>
    </row>
    <row r="1233" hidden="1" s="8">
      <c r="A1233" s="3" t="inlineStr">
        <is>
          <t>4500126486</t>
        </is>
      </c>
      <c r="B1233" s="3" t="inlineStr">
        <is>
          <t>90</t>
        </is>
      </c>
      <c r="C1233" s="3">
        <f>_xlfn.CONCAT(A1233:B1233)</f>
        <v/>
      </c>
      <c r="D1233" s="4" t="n">
        <v>46167</v>
      </c>
      <c r="E1233" s="3" t="inlineStr">
        <is>
          <t>C03</t>
        </is>
      </c>
      <c r="F1233" s="3" t="inlineStr">
        <is>
          <t>1000000062 FINNING ARGENTINA S.A.</t>
        </is>
      </c>
    </row>
    <row r="1234" hidden="1" s="8">
      <c r="A1234" s="3" t="inlineStr">
        <is>
          <t>4500126486</t>
        </is>
      </c>
      <c r="B1234" s="3" t="inlineStr">
        <is>
          <t>100</t>
        </is>
      </c>
      <c r="C1234" s="3">
        <f>_xlfn.CONCAT(A1234:B1234)</f>
        <v/>
      </c>
      <c r="D1234" s="4" t="n">
        <v>46167</v>
      </c>
      <c r="E1234" s="3" t="inlineStr">
        <is>
          <t>C03</t>
        </is>
      </c>
      <c r="F1234" s="3" t="inlineStr">
        <is>
          <t>1000000062 FINNING ARGENTINA S.A.</t>
        </is>
      </c>
    </row>
    <row r="1235" hidden="1" s="8">
      <c r="A1235" s="3" t="inlineStr">
        <is>
          <t>4500126486</t>
        </is>
      </c>
      <c r="B1235" s="3" t="inlineStr">
        <is>
          <t>110</t>
        </is>
      </c>
      <c r="C1235" s="3">
        <f>_xlfn.CONCAT(A1235:B1235)</f>
        <v/>
      </c>
      <c r="D1235" s="4" t="n">
        <v>46167</v>
      </c>
      <c r="E1235" s="3" t="inlineStr">
        <is>
          <t>C03</t>
        </is>
      </c>
      <c r="F1235" s="3" t="inlineStr">
        <is>
          <t>1000000062 FINNING ARGENTINA S.A.</t>
        </is>
      </c>
    </row>
    <row r="1236" hidden="1" s="8">
      <c r="A1236" s="3" t="inlineStr">
        <is>
          <t>4500126486</t>
        </is>
      </c>
      <c r="B1236" s="3" t="inlineStr">
        <is>
          <t>120</t>
        </is>
      </c>
      <c r="C1236" s="3">
        <f>_xlfn.CONCAT(A1236:B1236)</f>
        <v/>
      </c>
      <c r="D1236" s="4" t="n">
        <v>46167</v>
      </c>
      <c r="E1236" s="3" t="inlineStr">
        <is>
          <t>C03</t>
        </is>
      </c>
      <c r="F1236" s="3" t="inlineStr">
        <is>
          <t>1000000062 FINNING ARGENTINA S.A.</t>
        </is>
      </c>
    </row>
    <row r="1237" hidden="1" s="8">
      <c r="A1237" s="3" t="inlineStr">
        <is>
          <t>4500126486</t>
        </is>
      </c>
      <c r="B1237" s="3" t="inlineStr">
        <is>
          <t>130</t>
        </is>
      </c>
      <c r="C1237" s="3">
        <f>_xlfn.CONCAT(A1237:B1237)</f>
        <v/>
      </c>
      <c r="D1237" s="4" t="n">
        <v>46167</v>
      </c>
      <c r="E1237" s="3" t="inlineStr">
        <is>
          <t>C03</t>
        </is>
      </c>
      <c r="F1237" s="3" t="inlineStr">
        <is>
          <t>1000000062 FINNING ARGENTINA S.A.</t>
        </is>
      </c>
    </row>
    <row r="1238" hidden="1" s="8">
      <c r="A1238" s="3" t="inlineStr">
        <is>
          <t>4500126486</t>
        </is>
      </c>
      <c r="B1238" s="3" t="inlineStr">
        <is>
          <t>140</t>
        </is>
      </c>
      <c r="C1238" s="3">
        <f>_xlfn.CONCAT(A1238:B1238)</f>
        <v/>
      </c>
      <c r="D1238" s="4" t="n">
        <v>46167</v>
      </c>
      <c r="E1238" s="3" t="inlineStr">
        <is>
          <t>C03</t>
        </is>
      </c>
      <c r="F1238" s="3" t="inlineStr">
        <is>
          <t>1000000062 FINNING ARGENTINA S.A.</t>
        </is>
      </c>
    </row>
    <row r="1239" hidden="1" s="8">
      <c r="A1239" s="3" t="inlineStr">
        <is>
          <t>4500126537</t>
        </is>
      </c>
      <c r="B1239" s="3" t="inlineStr">
        <is>
          <t>10</t>
        </is>
      </c>
      <c r="C1239" s="3">
        <f>_xlfn.CONCAT(A1239:B1239)</f>
        <v/>
      </c>
      <c r="D1239" s="4" t="n">
        <v>46245</v>
      </c>
      <c r="E1239" s="3" t="inlineStr">
        <is>
          <t>C03</t>
        </is>
      </c>
      <c r="F1239" s="3" t="inlineStr">
        <is>
          <t>1000012463 RECTIFICADORA COLON SRL</t>
        </is>
      </c>
    </row>
    <row r="1240" hidden="1" s="8">
      <c r="A1240" s="3" t="inlineStr">
        <is>
          <t>4500126565</t>
        </is>
      </c>
      <c r="B1240" s="3" t="inlineStr">
        <is>
          <t>10</t>
        </is>
      </c>
      <c r="C1240" s="3">
        <f>_xlfn.CONCAT(A1240:B1240)</f>
        <v/>
      </c>
      <c r="D1240" s="4" t="n">
        <v>46155</v>
      </c>
      <c r="E1240" s="3" t="inlineStr">
        <is>
          <t>C28</t>
        </is>
      </c>
      <c r="F1240" s="3" t="inlineStr">
        <is>
          <t>1000000669 PROSEIND SA</t>
        </is>
      </c>
    </row>
    <row r="1241" hidden="1" s="8">
      <c r="A1241" s="3" t="inlineStr">
        <is>
          <t>4500126929</t>
        </is>
      </c>
      <c r="B1241" s="3" t="inlineStr">
        <is>
          <t>10</t>
        </is>
      </c>
      <c r="C1241" s="3">
        <f>_xlfn.CONCAT(A1241:B1241)</f>
        <v/>
      </c>
      <c r="D1241" s="4" t="n">
        <v>46162</v>
      </c>
      <c r="E1241" s="3" t="inlineStr">
        <is>
          <t>C03</t>
        </is>
      </c>
      <c r="F1241" s="3" t="inlineStr">
        <is>
          <t>1000000190 FERNANDEZ INSUA S.A.</t>
        </is>
      </c>
    </row>
    <row r="1242" hidden="1" s="8">
      <c r="A1242" s="3" t="inlineStr">
        <is>
          <t>4500126929</t>
        </is>
      </c>
      <c r="B1242" s="3" t="inlineStr">
        <is>
          <t>20</t>
        </is>
      </c>
      <c r="C1242" s="3">
        <f>_xlfn.CONCAT(A1242:B1242)</f>
        <v/>
      </c>
      <c r="D1242" s="4" t="n">
        <v>46162</v>
      </c>
      <c r="E1242" s="3" t="inlineStr">
        <is>
          <t>C03</t>
        </is>
      </c>
      <c r="F1242" s="3" t="inlineStr">
        <is>
          <t>1000000190 FERNANDEZ INSUA S.A.</t>
        </is>
      </c>
    </row>
    <row r="1243" hidden="1" s="8">
      <c r="A1243" s="3" t="inlineStr">
        <is>
          <t>4500126929</t>
        </is>
      </c>
      <c r="B1243" s="3" t="inlineStr">
        <is>
          <t>30</t>
        </is>
      </c>
      <c r="C1243" s="3">
        <f>_xlfn.CONCAT(A1243:B1243)</f>
        <v/>
      </c>
      <c r="D1243" s="4" t="n">
        <v>46162</v>
      </c>
      <c r="E1243" s="3" t="inlineStr">
        <is>
          <t>C03</t>
        </is>
      </c>
      <c r="F1243" s="3" t="inlineStr">
        <is>
          <t>1000000190 FERNANDEZ INSUA S.A.</t>
        </is>
      </c>
    </row>
    <row r="1244" hidden="1" s="8">
      <c r="A1244" s="3" t="inlineStr">
        <is>
          <t>4500126929</t>
        </is>
      </c>
      <c r="B1244" s="3" t="inlineStr">
        <is>
          <t>40</t>
        </is>
      </c>
      <c r="C1244" s="3">
        <f>_xlfn.CONCAT(A1244:B1244)</f>
        <v/>
      </c>
      <c r="D1244" s="4" t="n">
        <v>46162</v>
      </c>
      <c r="E1244" s="3" t="inlineStr">
        <is>
          <t>C03</t>
        </is>
      </c>
      <c r="F1244" s="3" t="inlineStr">
        <is>
          <t>1000000190 FERNANDEZ INSUA S.A.</t>
        </is>
      </c>
    </row>
    <row r="1245" hidden="1" s="8">
      <c r="A1245" s="3" t="inlineStr">
        <is>
          <t>4500126929</t>
        </is>
      </c>
      <c r="B1245" s="3" t="inlineStr">
        <is>
          <t>50</t>
        </is>
      </c>
      <c r="C1245" s="3">
        <f>_xlfn.CONCAT(A1245:B1245)</f>
        <v/>
      </c>
      <c r="D1245" s="4" t="n">
        <v>46162</v>
      </c>
      <c r="E1245" s="3" t="inlineStr">
        <is>
          <t>C03</t>
        </is>
      </c>
      <c r="F1245" s="3" t="inlineStr">
        <is>
          <t>1000000190 FERNANDEZ INSUA S.A.</t>
        </is>
      </c>
    </row>
    <row r="1246" hidden="1" s="8">
      <c r="A1246" s="3" t="inlineStr">
        <is>
          <t>4500126929</t>
        </is>
      </c>
      <c r="B1246" s="3" t="inlineStr">
        <is>
          <t>60</t>
        </is>
      </c>
      <c r="C1246" s="3">
        <f>_xlfn.CONCAT(A1246:B1246)</f>
        <v/>
      </c>
      <c r="D1246" s="4" t="n">
        <v>46162</v>
      </c>
      <c r="E1246" s="3" t="inlineStr">
        <is>
          <t>C03</t>
        </is>
      </c>
      <c r="F1246" s="3" t="inlineStr">
        <is>
          <t>1000000190 FERNANDEZ INSUA S.A.</t>
        </is>
      </c>
    </row>
    <row r="1247" hidden="1" s="8">
      <c r="A1247" s="3" t="inlineStr">
        <is>
          <t>4500126929</t>
        </is>
      </c>
      <c r="B1247" s="3" t="inlineStr">
        <is>
          <t>70</t>
        </is>
      </c>
      <c r="C1247" s="3">
        <f>_xlfn.CONCAT(A1247:B1247)</f>
        <v/>
      </c>
      <c r="D1247" s="4" t="n">
        <v>46162</v>
      </c>
      <c r="E1247" s="3" t="inlineStr">
        <is>
          <t>C03</t>
        </is>
      </c>
      <c r="F1247" s="3" t="inlineStr">
        <is>
          <t>1000000190 FERNANDEZ INSUA S.A.</t>
        </is>
      </c>
    </row>
    <row r="1248" hidden="1" s="8">
      <c r="A1248" s="3" t="inlineStr">
        <is>
          <t>4500126929</t>
        </is>
      </c>
      <c r="B1248" s="3" t="inlineStr">
        <is>
          <t>80</t>
        </is>
      </c>
      <c r="C1248" s="3">
        <f>_xlfn.CONCAT(A1248:B1248)</f>
        <v/>
      </c>
      <c r="D1248" s="4" t="n">
        <v>46162</v>
      </c>
      <c r="E1248" s="3" t="inlineStr">
        <is>
          <t>C03</t>
        </is>
      </c>
      <c r="F1248" s="3" t="inlineStr">
        <is>
          <t>1000000190 FERNANDEZ INSUA S.A.</t>
        </is>
      </c>
    </row>
    <row r="1249" hidden="1" s="8">
      <c r="A1249" s="3" t="inlineStr">
        <is>
          <t>4500126929</t>
        </is>
      </c>
      <c r="B1249" s="3" t="inlineStr">
        <is>
          <t>90</t>
        </is>
      </c>
      <c r="C1249" s="3">
        <f>_xlfn.CONCAT(A1249:B1249)</f>
        <v/>
      </c>
      <c r="D1249" s="4" t="n">
        <v>46162</v>
      </c>
      <c r="E1249" s="3" t="inlineStr">
        <is>
          <t>C03</t>
        </is>
      </c>
      <c r="F1249" s="3" t="inlineStr">
        <is>
          <t>1000000190 FERNANDEZ INSUA S.A.</t>
        </is>
      </c>
    </row>
    <row r="1250" hidden="1" s="8">
      <c r="A1250" s="3" t="inlineStr">
        <is>
          <t>4500126929</t>
        </is>
      </c>
      <c r="B1250" s="3" t="inlineStr">
        <is>
          <t>100</t>
        </is>
      </c>
      <c r="C1250" s="3">
        <f>_xlfn.CONCAT(A1250:B1250)</f>
        <v/>
      </c>
      <c r="D1250" s="4" t="n">
        <v>46162</v>
      </c>
      <c r="E1250" s="3" t="inlineStr">
        <is>
          <t>C03</t>
        </is>
      </c>
      <c r="F1250" s="3" t="inlineStr">
        <is>
          <t>1000000190 FERNANDEZ INSUA S.A.</t>
        </is>
      </c>
    </row>
    <row r="1251" hidden="1" s="8">
      <c r="A1251" s="3" t="inlineStr">
        <is>
          <t>4500126929</t>
        </is>
      </c>
      <c r="B1251" s="3" t="inlineStr">
        <is>
          <t>110</t>
        </is>
      </c>
      <c r="C1251" s="3">
        <f>_xlfn.CONCAT(A1251:B1251)</f>
        <v/>
      </c>
      <c r="D1251" s="4" t="n">
        <v>46162</v>
      </c>
      <c r="E1251" s="3" t="inlineStr">
        <is>
          <t>C03</t>
        </is>
      </c>
      <c r="F1251" s="3" t="inlineStr">
        <is>
          <t>1000000190 FERNANDEZ INSUA S.A.</t>
        </is>
      </c>
    </row>
    <row r="1252" hidden="1" s="8">
      <c r="A1252" s="3" t="inlineStr">
        <is>
          <t>4500126929</t>
        </is>
      </c>
      <c r="B1252" s="3" t="inlineStr">
        <is>
          <t>120</t>
        </is>
      </c>
      <c r="C1252" s="3">
        <f>_xlfn.CONCAT(A1252:B1252)</f>
        <v/>
      </c>
      <c r="D1252" s="4" t="n">
        <v>46162</v>
      </c>
      <c r="E1252" s="3" t="inlineStr">
        <is>
          <t>C03</t>
        </is>
      </c>
      <c r="F1252" s="3" t="inlineStr">
        <is>
          <t>1000000190 FERNANDEZ INSUA S.A.</t>
        </is>
      </c>
    </row>
    <row r="1253" hidden="1" s="8">
      <c r="A1253" s="3" t="inlineStr">
        <is>
          <t>4500126929</t>
        </is>
      </c>
      <c r="B1253" s="3" t="inlineStr">
        <is>
          <t>130</t>
        </is>
      </c>
      <c r="C1253" s="3">
        <f>_xlfn.CONCAT(A1253:B1253)</f>
        <v/>
      </c>
      <c r="D1253" s="4" t="n">
        <v>46162</v>
      </c>
      <c r="E1253" s="3" t="inlineStr">
        <is>
          <t>C03</t>
        </is>
      </c>
      <c r="F1253" s="3" t="inlineStr">
        <is>
          <t>1000000190 FERNANDEZ INSUA S.A.</t>
        </is>
      </c>
    </row>
    <row r="1254" hidden="1" s="8">
      <c r="A1254" s="3" t="inlineStr">
        <is>
          <t>4500126929</t>
        </is>
      </c>
      <c r="B1254" s="3" t="inlineStr">
        <is>
          <t>140</t>
        </is>
      </c>
      <c r="C1254" s="3">
        <f>_xlfn.CONCAT(A1254:B1254)</f>
        <v/>
      </c>
      <c r="D1254" s="4" t="n">
        <v>46162</v>
      </c>
      <c r="E1254" s="3" t="inlineStr">
        <is>
          <t>C03</t>
        </is>
      </c>
      <c r="F1254" s="3" t="inlineStr">
        <is>
          <t>1000000190 FERNANDEZ INSUA S.A.</t>
        </is>
      </c>
    </row>
    <row r="1255" hidden="1" s="8">
      <c r="A1255" s="3" t="inlineStr">
        <is>
          <t>4500126929</t>
        </is>
      </c>
      <c r="B1255" s="3" t="inlineStr">
        <is>
          <t>150</t>
        </is>
      </c>
      <c r="C1255" s="3">
        <f>_xlfn.CONCAT(A1255:B1255)</f>
        <v/>
      </c>
      <c r="D1255" s="4" t="n">
        <v>46162</v>
      </c>
      <c r="E1255" s="3" t="inlineStr">
        <is>
          <t>C03</t>
        </is>
      </c>
      <c r="F1255" s="3" t="inlineStr">
        <is>
          <t>1000000190 FERNANDEZ INSUA S.A.</t>
        </is>
      </c>
    </row>
    <row r="1256" hidden="1" s="8">
      <c r="A1256" s="3" t="inlineStr">
        <is>
          <t>4500126929</t>
        </is>
      </c>
      <c r="B1256" s="3" t="inlineStr">
        <is>
          <t>160</t>
        </is>
      </c>
      <c r="C1256" s="3">
        <f>_xlfn.CONCAT(A1256:B1256)</f>
        <v/>
      </c>
      <c r="D1256" s="4" t="n">
        <v>46162</v>
      </c>
      <c r="E1256" s="3" t="inlineStr">
        <is>
          <t>C03</t>
        </is>
      </c>
      <c r="F1256" s="3" t="inlineStr">
        <is>
          <t>1000000190 FERNANDEZ INSUA S.A.</t>
        </is>
      </c>
    </row>
    <row r="1257" hidden="1" s="8">
      <c r="A1257" s="3" t="inlineStr">
        <is>
          <t>4500126929</t>
        </is>
      </c>
      <c r="B1257" s="3" t="inlineStr">
        <is>
          <t>170</t>
        </is>
      </c>
      <c r="C1257" s="3">
        <f>_xlfn.CONCAT(A1257:B1257)</f>
        <v/>
      </c>
      <c r="D1257" s="4" t="n">
        <v>46162</v>
      </c>
      <c r="E1257" s="3" t="inlineStr">
        <is>
          <t>C03</t>
        </is>
      </c>
      <c r="F1257" s="3" t="inlineStr">
        <is>
          <t>1000000190 FERNANDEZ INSUA S.A.</t>
        </is>
      </c>
    </row>
    <row r="1258" hidden="1" s="8">
      <c r="A1258" s="3" t="inlineStr">
        <is>
          <t>4500126929</t>
        </is>
      </c>
      <c r="B1258" s="3" t="inlineStr">
        <is>
          <t>180</t>
        </is>
      </c>
      <c r="C1258" s="3">
        <f>_xlfn.CONCAT(A1258:B1258)</f>
        <v/>
      </c>
      <c r="D1258" s="4" t="n">
        <v>46162</v>
      </c>
      <c r="E1258" s="3" t="inlineStr">
        <is>
          <t>C03</t>
        </is>
      </c>
      <c r="F1258" s="3" t="inlineStr">
        <is>
          <t>1000000190 FERNANDEZ INSUA S.A.</t>
        </is>
      </c>
    </row>
    <row r="1259" hidden="1" s="8">
      <c r="A1259" s="3" t="inlineStr">
        <is>
          <t>4500126929</t>
        </is>
      </c>
      <c r="B1259" s="3" t="inlineStr">
        <is>
          <t>190</t>
        </is>
      </c>
      <c r="C1259" s="3">
        <f>_xlfn.CONCAT(A1259:B1259)</f>
        <v/>
      </c>
      <c r="D1259" s="4" t="n">
        <v>46162</v>
      </c>
      <c r="E1259" s="3" t="inlineStr">
        <is>
          <t>C03</t>
        </is>
      </c>
      <c r="F1259" s="3" t="inlineStr">
        <is>
          <t>1000000190 FERNANDEZ INSUA S.A.</t>
        </is>
      </c>
    </row>
    <row r="1260" hidden="1" s="8">
      <c r="A1260" s="3" t="inlineStr">
        <is>
          <t>4500126929</t>
        </is>
      </c>
      <c r="B1260" s="3" t="inlineStr">
        <is>
          <t>200</t>
        </is>
      </c>
      <c r="C1260" s="3">
        <f>_xlfn.CONCAT(A1260:B1260)</f>
        <v/>
      </c>
      <c r="D1260" s="4" t="n">
        <v>46162</v>
      </c>
      <c r="E1260" s="3" t="inlineStr">
        <is>
          <t>C03</t>
        </is>
      </c>
      <c r="F1260" s="3" t="inlineStr">
        <is>
          <t>1000000190 FERNANDEZ INSUA S.A.</t>
        </is>
      </c>
    </row>
    <row r="1261" hidden="1" s="8">
      <c r="A1261" s="3" t="inlineStr">
        <is>
          <t>4500126929</t>
        </is>
      </c>
      <c r="B1261" s="3" t="inlineStr">
        <is>
          <t>210</t>
        </is>
      </c>
      <c r="C1261" s="3">
        <f>_xlfn.CONCAT(A1261:B1261)</f>
        <v/>
      </c>
      <c r="D1261" s="4" t="n">
        <v>46162</v>
      </c>
      <c r="E1261" s="3" t="inlineStr">
        <is>
          <t>C03</t>
        </is>
      </c>
      <c r="F1261" s="3" t="inlineStr">
        <is>
          <t>1000000190 FERNANDEZ INSUA S.A.</t>
        </is>
      </c>
    </row>
    <row r="1262" hidden="1" s="8">
      <c r="A1262" s="3" t="inlineStr">
        <is>
          <t>4500126929</t>
        </is>
      </c>
      <c r="B1262" s="3" t="inlineStr">
        <is>
          <t>220</t>
        </is>
      </c>
      <c r="C1262" s="3">
        <f>_xlfn.CONCAT(A1262:B1262)</f>
        <v/>
      </c>
      <c r="D1262" s="4" t="n">
        <v>46162</v>
      </c>
      <c r="E1262" s="3" t="inlineStr">
        <is>
          <t>C03</t>
        </is>
      </c>
      <c r="F1262" s="3" t="inlineStr">
        <is>
          <t>1000000190 FERNANDEZ INSUA S.A.</t>
        </is>
      </c>
    </row>
    <row r="1263" hidden="1" s="8">
      <c r="A1263" s="3" t="inlineStr">
        <is>
          <t>4500126929</t>
        </is>
      </c>
      <c r="B1263" s="3" t="inlineStr">
        <is>
          <t>230</t>
        </is>
      </c>
      <c r="C1263" s="3">
        <f>_xlfn.CONCAT(A1263:B1263)</f>
        <v/>
      </c>
      <c r="D1263" s="4" t="n">
        <v>46162</v>
      </c>
      <c r="E1263" s="3" t="inlineStr">
        <is>
          <t>C03</t>
        </is>
      </c>
      <c r="F1263" s="3" t="inlineStr">
        <is>
          <t>1000000190 FERNANDEZ INSUA S.A.</t>
        </is>
      </c>
    </row>
    <row r="1264" hidden="1" s="8">
      <c r="A1264" s="3" t="inlineStr">
        <is>
          <t>4500126929</t>
        </is>
      </c>
      <c r="B1264" s="3" t="inlineStr">
        <is>
          <t>240</t>
        </is>
      </c>
      <c r="C1264" s="3">
        <f>_xlfn.CONCAT(A1264:B1264)</f>
        <v/>
      </c>
      <c r="D1264" s="4" t="n">
        <v>46162</v>
      </c>
      <c r="E1264" s="3" t="inlineStr">
        <is>
          <t>C03</t>
        </is>
      </c>
      <c r="F1264" s="3" t="inlineStr">
        <is>
          <t>1000000190 FERNANDEZ INSUA S.A.</t>
        </is>
      </c>
    </row>
    <row r="1265" hidden="1" s="8">
      <c r="A1265" s="3" t="inlineStr">
        <is>
          <t>4500126929</t>
        </is>
      </c>
      <c r="B1265" s="3" t="inlineStr">
        <is>
          <t>250</t>
        </is>
      </c>
      <c r="C1265" s="3">
        <f>_xlfn.CONCAT(A1265:B1265)</f>
        <v/>
      </c>
      <c r="D1265" s="4" t="n">
        <v>46162</v>
      </c>
      <c r="E1265" s="3" t="inlineStr">
        <is>
          <t>C03</t>
        </is>
      </c>
      <c r="F1265" s="3" t="inlineStr">
        <is>
          <t>1000000190 FERNANDEZ INSUA S.A.</t>
        </is>
      </c>
    </row>
    <row r="1266" hidden="1" s="8">
      <c r="A1266" s="3" t="inlineStr">
        <is>
          <t>4500126929</t>
        </is>
      </c>
      <c r="B1266" s="3" t="inlineStr">
        <is>
          <t>260</t>
        </is>
      </c>
      <c r="C1266" s="3">
        <f>_xlfn.CONCAT(A1266:B1266)</f>
        <v/>
      </c>
      <c r="D1266" s="4" t="n">
        <v>46162</v>
      </c>
      <c r="E1266" s="3" t="inlineStr">
        <is>
          <t>C03</t>
        </is>
      </c>
      <c r="F1266" s="3" t="inlineStr">
        <is>
          <t>1000000190 FERNANDEZ INSUA S.A.</t>
        </is>
      </c>
    </row>
    <row r="1267" hidden="1" s="8">
      <c r="A1267" s="3" t="inlineStr">
        <is>
          <t>4500126929</t>
        </is>
      </c>
      <c r="B1267" s="3" t="inlineStr">
        <is>
          <t>270</t>
        </is>
      </c>
      <c r="C1267" s="3">
        <f>_xlfn.CONCAT(A1267:B1267)</f>
        <v/>
      </c>
      <c r="D1267" s="4" t="n">
        <v>46182</v>
      </c>
      <c r="E1267" s="3" t="inlineStr">
        <is>
          <t>C03</t>
        </is>
      </c>
      <c r="F1267" s="3" t="inlineStr">
        <is>
          <t>1000000190 FERNANDEZ INSUA S.A.</t>
        </is>
      </c>
    </row>
    <row r="1268" hidden="1" s="8">
      <c r="A1268" s="3" t="inlineStr">
        <is>
          <t>4500126929</t>
        </is>
      </c>
      <c r="B1268" s="3" t="inlineStr">
        <is>
          <t>280</t>
        </is>
      </c>
      <c r="C1268" s="3">
        <f>_xlfn.CONCAT(A1268:B1268)</f>
        <v/>
      </c>
      <c r="D1268" s="4" t="n">
        <v>46162</v>
      </c>
      <c r="E1268" s="3" t="inlineStr">
        <is>
          <t>C03</t>
        </is>
      </c>
      <c r="F1268" s="3" t="inlineStr">
        <is>
          <t>1000000190 FERNANDEZ INSUA S.A.</t>
        </is>
      </c>
    </row>
    <row r="1269" hidden="1" s="8">
      <c r="A1269" s="3" t="inlineStr">
        <is>
          <t>4500126929</t>
        </is>
      </c>
      <c r="B1269" s="3" t="inlineStr">
        <is>
          <t>290</t>
        </is>
      </c>
      <c r="C1269" s="3">
        <f>_xlfn.CONCAT(A1269:B1269)</f>
        <v/>
      </c>
      <c r="D1269" s="4" t="n">
        <v>46203</v>
      </c>
      <c r="E1269" s="3" t="inlineStr">
        <is>
          <t>C03</t>
        </is>
      </c>
      <c r="F1269" s="3" t="inlineStr">
        <is>
          <t>1000000190 FERNANDEZ INSUA S.A.</t>
        </is>
      </c>
    </row>
    <row r="1270" hidden="1" s="8">
      <c r="A1270" s="3" t="inlineStr">
        <is>
          <t>4500126929</t>
        </is>
      </c>
      <c r="B1270" s="3" t="inlineStr">
        <is>
          <t>300</t>
        </is>
      </c>
      <c r="C1270" s="3">
        <f>_xlfn.CONCAT(A1270:B1270)</f>
        <v/>
      </c>
      <c r="D1270" s="4" t="n">
        <v>46162</v>
      </c>
      <c r="E1270" s="3" t="inlineStr">
        <is>
          <t>C03</t>
        </is>
      </c>
      <c r="F1270" s="3" t="inlineStr">
        <is>
          <t>1000000190 FERNANDEZ INSUA S.A.</t>
        </is>
      </c>
    </row>
    <row r="1271" hidden="1" s="8">
      <c r="A1271" s="3" t="inlineStr">
        <is>
          <t>4500126929</t>
        </is>
      </c>
      <c r="B1271" s="3" t="inlineStr">
        <is>
          <t>310</t>
        </is>
      </c>
      <c r="C1271" s="3">
        <f>_xlfn.CONCAT(A1271:B1271)</f>
        <v/>
      </c>
      <c r="D1271" s="4" t="n">
        <v>46162</v>
      </c>
      <c r="E1271" s="3" t="inlineStr">
        <is>
          <t>C03</t>
        </is>
      </c>
      <c r="F1271" s="3" t="inlineStr">
        <is>
          <t>1000000190 FERNANDEZ INSUA S.A.</t>
        </is>
      </c>
    </row>
    <row r="1272" hidden="1" s="8">
      <c r="A1272" s="3" t="inlineStr">
        <is>
          <t>4500126929</t>
        </is>
      </c>
      <c r="B1272" s="3" t="inlineStr">
        <is>
          <t>320</t>
        </is>
      </c>
      <c r="C1272" s="3">
        <f>_xlfn.CONCAT(A1272:B1272)</f>
        <v/>
      </c>
      <c r="D1272" s="4" t="n">
        <v>46162</v>
      </c>
      <c r="E1272" s="3" t="inlineStr">
        <is>
          <t>C03</t>
        </is>
      </c>
      <c r="F1272" s="3" t="inlineStr">
        <is>
          <t>1000000190 FERNANDEZ INSUA S.A.</t>
        </is>
      </c>
    </row>
    <row r="1273" hidden="1" s="8">
      <c r="A1273" s="3" t="inlineStr">
        <is>
          <t>4500126929</t>
        </is>
      </c>
      <c r="B1273" s="3" t="inlineStr">
        <is>
          <t>330</t>
        </is>
      </c>
      <c r="C1273" s="3">
        <f>_xlfn.CONCAT(A1273:B1273)</f>
        <v/>
      </c>
      <c r="D1273" s="4" t="n">
        <v>46162</v>
      </c>
      <c r="E1273" s="3" t="inlineStr">
        <is>
          <t>C03</t>
        </is>
      </c>
      <c r="F1273" s="3" t="inlineStr">
        <is>
          <t>1000000190 FERNANDEZ INSUA S.A.</t>
        </is>
      </c>
    </row>
    <row r="1274" hidden="1" s="8">
      <c r="A1274" s="3" t="inlineStr">
        <is>
          <t>4500126929</t>
        </is>
      </c>
      <c r="B1274" s="3" t="inlineStr">
        <is>
          <t>340</t>
        </is>
      </c>
      <c r="C1274" s="3">
        <f>_xlfn.CONCAT(A1274:B1274)</f>
        <v/>
      </c>
      <c r="D1274" s="4" t="n">
        <v>46182</v>
      </c>
      <c r="E1274" s="3" t="inlineStr">
        <is>
          <t>C03</t>
        </is>
      </c>
      <c r="F1274" s="3" t="inlineStr">
        <is>
          <t>1000000190 FERNANDEZ INSUA S.A.</t>
        </is>
      </c>
    </row>
    <row r="1275" hidden="1" s="8">
      <c r="A1275" s="3" t="inlineStr">
        <is>
          <t>4500126929</t>
        </is>
      </c>
      <c r="B1275" s="3" t="inlineStr">
        <is>
          <t>350</t>
        </is>
      </c>
      <c r="C1275" s="3">
        <f>_xlfn.CONCAT(A1275:B1275)</f>
        <v/>
      </c>
      <c r="D1275" s="4" t="n">
        <v>46162</v>
      </c>
      <c r="E1275" s="3" t="inlineStr">
        <is>
          <t>C03</t>
        </is>
      </c>
      <c r="F1275" s="3" t="inlineStr">
        <is>
          <t>1000000190 FERNANDEZ INSUA S.A.</t>
        </is>
      </c>
    </row>
    <row r="1276" hidden="1" s="8">
      <c r="A1276" s="3" t="inlineStr">
        <is>
          <t>4500126929</t>
        </is>
      </c>
      <c r="B1276" s="3" t="inlineStr">
        <is>
          <t>360</t>
        </is>
      </c>
      <c r="C1276" s="3">
        <f>_xlfn.CONCAT(A1276:B1276)</f>
        <v/>
      </c>
      <c r="D1276" s="4" t="n">
        <v>46162</v>
      </c>
      <c r="E1276" s="3" t="inlineStr">
        <is>
          <t>C03</t>
        </is>
      </c>
      <c r="F1276" s="3" t="inlineStr">
        <is>
          <t>1000000190 FERNANDEZ INSUA S.A.</t>
        </is>
      </c>
    </row>
    <row r="1277" hidden="1" s="8">
      <c r="A1277" s="3" t="inlineStr">
        <is>
          <t>4500126929</t>
        </is>
      </c>
      <c r="B1277" s="3" t="inlineStr">
        <is>
          <t>370</t>
        </is>
      </c>
      <c r="C1277" s="3">
        <f>_xlfn.CONCAT(A1277:B1277)</f>
        <v/>
      </c>
      <c r="D1277" s="4" t="n">
        <v>46162</v>
      </c>
      <c r="E1277" s="3" t="inlineStr">
        <is>
          <t>C03</t>
        </is>
      </c>
      <c r="F1277" s="3" t="inlineStr">
        <is>
          <t>1000000190 FERNANDEZ INSUA S.A.</t>
        </is>
      </c>
    </row>
    <row r="1278" hidden="1" s="8">
      <c r="A1278" s="3" t="inlineStr">
        <is>
          <t>4500126929</t>
        </is>
      </c>
      <c r="B1278" s="3" t="inlineStr">
        <is>
          <t>380</t>
        </is>
      </c>
      <c r="C1278" s="3">
        <f>_xlfn.CONCAT(A1278:B1278)</f>
        <v/>
      </c>
      <c r="D1278" s="4" t="n">
        <v>46162</v>
      </c>
      <c r="E1278" s="3" t="inlineStr">
        <is>
          <t>C03</t>
        </is>
      </c>
      <c r="F1278" s="3" t="inlineStr">
        <is>
          <t>1000000190 FERNANDEZ INSUA S.A.</t>
        </is>
      </c>
    </row>
    <row r="1279" hidden="1" s="8">
      <c r="A1279" s="3" t="inlineStr">
        <is>
          <t>4500126929</t>
        </is>
      </c>
      <c r="B1279" s="3" t="inlineStr">
        <is>
          <t>390</t>
        </is>
      </c>
      <c r="C1279" s="3">
        <f>_xlfn.CONCAT(A1279:B1279)</f>
        <v/>
      </c>
      <c r="D1279" s="4" t="n">
        <v>46162</v>
      </c>
      <c r="E1279" s="3" t="inlineStr">
        <is>
          <t>C03</t>
        </is>
      </c>
      <c r="F1279" s="3" t="inlineStr">
        <is>
          <t>1000000190 FERNANDEZ INSUA S.A.</t>
        </is>
      </c>
    </row>
    <row r="1280" hidden="1" s="8">
      <c r="A1280" s="3" t="inlineStr">
        <is>
          <t>4500126929</t>
        </is>
      </c>
      <c r="B1280" s="3" t="inlineStr">
        <is>
          <t>400</t>
        </is>
      </c>
      <c r="C1280" s="3">
        <f>_xlfn.CONCAT(A1280:B1280)</f>
        <v/>
      </c>
      <c r="D1280" s="4" t="n">
        <v>46162</v>
      </c>
      <c r="E1280" s="3" t="inlineStr">
        <is>
          <t>C03</t>
        </is>
      </c>
      <c r="F1280" s="3" t="inlineStr">
        <is>
          <t>1000000190 FERNANDEZ INSUA S.A.</t>
        </is>
      </c>
    </row>
    <row r="1281" hidden="1" s="8">
      <c r="A1281" s="3" t="inlineStr">
        <is>
          <t>4500126929</t>
        </is>
      </c>
      <c r="B1281" s="3" t="inlineStr">
        <is>
          <t>410</t>
        </is>
      </c>
      <c r="C1281" s="3">
        <f>_xlfn.CONCAT(A1281:B1281)</f>
        <v/>
      </c>
      <c r="D1281" s="4" t="n">
        <v>46162</v>
      </c>
      <c r="E1281" s="3" t="inlineStr">
        <is>
          <t>C03</t>
        </is>
      </c>
      <c r="F1281" s="3" t="inlineStr">
        <is>
          <t>1000000190 FERNANDEZ INSUA S.A.</t>
        </is>
      </c>
    </row>
    <row r="1282" hidden="1" s="8">
      <c r="A1282" s="3" t="inlineStr">
        <is>
          <t>4500126929</t>
        </is>
      </c>
      <c r="B1282" s="3" t="inlineStr">
        <is>
          <t>420</t>
        </is>
      </c>
      <c r="C1282" s="3">
        <f>_xlfn.CONCAT(A1282:B1282)</f>
        <v/>
      </c>
      <c r="D1282" s="4" t="n">
        <v>46203</v>
      </c>
      <c r="E1282" s="3" t="inlineStr">
        <is>
          <t>C03</t>
        </is>
      </c>
      <c r="F1282" s="3" t="inlineStr">
        <is>
          <t>1000000190 FERNANDEZ INSUA S.A.</t>
        </is>
      </c>
    </row>
    <row r="1283" hidden="1" s="8">
      <c r="A1283" s="3" t="inlineStr">
        <is>
          <t>4500126929</t>
        </is>
      </c>
      <c r="B1283" s="3" t="inlineStr">
        <is>
          <t>430</t>
        </is>
      </c>
      <c r="C1283" s="3">
        <f>_xlfn.CONCAT(A1283:B1283)</f>
        <v/>
      </c>
      <c r="D1283" s="4" t="n">
        <v>46252</v>
      </c>
      <c r="E1283" s="3" t="inlineStr">
        <is>
          <t>C03</t>
        </is>
      </c>
      <c r="F1283" s="3" t="inlineStr">
        <is>
          <t>1000000190 FERNANDEZ INSUA S.A.</t>
        </is>
      </c>
    </row>
    <row r="1284" hidden="1" s="8">
      <c r="A1284" s="3" t="inlineStr">
        <is>
          <t>4500126929</t>
        </is>
      </c>
      <c r="B1284" s="3" t="inlineStr">
        <is>
          <t>440</t>
        </is>
      </c>
      <c r="C1284" s="3">
        <f>_xlfn.CONCAT(A1284:B1284)</f>
        <v/>
      </c>
      <c r="D1284" s="4" t="n">
        <v>46162</v>
      </c>
      <c r="E1284" s="3" t="inlineStr">
        <is>
          <t>C03</t>
        </is>
      </c>
      <c r="F1284" s="3" t="inlineStr">
        <is>
          <t>1000000190 FERNANDEZ INSUA S.A.</t>
        </is>
      </c>
    </row>
    <row r="1285" hidden="1" s="8">
      <c r="A1285" s="3" t="inlineStr">
        <is>
          <t>4500127026</t>
        </is>
      </c>
      <c r="B1285" s="3" t="inlineStr">
        <is>
          <t>10</t>
        </is>
      </c>
      <c r="C1285" s="3">
        <f>_xlfn.CONCAT(A1285:B1285)</f>
        <v/>
      </c>
      <c r="D1285" s="4" t="n">
        <v>45702</v>
      </c>
      <c r="E1285" s="3" t="inlineStr">
        <is>
          <t>C37</t>
        </is>
      </c>
      <c r="F1285" s="3" t="inlineStr">
        <is>
          <t>1000001935 ACEROS COCO S.A.</t>
        </is>
      </c>
    </row>
    <row r="1286" hidden="1" s="8">
      <c r="A1286" s="3" t="inlineStr">
        <is>
          <t>4500127026</t>
        </is>
      </c>
      <c r="B1286" s="3" t="inlineStr">
        <is>
          <t>20</t>
        </is>
      </c>
      <c r="C1286" s="3">
        <f>_xlfn.CONCAT(A1286:B1286)</f>
        <v/>
      </c>
      <c r="D1286" s="4" t="n">
        <v>45702</v>
      </c>
      <c r="E1286" s="3" t="inlineStr">
        <is>
          <t>C37</t>
        </is>
      </c>
      <c r="F1286" s="3" t="inlineStr">
        <is>
          <t>1000001935 ACEROS COCO S.A.</t>
        </is>
      </c>
    </row>
    <row r="1287" hidden="1" s="8">
      <c r="A1287" s="3" t="inlineStr">
        <is>
          <t>4500127026</t>
        </is>
      </c>
      <c r="B1287" s="3" t="inlineStr">
        <is>
          <t>30</t>
        </is>
      </c>
      <c r="C1287" s="3">
        <f>_xlfn.CONCAT(A1287:B1287)</f>
        <v/>
      </c>
      <c r="D1287" s="4" t="n">
        <v>45702</v>
      </c>
      <c r="E1287" s="3" t="inlineStr">
        <is>
          <t>C37</t>
        </is>
      </c>
      <c r="F1287" s="3" t="inlineStr">
        <is>
          <t>1000001935 ACEROS COCO S.A.</t>
        </is>
      </c>
    </row>
    <row r="1288" hidden="1" s="8">
      <c r="A1288" s="3" t="inlineStr">
        <is>
          <t>4500127026</t>
        </is>
      </c>
      <c r="B1288" s="3" t="inlineStr">
        <is>
          <t>40</t>
        </is>
      </c>
      <c r="C1288" s="3">
        <f>_xlfn.CONCAT(A1288:B1288)</f>
        <v/>
      </c>
      <c r="D1288" s="4" t="n">
        <v>45702</v>
      </c>
      <c r="E1288" s="3" t="inlineStr">
        <is>
          <t>C37</t>
        </is>
      </c>
      <c r="F1288" s="3" t="inlineStr">
        <is>
          <t>1000001935 ACEROS COCO S.A.</t>
        </is>
      </c>
    </row>
    <row r="1289" hidden="1" s="8">
      <c r="A1289" s="3" t="inlineStr">
        <is>
          <t>4500127026</t>
        </is>
      </c>
      <c r="B1289" s="3" t="inlineStr">
        <is>
          <t>50</t>
        </is>
      </c>
      <c r="C1289" s="3">
        <f>_xlfn.CONCAT(A1289:B1289)</f>
        <v/>
      </c>
      <c r="D1289" s="4" t="n">
        <v>45702</v>
      </c>
      <c r="E1289" s="3" t="inlineStr">
        <is>
          <t>C37</t>
        </is>
      </c>
      <c r="F1289" s="3" t="inlineStr">
        <is>
          <t>1000001935 ACEROS COCO S.A.</t>
        </is>
      </c>
    </row>
    <row r="1290" hidden="1" s="8">
      <c r="A1290" s="3" t="inlineStr">
        <is>
          <t>4500127026</t>
        </is>
      </c>
      <c r="B1290" s="3" t="inlineStr">
        <is>
          <t>60</t>
        </is>
      </c>
      <c r="C1290" s="3">
        <f>_xlfn.CONCAT(A1290:B1290)</f>
        <v/>
      </c>
      <c r="D1290" s="4" t="n">
        <v>45702</v>
      </c>
      <c r="E1290" s="3" t="inlineStr">
        <is>
          <t>C37</t>
        </is>
      </c>
      <c r="F1290" s="3" t="inlineStr">
        <is>
          <t>1000001935 ACEROS COCO S.A.</t>
        </is>
      </c>
    </row>
    <row r="1291" hidden="1" s="8">
      <c r="A1291" s="3" t="inlineStr">
        <is>
          <t>4500127026</t>
        </is>
      </c>
      <c r="B1291" s="3" t="inlineStr">
        <is>
          <t>70</t>
        </is>
      </c>
      <c r="C1291" s="3">
        <f>_xlfn.CONCAT(A1291:B1291)</f>
        <v/>
      </c>
      <c r="D1291" s="4" t="n">
        <v>45702</v>
      </c>
      <c r="E1291" s="3" t="inlineStr">
        <is>
          <t>C37</t>
        </is>
      </c>
      <c r="F1291" s="3" t="inlineStr">
        <is>
          <t>1000001935 ACEROS COCO S.A.</t>
        </is>
      </c>
    </row>
    <row r="1292" hidden="1" s="8">
      <c r="A1292" s="3" t="inlineStr">
        <is>
          <t>4500127026</t>
        </is>
      </c>
      <c r="B1292" s="3" t="inlineStr">
        <is>
          <t>80</t>
        </is>
      </c>
      <c r="C1292" s="3">
        <f>_xlfn.CONCAT(A1292:B1292)</f>
        <v/>
      </c>
      <c r="D1292" s="4" t="n">
        <v>45702</v>
      </c>
      <c r="E1292" s="3" t="inlineStr">
        <is>
          <t>C37</t>
        </is>
      </c>
      <c r="F1292" s="3" t="inlineStr">
        <is>
          <t>1000001935 ACEROS COCO S.A.</t>
        </is>
      </c>
    </row>
    <row r="1293" hidden="1" s="8">
      <c r="A1293" s="3" t="inlineStr">
        <is>
          <t>4500127026</t>
        </is>
      </c>
      <c r="B1293" s="3" t="inlineStr">
        <is>
          <t>90</t>
        </is>
      </c>
      <c r="C1293" s="3">
        <f>_xlfn.CONCAT(A1293:B1293)</f>
        <v/>
      </c>
      <c r="D1293" s="4" t="n">
        <v>45702</v>
      </c>
      <c r="E1293" s="3" t="inlineStr">
        <is>
          <t>C37</t>
        </is>
      </c>
      <c r="F1293" s="3" t="inlineStr">
        <is>
          <t>1000001935 ACEROS COCO S.A.</t>
        </is>
      </c>
    </row>
    <row r="1294" hidden="1" s="8">
      <c r="A1294" s="3" t="inlineStr">
        <is>
          <t>4500127026</t>
        </is>
      </c>
      <c r="B1294" s="3" t="inlineStr">
        <is>
          <t>100</t>
        </is>
      </c>
      <c r="C1294" s="3">
        <f>_xlfn.CONCAT(A1294:B1294)</f>
        <v/>
      </c>
      <c r="D1294" s="4" t="n">
        <v>45702</v>
      </c>
      <c r="E1294" s="3" t="inlineStr">
        <is>
          <t>C37</t>
        </is>
      </c>
      <c r="F1294" s="3" t="inlineStr">
        <is>
          <t>1000001935 ACEROS COCO S.A.</t>
        </is>
      </c>
    </row>
    <row r="1295" hidden="1" s="8">
      <c r="A1295" s="3" t="inlineStr">
        <is>
          <t>4500127026</t>
        </is>
      </c>
      <c r="B1295" s="3" t="inlineStr">
        <is>
          <t>110</t>
        </is>
      </c>
      <c r="C1295" s="3">
        <f>_xlfn.CONCAT(A1295:B1295)</f>
        <v/>
      </c>
      <c r="D1295" s="4" t="n">
        <v>45702</v>
      </c>
      <c r="E1295" s="3" t="inlineStr">
        <is>
          <t>C37</t>
        </is>
      </c>
      <c r="F1295" s="3" t="inlineStr">
        <is>
          <t>1000001935 ACEROS COCO S.A.</t>
        </is>
      </c>
    </row>
    <row r="1296" hidden="1" s="8">
      <c r="A1296" s="3" t="inlineStr">
        <is>
          <t>4500127026</t>
        </is>
      </c>
      <c r="B1296" s="3" t="inlineStr">
        <is>
          <t>120</t>
        </is>
      </c>
      <c r="C1296" s="3">
        <f>_xlfn.CONCAT(A1296:B1296)</f>
        <v/>
      </c>
      <c r="D1296" s="4" t="n">
        <v>45702</v>
      </c>
      <c r="E1296" s="3" t="inlineStr">
        <is>
          <t>C37</t>
        </is>
      </c>
      <c r="F1296" s="3" t="inlineStr">
        <is>
          <t>1000001935 ACEROS COCO S.A.</t>
        </is>
      </c>
    </row>
    <row r="1297" hidden="1" s="8">
      <c r="A1297" s="3" t="inlineStr">
        <is>
          <t>4500127026</t>
        </is>
      </c>
      <c r="B1297" s="3" t="inlineStr">
        <is>
          <t>130</t>
        </is>
      </c>
      <c r="C1297" s="3">
        <f>_xlfn.CONCAT(A1297:B1297)</f>
        <v/>
      </c>
      <c r="D1297" s="4" t="n">
        <v>45702</v>
      </c>
      <c r="E1297" s="3" t="inlineStr">
        <is>
          <t>C37</t>
        </is>
      </c>
      <c r="F1297" s="3" t="inlineStr">
        <is>
          <t>1000001935 ACEROS COCO S.A.</t>
        </is>
      </c>
    </row>
    <row r="1298" hidden="1" s="8">
      <c r="A1298" s="3" t="inlineStr">
        <is>
          <t>4500127026</t>
        </is>
      </c>
      <c r="B1298" s="3" t="inlineStr">
        <is>
          <t>140</t>
        </is>
      </c>
      <c r="C1298" s="3">
        <f>_xlfn.CONCAT(A1298:B1298)</f>
        <v/>
      </c>
      <c r="D1298" s="4" t="n">
        <v>45702</v>
      </c>
      <c r="E1298" s="3" t="inlineStr">
        <is>
          <t>C37</t>
        </is>
      </c>
      <c r="F1298" s="3" t="inlineStr">
        <is>
          <t>1000001935 ACEROS COCO S.A.</t>
        </is>
      </c>
    </row>
    <row r="1299" hidden="1" s="8">
      <c r="A1299" s="3" t="inlineStr">
        <is>
          <t>4500127026</t>
        </is>
      </c>
      <c r="B1299" s="3" t="inlineStr">
        <is>
          <t>150</t>
        </is>
      </c>
      <c r="C1299" s="3">
        <f>_xlfn.CONCAT(A1299:B1299)</f>
        <v/>
      </c>
      <c r="D1299" s="4" t="n">
        <v>45702</v>
      </c>
      <c r="E1299" s="3" t="inlineStr">
        <is>
          <t>C37</t>
        </is>
      </c>
      <c r="F1299" s="3" t="inlineStr">
        <is>
          <t>1000001935 ACEROS COCO S.A.</t>
        </is>
      </c>
    </row>
    <row r="1300" hidden="1" s="8">
      <c r="A1300" s="3" t="inlineStr">
        <is>
          <t>4500127026</t>
        </is>
      </c>
      <c r="B1300" s="3" t="inlineStr">
        <is>
          <t>160</t>
        </is>
      </c>
      <c r="C1300" s="3">
        <f>_xlfn.CONCAT(A1300:B1300)</f>
        <v/>
      </c>
      <c r="D1300" s="4" t="n">
        <v>45702</v>
      </c>
      <c r="E1300" s="3" t="inlineStr">
        <is>
          <t>C37</t>
        </is>
      </c>
      <c r="F1300" s="3" t="inlineStr">
        <is>
          <t>1000001935 ACEROS COCO S.A.</t>
        </is>
      </c>
    </row>
    <row r="1301" hidden="1" s="8">
      <c r="A1301" s="3" t="inlineStr">
        <is>
          <t>4500127026</t>
        </is>
      </c>
      <c r="B1301" s="3" t="inlineStr">
        <is>
          <t>170</t>
        </is>
      </c>
      <c r="C1301" s="3">
        <f>_xlfn.CONCAT(A1301:B1301)</f>
        <v/>
      </c>
      <c r="D1301" s="4" t="n">
        <v>45702</v>
      </c>
      <c r="E1301" s="3" t="inlineStr">
        <is>
          <t>C37</t>
        </is>
      </c>
      <c r="F1301" s="3" t="inlineStr">
        <is>
          <t>1000001935 ACEROS COCO S.A.</t>
        </is>
      </c>
    </row>
    <row r="1302" hidden="1" s="8">
      <c r="A1302" s="3" t="inlineStr">
        <is>
          <t>4500127026</t>
        </is>
      </c>
      <c r="B1302" s="3" t="inlineStr">
        <is>
          <t>180</t>
        </is>
      </c>
      <c r="C1302" s="3">
        <f>_xlfn.CONCAT(A1302:B1302)</f>
        <v/>
      </c>
      <c r="D1302" s="4" t="n">
        <v>45702</v>
      </c>
      <c r="E1302" s="3" t="inlineStr">
        <is>
          <t>C37</t>
        </is>
      </c>
      <c r="F1302" s="3" t="inlineStr">
        <is>
          <t>1000001935 ACEROS COCO S.A.</t>
        </is>
      </c>
    </row>
    <row r="1303" hidden="1" s="8">
      <c r="A1303" s="3" t="inlineStr">
        <is>
          <t>4500127026</t>
        </is>
      </c>
      <c r="B1303" s="3" t="inlineStr">
        <is>
          <t>190</t>
        </is>
      </c>
      <c r="C1303" s="3">
        <f>_xlfn.CONCAT(A1303:B1303)</f>
        <v/>
      </c>
      <c r="D1303" s="4" t="n">
        <v>45702</v>
      </c>
      <c r="E1303" s="3" t="inlineStr">
        <is>
          <t>C37</t>
        </is>
      </c>
      <c r="F1303" s="3" t="inlineStr">
        <is>
          <t>1000001935 ACEROS COCO S.A.</t>
        </is>
      </c>
    </row>
    <row r="1304" hidden="1" s="8">
      <c r="A1304" s="3" t="inlineStr">
        <is>
          <t>4500127026</t>
        </is>
      </c>
      <c r="B1304" s="3" t="inlineStr">
        <is>
          <t>200</t>
        </is>
      </c>
      <c r="C1304" s="3">
        <f>_xlfn.CONCAT(A1304:B1304)</f>
        <v/>
      </c>
      <c r="D1304" s="4" t="n">
        <v>45702</v>
      </c>
      <c r="E1304" s="3" t="inlineStr">
        <is>
          <t>C37</t>
        </is>
      </c>
      <c r="F1304" s="3" t="inlineStr">
        <is>
          <t>1000001935 ACEROS COCO S.A.</t>
        </is>
      </c>
    </row>
    <row r="1305" hidden="1" s="8">
      <c r="A1305" s="3" t="inlineStr">
        <is>
          <t>4500127026</t>
        </is>
      </c>
      <c r="B1305" s="3" t="inlineStr">
        <is>
          <t>210</t>
        </is>
      </c>
      <c r="C1305" s="3">
        <f>_xlfn.CONCAT(A1305:B1305)</f>
        <v/>
      </c>
      <c r="D1305" s="4" t="n">
        <v>45702</v>
      </c>
      <c r="E1305" s="3" t="inlineStr">
        <is>
          <t>C37</t>
        </is>
      </c>
      <c r="F1305" s="3" t="inlineStr">
        <is>
          <t>1000001935 ACEROS COCO S.A.</t>
        </is>
      </c>
    </row>
    <row r="1306" hidden="1" s="8">
      <c r="A1306" s="3" t="inlineStr">
        <is>
          <t>4500127026</t>
        </is>
      </c>
      <c r="B1306" s="3" t="inlineStr">
        <is>
          <t>220</t>
        </is>
      </c>
      <c r="C1306" s="3">
        <f>_xlfn.CONCAT(A1306:B1306)</f>
        <v/>
      </c>
      <c r="D1306" s="4" t="n">
        <v>45702</v>
      </c>
      <c r="E1306" s="3" t="inlineStr">
        <is>
          <t>C37</t>
        </is>
      </c>
      <c r="F1306" s="3" t="inlineStr">
        <is>
          <t>1000001935 ACEROS COCO S.A.</t>
        </is>
      </c>
    </row>
    <row r="1307" hidden="1" s="8">
      <c r="A1307" s="3" t="inlineStr">
        <is>
          <t>4500127026</t>
        </is>
      </c>
      <c r="B1307" s="3" t="inlineStr">
        <is>
          <t>230</t>
        </is>
      </c>
      <c r="C1307" s="3">
        <f>_xlfn.CONCAT(A1307:B1307)</f>
        <v/>
      </c>
      <c r="D1307" s="4" t="n">
        <v>45702</v>
      </c>
      <c r="E1307" s="3" t="inlineStr">
        <is>
          <t>C37</t>
        </is>
      </c>
      <c r="F1307" s="3" t="inlineStr">
        <is>
          <t>1000001935 ACEROS COCO S.A.</t>
        </is>
      </c>
    </row>
    <row r="1308" hidden="1" s="8">
      <c r="A1308" s="3" t="inlineStr">
        <is>
          <t>4500127026</t>
        </is>
      </c>
      <c r="B1308" s="3" t="inlineStr">
        <is>
          <t>240</t>
        </is>
      </c>
      <c r="C1308" s="3">
        <f>_xlfn.CONCAT(A1308:B1308)</f>
        <v/>
      </c>
      <c r="D1308" s="4" t="n">
        <v>45702</v>
      </c>
      <c r="E1308" s="3" t="inlineStr">
        <is>
          <t>C37</t>
        </is>
      </c>
      <c r="F1308" s="3" t="inlineStr">
        <is>
          <t>1000001935 ACEROS COCO S.A.</t>
        </is>
      </c>
    </row>
    <row r="1309" hidden="1" s="8">
      <c r="A1309" s="3" t="inlineStr">
        <is>
          <t>4500127026</t>
        </is>
      </c>
      <c r="B1309" s="3" t="inlineStr">
        <is>
          <t>250</t>
        </is>
      </c>
      <c r="C1309" s="3">
        <f>_xlfn.CONCAT(A1309:B1309)</f>
        <v/>
      </c>
      <c r="D1309" s="4" t="n">
        <v>45702</v>
      </c>
      <c r="E1309" s="3" t="inlineStr">
        <is>
          <t>C37</t>
        </is>
      </c>
      <c r="F1309" s="3" t="inlineStr">
        <is>
          <t>1000001935 ACEROS COCO S.A.</t>
        </is>
      </c>
    </row>
    <row r="1310" hidden="1" s="8">
      <c r="A1310" s="3" t="inlineStr">
        <is>
          <t>4500127026</t>
        </is>
      </c>
      <c r="B1310" s="3" t="inlineStr">
        <is>
          <t>260</t>
        </is>
      </c>
      <c r="C1310" s="3">
        <f>_xlfn.CONCAT(A1310:B1310)</f>
        <v/>
      </c>
      <c r="D1310" s="4" t="n">
        <v>45702</v>
      </c>
      <c r="E1310" s="3" t="inlineStr">
        <is>
          <t>C37</t>
        </is>
      </c>
      <c r="F1310" s="3" t="inlineStr">
        <is>
          <t>1000001935 ACEROS COCO S.A.</t>
        </is>
      </c>
    </row>
    <row r="1311" hidden="1" s="8">
      <c r="A1311" s="3" t="inlineStr">
        <is>
          <t>4500127026</t>
        </is>
      </c>
      <c r="B1311" s="3" t="inlineStr">
        <is>
          <t>270</t>
        </is>
      </c>
      <c r="C1311" s="3">
        <f>_xlfn.CONCAT(A1311:B1311)</f>
        <v/>
      </c>
      <c r="D1311" s="4" t="n">
        <v>45702</v>
      </c>
      <c r="E1311" s="3" t="inlineStr">
        <is>
          <t>C37</t>
        </is>
      </c>
      <c r="F1311" s="3" t="inlineStr">
        <is>
          <t>1000001935 ACEROS COCO S.A.</t>
        </is>
      </c>
    </row>
    <row r="1312" hidden="1" s="8">
      <c r="A1312" s="3" t="inlineStr">
        <is>
          <t>4500127026</t>
        </is>
      </c>
      <c r="B1312" s="3" t="inlineStr">
        <is>
          <t>280</t>
        </is>
      </c>
      <c r="C1312" s="3">
        <f>_xlfn.CONCAT(A1312:B1312)</f>
        <v/>
      </c>
      <c r="D1312" s="4" t="n">
        <v>45702</v>
      </c>
      <c r="E1312" s="3" t="inlineStr">
        <is>
          <t>C37</t>
        </is>
      </c>
      <c r="F1312" s="3" t="inlineStr">
        <is>
          <t>1000001935 ACEROS COCO S.A.</t>
        </is>
      </c>
    </row>
    <row r="1313" hidden="1" s="8">
      <c r="A1313" s="3" t="inlineStr">
        <is>
          <t>4500127026</t>
        </is>
      </c>
      <c r="B1313" s="3" t="inlineStr">
        <is>
          <t>290</t>
        </is>
      </c>
      <c r="C1313" s="3">
        <f>_xlfn.CONCAT(A1313:B1313)</f>
        <v/>
      </c>
      <c r="D1313" s="4" t="n">
        <v>45702</v>
      </c>
      <c r="E1313" s="3" t="inlineStr">
        <is>
          <t>C37</t>
        </is>
      </c>
      <c r="F1313" s="3" t="inlineStr">
        <is>
          <t>1000001935 ACEROS COCO S.A.</t>
        </is>
      </c>
    </row>
    <row r="1314" hidden="1" s="8">
      <c r="A1314" s="3" t="inlineStr">
        <is>
          <t>4500127026</t>
        </is>
      </c>
      <c r="B1314" s="3" t="inlineStr">
        <is>
          <t>300</t>
        </is>
      </c>
      <c r="C1314" s="3">
        <f>_xlfn.CONCAT(A1314:B1314)</f>
        <v/>
      </c>
      <c r="D1314" s="4" t="n">
        <v>45702</v>
      </c>
      <c r="E1314" s="3" t="inlineStr">
        <is>
          <t>C37</t>
        </is>
      </c>
      <c r="F1314" s="3" t="inlineStr">
        <is>
          <t>1000001935 ACEROS COCO S.A.</t>
        </is>
      </c>
    </row>
    <row r="1315" hidden="1" s="8">
      <c r="A1315" s="3" t="inlineStr">
        <is>
          <t>4500127026</t>
        </is>
      </c>
      <c r="B1315" s="3" t="inlineStr">
        <is>
          <t>310</t>
        </is>
      </c>
      <c r="C1315" s="3">
        <f>_xlfn.CONCAT(A1315:B1315)</f>
        <v/>
      </c>
      <c r="D1315" s="4" t="n">
        <v>45702</v>
      </c>
      <c r="E1315" s="3" t="inlineStr">
        <is>
          <t>C37</t>
        </is>
      </c>
      <c r="F1315" s="3" t="inlineStr">
        <is>
          <t>1000001935 ACEROS COCO S.A.</t>
        </is>
      </c>
    </row>
    <row r="1316" hidden="1" s="8">
      <c r="A1316" s="3" t="inlineStr">
        <is>
          <t>4500127026</t>
        </is>
      </c>
      <c r="B1316" s="3" t="inlineStr">
        <is>
          <t>320</t>
        </is>
      </c>
      <c r="C1316" s="3">
        <f>_xlfn.CONCAT(A1316:B1316)</f>
        <v/>
      </c>
      <c r="D1316" s="4" t="n">
        <v>45702</v>
      </c>
      <c r="E1316" s="3" t="inlineStr">
        <is>
          <t>C37</t>
        </is>
      </c>
      <c r="F1316" s="3" t="inlineStr">
        <is>
          <t>1000001935 ACEROS COCO S.A.</t>
        </is>
      </c>
    </row>
    <row r="1317" hidden="1" s="8">
      <c r="A1317" s="3" t="inlineStr">
        <is>
          <t>4500127026</t>
        </is>
      </c>
      <c r="B1317" s="3" t="inlineStr">
        <is>
          <t>330</t>
        </is>
      </c>
      <c r="C1317" s="3">
        <f>_xlfn.CONCAT(A1317:B1317)</f>
        <v/>
      </c>
      <c r="D1317" s="4" t="n">
        <v>45702</v>
      </c>
      <c r="E1317" s="3" t="inlineStr">
        <is>
          <t>C37</t>
        </is>
      </c>
      <c r="F1317" s="3" t="inlineStr">
        <is>
          <t>1000001935 ACEROS COCO S.A.</t>
        </is>
      </c>
    </row>
    <row r="1318" hidden="1" s="8">
      <c r="A1318" s="3" t="inlineStr">
        <is>
          <t>4500127026</t>
        </is>
      </c>
      <c r="B1318" s="3" t="inlineStr">
        <is>
          <t>340</t>
        </is>
      </c>
      <c r="C1318" s="3">
        <f>_xlfn.CONCAT(A1318:B1318)</f>
        <v/>
      </c>
      <c r="D1318" s="4" t="n">
        <v>45702</v>
      </c>
      <c r="E1318" s="3" t="inlineStr">
        <is>
          <t>C37</t>
        </is>
      </c>
      <c r="F1318" s="3" t="inlineStr">
        <is>
          <t>1000001935 ACEROS COCO S.A.</t>
        </is>
      </c>
    </row>
    <row r="1319" hidden="1" s="8">
      <c r="A1319" s="3" t="inlineStr">
        <is>
          <t>4500127026</t>
        </is>
      </c>
      <c r="B1319" s="3" t="inlineStr">
        <is>
          <t>350</t>
        </is>
      </c>
      <c r="C1319" s="3">
        <f>_xlfn.CONCAT(A1319:B1319)</f>
        <v/>
      </c>
      <c r="D1319" s="4" t="n">
        <v>45702</v>
      </c>
      <c r="E1319" s="3" t="inlineStr">
        <is>
          <t>C37</t>
        </is>
      </c>
      <c r="F1319" s="3" t="inlineStr">
        <is>
          <t>1000001935 ACEROS COCO S.A.</t>
        </is>
      </c>
    </row>
    <row r="1320" hidden="1" s="8">
      <c r="A1320" s="3" t="inlineStr">
        <is>
          <t>4500127093</t>
        </is>
      </c>
      <c r="B1320" s="3" t="inlineStr">
        <is>
          <t>10</t>
        </is>
      </c>
      <c r="C1320" s="3">
        <f>_xlfn.CONCAT(A1320:B1320)</f>
        <v/>
      </c>
      <c r="D1320" s="4" t="n">
        <v>46168</v>
      </c>
      <c r="E1320" s="3" t="inlineStr">
        <is>
          <t>EFO</t>
        </is>
      </c>
      <c r="F1320" s="3" t="inlineStr">
        <is>
          <t>1000009051 GRUPO RP AICHI S.A.S.</t>
        </is>
      </c>
    </row>
    <row r="1321" hidden="1" s="8">
      <c r="A1321" s="3" t="inlineStr">
        <is>
          <t>4500127351</t>
        </is>
      </c>
      <c r="B1321" s="3" t="inlineStr">
        <is>
          <t>10</t>
        </is>
      </c>
      <c r="C1321" s="3">
        <f>_xlfn.CONCAT(A1321:B1321)</f>
        <v/>
      </c>
      <c r="D1321" s="4" t="n">
        <v>46123</v>
      </c>
      <c r="E1321" s="3" t="inlineStr">
        <is>
          <t>EFO</t>
        </is>
      </c>
      <c r="F1321" s="3" t="inlineStr">
        <is>
          <t>1000012055 HR INDUSTRIAL SAS</t>
        </is>
      </c>
    </row>
    <row r="1322" hidden="1" s="8">
      <c r="A1322" s="3" t="inlineStr">
        <is>
          <t>4500127359</t>
        </is>
      </c>
      <c r="B1322" s="3" t="inlineStr">
        <is>
          <t>10</t>
        </is>
      </c>
      <c r="C1322" s="3">
        <f>_xlfn.CONCAT(A1322:B1322)</f>
        <v/>
      </c>
      <c r="D1322" s="4" t="n">
        <v>46168</v>
      </c>
      <c r="E1322" s="3" t="inlineStr">
        <is>
          <t>C21</t>
        </is>
      </c>
      <c r="F1322" s="3" t="inlineStr">
        <is>
          <t>1000000714 HOROFE GAS SRL</t>
        </is>
      </c>
    </row>
    <row r="1323" hidden="1" s="8">
      <c r="A1323" s="3" t="inlineStr">
        <is>
          <t>4500127434</t>
        </is>
      </c>
      <c r="B1323" s="3" t="inlineStr">
        <is>
          <t>10</t>
        </is>
      </c>
      <c r="C1323" s="3">
        <f>_xlfn.CONCAT(A1323:B1323)</f>
        <v/>
      </c>
      <c r="D1323" s="4" t="n">
        <v>46156</v>
      </c>
      <c r="E1323" s="3" t="inlineStr">
        <is>
          <t>C38</t>
        </is>
      </c>
      <c r="F1323" s="3" t="inlineStr">
        <is>
          <t>1000000050 ELASTICOS  SAITA S.R.L.</t>
        </is>
      </c>
    </row>
    <row r="1324" hidden="1" s="8">
      <c r="A1324" s="3" t="inlineStr">
        <is>
          <t>4500127451</t>
        </is>
      </c>
      <c r="B1324" s="3" t="inlineStr">
        <is>
          <t>10</t>
        </is>
      </c>
      <c r="C1324" s="3">
        <f>_xlfn.CONCAT(A1324:B1324)</f>
        <v/>
      </c>
      <c r="D1324" s="4" t="n">
        <v>46160</v>
      </c>
      <c r="E1324" s="3" t="inlineStr">
        <is>
          <t>C27</t>
        </is>
      </c>
      <c r="F1324" s="3" t="inlineStr">
        <is>
          <t>1000000014 LOPEZ - FORCINITI S.A.</t>
        </is>
      </c>
    </row>
    <row r="1325" hidden="1" s="8">
      <c r="A1325" s="3" t="inlineStr">
        <is>
          <t>4500127451</t>
        </is>
      </c>
      <c r="B1325" s="3" t="inlineStr">
        <is>
          <t>20</t>
        </is>
      </c>
      <c r="C1325" s="3">
        <f>_xlfn.CONCAT(A1325:B1325)</f>
        <v/>
      </c>
      <c r="D1325" s="4" t="n">
        <v>46160</v>
      </c>
      <c r="E1325" s="3" t="inlineStr">
        <is>
          <t>C27</t>
        </is>
      </c>
      <c r="F1325" s="3" t="inlineStr">
        <is>
          <t>1000000014 LOPEZ - FORCINITI S.A.</t>
        </is>
      </c>
    </row>
    <row r="1326" hidden="1" s="8">
      <c r="A1326" s="3" t="inlineStr">
        <is>
          <t>4500127451</t>
        </is>
      </c>
      <c r="B1326" s="3" t="inlineStr">
        <is>
          <t>30</t>
        </is>
      </c>
      <c r="C1326" s="3">
        <f>_xlfn.CONCAT(A1326:B1326)</f>
        <v/>
      </c>
      <c r="D1326" s="4" t="n">
        <v>46160</v>
      </c>
      <c r="E1326" s="3" t="inlineStr">
        <is>
          <t>C27</t>
        </is>
      </c>
      <c r="F1326" s="3" t="inlineStr">
        <is>
          <t>1000000014 LOPEZ - FORCINITI S.A.</t>
        </is>
      </c>
    </row>
    <row r="1327" hidden="1" s="8">
      <c r="A1327" s="3" t="inlineStr">
        <is>
          <t>4500127451</t>
        </is>
      </c>
      <c r="B1327" s="3" t="inlineStr">
        <is>
          <t>40</t>
        </is>
      </c>
      <c r="C1327" s="3">
        <f>_xlfn.CONCAT(A1327:B1327)</f>
        <v/>
      </c>
      <c r="D1327" s="4" t="n">
        <v>46160</v>
      </c>
      <c r="E1327" s="3" t="inlineStr">
        <is>
          <t>C27</t>
        </is>
      </c>
      <c r="F1327" s="3" t="inlineStr">
        <is>
          <t>1000000014 LOPEZ - FORCINITI S.A.</t>
        </is>
      </c>
    </row>
    <row r="1328" hidden="1" s="8">
      <c r="A1328" s="3" t="inlineStr">
        <is>
          <t>4500127451</t>
        </is>
      </c>
      <c r="B1328" s="3" t="inlineStr">
        <is>
          <t>50</t>
        </is>
      </c>
      <c r="C1328" s="3">
        <f>_xlfn.CONCAT(A1328:B1328)</f>
        <v/>
      </c>
      <c r="D1328" s="4" t="n">
        <v>46160</v>
      </c>
      <c r="E1328" s="3" t="inlineStr">
        <is>
          <t>C27</t>
        </is>
      </c>
      <c r="F1328" s="3" t="inlineStr">
        <is>
          <t>1000000014 LOPEZ - FORCINITI S.A.</t>
        </is>
      </c>
    </row>
    <row r="1329" hidden="1" s="8">
      <c r="A1329" s="3" t="inlineStr">
        <is>
          <t>4500127451</t>
        </is>
      </c>
      <c r="B1329" s="3" t="inlineStr">
        <is>
          <t>60</t>
        </is>
      </c>
      <c r="C1329" s="3">
        <f>_xlfn.CONCAT(A1329:B1329)</f>
        <v/>
      </c>
      <c r="D1329" s="4" t="n">
        <v>46160</v>
      </c>
      <c r="E1329" s="3" t="inlineStr">
        <is>
          <t>C27</t>
        </is>
      </c>
      <c r="F1329" s="3" t="inlineStr">
        <is>
          <t>1000000014 LOPEZ - FORCINITI S.A.</t>
        </is>
      </c>
    </row>
    <row r="1330" hidden="1" s="8">
      <c r="A1330" s="3" t="inlineStr">
        <is>
          <t>4500127451</t>
        </is>
      </c>
      <c r="B1330" s="3" t="inlineStr">
        <is>
          <t>70</t>
        </is>
      </c>
      <c r="C1330" s="3">
        <f>_xlfn.CONCAT(A1330:B1330)</f>
        <v/>
      </c>
      <c r="D1330" s="4" t="n">
        <v>46160</v>
      </c>
      <c r="E1330" s="3" t="inlineStr">
        <is>
          <t>C27</t>
        </is>
      </c>
      <c r="F1330" s="3" t="inlineStr">
        <is>
          <t>1000000014 LOPEZ - FORCINITI S.A.</t>
        </is>
      </c>
    </row>
    <row r="1331" hidden="1" s="8">
      <c r="A1331" s="3" t="inlineStr">
        <is>
          <t>4500127451</t>
        </is>
      </c>
      <c r="B1331" s="3" t="inlineStr">
        <is>
          <t>80</t>
        </is>
      </c>
      <c r="C1331" s="3">
        <f>_xlfn.CONCAT(A1331:B1331)</f>
        <v/>
      </c>
      <c r="D1331" s="4" t="n">
        <v>46160</v>
      </c>
      <c r="E1331" s="3" t="inlineStr">
        <is>
          <t>C27</t>
        </is>
      </c>
      <c r="F1331" s="3" t="inlineStr">
        <is>
          <t>1000000014 LOPEZ - FORCINITI S.A.</t>
        </is>
      </c>
    </row>
    <row r="1332" hidden="1" s="8">
      <c r="A1332" s="3" t="inlineStr">
        <is>
          <t>4500127451</t>
        </is>
      </c>
      <c r="B1332" s="3" t="inlineStr">
        <is>
          <t>90</t>
        </is>
      </c>
      <c r="C1332" s="3">
        <f>_xlfn.CONCAT(A1332:B1332)</f>
        <v/>
      </c>
      <c r="D1332" s="4" t="n">
        <v>46160</v>
      </c>
      <c r="E1332" s="3" t="inlineStr">
        <is>
          <t>C27</t>
        </is>
      </c>
      <c r="F1332" s="3" t="inlineStr">
        <is>
          <t>1000000014 LOPEZ - FORCINITI S.A.</t>
        </is>
      </c>
    </row>
    <row r="1333" hidden="1" s="8">
      <c r="A1333" s="3" t="inlineStr">
        <is>
          <t>4500127451</t>
        </is>
      </c>
      <c r="B1333" s="3" t="inlineStr">
        <is>
          <t>100</t>
        </is>
      </c>
      <c r="C1333" s="3">
        <f>_xlfn.CONCAT(A1333:B1333)</f>
        <v/>
      </c>
      <c r="D1333" s="4" t="n">
        <v>46167</v>
      </c>
      <c r="E1333" s="3" t="inlineStr">
        <is>
          <t>C27</t>
        </is>
      </c>
      <c r="F1333" s="3" t="inlineStr">
        <is>
          <t>1000000014 LOPEZ - FORCINITI S.A.</t>
        </is>
      </c>
    </row>
    <row r="1334" hidden="1" s="8">
      <c r="A1334" s="3" t="inlineStr">
        <is>
          <t>4500127451</t>
        </is>
      </c>
      <c r="B1334" s="3" t="inlineStr">
        <is>
          <t>110</t>
        </is>
      </c>
      <c r="C1334" s="3">
        <f>_xlfn.CONCAT(A1334:B1334)</f>
        <v/>
      </c>
      <c r="D1334" s="4" t="n">
        <v>46160</v>
      </c>
      <c r="E1334" s="3" t="inlineStr">
        <is>
          <t>C27</t>
        </is>
      </c>
      <c r="F1334" s="3" t="inlineStr">
        <is>
          <t>1000000014 LOPEZ - FORCINITI S.A.</t>
        </is>
      </c>
    </row>
    <row r="1335" hidden="1" s="8">
      <c r="A1335" s="3" t="inlineStr">
        <is>
          <t>4500127451</t>
        </is>
      </c>
      <c r="B1335" s="3" t="inlineStr">
        <is>
          <t>120</t>
        </is>
      </c>
      <c r="C1335" s="3">
        <f>_xlfn.CONCAT(A1335:B1335)</f>
        <v/>
      </c>
      <c r="D1335" s="4" t="n">
        <v>46160</v>
      </c>
      <c r="E1335" s="3" t="inlineStr">
        <is>
          <t>C27</t>
        </is>
      </c>
      <c r="F1335" s="3" t="inlineStr">
        <is>
          <t>1000000014 LOPEZ - FORCINITI S.A.</t>
        </is>
      </c>
    </row>
    <row r="1336" hidden="1" s="8">
      <c r="A1336" s="3" t="inlineStr">
        <is>
          <t>4500127451</t>
        </is>
      </c>
      <c r="B1336" s="3" t="inlineStr">
        <is>
          <t>130</t>
        </is>
      </c>
      <c r="C1336" s="3">
        <f>_xlfn.CONCAT(A1336:B1336)</f>
        <v/>
      </c>
      <c r="D1336" s="4" t="n">
        <v>46160</v>
      </c>
      <c r="E1336" s="3" t="inlineStr">
        <is>
          <t>C27</t>
        </is>
      </c>
      <c r="F1336" s="3" t="inlineStr">
        <is>
          <t>1000000014 LOPEZ - FORCINITI S.A.</t>
        </is>
      </c>
    </row>
    <row r="1337" hidden="1" s="8">
      <c r="A1337" s="3" t="inlineStr">
        <is>
          <t>4500127589</t>
        </is>
      </c>
      <c r="B1337" s="3" t="inlineStr">
        <is>
          <t>10</t>
        </is>
      </c>
      <c r="C1337" s="3">
        <f>_xlfn.CONCAT(A1337:B1337)</f>
        <v/>
      </c>
      <c r="D1337" s="4" t="n">
        <v>46241</v>
      </c>
      <c r="E1337" s="3" t="inlineStr">
        <is>
          <t>C29</t>
        </is>
      </c>
      <c r="F1337" s="3" t="inlineStr">
        <is>
          <t>1000000561 ESCANDINAVIA DEL PLATA SA</t>
        </is>
      </c>
    </row>
    <row r="1338" hidden="1" s="8">
      <c r="A1338" s="3" t="inlineStr">
        <is>
          <t>4500127691</t>
        </is>
      </c>
      <c r="B1338" s="3" t="inlineStr">
        <is>
          <t>20</t>
        </is>
      </c>
      <c r="C1338" s="3">
        <f>_xlfn.CONCAT(A1338:B1338)</f>
        <v/>
      </c>
      <c r="D1338" s="4" t="n">
        <v>46402</v>
      </c>
      <c r="E1338" s="3" t="inlineStr">
        <is>
          <t>C26</t>
        </is>
      </c>
      <c r="F1338" s="3" t="inlineStr">
        <is>
          <t>1000002120 INGEAP S.A.S.</t>
        </is>
      </c>
    </row>
    <row r="1339" hidden="1" s="8">
      <c r="A1339" s="3" t="inlineStr">
        <is>
          <t>4500128161</t>
        </is>
      </c>
      <c r="B1339" s="3" t="inlineStr">
        <is>
          <t>10</t>
        </is>
      </c>
      <c r="C1339" s="3">
        <f>_xlfn.CONCAT(A1339:B1339)</f>
        <v/>
      </c>
      <c r="D1339" s="4" t="n">
        <v>46164</v>
      </c>
      <c r="E1339" s="3" t="inlineStr">
        <is>
          <t>C38</t>
        </is>
      </c>
      <c r="F1339" s="3" t="inlineStr">
        <is>
          <t>1000001379 TECNO CONSULTING SA</t>
        </is>
      </c>
    </row>
    <row r="1340" hidden="1" s="8">
      <c r="A1340" s="3" t="inlineStr">
        <is>
          <t>4500128170</t>
        </is>
      </c>
      <c r="B1340" s="3" t="inlineStr">
        <is>
          <t>10</t>
        </is>
      </c>
      <c r="C1340" s="3">
        <f>_xlfn.CONCAT(A1340:B1340)</f>
        <v/>
      </c>
      <c r="D1340" s="4" t="n">
        <v>46182</v>
      </c>
      <c r="E1340" s="3" t="inlineStr">
        <is>
          <t>EFO</t>
        </is>
      </c>
      <c r="F1340" s="3" t="inlineStr">
        <is>
          <t>1000006585 SALDAÑA LEANDRO EZEQUIEL</t>
        </is>
      </c>
    </row>
    <row r="1341" hidden="1" s="8">
      <c r="A1341" s="3" t="inlineStr">
        <is>
          <t>4500128275</t>
        </is>
      </c>
      <c r="B1341" s="3" t="inlineStr">
        <is>
          <t>10</t>
        </is>
      </c>
      <c r="C1341" s="3">
        <f>_xlfn.CONCAT(A1341:B1341)</f>
        <v/>
      </c>
      <c r="D1341" s="4" t="n">
        <v>46171</v>
      </c>
      <c r="E1341" s="3" t="inlineStr">
        <is>
          <t>C28</t>
        </is>
      </c>
      <c r="F1341" s="3" t="inlineStr">
        <is>
          <t>1000000669 PROSEIND SA</t>
        </is>
      </c>
    </row>
    <row r="1342" hidden="1" s="8">
      <c r="A1342" s="3" t="inlineStr">
        <is>
          <t>4500128287</t>
        </is>
      </c>
      <c r="B1342" s="3" t="inlineStr">
        <is>
          <t>10</t>
        </is>
      </c>
      <c r="C1342" s="3">
        <f>_xlfn.CONCAT(A1342:B1342)</f>
        <v/>
      </c>
      <c r="D1342" s="4" t="n">
        <v>46174</v>
      </c>
      <c r="E1342" s="3" t="inlineStr">
        <is>
          <t>C25</t>
        </is>
      </c>
      <c r="F1342" s="3" t="inlineStr">
        <is>
          <t>1000011671 SOLUCIONES AMBIENTALES PATAGONIA</t>
        </is>
      </c>
    </row>
    <row r="1343" hidden="1" s="8">
      <c r="A1343" s="3" t="inlineStr">
        <is>
          <t>4500128287</t>
        </is>
      </c>
      <c r="B1343" s="3" t="inlineStr">
        <is>
          <t>20</t>
        </is>
      </c>
      <c r="C1343" s="3">
        <f>_xlfn.CONCAT(A1343:B1343)</f>
        <v/>
      </c>
      <c r="D1343" s="4" t="n">
        <v>46174</v>
      </c>
      <c r="E1343" s="3" t="inlineStr">
        <is>
          <t>C25</t>
        </is>
      </c>
      <c r="F1343" s="3" t="inlineStr">
        <is>
          <t>1000011671 SOLUCIONES AMBIENTALES PATAGONIA</t>
        </is>
      </c>
    </row>
    <row r="1344" hidden="1" s="8">
      <c r="A1344" s="3" t="inlineStr">
        <is>
          <t>4500128332</t>
        </is>
      </c>
      <c r="B1344" s="3" t="inlineStr">
        <is>
          <t>10</t>
        </is>
      </c>
      <c r="C1344" s="3">
        <f>_xlfn.CONCAT(A1344:B1344)</f>
        <v/>
      </c>
      <c r="D1344" s="4" t="n">
        <v>46331</v>
      </c>
      <c r="E1344" s="3" t="inlineStr">
        <is>
          <t>C24</t>
        </is>
      </c>
      <c r="F1344" s="3" t="inlineStr">
        <is>
          <t>1000013078 RAMIREZ RUBEN DARIO</t>
        </is>
      </c>
    </row>
    <row r="1345" hidden="1" s="8">
      <c r="A1345" s="3" t="inlineStr">
        <is>
          <t>4500128368</t>
        </is>
      </c>
      <c r="B1345" s="3" t="inlineStr">
        <is>
          <t>10</t>
        </is>
      </c>
      <c r="C1345" s="3">
        <f>_xlfn.CONCAT(A1345:B1345)</f>
        <v/>
      </c>
      <c r="D1345" s="4" t="n">
        <v>46280</v>
      </c>
      <c r="E1345" s="3" t="inlineStr">
        <is>
          <t>C03</t>
        </is>
      </c>
      <c r="F1345" s="3" t="inlineStr">
        <is>
          <t>1000000754 AURELIA SACIYF</t>
        </is>
      </c>
    </row>
    <row r="1346" hidden="1" s="8">
      <c r="A1346" s="3" t="inlineStr">
        <is>
          <t>4500128368</t>
        </is>
      </c>
      <c r="B1346" s="3" t="inlineStr">
        <is>
          <t>20</t>
        </is>
      </c>
      <c r="C1346" s="3">
        <f>_xlfn.CONCAT(A1346:B1346)</f>
        <v/>
      </c>
      <c r="D1346" s="4" t="n">
        <v>46203</v>
      </c>
      <c r="E1346" s="3" t="inlineStr">
        <is>
          <t>C03</t>
        </is>
      </c>
      <c r="F1346" s="3" t="inlineStr">
        <is>
          <t>1000000754 AURELIA SACIYF</t>
        </is>
      </c>
    </row>
    <row r="1347" hidden="1" s="8">
      <c r="A1347" s="3" t="inlineStr">
        <is>
          <t>4500128368</t>
        </is>
      </c>
      <c r="B1347" s="3" t="inlineStr">
        <is>
          <t>30</t>
        </is>
      </c>
      <c r="C1347" s="3">
        <f>_xlfn.CONCAT(A1347:B1347)</f>
        <v/>
      </c>
      <c r="D1347" s="4" t="n">
        <v>46203</v>
      </c>
      <c r="E1347" s="3" t="inlineStr">
        <is>
          <t>C03</t>
        </is>
      </c>
      <c r="F1347" s="3" t="inlineStr">
        <is>
          <t>1000000754 AURELIA SACIYF</t>
        </is>
      </c>
    </row>
    <row r="1348" hidden="1" s="8">
      <c r="A1348" s="3" t="inlineStr">
        <is>
          <t>4500128368</t>
        </is>
      </c>
      <c r="B1348" s="3" t="inlineStr">
        <is>
          <t>40</t>
        </is>
      </c>
      <c r="C1348" s="3">
        <f>_xlfn.CONCAT(A1348:B1348)</f>
        <v/>
      </c>
      <c r="D1348" s="4" t="n">
        <v>46308</v>
      </c>
      <c r="E1348" s="3" t="inlineStr">
        <is>
          <t>C03</t>
        </is>
      </c>
      <c r="F1348" s="3" t="inlineStr">
        <is>
          <t>1000000754 AURELIA SACIYF</t>
        </is>
      </c>
    </row>
    <row r="1349" hidden="1" s="8">
      <c r="A1349" s="3" t="inlineStr">
        <is>
          <t>4500128368</t>
        </is>
      </c>
      <c r="B1349" s="3" t="inlineStr">
        <is>
          <t>50</t>
        </is>
      </c>
      <c r="C1349" s="3">
        <f>_xlfn.CONCAT(A1349:B1349)</f>
        <v/>
      </c>
      <c r="D1349" s="4" t="n">
        <v>46245</v>
      </c>
      <c r="E1349" s="3" t="inlineStr">
        <is>
          <t>C03</t>
        </is>
      </c>
      <c r="F1349" s="3" t="inlineStr">
        <is>
          <t>1000000754 AURELIA SACIYF</t>
        </is>
      </c>
    </row>
    <row r="1350" hidden="1" s="8">
      <c r="A1350" s="3" t="inlineStr">
        <is>
          <t>4500128443</t>
        </is>
      </c>
      <c r="B1350" s="3" t="inlineStr">
        <is>
          <t>10</t>
        </is>
      </c>
      <c r="C1350" s="3">
        <f>_xlfn.CONCAT(A1350:B1350)</f>
        <v/>
      </c>
      <c r="D1350" s="4" t="n">
        <v>46203</v>
      </c>
      <c r="E1350" s="3" t="inlineStr">
        <is>
          <t>C21</t>
        </is>
      </c>
      <c r="F1350" s="3" t="inlineStr">
        <is>
          <t>1000000634 RAIZEN ARGENTINA S.A.U.</t>
        </is>
      </c>
    </row>
    <row r="1351" hidden="1" s="8">
      <c r="A1351" s="3" t="inlineStr">
        <is>
          <t>4500128496</t>
        </is>
      </c>
      <c r="B1351" s="3" t="inlineStr">
        <is>
          <t>10</t>
        </is>
      </c>
      <c r="C1351" s="3">
        <f>_xlfn.CONCAT(A1351:B1351)</f>
        <v/>
      </c>
      <c r="D1351" s="4" t="n">
        <v>46238</v>
      </c>
      <c r="E1351" s="3" t="inlineStr">
        <is>
          <t>C38</t>
        </is>
      </c>
      <c r="F1351" s="3" t="inlineStr">
        <is>
          <t>1000001060 PIRLES GUSTAVO JOSE</t>
        </is>
      </c>
    </row>
    <row r="1352" hidden="1" s="8">
      <c r="A1352" s="3" t="inlineStr">
        <is>
          <t>4500128560</t>
        </is>
      </c>
      <c r="B1352" s="3" t="inlineStr">
        <is>
          <t>10</t>
        </is>
      </c>
      <c r="C1352" s="3">
        <f>_xlfn.CONCAT(A1352:B1352)</f>
        <v/>
      </c>
      <c r="D1352" s="4" t="n">
        <v>46418</v>
      </c>
      <c r="E1352" s="3" t="inlineStr">
        <is>
          <t>C24</t>
        </is>
      </c>
      <c r="F1352" s="3" t="inlineStr">
        <is>
          <t>1000004488 ASOC.CIVIL PROF TECRADIOL ROSA</t>
        </is>
      </c>
    </row>
    <row r="1353" hidden="1" s="8">
      <c r="A1353" s="3" t="inlineStr">
        <is>
          <t>4500128612</t>
        </is>
      </c>
      <c r="B1353" s="3" t="inlineStr">
        <is>
          <t>10</t>
        </is>
      </c>
      <c r="C1353" s="3">
        <f>_xlfn.CONCAT(A1353:B1353)</f>
        <v/>
      </c>
      <c r="D1353" s="4" t="n">
        <v>46295</v>
      </c>
      <c r="E1353" s="3" t="inlineStr">
        <is>
          <t>C15</t>
        </is>
      </c>
      <c r="F1353" s="3" t="inlineStr">
        <is>
          <t>1000010190 ANDREANI LOGISTICA SA</t>
        </is>
      </c>
    </row>
    <row r="1354" hidden="1" s="8">
      <c r="A1354" s="3" t="inlineStr">
        <is>
          <t>4500128628</t>
        </is>
      </c>
      <c r="B1354" s="3" t="inlineStr">
        <is>
          <t>10</t>
        </is>
      </c>
      <c r="C1354" s="3">
        <f>_xlfn.CONCAT(A1354:B1354)</f>
        <v/>
      </c>
      <c r="D1354" s="4" t="n">
        <v>46386</v>
      </c>
      <c r="E1354" s="3" t="inlineStr">
        <is>
          <t>C21</t>
        </is>
      </c>
      <c r="F1354" s="3" t="inlineStr">
        <is>
          <t>1000000634 RAIZEN ARGENTINA S.A.U.</t>
        </is>
      </c>
    </row>
    <row r="1355" hidden="1" s="8">
      <c r="A1355" s="3" t="inlineStr">
        <is>
          <t>4500128657</t>
        </is>
      </c>
      <c r="B1355" s="3" t="inlineStr">
        <is>
          <t>10</t>
        </is>
      </c>
      <c r="C1355" s="3">
        <f>_xlfn.CONCAT(A1355:B1355)</f>
        <v/>
      </c>
      <c r="D1355" s="4" t="n">
        <v>46387</v>
      </c>
      <c r="E1355" s="3" t="inlineStr">
        <is>
          <t>C15</t>
        </is>
      </c>
      <c r="F1355" s="3" t="inlineStr">
        <is>
          <t>1000011965 DIRECTO SUR S. R. L.</t>
        </is>
      </c>
    </row>
    <row r="1356" hidden="1" s="8">
      <c r="A1356" s="3" t="inlineStr">
        <is>
          <t>4500128692</t>
        </is>
      </c>
      <c r="B1356" s="3" t="inlineStr">
        <is>
          <t>10</t>
        </is>
      </c>
      <c r="C1356" s="3">
        <f>_xlfn.CONCAT(A1356:B1356)</f>
        <v/>
      </c>
      <c r="D1356" s="4" t="n">
        <v>46175</v>
      </c>
      <c r="E1356" s="3" t="inlineStr">
        <is>
          <t>C42</t>
        </is>
      </c>
      <c r="F1356" s="3" t="inlineStr">
        <is>
          <t>1000000010 GASES ROSARIO S.R.L.</t>
        </is>
      </c>
    </row>
    <row r="1357" hidden="1" s="8">
      <c r="A1357" s="3" t="inlineStr">
        <is>
          <t>4500128693</t>
        </is>
      </c>
      <c r="B1357" s="3" t="inlineStr">
        <is>
          <t>10</t>
        </is>
      </c>
      <c r="C1357" s="3">
        <f>_xlfn.CONCAT(A1357:B1357)</f>
        <v/>
      </c>
      <c r="D1357" s="4" t="n">
        <v>46231</v>
      </c>
      <c r="E1357" s="3" t="inlineStr">
        <is>
          <t>C04</t>
        </is>
      </c>
      <c r="F1357" s="3" t="inlineStr">
        <is>
          <t>1000001123 HAULOTTE ARGENTINA S.A.</t>
        </is>
      </c>
    </row>
    <row r="1358" hidden="1" s="8">
      <c r="A1358" s="3" t="inlineStr">
        <is>
          <t>4500128693</t>
        </is>
      </c>
      <c r="B1358" s="3" t="inlineStr">
        <is>
          <t>20</t>
        </is>
      </c>
      <c r="C1358" s="3">
        <f>_xlfn.CONCAT(A1358:B1358)</f>
        <v/>
      </c>
      <c r="D1358" s="4" t="n">
        <v>46231</v>
      </c>
      <c r="E1358" s="3" t="inlineStr">
        <is>
          <t>C04</t>
        </is>
      </c>
      <c r="F1358" s="3" t="inlineStr">
        <is>
          <t>1000001123 HAULOTTE ARGENTINA S.A.</t>
        </is>
      </c>
    </row>
    <row r="1359" hidden="1" s="8">
      <c r="A1359" s="3" t="inlineStr">
        <is>
          <t>4500128693</t>
        </is>
      </c>
      <c r="B1359" s="3" t="inlineStr">
        <is>
          <t>40</t>
        </is>
      </c>
      <c r="C1359" s="3">
        <f>_xlfn.CONCAT(A1359:B1359)</f>
        <v/>
      </c>
      <c r="D1359" s="4" t="n">
        <v>46231</v>
      </c>
      <c r="E1359" s="3" t="inlineStr">
        <is>
          <t>C04</t>
        </is>
      </c>
      <c r="F1359" s="3" t="inlineStr">
        <is>
          <t>1000001123 HAULOTTE ARGENTINA S.A.</t>
        </is>
      </c>
    </row>
    <row r="1360" hidden="1" s="8">
      <c r="A1360" s="3" t="inlineStr">
        <is>
          <t>4500128693</t>
        </is>
      </c>
      <c r="B1360" s="3" t="inlineStr">
        <is>
          <t>50</t>
        </is>
      </c>
      <c r="C1360" s="3">
        <f>_xlfn.CONCAT(A1360:B1360)</f>
        <v/>
      </c>
      <c r="D1360" s="4" t="n">
        <v>46231</v>
      </c>
      <c r="E1360" s="3" t="inlineStr">
        <is>
          <t>C04</t>
        </is>
      </c>
      <c r="F1360" s="3" t="inlineStr">
        <is>
          <t>1000001123 HAULOTTE ARGENTINA S.A.</t>
        </is>
      </c>
    </row>
    <row r="1361" hidden="1" s="8">
      <c r="A1361" s="3" t="inlineStr">
        <is>
          <t>4500128693</t>
        </is>
      </c>
      <c r="B1361" s="3" t="inlineStr">
        <is>
          <t>60</t>
        </is>
      </c>
      <c r="C1361" s="3">
        <f>_xlfn.CONCAT(A1361:B1361)</f>
        <v/>
      </c>
      <c r="D1361" s="4" t="n">
        <v>46231</v>
      </c>
      <c r="E1361" s="3" t="inlineStr">
        <is>
          <t>C04</t>
        </is>
      </c>
      <c r="F1361" s="3" t="inlineStr">
        <is>
          <t>1000001123 HAULOTTE ARGENTINA S.A.</t>
        </is>
      </c>
    </row>
    <row r="1362" hidden="1" s="8">
      <c r="A1362" s="3" t="inlineStr">
        <is>
          <t>4500128751</t>
        </is>
      </c>
      <c r="B1362" s="3" t="inlineStr">
        <is>
          <t>10</t>
        </is>
      </c>
      <c r="C1362" s="3">
        <f>_xlfn.CONCAT(A1362:B1362)</f>
        <v/>
      </c>
      <c r="D1362" s="4" t="n">
        <v>46185</v>
      </c>
      <c r="E1362" s="3" t="inlineStr">
        <is>
          <t>C42</t>
        </is>
      </c>
      <c r="F1362" s="3" t="inlineStr">
        <is>
          <t>1000000010 GASES ROSARIO S.R.L.</t>
        </is>
      </c>
    </row>
    <row r="1363" hidden="1" s="8">
      <c r="A1363" s="3" t="inlineStr">
        <is>
          <t>4500128752</t>
        </is>
      </c>
      <c r="B1363" s="3" t="inlineStr">
        <is>
          <t>10</t>
        </is>
      </c>
      <c r="C1363" s="3">
        <f>_xlfn.CONCAT(A1363:B1363)</f>
        <v/>
      </c>
      <c r="D1363" s="4" t="n">
        <v>46188</v>
      </c>
      <c r="E1363" s="3" t="inlineStr">
        <is>
          <t>C42</t>
        </is>
      </c>
      <c r="F1363" s="3" t="inlineStr">
        <is>
          <t>1000000010 GASES ROSARIO S.R.L.</t>
        </is>
      </c>
    </row>
    <row r="1364" hidden="1" s="8">
      <c r="A1364" s="3" t="inlineStr">
        <is>
          <t>4500128752</t>
        </is>
      </c>
      <c r="B1364" s="3" t="inlineStr">
        <is>
          <t>20</t>
        </is>
      </c>
      <c r="C1364" s="3">
        <f>_xlfn.CONCAT(A1364:B1364)</f>
        <v/>
      </c>
      <c r="D1364" s="4" t="n">
        <v>46188</v>
      </c>
      <c r="E1364" s="3" t="inlineStr">
        <is>
          <t>C42</t>
        </is>
      </c>
      <c r="F1364" s="3" t="inlineStr">
        <is>
          <t>1000000010 GASES ROSARIO S.R.L.</t>
        </is>
      </c>
    </row>
    <row r="1365" hidden="1" s="8">
      <c r="A1365" s="3" t="inlineStr">
        <is>
          <t>4500128833</t>
        </is>
      </c>
      <c r="B1365" s="3" t="inlineStr">
        <is>
          <t>10</t>
        </is>
      </c>
      <c r="C1365" s="3">
        <f>_xlfn.CONCAT(A1365:B1365)</f>
        <v/>
      </c>
      <c r="D1365" s="4" t="n">
        <v>46183</v>
      </c>
      <c r="E1365" s="3" t="inlineStr">
        <is>
          <t>C42</t>
        </is>
      </c>
      <c r="F1365" s="3" t="inlineStr">
        <is>
          <t>1000000018 REPUESTOS CARLITOS</t>
        </is>
      </c>
    </row>
    <row r="1366" hidden="1" s="8">
      <c r="A1366" s="3" t="inlineStr">
        <is>
          <t>4500128894</t>
        </is>
      </c>
      <c r="B1366" s="3" t="inlineStr">
        <is>
          <t>10</t>
        </is>
      </c>
      <c r="C1366" s="3">
        <f>_xlfn.CONCAT(A1366:B1366)</f>
        <v/>
      </c>
      <c r="D1366" s="4" t="n">
        <v>46262</v>
      </c>
      <c r="E1366" s="3" t="inlineStr">
        <is>
          <t>C11</t>
        </is>
      </c>
      <c r="F1366" s="3" t="inlineStr">
        <is>
          <t>1000000301 CASA MAGNANI S.R.L.</t>
        </is>
      </c>
    </row>
    <row r="1367" hidden="1" s="8">
      <c r="A1367" s="3" t="inlineStr">
        <is>
          <t>4500128894</t>
        </is>
      </c>
      <c r="B1367" s="3" t="inlineStr">
        <is>
          <t>20</t>
        </is>
      </c>
      <c r="C1367" s="3">
        <f>_xlfn.CONCAT(A1367:B1367)</f>
        <v/>
      </c>
      <c r="D1367" s="4" t="n">
        <v>46262</v>
      </c>
      <c r="E1367" s="3" t="inlineStr">
        <is>
          <t>C11</t>
        </is>
      </c>
      <c r="F1367" s="3" t="inlineStr">
        <is>
          <t>1000000301 CASA MAGNANI S.R.L.</t>
        </is>
      </c>
    </row>
    <row r="1368" hidden="1" s="8">
      <c r="A1368" s="3" t="inlineStr">
        <is>
          <t>4500128894</t>
        </is>
      </c>
      <c r="B1368" s="3" t="inlineStr">
        <is>
          <t>30</t>
        </is>
      </c>
      <c r="C1368" s="3">
        <f>_xlfn.CONCAT(A1368:B1368)</f>
        <v/>
      </c>
      <c r="D1368" s="4" t="n">
        <v>46262</v>
      </c>
      <c r="E1368" s="3" t="inlineStr">
        <is>
          <t>C11</t>
        </is>
      </c>
      <c r="F1368" s="3" t="inlineStr">
        <is>
          <t>1000000301 CASA MAGNANI S.R.L.</t>
        </is>
      </c>
    </row>
    <row r="1369" hidden="1" s="8">
      <c r="A1369" s="3" t="inlineStr">
        <is>
          <t>4500128894</t>
        </is>
      </c>
      <c r="B1369" s="3" t="inlineStr">
        <is>
          <t>40</t>
        </is>
      </c>
      <c r="C1369" s="3">
        <f>_xlfn.CONCAT(A1369:B1369)</f>
        <v/>
      </c>
      <c r="D1369" s="4" t="n">
        <v>46262</v>
      </c>
      <c r="E1369" s="3" t="inlineStr">
        <is>
          <t>C11</t>
        </is>
      </c>
      <c r="F1369" s="3" t="inlineStr">
        <is>
          <t>1000000301 CASA MAGNANI S.R.L.</t>
        </is>
      </c>
    </row>
    <row r="1370" hidden="1" s="8">
      <c r="A1370" s="3" t="inlineStr">
        <is>
          <t>4500128894</t>
        </is>
      </c>
      <c r="B1370" s="3" t="inlineStr">
        <is>
          <t>50</t>
        </is>
      </c>
      <c r="C1370" s="3">
        <f>_xlfn.CONCAT(A1370:B1370)</f>
        <v/>
      </c>
      <c r="D1370" s="4" t="n">
        <v>46262</v>
      </c>
      <c r="E1370" s="3" t="inlineStr">
        <is>
          <t>C11</t>
        </is>
      </c>
      <c r="F1370" s="3" t="inlineStr">
        <is>
          <t>1000000301 CASA MAGNANI S.R.L.</t>
        </is>
      </c>
    </row>
    <row r="1371" hidden="1" s="8">
      <c r="A1371" s="3" t="inlineStr">
        <is>
          <t>4500128894</t>
        </is>
      </c>
      <c r="B1371" s="3" t="inlineStr">
        <is>
          <t>80</t>
        </is>
      </c>
      <c r="C1371" s="3">
        <f>_xlfn.CONCAT(A1371:B1371)</f>
        <v/>
      </c>
      <c r="D1371" s="4" t="n">
        <v>46269</v>
      </c>
      <c r="E1371" s="3" t="inlineStr">
        <is>
          <t>C11</t>
        </is>
      </c>
      <c r="F1371" s="3" t="inlineStr">
        <is>
          <t>1000000301 CASA MAGNANI S.R.L.</t>
        </is>
      </c>
    </row>
    <row r="1372" hidden="1" s="8">
      <c r="A1372" s="3" t="inlineStr">
        <is>
          <t>4500128894</t>
        </is>
      </c>
      <c r="B1372" s="3" t="inlineStr">
        <is>
          <t>90</t>
        </is>
      </c>
      <c r="C1372" s="3">
        <f>_xlfn.CONCAT(A1372:B1372)</f>
        <v/>
      </c>
      <c r="D1372" s="4" t="n">
        <v>46298</v>
      </c>
      <c r="E1372" s="3" t="inlineStr">
        <is>
          <t>C11</t>
        </is>
      </c>
      <c r="F1372" s="3" t="inlineStr">
        <is>
          <t>1000000301 CASA MAGNANI S.R.L.</t>
        </is>
      </c>
    </row>
    <row r="1373" hidden="1" s="8">
      <c r="A1373" s="3" t="inlineStr">
        <is>
          <t>4500128894</t>
        </is>
      </c>
      <c r="B1373" s="3" t="inlineStr">
        <is>
          <t>100</t>
        </is>
      </c>
      <c r="C1373" s="3">
        <f>_xlfn.CONCAT(A1373:B1373)</f>
        <v/>
      </c>
      <c r="D1373" s="4" t="n">
        <v>46262</v>
      </c>
      <c r="E1373" s="3" t="inlineStr">
        <is>
          <t>C11</t>
        </is>
      </c>
      <c r="F1373" s="3" t="inlineStr">
        <is>
          <t>1000000301 CASA MAGNANI S.R.L.</t>
        </is>
      </c>
    </row>
    <row r="1374" hidden="1" s="8">
      <c r="A1374" s="3" t="inlineStr">
        <is>
          <t>4500128894</t>
        </is>
      </c>
      <c r="B1374" s="3" t="inlineStr">
        <is>
          <t>110</t>
        </is>
      </c>
      <c r="C1374" s="3">
        <f>_xlfn.CONCAT(A1374:B1374)</f>
        <v/>
      </c>
      <c r="D1374" s="4" t="n">
        <v>46262</v>
      </c>
      <c r="E1374" s="3" t="inlineStr">
        <is>
          <t>C11</t>
        </is>
      </c>
      <c r="F1374" s="3" t="inlineStr">
        <is>
          <t>1000000301 CASA MAGNANI S.R.L.</t>
        </is>
      </c>
    </row>
    <row r="1375" hidden="1" s="8">
      <c r="A1375" s="3" t="inlineStr">
        <is>
          <t>4500128894</t>
        </is>
      </c>
      <c r="B1375" s="3" t="inlineStr">
        <is>
          <t>130</t>
        </is>
      </c>
      <c r="C1375" s="3">
        <f>_xlfn.CONCAT(A1375:B1375)</f>
        <v/>
      </c>
      <c r="D1375" s="4" t="n">
        <v>46262</v>
      </c>
      <c r="E1375" s="3" t="inlineStr">
        <is>
          <t>C11</t>
        </is>
      </c>
      <c r="F1375" s="3" t="inlineStr">
        <is>
          <t>1000000301 CASA MAGNANI S.R.L.</t>
        </is>
      </c>
    </row>
    <row r="1376" hidden="1" s="8">
      <c r="A1376" s="3" t="inlineStr">
        <is>
          <t>4500128894</t>
        </is>
      </c>
      <c r="B1376" s="3" t="inlineStr">
        <is>
          <t>140</t>
        </is>
      </c>
      <c r="C1376" s="3">
        <f>_xlfn.CONCAT(A1376:B1376)</f>
        <v/>
      </c>
      <c r="D1376" s="4" t="n">
        <v>46265</v>
      </c>
      <c r="E1376" s="3" t="inlineStr">
        <is>
          <t>C11</t>
        </is>
      </c>
      <c r="F1376" s="3" t="inlineStr">
        <is>
          <t>1000000301 CASA MAGNANI S.R.L.</t>
        </is>
      </c>
    </row>
    <row r="1377" hidden="1" s="8">
      <c r="A1377" s="3" t="inlineStr">
        <is>
          <t>4500128917</t>
        </is>
      </c>
      <c r="B1377" s="3" t="inlineStr">
        <is>
          <t>10</t>
        </is>
      </c>
      <c r="C1377" s="3">
        <f>_xlfn.CONCAT(A1377:B1377)</f>
        <v/>
      </c>
      <c r="D1377" s="4" t="n">
        <v>46177</v>
      </c>
      <c r="E1377" s="3" t="inlineStr">
        <is>
          <t>C38</t>
        </is>
      </c>
      <c r="F1377" s="3" t="inlineStr">
        <is>
          <t>1000001379 TECNO CONSULTING SA</t>
        </is>
      </c>
    </row>
    <row r="1378" hidden="1" s="8">
      <c r="A1378" s="3" t="inlineStr">
        <is>
          <t>4500128917</t>
        </is>
      </c>
      <c r="B1378" s="3" t="inlineStr">
        <is>
          <t>20</t>
        </is>
      </c>
      <c r="C1378" s="3">
        <f>_xlfn.CONCAT(A1378:B1378)</f>
        <v/>
      </c>
      <c r="D1378" s="4" t="n">
        <v>46177</v>
      </c>
      <c r="E1378" s="3" t="inlineStr">
        <is>
          <t>C38</t>
        </is>
      </c>
      <c r="F1378" s="3" t="inlineStr">
        <is>
          <t>1000001379 TECNO CONSULTING SA</t>
        </is>
      </c>
    </row>
    <row r="1379" hidden="1" s="8">
      <c r="A1379" s="3" t="inlineStr">
        <is>
          <t>4500129068</t>
        </is>
      </c>
      <c r="B1379" s="3" t="inlineStr">
        <is>
          <t>10</t>
        </is>
      </c>
      <c r="C1379" s="3">
        <f>_xlfn.CONCAT(A1379:B1379)</f>
        <v/>
      </c>
      <c r="D1379" s="4" t="n">
        <v>46250</v>
      </c>
      <c r="E1379" s="3" t="inlineStr">
        <is>
          <t>C21</t>
        </is>
      </c>
      <c r="F1379" s="3" t="inlineStr">
        <is>
          <t>1000000038 YPF S.A.</t>
        </is>
      </c>
    </row>
    <row r="1380" hidden="1" s="8">
      <c r="A1380" s="3" t="inlineStr">
        <is>
          <t>4500129142</t>
        </is>
      </c>
      <c r="B1380" s="3" t="inlineStr">
        <is>
          <t>10</t>
        </is>
      </c>
      <c r="C1380" s="3">
        <f>_xlfn.CONCAT(A1380:B1380)</f>
        <v/>
      </c>
      <c r="D1380" s="4" t="n">
        <v>46387</v>
      </c>
      <c r="E1380" s="3" t="inlineStr">
        <is>
          <t>C18</t>
        </is>
      </c>
      <c r="F1380" s="3" t="inlineStr">
        <is>
          <t>1000001737 BETONSUR SRL</t>
        </is>
      </c>
    </row>
    <row r="1381" hidden="1" s="8">
      <c r="A1381" s="3" t="inlineStr">
        <is>
          <t>4500129259</t>
        </is>
      </c>
      <c r="B1381" s="3" t="inlineStr">
        <is>
          <t>20</t>
        </is>
      </c>
      <c r="C1381" s="3">
        <f>_xlfn.CONCAT(A1381:B1381)</f>
        <v/>
      </c>
      <c r="D1381" s="4" t="n">
        <v>46191</v>
      </c>
      <c r="E1381" s="3" t="inlineStr">
        <is>
          <t>EFO</t>
        </is>
      </c>
      <c r="F1381" s="3" t="inlineStr">
        <is>
          <t>1000009051 GRUPO RP AICHI S.A.S.</t>
        </is>
      </c>
    </row>
    <row r="1382" hidden="1" s="8">
      <c r="A1382" s="3" t="inlineStr">
        <is>
          <t>4500129259</t>
        </is>
      </c>
      <c r="B1382" s="3" t="inlineStr">
        <is>
          <t>40</t>
        </is>
      </c>
      <c r="C1382" s="3">
        <f>_xlfn.CONCAT(A1382:B1382)</f>
        <v/>
      </c>
      <c r="D1382" s="4" t="n">
        <v>46191</v>
      </c>
      <c r="E1382" s="3" t="inlineStr">
        <is>
          <t>EFO</t>
        </is>
      </c>
      <c r="F1382" s="3" t="inlineStr">
        <is>
          <t>1000009051 GRUPO RP AICHI S.A.S.</t>
        </is>
      </c>
    </row>
    <row r="1383" hidden="1" s="8">
      <c r="A1383" s="3" t="inlineStr">
        <is>
          <t>4500129288</t>
        </is>
      </c>
      <c r="B1383" s="3" t="inlineStr">
        <is>
          <t>10</t>
        </is>
      </c>
      <c r="C1383" s="3">
        <f>_xlfn.CONCAT(A1383:B1383)</f>
        <v/>
      </c>
      <c r="D1383" s="4" t="n">
        <v>46189</v>
      </c>
      <c r="E1383" s="3" t="inlineStr">
        <is>
          <t>C42</t>
        </is>
      </c>
      <c r="F1383" s="3" t="inlineStr">
        <is>
          <t>1000000010 GASES ROSARIO S.R.L.</t>
        </is>
      </c>
    </row>
    <row r="1384" hidden="1" s="8">
      <c r="A1384" s="3" t="inlineStr">
        <is>
          <t>4500129288</t>
        </is>
      </c>
      <c r="B1384" s="3" t="inlineStr">
        <is>
          <t>20</t>
        </is>
      </c>
      <c r="C1384" s="3">
        <f>_xlfn.CONCAT(A1384:B1384)</f>
        <v/>
      </c>
      <c r="D1384" s="4" t="n">
        <v>46189</v>
      </c>
      <c r="E1384" s="3" t="inlineStr">
        <is>
          <t>C42</t>
        </is>
      </c>
      <c r="F1384" s="3" t="inlineStr">
        <is>
          <t>1000000010 GASES ROSARIO S.R.L.</t>
        </is>
      </c>
    </row>
    <row r="1385" hidden="1" s="8">
      <c r="A1385" s="3" t="inlineStr">
        <is>
          <t>4500129406</t>
        </is>
      </c>
      <c r="B1385" s="3" t="inlineStr">
        <is>
          <t>10</t>
        </is>
      </c>
      <c r="C1385" s="3">
        <f>_xlfn.CONCAT(A1385:B1385)</f>
        <v/>
      </c>
      <c r="D1385" s="4" t="n">
        <v>46210</v>
      </c>
      <c r="E1385" s="3" t="inlineStr">
        <is>
          <t>C42</t>
        </is>
      </c>
      <c r="F1385" s="3" t="inlineStr">
        <is>
          <t>1000012852 LO GRIPPO JORGE ALBERTO</t>
        </is>
      </c>
    </row>
    <row r="1386" hidden="1" s="8">
      <c r="A1386" s="3" t="inlineStr">
        <is>
          <t>4500129427</t>
        </is>
      </c>
      <c r="B1386" s="3" t="inlineStr">
        <is>
          <t>10</t>
        </is>
      </c>
      <c r="C1386" s="3">
        <f>_xlfn.CONCAT(A1386:B1386)</f>
        <v/>
      </c>
      <c r="D1386" s="4" t="n">
        <v>46233</v>
      </c>
      <c r="E1386" s="3" t="inlineStr">
        <is>
          <t>C25</t>
        </is>
      </c>
      <c r="F1386" s="3" t="inlineStr">
        <is>
          <t>1000011497 MAINETE JAVIER ALBERTO</t>
        </is>
      </c>
    </row>
    <row r="1387" hidden="1" s="8">
      <c r="A1387" s="3" t="inlineStr">
        <is>
          <t>4500129427</t>
        </is>
      </c>
      <c r="B1387" s="3" t="inlineStr">
        <is>
          <t>20</t>
        </is>
      </c>
      <c r="C1387" s="3">
        <f>_xlfn.CONCAT(A1387:B1387)</f>
        <v/>
      </c>
      <c r="D1387" s="4" t="n">
        <v>46233</v>
      </c>
      <c r="E1387" s="3" t="inlineStr">
        <is>
          <t>C25</t>
        </is>
      </c>
      <c r="F1387" s="3" t="inlineStr">
        <is>
          <t>1000011497 MAINETE JAVIER ALBERTO</t>
        </is>
      </c>
    </row>
    <row r="1388" hidden="1" s="8">
      <c r="A1388" s="3" t="inlineStr">
        <is>
          <t>4500129429</t>
        </is>
      </c>
      <c r="B1388" s="3" t="inlineStr">
        <is>
          <t>10</t>
        </is>
      </c>
      <c r="C1388" s="3">
        <f>_xlfn.CONCAT(A1388:B1388)</f>
        <v/>
      </c>
      <c r="D1388" s="4" t="n">
        <v>46196</v>
      </c>
      <c r="E1388" s="3" t="inlineStr">
        <is>
          <t>C21</t>
        </is>
      </c>
      <c r="F1388" s="3" t="inlineStr">
        <is>
          <t>1000000714 HOROFE GAS SRL</t>
        </is>
      </c>
    </row>
    <row r="1389" hidden="1" s="8">
      <c r="A1389" s="3" t="inlineStr">
        <is>
          <t>4500129429</t>
        </is>
      </c>
      <c r="B1389" s="3" t="inlineStr">
        <is>
          <t>20</t>
        </is>
      </c>
      <c r="C1389" s="3">
        <f>_xlfn.CONCAT(A1389:B1389)</f>
        <v/>
      </c>
      <c r="D1389" s="4" t="n">
        <v>46196</v>
      </c>
      <c r="E1389" s="3" t="inlineStr">
        <is>
          <t>C21</t>
        </is>
      </c>
      <c r="F1389" s="3" t="inlineStr">
        <is>
          <t>1000000714 HOROFE GAS SRL</t>
        </is>
      </c>
    </row>
    <row r="1390" hidden="1" s="8">
      <c r="A1390" s="3" t="inlineStr">
        <is>
          <t>4500129446</t>
        </is>
      </c>
      <c r="B1390" s="3" t="inlineStr">
        <is>
          <t>10</t>
        </is>
      </c>
      <c r="C1390" s="3">
        <f>_xlfn.CONCAT(A1390:B1390)</f>
        <v/>
      </c>
      <c r="D1390" s="4" t="n">
        <v>46203</v>
      </c>
      <c r="E1390" s="3" t="inlineStr">
        <is>
          <t>C04</t>
        </is>
      </c>
      <c r="F1390" s="3" t="inlineStr">
        <is>
          <t>1000003716 MEI GROUP PTY. LTD.SUC. ARG.</t>
        </is>
      </c>
    </row>
    <row r="1391" hidden="1" s="8">
      <c r="A1391" s="3" t="inlineStr">
        <is>
          <t>4500129593</t>
        </is>
      </c>
      <c r="B1391" s="3" t="inlineStr">
        <is>
          <t>10</t>
        </is>
      </c>
      <c r="C1391" s="3">
        <f>_xlfn.CONCAT(A1391:B1391)</f>
        <v/>
      </c>
      <c r="D1391" s="4" t="n">
        <v>46192</v>
      </c>
      <c r="E1391" s="3" t="inlineStr">
        <is>
          <t>C01</t>
        </is>
      </c>
      <c r="F1391" s="3" t="inlineStr">
        <is>
          <t>1000003606 ZAMOLO HNOS SA</t>
        </is>
      </c>
    </row>
    <row r="1392" hidden="1" s="8">
      <c r="A1392" s="3" t="inlineStr">
        <is>
          <t>4500129632</t>
        </is>
      </c>
      <c r="B1392" s="3" t="inlineStr">
        <is>
          <t>10</t>
        </is>
      </c>
      <c r="C1392" s="3">
        <f>_xlfn.CONCAT(A1392:B1392)</f>
        <v/>
      </c>
      <c r="D1392" s="4" t="n">
        <v>46190</v>
      </c>
      <c r="E1392" s="3" t="inlineStr">
        <is>
          <t>EFO</t>
        </is>
      </c>
      <c r="F1392" s="3" t="inlineStr">
        <is>
          <t>1000013162 MADRYN REPUESTOS Y SERVICIOS SAS</t>
        </is>
      </c>
    </row>
    <row r="1393" hidden="1" s="8">
      <c r="A1393" s="3" t="inlineStr">
        <is>
          <t>4500129638</t>
        </is>
      </c>
      <c r="B1393" s="3" t="inlineStr">
        <is>
          <t>10</t>
        </is>
      </c>
      <c r="C1393" s="3">
        <f>_xlfn.CONCAT(A1393:B1393)</f>
        <v/>
      </c>
      <c r="D1393" s="4" t="n">
        <v>46184</v>
      </c>
      <c r="E1393" s="3" t="inlineStr">
        <is>
          <t>EFO</t>
        </is>
      </c>
      <c r="F1393" s="3" t="inlineStr">
        <is>
          <t>1000000011 GOMERIA ALICIA S.A.</t>
        </is>
      </c>
    </row>
    <row r="1394" hidden="1" s="8">
      <c r="A1394" s="3" t="inlineStr">
        <is>
          <t>4500129914</t>
        </is>
      </c>
      <c r="B1394" s="3" t="inlineStr">
        <is>
          <t>10</t>
        </is>
      </c>
      <c r="C1394" s="3">
        <f>_xlfn.CONCAT(A1394:B1394)</f>
        <v/>
      </c>
      <c r="D1394" s="4" t="n">
        <v>46295</v>
      </c>
      <c r="E1394" s="3" t="inlineStr">
        <is>
          <t>C21</t>
        </is>
      </c>
      <c r="F1394" s="3" t="inlineStr">
        <is>
          <t>1000000808 GLOBAL OIL S.R.L.</t>
        </is>
      </c>
    </row>
    <row r="1395" hidden="1" s="8">
      <c r="A1395" s="3" t="inlineStr">
        <is>
          <t>4500129925</t>
        </is>
      </c>
      <c r="B1395" s="3" t="inlineStr">
        <is>
          <t>10</t>
        </is>
      </c>
      <c r="C1395" s="3">
        <f>_xlfn.CONCAT(A1395:B1395)</f>
        <v/>
      </c>
      <c r="D1395" s="4" t="n">
        <v>46305</v>
      </c>
      <c r="E1395" s="3" t="inlineStr">
        <is>
          <t>C03</t>
        </is>
      </c>
      <c r="F1395" s="3" t="inlineStr">
        <is>
          <t>2000000261 ZHEJIANG DINGLI MACHINERY CO., LTD.</t>
        </is>
      </c>
    </row>
    <row r="1396" hidden="1" s="8">
      <c r="A1396" s="3" t="inlineStr">
        <is>
          <t>4500129925</t>
        </is>
      </c>
      <c r="B1396" s="3" t="inlineStr">
        <is>
          <t>20</t>
        </is>
      </c>
      <c r="C1396" s="3">
        <f>_xlfn.CONCAT(A1396:B1396)</f>
        <v/>
      </c>
      <c r="D1396" s="4" t="n">
        <v>46305</v>
      </c>
      <c r="E1396" s="3" t="inlineStr">
        <is>
          <t>C03</t>
        </is>
      </c>
      <c r="F1396" s="3" t="inlineStr">
        <is>
          <t>2000000261 ZHEJIANG DINGLI MACHINERY CO., LTD.</t>
        </is>
      </c>
    </row>
    <row r="1397" hidden="1" s="8">
      <c r="A1397" s="3" t="inlineStr">
        <is>
          <t>4500129925</t>
        </is>
      </c>
      <c r="B1397" s="3" t="inlineStr">
        <is>
          <t>30</t>
        </is>
      </c>
      <c r="C1397" s="3">
        <f>_xlfn.CONCAT(A1397:B1397)</f>
        <v/>
      </c>
      <c r="D1397" s="4" t="n">
        <v>46305</v>
      </c>
      <c r="E1397" s="3" t="inlineStr">
        <is>
          <t>C03</t>
        </is>
      </c>
      <c r="F1397" s="3" t="inlineStr">
        <is>
          <t>2000000261 ZHEJIANG DINGLI MACHINERY CO., LTD.</t>
        </is>
      </c>
    </row>
    <row r="1398" hidden="1" s="8">
      <c r="A1398" s="3" t="inlineStr">
        <is>
          <t>4500129925</t>
        </is>
      </c>
      <c r="B1398" s="3" t="inlineStr">
        <is>
          <t>40</t>
        </is>
      </c>
      <c r="C1398" s="3">
        <f>_xlfn.CONCAT(A1398:B1398)</f>
        <v/>
      </c>
      <c r="D1398" s="4" t="n">
        <v>46305</v>
      </c>
      <c r="E1398" s="3" t="inlineStr">
        <is>
          <t>C03</t>
        </is>
      </c>
      <c r="F1398" s="3" t="inlineStr">
        <is>
          <t>2000000261 ZHEJIANG DINGLI MACHINERY CO., LTD.</t>
        </is>
      </c>
    </row>
    <row r="1399" hidden="1" s="8">
      <c r="A1399" s="3" t="inlineStr">
        <is>
          <t>4500129925</t>
        </is>
      </c>
      <c r="B1399" s="3" t="inlineStr">
        <is>
          <t>50</t>
        </is>
      </c>
      <c r="C1399" s="3">
        <f>_xlfn.CONCAT(A1399:B1399)</f>
        <v/>
      </c>
      <c r="D1399" s="4" t="n">
        <v>46305</v>
      </c>
      <c r="E1399" s="3" t="inlineStr">
        <is>
          <t>C03</t>
        </is>
      </c>
      <c r="F1399" s="3" t="inlineStr">
        <is>
          <t>2000000261 ZHEJIANG DINGLI MACHINERY CO., LTD.</t>
        </is>
      </c>
    </row>
    <row r="1400" hidden="1" s="8">
      <c r="A1400" s="3" t="inlineStr">
        <is>
          <t>4500129925</t>
        </is>
      </c>
      <c r="B1400" s="3" t="inlineStr">
        <is>
          <t>60</t>
        </is>
      </c>
      <c r="C1400" s="3">
        <f>_xlfn.CONCAT(A1400:B1400)</f>
        <v/>
      </c>
      <c r="D1400" s="4" t="n">
        <v>46305</v>
      </c>
      <c r="E1400" s="3" t="inlineStr">
        <is>
          <t>C03</t>
        </is>
      </c>
      <c r="F1400" s="3" t="inlineStr">
        <is>
          <t>2000000261 ZHEJIANG DINGLI MACHINERY CO., LTD.</t>
        </is>
      </c>
    </row>
    <row r="1401" hidden="1" s="8">
      <c r="A1401" s="3" t="inlineStr">
        <is>
          <t>4500129925</t>
        </is>
      </c>
      <c r="B1401" s="3" t="inlineStr">
        <is>
          <t>70</t>
        </is>
      </c>
      <c r="C1401" s="3">
        <f>_xlfn.CONCAT(A1401:B1401)</f>
        <v/>
      </c>
      <c r="D1401" s="4" t="n">
        <v>46305</v>
      </c>
      <c r="E1401" s="3" t="inlineStr">
        <is>
          <t>C03</t>
        </is>
      </c>
      <c r="F1401" s="3" t="inlineStr">
        <is>
          <t>2000000261 ZHEJIANG DINGLI MACHINERY CO., LTD.</t>
        </is>
      </c>
    </row>
    <row r="1402" hidden="1" s="8">
      <c r="A1402" s="3" t="inlineStr">
        <is>
          <t>4500129925</t>
        </is>
      </c>
      <c r="B1402" s="3" t="inlineStr">
        <is>
          <t>80</t>
        </is>
      </c>
      <c r="C1402" s="3">
        <f>_xlfn.CONCAT(A1402:B1402)</f>
        <v/>
      </c>
      <c r="D1402" s="4" t="n">
        <v>46305</v>
      </c>
      <c r="E1402" s="3" t="inlineStr">
        <is>
          <t>C03</t>
        </is>
      </c>
      <c r="F1402" s="3" t="inlineStr">
        <is>
          <t>2000000261 ZHEJIANG DINGLI MACHINERY CO., LTD.</t>
        </is>
      </c>
    </row>
    <row r="1403" hidden="1" s="8">
      <c r="A1403" s="3" t="inlineStr">
        <is>
          <t>4500129925</t>
        </is>
      </c>
      <c r="B1403" s="3" t="inlineStr">
        <is>
          <t>90</t>
        </is>
      </c>
      <c r="C1403" s="3">
        <f>_xlfn.CONCAT(A1403:B1403)</f>
        <v/>
      </c>
      <c r="D1403" s="4" t="n">
        <v>46305</v>
      </c>
      <c r="E1403" s="3" t="inlineStr">
        <is>
          <t>C03</t>
        </is>
      </c>
      <c r="F1403" s="3" t="inlineStr">
        <is>
          <t>2000000261 ZHEJIANG DINGLI MACHINERY CO., LTD.</t>
        </is>
      </c>
    </row>
    <row r="1404" hidden="1" s="8">
      <c r="A1404" s="3" t="inlineStr">
        <is>
          <t>4500129925</t>
        </is>
      </c>
      <c r="B1404" s="3" t="inlineStr">
        <is>
          <t>100</t>
        </is>
      </c>
      <c r="C1404" s="3">
        <f>_xlfn.CONCAT(A1404:B1404)</f>
        <v/>
      </c>
      <c r="D1404" s="4" t="n">
        <v>46305</v>
      </c>
      <c r="E1404" s="3" t="inlineStr">
        <is>
          <t>C03</t>
        </is>
      </c>
      <c r="F1404" s="3" t="inlineStr">
        <is>
          <t>2000000261 ZHEJIANG DINGLI MACHINERY CO., LTD.</t>
        </is>
      </c>
    </row>
    <row r="1405" hidden="1" s="8">
      <c r="A1405" s="3" t="inlineStr">
        <is>
          <t>4500129925</t>
        </is>
      </c>
      <c r="B1405" s="3" t="inlineStr">
        <is>
          <t>120</t>
        </is>
      </c>
      <c r="C1405" s="3">
        <f>_xlfn.CONCAT(A1405:B1405)</f>
        <v/>
      </c>
      <c r="D1405" s="4" t="n">
        <v>46305</v>
      </c>
      <c r="E1405" s="3" t="inlineStr">
        <is>
          <t>C03</t>
        </is>
      </c>
      <c r="F1405" s="3" t="inlineStr">
        <is>
          <t>2000000261 ZHEJIANG DINGLI MACHINERY CO., LTD.</t>
        </is>
      </c>
    </row>
    <row r="1406" hidden="1" s="8">
      <c r="A1406" s="3" t="inlineStr">
        <is>
          <t>4500129925</t>
        </is>
      </c>
      <c r="B1406" s="3" t="inlineStr">
        <is>
          <t>130</t>
        </is>
      </c>
      <c r="C1406" s="3">
        <f>_xlfn.CONCAT(A1406:B1406)</f>
        <v/>
      </c>
      <c r="D1406" s="4" t="n">
        <v>46305</v>
      </c>
      <c r="E1406" s="3" t="inlineStr">
        <is>
          <t>C03</t>
        </is>
      </c>
      <c r="F1406" s="3" t="inlineStr">
        <is>
          <t>2000000261 ZHEJIANG DINGLI MACHINERY CO., LTD.</t>
        </is>
      </c>
    </row>
    <row r="1407" hidden="1" s="8">
      <c r="A1407" s="3" t="inlineStr">
        <is>
          <t>4500129954</t>
        </is>
      </c>
      <c r="B1407" s="3" t="inlineStr">
        <is>
          <t>10</t>
        </is>
      </c>
      <c r="C1407" s="3">
        <f>_xlfn.CONCAT(A1407:B1407)</f>
        <v/>
      </c>
      <c r="D1407" s="4" t="n">
        <v>46202</v>
      </c>
      <c r="E1407" s="3" t="inlineStr">
        <is>
          <t>C01</t>
        </is>
      </c>
      <c r="F1407" s="3" t="inlineStr">
        <is>
          <t>1000003548 CARLOS A DIORIO</t>
        </is>
      </c>
    </row>
    <row r="1408" hidden="1" s="8">
      <c r="A1408" s="3" t="inlineStr">
        <is>
          <t>4500130032</t>
        </is>
      </c>
      <c r="B1408" s="3" t="inlineStr">
        <is>
          <t>20</t>
        </is>
      </c>
      <c r="C1408" s="3">
        <f>_xlfn.CONCAT(A1408:B1408)</f>
        <v/>
      </c>
      <c r="D1408" s="4" t="n">
        <v>46265</v>
      </c>
      <c r="E1408" s="3" t="inlineStr">
        <is>
          <t>C24</t>
        </is>
      </c>
      <c r="F1408" s="3" t="inlineStr">
        <is>
          <t>1000013247 INTEGRA ECODINAMICA S.A</t>
        </is>
      </c>
    </row>
    <row r="1409" hidden="1" s="8">
      <c r="A1409" s="3" t="inlineStr">
        <is>
          <t>4500130042</t>
        </is>
      </c>
      <c r="B1409" s="3" t="inlineStr">
        <is>
          <t>10</t>
        </is>
      </c>
      <c r="C1409" s="3">
        <f>_xlfn.CONCAT(A1409:B1409)</f>
        <v/>
      </c>
      <c r="D1409" s="4" t="n">
        <v>46188</v>
      </c>
      <c r="E1409" s="3" t="inlineStr">
        <is>
          <t>C27</t>
        </is>
      </c>
      <c r="F1409" s="3" t="inlineStr">
        <is>
          <t>1000000004 ARGELEC S.A.</t>
        </is>
      </c>
    </row>
    <row r="1410" hidden="1" s="8">
      <c r="A1410" s="3" t="inlineStr">
        <is>
          <t>4500130152</t>
        </is>
      </c>
      <c r="B1410" s="3" t="inlineStr">
        <is>
          <t>10</t>
        </is>
      </c>
      <c r="C1410" s="3">
        <f>_xlfn.CONCAT(A1410:B1410)</f>
        <v/>
      </c>
      <c r="D1410" s="4" t="n">
        <v>46182</v>
      </c>
      <c r="E1410" s="3" t="inlineStr">
        <is>
          <t>EFO</t>
        </is>
      </c>
      <c r="F1410" s="3" t="inlineStr">
        <is>
          <t>1000000189 POBERAJ S.A.</t>
        </is>
      </c>
    </row>
    <row r="1411" hidden="1" s="8">
      <c r="A1411" s="3" t="inlineStr">
        <is>
          <t>4500130212</t>
        </is>
      </c>
      <c r="B1411" s="3" t="inlineStr">
        <is>
          <t>10</t>
        </is>
      </c>
      <c r="C1411" s="3">
        <f>_xlfn.CONCAT(A1411:B1411)</f>
        <v/>
      </c>
      <c r="D1411" s="4" t="n">
        <v>46304</v>
      </c>
      <c r="E1411" s="3" t="inlineStr">
        <is>
          <t>G04</t>
        </is>
      </c>
      <c r="F1411" s="3" t="inlineStr">
        <is>
          <t>1000000561 ESCANDINAVIA DEL PLATA SA</t>
        </is>
      </c>
    </row>
    <row r="1412" hidden="1" s="8">
      <c r="A1412" s="3" t="inlineStr">
        <is>
          <t>4500130212</t>
        </is>
      </c>
      <c r="B1412" s="3" t="inlineStr">
        <is>
          <t>20</t>
        </is>
      </c>
      <c r="C1412" s="3">
        <f>_xlfn.CONCAT(A1412:B1412)</f>
        <v/>
      </c>
      <c r="D1412" s="4" t="n">
        <v>46304</v>
      </c>
      <c r="E1412" s="3" t="inlineStr">
        <is>
          <t>G04</t>
        </is>
      </c>
      <c r="F1412" s="3" t="inlineStr">
        <is>
          <t>1000000561 ESCANDINAVIA DEL PLATA SA</t>
        </is>
      </c>
    </row>
    <row r="1413" hidden="1" s="8">
      <c r="A1413" s="3" t="inlineStr">
        <is>
          <t>4500130212</t>
        </is>
      </c>
      <c r="B1413" s="3" t="inlineStr">
        <is>
          <t>40</t>
        </is>
      </c>
      <c r="C1413" s="3">
        <f>_xlfn.CONCAT(A1413:B1413)</f>
        <v/>
      </c>
      <c r="D1413" s="4" t="n">
        <v>46304</v>
      </c>
      <c r="E1413" s="3" t="inlineStr">
        <is>
          <t>G04</t>
        </is>
      </c>
      <c r="F1413" s="3" t="inlineStr">
        <is>
          <t>1000000561 ESCANDINAVIA DEL PLATA SA</t>
        </is>
      </c>
    </row>
    <row r="1414" hidden="1" s="8">
      <c r="A1414" s="3" t="inlineStr">
        <is>
          <t>4500130212</t>
        </is>
      </c>
      <c r="B1414" s="3" t="inlineStr">
        <is>
          <t>50</t>
        </is>
      </c>
      <c r="C1414" s="3">
        <f>_xlfn.CONCAT(A1414:B1414)</f>
        <v/>
      </c>
      <c r="D1414" s="4" t="n">
        <v>46304</v>
      </c>
      <c r="E1414" s="3" t="inlineStr">
        <is>
          <t>G04</t>
        </is>
      </c>
      <c r="F1414" s="3" t="inlineStr">
        <is>
          <t>1000000561 ESCANDINAVIA DEL PLATA SA</t>
        </is>
      </c>
    </row>
    <row r="1415" hidden="1" s="8">
      <c r="A1415" s="3" t="inlineStr">
        <is>
          <t>4500130212</t>
        </is>
      </c>
      <c r="B1415" s="3" t="inlineStr">
        <is>
          <t>60</t>
        </is>
      </c>
      <c r="C1415" s="3">
        <f>_xlfn.CONCAT(A1415:B1415)</f>
        <v/>
      </c>
      <c r="D1415" s="4" t="n">
        <v>46304</v>
      </c>
      <c r="E1415" s="3" t="inlineStr">
        <is>
          <t>G04</t>
        </is>
      </c>
      <c r="F1415" s="3" t="inlineStr">
        <is>
          <t>1000000561 ESCANDINAVIA DEL PLATA SA</t>
        </is>
      </c>
    </row>
    <row r="1416" hidden="1" s="8">
      <c r="A1416" s="3" t="inlineStr">
        <is>
          <t>4500130212</t>
        </is>
      </c>
      <c r="B1416" s="3" t="inlineStr">
        <is>
          <t>80</t>
        </is>
      </c>
      <c r="C1416" s="3">
        <f>_xlfn.CONCAT(A1416:B1416)</f>
        <v/>
      </c>
      <c r="D1416" s="4" t="n">
        <v>46304</v>
      </c>
      <c r="E1416" s="3" t="inlineStr">
        <is>
          <t>G04</t>
        </is>
      </c>
      <c r="F1416" s="3" t="inlineStr">
        <is>
          <t>1000000561 ESCANDINAVIA DEL PLATA SA</t>
        </is>
      </c>
    </row>
    <row r="1417" hidden="1" s="8">
      <c r="A1417" s="3" t="inlineStr">
        <is>
          <t>4500130212</t>
        </is>
      </c>
      <c r="B1417" s="3" t="inlineStr">
        <is>
          <t>90</t>
        </is>
      </c>
      <c r="C1417" s="3">
        <f>_xlfn.CONCAT(A1417:B1417)</f>
        <v/>
      </c>
      <c r="D1417" s="4" t="n">
        <v>46304</v>
      </c>
      <c r="E1417" s="3" t="inlineStr">
        <is>
          <t>G04</t>
        </is>
      </c>
      <c r="F1417" s="3" t="inlineStr">
        <is>
          <t>1000000561 ESCANDINAVIA DEL PLATA SA</t>
        </is>
      </c>
    </row>
    <row r="1418" hidden="1" s="8">
      <c r="A1418" s="3" t="inlineStr">
        <is>
          <t>4500130212</t>
        </is>
      </c>
      <c r="B1418" s="3" t="inlineStr">
        <is>
          <t>100</t>
        </is>
      </c>
      <c r="C1418" s="3">
        <f>_xlfn.CONCAT(A1418:B1418)</f>
        <v/>
      </c>
      <c r="D1418" s="4" t="n">
        <v>46304</v>
      </c>
      <c r="E1418" s="3" t="inlineStr">
        <is>
          <t>G04</t>
        </is>
      </c>
      <c r="F1418" s="3" t="inlineStr">
        <is>
          <t>1000000561 ESCANDINAVIA DEL PLATA SA</t>
        </is>
      </c>
    </row>
    <row r="1419" hidden="1" s="8">
      <c r="A1419" s="3" t="inlineStr">
        <is>
          <t>4500130212</t>
        </is>
      </c>
      <c r="B1419" s="3" t="inlineStr">
        <is>
          <t>110</t>
        </is>
      </c>
      <c r="C1419" s="3">
        <f>_xlfn.CONCAT(A1419:B1419)</f>
        <v/>
      </c>
      <c r="D1419" s="4" t="n">
        <v>46304</v>
      </c>
      <c r="E1419" s="3" t="inlineStr">
        <is>
          <t>G04</t>
        </is>
      </c>
      <c r="F1419" s="3" t="inlineStr">
        <is>
          <t>1000000561 ESCANDINAVIA DEL PLATA SA</t>
        </is>
      </c>
    </row>
    <row r="1420" hidden="1" s="8">
      <c r="A1420" s="3" t="inlineStr">
        <is>
          <t>4500130271</t>
        </is>
      </c>
      <c r="B1420" s="3" t="inlineStr">
        <is>
          <t>10</t>
        </is>
      </c>
      <c r="C1420" s="3">
        <f>_xlfn.CONCAT(A1420:B1420)</f>
        <v/>
      </c>
      <c r="D1420" s="4" t="n">
        <v>46195</v>
      </c>
      <c r="E1420" s="3" t="inlineStr">
        <is>
          <t>C03</t>
        </is>
      </c>
      <c r="F1420" s="3" t="inlineStr">
        <is>
          <t>1000000062 FINNING ARGENTINA S.A.</t>
        </is>
      </c>
    </row>
    <row r="1421" hidden="1" s="8">
      <c r="A1421" s="3" t="inlineStr">
        <is>
          <t>4500130271</t>
        </is>
      </c>
      <c r="B1421" s="3" t="inlineStr">
        <is>
          <t>20</t>
        </is>
      </c>
      <c r="C1421" s="3">
        <f>_xlfn.CONCAT(A1421:B1421)</f>
        <v/>
      </c>
      <c r="D1421" s="4" t="n">
        <v>46195</v>
      </c>
      <c r="E1421" s="3" t="inlineStr">
        <is>
          <t>C03</t>
        </is>
      </c>
      <c r="F1421" s="3" t="inlineStr">
        <is>
          <t>1000000062 FINNING ARGENTINA S.A.</t>
        </is>
      </c>
    </row>
    <row r="1422" hidden="1" s="8">
      <c r="A1422" s="3" t="inlineStr">
        <is>
          <t>4500130271</t>
        </is>
      </c>
      <c r="B1422" s="3" t="inlineStr">
        <is>
          <t>30</t>
        </is>
      </c>
      <c r="C1422" s="3">
        <f>_xlfn.CONCAT(A1422:B1422)</f>
        <v/>
      </c>
      <c r="D1422" s="4" t="n">
        <v>46195</v>
      </c>
      <c r="E1422" s="3" t="inlineStr">
        <is>
          <t>C03</t>
        </is>
      </c>
      <c r="F1422" s="3" t="inlineStr">
        <is>
          <t>1000000062 FINNING ARGENTINA S.A.</t>
        </is>
      </c>
    </row>
    <row r="1423" hidden="1" s="8">
      <c r="A1423" s="3" t="inlineStr">
        <is>
          <t>4500130354</t>
        </is>
      </c>
      <c r="B1423" s="3" t="inlineStr">
        <is>
          <t>10</t>
        </is>
      </c>
      <c r="C1423" s="3">
        <f>_xlfn.CONCAT(A1423:B1423)</f>
        <v/>
      </c>
      <c r="D1423" s="4" t="n">
        <v>46205</v>
      </c>
      <c r="E1423" s="3" t="inlineStr">
        <is>
          <t>EFO</t>
        </is>
      </c>
      <c r="F1423" s="3" t="inlineStr">
        <is>
          <t>1000003117 SALDAÑA CARLOS ALBERTO</t>
        </is>
      </c>
    </row>
    <row r="1424" hidden="1" s="8">
      <c r="A1424" s="3" t="inlineStr">
        <is>
          <t>4500130397</t>
        </is>
      </c>
      <c r="B1424" s="3" t="inlineStr">
        <is>
          <t>10</t>
        </is>
      </c>
      <c r="C1424" s="3">
        <f>_xlfn.CONCAT(A1424:B1424)</f>
        <v/>
      </c>
      <c r="D1424" s="4" t="n">
        <v>46249</v>
      </c>
      <c r="E1424" s="3" t="inlineStr">
        <is>
          <t>C26</t>
        </is>
      </c>
      <c r="F1424" s="3" t="inlineStr">
        <is>
          <t>1000000500 HARDTEC S.R.L.</t>
        </is>
      </c>
    </row>
    <row r="1425" hidden="1" s="8">
      <c r="A1425" s="3" t="inlineStr">
        <is>
          <t>4500130397</t>
        </is>
      </c>
      <c r="B1425" s="3" t="inlineStr">
        <is>
          <t>20</t>
        </is>
      </c>
      <c r="C1425" s="3">
        <f>_xlfn.CONCAT(A1425:B1425)</f>
        <v/>
      </c>
      <c r="D1425" s="4" t="n">
        <v>46249</v>
      </c>
      <c r="E1425" s="3" t="inlineStr">
        <is>
          <t>C26</t>
        </is>
      </c>
      <c r="F1425" s="3" t="inlineStr">
        <is>
          <t>1000000500 HARDTEC S.R.L.</t>
        </is>
      </c>
    </row>
    <row r="1426" hidden="1" s="8">
      <c r="A1426" s="3" t="inlineStr">
        <is>
          <t>4500130397</t>
        </is>
      </c>
      <c r="B1426" s="3" t="inlineStr">
        <is>
          <t>30</t>
        </is>
      </c>
      <c r="C1426" s="3">
        <f>_xlfn.CONCAT(A1426:B1426)</f>
        <v/>
      </c>
      <c r="D1426" s="4" t="n">
        <v>46249</v>
      </c>
      <c r="E1426" s="3" t="inlineStr">
        <is>
          <t>C26</t>
        </is>
      </c>
      <c r="F1426" s="3" t="inlineStr">
        <is>
          <t>1000000500 HARDTEC S.R.L.</t>
        </is>
      </c>
    </row>
    <row r="1427" hidden="1" s="8">
      <c r="A1427" s="3" t="inlineStr">
        <is>
          <t>4500130397</t>
        </is>
      </c>
      <c r="B1427" s="3" t="inlineStr">
        <is>
          <t>40</t>
        </is>
      </c>
      <c r="C1427" s="3">
        <f>_xlfn.CONCAT(A1427:B1427)</f>
        <v/>
      </c>
      <c r="D1427" s="4" t="n">
        <v>46249</v>
      </c>
      <c r="E1427" s="3" t="inlineStr">
        <is>
          <t>C26</t>
        </is>
      </c>
      <c r="F1427" s="3" t="inlineStr">
        <is>
          <t>1000000500 HARDTEC S.R.L.</t>
        </is>
      </c>
    </row>
    <row r="1428" hidden="1" s="8">
      <c r="A1428" s="3" t="inlineStr">
        <is>
          <t>4500130397</t>
        </is>
      </c>
      <c r="B1428" s="3" t="inlineStr">
        <is>
          <t>50</t>
        </is>
      </c>
      <c r="C1428" s="3">
        <f>_xlfn.CONCAT(A1428:B1428)</f>
        <v/>
      </c>
      <c r="D1428" s="4" t="n">
        <v>46249</v>
      </c>
      <c r="E1428" s="3" t="inlineStr">
        <is>
          <t>C26</t>
        </is>
      </c>
      <c r="F1428" s="3" t="inlineStr">
        <is>
          <t>1000000500 HARDTEC S.R.L.</t>
        </is>
      </c>
    </row>
    <row r="1429" hidden="1" s="8">
      <c r="A1429" s="3" t="inlineStr">
        <is>
          <t>4500130397</t>
        </is>
      </c>
      <c r="B1429" s="3" t="inlineStr">
        <is>
          <t>60</t>
        </is>
      </c>
      <c r="C1429" s="3">
        <f>_xlfn.CONCAT(A1429:B1429)</f>
        <v/>
      </c>
      <c r="D1429" s="4" t="n">
        <v>46249</v>
      </c>
      <c r="E1429" s="3" t="inlineStr">
        <is>
          <t>C26</t>
        </is>
      </c>
      <c r="F1429" s="3" t="inlineStr">
        <is>
          <t>1000000500 HARDTEC S.R.L.</t>
        </is>
      </c>
    </row>
    <row r="1430" hidden="1" s="8">
      <c r="A1430" s="3" t="inlineStr">
        <is>
          <t>4500130397</t>
        </is>
      </c>
      <c r="B1430" s="3" t="inlineStr">
        <is>
          <t>70</t>
        </is>
      </c>
      <c r="C1430" s="3">
        <f>_xlfn.CONCAT(A1430:B1430)</f>
        <v/>
      </c>
      <c r="D1430" s="4" t="n">
        <v>46249</v>
      </c>
      <c r="E1430" s="3" t="inlineStr">
        <is>
          <t>C26</t>
        </is>
      </c>
      <c r="F1430" s="3" t="inlineStr">
        <is>
          <t>1000000500 HARDTEC S.R.L.</t>
        </is>
      </c>
    </row>
    <row r="1431" hidden="1" s="8">
      <c r="A1431" s="3" t="inlineStr">
        <is>
          <t>4500130397</t>
        </is>
      </c>
      <c r="B1431" s="3" t="inlineStr">
        <is>
          <t>80</t>
        </is>
      </c>
      <c r="C1431" s="3">
        <f>_xlfn.CONCAT(A1431:B1431)</f>
        <v/>
      </c>
      <c r="D1431" s="4" t="n">
        <v>46249</v>
      </c>
      <c r="E1431" s="3" t="inlineStr">
        <is>
          <t>C26</t>
        </is>
      </c>
      <c r="F1431" s="3" t="inlineStr">
        <is>
          <t>1000000500 HARDTEC S.R.L.</t>
        </is>
      </c>
    </row>
    <row r="1432" hidden="1" s="8">
      <c r="A1432" s="3" t="inlineStr">
        <is>
          <t>4500130397</t>
        </is>
      </c>
      <c r="B1432" s="3" t="inlineStr">
        <is>
          <t>90</t>
        </is>
      </c>
      <c r="C1432" s="3">
        <f>_xlfn.CONCAT(A1432:B1432)</f>
        <v/>
      </c>
      <c r="D1432" s="4" t="n">
        <v>46249</v>
      </c>
      <c r="E1432" s="3" t="inlineStr">
        <is>
          <t>C26</t>
        </is>
      </c>
      <c r="F1432" s="3" t="inlineStr">
        <is>
          <t>1000000500 HARDTEC S.R.L.</t>
        </is>
      </c>
    </row>
    <row r="1433" hidden="1" s="8">
      <c r="A1433" s="3" t="inlineStr">
        <is>
          <t>4500130397</t>
        </is>
      </c>
      <c r="B1433" s="3" t="inlineStr">
        <is>
          <t>100</t>
        </is>
      </c>
      <c r="C1433" s="3">
        <f>_xlfn.CONCAT(A1433:B1433)</f>
        <v/>
      </c>
      <c r="D1433" s="4" t="n">
        <v>46249</v>
      </c>
      <c r="E1433" s="3" t="inlineStr">
        <is>
          <t>C26</t>
        </is>
      </c>
      <c r="F1433" s="3" t="inlineStr">
        <is>
          <t>1000000500 HARDTEC S.R.L.</t>
        </is>
      </c>
    </row>
    <row r="1434" hidden="1" s="8">
      <c r="A1434" s="3" t="inlineStr">
        <is>
          <t>4500130397</t>
        </is>
      </c>
      <c r="B1434" s="3" t="inlineStr">
        <is>
          <t>110</t>
        </is>
      </c>
      <c r="C1434" s="3">
        <f>_xlfn.CONCAT(A1434:B1434)</f>
        <v/>
      </c>
      <c r="D1434" s="4" t="n">
        <v>46249</v>
      </c>
      <c r="E1434" s="3" t="inlineStr">
        <is>
          <t>C26</t>
        </is>
      </c>
      <c r="F1434" s="3" t="inlineStr">
        <is>
          <t>1000000500 HARDTEC S.R.L.</t>
        </is>
      </c>
    </row>
    <row r="1435" hidden="1" s="8">
      <c r="A1435" s="3" t="inlineStr">
        <is>
          <t>4500130397</t>
        </is>
      </c>
      <c r="B1435" s="3" t="inlineStr">
        <is>
          <t>120</t>
        </is>
      </c>
      <c r="C1435" s="3">
        <f>_xlfn.CONCAT(A1435:B1435)</f>
        <v/>
      </c>
      <c r="D1435" s="4" t="n">
        <v>46249</v>
      </c>
      <c r="E1435" s="3" t="inlineStr">
        <is>
          <t>C26</t>
        </is>
      </c>
      <c r="F1435" s="3" t="inlineStr">
        <is>
          <t>1000000500 HARDTEC S.R.L.</t>
        </is>
      </c>
    </row>
    <row r="1436" hidden="1" s="8">
      <c r="A1436" s="3" t="inlineStr">
        <is>
          <t>4500130397</t>
        </is>
      </c>
      <c r="B1436" s="3" t="inlineStr">
        <is>
          <t>130</t>
        </is>
      </c>
      <c r="C1436" s="3">
        <f>_xlfn.CONCAT(A1436:B1436)</f>
        <v/>
      </c>
      <c r="D1436" s="4" t="n">
        <v>46249</v>
      </c>
      <c r="E1436" s="3" t="inlineStr">
        <is>
          <t>C26</t>
        </is>
      </c>
      <c r="F1436" s="3" t="inlineStr">
        <is>
          <t>1000000500 HARDTEC S.R.L.</t>
        </is>
      </c>
    </row>
    <row r="1437" hidden="1" s="8">
      <c r="A1437" s="3" t="inlineStr">
        <is>
          <t>4500130397</t>
        </is>
      </c>
      <c r="B1437" s="3" t="inlineStr">
        <is>
          <t>140</t>
        </is>
      </c>
      <c r="C1437" s="3">
        <f>_xlfn.CONCAT(A1437:B1437)</f>
        <v/>
      </c>
      <c r="D1437" s="4" t="n">
        <v>46249</v>
      </c>
      <c r="E1437" s="3" t="inlineStr">
        <is>
          <t>C26</t>
        </is>
      </c>
      <c r="F1437" s="3" t="inlineStr">
        <is>
          <t>1000000500 HARDTEC S.R.L.</t>
        </is>
      </c>
    </row>
    <row r="1438" hidden="1" s="8">
      <c r="A1438" s="3" t="inlineStr">
        <is>
          <t>4500130397</t>
        </is>
      </c>
      <c r="B1438" s="3" t="inlineStr">
        <is>
          <t>150</t>
        </is>
      </c>
      <c r="C1438" s="3">
        <f>_xlfn.CONCAT(A1438:B1438)</f>
        <v/>
      </c>
      <c r="D1438" s="4" t="n">
        <v>46249</v>
      </c>
      <c r="E1438" s="3" t="inlineStr">
        <is>
          <t>C26</t>
        </is>
      </c>
      <c r="F1438" s="3" t="inlineStr">
        <is>
          <t>1000000500 HARDTEC S.R.L.</t>
        </is>
      </c>
    </row>
    <row r="1439" hidden="1" s="8">
      <c r="A1439" s="3" t="inlineStr">
        <is>
          <t>4500130397</t>
        </is>
      </c>
      <c r="B1439" s="3" t="inlineStr">
        <is>
          <t>160</t>
        </is>
      </c>
      <c r="C1439" s="3">
        <f>_xlfn.CONCAT(A1439:B1439)</f>
        <v/>
      </c>
      <c r="D1439" s="4" t="n">
        <v>46249</v>
      </c>
      <c r="E1439" s="3" t="inlineStr">
        <is>
          <t>C26</t>
        </is>
      </c>
      <c r="F1439" s="3" t="inlineStr">
        <is>
          <t>1000000500 HARDTEC S.R.L.</t>
        </is>
      </c>
    </row>
    <row r="1440" hidden="1" s="8">
      <c r="A1440" s="3" t="inlineStr">
        <is>
          <t>4500130397</t>
        </is>
      </c>
      <c r="B1440" s="3" t="inlineStr">
        <is>
          <t>170</t>
        </is>
      </c>
      <c r="C1440" s="3">
        <f>_xlfn.CONCAT(A1440:B1440)</f>
        <v/>
      </c>
      <c r="D1440" s="4" t="n">
        <v>46249</v>
      </c>
      <c r="E1440" s="3" t="inlineStr">
        <is>
          <t>C26</t>
        </is>
      </c>
      <c r="F1440" s="3" t="inlineStr">
        <is>
          <t>1000000500 HARDTEC S.R.L.</t>
        </is>
      </c>
    </row>
    <row r="1441" hidden="1" s="8">
      <c r="A1441" s="3" t="inlineStr">
        <is>
          <t>4500130397</t>
        </is>
      </c>
      <c r="B1441" s="3" t="inlineStr">
        <is>
          <t>180</t>
        </is>
      </c>
      <c r="C1441" s="3">
        <f>_xlfn.CONCAT(A1441:B1441)</f>
        <v/>
      </c>
      <c r="D1441" s="4" t="n">
        <v>46269</v>
      </c>
      <c r="E1441" s="3" t="inlineStr">
        <is>
          <t>C26</t>
        </is>
      </c>
      <c r="F1441" s="3" t="inlineStr">
        <is>
          <t>1000000500 HARDTEC S.R.L.</t>
        </is>
      </c>
    </row>
    <row r="1442" hidden="1" s="8">
      <c r="A1442" s="3" t="inlineStr">
        <is>
          <t>4500130397</t>
        </is>
      </c>
      <c r="B1442" s="3" t="inlineStr">
        <is>
          <t>190</t>
        </is>
      </c>
      <c r="C1442" s="3">
        <f>_xlfn.CONCAT(A1442:B1442)</f>
        <v/>
      </c>
      <c r="D1442" s="4" t="n">
        <v>46269</v>
      </c>
      <c r="E1442" s="3" t="inlineStr">
        <is>
          <t>C26</t>
        </is>
      </c>
      <c r="F1442" s="3" t="inlineStr">
        <is>
          <t>1000000500 HARDTEC S.R.L.</t>
        </is>
      </c>
    </row>
    <row r="1443" hidden="1" s="8">
      <c r="A1443" s="3" t="inlineStr">
        <is>
          <t>4500130397</t>
        </is>
      </c>
      <c r="B1443" s="3" t="inlineStr">
        <is>
          <t>200</t>
        </is>
      </c>
      <c r="C1443" s="3">
        <f>_xlfn.CONCAT(A1443:B1443)</f>
        <v/>
      </c>
      <c r="D1443" s="4" t="n">
        <v>46205</v>
      </c>
      <c r="E1443" s="3" t="inlineStr">
        <is>
          <t>C26</t>
        </is>
      </c>
      <c r="F1443" s="3" t="inlineStr">
        <is>
          <t>1000000500 HARDTEC S.R.L.</t>
        </is>
      </c>
    </row>
    <row r="1444" hidden="1" s="8">
      <c r="A1444" s="3" t="inlineStr">
        <is>
          <t>4500130425</t>
        </is>
      </c>
      <c r="B1444" s="3" t="inlineStr">
        <is>
          <t>10</t>
        </is>
      </c>
      <c r="C1444" s="3">
        <f>_xlfn.CONCAT(A1444:B1444)</f>
        <v/>
      </c>
      <c r="D1444" s="4" t="n">
        <v>46205</v>
      </c>
      <c r="E1444" s="3" t="inlineStr">
        <is>
          <t>377</t>
        </is>
      </c>
      <c r="F1444" s="3" t="inlineStr">
        <is>
          <t>1000009527 ELECTRICIDAD PANAMERICANA S.A.</t>
        </is>
      </c>
    </row>
    <row r="1445" hidden="1" s="8">
      <c r="A1445" s="3" t="inlineStr">
        <is>
          <t>4500130425</t>
        </is>
      </c>
      <c r="B1445" s="3" t="inlineStr">
        <is>
          <t>20</t>
        </is>
      </c>
      <c r="C1445" s="3">
        <f>_xlfn.CONCAT(A1445:B1445)</f>
        <v/>
      </c>
      <c r="D1445" s="4" t="n">
        <v>46205</v>
      </c>
      <c r="E1445" s="3" t="inlineStr">
        <is>
          <t>377</t>
        </is>
      </c>
      <c r="F1445" s="3" t="inlineStr">
        <is>
          <t>1000009527 ELECTRICIDAD PANAMERICANA S.A.</t>
        </is>
      </c>
    </row>
    <row r="1446" hidden="1" s="8">
      <c r="A1446" s="3" t="inlineStr">
        <is>
          <t>4500130425</t>
        </is>
      </c>
      <c r="B1446" s="3" t="inlineStr">
        <is>
          <t>30</t>
        </is>
      </c>
      <c r="C1446" s="3">
        <f>_xlfn.CONCAT(A1446:B1446)</f>
        <v/>
      </c>
      <c r="D1446" s="4" t="n">
        <v>46205</v>
      </c>
      <c r="E1446" s="3" t="inlineStr">
        <is>
          <t>377</t>
        </is>
      </c>
      <c r="F1446" s="3" t="inlineStr">
        <is>
          <t>1000009527 ELECTRICIDAD PANAMERICANA S.A.</t>
        </is>
      </c>
    </row>
    <row r="1447" hidden="1" s="8">
      <c r="A1447" s="3" t="inlineStr">
        <is>
          <t>4500130425</t>
        </is>
      </c>
      <c r="B1447" s="3" t="inlineStr">
        <is>
          <t>40</t>
        </is>
      </c>
      <c r="C1447" s="3">
        <f>_xlfn.CONCAT(A1447:B1447)</f>
        <v/>
      </c>
      <c r="D1447" s="4" t="n">
        <v>46205</v>
      </c>
      <c r="E1447" s="3" t="inlineStr">
        <is>
          <t>377</t>
        </is>
      </c>
      <c r="F1447" s="3" t="inlineStr">
        <is>
          <t>1000009527 ELECTRICIDAD PANAMERICANA S.A.</t>
        </is>
      </c>
    </row>
    <row r="1448" hidden="1" s="8">
      <c r="A1448" s="3" t="inlineStr">
        <is>
          <t>4500130425</t>
        </is>
      </c>
      <c r="B1448" s="3" t="inlineStr">
        <is>
          <t>50</t>
        </is>
      </c>
      <c r="C1448" s="3">
        <f>_xlfn.CONCAT(A1448:B1448)</f>
        <v/>
      </c>
      <c r="D1448" s="4" t="n">
        <v>46205</v>
      </c>
      <c r="E1448" s="3" t="inlineStr">
        <is>
          <t>377</t>
        </is>
      </c>
      <c r="F1448" s="3" t="inlineStr">
        <is>
          <t>1000009527 ELECTRICIDAD PANAMERICANA S.A.</t>
        </is>
      </c>
    </row>
    <row r="1449" hidden="1" s="8">
      <c r="A1449" s="3" t="inlineStr">
        <is>
          <t>4500130425</t>
        </is>
      </c>
      <c r="B1449" s="3" t="inlineStr">
        <is>
          <t>60</t>
        </is>
      </c>
      <c r="C1449" s="3">
        <f>_xlfn.CONCAT(A1449:B1449)</f>
        <v/>
      </c>
      <c r="D1449" s="4" t="n">
        <v>46205</v>
      </c>
      <c r="E1449" s="3" t="inlineStr">
        <is>
          <t>377</t>
        </is>
      </c>
      <c r="F1449" s="3" t="inlineStr">
        <is>
          <t>1000009527 ELECTRICIDAD PANAMERICANA S.A.</t>
        </is>
      </c>
    </row>
    <row r="1450" hidden="1" s="8">
      <c r="A1450" s="3" t="inlineStr">
        <is>
          <t>4500130425</t>
        </is>
      </c>
      <c r="B1450" s="3" t="inlineStr">
        <is>
          <t>70</t>
        </is>
      </c>
      <c r="C1450" s="3">
        <f>_xlfn.CONCAT(A1450:B1450)</f>
        <v/>
      </c>
      <c r="D1450" s="4" t="n">
        <v>46205</v>
      </c>
      <c r="E1450" s="3" t="inlineStr">
        <is>
          <t>377</t>
        </is>
      </c>
      <c r="F1450" s="3" t="inlineStr">
        <is>
          <t>1000009527 ELECTRICIDAD PANAMERICANA S.A.</t>
        </is>
      </c>
    </row>
    <row r="1451" hidden="1" s="8">
      <c r="A1451" s="3" t="inlineStr">
        <is>
          <t>4500130425</t>
        </is>
      </c>
      <c r="B1451" s="3" t="inlineStr">
        <is>
          <t>80</t>
        </is>
      </c>
      <c r="C1451" s="3">
        <f>_xlfn.CONCAT(A1451:B1451)</f>
        <v/>
      </c>
      <c r="D1451" s="4" t="n">
        <v>46205</v>
      </c>
      <c r="E1451" s="3" t="inlineStr">
        <is>
          <t>377</t>
        </is>
      </c>
      <c r="F1451" s="3" t="inlineStr">
        <is>
          <t>1000009527 ELECTRICIDAD PANAMERICANA S.A.</t>
        </is>
      </c>
    </row>
    <row r="1452" hidden="1" s="8">
      <c r="A1452" s="3" t="inlineStr">
        <is>
          <t>4500130425</t>
        </is>
      </c>
      <c r="B1452" s="3" t="inlineStr">
        <is>
          <t>90</t>
        </is>
      </c>
      <c r="C1452" s="3">
        <f>_xlfn.CONCAT(A1452:B1452)</f>
        <v/>
      </c>
      <c r="D1452" s="4" t="n">
        <v>46205</v>
      </c>
      <c r="E1452" s="3" t="inlineStr">
        <is>
          <t>377</t>
        </is>
      </c>
      <c r="F1452" s="3" t="inlineStr">
        <is>
          <t>1000009527 ELECTRICIDAD PANAMERICANA S.A.</t>
        </is>
      </c>
    </row>
    <row r="1453" hidden="1" s="8">
      <c r="A1453" s="3" t="inlineStr">
        <is>
          <t>4500130425</t>
        </is>
      </c>
      <c r="B1453" s="3" t="inlineStr">
        <is>
          <t>140</t>
        </is>
      </c>
      <c r="C1453" s="3">
        <f>_xlfn.CONCAT(A1453:B1453)</f>
        <v/>
      </c>
      <c r="D1453" s="4" t="n">
        <v>46205</v>
      </c>
      <c r="E1453" s="3" t="inlineStr">
        <is>
          <t>377</t>
        </is>
      </c>
      <c r="F1453" s="3" t="inlineStr">
        <is>
          <t>1000009527 ELECTRICIDAD PANAMERICANA S.A.</t>
        </is>
      </c>
    </row>
    <row r="1454" hidden="1" s="8">
      <c r="A1454" s="3" t="inlineStr">
        <is>
          <t>4500130425</t>
        </is>
      </c>
      <c r="B1454" s="3" t="inlineStr">
        <is>
          <t>150</t>
        </is>
      </c>
      <c r="C1454" s="3">
        <f>_xlfn.CONCAT(A1454:B1454)</f>
        <v/>
      </c>
      <c r="D1454" s="4" t="n">
        <v>46205</v>
      </c>
      <c r="E1454" s="3" t="inlineStr">
        <is>
          <t>377</t>
        </is>
      </c>
      <c r="F1454" s="3" t="inlineStr">
        <is>
          <t>1000009527 ELECTRICIDAD PANAMERICANA S.A.</t>
        </is>
      </c>
    </row>
    <row r="1455" hidden="1" s="8">
      <c r="A1455" s="3" t="inlineStr">
        <is>
          <t>4500130425</t>
        </is>
      </c>
      <c r="B1455" s="3" t="inlineStr">
        <is>
          <t>160</t>
        </is>
      </c>
      <c r="C1455" s="3">
        <f>_xlfn.CONCAT(A1455:B1455)</f>
        <v/>
      </c>
      <c r="D1455" s="4" t="n">
        <v>46205</v>
      </c>
      <c r="E1455" s="3" t="inlineStr">
        <is>
          <t>377</t>
        </is>
      </c>
      <c r="F1455" s="3" t="inlineStr">
        <is>
          <t>1000009527 ELECTRICIDAD PANAMERICANA S.A.</t>
        </is>
      </c>
    </row>
    <row r="1456" hidden="1" s="8">
      <c r="A1456" s="3" t="inlineStr">
        <is>
          <t>4500130425</t>
        </is>
      </c>
      <c r="B1456" s="3" t="inlineStr">
        <is>
          <t>170</t>
        </is>
      </c>
      <c r="C1456" s="3">
        <f>_xlfn.CONCAT(A1456:B1456)</f>
        <v/>
      </c>
      <c r="D1456" s="4" t="n">
        <v>46205</v>
      </c>
      <c r="E1456" s="3" t="inlineStr">
        <is>
          <t>377</t>
        </is>
      </c>
      <c r="F1456" s="3" t="inlineStr">
        <is>
          <t>1000009527 ELECTRICIDAD PANAMERICANA S.A.</t>
        </is>
      </c>
    </row>
    <row r="1457" hidden="1" s="8">
      <c r="A1457" s="3" t="inlineStr">
        <is>
          <t>4500130425</t>
        </is>
      </c>
      <c r="B1457" s="3" t="inlineStr">
        <is>
          <t>180</t>
        </is>
      </c>
      <c r="C1457" s="3">
        <f>_xlfn.CONCAT(A1457:B1457)</f>
        <v/>
      </c>
      <c r="D1457" s="4" t="n">
        <v>46205</v>
      </c>
      <c r="E1457" s="3" t="inlineStr">
        <is>
          <t>377</t>
        </is>
      </c>
      <c r="F1457" s="3" t="inlineStr">
        <is>
          <t>1000009527 ELECTRICIDAD PANAMERICANA S.A.</t>
        </is>
      </c>
    </row>
    <row r="1458" hidden="1" s="8">
      <c r="A1458" s="3" t="inlineStr">
        <is>
          <t>4500130425</t>
        </is>
      </c>
      <c r="B1458" s="3" t="inlineStr">
        <is>
          <t>190</t>
        </is>
      </c>
      <c r="C1458" s="3">
        <f>_xlfn.CONCAT(A1458:B1458)</f>
        <v/>
      </c>
      <c r="D1458" s="4" t="n">
        <v>46205</v>
      </c>
      <c r="E1458" s="3" t="inlineStr">
        <is>
          <t>377</t>
        </is>
      </c>
      <c r="F1458" s="3" t="inlineStr">
        <is>
          <t>1000009527 ELECTRICIDAD PANAMERICANA S.A.</t>
        </is>
      </c>
    </row>
    <row r="1459" hidden="1" s="8">
      <c r="A1459" s="3" t="inlineStr">
        <is>
          <t>4500130425</t>
        </is>
      </c>
      <c r="B1459" s="3" t="inlineStr">
        <is>
          <t>200</t>
        </is>
      </c>
      <c r="C1459" s="3">
        <f>_xlfn.CONCAT(A1459:B1459)</f>
        <v/>
      </c>
      <c r="D1459" s="4" t="n">
        <v>46289</v>
      </c>
      <c r="E1459" s="3" t="inlineStr">
        <is>
          <t>377</t>
        </is>
      </c>
      <c r="F1459" s="3" t="inlineStr">
        <is>
          <t>1000009527 ELECTRICIDAD PANAMERICANA S.A.</t>
        </is>
      </c>
    </row>
    <row r="1460" hidden="1" s="8">
      <c r="A1460" s="3" t="inlineStr">
        <is>
          <t>4500130425</t>
        </is>
      </c>
      <c r="B1460" s="3" t="inlineStr">
        <is>
          <t>210</t>
        </is>
      </c>
      <c r="C1460" s="3">
        <f>_xlfn.CONCAT(A1460:B1460)</f>
        <v/>
      </c>
      <c r="D1460" s="4" t="n">
        <v>46205</v>
      </c>
      <c r="E1460" s="3" t="inlineStr">
        <is>
          <t>377</t>
        </is>
      </c>
      <c r="F1460" s="3" t="inlineStr">
        <is>
          <t>1000009527 ELECTRICIDAD PANAMERICANA S.A.</t>
        </is>
      </c>
    </row>
    <row r="1461" hidden="1" s="8">
      <c r="A1461" s="3" t="inlineStr">
        <is>
          <t>4500130441</t>
        </is>
      </c>
      <c r="B1461" s="3" t="inlineStr">
        <is>
          <t>10</t>
        </is>
      </c>
      <c r="C1461" s="3">
        <f>_xlfn.CONCAT(A1461:B1461)</f>
        <v/>
      </c>
      <c r="D1461" s="4" t="n">
        <v>46204</v>
      </c>
      <c r="E1461" s="3" t="inlineStr">
        <is>
          <t>C38</t>
        </is>
      </c>
      <c r="F1461" s="3" t="inlineStr">
        <is>
          <t>1000000010 GASES ROSARIO S.R.L.</t>
        </is>
      </c>
    </row>
    <row r="1462" hidden="1" s="8">
      <c r="A1462" s="3" t="inlineStr">
        <is>
          <t>4500130492</t>
        </is>
      </c>
      <c r="B1462" s="3" t="inlineStr">
        <is>
          <t>30</t>
        </is>
      </c>
      <c r="C1462" s="3">
        <f>_xlfn.CONCAT(A1462:B1462)</f>
        <v/>
      </c>
      <c r="D1462" s="4" t="n">
        <v>46196</v>
      </c>
      <c r="E1462" s="3" t="inlineStr">
        <is>
          <t>C27</t>
        </is>
      </c>
      <c r="F1462" s="3" t="inlineStr">
        <is>
          <t>1000000003 ARROYITO MAQUINARIAS S.R.L.</t>
        </is>
      </c>
    </row>
    <row r="1463" hidden="1" s="8">
      <c r="A1463" s="3" t="inlineStr">
        <is>
          <t>4500130492</t>
        </is>
      </c>
      <c r="B1463" s="3" t="inlineStr">
        <is>
          <t>40</t>
        </is>
      </c>
      <c r="C1463" s="3">
        <f>_xlfn.CONCAT(A1463:B1463)</f>
        <v/>
      </c>
      <c r="D1463" s="4" t="n">
        <v>46196</v>
      </c>
      <c r="E1463" s="3" t="inlineStr">
        <is>
          <t>C27</t>
        </is>
      </c>
      <c r="F1463" s="3" t="inlineStr">
        <is>
          <t>1000000003 ARROYITO MAQUINARIAS S.R.L.</t>
        </is>
      </c>
    </row>
    <row r="1464" hidden="1" s="8">
      <c r="A1464" s="3" t="inlineStr">
        <is>
          <t>4500130492</t>
        </is>
      </c>
      <c r="B1464" s="3" t="inlineStr">
        <is>
          <t>60</t>
        </is>
      </c>
      <c r="C1464" s="3">
        <f>_xlfn.CONCAT(A1464:B1464)</f>
        <v/>
      </c>
      <c r="D1464" s="4" t="n">
        <v>46196</v>
      </c>
      <c r="E1464" s="3" t="inlineStr">
        <is>
          <t>C27</t>
        </is>
      </c>
      <c r="F1464" s="3" t="inlineStr">
        <is>
          <t>1000000003 ARROYITO MAQUINARIAS S.R.L.</t>
        </is>
      </c>
    </row>
    <row r="1465" hidden="1" s="8">
      <c r="A1465" s="3" t="inlineStr">
        <is>
          <t>4500130492</t>
        </is>
      </c>
      <c r="B1465" s="3" t="inlineStr">
        <is>
          <t>90</t>
        </is>
      </c>
      <c r="C1465" s="3">
        <f>_xlfn.CONCAT(A1465:B1465)</f>
        <v/>
      </c>
      <c r="D1465" s="4" t="n">
        <v>46196</v>
      </c>
      <c r="E1465" s="3" t="inlineStr">
        <is>
          <t>C27</t>
        </is>
      </c>
      <c r="F1465" s="3" t="inlineStr">
        <is>
          <t>1000000003 ARROYITO MAQUINARIAS S.R.L.</t>
        </is>
      </c>
    </row>
    <row r="1466" hidden="1" s="8">
      <c r="A1466" s="3" t="inlineStr">
        <is>
          <t>4500130492</t>
        </is>
      </c>
      <c r="B1466" s="3" t="inlineStr">
        <is>
          <t>100</t>
        </is>
      </c>
      <c r="C1466" s="3">
        <f>_xlfn.CONCAT(A1466:B1466)</f>
        <v/>
      </c>
      <c r="D1466" s="4" t="n">
        <v>46196</v>
      </c>
      <c r="E1466" s="3" t="inlineStr">
        <is>
          <t>C27</t>
        </is>
      </c>
      <c r="F1466" s="3" t="inlineStr">
        <is>
          <t>1000000003 ARROYITO MAQUINARIAS S.R.L.</t>
        </is>
      </c>
    </row>
    <row r="1467" hidden="1" s="8">
      <c r="A1467" s="3" t="inlineStr">
        <is>
          <t>4500130492</t>
        </is>
      </c>
      <c r="B1467" s="3" t="inlineStr">
        <is>
          <t>110</t>
        </is>
      </c>
      <c r="C1467" s="3">
        <f>_xlfn.CONCAT(A1467:B1467)</f>
        <v/>
      </c>
      <c r="D1467" s="4" t="n">
        <v>46196</v>
      </c>
      <c r="E1467" s="3" t="inlineStr">
        <is>
          <t>C27</t>
        </is>
      </c>
      <c r="F1467" s="3" t="inlineStr">
        <is>
          <t>1000000003 ARROYITO MAQUINARIAS S.R.L.</t>
        </is>
      </c>
    </row>
    <row r="1468" hidden="1" s="8">
      <c r="A1468" s="3" t="inlineStr">
        <is>
          <t>4500130492</t>
        </is>
      </c>
      <c r="B1468" s="3" t="inlineStr">
        <is>
          <t>120</t>
        </is>
      </c>
      <c r="C1468" s="3">
        <f>_xlfn.CONCAT(A1468:B1468)</f>
        <v/>
      </c>
      <c r="D1468" s="4" t="n">
        <v>46237</v>
      </c>
      <c r="E1468" s="3" t="inlineStr">
        <is>
          <t>C27</t>
        </is>
      </c>
      <c r="F1468" s="3" t="inlineStr">
        <is>
          <t>1000000003 ARROYITO MAQUINARIAS S.R.L.</t>
        </is>
      </c>
    </row>
    <row r="1469" hidden="1" s="8">
      <c r="A1469" s="3" t="inlineStr">
        <is>
          <t>4500130507</t>
        </is>
      </c>
      <c r="B1469" s="3" t="inlineStr">
        <is>
          <t>30</t>
        </is>
      </c>
      <c r="C1469" s="3">
        <f>_xlfn.CONCAT(A1469:B1469)</f>
        <v/>
      </c>
      <c r="D1469" s="4" t="n">
        <v>46205</v>
      </c>
      <c r="E1469" s="3" t="inlineStr">
        <is>
          <t>C25</t>
        </is>
      </c>
      <c r="F1469" s="3" t="inlineStr">
        <is>
          <t>1000009543 AC SAT S.R.L.</t>
        </is>
      </c>
    </row>
    <row r="1470" hidden="1" s="8">
      <c r="A1470" s="3" t="inlineStr">
        <is>
          <t>4500130562</t>
        </is>
      </c>
      <c r="B1470" s="3" t="inlineStr">
        <is>
          <t>10</t>
        </is>
      </c>
      <c r="C1470" s="3">
        <f>_xlfn.CONCAT(A1470:B1470)</f>
        <v/>
      </c>
      <c r="D1470" s="4" t="n">
        <v>46305</v>
      </c>
      <c r="E1470" s="3" t="inlineStr">
        <is>
          <t>C04</t>
        </is>
      </c>
      <c r="F1470" s="3" t="inlineStr">
        <is>
          <t>1000000286 SULLAIR ARGENTINA S.A</t>
        </is>
      </c>
    </row>
    <row r="1471" hidden="1" s="8">
      <c r="A1471" s="3" t="inlineStr">
        <is>
          <t>4500130671</t>
        </is>
      </c>
      <c r="B1471" s="3" t="inlineStr">
        <is>
          <t>10</t>
        </is>
      </c>
      <c r="C1471" s="3">
        <f>_xlfn.CONCAT(A1471:B1471)</f>
        <v/>
      </c>
      <c r="D1471" s="4" t="n">
        <v>46198</v>
      </c>
      <c r="E1471" s="3" t="inlineStr">
        <is>
          <t>C03</t>
        </is>
      </c>
      <c r="F1471" s="3" t="inlineStr">
        <is>
          <t>1000001123 HAULOTTE ARGENTINA S.A.</t>
        </is>
      </c>
    </row>
    <row r="1472" hidden="1" s="8">
      <c r="A1472" s="3" t="inlineStr">
        <is>
          <t>4500130671</t>
        </is>
      </c>
      <c r="B1472" s="3" t="inlineStr">
        <is>
          <t>20</t>
        </is>
      </c>
      <c r="C1472" s="3">
        <f>_xlfn.CONCAT(A1472:B1472)</f>
        <v/>
      </c>
      <c r="D1472" s="4" t="n">
        <v>46198</v>
      </c>
      <c r="E1472" s="3" t="inlineStr">
        <is>
          <t>C03</t>
        </is>
      </c>
      <c r="F1472" s="3" t="inlineStr">
        <is>
          <t>1000001123 HAULOTTE ARGENTINA S.A.</t>
        </is>
      </c>
    </row>
    <row r="1473" hidden="1" s="8">
      <c r="A1473" s="3" t="inlineStr">
        <is>
          <t>4500130801</t>
        </is>
      </c>
      <c r="B1473" s="3" t="inlineStr">
        <is>
          <t>10</t>
        </is>
      </c>
      <c r="C1473" s="3">
        <f>_xlfn.CONCAT(A1473:B1473)</f>
        <v/>
      </c>
      <c r="D1473" s="4" t="n">
        <v>46182</v>
      </c>
      <c r="E1473" s="3" t="inlineStr">
        <is>
          <t>C38</t>
        </is>
      </c>
      <c r="F1473" s="3" t="inlineStr">
        <is>
          <t>1000000756 HYDRASER SA</t>
        </is>
      </c>
    </row>
    <row r="1474" hidden="1" s="8">
      <c r="A1474" s="3" t="inlineStr">
        <is>
          <t>4500130808</t>
        </is>
      </c>
      <c r="B1474" s="3" t="inlineStr">
        <is>
          <t>10</t>
        </is>
      </c>
      <c r="C1474" s="3">
        <f>_xlfn.CONCAT(A1474:B1474)</f>
        <v/>
      </c>
      <c r="D1474" s="4" t="n">
        <v>46206</v>
      </c>
      <c r="E1474" s="3" t="inlineStr">
        <is>
          <t>C38</t>
        </is>
      </c>
      <c r="F1474" s="3" t="inlineStr">
        <is>
          <t>1000000861 TUBI-FLEX S.A.</t>
        </is>
      </c>
    </row>
    <row r="1475" hidden="1" s="8">
      <c r="A1475" s="3" t="inlineStr">
        <is>
          <t>4500130836</t>
        </is>
      </c>
      <c r="B1475" s="3" t="inlineStr">
        <is>
          <t>10</t>
        </is>
      </c>
      <c r="C1475" s="3">
        <f>_xlfn.CONCAT(A1475:B1475)</f>
        <v/>
      </c>
      <c r="D1475" s="4" t="n">
        <v>46198</v>
      </c>
      <c r="E1475" s="3" t="inlineStr">
        <is>
          <t>EFO</t>
        </is>
      </c>
      <c r="F1475" s="3" t="inlineStr">
        <is>
          <t>1000000772 SASSIA DANIEL EDUARDO</t>
        </is>
      </c>
    </row>
    <row r="1476" hidden="1" s="8">
      <c r="A1476" s="3" t="inlineStr">
        <is>
          <t>4500130840</t>
        </is>
      </c>
      <c r="B1476" s="3" t="inlineStr">
        <is>
          <t>10</t>
        </is>
      </c>
      <c r="C1476" s="3">
        <f>_xlfn.CONCAT(A1476:B1476)</f>
        <v/>
      </c>
      <c r="D1476" s="4" t="n">
        <v>46213</v>
      </c>
      <c r="E1476" s="3" t="inlineStr">
        <is>
          <t>EFO</t>
        </is>
      </c>
      <c r="F1476" s="3" t="inlineStr">
        <is>
          <t>1000003117 SALDAÑA CARLOS ALBERTO</t>
        </is>
      </c>
    </row>
    <row r="1477" hidden="1" s="8">
      <c r="A1477" s="3" t="inlineStr">
        <is>
          <t>4500130859</t>
        </is>
      </c>
      <c r="B1477" s="3" t="inlineStr">
        <is>
          <t>10</t>
        </is>
      </c>
      <c r="C1477" s="3">
        <f>_xlfn.CONCAT(A1477:B1477)</f>
        <v/>
      </c>
      <c r="D1477" s="4" t="n">
        <v>46224</v>
      </c>
      <c r="E1477" s="3" t="inlineStr">
        <is>
          <t>C38</t>
        </is>
      </c>
      <c r="F1477" s="3" t="inlineStr">
        <is>
          <t>1000009559 ELECTROMECANICA OMAR S.R.L.</t>
        </is>
      </c>
    </row>
    <row r="1478" hidden="1" s="8">
      <c r="A1478" s="3" t="inlineStr">
        <is>
          <t>4500130908</t>
        </is>
      </c>
      <c r="B1478" s="3" t="inlineStr">
        <is>
          <t>20</t>
        </is>
      </c>
      <c r="C1478" s="3">
        <f>_xlfn.CONCAT(A1478:B1478)</f>
        <v/>
      </c>
      <c r="D1478" s="4" t="n">
        <v>46299</v>
      </c>
      <c r="E1478" s="3" t="inlineStr">
        <is>
          <t>C03</t>
        </is>
      </c>
      <c r="F1478" s="3" t="inlineStr">
        <is>
          <t>1000000571 TOYOTA ARGENTINA S.A.</t>
        </is>
      </c>
    </row>
    <row r="1479" hidden="1" s="8">
      <c r="A1479" s="3" t="inlineStr">
        <is>
          <t>4500130908</t>
        </is>
      </c>
      <c r="B1479" s="3" t="inlineStr">
        <is>
          <t>30</t>
        </is>
      </c>
      <c r="C1479" s="3">
        <f>_xlfn.CONCAT(A1479:B1479)</f>
        <v/>
      </c>
      <c r="D1479" s="4" t="n">
        <v>46299</v>
      </c>
      <c r="E1479" s="3" t="inlineStr">
        <is>
          <t>C03</t>
        </is>
      </c>
      <c r="F1479" s="3" t="inlineStr">
        <is>
          <t>1000000571 TOYOTA ARGENTINA S.A.</t>
        </is>
      </c>
    </row>
    <row r="1480" hidden="1" s="8">
      <c r="A1480" s="3" t="inlineStr">
        <is>
          <t>4500130908</t>
        </is>
      </c>
      <c r="B1480" s="3" t="inlineStr">
        <is>
          <t>40</t>
        </is>
      </c>
      <c r="C1480" s="3">
        <f>_xlfn.CONCAT(A1480:B1480)</f>
        <v/>
      </c>
      <c r="D1480" s="4" t="n">
        <v>46299</v>
      </c>
      <c r="E1480" s="3" t="inlineStr">
        <is>
          <t>C03</t>
        </is>
      </c>
      <c r="F1480" s="3" t="inlineStr">
        <is>
          <t>1000000571 TOYOTA ARGENTINA S.A.</t>
        </is>
      </c>
    </row>
    <row r="1481" hidden="1" s="8">
      <c r="A1481" s="3" t="inlineStr">
        <is>
          <t>4500130908</t>
        </is>
      </c>
      <c r="B1481" s="3" t="inlineStr">
        <is>
          <t>50</t>
        </is>
      </c>
      <c r="C1481" s="3">
        <f>_xlfn.CONCAT(A1481:B1481)</f>
        <v/>
      </c>
      <c r="D1481" s="4" t="n">
        <v>46299</v>
      </c>
      <c r="E1481" s="3" t="inlineStr">
        <is>
          <t>C03</t>
        </is>
      </c>
      <c r="F1481" s="3" t="inlineStr">
        <is>
          <t>1000000571 TOYOTA ARGENTINA S.A.</t>
        </is>
      </c>
    </row>
    <row r="1482" hidden="1" s="8">
      <c r="A1482" s="3" t="inlineStr">
        <is>
          <t>4500130908</t>
        </is>
      </c>
      <c r="B1482" s="3" t="inlineStr">
        <is>
          <t>60</t>
        </is>
      </c>
      <c r="C1482" s="3">
        <f>_xlfn.CONCAT(A1482:B1482)</f>
        <v/>
      </c>
      <c r="D1482" s="4" t="n">
        <v>46299</v>
      </c>
      <c r="E1482" s="3" t="inlineStr">
        <is>
          <t>C03</t>
        </is>
      </c>
      <c r="F1482" s="3" t="inlineStr">
        <is>
          <t>1000000571 TOYOTA ARGENTINA S.A.</t>
        </is>
      </c>
    </row>
    <row r="1483" hidden="1" s="8">
      <c r="A1483" s="3" t="inlineStr">
        <is>
          <t>4500130908</t>
        </is>
      </c>
      <c r="B1483" s="3" t="inlineStr">
        <is>
          <t>70</t>
        </is>
      </c>
      <c r="C1483" s="3">
        <f>_xlfn.CONCAT(A1483:B1483)</f>
        <v/>
      </c>
      <c r="D1483" s="4" t="n">
        <v>46299</v>
      </c>
      <c r="E1483" s="3" t="inlineStr">
        <is>
          <t>C03</t>
        </is>
      </c>
      <c r="F1483" s="3" t="inlineStr">
        <is>
          <t>1000000571 TOYOTA ARGENTINA S.A.</t>
        </is>
      </c>
    </row>
    <row r="1484" hidden="1" s="8">
      <c r="A1484" s="3" t="inlineStr">
        <is>
          <t>4500130908</t>
        </is>
      </c>
      <c r="B1484" s="3" t="inlineStr">
        <is>
          <t>80</t>
        </is>
      </c>
      <c r="C1484" s="3">
        <f>_xlfn.CONCAT(A1484:B1484)</f>
        <v/>
      </c>
      <c r="D1484" s="4" t="n">
        <v>46299</v>
      </c>
      <c r="E1484" s="3" t="inlineStr">
        <is>
          <t>C03</t>
        </is>
      </c>
      <c r="F1484" s="3" t="inlineStr">
        <is>
          <t>1000000571 TOYOTA ARGENTINA S.A.</t>
        </is>
      </c>
    </row>
    <row r="1485" hidden="1" s="8">
      <c r="A1485" s="3" t="inlineStr">
        <is>
          <t>4500130908</t>
        </is>
      </c>
      <c r="B1485" s="3" t="inlineStr">
        <is>
          <t>90</t>
        </is>
      </c>
      <c r="C1485" s="3">
        <f>_xlfn.CONCAT(A1485:B1485)</f>
        <v/>
      </c>
      <c r="D1485" s="4" t="n">
        <v>46299</v>
      </c>
      <c r="E1485" s="3" t="inlineStr">
        <is>
          <t>C03</t>
        </is>
      </c>
      <c r="F1485" s="3" t="inlineStr">
        <is>
          <t>1000000571 TOYOTA ARGENTINA S.A.</t>
        </is>
      </c>
    </row>
    <row r="1486" hidden="1" s="8">
      <c r="A1486" s="3" t="inlineStr">
        <is>
          <t>4500130908</t>
        </is>
      </c>
      <c r="B1486" s="3" t="inlineStr">
        <is>
          <t>100</t>
        </is>
      </c>
      <c r="C1486" s="3">
        <f>_xlfn.CONCAT(A1486:B1486)</f>
        <v/>
      </c>
      <c r="D1486" s="4" t="n">
        <v>46299</v>
      </c>
      <c r="E1486" s="3" t="inlineStr">
        <is>
          <t>C03</t>
        </is>
      </c>
      <c r="F1486" s="3" t="inlineStr">
        <is>
          <t>1000000571 TOYOTA ARGENTINA S.A.</t>
        </is>
      </c>
    </row>
    <row r="1487" hidden="1" s="8">
      <c r="A1487" s="3" t="inlineStr">
        <is>
          <t>4500130908</t>
        </is>
      </c>
      <c r="B1487" s="3" t="inlineStr">
        <is>
          <t>110</t>
        </is>
      </c>
      <c r="C1487" s="3">
        <f>_xlfn.CONCAT(A1487:B1487)</f>
        <v/>
      </c>
      <c r="D1487" s="4" t="n">
        <v>46299</v>
      </c>
      <c r="E1487" s="3" t="inlineStr">
        <is>
          <t>C03</t>
        </is>
      </c>
      <c r="F1487" s="3" t="inlineStr">
        <is>
          <t>1000000571 TOYOTA ARGENTINA S.A.</t>
        </is>
      </c>
    </row>
    <row r="1488" hidden="1" s="8">
      <c r="A1488" s="3" t="inlineStr">
        <is>
          <t>4500130908</t>
        </is>
      </c>
      <c r="B1488" s="3" t="inlineStr">
        <is>
          <t>120</t>
        </is>
      </c>
      <c r="C1488" s="3">
        <f>_xlfn.CONCAT(A1488:B1488)</f>
        <v/>
      </c>
      <c r="D1488" s="4" t="n">
        <v>46299</v>
      </c>
      <c r="E1488" s="3" t="inlineStr">
        <is>
          <t>C03</t>
        </is>
      </c>
      <c r="F1488" s="3" t="inlineStr">
        <is>
          <t>1000000571 TOYOTA ARGENTINA S.A.</t>
        </is>
      </c>
    </row>
    <row r="1489" hidden="1" s="8">
      <c r="A1489" s="3" t="inlineStr">
        <is>
          <t>4500130908</t>
        </is>
      </c>
      <c r="B1489" s="3" t="inlineStr">
        <is>
          <t>130</t>
        </is>
      </c>
      <c r="C1489" s="3">
        <f>_xlfn.CONCAT(A1489:B1489)</f>
        <v/>
      </c>
      <c r="D1489" s="4" t="n">
        <v>46299</v>
      </c>
      <c r="E1489" s="3" t="inlineStr">
        <is>
          <t>C03</t>
        </is>
      </c>
      <c r="F1489" s="3" t="inlineStr">
        <is>
          <t>1000000571 TOYOTA ARGENTINA S.A.</t>
        </is>
      </c>
    </row>
    <row r="1490" hidden="1" s="8">
      <c r="A1490" s="3" t="inlineStr">
        <is>
          <t>4500130908</t>
        </is>
      </c>
      <c r="B1490" s="3" t="inlineStr">
        <is>
          <t>140</t>
        </is>
      </c>
      <c r="C1490" s="3">
        <f>_xlfn.CONCAT(A1490:B1490)</f>
        <v/>
      </c>
      <c r="D1490" s="4" t="n">
        <v>46299</v>
      </c>
      <c r="E1490" s="3" t="inlineStr">
        <is>
          <t>C03</t>
        </is>
      </c>
      <c r="F1490" s="3" t="inlineStr">
        <is>
          <t>1000000571 TOYOTA ARGENTINA S.A.</t>
        </is>
      </c>
    </row>
    <row r="1491" hidden="1" s="8">
      <c r="A1491" s="3" t="inlineStr">
        <is>
          <t>4500130908</t>
        </is>
      </c>
      <c r="B1491" s="3" t="inlineStr">
        <is>
          <t>150</t>
        </is>
      </c>
      <c r="C1491" s="3">
        <f>_xlfn.CONCAT(A1491:B1491)</f>
        <v/>
      </c>
      <c r="D1491" s="4" t="n">
        <v>46299</v>
      </c>
      <c r="E1491" s="3" t="inlineStr">
        <is>
          <t>C03</t>
        </is>
      </c>
      <c r="F1491" s="3" t="inlineStr">
        <is>
          <t>1000000571 TOYOTA ARGENTINA S.A.</t>
        </is>
      </c>
    </row>
    <row r="1492" hidden="1" s="8">
      <c r="A1492" s="3" t="inlineStr">
        <is>
          <t>4500130908</t>
        </is>
      </c>
      <c r="B1492" s="3" t="inlineStr">
        <is>
          <t>160</t>
        </is>
      </c>
      <c r="C1492" s="3">
        <f>_xlfn.CONCAT(A1492:B1492)</f>
        <v/>
      </c>
      <c r="D1492" s="4" t="n">
        <v>46299</v>
      </c>
      <c r="E1492" s="3" t="inlineStr">
        <is>
          <t>C03</t>
        </is>
      </c>
      <c r="F1492" s="3" t="inlineStr">
        <is>
          <t>1000000571 TOYOTA ARGENTINA S.A.</t>
        </is>
      </c>
    </row>
    <row r="1493" hidden="1" s="8">
      <c r="A1493" s="3" t="inlineStr">
        <is>
          <t>4500130930</t>
        </is>
      </c>
      <c r="B1493" s="3" t="inlineStr">
        <is>
          <t>10</t>
        </is>
      </c>
      <c r="C1493" s="3">
        <f>_xlfn.CONCAT(A1493:B1493)</f>
        <v/>
      </c>
      <c r="D1493" s="4" t="n">
        <v>46262</v>
      </c>
      <c r="E1493" s="3" t="inlineStr">
        <is>
          <t>C03</t>
        </is>
      </c>
      <c r="F1493" s="3" t="inlineStr">
        <is>
          <t>2000000291 GPS SERVICE SPA</t>
        </is>
      </c>
    </row>
    <row r="1494" hidden="1" s="8">
      <c r="A1494" s="3" t="inlineStr">
        <is>
          <t>4500130930</t>
        </is>
      </c>
      <c r="B1494" s="3" t="inlineStr">
        <is>
          <t>20</t>
        </is>
      </c>
      <c r="C1494" s="3">
        <f>_xlfn.CONCAT(A1494:B1494)</f>
        <v/>
      </c>
      <c r="D1494" s="4" t="n">
        <v>46262</v>
      </c>
      <c r="E1494" s="3" t="inlineStr">
        <is>
          <t>C03</t>
        </is>
      </c>
      <c r="F1494" s="3" t="inlineStr">
        <is>
          <t>2000000291 GPS SERVICE SPA</t>
        </is>
      </c>
    </row>
    <row r="1495" hidden="1" s="8">
      <c r="A1495" s="3" t="inlineStr">
        <is>
          <t>4500131049</t>
        </is>
      </c>
      <c r="B1495" s="3" t="inlineStr">
        <is>
          <t>30</t>
        </is>
      </c>
      <c r="C1495" s="3">
        <f>_xlfn.CONCAT(A1495:B1495)</f>
        <v/>
      </c>
      <c r="D1495" s="4" t="n">
        <v>46199</v>
      </c>
      <c r="E1495" s="3" t="inlineStr">
        <is>
          <t>C27</t>
        </is>
      </c>
      <c r="F1495" s="3" t="inlineStr">
        <is>
          <t>1000000001 FERRETERA SAN LUIS</t>
        </is>
      </c>
    </row>
    <row r="1496" hidden="1" s="8">
      <c r="A1496" s="3" t="inlineStr">
        <is>
          <t>4500131049</t>
        </is>
      </c>
      <c r="B1496" s="3" t="inlineStr">
        <is>
          <t>50</t>
        </is>
      </c>
      <c r="C1496" s="3">
        <f>_xlfn.CONCAT(A1496:B1496)</f>
        <v/>
      </c>
      <c r="D1496" s="4" t="n">
        <v>46199</v>
      </c>
      <c r="E1496" s="3" t="inlineStr">
        <is>
          <t>C27</t>
        </is>
      </c>
      <c r="F1496" s="3" t="inlineStr">
        <is>
          <t>1000000001 FERRETERA SAN LUIS</t>
        </is>
      </c>
    </row>
    <row r="1497" hidden="1" s="8">
      <c r="A1497" s="3" t="inlineStr">
        <is>
          <t>4500131049</t>
        </is>
      </c>
      <c r="B1497" s="3" t="inlineStr">
        <is>
          <t>60</t>
        </is>
      </c>
      <c r="C1497" s="3">
        <f>_xlfn.CONCAT(A1497:B1497)</f>
        <v/>
      </c>
      <c r="D1497" s="4" t="n">
        <v>46199</v>
      </c>
      <c r="E1497" s="3" t="inlineStr">
        <is>
          <t>C27</t>
        </is>
      </c>
      <c r="F1497" s="3" t="inlineStr">
        <is>
          <t>1000000001 FERRETERA SAN LUIS</t>
        </is>
      </c>
    </row>
    <row r="1498" hidden="1" s="8">
      <c r="A1498" s="3" t="inlineStr">
        <is>
          <t>4500131049</t>
        </is>
      </c>
      <c r="B1498" s="3" t="inlineStr">
        <is>
          <t>70</t>
        </is>
      </c>
      <c r="C1498" s="3">
        <f>_xlfn.CONCAT(A1498:B1498)</f>
        <v/>
      </c>
      <c r="D1498" s="4" t="n">
        <v>46199</v>
      </c>
      <c r="E1498" s="3" t="inlineStr">
        <is>
          <t>C27</t>
        </is>
      </c>
      <c r="F1498" s="3" t="inlineStr">
        <is>
          <t>1000000001 FERRETERA SAN LUIS</t>
        </is>
      </c>
    </row>
    <row r="1499" hidden="1" s="8">
      <c r="A1499" s="3" t="inlineStr">
        <is>
          <t>4500131049</t>
        </is>
      </c>
      <c r="B1499" s="3" t="inlineStr">
        <is>
          <t>80</t>
        </is>
      </c>
      <c r="C1499" s="3">
        <f>_xlfn.CONCAT(A1499:B1499)</f>
        <v/>
      </c>
      <c r="D1499" s="4" t="n">
        <v>46199</v>
      </c>
      <c r="E1499" s="3" t="inlineStr">
        <is>
          <t>C27</t>
        </is>
      </c>
      <c r="F1499" s="3" t="inlineStr">
        <is>
          <t>1000000001 FERRETERA SAN LUIS</t>
        </is>
      </c>
    </row>
    <row r="1500" hidden="1" s="8">
      <c r="A1500" s="3" t="inlineStr">
        <is>
          <t>4500131049</t>
        </is>
      </c>
      <c r="B1500" s="3" t="inlineStr">
        <is>
          <t>170</t>
        </is>
      </c>
      <c r="C1500" s="3">
        <f>_xlfn.CONCAT(A1500:B1500)</f>
        <v/>
      </c>
      <c r="D1500" s="4" t="n">
        <v>46199</v>
      </c>
      <c r="E1500" s="3" t="inlineStr">
        <is>
          <t>C27</t>
        </is>
      </c>
      <c r="F1500" s="3" t="inlineStr">
        <is>
          <t>1000000001 FERRETERA SAN LUIS</t>
        </is>
      </c>
    </row>
    <row r="1501" hidden="1" s="8">
      <c r="A1501" s="3" t="inlineStr">
        <is>
          <t>4500131049</t>
        </is>
      </c>
      <c r="B1501" s="3" t="inlineStr">
        <is>
          <t>180</t>
        </is>
      </c>
      <c r="C1501" s="3">
        <f>_xlfn.CONCAT(A1501:B1501)</f>
        <v/>
      </c>
      <c r="D1501" s="4" t="n">
        <v>46199</v>
      </c>
      <c r="E1501" s="3" t="inlineStr">
        <is>
          <t>C27</t>
        </is>
      </c>
      <c r="F1501" s="3" t="inlineStr">
        <is>
          <t>1000000001 FERRETERA SAN LUIS</t>
        </is>
      </c>
    </row>
    <row r="1502" hidden="1" s="8">
      <c r="A1502" s="3" t="inlineStr">
        <is>
          <t>4500131076</t>
        </is>
      </c>
      <c r="B1502" s="3" t="inlineStr">
        <is>
          <t>10</t>
        </is>
      </c>
      <c r="C1502" s="3">
        <f>_xlfn.CONCAT(A1502:B1502)</f>
        <v/>
      </c>
      <c r="D1502" s="4" t="n">
        <v>46202</v>
      </c>
      <c r="E1502" s="3" t="inlineStr">
        <is>
          <t>C38</t>
        </is>
      </c>
      <c r="F1502" s="3" t="inlineStr">
        <is>
          <t>1000007907 CENTRO HIDRAULICO S.A.</t>
        </is>
      </c>
    </row>
    <row r="1503" hidden="1" s="8">
      <c r="A1503" s="3" t="inlineStr">
        <is>
          <t>4500131150</t>
        </is>
      </c>
      <c r="B1503" s="3" t="inlineStr">
        <is>
          <t>20</t>
        </is>
      </c>
      <c r="C1503" s="3">
        <f>_xlfn.CONCAT(A1503:B1503)</f>
        <v/>
      </c>
      <c r="D1503" s="4" t="n">
        <v>46296</v>
      </c>
      <c r="E1503" s="3" t="inlineStr">
        <is>
          <t>C26</t>
        </is>
      </c>
      <c r="F1503" s="3" t="inlineStr">
        <is>
          <t>1000000958 NIC SA</t>
        </is>
      </c>
    </row>
    <row r="1504" hidden="1" s="8">
      <c r="A1504" s="3" t="inlineStr">
        <is>
          <t>4500131150</t>
        </is>
      </c>
      <c r="B1504" s="3" t="inlineStr">
        <is>
          <t>30</t>
        </is>
      </c>
      <c r="C1504" s="3">
        <f>_xlfn.CONCAT(A1504:B1504)</f>
        <v/>
      </c>
      <c r="D1504" s="4" t="n">
        <v>46296</v>
      </c>
      <c r="E1504" s="3" t="inlineStr">
        <is>
          <t>C26</t>
        </is>
      </c>
      <c r="F1504" s="3" t="inlineStr">
        <is>
          <t>1000000958 NIC SA</t>
        </is>
      </c>
    </row>
    <row r="1505" hidden="1" s="8">
      <c r="A1505" s="3" t="inlineStr">
        <is>
          <t>4500131150</t>
        </is>
      </c>
      <c r="B1505" s="3" t="inlineStr">
        <is>
          <t>40</t>
        </is>
      </c>
      <c r="C1505" s="3">
        <f>_xlfn.CONCAT(A1505:B1505)</f>
        <v/>
      </c>
      <c r="D1505" s="4" t="n">
        <v>46310</v>
      </c>
      <c r="E1505" s="3" t="inlineStr">
        <is>
          <t>C26</t>
        </is>
      </c>
      <c r="F1505" s="3" t="inlineStr">
        <is>
          <t>1000000958 NIC SA</t>
        </is>
      </c>
    </row>
    <row r="1506" hidden="1" s="8">
      <c r="A1506" s="3" t="inlineStr">
        <is>
          <t>4500131150</t>
        </is>
      </c>
      <c r="B1506" s="3" t="inlineStr">
        <is>
          <t>60</t>
        </is>
      </c>
      <c r="C1506" s="3">
        <f>_xlfn.CONCAT(A1506:B1506)</f>
        <v/>
      </c>
      <c r="D1506" s="4" t="n">
        <v>46310</v>
      </c>
      <c r="E1506" s="3" t="inlineStr">
        <is>
          <t>C26</t>
        </is>
      </c>
      <c r="F1506" s="3" t="inlineStr">
        <is>
          <t>1000000958 NIC SA</t>
        </is>
      </c>
    </row>
    <row r="1507" hidden="1" s="8">
      <c r="A1507" s="3" t="inlineStr">
        <is>
          <t>4500131237</t>
        </is>
      </c>
      <c r="B1507" s="3" t="inlineStr">
        <is>
          <t>10</t>
        </is>
      </c>
      <c r="C1507" s="3">
        <f>_xlfn.CONCAT(A1507:B1507)</f>
        <v/>
      </c>
      <c r="D1507" s="4" t="n">
        <v>46209</v>
      </c>
      <c r="E1507" s="3" t="inlineStr">
        <is>
          <t>C27</t>
        </is>
      </c>
      <c r="F1507" s="3" t="inlineStr">
        <is>
          <t>1000000894 FORTIN REPUBLICA SA</t>
        </is>
      </c>
    </row>
    <row r="1508" hidden="1" s="8">
      <c r="A1508" s="3" t="inlineStr">
        <is>
          <t>4500131237</t>
        </is>
      </c>
      <c r="B1508" s="3" t="inlineStr">
        <is>
          <t>20</t>
        </is>
      </c>
      <c r="C1508" s="3">
        <f>_xlfn.CONCAT(A1508:B1508)</f>
        <v/>
      </c>
      <c r="D1508" s="4" t="n">
        <v>46209</v>
      </c>
      <c r="E1508" s="3" t="inlineStr">
        <is>
          <t>C27</t>
        </is>
      </c>
      <c r="F1508" s="3" t="inlineStr">
        <is>
          <t>1000000894 FORTIN REPUBLICA SA</t>
        </is>
      </c>
    </row>
    <row r="1509" hidden="1" s="8">
      <c r="A1509" s="3" t="inlineStr">
        <is>
          <t>4500131237</t>
        </is>
      </c>
      <c r="B1509" s="3" t="inlineStr">
        <is>
          <t>30</t>
        </is>
      </c>
      <c r="C1509" s="3">
        <f>_xlfn.CONCAT(A1509:B1509)</f>
        <v/>
      </c>
      <c r="D1509" s="4" t="n">
        <v>46209</v>
      </c>
      <c r="E1509" s="3" t="inlineStr">
        <is>
          <t>C27</t>
        </is>
      </c>
      <c r="F1509" s="3" t="inlineStr">
        <is>
          <t>1000000894 FORTIN REPUBLICA SA</t>
        </is>
      </c>
    </row>
    <row r="1510" hidden="1" s="8">
      <c r="A1510" s="3" t="inlineStr">
        <is>
          <t>4500131237</t>
        </is>
      </c>
      <c r="B1510" s="3" t="inlineStr">
        <is>
          <t>40</t>
        </is>
      </c>
      <c r="C1510" s="3">
        <f>_xlfn.CONCAT(A1510:B1510)</f>
        <v/>
      </c>
      <c r="D1510" s="4" t="n">
        <v>46209</v>
      </c>
      <c r="E1510" s="3" t="inlineStr">
        <is>
          <t>C27</t>
        </is>
      </c>
      <c r="F1510" s="3" t="inlineStr">
        <is>
          <t>1000000894 FORTIN REPUBLICA SA</t>
        </is>
      </c>
    </row>
    <row r="1511" hidden="1" s="8">
      <c r="A1511" s="3" t="inlineStr">
        <is>
          <t>4500131237</t>
        </is>
      </c>
      <c r="B1511" s="3" t="inlineStr">
        <is>
          <t>50</t>
        </is>
      </c>
      <c r="C1511" s="3">
        <f>_xlfn.CONCAT(A1511:B1511)</f>
        <v/>
      </c>
      <c r="D1511" s="4" t="n">
        <v>46209</v>
      </c>
      <c r="E1511" s="3" t="inlineStr">
        <is>
          <t>C27</t>
        </is>
      </c>
      <c r="F1511" s="3" t="inlineStr">
        <is>
          <t>1000000894 FORTIN REPUBLICA SA</t>
        </is>
      </c>
    </row>
    <row r="1512" hidden="1" s="8">
      <c r="A1512" s="3" t="inlineStr">
        <is>
          <t>4500131493</t>
        </is>
      </c>
      <c r="B1512" s="3" t="inlineStr">
        <is>
          <t>10</t>
        </is>
      </c>
      <c r="C1512" s="3">
        <f>_xlfn.CONCAT(A1512:B1512)</f>
        <v/>
      </c>
      <c r="D1512" s="4" t="n">
        <v>46224</v>
      </c>
      <c r="E1512" s="3" t="inlineStr">
        <is>
          <t>C29</t>
        </is>
      </c>
      <c r="F1512" s="3" t="inlineStr">
        <is>
          <t>1000000062 FINNING ARGENTINA S.A.</t>
        </is>
      </c>
    </row>
    <row r="1513" hidden="1" s="8">
      <c r="A1513" s="3" t="inlineStr">
        <is>
          <t>4500131535</t>
        </is>
      </c>
      <c r="B1513" s="3" t="inlineStr">
        <is>
          <t>10</t>
        </is>
      </c>
      <c r="C1513" s="3">
        <f>_xlfn.CONCAT(A1513:B1513)</f>
        <v/>
      </c>
      <c r="D1513" s="4" t="n">
        <v>46205</v>
      </c>
      <c r="E1513" s="3" t="inlineStr">
        <is>
          <t>C38</t>
        </is>
      </c>
      <c r="F1513" s="3" t="inlineStr">
        <is>
          <t>1000000029 PARABRISAS BURZA S.R.L.</t>
        </is>
      </c>
    </row>
    <row r="1514" hidden="1" s="8">
      <c r="A1514" s="3" t="inlineStr">
        <is>
          <t>4500131864</t>
        </is>
      </c>
      <c r="B1514" s="3" t="inlineStr">
        <is>
          <t>10</t>
        </is>
      </c>
      <c r="C1514" s="3">
        <f>_xlfn.CONCAT(A1514:B1514)</f>
        <v/>
      </c>
      <c r="D1514" s="4" t="n">
        <v>46326</v>
      </c>
      <c r="E1514" s="3" t="inlineStr">
        <is>
          <t>C25</t>
        </is>
      </c>
      <c r="F1514" s="3" t="inlineStr">
        <is>
          <t>1000009474 JORGE ALBERTO SOTO S.A.S.</t>
        </is>
      </c>
    </row>
    <row r="1515" hidden="1" s="8">
      <c r="A1515" s="3" t="inlineStr">
        <is>
          <t>4500132034</t>
        </is>
      </c>
      <c r="B1515" s="3" t="inlineStr">
        <is>
          <t>10</t>
        </is>
      </c>
      <c r="C1515" s="3">
        <f>_xlfn.CONCAT(A1515:B1515)</f>
        <v/>
      </c>
      <c r="D1515" s="4" t="n">
        <v>46210</v>
      </c>
      <c r="E1515" s="3" t="inlineStr">
        <is>
          <t>EFO</t>
        </is>
      </c>
      <c r="F1515" s="3" t="inlineStr">
        <is>
          <t>1000013272 CHICO VANESA SOLEDAD</t>
        </is>
      </c>
    </row>
    <row r="1516" hidden="1" s="8">
      <c r="A1516" s="3" t="inlineStr">
        <is>
          <t>4500132034</t>
        </is>
      </c>
      <c r="B1516" s="3" t="inlineStr">
        <is>
          <t>20</t>
        </is>
      </c>
      <c r="C1516" s="3">
        <f>_xlfn.CONCAT(A1516:B1516)</f>
        <v/>
      </c>
      <c r="D1516" s="4" t="n">
        <v>46218</v>
      </c>
      <c r="E1516" s="3" t="inlineStr">
        <is>
          <t>EFO</t>
        </is>
      </c>
      <c r="F1516" s="3" t="inlineStr">
        <is>
          <t>1000013272 CHICO VANESA SOLEDAD</t>
        </is>
      </c>
    </row>
    <row r="1517" hidden="1" s="8">
      <c r="A1517" s="3" t="inlineStr">
        <is>
          <t>4500132087</t>
        </is>
      </c>
      <c r="B1517" s="3" t="inlineStr">
        <is>
          <t>10</t>
        </is>
      </c>
      <c r="C1517" s="3">
        <f>_xlfn.CONCAT(A1517:B1517)</f>
        <v/>
      </c>
      <c r="D1517" s="4" t="n">
        <v>46230</v>
      </c>
      <c r="E1517" s="3" t="inlineStr">
        <is>
          <t>EFO</t>
        </is>
      </c>
      <c r="F1517" s="3" t="inlineStr">
        <is>
          <t>1000003117 SALDAÑA CARLOS ALBERTO</t>
        </is>
      </c>
    </row>
    <row r="1518" hidden="1" s="8">
      <c r="A1518" s="3" t="inlineStr">
        <is>
          <t>4500132087</t>
        </is>
      </c>
      <c r="B1518" s="3" t="inlineStr">
        <is>
          <t>20</t>
        </is>
      </c>
      <c r="C1518" s="3">
        <f>_xlfn.CONCAT(A1518:B1518)</f>
        <v/>
      </c>
      <c r="D1518" s="4" t="n">
        <v>46230</v>
      </c>
      <c r="E1518" s="3" t="inlineStr">
        <is>
          <t>EFO</t>
        </is>
      </c>
      <c r="F1518" s="3" t="inlineStr">
        <is>
          <t>1000003117 SALDAÑA CARLOS ALBERTO</t>
        </is>
      </c>
    </row>
    <row r="1519" hidden="1" s="8">
      <c r="A1519" s="3" t="inlineStr">
        <is>
          <t>4500132094</t>
        </is>
      </c>
      <c r="B1519" s="3" t="inlineStr">
        <is>
          <t>10</t>
        </is>
      </c>
      <c r="C1519" s="3">
        <f>_xlfn.CONCAT(A1519:B1519)</f>
        <v/>
      </c>
      <c r="D1519" s="4" t="n">
        <v>46581</v>
      </c>
      <c r="E1519" s="3" t="inlineStr">
        <is>
          <t>C38</t>
        </is>
      </c>
      <c r="F1519" s="3" t="inlineStr">
        <is>
          <t>1000009559 ELECTROMECANICA OMAR S.R.L.</t>
        </is>
      </c>
    </row>
    <row r="1520" hidden="1" s="8">
      <c r="A1520" s="3" t="inlineStr">
        <is>
          <t>4500132131</t>
        </is>
      </c>
      <c r="B1520" s="3" t="inlineStr">
        <is>
          <t>10</t>
        </is>
      </c>
      <c r="C1520" s="3">
        <f>_xlfn.CONCAT(A1520:B1520)</f>
        <v/>
      </c>
      <c r="D1520" s="4" t="n">
        <v>46282</v>
      </c>
      <c r="E1520" s="3" t="inlineStr">
        <is>
          <t>C03</t>
        </is>
      </c>
      <c r="F1520" s="3" t="inlineStr">
        <is>
          <t>1000003804 ALL DRILL S.A.</t>
        </is>
      </c>
    </row>
    <row r="1521" hidden="1" s="8">
      <c r="A1521" s="3" t="inlineStr">
        <is>
          <t>4500132140</t>
        </is>
      </c>
      <c r="B1521" s="3" t="inlineStr">
        <is>
          <t>10</t>
        </is>
      </c>
      <c r="C1521" s="3">
        <f>_xlfn.CONCAT(A1521:B1521)</f>
        <v/>
      </c>
      <c r="D1521" s="4" t="n">
        <v>46287</v>
      </c>
      <c r="E1521" s="3" t="inlineStr">
        <is>
          <t>C42</t>
        </is>
      </c>
      <c r="F1521" s="3" t="inlineStr">
        <is>
          <t>1000000949 DAFER INDUSTRIAL S.R.L.</t>
        </is>
      </c>
    </row>
    <row r="1522" hidden="1" s="8">
      <c r="A1522" s="3" t="inlineStr">
        <is>
          <t>4500132215</t>
        </is>
      </c>
      <c r="B1522" s="3" t="inlineStr">
        <is>
          <t>10</t>
        </is>
      </c>
      <c r="C1522" s="3">
        <f>_xlfn.CONCAT(A1522:B1522)</f>
        <v/>
      </c>
      <c r="D1522" s="4" t="n">
        <v>46231</v>
      </c>
      <c r="E1522" s="3" t="inlineStr">
        <is>
          <t>C03</t>
        </is>
      </c>
      <c r="F1522" s="3" t="inlineStr">
        <is>
          <t>1000000190 FERNANDEZ INSUA S.A.</t>
        </is>
      </c>
    </row>
    <row r="1523" hidden="1" s="8">
      <c r="A1523" s="3" t="inlineStr">
        <is>
          <t>4500132215</t>
        </is>
      </c>
      <c r="B1523" s="3" t="inlineStr">
        <is>
          <t>20</t>
        </is>
      </c>
      <c r="C1523" s="3">
        <f>_xlfn.CONCAT(A1523:B1523)</f>
        <v/>
      </c>
      <c r="D1523" s="4" t="n">
        <v>46280</v>
      </c>
      <c r="E1523" s="3" t="inlineStr">
        <is>
          <t>C03</t>
        </is>
      </c>
      <c r="F1523" s="3" t="inlineStr">
        <is>
          <t>1000000190 FERNANDEZ INSUA S.A.</t>
        </is>
      </c>
    </row>
    <row r="1524" hidden="1" s="8">
      <c r="A1524" s="3" t="inlineStr">
        <is>
          <t>4500132215</t>
        </is>
      </c>
      <c r="B1524" s="3" t="inlineStr">
        <is>
          <t>30</t>
        </is>
      </c>
      <c r="C1524" s="3">
        <f>_xlfn.CONCAT(A1524:B1524)</f>
        <v/>
      </c>
      <c r="D1524" s="4" t="n">
        <v>46280</v>
      </c>
      <c r="E1524" s="3" t="inlineStr">
        <is>
          <t>C03</t>
        </is>
      </c>
      <c r="F1524" s="3" t="inlineStr">
        <is>
          <t>1000000190 FERNANDEZ INSUA S.A.</t>
        </is>
      </c>
    </row>
    <row r="1525" hidden="1" s="8">
      <c r="A1525" s="3" t="inlineStr">
        <is>
          <t>4500132243</t>
        </is>
      </c>
      <c r="B1525" s="3" t="inlineStr">
        <is>
          <t>10</t>
        </is>
      </c>
      <c r="C1525" s="3">
        <f>_xlfn.CONCAT(A1525:B1525)</f>
        <v/>
      </c>
      <c r="D1525" s="4" t="n">
        <v>46245</v>
      </c>
      <c r="E1525" s="3" t="inlineStr">
        <is>
          <t>C03</t>
        </is>
      </c>
      <c r="F1525" s="3" t="inlineStr">
        <is>
          <t>1000000012 IGARRETA MAQUINAS S.A.</t>
        </is>
      </c>
    </row>
    <row r="1526" hidden="1" s="8">
      <c r="A1526" s="3" t="inlineStr">
        <is>
          <t>4500132243</t>
        </is>
      </c>
      <c r="B1526" s="3" t="inlineStr">
        <is>
          <t>20</t>
        </is>
      </c>
      <c r="C1526" s="3">
        <f>_xlfn.CONCAT(A1526:B1526)</f>
        <v/>
      </c>
      <c r="D1526" s="4" t="n">
        <v>46245</v>
      </c>
      <c r="E1526" s="3" t="inlineStr">
        <is>
          <t>C03</t>
        </is>
      </c>
      <c r="F1526" s="3" t="inlineStr">
        <is>
          <t>1000000012 IGARRETA MAQUINAS S.A.</t>
        </is>
      </c>
    </row>
    <row r="1527" hidden="1" s="8">
      <c r="A1527" s="3" t="inlineStr">
        <is>
          <t>4500132243</t>
        </is>
      </c>
      <c r="B1527" s="3" t="inlineStr">
        <is>
          <t>30</t>
        </is>
      </c>
      <c r="C1527" s="3">
        <f>_xlfn.CONCAT(A1527:B1527)</f>
        <v/>
      </c>
      <c r="D1527" s="4" t="n">
        <v>46245</v>
      </c>
      <c r="E1527" s="3" t="inlineStr">
        <is>
          <t>C03</t>
        </is>
      </c>
      <c r="F1527" s="3" t="inlineStr">
        <is>
          <t>1000000012 IGARRETA MAQUINAS S.A.</t>
        </is>
      </c>
    </row>
    <row r="1528" hidden="1" s="8">
      <c r="A1528" s="3" t="inlineStr">
        <is>
          <t>4500132243</t>
        </is>
      </c>
      <c r="B1528" s="3" t="inlineStr">
        <is>
          <t>40</t>
        </is>
      </c>
      <c r="C1528" s="3">
        <f>_xlfn.CONCAT(A1528:B1528)</f>
        <v/>
      </c>
      <c r="D1528" s="4" t="n">
        <v>46245</v>
      </c>
      <c r="E1528" s="3" t="inlineStr">
        <is>
          <t>C03</t>
        </is>
      </c>
      <c r="F1528" s="3" t="inlineStr">
        <is>
          <t>1000000012 IGARRETA MAQUINAS S.A.</t>
        </is>
      </c>
    </row>
    <row r="1529" hidden="1" s="8">
      <c r="A1529" s="3" t="inlineStr">
        <is>
          <t>4500132243</t>
        </is>
      </c>
      <c r="B1529" s="3" t="inlineStr">
        <is>
          <t>50</t>
        </is>
      </c>
      <c r="C1529" s="3">
        <f>_xlfn.CONCAT(A1529:B1529)</f>
        <v/>
      </c>
      <c r="D1529" s="4" t="n">
        <v>46245</v>
      </c>
      <c r="E1529" s="3" t="inlineStr">
        <is>
          <t>C03</t>
        </is>
      </c>
      <c r="F1529" s="3" t="inlineStr">
        <is>
          <t>1000000012 IGARRETA MAQUINAS S.A.</t>
        </is>
      </c>
    </row>
    <row r="1530" hidden="1" s="8">
      <c r="A1530" s="3" t="inlineStr">
        <is>
          <t>4500132243</t>
        </is>
      </c>
      <c r="B1530" s="3" t="inlineStr">
        <is>
          <t>60</t>
        </is>
      </c>
      <c r="C1530" s="3">
        <f>_xlfn.CONCAT(A1530:B1530)</f>
        <v/>
      </c>
      <c r="D1530" s="4" t="n">
        <v>46245</v>
      </c>
      <c r="E1530" s="3" t="inlineStr">
        <is>
          <t>C03</t>
        </is>
      </c>
      <c r="F1530" s="3" t="inlineStr">
        <is>
          <t>1000000012 IGARRETA MAQUINAS S.A.</t>
        </is>
      </c>
    </row>
    <row r="1531" hidden="1" s="8">
      <c r="A1531" s="3" t="inlineStr">
        <is>
          <t>4500132243</t>
        </is>
      </c>
      <c r="B1531" s="3" t="inlineStr">
        <is>
          <t>70</t>
        </is>
      </c>
      <c r="C1531" s="3">
        <f>_xlfn.CONCAT(A1531:B1531)</f>
        <v/>
      </c>
      <c r="D1531" s="4" t="n">
        <v>46245</v>
      </c>
      <c r="E1531" s="3" t="inlineStr">
        <is>
          <t>C03</t>
        </is>
      </c>
      <c r="F1531" s="3" t="inlineStr">
        <is>
          <t>1000000012 IGARRETA MAQUINAS S.A.</t>
        </is>
      </c>
    </row>
    <row r="1532" hidden="1" s="8">
      <c r="A1532" s="3" t="inlineStr">
        <is>
          <t>4500132243</t>
        </is>
      </c>
      <c r="B1532" s="3" t="inlineStr">
        <is>
          <t>80</t>
        </is>
      </c>
      <c r="C1532" s="3">
        <f>_xlfn.CONCAT(A1532:B1532)</f>
        <v/>
      </c>
      <c r="D1532" s="4" t="n">
        <v>46245</v>
      </c>
      <c r="E1532" s="3" t="inlineStr">
        <is>
          <t>C03</t>
        </is>
      </c>
      <c r="F1532" s="3" t="inlineStr">
        <is>
          <t>1000000012 IGARRETA MAQUINAS S.A.</t>
        </is>
      </c>
    </row>
    <row r="1533" hidden="1" s="8">
      <c r="A1533" s="3" t="inlineStr">
        <is>
          <t>4500132243</t>
        </is>
      </c>
      <c r="B1533" s="3" t="inlineStr">
        <is>
          <t>90</t>
        </is>
      </c>
      <c r="C1533" s="3">
        <f>_xlfn.CONCAT(A1533:B1533)</f>
        <v/>
      </c>
      <c r="D1533" s="4" t="n">
        <v>46245</v>
      </c>
      <c r="E1533" s="3" t="inlineStr">
        <is>
          <t>C03</t>
        </is>
      </c>
      <c r="F1533" s="3" t="inlineStr">
        <is>
          <t>1000000012 IGARRETA MAQUINAS S.A.</t>
        </is>
      </c>
    </row>
    <row r="1534" hidden="1" s="8">
      <c r="A1534" s="3" t="inlineStr">
        <is>
          <t>4500132243</t>
        </is>
      </c>
      <c r="B1534" s="3" t="inlineStr">
        <is>
          <t>100</t>
        </is>
      </c>
      <c r="C1534" s="3">
        <f>_xlfn.CONCAT(A1534:B1534)</f>
        <v/>
      </c>
      <c r="D1534" s="4" t="n">
        <v>46245</v>
      </c>
      <c r="E1534" s="3" t="inlineStr">
        <is>
          <t>C03</t>
        </is>
      </c>
      <c r="F1534" s="3" t="inlineStr">
        <is>
          <t>1000000012 IGARRETA MAQUINAS S.A.</t>
        </is>
      </c>
    </row>
    <row r="1535" hidden="1" s="8">
      <c r="A1535" s="3" t="inlineStr">
        <is>
          <t>4500132243</t>
        </is>
      </c>
      <c r="B1535" s="3" t="inlineStr">
        <is>
          <t>110</t>
        </is>
      </c>
      <c r="C1535" s="3">
        <f>_xlfn.CONCAT(A1535:B1535)</f>
        <v/>
      </c>
      <c r="D1535" s="4" t="n">
        <v>46245</v>
      </c>
      <c r="E1535" s="3" t="inlineStr">
        <is>
          <t>C03</t>
        </is>
      </c>
      <c r="F1535" s="3" t="inlineStr">
        <is>
          <t>1000000012 IGARRETA MAQUINAS S.A.</t>
        </is>
      </c>
    </row>
    <row r="1536" hidden="1" s="8">
      <c r="A1536" s="3" t="inlineStr">
        <is>
          <t>4500132243</t>
        </is>
      </c>
      <c r="B1536" s="3" t="inlineStr">
        <is>
          <t>120</t>
        </is>
      </c>
      <c r="C1536" s="3">
        <f>_xlfn.CONCAT(A1536:B1536)</f>
        <v/>
      </c>
      <c r="D1536" s="4" t="n">
        <v>46245</v>
      </c>
      <c r="E1536" s="3" t="inlineStr">
        <is>
          <t>C03</t>
        </is>
      </c>
      <c r="F1536" s="3" t="inlineStr">
        <is>
          <t>1000000012 IGARRETA MAQUINAS S.A.</t>
        </is>
      </c>
    </row>
    <row r="1537" hidden="1" s="8">
      <c r="A1537" s="3" t="inlineStr">
        <is>
          <t>4500132243</t>
        </is>
      </c>
      <c r="B1537" s="3" t="inlineStr">
        <is>
          <t>140</t>
        </is>
      </c>
      <c r="C1537" s="3">
        <f>_xlfn.CONCAT(A1537:B1537)</f>
        <v/>
      </c>
      <c r="D1537" s="4" t="n">
        <v>46245</v>
      </c>
      <c r="E1537" s="3" t="inlineStr">
        <is>
          <t>C03</t>
        </is>
      </c>
      <c r="F1537" s="3" t="inlineStr">
        <is>
          <t>1000000012 IGARRETA MAQUINAS S.A.</t>
        </is>
      </c>
    </row>
    <row r="1538" hidden="1" s="8">
      <c r="A1538" s="3" t="inlineStr">
        <is>
          <t>4500132243</t>
        </is>
      </c>
      <c r="B1538" s="3" t="inlineStr">
        <is>
          <t>150</t>
        </is>
      </c>
      <c r="C1538" s="3">
        <f>_xlfn.CONCAT(A1538:B1538)</f>
        <v/>
      </c>
      <c r="D1538" s="4" t="n">
        <v>46245</v>
      </c>
      <c r="E1538" s="3" t="inlineStr">
        <is>
          <t>C03</t>
        </is>
      </c>
      <c r="F1538" s="3" t="inlineStr">
        <is>
          <t>1000000012 IGARRETA MAQUINAS S.A.</t>
        </is>
      </c>
    </row>
    <row r="1539" hidden="1" s="8">
      <c r="A1539" s="3" t="inlineStr">
        <is>
          <t>4500132243</t>
        </is>
      </c>
      <c r="B1539" s="3" t="inlineStr">
        <is>
          <t>160</t>
        </is>
      </c>
      <c r="C1539" s="3">
        <f>_xlfn.CONCAT(A1539:B1539)</f>
        <v/>
      </c>
      <c r="D1539" s="4" t="n">
        <v>46245</v>
      </c>
      <c r="E1539" s="3" t="inlineStr">
        <is>
          <t>C03</t>
        </is>
      </c>
      <c r="F1539" s="3" t="inlineStr">
        <is>
          <t>1000000012 IGARRETA MAQUINAS S.A.</t>
        </is>
      </c>
    </row>
    <row r="1540" hidden="1" s="8">
      <c r="A1540" s="3" t="inlineStr">
        <is>
          <t>4500132243</t>
        </is>
      </c>
      <c r="B1540" s="3" t="inlineStr">
        <is>
          <t>170</t>
        </is>
      </c>
      <c r="C1540" s="3">
        <f>_xlfn.CONCAT(A1540:B1540)</f>
        <v/>
      </c>
      <c r="D1540" s="4" t="n">
        <v>46245</v>
      </c>
      <c r="E1540" s="3" t="inlineStr">
        <is>
          <t>C03</t>
        </is>
      </c>
      <c r="F1540" s="3" t="inlineStr">
        <is>
          <t>1000000012 IGARRETA MAQUINAS S.A.</t>
        </is>
      </c>
    </row>
    <row r="1541" hidden="1" s="8">
      <c r="A1541" s="3" t="inlineStr">
        <is>
          <t>4500132243</t>
        </is>
      </c>
      <c r="B1541" s="3" t="inlineStr">
        <is>
          <t>180</t>
        </is>
      </c>
      <c r="C1541" s="3">
        <f>_xlfn.CONCAT(A1541:B1541)</f>
        <v/>
      </c>
      <c r="D1541" s="4" t="n">
        <v>46245</v>
      </c>
      <c r="E1541" s="3" t="inlineStr">
        <is>
          <t>C03</t>
        </is>
      </c>
      <c r="F1541" s="3" t="inlineStr">
        <is>
          <t>1000000012 IGARRETA MAQUINAS S.A.</t>
        </is>
      </c>
    </row>
    <row r="1542" hidden="1" s="8">
      <c r="A1542" s="3" t="inlineStr">
        <is>
          <t>4500132243</t>
        </is>
      </c>
      <c r="B1542" s="3" t="inlineStr">
        <is>
          <t>190</t>
        </is>
      </c>
      <c r="C1542" s="3">
        <f>_xlfn.CONCAT(A1542:B1542)</f>
        <v/>
      </c>
      <c r="D1542" s="4" t="n">
        <v>46245</v>
      </c>
      <c r="E1542" s="3" t="inlineStr">
        <is>
          <t>C03</t>
        </is>
      </c>
      <c r="F1542" s="3" t="inlineStr">
        <is>
          <t>1000000012 IGARRETA MAQUINAS S.A.</t>
        </is>
      </c>
    </row>
    <row r="1543" hidden="1" s="8">
      <c r="A1543" s="3" t="inlineStr">
        <is>
          <t>4500132243</t>
        </is>
      </c>
      <c r="B1543" s="3" t="inlineStr">
        <is>
          <t>200</t>
        </is>
      </c>
      <c r="C1543" s="3">
        <f>_xlfn.CONCAT(A1543:B1543)</f>
        <v/>
      </c>
      <c r="D1543" s="4" t="n">
        <v>46245</v>
      </c>
      <c r="E1543" s="3" t="inlineStr">
        <is>
          <t>C03</t>
        </is>
      </c>
      <c r="F1543" s="3" t="inlineStr">
        <is>
          <t>1000000012 IGARRETA MAQUINAS S.A.</t>
        </is>
      </c>
    </row>
    <row r="1544" hidden="1" s="8">
      <c r="A1544" s="3" t="inlineStr">
        <is>
          <t>4500132243</t>
        </is>
      </c>
      <c r="B1544" s="3" t="inlineStr">
        <is>
          <t>210</t>
        </is>
      </c>
      <c r="C1544" s="3">
        <f>_xlfn.CONCAT(A1544:B1544)</f>
        <v/>
      </c>
      <c r="D1544" s="4" t="n">
        <v>46245</v>
      </c>
      <c r="E1544" s="3" t="inlineStr">
        <is>
          <t>C03</t>
        </is>
      </c>
      <c r="F1544" s="3" t="inlineStr">
        <is>
          <t>1000000012 IGARRETA MAQUINAS S.A.</t>
        </is>
      </c>
    </row>
    <row r="1545" hidden="1" s="8">
      <c r="A1545" s="3" t="inlineStr">
        <is>
          <t>4500132243</t>
        </is>
      </c>
      <c r="B1545" s="3" t="inlineStr">
        <is>
          <t>220</t>
        </is>
      </c>
      <c r="C1545" s="3">
        <f>_xlfn.CONCAT(A1545:B1545)</f>
        <v/>
      </c>
      <c r="D1545" s="4" t="n">
        <v>46245</v>
      </c>
      <c r="E1545" s="3" t="inlineStr">
        <is>
          <t>C03</t>
        </is>
      </c>
      <c r="F1545" s="3" t="inlineStr">
        <is>
          <t>1000000012 IGARRETA MAQUINAS S.A.</t>
        </is>
      </c>
    </row>
    <row r="1546" hidden="1" s="8">
      <c r="A1546" s="3" t="inlineStr">
        <is>
          <t>4500132243</t>
        </is>
      </c>
      <c r="B1546" s="3" t="inlineStr">
        <is>
          <t>230</t>
        </is>
      </c>
      <c r="C1546" s="3">
        <f>_xlfn.CONCAT(A1546:B1546)</f>
        <v/>
      </c>
      <c r="D1546" s="4" t="n">
        <v>46245</v>
      </c>
      <c r="E1546" s="3" t="inlineStr">
        <is>
          <t>C03</t>
        </is>
      </c>
      <c r="F1546" s="3" t="inlineStr">
        <is>
          <t>1000000012 IGARRETA MAQUINAS S.A.</t>
        </is>
      </c>
    </row>
    <row r="1547" hidden="1" s="8">
      <c r="A1547" s="3" t="inlineStr">
        <is>
          <t>4500132243</t>
        </is>
      </c>
      <c r="B1547" s="3" t="inlineStr">
        <is>
          <t>240</t>
        </is>
      </c>
      <c r="C1547" s="3">
        <f>_xlfn.CONCAT(A1547:B1547)</f>
        <v/>
      </c>
      <c r="D1547" s="4" t="n">
        <v>46245</v>
      </c>
      <c r="E1547" s="3" t="inlineStr">
        <is>
          <t>C03</t>
        </is>
      </c>
      <c r="F1547" s="3" t="inlineStr">
        <is>
          <t>1000000012 IGARRETA MAQUINAS S.A.</t>
        </is>
      </c>
    </row>
    <row r="1548" hidden="1" s="8">
      <c r="A1548" s="3" t="inlineStr">
        <is>
          <t>4500132243</t>
        </is>
      </c>
      <c r="B1548" s="3" t="inlineStr">
        <is>
          <t>250</t>
        </is>
      </c>
      <c r="C1548" s="3">
        <f>_xlfn.CONCAT(A1548:B1548)</f>
        <v/>
      </c>
      <c r="D1548" s="4" t="n">
        <v>46245</v>
      </c>
      <c r="E1548" s="3" t="inlineStr">
        <is>
          <t>C03</t>
        </is>
      </c>
      <c r="F1548" s="3" t="inlineStr">
        <is>
          <t>1000000012 IGARRETA MAQUINAS S.A.</t>
        </is>
      </c>
    </row>
    <row r="1549" hidden="1" s="8">
      <c r="A1549" s="3" t="inlineStr">
        <is>
          <t>4500132243</t>
        </is>
      </c>
      <c r="B1549" s="3" t="inlineStr">
        <is>
          <t>260</t>
        </is>
      </c>
      <c r="C1549" s="3">
        <f>_xlfn.CONCAT(A1549:B1549)</f>
        <v/>
      </c>
      <c r="D1549" s="4" t="n">
        <v>46245</v>
      </c>
      <c r="E1549" s="3" t="inlineStr">
        <is>
          <t>C03</t>
        </is>
      </c>
      <c r="F1549" s="3" t="inlineStr">
        <is>
          <t>1000000012 IGARRETA MAQUINAS S.A.</t>
        </is>
      </c>
    </row>
    <row r="1550" hidden="1" s="8">
      <c r="A1550" s="3" t="inlineStr">
        <is>
          <t>4500132243</t>
        </is>
      </c>
      <c r="B1550" s="3" t="inlineStr">
        <is>
          <t>270</t>
        </is>
      </c>
      <c r="C1550" s="3">
        <f>_xlfn.CONCAT(A1550:B1550)</f>
        <v/>
      </c>
      <c r="D1550" s="4" t="n">
        <v>46245</v>
      </c>
      <c r="E1550" s="3" t="inlineStr">
        <is>
          <t>C03</t>
        </is>
      </c>
      <c r="F1550" s="3" t="inlineStr">
        <is>
          <t>1000000012 IGARRETA MAQUINAS S.A.</t>
        </is>
      </c>
    </row>
    <row r="1551" hidden="1" s="8">
      <c r="A1551" s="3" t="inlineStr">
        <is>
          <t>4500132243</t>
        </is>
      </c>
      <c r="B1551" s="3" t="inlineStr">
        <is>
          <t>280</t>
        </is>
      </c>
      <c r="C1551" s="3">
        <f>_xlfn.CONCAT(A1551:B1551)</f>
        <v/>
      </c>
      <c r="D1551" s="4" t="n">
        <v>46245</v>
      </c>
      <c r="E1551" s="3" t="inlineStr">
        <is>
          <t>C03</t>
        </is>
      </c>
      <c r="F1551" s="3" t="inlineStr">
        <is>
          <t>1000000012 IGARRETA MAQUINAS S.A.</t>
        </is>
      </c>
    </row>
    <row r="1552" hidden="1" s="8">
      <c r="A1552" s="3" t="inlineStr">
        <is>
          <t>4500132243</t>
        </is>
      </c>
      <c r="B1552" s="3" t="inlineStr">
        <is>
          <t>290</t>
        </is>
      </c>
      <c r="C1552" s="3">
        <f>_xlfn.CONCAT(A1552:B1552)</f>
        <v/>
      </c>
      <c r="D1552" s="4" t="n">
        <v>46245</v>
      </c>
      <c r="E1552" s="3" t="inlineStr">
        <is>
          <t>C03</t>
        </is>
      </c>
      <c r="F1552" s="3" t="inlineStr">
        <is>
          <t>1000000012 IGARRETA MAQUINAS S.A.</t>
        </is>
      </c>
    </row>
    <row r="1553" hidden="1" s="8">
      <c r="A1553" s="3" t="inlineStr">
        <is>
          <t>4500132243</t>
        </is>
      </c>
      <c r="B1553" s="3" t="inlineStr">
        <is>
          <t>300</t>
        </is>
      </c>
      <c r="C1553" s="3">
        <f>_xlfn.CONCAT(A1553:B1553)</f>
        <v/>
      </c>
      <c r="D1553" s="4" t="n">
        <v>46245</v>
      </c>
      <c r="E1553" s="3" t="inlineStr">
        <is>
          <t>C03</t>
        </is>
      </c>
      <c r="F1553" s="3" t="inlineStr">
        <is>
          <t>1000000012 IGARRETA MAQUINAS S.A.</t>
        </is>
      </c>
    </row>
    <row r="1554" hidden="1" s="8">
      <c r="A1554" s="3" t="inlineStr">
        <is>
          <t>4500132243</t>
        </is>
      </c>
      <c r="B1554" s="3" t="inlineStr">
        <is>
          <t>310</t>
        </is>
      </c>
      <c r="C1554" s="3">
        <f>_xlfn.CONCAT(A1554:B1554)</f>
        <v/>
      </c>
      <c r="D1554" s="4" t="n">
        <v>46245</v>
      </c>
      <c r="E1554" s="3" t="inlineStr">
        <is>
          <t>C03</t>
        </is>
      </c>
      <c r="F1554" s="3" t="inlineStr">
        <is>
          <t>1000000012 IGARRETA MAQUINAS S.A.</t>
        </is>
      </c>
    </row>
    <row r="1555" hidden="1" s="8">
      <c r="A1555" s="3" t="inlineStr">
        <is>
          <t>4500132243</t>
        </is>
      </c>
      <c r="B1555" s="3" t="inlineStr">
        <is>
          <t>320</t>
        </is>
      </c>
      <c r="C1555" s="3">
        <f>_xlfn.CONCAT(A1555:B1555)</f>
        <v/>
      </c>
      <c r="D1555" s="4" t="n">
        <v>46245</v>
      </c>
      <c r="E1555" s="3" t="inlineStr">
        <is>
          <t>C03</t>
        </is>
      </c>
      <c r="F1555" s="3" t="inlineStr">
        <is>
          <t>1000000012 IGARRETA MAQUINAS S.A.</t>
        </is>
      </c>
    </row>
    <row r="1556" hidden="1" s="8">
      <c r="A1556" s="3" t="inlineStr">
        <is>
          <t>4500132243</t>
        </is>
      </c>
      <c r="B1556" s="3" t="inlineStr">
        <is>
          <t>330</t>
        </is>
      </c>
      <c r="C1556" s="3">
        <f>_xlfn.CONCAT(A1556:B1556)</f>
        <v/>
      </c>
      <c r="D1556" s="4" t="n">
        <v>46245</v>
      </c>
      <c r="E1556" s="3" t="inlineStr">
        <is>
          <t>C03</t>
        </is>
      </c>
      <c r="F1556" s="3" t="inlineStr">
        <is>
          <t>1000000012 IGARRETA MAQUINAS S.A.</t>
        </is>
      </c>
    </row>
    <row r="1557" hidden="1" s="8">
      <c r="A1557" s="3" t="inlineStr">
        <is>
          <t>4500132243</t>
        </is>
      </c>
      <c r="B1557" s="3" t="inlineStr">
        <is>
          <t>340</t>
        </is>
      </c>
      <c r="C1557" s="3">
        <f>_xlfn.CONCAT(A1557:B1557)</f>
        <v/>
      </c>
      <c r="D1557" s="4" t="n">
        <v>46287</v>
      </c>
      <c r="E1557" s="3" t="inlineStr">
        <is>
          <t>C03</t>
        </is>
      </c>
      <c r="F1557" s="3" t="inlineStr">
        <is>
          <t>1000000012 IGARRETA MAQUINAS S.A.</t>
        </is>
      </c>
    </row>
    <row r="1558" hidden="1" s="8">
      <c r="A1558" s="3" t="inlineStr">
        <is>
          <t>4500132243</t>
        </is>
      </c>
      <c r="B1558" s="3" t="inlineStr">
        <is>
          <t>350</t>
        </is>
      </c>
      <c r="C1558" s="3">
        <f>_xlfn.CONCAT(A1558:B1558)</f>
        <v/>
      </c>
      <c r="D1558" s="4" t="n">
        <v>46245</v>
      </c>
      <c r="E1558" s="3" t="inlineStr">
        <is>
          <t>C03</t>
        </is>
      </c>
      <c r="F1558" s="3" t="inlineStr">
        <is>
          <t>1000000012 IGARRETA MAQUINAS S.A.</t>
        </is>
      </c>
    </row>
    <row r="1559" hidden="1" s="8">
      <c r="A1559" s="3" t="inlineStr">
        <is>
          <t>4500132243</t>
        </is>
      </c>
      <c r="B1559" s="3" t="inlineStr">
        <is>
          <t>360</t>
        </is>
      </c>
      <c r="C1559" s="3">
        <f>_xlfn.CONCAT(A1559:B1559)</f>
        <v/>
      </c>
      <c r="D1559" s="4" t="n">
        <v>46245</v>
      </c>
      <c r="E1559" s="3" t="inlineStr">
        <is>
          <t>C03</t>
        </is>
      </c>
      <c r="F1559" s="3" t="inlineStr">
        <is>
          <t>1000000012 IGARRETA MAQUINAS S.A.</t>
        </is>
      </c>
    </row>
    <row r="1560" hidden="1" s="8">
      <c r="A1560" s="3" t="inlineStr">
        <is>
          <t>4500132243</t>
        </is>
      </c>
      <c r="B1560" s="3" t="inlineStr">
        <is>
          <t>370</t>
        </is>
      </c>
      <c r="C1560" s="3">
        <f>_xlfn.CONCAT(A1560:B1560)</f>
        <v/>
      </c>
      <c r="D1560" s="4" t="n">
        <v>46245</v>
      </c>
      <c r="E1560" s="3" t="inlineStr">
        <is>
          <t>C03</t>
        </is>
      </c>
      <c r="F1560" s="3" t="inlineStr">
        <is>
          <t>1000000012 IGARRETA MAQUINAS S.A.</t>
        </is>
      </c>
    </row>
    <row r="1561" hidden="1" s="8">
      <c r="A1561" s="3" t="inlineStr">
        <is>
          <t>4500132243</t>
        </is>
      </c>
      <c r="B1561" s="3" t="inlineStr">
        <is>
          <t>380</t>
        </is>
      </c>
      <c r="C1561" s="3">
        <f>_xlfn.CONCAT(A1561:B1561)</f>
        <v/>
      </c>
      <c r="D1561" s="4" t="n">
        <v>46245</v>
      </c>
      <c r="E1561" s="3" t="inlineStr">
        <is>
          <t>C03</t>
        </is>
      </c>
      <c r="F1561" s="3" t="inlineStr">
        <is>
          <t>1000000012 IGARRETA MAQUINAS S.A.</t>
        </is>
      </c>
    </row>
    <row r="1562" hidden="1" s="8">
      <c r="A1562" s="3" t="inlineStr">
        <is>
          <t>4500132243</t>
        </is>
      </c>
      <c r="B1562" s="3" t="inlineStr">
        <is>
          <t>390</t>
        </is>
      </c>
      <c r="C1562" s="3">
        <f>_xlfn.CONCAT(A1562:B1562)</f>
        <v/>
      </c>
      <c r="D1562" s="4" t="n">
        <v>46245</v>
      </c>
      <c r="E1562" s="3" t="inlineStr">
        <is>
          <t>C03</t>
        </is>
      </c>
      <c r="F1562" s="3" t="inlineStr">
        <is>
          <t>1000000012 IGARRETA MAQUINAS S.A.</t>
        </is>
      </c>
    </row>
    <row r="1563" hidden="1" s="8">
      <c r="A1563" s="3" t="inlineStr">
        <is>
          <t>4500132469</t>
        </is>
      </c>
      <c r="B1563" s="3" t="inlineStr">
        <is>
          <t>10</t>
        </is>
      </c>
      <c r="C1563" s="3">
        <f>_xlfn.CONCAT(A1563:B1563)</f>
        <v/>
      </c>
      <c r="D1563" s="4" t="n">
        <v>46233</v>
      </c>
      <c r="E1563" s="3" t="inlineStr">
        <is>
          <t>C03</t>
        </is>
      </c>
      <c r="F1563" s="3" t="inlineStr">
        <is>
          <t>1000000062 FINNING ARGENTINA S.A.</t>
        </is>
      </c>
    </row>
    <row r="1564" hidden="1" s="8">
      <c r="A1564" s="3" t="inlineStr">
        <is>
          <t>4500132469</t>
        </is>
      </c>
      <c r="B1564" s="3" t="inlineStr">
        <is>
          <t>20</t>
        </is>
      </c>
      <c r="C1564" s="3">
        <f>_xlfn.CONCAT(A1564:B1564)</f>
        <v/>
      </c>
      <c r="D1564" s="4" t="n">
        <v>46233</v>
      </c>
      <c r="E1564" s="3" t="inlineStr">
        <is>
          <t>C03</t>
        </is>
      </c>
      <c r="F1564" s="3" t="inlineStr">
        <is>
          <t>1000000062 FINNING ARGENTINA S.A.</t>
        </is>
      </c>
    </row>
    <row r="1565" hidden="1" s="8">
      <c r="A1565" s="3" t="inlineStr">
        <is>
          <t>4500132469</t>
        </is>
      </c>
      <c r="B1565" s="3" t="inlineStr">
        <is>
          <t>30</t>
        </is>
      </c>
      <c r="C1565" s="3">
        <f>_xlfn.CONCAT(A1565:B1565)</f>
        <v/>
      </c>
      <c r="D1565" s="4" t="n">
        <v>46233</v>
      </c>
      <c r="E1565" s="3" t="inlineStr">
        <is>
          <t>C03</t>
        </is>
      </c>
      <c r="F1565" s="3" t="inlineStr">
        <is>
          <t>1000000062 FINNING ARGENTINA S.A.</t>
        </is>
      </c>
    </row>
    <row r="1566" hidden="1" s="8">
      <c r="A1566" s="3" t="inlineStr">
        <is>
          <t>4500132469</t>
        </is>
      </c>
      <c r="B1566" s="3" t="inlineStr">
        <is>
          <t>40</t>
        </is>
      </c>
      <c r="C1566" s="3">
        <f>_xlfn.CONCAT(A1566:B1566)</f>
        <v/>
      </c>
      <c r="D1566" s="4" t="n">
        <v>46233</v>
      </c>
      <c r="E1566" s="3" t="inlineStr">
        <is>
          <t>C03</t>
        </is>
      </c>
      <c r="F1566" s="3" t="inlineStr">
        <is>
          <t>1000000062 FINNING ARGENTINA S.A.</t>
        </is>
      </c>
    </row>
    <row r="1567" hidden="1" s="8">
      <c r="A1567" s="3" t="inlineStr">
        <is>
          <t>4500132469</t>
        </is>
      </c>
      <c r="B1567" s="3" t="inlineStr">
        <is>
          <t>50</t>
        </is>
      </c>
      <c r="C1567" s="3">
        <f>_xlfn.CONCAT(A1567:B1567)</f>
        <v/>
      </c>
      <c r="D1567" s="4" t="n">
        <v>46233</v>
      </c>
      <c r="E1567" s="3" t="inlineStr">
        <is>
          <t>C03</t>
        </is>
      </c>
      <c r="F1567" s="3" t="inlineStr">
        <is>
          <t>1000000062 FINNING ARGENTINA S.A.</t>
        </is>
      </c>
    </row>
    <row r="1568" hidden="1" s="8">
      <c r="A1568" s="3" t="inlineStr">
        <is>
          <t>4500132469</t>
        </is>
      </c>
      <c r="B1568" s="3" t="inlineStr">
        <is>
          <t>60</t>
        </is>
      </c>
      <c r="C1568" s="3">
        <f>_xlfn.CONCAT(A1568:B1568)</f>
        <v/>
      </c>
      <c r="D1568" s="4" t="n">
        <v>46245</v>
      </c>
      <c r="E1568" s="3" t="inlineStr">
        <is>
          <t>C03</t>
        </is>
      </c>
      <c r="F1568" s="3" t="inlineStr">
        <is>
          <t>1000000062 FINNING ARGENTINA S.A.</t>
        </is>
      </c>
    </row>
    <row r="1569" hidden="1" s="8">
      <c r="A1569" s="3" t="inlineStr">
        <is>
          <t>4500132469</t>
        </is>
      </c>
      <c r="B1569" s="3" t="inlineStr">
        <is>
          <t>70</t>
        </is>
      </c>
      <c r="C1569" s="3">
        <f>_xlfn.CONCAT(A1569:B1569)</f>
        <v/>
      </c>
      <c r="D1569" s="4" t="n">
        <v>46233</v>
      </c>
      <c r="E1569" s="3" t="inlineStr">
        <is>
          <t>C03</t>
        </is>
      </c>
      <c r="F1569" s="3" t="inlineStr">
        <is>
          <t>1000000062 FINNING ARGENTINA S.A.</t>
        </is>
      </c>
    </row>
    <row r="1570" hidden="1" s="8">
      <c r="A1570" s="3" t="inlineStr">
        <is>
          <t>4500132469</t>
        </is>
      </c>
      <c r="B1570" s="3" t="inlineStr">
        <is>
          <t>80</t>
        </is>
      </c>
      <c r="C1570" s="3">
        <f>_xlfn.CONCAT(A1570:B1570)</f>
        <v/>
      </c>
      <c r="D1570" s="4" t="n">
        <v>46233</v>
      </c>
      <c r="E1570" s="3" t="inlineStr">
        <is>
          <t>C03</t>
        </is>
      </c>
      <c r="F1570" s="3" t="inlineStr">
        <is>
          <t>1000000062 FINNING ARGENTINA S.A.</t>
        </is>
      </c>
    </row>
    <row r="1571" hidden="1" s="8">
      <c r="A1571" s="3" t="inlineStr">
        <is>
          <t>4500132469</t>
        </is>
      </c>
      <c r="B1571" s="3" t="inlineStr">
        <is>
          <t>90</t>
        </is>
      </c>
      <c r="C1571" s="3">
        <f>_xlfn.CONCAT(A1571:B1571)</f>
        <v/>
      </c>
      <c r="D1571" s="4" t="n">
        <v>46233</v>
      </c>
      <c r="E1571" s="3" t="inlineStr">
        <is>
          <t>C03</t>
        </is>
      </c>
      <c r="F1571" s="3" t="inlineStr">
        <is>
          <t>1000000062 FINNING ARGENTINA S.A.</t>
        </is>
      </c>
    </row>
    <row r="1572" hidden="1" s="8">
      <c r="A1572" s="3" t="inlineStr">
        <is>
          <t>4500132469</t>
        </is>
      </c>
      <c r="B1572" s="3" t="inlineStr">
        <is>
          <t>100</t>
        </is>
      </c>
      <c r="C1572" s="3">
        <f>_xlfn.CONCAT(A1572:B1572)</f>
        <v/>
      </c>
      <c r="D1572" s="4" t="n">
        <v>46233</v>
      </c>
      <c r="E1572" s="3" t="inlineStr">
        <is>
          <t>C03</t>
        </is>
      </c>
      <c r="F1572" s="3" t="inlineStr">
        <is>
          <t>1000000062 FINNING ARGENTINA S.A.</t>
        </is>
      </c>
    </row>
    <row r="1573" hidden="1" s="8">
      <c r="A1573" s="3" t="inlineStr">
        <is>
          <t>4500132469</t>
        </is>
      </c>
      <c r="B1573" s="3" t="inlineStr">
        <is>
          <t>110</t>
        </is>
      </c>
      <c r="C1573" s="3">
        <f>_xlfn.CONCAT(A1573:B1573)</f>
        <v/>
      </c>
      <c r="D1573" s="4" t="n">
        <v>46233</v>
      </c>
      <c r="E1573" s="3" t="inlineStr">
        <is>
          <t>C03</t>
        </is>
      </c>
      <c r="F1573" s="3" t="inlineStr">
        <is>
          <t>1000000062 FINNING ARGENTINA S.A.</t>
        </is>
      </c>
    </row>
    <row r="1574" hidden="1" s="8">
      <c r="A1574" s="3" t="inlineStr">
        <is>
          <t>4500132469</t>
        </is>
      </c>
      <c r="B1574" s="3" t="inlineStr">
        <is>
          <t>120</t>
        </is>
      </c>
      <c r="C1574" s="3">
        <f>_xlfn.CONCAT(A1574:B1574)</f>
        <v/>
      </c>
      <c r="D1574" s="4" t="n">
        <v>46233</v>
      </c>
      <c r="E1574" s="3" t="inlineStr">
        <is>
          <t>C03</t>
        </is>
      </c>
      <c r="F1574" s="3" t="inlineStr">
        <is>
          <t>1000000062 FINNING ARGENTINA S.A.</t>
        </is>
      </c>
    </row>
    <row r="1575" hidden="1" s="8">
      <c r="A1575" s="3" t="inlineStr">
        <is>
          <t>4500132469</t>
        </is>
      </c>
      <c r="B1575" s="3" t="inlineStr">
        <is>
          <t>140</t>
        </is>
      </c>
      <c r="C1575" s="3">
        <f>_xlfn.CONCAT(A1575:B1575)</f>
        <v/>
      </c>
      <c r="D1575" s="4" t="n">
        <v>46233</v>
      </c>
      <c r="E1575" s="3" t="inlineStr">
        <is>
          <t>C03</t>
        </is>
      </c>
      <c r="F1575" s="3" t="inlineStr">
        <is>
          <t>1000000062 FINNING ARGENTINA S.A.</t>
        </is>
      </c>
    </row>
    <row r="1576" hidden="1" s="8">
      <c r="A1576" s="3" t="inlineStr">
        <is>
          <t>4500132469</t>
        </is>
      </c>
      <c r="B1576" s="3" t="inlineStr">
        <is>
          <t>150</t>
        </is>
      </c>
      <c r="C1576" s="3">
        <f>_xlfn.CONCAT(A1576:B1576)</f>
        <v/>
      </c>
      <c r="D1576" s="4" t="n">
        <v>46233</v>
      </c>
      <c r="E1576" s="3" t="inlineStr">
        <is>
          <t>C03</t>
        </is>
      </c>
      <c r="F1576" s="3" t="inlineStr">
        <is>
          <t>1000000062 FINNING ARGENTINA S.A.</t>
        </is>
      </c>
    </row>
    <row r="1577" hidden="1" s="8">
      <c r="A1577" s="3" t="inlineStr">
        <is>
          <t>4500132469</t>
        </is>
      </c>
      <c r="B1577" s="3" t="inlineStr">
        <is>
          <t>160</t>
        </is>
      </c>
      <c r="C1577" s="3">
        <f>_xlfn.CONCAT(A1577:B1577)</f>
        <v/>
      </c>
      <c r="D1577" s="4" t="n">
        <v>46233</v>
      </c>
      <c r="E1577" s="3" t="inlineStr">
        <is>
          <t>C03</t>
        </is>
      </c>
      <c r="F1577" s="3" t="inlineStr">
        <is>
          <t>1000000062 FINNING ARGENTINA S.A.</t>
        </is>
      </c>
    </row>
    <row r="1578" hidden="1" s="8">
      <c r="A1578" s="3" t="inlineStr">
        <is>
          <t>4500132469</t>
        </is>
      </c>
      <c r="B1578" s="3" t="inlineStr">
        <is>
          <t>170</t>
        </is>
      </c>
      <c r="C1578" s="3">
        <f>_xlfn.CONCAT(A1578:B1578)</f>
        <v/>
      </c>
      <c r="D1578" s="4" t="n">
        <v>46233</v>
      </c>
      <c r="E1578" s="3" t="inlineStr">
        <is>
          <t>C03</t>
        </is>
      </c>
      <c r="F1578" s="3" t="inlineStr">
        <is>
          <t>1000000062 FINNING ARGENTINA S.A.</t>
        </is>
      </c>
    </row>
    <row r="1579" hidden="1" s="8">
      <c r="A1579" s="3" t="inlineStr">
        <is>
          <t>4500132469</t>
        </is>
      </c>
      <c r="B1579" s="3" t="inlineStr">
        <is>
          <t>180</t>
        </is>
      </c>
      <c r="C1579" s="3">
        <f>_xlfn.CONCAT(A1579:B1579)</f>
        <v/>
      </c>
      <c r="D1579" s="4" t="n">
        <v>46233</v>
      </c>
      <c r="E1579" s="3" t="inlineStr">
        <is>
          <t>C03</t>
        </is>
      </c>
      <c r="F1579" s="3" t="inlineStr">
        <is>
          <t>1000000062 FINNING ARGENTINA S.A.</t>
        </is>
      </c>
    </row>
    <row r="1580" hidden="1" s="8">
      <c r="A1580" s="3" t="inlineStr">
        <is>
          <t>4500132469</t>
        </is>
      </c>
      <c r="B1580" s="3" t="inlineStr">
        <is>
          <t>190</t>
        </is>
      </c>
      <c r="C1580" s="3">
        <f>_xlfn.CONCAT(A1580:B1580)</f>
        <v/>
      </c>
      <c r="D1580" s="4" t="n">
        <v>46233</v>
      </c>
      <c r="E1580" s="3" t="inlineStr">
        <is>
          <t>C03</t>
        </is>
      </c>
      <c r="F1580" s="3" t="inlineStr">
        <is>
          <t>1000000062 FINNING ARGENTINA S.A.</t>
        </is>
      </c>
    </row>
    <row r="1581" hidden="1" s="8">
      <c r="A1581" s="3" t="inlineStr">
        <is>
          <t>4500132469</t>
        </is>
      </c>
      <c r="B1581" s="3" t="inlineStr">
        <is>
          <t>200</t>
        </is>
      </c>
      <c r="C1581" s="3">
        <f>_xlfn.CONCAT(A1581:B1581)</f>
        <v/>
      </c>
      <c r="D1581" s="4" t="n">
        <v>46233</v>
      </c>
      <c r="E1581" s="3" t="inlineStr">
        <is>
          <t>C03</t>
        </is>
      </c>
      <c r="F1581" s="3" t="inlineStr">
        <is>
          <t>1000000062 FINNING ARGENTINA S.A.</t>
        </is>
      </c>
    </row>
    <row r="1582" hidden="1" s="8">
      <c r="A1582" s="3" t="inlineStr">
        <is>
          <t>4500132469</t>
        </is>
      </c>
      <c r="B1582" s="3" t="inlineStr">
        <is>
          <t>210</t>
        </is>
      </c>
      <c r="C1582" s="3">
        <f>_xlfn.CONCAT(A1582:B1582)</f>
        <v/>
      </c>
      <c r="D1582" s="4" t="n">
        <v>46233</v>
      </c>
      <c r="E1582" s="3" t="inlineStr">
        <is>
          <t>C03</t>
        </is>
      </c>
      <c r="F1582" s="3" t="inlineStr">
        <is>
          <t>1000000062 FINNING ARGENTINA S.A.</t>
        </is>
      </c>
    </row>
    <row r="1583" hidden="1" s="8">
      <c r="A1583" s="3" t="inlineStr">
        <is>
          <t>4500132469</t>
        </is>
      </c>
      <c r="B1583" s="3" t="inlineStr">
        <is>
          <t>220</t>
        </is>
      </c>
      <c r="C1583" s="3">
        <f>_xlfn.CONCAT(A1583:B1583)</f>
        <v/>
      </c>
      <c r="D1583" s="4" t="n">
        <v>46233</v>
      </c>
      <c r="E1583" s="3" t="inlineStr">
        <is>
          <t>C03</t>
        </is>
      </c>
      <c r="F1583" s="3" t="inlineStr">
        <is>
          <t>1000000062 FINNING ARGENTINA S.A.</t>
        </is>
      </c>
    </row>
    <row r="1584" hidden="1" s="8">
      <c r="A1584" s="3" t="inlineStr">
        <is>
          <t>4500132469</t>
        </is>
      </c>
      <c r="B1584" s="3" t="inlineStr">
        <is>
          <t>230</t>
        </is>
      </c>
      <c r="C1584" s="3">
        <f>_xlfn.CONCAT(A1584:B1584)</f>
        <v/>
      </c>
      <c r="D1584" s="4" t="n">
        <v>46233</v>
      </c>
      <c r="E1584" s="3" t="inlineStr">
        <is>
          <t>C03</t>
        </is>
      </c>
      <c r="F1584" s="3" t="inlineStr">
        <is>
          <t>1000000062 FINNING ARGENTINA S.A.</t>
        </is>
      </c>
    </row>
    <row r="1585" hidden="1" s="8">
      <c r="A1585" s="3" t="inlineStr">
        <is>
          <t>4500132469</t>
        </is>
      </c>
      <c r="B1585" s="3" t="inlineStr">
        <is>
          <t>240</t>
        </is>
      </c>
      <c r="C1585" s="3">
        <f>_xlfn.CONCAT(A1585:B1585)</f>
        <v/>
      </c>
      <c r="D1585" s="4" t="n">
        <v>46233</v>
      </c>
      <c r="E1585" s="3" t="inlineStr">
        <is>
          <t>C03</t>
        </is>
      </c>
      <c r="F1585" s="3" t="inlineStr">
        <is>
          <t>1000000062 FINNING ARGENTINA S.A.</t>
        </is>
      </c>
    </row>
    <row r="1586" hidden="1" s="8">
      <c r="A1586" s="3" t="inlineStr">
        <is>
          <t>4500132469</t>
        </is>
      </c>
      <c r="B1586" s="3" t="inlineStr">
        <is>
          <t>250</t>
        </is>
      </c>
      <c r="C1586" s="3">
        <f>_xlfn.CONCAT(A1586:B1586)</f>
        <v/>
      </c>
      <c r="D1586" s="4" t="n">
        <v>46233</v>
      </c>
      <c r="E1586" s="3" t="inlineStr">
        <is>
          <t>C03</t>
        </is>
      </c>
      <c r="F1586" s="3" t="inlineStr">
        <is>
          <t>1000000062 FINNING ARGENTINA S.A.</t>
        </is>
      </c>
    </row>
    <row r="1587" hidden="1" s="8">
      <c r="A1587" s="3" t="inlineStr">
        <is>
          <t>4500132469</t>
        </is>
      </c>
      <c r="B1587" s="3" t="inlineStr">
        <is>
          <t>260</t>
        </is>
      </c>
      <c r="C1587" s="3">
        <f>_xlfn.CONCAT(A1587:B1587)</f>
        <v/>
      </c>
      <c r="D1587" s="4" t="n">
        <v>46245</v>
      </c>
      <c r="E1587" s="3" t="inlineStr">
        <is>
          <t>C03</t>
        </is>
      </c>
      <c r="F1587" s="3" t="inlineStr">
        <is>
          <t>1000000062 FINNING ARGENTINA S.A.</t>
        </is>
      </c>
    </row>
    <row r="1588" hidden="1" s="8">
      <c r="A1588" s="3" t="inlineStr">
        <is>
          <t>4500132582</t>
        </is>
      </c>
      <c r="B1588" s="3" t="inlineStr">
        <is>
          <t>10</t>
        </is>
      </c>
      <c r="C1588" s="3">
        <f>_xlfn.CONCAT(A1588:B1588)</f>
        <v/>
      </c>
      <c r="D1588" s="4" t="n">
        <v>46203</v>
      </c>
      <c r="E1588" s="3" t="inlineStr">
        <is>
          <t>EFO</t>
        </is>
      </c>
      <c r="F1588" s="3" t="inlineStr">
        <is>
          <t>1000000011 GOMERIA ALICIA S.A.</t>
        </is>
      </c>
    </row>
    <row r="1589" hidden="1" s="8">
      <c r="A1589" s="3" t="inlineStr">
        <is>
          <t>4500132602</t>
        </is>
      </c>
      <c r="B1589" s="3" t="inlineStr">
        <is>
          <t>10</t>
        </is>
      </c>
      <c r="C1589" s="3">
        <f>_xlfn.CONCAT(A1589:B1589)</f>
        <v/>
      </c>
      <c r="D1589" s="4" t="n">
        <v>46231</v>
      </c>
      <c r="E1589" s="3" t="inlineStr">
        <is>
          <t>C28</t>
        </is>
      </c>
      <c r="F1589" s="3" t="inlineStr">
        <is>
          <t>1000000001 FERRETERA SAN LUIS</t>
        </is>
      </c>
    </row>
    <row r="1590" hidden="1" s="8">
      <c r="A1590" s="3" t="inlineStr">
        <is>
          <t>4500132602</t>
        </is>
      </c>
      <c r="B1590" s="3" t="inlineStr">
        <is>
          <t>20</t>
        </is>
      </c>
      <c r="C1590" s="3">
        <f>_xlfn.CONCAT(A1590:B1590)</f>
        <v/>
      </c>
      <c r="D1590" s="4" t="n">
        <v>46231</v>
      </c>
      <c r="E1590" s="3" t="inlineStr">
        <is>
          <t>C28</t>
        </is>
      </c>
      <c r="F1590" s="3" t="inlineStr">
        <is>
          <t>1000000001 FERRETERA SAN LUIS</t>
        </is>
      </c>
    </row>
    <row r="1591" hidden="1" s="8">
      <c r="A1591" s="3" t="inlineStr">
        <is>
          <t>4500132604</t>
        </is>
      </c>
      <c r="B1591" s="3" t="inlineStr">
        <is>
          <t>10</t>
        </is>
      </c>
      <c r="C1591" s="3">
        <f>_xlfn.CONCAT(A1591:B1591)</f>
        <v/>
      </c>
      <c r="D1591" s="4" t="n">
        <v>46231</v>
      </c>
      <c r="E1591" s="3" t="inlineStr">
        <is>
          <t>C03</t>
        </is>
      </c>
      <c r="F1591" s="3" t="inlineStr">
        <is>
          <t>1000000190 FERNANDEZ INSUA S.A.</t>
        </is>
      </c>
    </row>
    <row r="1592" hidden="1" s="8">
      <c r="A1592" s="3" t="inlineStr">
        <is>
          <t>4500132604</t>
        </is>
      </c>
      <c r="B1592" s="3" t="inlineStr">
        <is>
          <t>20</t>
        </is>
      </c>
      <c r="C1592" s="3">
        <f>_xlfn.CONCAT(A1592:B1592)</f>
        <v/>
      </c>
      <c r="D1592" s="4" t="n">
        <v>46231</v>
      </c>
      <c r="E1592" s="3" t="inlineStr">
        <is>
          <t>C03</t>
        </is>
      </c>
      <c r="F1592" s="3" t="inlineStr">
        <is>
          <t>1000000190 FERNANDEZ INSUA S.A.</t>
        </is>
      </c>
    </row>
    <row r="1593" hidden="1" s="8">
      <c r="A1593" s="3" t="inlineStr">
        <is>
          <t>4500132604</t>
        </is>
      </c>
      <c r="B1593" s="3" t="inlineStr">
        <is>
          <t>40</t>
        </is>
      </c>
      <c r="C1593" s="3">
        <f>_xlfn.CONCAT(A1593:B1593)</f>
        <v/>
      </c>
      <c r="D1593" s="4" t="n">
        <v>46231</v>
      </c>
      <c r="E1593" s="3" t="inlineStr">
        <is>
          <t>C03</t>
        </is>
      </c>
      <c r="F1593" s="3" t="inlineStr">
        <is>
          <t>1000000190 FERNANDEZ INSUA S.A.</t>
        </is>
      </c>
    </row>
    <row r="1594" hidden="1" s="8">
      <c r="A1594" s="3" t="inlineStr">
        <is>
          <t>4500132604</t>
        </is>
      </c>
      <c r="B1594" s="3" t="inlineStr">
        <is>
          <t>50</t>
        </is>
      </c>
      <c r="C1594" s="3">
        <f>_xlfn.CONCAT(A1594:B1594)</f>
        <v/>
      </c>
      <c r="D1594" s="4" t="n">
        <v>46231</v>
      </c>
      <c r="E1594" s="3" t="inlineStr">
        <is>
          <t>C03</t>
        </is>
      </c>
      <c r="F1594" s="3" t="inlineStr">
        <is>
          <t>1000000190 FERNANDEZ INSUA S.A.</t>
        </is>
      </c>
    </row>
    <row r="1595" hidden="1" s="8">
      <c r="A1595" s="3" t="inlineStr">
        <is>
          <t>4500132604</t>
        </is>
      </c>
      <c r="B1595" s="3" t="inlineStr">
        <is>
          <t>60</t>
        </is>
      </c>
      <c r="C1595" s="3">
        <f>_xlfn.CONCAT(A1595:B1595)</f>
        <v/>
      </c>
      <c r="D1595" s="4" t="n">
        <v>46231</v>
      </c>
      <c r="E1595" s="3" t="inlineStr">
        <is>
          <t>C03</t>
        </is>
      </c>
      <c r="F1595" s="3" t="inlineStr">
        <is>
          <t>1000000190 FERNANDEZ INSUA S.A.</t>
        </is>
      </c>
    </row>
    <row r="1596" hidden="1" s="8">
      <c r="A1596" s="3" t="inlineStr">
        <is>
          <t>4500132604</t>
        </is>
      </c>
      <c r="B1596" s="3" t="inlineStr">
        <is>
          <t>70</t>
        </is>
      </c>
      <c r="C1596" s="3">
        <f>_xlfn.CONCAT(A1596:B1596)</f>
        <v/>
      </c>
      <c r="D1596" s="4" t="n">
        <v>46231</v>
      </c>
      <c r="E1596" s="3" t="inlineStr">
        <is>
          <t>C03</t>
        </is>
      </c>
      <c r="F1596" s="3" t="inlineStr">
        <is>
          <t>1000000190 FERNANDEZ INSUA S.A.</t>
        </is>
      </c>
    </row>
    <row r="1597" hidden="1" s="8">
      <c r="A1597" s="3" t="inlineStr">
        <is>
          <t>4500132604</t>
        </is>
      </c>
      <c r="B1597" s="3" t="inlineStr">
        <is>
          <t>80</t>
        </is>
      </c>
      <c r="C1597" s="3">
        <f>_xlfn.CONCAT(A1597:B1597)</f>
        <v/>
      </c>
      <c r="D1597" s="4" t="n">
        <v>46231</v>
      </c>
      <c r="E1597" s="3" t="inlineStr">
        <is>
          <t>C03</t>
        </is>
      </c>
      <c r="F1597" s="3" t="inlineStr">
        <is>
          <t>1000000190 FERNANDEZ INSUA S.A.</t>
        </is>
      </c>
    </row>
    <row r="1598" hidden="1" s="8">
      <c r="A1598" s="3" t="inlineStr">
        <is>
          <t>4500132604</t>
        </is>
      </c>
      <c r="B1598" s="3" t="inlineStr">
        <is>
          <t>90</t>
        </is>
      </c>
      <c r="C1598" s="3">
        <f>_xlfn.CONCAT(A1598:B1598)</f>
        <v/>
      </c>
      <c r="D1598" s="4" t="n">
        <v>46231</v>
      </c>
      <c r="E1598" s="3" t="inlineStr">
        <is>
          <t>C03</t>
        </is>
      </c>
      <c r="F1598" s="3" t="inlineStr">
        <is>
          <t>1000000190 FERNANDEZ INSUA S.A.</t>
        </is>
      </c>
    </row>
    <row r="1599" hidden="1" s="8">
      <c r="A1599" s="3" t="inlineStr">
        <is>
          <t>4500132604</t>
        </is>
      </c>
      <c r="B1599" s="3" t="inlineStr">
        <is>
          <t>100</t>
        </is>
      </c>
      <c r="C1599" s="3">
        <f>_xlfn.CONCAT(A1599:B1599)</f>
        <v/>
      </c>
      <c r="D1599" s="4" t="n">
        <v>46231</v>
      </c>
      <c r="E1599" s="3" t="inlineStr">
        <is>
          <t>C03</t>
        </is>
      </c>
      <c r="F1599" s="3" t="inlineStr">
        <is>
          <t>1000000190 FERNANDEZ INSUA S.A.</t>
        </is>
      </c>
    </row>
    <row r="1600" hidden="1" s="8">
      <c r="A1600" s="3" t="inlineStr">
        <is>
          <t>4500132626</t>
        </is>
      </c>
      <c r="B1600" s="3" t="inlineStr">
        <is>
          <t>10</t>
        </is>
      </c>
      <c r="C1600" s="3">
        <f>_xlfn.CONCAT(A1600:B1600)</f>
        <v/>
      </c>
      <c r="D1600" s="4" t="n">
        <v>46317</v>
      </c>
      <c r="E1600" s="3" t="inlineStr">
        <is>
          <t>C19</t>
        </is>
      </c>
      <c r="F1600" s="3" t="inlineStr">
        <is>
          <t>1000000015 MADETEC S.A.</t>
        </is>
      </c>
    </row>
    <row r="1601" hidden="1" s="8">
      <c r="A1601" s="3" t="inlineStr">
        <is>
          <t>4500132699</t>
        </is>
      </c>
      <c r="B1601" s="3" t="inlineStr">
        <is>
          <t>10</t>
        </is>
      </c>
      <c r="C1601" s="3">
        <f>_xlfn.CONCAT(A1601:B1601)</f>
        <v/>
      </c>
      <c r="D1601" s="4" t="n">
        <v>46223</v>
      </c>
      <c r="E1601" s="3" t="inlineStr">
        <is>
          <t>C03</t>
        </is>
      </c>
      <c r="F1601" s="3" t="inlineStr">
        <is>
          <t>1000000551 SADER AUTOPARTES S.A</t>
        </is>
      </c>
    </row>
    <row r="1602" hidden="1" s="8">
      <c r="A1602" s="3" t="inlineStr">
        <is>
          <t>4500132699</t>
        </is>
      </c>
      <c r="B1602" s="3" t="inlineStr">
        <is>
          <t>20</t>
        </is>
      </c>
      <c r="C1602" s="3">
        <f>_xlfn.CONCAT(A1602:B1602)</f>
        <v/>
      </c>
      <c r="D1602" s="4" t="n">
        <v>46223</v>
      </c>
      <c r="E1602" s="3" t="inlineStr">
        <is>
          <t>C03</t>
        </is>
      </c>
      <c r="F1602" s="3" t="inlineStr">
        <is>
          <t>1000000551 SADER AUTOPARTES S.A</t>
        </is>
      </c>
    </row>
    <row r="1603" hidden="1" s="8">
      <c r="A1603" s="3" t="inlineStr">
        <is>
          <t>4500132699</t>
        </is>
      </c>
      <c r="B1603" s="3" t="inlineStr">
        <is>
          <t>30</t>
        </is>
      </c>
      <c r="C1603" s="3">
        <f>_xlfn.CONCAT(A1603:B1603)</f>
        <v/>
      </c>
      <c r="D1603" s="4" t="n">
        <v>46223</v>
      </c>
      <c r="E1603" s="3" t="inlineStr">
        <is>
          <t>C03</t>
        </is>
      </c>
      <c r="F1603" s="3" t="inlineStr">
        <is>
          <t>1000000551 SADER AUTOPARTES S.A</t>
        </is>
      </c>
    </row>
    <row r="1604" hidden="1" s="8">
      <c r="A1604" s="3" t="inlineStr">
        <is>
          <t>4500132699</t>
        </is>
      </c>
      <c r="B1604" s="3" t="inlineStr">
        <is>
          <t>40</t>
        </is>
      </c>
      <c r="C1604" s="3">
        <f>_xlfn.CONCAT(A1604:B1604)</f>
        <v/>
      </c>
      <c r="D1604" s="4" t="n">
        <v>46223</v>
      </c>
      <c r="E1604" s="3" t="inlineStr">
        <is>
          <t>C03</t>
        </is>
      </c>
      <c r="F1604" s="3" t="inlineStr">
        <is>
          <t>1000000551 SADER AUTOPARTES S.A</t>
        </is>
      </c>
    </row>
    <row r="1605" hidden="1" s="8">
      <c r="A1605" s="3" t="inlineStr">
        <is>
          <t>4500132699</t>
        </is>
      </c>
      <c r="B1605" s="3" t="inlineStr">
        <is>
          <t>60</t>
        </is>
      </c>
      <c r="C1605" s="3">
        <f>_xlfn.CONCAT(A1605:B1605)</f>
        <v/>
      </c>
      <c r="D1605" s="4" t="n">
        <v>46223</v>
      </c>
      <c r="E1605" s="3" t="inlineStr">
        <is>
          <t>C03</t>
        </is>
      </c>
      <c r="F1605" s="3" t="inlineStr">
        <is>
          <t>1000000551 SADER AUTOPARTES S.A</t>
        </is>
      </c>
    </row>
    <row r="1606" hidden="1" s="8">
      <c r="A1606" s="3" t="inlineStr">
        <is>
          <t>4500132886</t>
        </is>
      </c>
      <c r="B1606" s="3" t="inlineStr">
        <is>
          <t>10</t>
        </is>
      </c>
      <c r="C1606" s="3">
        <f>_xlfn.CONCAT(A1606:B1606)</f>
        <v/>
      </c>
      <c r="D1606" s="4" t="n">
        <v>46198</v>
      </c>
      <c r="E1606" s="3" t="inlineStr">
        <is>
          <t>EFO</t>
        </is>
      </c>
      <c r="F1606" s="3" t="inlineStr">
        <is>
          <t>1000000011 GOMERIA ALICIA S.A.</t>
        </is>
      </c>
    </row>
    <row r="1607" hidden="1" s="8">
      <c r="A1607" s="3" t="inlineStr">
        <is>
          <t>4500132895</t>
        </is>
      </c>
      <c r="B1607" s="3" t="inlineStr">
        <is>
          <t>10</t>
        </is>
      </c>
      <c r="C1607" s="3">
        <f>_xlfn.CONCAT(A1607:B1607)</f>
        <v/>
      </c>
      <c r="D1607" s="4" t="n">
        <v>46223</v>
      </c>
      <c r="E1607" s="3" t="inlineStr">
        <is>
          <t>C11</t>
        </is>
      </c>
      <c r="F1607" s="3" t="inlineStr">
        <is>
          <t>1000012787 FELRRO SRL</t>
        </is>
      </c>
    </row>
    <row r="1608" hidden="1" s="8">
      <c r="A1608" s="3" t="inlineStr">
        <is>
          <t>4500132895</t>
        </is>
      </c>
      <c r="B1608" s="3" t="inlineStr">
        <is>
          <t>20</t>
        </is>
      </c>
      <c r="C1608" s="3">
        <f>_xlfn.CONCAT(A1608:B1608)</f>
        <v/>
      </c>
      <c r="D1608" s="4" t="n">
        <v>46234</v>
      </c>
      <c r="E1608" s="3" t="inlineStr">
        <is>
          <t>C11</t>
        </is>
      </c>
      <c r="F1608" s="3" t="inlineStr">
        <is>
          <t>1000012787 FELRRO SRL</t>
        </is>
      </c>
    </row>
    <row r="1609" hidden="1" s="8">
      <c r="A1609" s="3" t="inlineStr">
        <is>
          <t>4500132908</t>
        </is>
      </c>
      <c r="B1609" s="3" t="inlineStr">
        <is>
          <t>10</t>
        </is>
      </c>
      <c r="C1609" s="3">
        <f>_xlfn.CONCAT(A1609:B1609)</f>
        <v/>
      </c>
      <c r="D1609" s="4" t="n">
        <v>46230</v>
      </c>
      <c r="E1609" s="3" t="inlineStr">
        <is>
          <t>F06</t>
        </is>
      </c>
      <c r="F1609" s="3" t="inlineStr">
        <is>
          <t>1000000062 FINNING ARGENTINA S.A.</t>
        </is>
      </c>
    </row>
    <row r="1610" hidden="1" s="8">
      <c r="A1610" s="3" t="inlineStr">
        <is>
          <t>4500132908</t>
        </is>
      </c>
      <c r="B1610" s="3" t="inlineStr">
        <is>
          <t>20</t>
        </is>
      </c>
      <c r="C1610" s="3">
        <f>_xlfn.CONCAT(A1610:B1610)</f>
        <v/>
      </c>
      <c r="D1610" s="4" t="n">
        <v>46230</v>
      </c>
      <c r="E1610" s="3" t="inlineStr">
        <is>
          <t>F06</t>
        </is>
      </c>
      <c r="F1610" s="3" t="inlineStr">
        <is>
          <t>1000000062 FINNING ARGENTINA S.A.</t>
        </is>
      </c>
    </row>
    <row r="1611" hidden="1" s="8">
      <c r="A1611" s="3" t="inlineStr">
        <is>
          <t>4500132908</t>
        </is>
      </c>
      <c r="B1611" s="3" t="inlineStr">
        <is>
          <t>30</t>
        </is>
      </c>
      <c r="C1611" s="3">
        <f>_xlfn.CONCAT(A1611:B1611)</f>
        <v/>
      </c>
      <c r="D1611" s="4" t="n">
        <v>46230</v>
      </c>
      <c r="E1611" s="3" t="inlineStr">
        <is>
          <t>F06</t>
        </is>
      </c>
      <c r="F1611" s="3" t="inlineStr">
        <is>
          <t>1000000062 FINNING ARGENTINA S.A.</t>
        </is>
      </c>
    </row>
    <row r="1612" hidden="1" s="8">
      <c r="A1612" s="3" t="inlineStr">
        <is>
          <t>4500132908</t>
        </is>
      </c>
      <c r="B1612" s="3" t="inlineStr">
        <is>
          <t>40</t>
        </is>
      </c>
      <c r="C1612" s="3">
        <f>_xlfn.CONCAT(A1612:B1612)</f>
        <v/>
      </c>
      <c r="D1612" s="4" t="n">
        <v>46230</v>
      </c>
      <c r="E1612" s="3" t="inlineStr">
        <is>
          <t>F06</t>
        </is>
      </c>
      <c r="F1612" s="3" t="inlineStr">
        <is>
          <t>1000000062 FINNING ARGENTINA S.A.</t>
        </is>
      </c>
    </row>
    <row r="1613" hidden="1" s="8">
      <c r="A1613" s="3" t="inlineStr">
        <is>
          <t>4500132908</t>
        </is>
      </c>
      <c r="B1613" s="3" t="inlineStr">
        <is>
          <t>50</t>
        </is>
      </c>
      <c r="C1613" s="3">
        <f>_xlfn.CONCAT(A1613:B1613)</f>
        <v/>
      </c>
      <c r="D1613" s="4" t="n">
        <v>46230</v>
      </c>
      <c r="E1613" s="3" t="inlineStr">
        <is>
          <t>F06</t>
        </is>
      </c>
      <c r="F1613" s="3" t="inlineStr">
        <is>
          <t>1000000062 FINNING ARGENTINA S.A.</t>
        </is>
      </c>
    </row>
    <row r="1614" hidden="1" s="8">
      <c r="A1614" s="3" t="inlineStr">
        <is>
          <t>4500132908</t>
        </is>
      </c>
      <c r="B1614" s="3" t="inlineStr">
        <is>
          <t>60</t>
        </is>
      </c>
      <c r="C1614" s="3">
        <f>_xlfn.CONCAT(A1614:B1614)</f>
        <v/>
      </c>
      <c r="D1614" s="4" t="n">
        <v>46230</v>
      </c>
      <c r="E1614" s="3" t="inlineStr">
        <is>
          <t>F06</t>
        </is>
      </c>
      <c r="F1614" s="3" t="inlineStr">
        <is>
          <t>1000000062 FINNING ARGENTINA S.A.</t>
        </is>
      </c>
    </row>
    <row r="1615" hidden="1" s="8">
      <c r="A1615" s="3" t="inlineStr">
        <is>
          <t>4500132908</t>
        </is>
      </c>
      <c r="B1615" s="3" t="inlineStr">
        <is>
          <t>80</t>
        </is>
      </c>
      <c r="C1615" s="3">
        <f>_xlfn.CONCAT(A1615:B1615)</f>
        <v/>
      </c>
      <c r="D1615" s="4" t="n">
        <v>46230</v>
      </c>
      <c r="E1615" s="3" t="inlineStr">
        <is>
          <t>F06</t>
        </is>
      </c>
      <c r="F1615" s="3" t="inlineStr">
        <is>
          <t>1000000062 FINNING ARGENTINA S.A.</t>
        </is>
      </c>
    </row>
    <row r="1616" hidden="1" s="8">
      <c r="A1616" s="3" t="inlineStr">
        <is>
          <t>4500132908</t>
        </is>
      </c>
      <c r="B1616" s="3" t="inlineStr">
        <is>
          <t>90</t>
        </is>
      </c>
      <c r="C1616" s="3">
        <f>_xlfn.CONCAT(A1616:B1616)</f>
        <v/>
      </c>
      <c r="D1616" s="4" t="n">
        <v>46230</v>
      </c>
      <c r="E1616" s="3" t="inlineStr">
        <is>
          <t>F06</t>
        </is>
      </c>
      <c r="F1616" s="3" t="inlineStr">
        <is>
          <t>1000000062 FINNING ARGENTINA S.A.</t>
        </is>
      </c>
    </row>
    <row r="1617" hidden="1" s="8">
      <c r="A1617" s="3" t="inlineStr">
        <is>
          <t>4500132941</t>
        </is>
      </c>
      <c r="B1617" s="3" t="inlineStr">
        <is>
          <t>10</t>
        </is>
      </c>
      <c r="C1617" s="3">
        <f>_xlfn.CONCAT(A1617:B1617)</f>
        <v/>
      </c>
      <c r="D1617" s="4" t="n">
        <v>46198</v>
      </c>
      <c r="E1617" s="3" t="inlineStr">
        <is>
          <t>EFO</t>
        </is>
      </c>
      <c r="F1617" s="3" t="inlineStr">
        <is>
          <t>1000000011 GOMERIA ALICIA S.A.</t>
        </is>
      </c>
    </row>
    <row r="1618" hidden="1" s="8">
      <c r="A1618" s="3" t="inlineStr">
        <is>
          <t>4500132990</t>
        </is>
      </c>
      <c r="B1618" s="3" t="inlineStr">
        <is>
          <t>10</t>
        </is>
      </c>
      <c r="C1618" s="3">
        <f>_xlfn.CONCAT(A1618:B1618)</f>
        <v/>
      </c>
      <c r="D1618" s="4" t="n">
        <v>46577</v>
      </c>
      <c r="E1618" s="3" t="inlineStr">
        <is>
          <t>C38</t>
        </is>
      </c>
      <c r="F1618" s="3" t="inlineStr">
        <is>
          <t>1000009217 PITTACOLO WALTER Y PITTACOLO JUAN</t>
        </is>
      </c>
    </row>
    <row r="1619" hidden="1" s="8">
      <c r="A1619" s="3" t="inlineStr">
        <is>
          <t>4500133014</t>
        </is>
      </c>
      <c r="B1619" s="3" t="inlineStr">
        <is>
          <t>10</t>
        </is>
      </c>
      <c r="C1619" s="3">
        <f>_xlfn.CONCAT(A1619:B1619)</f>
        <v/>
      </c>
      <c r="D1619" s="4" t="n">
        <v>46228</v>
      </c>
      <c r="E1619" s="3" t="inlineStr">
        <is>
          <t>C42</t>
        </is>
      </c>
      <c r="F1619" s="3" t="inlineStr">
        <is>
          <t>1000009691 PINTURERIAS DIN COLOR S. A.</t>
        </is>
      </c>
    </row>
    <row r="1620" hidden="1" s="8">
      <c r="A1620" s="3" t="inlineStr">
        <is>
          <t>4500133190</t>
        </is>
      </c>
      <c r="B1620" s="3" t="inlineStr">
        <is>
          <t>10</t>
        </is>
      </c>
      <c r="C1620" s="3">
        <f>_xlfn.CONCAT(A1620:B1620)</f>
        <v/>
      </c>
      <c r="D1620" s="4" t="n">
        <v>46216</v>
      </c>
      <c r="E1620" s="3" t="inlineStr">
        <is>
          <t>C38</t>
        </is>
      </c>
      <c r="F1620" s="3" t="inlineStr">
        <is>
          <t>1000000010 GASES ROSARIO S.R.L.</t>
        </is>
      </c>
    </row>
    <row r="1621" hidden="1" s="8">
      <c r="A1621" s="3" t="inlineStr">
        <is>
          <t>4500133342</t>
        </is>
      </c>
      <c r="B1621" s="3" t="inlineStr">
        <is>
          <t>10</t>
        </is>
      </c>
      <c r="C1621" s="3">
        <f>_xlfn.CONCAT(A1621:B1621)</f>
        <v/>
      </c>
      <c r="D1621" s="4" t="n">
        <v>46295</v>
      </c>
      <c r="E1621" s="3" t="inlineStr">
        <is>
          <t>C15</t>
        </is>
      </c>
      <c r="F1621" s="3" t="inlineStr">
        <is>
          <t>1000011965 DIRECTO SUR S. R. L.</t>
        </is>
      </c>
    </row>
    <row r="1622" hidden="1" s="8">
      <c r="A1622" s="3" t="inlineStr">
        <is>
          <t>4500133364</t>
        </is>
      </c>
      <c r="B1622" s="3" t="inlineStr">
        <is>
          <t>10</t>
        </is>
      </c>
      <c r="C1622" s="3">
        <f>_xlfn.CONCAT(A1622:B1622)</f>
        <v/>
      </c>
      <c r="D1622" s="4" t="n">
        <v>46235</v>
      </c>
      <c r="E1622" s="3" t="inlineStr">
        <is>
          <t>EFO</t>
        </is>
      </c>
      <c r="F1622" s="3" t="inlineStr">
        <is>
          <t>1000013162 MADRYN REPUESTOS Y SERVICIOS SAS</t>
        </is>
      </c>
    </row>
    <row r="1623" hidden="1" s="8">
      <c r="A1623" s="3" t="inlineStr">
        <is>
          <t>4500133393</t>
        </is>
      </c>
      <c r="B1623" s="3" t="inlineStr">
        <is>
          <t>10</t>
        </is>
      </c>
      <c r="C1623" s="3">
        <f>_xlfn.CONCAT(A1623:B1623)</f>
        <v/>
      </c>
      <c r="D1623" s="4" t="n">
        <v>46231</v>
      </c>
      <c r="E1623" s="3" t="inlineStr">
        <is>
          <t>C38</t>
        </is>
      </c>
      <c r="F1623" s="3" t="inlineStr">
        <is>
          <t>1000000050 ELASTICOS  SAITA S.R.L.</t>
        </is>
      </c>
    </row>
    <row r="1624" hidden="1" s="8">
      <c r="A1624" s="3" t="inlineStr">
        <is>
          <t>4500133439</t>
        </is>
      </c>
      <c r="B1624" s="3" t="inlineStr">
        <is>
          <t>10</t>
        </is>
      </c>
      <c r="C1624" s="3">
        <f>_xlfn.CONCAT(A1624:B1624)</f>
        <v/>
      </c>
      <c r="D1624" s="4" t="n">
        <v>46270</v>
      </c>
      <c r="E1624" s="3" t="inlineStr">
        <is>
          <t>C29</t>
        </is>
      </c>
      <c r="F1624" s="3" t="inlineStr">
        <is>
          <t>1000000012 IGARRETA MAQUINAS S.A.</t>
        </is>
      </c>
    </row>
    <row r="1625" hidden="1" s="8">
      <c r="A1625" s="3" t="inlineStr">
        <is>
          <t>4500133439</t>
        </is>
      </c>
      <c r="B1625" s="3" t="inlineStr">
        <is>
          <t>20</t>
        </is>
      </c>
      <c r="C1625" s="3">
        <f>_xlfn.CONCAT(A1625:B1625)</f>
        <v/>
      </c>
      <c r="D1625" s="4" t="n">
        <v>46239</v>
      </c>
      <c r="E1625" s="3" t="inlineStr">
        <is>
          <t>C29</t>
        </is>
      </c>
      <c r="F1625" s="3" t="inlineStr">
        <is>
          <t>1000000012 IGARRETA MAQUINAS S.A.</t>
        </is>
      </c>
    </row>
    <row r="1626" hidden="1" s="8">
      <c r="A1626" s="3" t="inlineStr">
        <is>
          <t>4500133439</t>
        </is>
      </c>
      <c r="B1626" s="3" t="inlineStr">
        <is>
          <t>30</t>
        </is>
      </c>
      <c r="C1626" s="3">
        <f>_xlfn.CONCAT(A1626:B1626)</f>
        <v/>
      </c>
      <c r="D1626" s="4" t="n">
        <v>46270</v>
      </c>
      <c r="E1626" s="3" t="inlineStr">
        <is>
          <t>C29</t>
        </is>
      </c>
      <c r="F1626" s="3" t="inlineStr">
        <is>
          <t>1000000012 IGARRETA MAQUINAS S.A.</t>
        </is>
      </c>
    </row>
    <row r="1627" hidden="1" s="8">
      <c r="A1627" s="3" t="inlineStr">
        <is>
          <t>4500133555</t>
        </is>
      </c>
      <c r="B1627" s="3" t="inlineStr">
        <is>
          <t>10</t>
        </is>
      </c>
      <c r="C1627" s="3">
        <f>_xlfn.CONCAT(A1627:B1627)</f>
        <v/>
      </c>
      <c r="D1627" s="4" t="n">
        <v>46230</v>
      </c>
      <c r="E1627" s="3" t="inlineStr">
        <is>
          <t>EFO</t>
        </is>
      </c>
      <c r="F1627" s="3" t="inlineStr">
        <is>
          <t>1000001268 BULONERA FENIX S.R.L</t>
        </is>
      </c>
    </row>
    <row r="1628" hidden="1" s="8">
      <c r="A1628" s="3" t="inlineStr">
        <is>
          <t>4500133616</t>
        </is>
      </c>
      <c r="B1628" s="3" t="inlineStr">
        <is>
          <t>20</t>
        </is>
      </c>
      <c r="C1628" s="3">
        <f>_xlfn.CONCAT(A1628:B1628)</f>
        <v/>
      </c>
      <c r="D1628" s="4" t="n">
        <v>46327</v>
      </c>
      <c r="E1628" s="3" t="inlineStr">
        <is>
          <t>C18</t>
        </is>
      </c>
      <c r="F1628" s="3" t="inlineStr">
        <is>
          <t>1000001737 BETONSUR SRL</t>
        </is>
      </c>
    </row>
    <row r="1629" hidden="1" s="8">
      <c r="A1629" s="3" t="inlineStr">
        <is>
          <t>4500133616</t>
        </is>
      </c>
      <c r="B1629" s="3" t="inlineStr">
        <is>
          <t>30</t>
        </is>
      </c>
      <c r="C1629" s="3">
        <f>_xlfn.CONCAT(A1629:B1629)</f>
        <v/>
      </c>
      <c r="D1629" s="4" t="n">
        <v>46327</v>
      </c>
      <c r="E1629" s="3" t="inlineStr">
        <is>
          <t>C18</t>
        </is>
      </c>
      <c r="F1629" s="3" t="inlineStr">
        <is>
          <t>1000001737 BETONSUR SRL</t>
        </is>
      </c>
    </row>
    <row r="1630" hidden="1" s="8">
      <c r="A1630" s="3" t="inlineStr">
        <is>
          <t>4500133684</t>
        </is>
      </c>
      <c r="B1630" s="3" t="inlineStr">
        <is>
          <t>10</t>
        </is>
      </c>
      <c r="C1630" s="3">
        <f>_xlfn.CONCAT(A1630:B1630)</f>
        <v/>
      </c>
      <c r="D1630" s="4" t="n">
        <v>46245</v>
      </c>
      <c r="E1630" s="3" t="inlineStr">
        <is>
          <t>EFO</t>
        </is>
      </c>
      <c r="F1630" s="3" t="inlineStr">
        <is>
          <t>1000013162 MADRYN REPUESTOS Y SERVICIOS SAS</t>
        </is>
      </c>
    </row>
    <row r="1631" hidden="1" s="8">
      <c r="A1631" s="3" t="inlineStr">
        <is>
          <t>4500133726</t>
        </is>
      </c>
      <c r="B1631" s="3" t="inlineStr">
        <is>
          <t>10</t>
        </is>
      </c>
      <c r="C1631" s="3">
        <f>_xlfn.CONCAT(A1631:B1631)</f>
        <v/>
      </c>
      <c r="D1631" s="4" t="n">
        <v>46230</v>
      </c>
      <c r="E1631" s="3" t="inlineStr">
        <is>
          <t>C27</t>
        </is>
      </c>
      <c r="F1631" s="3" t="inlineStr">
        <is>
          <t>1000000078 S.A. INGENIERO CARLOS KUSSMAUL</t>
        </is>
      </c>
    </row>
    <row r="1632" hidden="1" s="8">
      <c r="A1632" s="3" t="inlineStr">
        <is>
          <t>4500133782</t>
        </is>
      </c>
      <c r="B1632" s="3" t="inlineStr">
        <is>
          <t>10</t>
        </is>
      </c>
      <c r="C1632" s="3">
        <f>_xlfn.CONCAT(A1632:B1632)</f>
        <v/>
      </c>
      <c r="D1632" s="4" t="n">
        <v>46227</v>
      </c>
      <c r="E1632" s="3" t="inlineStr">
        <is>
          <t>C38</t>
        </is>
      </c>
      <c r="F1632" s="3" t="inlineStr">
        <is>
          <t>1000009559 ELECTROMECANICA OMAR S.R.L.</t>
        </is>
      </c>
    </row>
    <row r="1633" hidden="1" s="8">
      <c r="A1633" s="3" t="inlineStr">
        <is>
          <t>4500133785</t>
        </is>
      </c>
      <c r="B1633" s="3" t="inlineStr">
        <is>
          <t>10</t>
        </is>
      </c>
      <c r="C1633" s="3">
        <f>_xlfn.CONCAT(A1633:B1633)</f>
        <v/>
      </c>
      <c r="D1633" s="4" t="n">
        <v>46227</v>
      </c>
      <c r="E1633" s="3" t="inlineStr">
        <is>
          <t>C38</t>
        </is>
      </c>
      <c r="F1633" s="3" t="inlineStr">
        <is>
          <t>1000009559 ELECTROMECANICA OMAR S.R.L.</t>
        </is>
      </c>
    </row>
    <row r="1634" hidden="1" s="8">
      <c r="A1634" s="3" t="inlineStr">
        <is>
          <t>4500133808</t>
        </is>
      </c>
      <c r="B1634" s="3" t="inlineStr">
        <is>
          <t>10</t>
        </is>
      </c>
      <c r="C1634" s="3">
        <f>_xlfn.CONCAT(A1634:B1634)</f>
        <v/>
      </c>
      <c r="D1634" s="4" t="n">
        <v>46247</v>
      </c>
      <c r="E1634" s="3" t="inlineStr">
        <is>
          <t>EFO</t>
        </is>
      </c>
      <c r="F1634" s="3" t="inlineStr">
        <is>
          <t>1000013162 MADRYN REPUESTOS Y SERVICIOS SAS</t>
        </is>
      </c>
    </row>
    <row r="1635" hidden="1" s="8">
      <c r="A1635" s="3" t="inlineStr">
        <is>
          <t>4500133983</t>
        </is>
      </c>
      <c r="B1635" s="3" t="inlineStr">
        <is>
          <t>10</t>
        </is>
      </c>
      <c r="C1635" s="3">
        <f>_xlfn.CONCAT(A1635:B1635)</f>
        <v/>
      </c>
      <c r="D1635" s="4" t="n">
        <v>46234</v>
      </c>
      <c r="E1635" s="3" t="inlineStr">
        <is>
          <t>C03</t>
        </is>
      </c>
      <c r="F1635" s="3" t="inlineStr">
        <is>
          <t>1000008805 SAKURA MOTORS S. A.</t>
        </is>
      </c>
    </row>
    <row r="1636" hidden="1" s="8">
      <c r="A1636" s="3" t="inlineStr">
        <is>
          <t>4500133983</t>
        </is>
      </c>
      <c r="B1636" s="3" t="inlineStr">
        <is>
          <t>20</t>
        </is>
      </c>
      <c r="C1636" s="3">
        <f>_xlfn.CONCAT(A1636:B1636)</f>
        <v/>
      </c>
      <c r="D1636" s="4" t="n">
        <v>46234</v>
      </c>
      <c r="E1636" s="3" t="inlineStr">
        <is>
          <t>C03</t>
        </is>
      </c>
      <c r="F1636" s="3" t="inlineStr">
        <is>
          <t>1000008805 SAKURA MOTORS S. A.</t>
        </is>
      </c>
    </row>
    <row r="1637" hidden="1" s="8">
      <c r="A1637" s="3" t="inlineStr">
        <is>
          <t>4500133983</t>
        </is>
      </c>
      <c r="B1637" s="3" t="inlineStr">
        <is>
          <t>30</t>
        </is>
      </c>
      <c r="C1637" s="3">
        <f>_xlfn.CONCAT(A1637:B1637)</f>
        <v/>
      </c>
      <c r="D1637" s="4" t="n">
        <v>46234</v>
      </c>
      <c r="E1637" s="3" t="inlineStr">
        <is>
          <t>C03</t>
        </is>
      </c>
      <c r="F1637" s="3" t="inlineStr">
        <is>
          <t>1000008805 SAKURA MOTORS S. A.</t>
        </is>
      </c>
    </row>
    <row r="1638" hidden="1" s="8">
      <c r="A1638" s="3" t="inlineStr">
        <is>
          <t>4500133983</t>
        </is>
      </c>
      <c r="B1638" s="3" t="inlineStr">
        <is>
          <t>40</t>
        </is>
      </c>
      <c r="C1638" s="3">
        <f>_xlfn.CONCAT(A1638:B1638)</f>
        <v/>
      </c>
      <c r="D1638" s="4" t="n">
        <v>46234</v>
      </c>
      <c r="E1638" s="3" t="inlineStr">
        <is>
          <t>C03</t>
        </is>
      </c>
      <c r="F1638" s="3" t="inlineStr">
        <is>
          <t>1000008805 SAKURA MOTORS S. A.</t>
        </is>
      </c>
    </row>
    <row r="1639" hidden="1" s="8">
      <c r="A1639" s="3" t="inlineStr">
        <is>
          <t>4500133983</t>
        </is>
      </c>
      <c r="B1639" s="3" t="inlineStr">
        <is>
          <t>50</t>
        </is>
      </c>
      <c r="C1639" s="3">
        <f>_xlfn.CONCAT(A1639:B1639)</f>
        <v/>
      </c>
      <c r="D1639" s="4" t="n">
        <v>46234</v>
      </c>
      <c r="E1639" s="3" t="inlineStr">
        <is>
          <t>C03</t>
        </is>
      </c>
      <c r="F1639" s="3" t="inlineStr">
        <is>
          <t>1000008805 SAKURA MOTORS S. A.</t>
        </is>
      </c>
    </row>
    <row r="1640" hidden="1" s="8">
      <c r="A1640" s="3" t="inlineStr">
        <is>
          <t>4500134014</t>
        </is>
      </c>
      <c r="B1640" s="3" t="inlineStr">
        <is>
          <t>10</t>
        </is>
      </c>
      <c r="C1640" s="3">
        <f>_xlfn.CONCAT(A1640:B1640)</f>
        <v/>
      </c>
      <c r="D1640" s="4" t="n">
        <v>46242</v>
      </c>
      <c r="E1640" s="3" t="inlineStr">
        <is>
          <t>EFO</t>
        </is>
      </c>
      <c r="F1640" s="3" t="inlineStr">
        <is>
          <t>1000002428 Q - SIETE SRL.</t>
        </is>
      </c>
    </row>
    <row r="1641" hidden="1" s="8">
      <c r="A1641" s="3" t="inlineStr">
        <is>
          <t>4500134054</t>
        </is>
      </c>
      <c r="B1641" s="3" t="inlineStr">
        <is>
          <t>10</t>
        </is>
      </c>
      <c r="C1641" s="3">
        <f>_xlfn.CONCAT(A1641:B1641)</f>
        <v/>
      </c>
      <c r="D1641" s="4" t="n">
        <v>46238</v>
      </c>
      <c r="E1641" s="3" t="inlineStr">
        <is>
          <t>EFO</t>
        </is>
      </c>
      <c r="F1641" s="3" t="inlineStr">
        <is>
          <t>1000002439 CRISTALES PATAGONICOS SRL</t>
        </is>
      </c>
    </row>
    <row r="1642" hidden="1" s="8">
      <c r="A1642" s="3" t="inlineStr">
        <is>
          <t>4500134062</t>
        </is>
      </c>
      <c r="B1642" s="3" t="inlineStr">
        <is>
          <t>10</t>
        </is>
      </c>
      <c r="C1642" s="3">
        <f>_xlfn.CONCAT(A1642:B1642)</f>
        <v/>
      </c>
      <c r="D1642" s="4" t="n">
        <v>46234</v>
      </c>
      <c r="E1642" s="3" t="inlineStr">
        <is>
          <t>C03</t>
        </is>
      </c>
      <c r="F1642" s="3" t="inlineStr">
        <is>
          <t>1000013408 COLLADO SAITA ELASTICOS SRL</t>
        </is>
      </c>
    </row>
    <row r="1643" hidden="1" s="8">
      <c r="A1643" s="3" t="inlineStr">
        <is>
          <t>4500134065</t>
        </is>
      </c>
      <c r="B1643" s="3" t="inlineStr">
        <is>
          <t>10</t>
        </is>
      </c>
      <c r="C1643" s="3">
        <f>_xlfn.CONCAT(A1643:B1643)</f>
        <v/>
      </c>
      <c r="D1643" s="4" t="n">
        <v>46248</v>
      </c>
      <c r="E1643" s="3" t="inlineStr">
        <is>
          <t>EFO</t>
        </is>
      </c>
      <c r="F1643" s="3" t="inlineStr">
        <is>
          <t>1000009051 GRUPO RP AICHI S.A.S.</t>
        </is>
      </c>
    </row>
    <row r="1644" hidden="1" s="8">
      <c r="A1644" s="3" t="inlineStr">
        <is>
          <t>4500134065</t>
        </is>
      </c>
      <c r="B1644" s="3" t="inlineStr">
        <is>
          <t>20</t>
        </is>
      </c>
      <c r="C1644" s="3">
        <f>_xlfn.CONCAT(A1644:B1644)</f>
        <v/>
      </c>
      <c r="D1644" s="4" t="n">
        <v>46248</v>
      </c>
      <c r="E1644" s="3" t="inlineStr">
        <is>
          <t>EFO</t>
        </is>
      </c>
      <c r="F1644" s="3" t="inlineStr">
        <is>
          <t>1000009051 GRUPO RP AICHI S.A.S.</t>
        </is>
      </c>
    </row>
    <row r="1645" hidden="1" s="8">
      <c r="A1645" s="3" t="inlineStr">
        <is>
          <t>4500134065</t>
        </is>
      </c>
      <c r="B1645" s="3" t="inlineStr">
        <is>
          <t>30</t>
        </is>
      </c>
      <c r="C1645" s="3">
        <f>_xlfn.CONCAT(A1645:B1645)</f>
        <v/>
      </c>
      <c r="D1645" s="4" t="n">
        <v>46248</v>
      </c>
      <c r="E1645" s="3" t="inlineStr">
        <is>
          <t>EFO</t>
        </is>
      </c>
      <c r="F1645" s="3" t="inlineStr">
        <is>
          <t>1000009051 GRUPO RP AICHI S.A.S.</t>
        </is>
      </c>
    </row>
    <row r="1646" hidden="1" s="8">
      <c r="A1646" s="3" t="inlineStr">
        <is>
          <t>4500134065</t>
        </is>
      </c>
      <c r="B1646" s="3" t="inlineStr">
        <is>
          <t>40</t>
        </is>
      </c>
      <c r="C1646" s="3">
        <f>_xlfn.CONCAT(A1646:B1646)</f>
        <v/>
      </c>
      <c r="D1646" s="4" t="n">
        <v>46248</v>
      </c>
      <c r="E1646" s="3" t="inlineStr">
        <is>
          <t>EFO</t>
        </is>
      </c>
      <c r="F1646" s="3" t="inlineStr">
        <is>
          <t>1000009051 GRUPO RP AICHI S.A.S.</t>
        </is>
      </c>
    </row>
    <row r="1647" hidden="1" s="8">
      <c r="A1647" s="3" t="inlineStr">
        <is>
          <t>4500134065</t>
        </is>
      </c>
      <c r="B1647" s="3" t="inlineStr">
        <is>
          <t>50</t>
        </is>
      </c>
      <c r="C1647" s="3">
        <f>_xlfn.CONCAT(A1647:B1647)</f>
        <v/>
      </c>
      <c r="D1647" s="4" t="n">
        <v>46248</v>
      </c>
      <c r="E1647" s="3" t="inlineStr">
        <is>
          <t>EFO</t>
        </is>
      </c>
      <c r="F1647" s="3" t="inlineStr">
        <is>
          <t>1000009051 GRUPO RP AICHI S.A.S.</t>
        </is>
      </c>
    </row>
    <row r="1648" hidden="1" s="8">
      <c r="A1648" s="3" t="inlineStr">
        <is>
          <t>4500134065</t>
        </is>
      </c>
      <c r="B1648" s="3" t="inlineStr">
        <is>
          <t>60</t>
        </is>
      </c>
      <c r="C1648" s="3">
        <f>_xlfn.CONCAT(A1648:B1648)</f>
        <v/>
      </c>
      <c r="D1648" s="4" t="n">
        <v>46248</v>
      </c>
      <c r="E1648" s="3" t="inlineStr">
        <is>
          <t>EFO</t>
        </is>
      </c>
      <c r="F1648" s="3" t="inlineStr">
        <is>
          <t>1000009051 GRUPO RP AICHI S.A.S.</t>
        </is>
      </c>
    </row>
    <row r="1649" hidden="1" s="8">
      <c r="A1649" s="3" t="inlineStr">
        <is>
          <t>4500134075</t>
        </is>
      </c>
      <c r="B1649" s="3" t="inlineStr">
        <is>
          <t>10</t>
        </is>
      </c>
      <c r="C1649" s="3">
        <f>_xlfn.CONCAT(A1649:B1649)</f>
        <v/>
      </c>
      <c r="D1649" s="4" t="n">
        <v>46248</v>
      </c>
      <c r="E1649" s="3" t="inlineStr">
        <is>
          <t>EFO</t>
        </is>
      </c>
      <c r="F1649" s="3" t="inlineStr">
        <is>
          <t>1000000545 BASANI SA</t>
        </is>
      </c>
    </row>
    <row r="1650" hidden="1" s="8">
      <c r="A1650" s="3" t="inlineStr">
        <is>
          <t>4500134130</t>
        </is>
      </c>
      <c r="B1650" s="3" t="inlineStr">
        <is>
          <t>10</t>
        </is>
      </c>
      <c r="C1650" s="3">
        <f>_xlfn.CONCAT(A1650:B1650)</f>
        <v/>
      </c>
      <c r="D1650" s="4" t="n">
        <v>46290</v>
      </c>
      <c r="E1650" s="3" t="inlineStr">
        <is>
          <t>C19</t>
        </is>
      </c>
      <c r="F1650" s="3" t="inlineStr">
        <is>
          <t>1000007752 VAHUME S.A.</t>
        </is>
      </c>
    </row>
    <row r="1651" hidden="1" s="8">
      <c r="A1651" s="3" t="inlineStr">
        <is>
          <t>4500134130</t>
        </is>
      </c>
      <c r="B1651" s="3" t="inlineStr">
        <is>
          <t>20</t>
        </is>
      </c>
      <c r="C1651" s="3">
        <f>_xlfn.CONCAT(A1651:B1651)</f>
        <v/>
      </c>
      <c r="D1651" s="4" t="n">
        <v>46290</v>
      </c>
      <c r="E1651" s="3" t="inlineStr">
        <is>
          <t>C19</t>
        </is>
      </c>
      <c r="F1651" s="3" t="inlineStr">
        <is>
          <t>1000007752 VAHUME S.A.</t>
        </is>
      </c>
    </row>
    <row r="1652" hidden="1" s="8">
      <c r="A1652" s="3" t="inlineStr">
        <is>
          <t>4500134130</t>
        </is>
      </c>
      <c r="B1652" s="3" t="inlineStr">
        <is>
          <t>30</t>
        </is>
      </c>
      <c r="C1652" s="3">
        <f>_xlfn.CONCAT(A1652:B1652)</f>
        <v/>
      </c>
      <c r="D1652" s="4" t="n">
        <v>46290</v>
      </c>
      <c r="E1652" s="3" t="inlineStr">
        <is>
          <t>C19</t>
        </is>
      </c>
      <c r="F1652" s="3" t="inlineStr">
        <is>
          <t>1000007752 VAHUME S.A.</t>
        </is>
      </c>
    </row>
    <row r="1653" hidden="1" s="8">
      <c r="A1653" s="3" t="inlineStr">
        <is>
          <t>4500134130</t>
        </is>
      </c>
      <c r="B1653" s="3" t="inlineStr">
        <is>
          <t>40</t>
        </is>
      </c>
      <c r="C1653" s="3">
        <f>_xlfn.CONCAT(A1653:B1653)</f>
        <v/>
      </c>
      <c r="D1653" s="4" t="n">
        <v>46290</v>
      </c>
      <c r="E1653" s="3" t="inlineStr">
        <is>
          <t>C19</t>
        </is>
      </c>
      <c r="F1653" s="3" t="inlineStr">
        <is>
          <t>1000007752 VAHUME S.A.</t>
        </is>
      </c>
    </row>
    <row r="1654" hidden="1" s="8">
      <c r="A1654" s="3" t="inlineStr">
        <is>
          <t>4500134130</t>
        </is>
      </c>
      <c r="B1654" s="3" t="inlineStr">
        <is>
          <t>50</t>
        </is>
      </c>
      <c r="C1654" s="3">
        <f>_xlfn.CONCAT(A1654:B1654)</f>
        <v/>
      </c>
      <c r="D1654" s="4" t="n">
        <v>46290</v>
      </c>
      <c r="E1654" s="3" t="inlineStr">
        <is>
          <t>C19</t>
        </is>
      </c>
      <c r="F1654" s="3" t="inlineStr">
        <is>
          <t>1000007752 VAHUME S.A.</t>
        </is>
      </c>
    </row>
    <row r="1655" hidden="1" s="8">
      <c r="A1655" s="3" t="inlineStr">
        <is>
          <t>4500134130</t>
        </is>
      </c>
      <c r="B1655" s="3" t="inlineStr">
        <is>
          <t>60</t>
        </is>
      </c>
      <c r="C1655" s="3">
        <f>_xlfn.CONCAT(A1655:B1655)</f>
        <v/>
      </c>
      <c r="D1655" s="4" t="n">
        <v>46290</v>
      </c>
      <c r="E1655" s="3" t="inlineStr">
        <is>
          <t>C19</t>
        </is>
      </c>
      <c r="F1655" s="3" t="inlineStr">
        <is>
          <t>1000007752 VAHUME S.A.</t>
        </is>
      </c>
    </row>
    <row r="1656" hidden="1" s="8">
      <c r="A1656" s="3" t="inlineStr">
        <is>
          <t>4500134130</t>
        </is>
      </c>
      <c r="B1656" s="3" t="inlineStr">
        <is>
          <t>70</t>
        </is>
      </c>
      <c r="C1656" s="3">
        <f>_xlfn.CONCAT(A1656:B1656)</f>
        <v/>
      </c>
      <c r="D1656" s="4" t="n">
        <v>46290</v>
      </c>
      <c r="E1656" s="3" t="inlineStr">
        <is>
          <t>C19</t>
        </is>
      </c>
      <c r="F1656" s="3" t="inlineStr">
        <is>
          <t>1000007752 VAHUME S.A.</t>
        </is>
      </c>
    </row>
    <row r="1657" hidden="1" s="8">
      <c r="A1657" s="3" t="inlineStr">
        <is>
          <t>4500134130</t>
        </is>
      </c>
      <c r="B1657" s="3" t="inlineStr">
        <is>
          <t>80</t>
        </is>
      </c>
      <c r="C1657" s="3">
        <f>_xlfn.CONCAT(A1657:B1657)</f>
        <v/>
      </c>
      <c r="D1657" s="4" t="n">
        <v>46296</v>
      </c>
      <c r="E1657" s="3" t="inlineStr">
        <is>
          <t>C19</t>
        </is>
      </c>
      <c r="F1657" s="3" t="inlineStr">
        <is>
          <t>1000007752 VAHUME S.A.</t>
        </is>
      </c>
    </row>
    <row r="1658" hidden="1" s="8">
      <c r="A1658" s="3" t="inlineStr">
        <is>
          <t>4500134130</t>
        </is>
      </c>
      <c r="B1658" s="3" t="inlineStr">
        <is>
          <t>90</t>
        </is>
      </c>
      <c r="C1658" s="3">
        <f>_xlfn.CONCAT(A1658:B1658)</f>
        <v/>
      </c>
      <c r="D1658" s="4" t="n">
        <v>46290</v>
      </c>
      <c r="E1658" s="3" t="inlineStr">
        <is>
          <t>C19</t>
        </is>
      </c>
      <c r="F1658" s="3" t="inlineStr">
        <is>
          <t>1000007752 VAHUME S.A.</t>
        </is>
      </c>
    </row>
    <row r="1659" hidden="1" s="8">
      <c r="A1659" s="3" t="inlineStr">
        <is>
          <t>4500134130</t>
        </is>
      </c>
      <c r="B1659" s="3" t="inlineStr">
        <is>
          <t>100</t>
        </is>
      </c>
      <c r="C1659" s="3">
        <f>_xlfn.CONCAT(A1659:B1659)</f>
        <v/>
      </c>
      <c r="D1659" s="4" t="n">
        <v>46290</v>
      </c>
      <c r="E1659" s="3" t="inlineStr">
        <is>
          <t>C19</t>
        </is>
      </c>
      <c r="F1659" s="3" t="inlineStr">
        <is>
          <t>1000007752 VAHUME S.A.</t>
        </is>
      </c>
    </row>
    <row r="1660" hidden="1" s="8">
      <c r="A1660" s="3" t="inlineStr">
        <is>
          <t>4500134130</t>
        </is>
      </c>
      <c r="B1660" s="3" t="inlineStr">
        <is>
          <t>110</t>
        </is>
      </c>
      <c r="C1660" s="3">
        <f>_xlfn.CONCAT(A1660:B1660)</f>
        <v/>
      </c>
      <c r="D1660" s="4" t="n">
        <v>46290</v>
      </c>
      <c r="E1660" s="3" t="inlineStr">
        <is>
          <t>C19</t>
        </is>
      </c>
      <c r="F1660" s="3" t="inlineStr">
        <is>
          <t>1000007752 VAHUME S.A.</t>
        </is>
      </c>
    </row>
    <row r="1661" hidden="1" s="8">
      <c r="A1661" s="3" t="inlineStr">
        <is>
          <t>4500134130</t>
        </is>
      </c>
      <c r="B1661" s="3" t="inlineStr">
        <is>
          <t>120</t>
        </is>
      </c>
      <c r="C1661" s="3">
        <f>_xlfn.CONCAT(A1661:B1661)</f>
        <v/>
      </c>
      <c r="D1661" s="4" t="n">
        <v>46290</v>
      </c>
      <c r="E1661" s="3" t="inlineStr">
        <is>
          <t>C19</t>
        </is>
      </c>
      <c r="F1661" s="3" t="inlineStr">
        <is>
          <t>1000007752 VAHUME S.A.</t>
        </is>
      </c>
    </row>
    <row r="1662" hidden="1" s="8">
      <c r="A1662" s="3" t="inlineStr">
        <is>
          <t>4500134130</t>
        </is>
      </c>
      <c r="B1662" s="3" t="inlineStr">
        <is>
          <t>130</t>
        </is>
      </c>
      <c r="C1662" s="3">
        <f>_xlfn.CONCAT(A1662:B1662)</f>
        <v/>
      </c>
      <c r="D1662" s="4" t="n">
        <v>46290</v>
      </c>
      <c r="E1662" s="3" t="inlineStr">
        <is>
          <t>C19</t>
        </is>
      </c>
      <c r="F1662" s="3" t="inlineStr">
        <is>
          <t>1000007752 VAHUME S.A.</t>
        </is>
      </c>
    </row>
    <row r="1663" hidden="1" s="8">
      <c r="A1663" s="3" t="inlineStr">
        <is>
          <t>4500134130</t>
        </is>
      </c>
      <c r="B1663" s="3" t="inlineStr">
        <is>
          <t>140</t>
        </is>
      </c>
      <c r="C1663" s="3">
        <f>_xlfn.CONCAT(A1663:B1663)</f>
        <v/>
      </c>
      <c r="D1663" s="4" t="n">
        <v>46290</v>
      </c>
      <c r="E1663" s="3" t="inlineStr">
        <is>
          <t>C19</t>
        </is>
      </c>
      <c r="F1663" s="3" t="inlineStr">
        <is>
          <t>1000007752 VAHUME S.A.</t>
        </is>
      </c>
    </row>
    <row r="1664" hidden="1" s="8">
      <c r="A1664" s="3" t="inlineStr">
        <is>
          <t>4500134130</t>
        </is>
      </c>
      <c r="B1664" s="3" t="inlineStr">
        <is>
          <t>150</t>
        </is>
      </c>
      <c r="C1664" s="3">
        <f>_xlfn.CONCAT(A1664:B1664)</f>
        <v/>
      </c>
      <c r="D1664" s="4" t="n">
        <v>46290</v>
      </c>
      <c r="E1664" s="3" t="inlineStr">
        <is>
          <t>C19</t>
        </is>
      </c>
      <c r="F1664" s="3" t="inlineStr">
        <is>
          <t>1000007752 VAHUME S.A.</t>
        </is>
      </c>
    </row>
    <row r="1665" hidden="1" s="8">
      <c r="A1665" s="3" t="inlineStr">
        <is>
          <t>4500134130</t>
        </is>
      </c>
      <c r="B1665" s="3" t="inlineStr">
        <is>
          <t>160</t>
        </is>
      </c>
      <c r="C1665" s="3">
        <f>_xlfn.CONCAT(A1665:B1665)</f>
        <v/>
      </c>
      <c r="D1665" s="4" t="n">
        <v>46296</v>
      </c>
      <c r="E1665" s="3" t="inlineStr">
        <is>
          <t>C19</t>
        </is>
      </c>
      <c r="F1665" s="3" t="inlineStr">
        <is>
          <t>1000007752 VAHUME S.A.</t>
        </is>
      </c>
    </row>
    <row r="1666" hidden="1" s="8">
      <c r="A1666" s="3" t="inlineStr">
        <is>
          <t>4500134130</t>
        </is>
      </c>
      <c r="B1666" s="3" t="inlineStr">
        <is>
          <t>170</t>
        </is>
      </c>
      <c r="C1666" s="3">
        <f>_xlfn.CONCAT(A1666:B1666)</f>
        <v/>
      </c>
      <c r="D1666" s="4" t="n">
        <v>46296</v>
      </c>
      <c r="E1666" s="3" t="inlineStr">
        <is>
          <t>C19</t>
        </is>
      </c>
      <c r="F1666" s="3" t="inlineStr">
        <is>
          <t>1000007752 VAHUME S.A.</t>
        </is>
      </c>
    </row>
    <row r="1667" hidden="1" s="8">
      <c r="A1667" s="3" t="inlineStr">
        <is>
          <t>4500134130</t>
        </is>
      </c>
      <c r="B1667" s="3" t="inlineStr">
        <is>
          <t>180</t>
        </is>
      </c>
      <c r="C1667" s="3">
        <f>_xlfn.CONCAT(A1667:B1667)</f>
        <v/>
      </c>
      <c r="D1667" s="4" t="n">
        <v>46296</v>
      </c>
      <c r="E1667" s="3" t="inlineStr">
        <is>
          <t>C19</t>
        </is>
      </c>
      <c r="F1667" s="3" t="inlineStr">
        <is>
          <t>1000007752 VAHUME S.A.</t>
        </is>
      </c>
    </row>
    <row r="1668" hidden="1" s="8">
      <c r="A1668" s="3" t="inlineStr">
        <is>
          <t>4500134130</t>
        </is>
      </c>
      <c r="B1668" s="3" t="inlineStr">
        <is>
          <t>190</t>
        </is>
      </c>
      <c r="C1668" s="3">
        <f>_xlfn.CONCAT(A1668:B1668)</f>
        <v/>
      </c>
      <c r="D1668" s="4" t="n">
        <v>46296</v>
      </c>
      <c r="E1668" s="3" t="inlineStr">
        <is>
          <t>C19</t>
        </is>
      </c>
      <c r="F1668" s="3" t="inlineStr">
        <is>
          <t>1000007752 VAHUME S.A.</t>
        </is>
      </c>
    </row>
    <row r="1669" hidden="1" s="8">
      <c r="A1669" s="3" t="inlineStr">
        <is>
          <t>4500134130</t>
        </is>
      </c>
      <c r="B1669" s="3" t="inlineStr">
        <is>
          <t>200</t>
        </is>
      </c>
      <c r="C1669" s="3">
        <f>_xlfn.CONCAT(A1669:B1669)</f>
        <v/>
      </c>
      <c r="D1669" s="4" t="n">
        <v>46290</v>
      </c>
      <c r="E1669" s="3" t="inlineStr">
        <is>
          <t>C19</t>
        </is>
      </c>
      <c r="F1669" s="3" t="inlineStr">
        <is>
          <t>1000007752 VAHUME S.A.</t>
        </is>
      </c>
    </row>
    <row r="1670" hidden="1" s="8">
      <c r="A1670" s="3" t="inlineStr">
        <is>
          <t>4500134130</t>
        </is>
      </c>
      <c r="B1670" s="3" t="inlineStr">
        <is>
          <t>210</t>
        </is>
      </c>
      <c r="C1670" s="3">
        <f>_xlfn.CONCAT(A1670:B1670)</f>
        <v/>
      </c>
      <c r="D1670" s="4" t="n">
        <v>46290</v>
      </c>
      <c r="E1670" s="3" t="inlineStr">
        <is>
          <t>C19</t>
        </is>
      </c>
      <c r="F1670" s="3" t="inlineStr">
        <is>
          <t>1000007752 VAHUME S.A.</t>
        </is>
      </c>
    </row>
    <row r="1671" hidden="1" s="8">
      <c r="A1671" s="3" t="inlineStr">
        <is>
          <t>4500134130</t>
        </is>
      </c>
      <c r="B1671" s="3" t="inlineStr">
        <is>
          <t>220</t>
        </is>
      </c>
      <c r="C1671" s="3">
        <f>_xlfn.CONCAT(A1671:B1671)</f>
        <v/>
      </c>
      <c r="D1671" s="4" t="n">
        <v>46290</v>
      </c>
      <c r="E1671" s="3" t="inlineStr">
        <is>
          <t>C19</t>
        </is>
      </c>
      <c r="F1671" s="3" t="inlineStr">
        <is>
          <t>1000007752 VAHUME S.A.</t>
        </is>
      </c>
    </row>
    <row r="1672" hidden="1" s="8">
      <c r="A1672" s="3" t="inlineStr">
        <is>
          <t>4500134130</t>
        </is>
      </c>
      <c r="B1672" s="3" t="inlineStr">
        <is>
          <t>230</t>
        </is>
      </c>
      <c r="C1672" s="3">
        <f>_xlfn.CONCAT(A1672:B1672)</f>
        <v/>
      </c>
      <c r="D1672" s="4" t="n">
        <v>46290</v>
      </c>
      <c r="E1672" s="3" t="inlineStr">
        <is>
          <t>C19</t>
        </is>
      </c>
      <c r="F1672" s="3" t="inlineStr">
        <is>
          <t>1000007752 VAHUME S.A.</t>
        </is>
      </c>
    </row>
    <row r="1673" hidden="1" s="8">
      <c r="A1673" s="3" t="inlineStr">
        <is>
          <t>4500134130</t>
        </is>
      </c>
      <c r="B1673" s="3" t="inlineStr">
        <is>
          <t>240</t>
        </is>
      </c>
      <c r="C1673" s="3">
        <f>_xlfn.CONCAT(A1673:B1673)</f>
        <v/>
      </c>
      <c r="D1673" s="4" t="n">
        <v>46290</v>
      </c>
      <c r="E1673" s="3" t="inlineStr">
        <is>
          <t>C19</t>
        </is>
      </c>
      <c r="F1673" s="3" t="inlineStr">
        <is>
          <t>1000007752 VAHUME S.A.</t>
        </is>
      </c>
    </row>
    <row r="1674" hidden="1" s="8">
      <c r="A1674" s="3" t="inlineStr">
        <is>
          <t>4500134130</t>
        </is>
      </c>
      <c r="B1674" s="3" t="inlineStr">
        <is>
          <t>250</t>
        </is>
      </c>
      <c r="C1674" s="3">
        <f>_xlfn.CONCAT(A1674:B1674)</f>
        <v/>
      </c>
      <c r="D1674" s="4" t="n">
        <v>46290</v>
      </c>
      <c r="E1674" s="3" t="inlineStr">
        <is>
          <t>C19</t>
        </is>
      </c>
      <c r="F1674" s="3" t="inlineStr">
        <is>
          <t>1000007752 VAHUME S.A.</t>
        </is>
      </c>
    </row>
    <row r="1675" hidden="1" s="8">
      <c r="A1675" s="3" t="inlineStr">
        <is>
          <t>4500134130</t>
        </is>
      </c>
      <c r="B1675" s="3" t="inlineStr">
        <is>
          <t>260</t>
        </is>
      </c>
      <c r="C1675" s="3">
        <f>_xlfn.CONCAT(A1675:B1675)</f>
        <v/>
      </c>
      <c r="D1675" s="4" t="n">
        <v>46290</v>
      </c>
      <c r="E1675" s="3" t="inlineStr">
        <is>
          <t>C19</t>
        </is>
      </c>
      <c r="F1675" s="3" t="inlineStr">
        <is>
          <t>1000007752 VAHUME S.A.</t>
        </is>
      </c>
    </row>
    <row r="1676" hidden="1" s="8">
      <c r="A1676" s="3" t="inlineStr">
        <is>
          <t>4500134130</t>
        </is>
      </c>
      <c r="B1676" s="3" t="inlineStr">
        <is>
          <t>270</t>
        </is>
      </c>
      <c r="C1676" s="3">
        <f>_xlfn.CONCAT(A1676:B1676)</f>
        <v/>
      </c>
      <c r="D1676" s="4" t="n">
        <v>46290</v>
      </c>
      <c r="E1676" s="3" t="inlineStr">
        <is>
          <t>C19</t>
        </is>
      </c>
      <c r="F1676" s="3" t="inlineStr">
        <is>
          <t>1000007752 VAHUME S.A.</t>
        </is>
      </c>
    </row>
    <row r="1677" hidden="1" s="8">
      <c r="A1677" s="3" t="inlineStr">
        <is>
          <t>4500134130</t>
        </is>
      </c>
      <c r="B1677" s="3" t="inlineStr">
        <is>
          <t>280</t>
        </is>
      </c>
      <c r="C1677" s="3">
        <f>_xlfn.CONCAT(A1677:B1677)</f>
        <v/>
      </c>
      <c r="D1677" s="4" t="n">
        <v>46290</v>
      </c>
      <c r="E1677" s="3" t="inlineStr">
        <is>
          <t>C19</t>
        </is>
      </c>
      <c r="F1677" s="3" t="inlineStr">
        <is>
          <t>1000007752 VAHUME S.A.</t>
        </is>
      </c>
    </row>
    <row r="1678" hidden="1" s="8">
      <c r="A1678" s="3" t="inlineStr">
        <is>
          <t>4500134130</t>
        </is>
      </c>
      <c r="B1678" s="3" t="inlineStr">
        <is>
          <t>290</t>
        </is>
      </c>
      <c r="C1678" s="3">
        <f>_xlfn.CONCAT(A1678:B1678)</f>
        <v/>
      </c>
      <c r="D1678" s="4" t="n">
        <v>46296</v>
      </c>
      <c r="E1678" s="3" t="inlineStr">
        <is>
          <t>C19</t>
        </is>
      </c>
      <c r="F1678" s="3" t="inlineStr">
        <is>
          <t>1000007752 VAHUME S.A.</t>
        </is>
      </c>
    </row>
    <row r="1679" hidden="1" s="8">
      <c r="A1679" s="3" t="inlineStr">
        <is>
          <t>4500134130</t>
        </is>
      </c>
      <c r="B1679" s="3" t="inlineStr">
        <is>
          <t>300</t>
        </is>
      </c>
      <c r="C1679" s="3">
        <f>_xlfn.CONCAT(A1679:B1679)</f>
        <v/>
      </c>
      <c r="D1679" s="4" t="n">
        <v>46290</v>
      </c>
      <c r="E1679" s="3" t="inlineStr">
        <is>
          <t>C19</t>
        </is>
      </c>
      <c r="F1679" s="3" t="inlineStr">
        <is>
          <t>1000007752 VAHUME S.A.</t>
        </is>
      </c>
    </row>
    <row r="1680" hidden="1" s="8">
      <c r="A1680" s="3" t="inlineStr">
        <is>
          <t>4500134130</t>
        </is>
      </c>
      <c r="B1680" s="3" t="inlineStr">
        <is>
          <t>310</t>
        </is>
      </c>
      <c r="C1680" s="3">
        <f>_xlfn.CONCAT(A1680:B1680)</f>
        <v/>
      </c>
      <c r="D1680" s="4" t="n">
        <v>46290</v>
      </c>
      <c r="E1680" s="3" t="inlineStr">
        <is>
          <t>C19</t>
        </is>
      </c>
      <c r="F1680" s="3" t="inlineStr">
        <is>
          <t>1000007752 VAHUME S.A.</t>
        </is>
      </c>
    </row>
    <row r="1681" hidden="1" s="8">
      <c r="A1681" s="3" t="inlineStr">
        <is>
          <t>4500134130</t>
        </is>
      </c>
      <c r="B1681" s="3" t="inlineStr">
        <is>
          <t>320</t>
        </is>
      </c>
      <c r="C1681" s="3">
        <f>_xlfn.CONCAT(A1681:B1681)</f>
        <v/>
      </c>
      <c r="D1681" s="4" t="n">
        <v>46290</v>
      </c>
      <c r="E1681" s="3" t="inlineStr">
        <is>
          <t>C19</t>
        </is>
      </c>
      <c r="F1681" s="3" t="inlineStr">
        <is>
          <t>1000007752 VAHUME S.A.</t>
        </is>
      </c>
    </row>
    <row r="1682" hidden="1" s="8">
      <c r="A1682" s="3" t="inlineStr">
        <is>
          <t>4500134130</t>
        </is>
      </c>
      <c r="B1682" s="3" t="inlineStr">
        <is>
          <t>330</t>
        </is>
      </c>
      <c r="C1682" s="3">
        <f>_xlfn.CONCAT(A1682:B1682)</f>
        <v/>
      </c>
      <c r="D1682" s="4" t="n">
        <v>46296</v>
      </c>
      <c r="E1682" s="3" t="inlineStr">
        <is>
          <t>C19</t>
        </is>
      </c>
      <c r="F1682" s="3" t="inlineStr">
        <is>
          <t>1000007752 VAHUME S.A.</t>
        </is>
      </c>
    </row>
    <row r="1683" hidden="1" s="8">
      <c r="A1683" s="3" t="inlineStr">
        <is>
          <t>4500134130</t>
        </is>
      </c>
      <c r="B1683" s="3" t="inlineStr">
        <is>
          <t>340</t>
        </is>
      </c>
      <c r="C1683" s="3">
        <f>_xlfn.CONCAT(A1683:B1683)</f>
        <v/>
      </c>
      <c r="D1683" s="4" t="n">
        <v>46290</v>
      </c>
      <c r="E1683" s="3" t="inlineStr">
        <is>
          <t>C19</t>
        </is>
      </c>
      <c r="F1683" s="3" t="inlineStr">
        <is>
          <t>1000007752 VAHUME S.A.</t>
        </is>
      </c>
    </row>
    <row r="1684" hidden="1" s="8">
      <c r="A1684" s="3" t="inlineStr">
        <is>
          <t>4500134130</t>
        </is>
      </c>
      <c r="B1684" s="3" t="inlineStr">
        <is>
          <t>350</t>
        </is>
      </c>
      <c r="C1684" s="3">
        <f>_xlfn.CONCAT(A1684:B1684)</f>
        <v/>
      </c>
      <c r="D1684" s="4" t="n">
        <v>46290</v>
      </c>
      <c r="E1684" s="3" t="inlineStr">
        <is>
          <t>C19</t>
        </is>
      </c>
      <c r="F1684" s="3" t="inlineStr">
        <is>
          <t>1000007752 VAHUME S.A.</t>
        </is>
      </c>
    </row>
    <row r="1685" hidden="1" s="8">
      <c r="A1685" s="3" t="inlineStr">
        <is>
          <t>4500134130</t>
        </is>
      </c>
      <c r="B1685" s="3" t="inlineStr">
        <is>
          <t>360</t>
        </is>
      </c>
      <c r="C1685" s="3">
        <f>_xlfn.CONCAT(A1685:B1685)</f>
        <v/>
      </c>
      <c r="D1685" s="4" t="n">
        <v>46290</v>
      </c>
      <c r="E1685" s="3" t="inlineStr">
        <is>
          <t>C19</t>
        </is>
      </c>
      <c r="F1685" s="3" t="inlineStr">
        <is>
          <t>1000007752 VAHUME S.A.</t>
        </is>
      </c>
    </row>
    <row r="1686" hidden="1" s="8">
      <c r="A1686" s="3" t="inlineStr">
        <is>
          <t>4500134130</t>
        </is>
      </c>
      <c r="B1686" s="3" t="inlineStr">
        <is>
          <t>370</t>
        </is>
      </c>
      <c r="C1686" s="3">
        <f>_xlfn.CONCAT(A1686:B1686)</f>
        <v/>
      </c>
      <c r="D1686" s="4" t="n">
        <v>46290</v>
      </c>
      <c r="E1686" s="3" t="inlineStr">
        <is>
          <t>C19</t>
        </is>
      </c>
      <c r="F1686" s="3" t="inlineStr">
        <is>
          <t>1000007752 VAHUME S.A.</t>
        </is>
      </c>
    </row>
    <row r="1687" hidden="1" s="8">
      <c r="A1687" s="3" t="inlineStr">
        <is>
          <t>4500134130</t>
        </is>
      </c>
      <c r="B1687" s="3" t="inlineStr">
        <is>
          <t>380</t>
        </is>
      </c>
      <c r="C1687" s="3">
        <f>_xlfn.CONCAT(A1687:B1687)</f>
        <v/>
      </c>
      <c r="D1687" s="4" t="n">
        <v>46290</v>
      </c>
      <c r="E1687" s="3" t="inlineStr">
        <is>
          <t>C19</t>
        </is>
      </c>
      <c r="F1687" s="3" t="inlineStr">
        <is>
          <t>1000007752 VAHUME S.A.</t>
        </is>
      </c>
    </row>
    <row r="1688" hidden="1" s="8">
      <c r="A1688" s="3" t="inlineStr">
        <is>
          <t>4500134130</t>
        </is>
      </c>
      <c r="B1688" s="3" t="inlineStr">
        <is>
          <t>390</t>
        </is>
      </c>
      <c r="C1688" s="3">
        <f>_xlfn.CONCAT(A1688:B1688)</f>
        <v/>
      </c>
      <c r="D1688" s="4" t="n">
        <v>46290</v>
      </c>
      <c r="E1688" s="3" t="inlineStr">
        <is>
          <t>C19</t>
        </is>
      </c>
      <c r="F1688" s="3" t="inlineStr">
        <is>
          <t>1000007752 VAHUME S.A.</t>
        </is>
      </c>
    </row>
    <row r="1689" hidden="1" s="8">
      <c r="A1689" s="3" t="inlineStr">
        <is>
          <t>4500134130</t>
        </is>
      </c>
      <c r="B1689" s="3" t="inlineStr">
        <is>
          <t>400</t>
        </is>
      </c>
      <c r="C1689" s="3">
        <f>_xlfn.CONCAT(A1689:B1689)</f>
        <v/>
      </c>
      <c r="D1689" s="4" t="n">
        <v>46290</v>
      </c>
      <c r="E1689" s="3" t="inlineStr">
        <is>
          <t>C19</t>
        </is>
      </c>
      <c r="F1689" s="3" t="inlineStr">
        <is>
          <t>1000007752 VAHUME S.A.</t>
        </is>
      </c>
    </row>
    <row r="1690" hidden="1" s="8">
      <c r="A1690" s="3" t="inlineStr">
        <is>
          <t>4500134130</t>
        </is>
      </c>
      <c r="B1690" s="3" t="inlineStr">
        <is>
          <t>410</t>
        </is>
      </c>
      <c r="C1690" s="3">
        <f>_xlfn.CONCAT(A1690:B1690)</f>
        <v/>
      </c>
      <c r="D1690" s="4" t="n">
        <v>46296</v>
      </c>
      <c r="E1690" s="3" t="inlineStr">
        <is>
          <t>C19</t>
        </is>
      </c>
      <c r="F1690" s="3" t="inlineStr">
        <is>
          <t>1000007752 VAHUME S.A.</t>
        </is>
      </c>
    </row>
    <row r="1691" hidden="1" s="8">
      <c r="A1691" s="3" t="inlineStr">
        <is>
          <t>4500134130</t>
        </is>
      </c>
      <c r="B1691" s="3" t="inlineStr">
        <is>
          <t>420</t>
        </is>
      </c>
      <c r="C1691" s="3">
        <f>_xlfn.CONCAT(A1691:B1691)</f>
        <v/>
      </c>
      <c r="D1691" s="4" t="n">
        <v>46290</v>
      </c>
      <c r="E1691" s="3" t="inlineStr">
        <is>
          <t>C19</t>
        </is>
      </c>
      <c r="F1691" s="3" t="inlineStr">
        <is>
          <t>1000007752 VAHUME S.A.</t>
        </is>
      </c>
    </row>
    <row r="1692" hidden="1" s="8">
      <c r="A1692" s="3" t="inlineStr">
        <is>
          <t>4500134130</t>
        </is>
      </c>
      <c r="B1692" s="3" t="inlineStr">
        <is>
          <t>430</t>
        </is>
      </c>
      <c r="C1692" s="3">
        <f>_xlfn.CONCAT(A1692:B1692)</f>
        <v/>
      </c>
      <c r="D1692" s="4" t="n">
        <v>46290</v>
      </c>
      <c r="E1692" s="3" t="inlineStr">
        <is>
          <t>C19</t>
        </is>
      </c>
      <c r="F1692" s="3" t="inlineStr">
        <is>
          <t>1000007752 VAHUME S.A.</t>
        </is>
      </c>
    </row>
    <row r="1693" hidden="1" s="8">
      <c r="A1693" s="3" t="inlineStr">
        <is>
          <t>4500134130</t>
        </is>
      </c>
      <c r="B1693" s="3" t="inlineStr">
        <is>
          <t>440</t>
        </is>
      </c>
      <c r="C1693" s="3">
        <f>_xlfn.CONCAT(A1693:B1693)</f>
        <v/>
      </c>
      <c r="D1693" s="4" t="n">
        <v>46290</v>
      </c>
      <c r="E1693" s="3" t="inlineStr">
        <is>
          <t>C19</t>
        </is>
      </c>
      <c r="F1693" s="3" t="inlineStr">
        <is>
          <t>1000007752 VAHUME S.A.</t>
        </is>
      </c>
    </row>
    <row r="1694" hidden="1" s="8">
      <c r="A1694" s="3" t="inlineStr">
        <is>
          <t>4500134130</t>
        </is>
      </c>
      <c r="B1694" s="3" t="inlineStr">
        <is>
          <t>450</t>
        </is>
      </c>
      <c r="C1694" s="3">
        <f>_xlfn.CONCAT(A1694:B1694)</f>
        <v/>
      </c>
      <c r="D1694" s="4" t="n">
        <v>46290</v>
      </c>
      <c r="E1694" s="3" t="inlineStr">
        <is>
          <t>C19</t>
        </is>
      </c>
      <c r="F1694" s="3" t="inlineStr">
        <is>
          <t>1000007752 VAHUME S.A.</t>
        </is>
      </c>
    </row>
    <row r="1695" hidden="1" s="8">
      <c r="A1695" s="3" t="inlineStr">
        <is>
          <t>4500134130</t>
        </is>
      </c>
      <c r="B1695" s="3" t="inlineStr">
        <is>
          <t>460</t>
        </is>
      </c>
      <c r="C1695" s="3">
        <f>_xlfn.CONCAT(A1695:B1695)</f>
        <v/>
      </c>
      <c r="D1695" s="4" t="n">
        <v>46290</v>
      </c>
      <c r="E1695" s="3" t="inlineStr">
        <is>
          <t>C19</t>
        </is>
      </c>
      <c r="F1695" s="3" t="inlineStr">
        <is>
          <t>1000007752 VAHUME S.A.</t>
        </is>
      </c>
    </row>
    <row r="1696" hidden="1" s="8">
      <c r="A1696" s="3" t="inlineStr">
        <is>
          <t>4500134130</t>
        </is>
      </c>
      <c r="B1696" s="3" t="inlineStr">
        <is>
          <t>470</t>
        </is>
      </c>
      <c r="C1696" s="3">
        <f>_xlfn.CONCAT(A1696:B1696)</f>
        <v/>
      </c>
      <c r="D1696" s="4" t="n">
        <v>46296</v>
      </c>
      <c r="E1696" s="3" t="inlineStr">
        <is>
          <t>C19</t>
        </is>
      </c>
      <c r="F1696" s="3" t="inlineStr">
        <is>
          <t>1000007752 VAHUME S.A.</t>
        </is>
      </c>
    </row>
    <row r="1697" hidden="1" s="8">
      <c r="A1697" s="3" t="inlineStr">
        <is>
          <t>4500134130</t>
        </is>
      </c>
      <c r="B1697" s="3" t="inlineStr">
        <is>
          <t>570</t>
        </is>
      </c>
      <c r="C1697" s="3">
        <f>_xlfn.CONCAT(A1697:B1697)</f>
        <v/>
      </c>
      <c r="D1697" s="4" t="n">
        <v>46304</v>
      </c>
      <c r="E1697" s="3" t="inlineStr">
        <is>
          <t>C19</t>
        </is>
      </c>
      <c r="F1697" s="3" t="inlineStr">
        <is>
          <t>1000007752 VAHUME S.A.</t>
        </is>
      </c>
    </row>
    <row r="1698" hidden="1" s="8">
      <c r="A1698" s="3" t="inlineStr">
        <is>
          <t>4500134130</t>
        </is>
      </c>
      <c r="B1698" s="3" t="inlineStr">
        <is>
          <t>580</t>
        </is>
      </c>
      <c r="C1698" s="3">
        <f>_xlfn.CONCAT(A1698:B1698)</f>
        <v/>
      </c>
      <c r="D1698" s="4" t="n">
        <v>46290</v>
      </c>
      <c r="E1698" s="3" t="inlineStr">
        <is>
          <t>C19</t>
        </is>
      </c>
      <c r="F1698" s="3" t="inlineStr">
        <is>
          <t>1000007752 VAHUME S.A.</t>
        </is>
      </c>
    </row>
    <row r="1699" hidden="1" s="8">
      <c r="A1699" s="3" t="inlineStr">
        <is>
          <t>4500134130</t>
        </is>
      </c>
      <c r="B1699" s="3" t="inlineStr">
        <is>
          <t>590</t>
        </is>
      </c>
      <c r="C1699" s="3">
        <f>_xlfn.CONCAT(A1699:B1699)</f>
        <v/>
      </c>
      <c r="D1699" s="4" t="n">
        <v>46290</v>
      </c>
      <c r="E1699" s="3" t="inlineStr">
        <is>
          <t>C19</t>
        </is>
      </c>
      <c r="F1699" s="3" t="inlineStr">
        <is>
          <t>1000007752 VAHUME S.A.</t>
        </is>
      </c>
    </row>
    <row r="1700" hidden="1" s="8">
      <c r="A1700" s="3" t="inlineStr">
        <is>
          <t>4500134145</t>
        </is>
      </c>
      <c r="B1700" s="3" t="inlineStr">
        <is>
          <t>10</t>
        </is>
      </c>
      <c r="C1700" s="3">
        <f>_xlfn.CONCAT(A1700:B1700)</f>
        <v/>
      </c>
      <c r="D1700" s="4" t="n">
        <v>46236</v>
      </c>
      <c r="E1700" s="3" t="inlineStr">
        <is>
          <t>C03</t>
        </is>
      </c>
      <c r="F1700" s="3" t="inlineStr">
        <is>
          <t>1000009554 SCARONE FEDERICO AGUSTIN</t>
        </is>
      </c>
    </row>
    <row r="1701" hidden="1" s="8">
      <c r="A1701" s="3" t="inlineStr">
        <is>
          <t>4500134267</t>
        </is>
      </c>
      <c r="B1701" s="3" t="inlineStr">
        <is>
          <t>10</t>
        </is>
      </c>
      <c r="C1701" s="3">
        <f>_xlfn.CONCAT(A1701:B1701)</f>
        <v/>
      </c>
      <c r="D1701" s="4" t="n">
        <v>46294</v>
      </c>
      <c r="E1701" s="3" t="inlineStr">
        <is>
          <t>C03</t>
        </is>
      </c>
      <c r="F1701" s="3" t="inlineStr">
        <is>
          <t>2000000224 B&amp;N Soluciones SPA</t>
        </is>
      </c>
    </row>
    <row r="1702" hidden="1" s="8">
      <c r="A1702" s="3" t="inlineStr">
        <is>
          <t>4500134311</t>
        </is>
      </c>
      <c r="B1702" s="3" t="inlineStr">
        <is>
          <t>30</t>
        </is>
      </c>
      <c r="C1702" s="3">
        <f>_xlfn.CONCAT(A1702:B1702)</f>
        <v/>
      </c>
      <c r="D1702" s="4" t="n">
        <v>46240</v>
      </c>
      <c r="E1702" s="3" t="inlineStr">
        <is>
          <t>C11</t>
        </is>
      </c>
      <c r="F1702" s="3" t="inlineStr">
        <is>
          <t>1000009527 ELECTRICIDAD PANAMERICANA S.A.</t>
        </is>
      </c>
    </row>
    <row r="1703" hidden="1" s="8">
      <c r="A1703" s="3" t="inlineStr">
        <is>
          <t>4500134311</t>
        </is>
      </c>
      <c r="B1703" s="3" t="inlineStr">
        <is>
          <t>40</t>
        </is>
      </c>
      <c r="C1703" s="3">
        <f>_xlfn.CONCAT(A1703:B1703)</f>
        <v/>
      </c>
      <c r="D1703" s="4" t="n">
        <v>46240</v>
      </c>
      <c r="E1703" s="3" t="inlineStr">
        <is>
          <t>C11</t>
        </is>
      </c>
      <c r="F1703" s="3" t="inlineStr">
        <is>
          <t>1000009527 ELECTRICIDAD PANAMERICANA S.A.</t>
        </is>
      </c>
    </row>
    <row r="1704" hidden="1" s="8">
      <c r="A1704" s="3" t="inlineStr">
        <is>
          <t>4500134311</t>
        </is>
      </c>
      <c r="B1704" s="3" t="inlineStr">
        <is>
          <t>50</t>
        </is>
      </c>
      <c r="C1704" s="3">
        <f>_xlfn.CONCAT(A1704:B1704)</f>
        <v/>
      </c>
      <c r="D1704" s="4" t="n">
        <v>46240</v>
      </c>
      <c r="E1704" s="3" t="inlineStr">
        <is>
          <t>C11</t>
        </is>
      </c>
      <c r="F1704" s="3" t="inlineStr">
        <is>
          <t>1000009527 ELECTRICIDAD PANAMERICANA S.A.</t>
        </is>
      </c>
    </row>
    <row r="1705" hidden="1" s="8">
      <c r="A1705" s="3" t="inlineStr">
        <is>
          <t>4500134311</t>
        </is>
      </c>
      <c r="B1705" s="3" t="inlineStr">
        <is>
          <t>60</t>
        </is>
      </c>
      <c r="C1705" s="3">
        <f>_xlfn.CONCAT(A1705:B1705)</f>
        <v/>
      </c>
      <c r="D1705" s="4" t="n">
        <v>46240</v>
      </c>
      <c r="E1705" s="3" t="inlineStr">
        <is>
          <t>C11</t>
        </is>
      </c>
      <c r="F1705" s="3" t="inlineStr">
        <is>
          <t>1000009527 ELECTRICIDAD PANAMERICANA S.A.</t>
        </is>
      </c>
    </row>
    <row r="1706" hidden="1" s="8">
      <c r="A1706" s="3" t="inlineStr">
        <is>
          <t>4500134311</t>
        </is>
      </c>
      <c r="B1706" s="3" t="inlineStr">
        <is>
          <t>70</t>
        </is>
      </c>
      <c r="C1706" s="3">
        <f>_xlfn.CONCAT(A1706:B1706)</f>
        <v/>
      </c>
      <c r="D1706" s="4" t="n">
        <v>46240</v>
      </c>
      <c r="E1706" s="3" t="inlineStr">
        <is>
          <t>C11</t>
        </is>
      </c>
      <c r="F1706" s="3" t="inlineStr">
        <is>
          <t>1000009527 ELECTRICIDAD PANAMERICANA S.A.</t>
        </is>
      </c>
    </row>
    <row r="1707" hidden="1" s="8">
      <c r="A1707" s="3" t="inlineStr">
        <is>
          <t>4500134311</t>
        </is>
      </c>
      <c r="B1707" s="3" t="inlineStr">
        <is>
          <t>90</t>
        </is>
      </c>
      <c r="C1707" s="3">
        <f>_xlfn.CONCAT(A1707:B1707)</f>
        <v/>
      </c>
      <c r="D1707" s="4" t="n">
        <v>46240</v>
      </c>
      <c r="E1707" s="3" t="inlineStr">
        <is>
          <t>C11</t>
        </is>
      </c>
      <c r="F1707" s="3" t="inlineStr">
        <is>
          <t>1000009527 ELECTRICIDAD PANAMERICANA S.A.</t>
        </is>
      </c>
    </row>
    <row r="1708" hidden="1" s="8">
      <c r="A1708" s="3" t="inlineStr">
        <is>
          <t>4500134375</t>
        </is>
      </c>
      <c r="B1708" s="3" t="inlineStr">
        <is>
          <t>10</t>
        </is>
      </c>
      <c r="C1708" s="3">
        <f>_xlfn.CONCAT(A1708:B1708)</f>
        <v/>
      </c>
      <c r="D1708" s="4" t="n">
        <v>46240</v>
      </c>
      <c r="E1708" s="3" t="inlineStr">
        <is>
          <t>C11</t>
        </is>
      </c>
      <c r="F1708" s="3" t="inlineStr">
        <is>
          <t>1000001432 ELECTRINET SRL</t>
        </is>
      </c>
    </row>
    <row r="1709" hidden="1" s="8">
      <c r="A1709" s="3" t="inlineStr">
        <is>
          <t>4500134426</t>
        </is>
      </c>
      <c r="B1709" s="3" t="inlineStr">
        <is>
          <t>10</t>
        </is>
      </c>
      <c r="C1709" s="3">
        <f>_xlfn.CONCAT(A1709:B1709)</f>
        <v/>
      </c>
      <c r="D1709" s="4" t="n">
        <v>46252</v>
      </c>
      <c r="E1709" s="3" t="inlineStr">
        <is>
          <t>C25</t>
        </is>
      </c>
      <c r="F1709" s="3" t="inlineStr">
        <is>
          <t>1000009543 AC SAT S.R.L.</t>
        </is>
      </c>
    </row>
    <row r="1710" hidden="1" s="8">
      <c r="A1710" s="3" t="inlineStr">
        <is>
          <t>4500134436</t>
        </is>
      </c>
      <c r="B1710" s="3" t="inlineStr">
        <is>
          <t>10</t>
        </is>
      </c>
      <c r="C1710" s="3">
        <f>_xlfn.CONCAT(A1710:B1710)</f>
        <v/>
      </c>
      <c r="D1710" s="4" t="n">
        <v>46248</v>
      </c>
      <c r="E1710" s="3" t="inlineStr">
        <is>
          <t>C28</t>
        </is>
      </c>
      <c r="F1710" s="3" t="inlineStr">
        <is>
          <t>1000000669 PROSEIND SA</t>
        </is>
      </c>
    </row>
    <row r="1711" hidden="1" s="8">
      <c r="A1711" s="3" t="inlineStr">
        <is>
          <t>4500134436</t>
        </is>
      </c>
      <c r="B1711" s="3" t="inlineStr">
        <is>
          <t>20</t>
        </is>
      </c>
      <c r="C1711" s="3">
        <f>_xlfn.CONCAT(A1711:B1711)</f>
        <v/>
      </c>
      <c r="D1711" s="4" t="n">
        <v>46248</v>
      </c>
      <c r="E1711" s="3" t="inlineStr">
        <is>
          <t>C28</t>
        </is>
      </c>
      <c r="F1711" s="3" t="inlineStr">
        <is>
          <t>1000000669 PROSEIND SA</t>
        </is>
      </c>
    </row>
    <row r="1712" hidden="1" s="8">
      <c r="A1712" s="3" t="inlineStr">
        <is>
          <t>4500134443</t>
        </is>
      </c>
      <c r="B1712" s="3" t="inlineStr">
        <is>
          <t>10</t>
        </is>
      </c>
      <c r="C1712" s="3">
        <f>_xlfn.CONCAT(A1712:B1712)</f>
        <v/>
      </c>
      <c r="D1712" s="4" t="n">
        <v>46240</v>
      </c>
      <c r="E1712" s="3" t="inlineStr">
        <is>
          <t>C38</t>
        </is>
      </c>
      <c r="F1712" s="3" t="inlineStr">
        <is>
          <t>1000001060 PIRLES GUSTAVO JOSE</t>
        </is>
      </c>
    </row>
    <row r="1713" hidden="1" s="8">
      <c r="A1713" s="3" t="inlineStr">
        <is>
          <t>4500134494</t>
        </is>
      </c>
      <c r="B1713" s="3" t="inlineStr">
        <is>
          <t>10</t>
        </is>
      </c>
      <c r="C1713" s="3">
        <f>_xlfn.CONCAT(A1713:B1713)</f>
        <v/>
      </c>
      <c r="D1713" s="4" t="n">
        <v>46240</v>
      </c>
      <c r="E1713" s="3" t="inlineStr">
        <is>
          <t>C38</t>
        </is>
      </c>
      <c r="F1713" s="3" t="inlineStr">
        <is>
          <t>1000012776 TURBOLAR S.A.</t>
        </is>
      </c>
    </row>
    <row r="1714" hidden="1" s="8">
      <c r="A1714" s="3" t="inlineStr">
        <is>
          <t>4500134504</t>
        </is>
      </c>
      <c r="B1714" s="3" t="inlineStr">
        <is>
          <t>10</t>
        </is>
      </c>
      <c r="C1714" s="3">
        <f>_xlfn.CONCAT(A1714:B1714)</f>
        <v/>
      </c>
      <c r="D1714" s="4" t="n">
        <v>46248</v>
      </c>
      <c r="E1714" s="3" t="inlineStr">
        <is>
          <t>C03</t>
        </is>
      </c>
      <c r="F1714" s="3" t="inlineStr">
        <is>
          <t>1000000561 ESCANDINAVIA DEL PLATA SA</t>
        </is>
      </c>
    </row>
    <row r="1715" hidden="1" s="8">
      <c r="A1715" s="3" t="inlineStr">
        <is>
          <t>4500134504</t>
        </is>
      </c>
      <c r="B1715" s="3" t="inlineStr">
        <is>
          <t>20</t>
        </is>
      </c>
      <c r="C1715" s="3">
        <f>_xlfn.CONCAT(A1715:B1715)</f>
        <v/>
      </c>
      <c r="D1715" s="4" t="n">
        <v>46248</v>
      </c>
      <c r="E1715" s="3" t="inlineStr">
        <is>
          <t>C03</t>
        </is>
      </c>
      <c r="F1715" s="3" t="inlineStr">
        <is>
          <t>1000000561 ESCANDINAVIA DEL PLATA SA</t>
        </is>
      </c>
    </row>
    <row r="1716" hidden="1" s="8">
      <c r="A1716" s="3" t="inlineStr">
        <is>
          <t>4500134504</t>
        </is>
      </c>
      <c r="B1716" s="3" t="inlineStr">
        <is>
          <t>30</t>
        </is>
      </c>
      <c r="C1716" s="3">
        <f>_xlfn.CONCAT(A1716:B1716)</f>
        <v/>
      </c>
      <c r="D1716" s="4" t="n">
        <v>46248</v>
      </c>
      <c r="E1716" s="3" t="inlineStr">
        <is>
          <t>C03</t>
        </is>
      </c>
      <c r="F1716" s="3" t="inlineStr">
        <is>
          <t>1000000561 ESCANDINAVIA DEL PLATA SA</t>
        </is>
      </c>
    </row>
    <row r="1717" hidden="1" s="8">
      <c r="A1717" s="3" t="inlineStr">
        <is>
          <t>4500134504</t>
        </is>
      </c>
      <c r="B1717" s="3" t="inlineStr">
        <is>
          <t>40</t>
        </is>
      </c>
      <c r="C1717" s="3">
        <f>_xlfn.CONCAT(A1717:B1717)</f>
        <v/>
      </c>
      <c r="D1717" s="4" t="n">
        <v>46248</v>
      </c>
      <c r="E1717" s="3" t="inlineStr">
        <is>
          <t>C03</t>
        </is>
      </c>
      <c r="F1717" s="3" t="inlineStr">
        <is>
          <t>1000000561 ESCANDINAVIA DEL PLATA SA</t>
        </is>
      </c>
    </row>
    <row r="1718" hidden="1" s="8">
      <c r="A1718" s="3" t="inlineStr">
        <is>
          <t>4500134504</t>
        </is>
      </c>
      <c r="B1718" s="3" t="inlineStr">
        <is>
          <t>50</t>
        </is>
      </c>
      <c r="C1718" s="3">
        <f>_xlfn.CONCAT(A1718:B1718)</f>
        <v/>
      </c>
      <c r="D1718" s="4" t="n">
        <v>46290</v>
      </c>
      <c r="E1718" s="3" t="inlineStr">
        <is>
          <t>C03</t>
        </is>
      </c>
      <c r="F1718" s="3" t="inlineStr">
        <is>
          <t>1000000561 ESCANDINAVIA DEL PLATA SA</t>
        </is>
      </c>
    </row>
    <row r="1719" hidden="1" s="8">
      <c r="A1719" s="3" t="inlineStr">
        <is>
          <t>4500134641</t>
        </is>
      </c>
      <c r="B1719" s="3" t="inlineStr">
        <is>
          <t>20</t>
        </is>
      </c>
      <c r="C1719" s="3">
        <f>_xlfn.CONCAT(A1719:B1719)</f>
        <v/>
      </c>
      <c r="D1719" s="4" t="n">
        <v>46301</v>
      </c>
      <c r="E1719" s="3" t="inlineStr">
        <is>
          <t>C03</t>
        </is>
      </c>
      <c r="F1719" s="3" t="inlineStr">
        <is>
          <t>1000001129 AGRONORTE S.R.L.</t>
        </is>
      </c>
    </row>
    <row r="1720" hidden="1" s="8">
      <c r="A1720" s="3" t="inlineStr">
        <is>
          <t>4500134641</t>
        </is>
      </c>
      <c r="B1720" s="3" t="inlineStr">
        <is>
          <t>30</t>
        </is>
      </c>
      <c r="C1720" s="3">
        <f>_xlfn.CONCAT(A1720:B1720)</f>
        <v/>
      </c>
      <c r="D1720" s="4" t="n">
        <v>46290</v>
      </c>
      <c r="E1720" s="3" t="inlineStr">
        <is>
          <t>C03</t>
        </is>
      </c>
      <c r="F1720" s="3" t="inlineStr">
        <is>
          <t>1000001129 AGRONORTE S.R.L.</t>
        </is>
      </c>
    </row>
    <row r="1721" hidden="1" s="8">
      <c r="A1721" s="3" t="inlineStr">
        <is>
          <t>4500134641</t>
        </is>
      </c>
      <c r="B1721" s="3" t="inlineStr">
        <is>
          <t>40</t>
        </is>
      </c>
      <c r="C1721" s="3">
        <f>_xlfn.CONCAT(A1721:B1721)</f>
        <v/>
      </c>
      <c r="D1721" s="4" t="n">
        <v>46301</v>
      </c>
      <c r="E1721" s="3" t="inlineStr">
        <is>
          <t>C03</t>
        </is>
      </c>
      <c r="F1721" s="3" t="inlineStr">
        <is>
          <t>1000001129 AGRONORTE S.R.L.</t>
        </is>
      </c>
    </row>
    <row r="1722" hidden="1" s="8">
      <c r="A1722" s="3" t="inlineStr">
        <is>
          <t>4500134641</t>
        </is>
      </c>
      <c r="B1722" s="3" t="inlineStr">
        <is>
          <t>50</t>
        </is>
      </c>
      <c r="C1722" s="3">
        <f>_xlfn.CONCAT(A1722:B1722)</f>
        <v/>
      </c>
      <c r="D1722" s="4" t="n">
        <v>46290</v>
      </c>
      <c r="E1722" s="3" t="inlineStr">
        <is>
          <t>C03</t>
        </is>
      </c>
      <c r="F1722" s="3" t="inlineStr">
        <is>
          <t>1000001129 AGRONORTE S.R.L.</t>
        </is>
      </c>
    </row>
    <row r="1723" hidden="1" s="8">
      <c r="A1723" s="3" t="inlineStr">
        <is>
          <t>4500134641</t>
        </is>
      </c>
      <c r="B1723" s="3" t="inlineStr">
        <is>
          <t>60</t>
        </is>
      </c>
      <c r="C1723" s="3">
        <f>_xlfn.CONCAT(A1723:B1723)</f>
        <v/>
      </c>
      <c r="D1723" s="4" t="n">
        <v>46290</v>
      </c>
      <c r="E1723" s="3" t="inlineStr">
        <is>
          <t>C03</t>
        </is>
      </c>
      <c r="F1723" s="3" t="inlineStr">
        <is>
          <t>1000001129 AGRONORTE S.R.L.</t>
        </is>
      </c>
    </row>
    <row r="1724" hidden="1" s="8">
      <c r="A1724" s="3" t="inlineStr">
        <is>
          <t>4500134641</t>
        </is>
      </c>
      <c r="B1724" s="3" t="inlineStr">
        <is>
          <t>70</t>
        </is>
      </c>
      <c r="C1724" s="3">
        <f>_xlfn.CONCAT(A1724:B1724)</f>
        <v/>
      </c>
      <c r="D1724" s="4" t="n">
        <v>46290</v>
      </c>
      <c r="E1724" s="3" t="inlineStr">
        <is>
          <t>C03</t>
        </is>
      </c>
      <c r="F1724" s="3" t="inlineStr">
        <is>
          <t>1000001129 AGRONORTE S.R.L.</t>
        </is>
      </c>
    </row>
    <row r="1725" hidden="1" s="8">
      <c r="A1725" s="3" t="inlineStr">
        <is>
          <t>4500134641</t>
        </is>
      </c>
      <c r="B1725" s="3" t="inlineStr">
        <is>
          <t>90</t>
        </is>
      </c>
      <c r="C1725" s="3">
        <f>_xlfn.CONCAT(A1725:B1725)</f>
        <v/>
      </c>
      <c r="D1725" s="4" t="n">
        <v>46290</v>
      </c>
      <c r="E1725" s="3" t="inlineStr">
        <is>
          <t>C03</t>
        </is>
      </c>
      <c r="F1725" s="3" t="inlineStr">
        <is>
          <t>1000001129 AGRONORTE S.R.L.</t>
        </is>
      </c>
    </row>
    <row r="1726" hidden="1" s="8">
      <c r="A1726" s="3" t="inlineStr">
        <is>
          <t>4500134641</t>
        </is>
      </c>
      <c r="B1726" s="3" t="inlineStr">
        <is>
          <t>100</t>
        </is>
      </c>
      <c r="C1726" s="3">
        <f>_xlfn.CONCAT(A1726:B1726)</f>
        <v/>
      </c>
      <c r="D1726" s="4" t="n">
        <v>46290</v>
      </c>
      <c r="E1726" s="3" t="inlineStr">
        <is>
          <t>C03</t>
        </is>
      </c>
      <c r="F1726" s="3" t="inlineStr">
        <is>
          <t>1000001129 AGRONORTE S.R.L.</t>
        </is>
      </c>
    </row>
    <row r="1727" hidden="1" s="8">
      <c r="A1727" s="3" t="inlineStr">
        <is>
          <t>4500134641</t>
        </is>
      </c>
      <c r="B1727" s="3" t="inlineStr">
        <is>
          <t>110</t>
        </is>
      </c>
      <c r="C1727" s="3">
        <f>_xlfn.CONCAT(A1727:B1727)</f>
        <v/>
      </c>
      <c r="D1727" s="4" t="n">
        <v>46290</v>
      </c>
      <c r="E1727" s="3" t="inlineStr">
        <is>
          <t>C03</t>
        </is>
      </c>
      <c r="F1727" s="3" t="inlineStr">
        <is>
          <t>1000001129 AGRONORTE S.R.L.</t>
        </is>
      </c>
    </row>
    <row r="1728" hidden="1" s="8">
      <c r="A1728" s="3" t="inlineStr">
        <is>
          <t>4500134641</t>
        </is>
      </c>
      <c r="B1728" s="3" t="inlineStr">
        <is>
          <t>120</t>
        </is>
      </c>
      <c r="C1728" s="3">
        <f>_xlfn.CONCAT(A1728:B1728)</f>
        <v/>
      </c>
      <c r="D1728" s="4" t="n">
        <v>46290</v>
      </c>
      <c r="E1728" s="3" t="inlineStr">
        <is>
          <t>C03</t>
        </is>
      </c>
      <c r="F1728" s="3" t="inlineStr">
        <is>
          <t>1000001129 AGRONORTE S.R.L.</t>
        </is>
      </c>
    </row>
    <row r="1729" hidden="1" s="8">
      <c r="A1729" s="3" t="inlineStr">
        <is>
          <t>4500134641</t>
        </is>
      </c>
      <c r="B1729" s="3" t="inlineStr">
        <is>
          <t>150</t>
        </is>
      </c>
      <c r="C1729" s="3">
        <f>_xlfn.CONCAT(A1729:B1729)</f>
        <v/>
      </c>
      <c r="D1729" s="4" t="n">
        <v>46290</v>
      </c>
      <c r="E1729" s="3" t="inlineStr">
        <is>
          <t>C03</t>
        </is>
      </c>
      <c r="F1729" s="3" t="inlineStr">
        <is>
          <t>1000001129 AGRONORTE S.R.L.</t>
        </is>
      </c>
    </row>
    <row r="1730" hidden="1" s="8">
      <c r="A1730" s="3" t="inlineStr">
        <is>
          <t>4500134641</t>
        </is>
      </c>
      <c r="B1730" s="3" t="inlineStr">
        <is>
          <t>160</t>
        </is>
      </c>
      <c r="C1730" s="3">
        <f>_xlfn.CONCAT(A1730:B1730)</f>
        <v/>
      </c>
      <c r="D1730" s="4" t="n">
        <v>46290</v>
      </c>
      <c r="E1730" s="3" t="inlineStr">
        <is>
          <t>C03</t>
        </is>
      </c>
      <c r="F1730" s="3" t="inlineStr">
        <is>
          <t>1000001129 AGRONORTE S.R.L.</t>
        </is>
      </c>
    </row>
    <row r="1731" hidden="1" s="8">
      <c r="A1731" s="3" t="inlineStr">
        <is>
          <t>4500134641</t>
        </is>
      </c>
      <c r="B1731" s="3" t="inlineStr">
        <is>
          <t>180</t>
        </is>
      </c>
      <c r="C1731" s="3">
        <f>_xlfn.CONCAT(A1731:B1731)</f>
        <v/>
      </c>
      <c r="D1731" s="4" t="n">
        <v>46290</v>
      </c>
      <c r="E1731" s="3" t="inlineStr">
        <is>
          <t>C03</t>
        </is>
      </c>
      <c r="F1731" s="3" t="inlineStr">
        <is>
          <t>1000001129 AGRONORTE S.R.L.</t>
        </is>
      </c>
    </row>
    <row r="1732" hidden="1" s="8">
      <c r="A1732" s="3" t="inlineStr">
        <is>
          <t>4500134641</t>
        </is>
      </c>
      <c r="B1732" s="3" t="inlineStr">
        <is>
          <t>190</t>
        </is>
      </c>
      <c r="C1732" s="3">
        <f>_xlfn.CONCAT(A1732:B1732)</f>
        <v/>
      </c>
      <c r="D1732" s="4" t="n">
        <v>46290</v>
      </c>
      <c r="E1732" s="3" t="inlineStr">
        <is>
          <t>C03</t>
        </is>
      </c>
      <c r="F1732" s="3" t="inlineStr">
        <is>
          <t>1000001129 AGRONORTE S.R.L.</t>
        </is>
      </c>
    </row>
    <row r="1733" hidden="1" s="8">
      <c r="A1733" s="3" t="inlineStr">
        <is>
          <t>4500134641</t>
        </is>
      </c>
      <c r="B1733" s="3" t="inlineStr">
        <is>
          <t>200</t>
        </is>
      </c>
      <c r="C1733" s="3">
        <f>_xlfn.CONCAT(A1733:B1733)</f>
        <v/>
      </c>
      <c r="D1733" s="4" t="n">
        <v>46290</v>
      </c>
      <c r="E1733" s="3" t="inlineStr">
        <is>
          <t>C03</t>
        </is>
      </c>
      <c r="F1733" s="3" t="inlineStr">
        <is>
          <t>1000001129 AGRONORTE S.R.L.</t>
        </is>
      </c>
    </row>
    <row r="1734" hidden="1" s="8">
      <c r="A1734" s="3" t="inlineStr">
        <is>
          <t>4500134641</t>
        </is>
      </c>
      <c r="B1734" s="3" t="inlineStr">
        <is>
          <t>210</t>
        </is>
      </c>
      <c r="C1734" s="3">
        <f>_xlfn.CONCAT(A1734:B1734)</f>
        <v/>
      </c>
      <c r="D1734" s="4" t="n">
        <v>46290</v>
      </c>
      <c r="E1734" s="3" t="inlineStr">
        <is>
          <t>C03</t>
        </is>
      </c>
      <c r="F1734" s="3" t="inlineStr">
        <is>
          <t>1000001129 AGRONORTE S.R.L.</t>
        </is>
      </c>
    </row>
    <row r="1735" hidden="1" s="8">
      <c r="A1735" s="3" t="inlineStr">
        <is>
          <t>4500134641</t>
        </is>
      </c>
      <c r="B1735" s="3" t="inlineStr">
        <is>
          <t>220</t>
        </is>
      </c>
      <c r="C1735" s="3">
        <f>_xlfn.CONCAT(A1735:B1735)</f>
        <v/>
      </c>
      <c r="D1735" s="4" t="n">
        <v>46290</v>
      </c>
      <c r="E1735" s="3" t="inlineStr">
        <is>
          <t>C03</t>
        </is>
      </c>
      <c r="F1735" s="3" t="inlineStr">
        <is>
          <t>1000001129 AGRONORTE S.R.L.</t>
        </is>
      </c>
    </row>
    <row r="1736" hidden="1" s="8">
      <c r="A1736" s="3" t="inlineStr">
        <is>
          <t>4500134641</t>
        </is>
      </c>
      <c r="B1736" s="3" t="inlineStr">
        <is>
          <t>230</t>
        </is>
      </c>
      <c r="C1736" s="3">
        <f>_xlfn.CONCAT(A1736:B1736)</f>
        <v/>
      </c>
      <c r="D1736" s="4" t="n">
        <v>46290</v>
      </c>
      <c r="E1736" s="3" t="inlineStr">
        <is>
          <t>C03</t>
        </is>
      </c>
      <c r="F1736" s="3" t="inlineStr">
        <is>
          <t>1000001129 AGRONORTE S.R.L.</t>
        </is>
      </c>
    </row>
    <row r="1737" hidden="1" s="8">
      <c r="A1737" s="3" t="inlineStr">
        <is>
          <t>4500134641</t>
        </is>
      </c>
      <c r="B1737" s="3" t="inlineStr">
        <is>
          <t>240</t>
        </is>
      </c>
      <c r="C1737" s="3">
        <f>_xlfn.CONCAT(A1737:B1737)</f>
        <v/>
      </c>
      <c r="D1737" s="4" t="n">
        <v>46290</v>
      </c>
      <c r="E1737" s="3" t="inlineStr">
        <is>
          <t>C03</t>
        </is>
      </c>
      <c r="F1737" s="3" t="inlineStr">
        <is>
          <t>1000001129 AGRONORTE S.R.L.</t>
        </is>
      </c>
    </row>
    <row r="1738" hidden="1" s="8">
      <c r="A1738" s="3" t="inlineStr">
        <is>
          <t>4500134641</t>
        </is>
      </c>
      <c r="B1738" s="3" t="inlineStr">
        <is>
          <t>250</t>
        </is>
      </c>
      <c r="C1738" s="3">
        <f>_xlfn.CONCAT(A1738:B1738)</f>
        <v/>
      </c>
      <c r="D1738" s="4" t="n">
        <v>46290</v>
      </c>
      <c r="E1738" s="3" t="inlineStr">
        <is>
          <t>C03</t>
        </is>
      </c>
      <c r="F1738" s="3" t="inlineStr">
        <is>
          <t>1000001129 AGRONORTE S.R.L.</t>
        </is>
      </c>
    </row>
    <row r="1739" hidden="1" s="8">
      <c r="A1739" s="3" t="inlineStr">
        <is>
          <t>4500134641</t>
        </is>
      </c>
      <c r="B1739" s="3" t="inlineStr">
        <is>
          <t>260</t>
        </is>
      </c>
      <c r="C1739" s="3">
        <f>_xlfn.CONCAT(A1739:B1739)</f>
        <v/>
      </c>
      <c r="D1739" s="4" t="n">
        <v>46290</v>
      </c>
      <c r="E1739" s="3" t="inlineStr">
        <is>
          <t>C03</t>
        </is>
      </c>
      <c r="F1739" s="3" t="inlineStr">
        <is>
          <t>1000001129 AGRONORTE S.R.L.</t>
        </is>
      </c>
    </row>
    <row r="1740" hidden="1" s="8">
      <c r="A1740" s="3" t="inlineStr">
        <is>
          <t>4500134641</t>
        </is>
      </c>
      <c r="B1740" s="3" t="inlineStr">
        <is>
          <t>270</t>
        </is>
      </c>
      <c r="C1740" s="3">
        <f>_xlfn.CONCAT(A1740:B1740)</f>
        <v/>
      </c>
      <c r="D1740" s="4" t="n">
        <v>46290</v>
      </c>
      <c r="E1740" s="3" t="inlineStr">
        <is>
          <t>C03</t>
        </is>
      </c>
      <c r="F1740" s="3" t="inlineStr">
        <is>
          <t>1000001129 AGRONORTE S.R.L.</t>
        </is>
      </c>
    </row>
    <row r="1741" hidden="1" s="8">
      <c r="A1741" s="3" t="inlineStr">
        <is>
          <t>4500134641</t>
        </is>
      </c>
      <c r="B1741" s="3" t="inlineStr">
        <is>
          <t>280</t>
        </is>
      </c>
      <c r="C1741" s="3">
        <f>_xlfn.CONCAT(A1741:B1741)</f>
        <v/>
      </c>
      <c r="D1741" s="4" t="n">
        <v>46290</v>
      </c>
      <c r="E1741" s="3" t="inlineStr">
        <is>
          <t>C03</t>
        </is>
      </c>
      <c r="F1741" s="3" t="inlineStr">
        <is>
          <t>1000001129 AGRONORTE S.R.L.</t>
        </is>
      </c>
    </row>
    <row r="1742" hidden="1" s="8">
      <c r="A1742" s="3" t="inlineStr">
        <is>
          <t>4500134641</t>
        </is>
      </c>
      <c r="B1742" s="3" t="inlineStr">
        <is>
          <t>300</t>
        </is>
      </c>
      <c r="C1742" s="3">
        <f>_xlfn.CONCAT(A1742:B1742)</f>
        <v/>
      </c>
      <c r="D1742" s="4" t="n">
        <v>46290</v>
      </c>
      <c r="E1742" s="3" t="inlineStr">
        <is>
          <t>C03</t>
        </is>
      </c>
      <c r="F1742" s="3" t="inlineStr">
        <is>
          <t>1000001129 AGRONORTE S.R.L.</t>
        </is>
      </c>
    </row>
    <row r="1743" hidden="1" s="8">
      <c r="A1743" s="3" t="inlineStr">
        <is>
          <t>4500134641</t>
        </is>
      </c>
      <c r="B1743" s="3" t="inlineStr">
        <is>
          <t>310</t>
        </is>
      </c>
      <c r="C1743" s="3">
        <f>_xlfn.CONCAT(A1743:B1743)</f>
        <v/>
      </c>
      <c r="D1743" s="4" t="n">
        <v>46290</v>
      </c>
      <c r="E1743" s="3" t="inlineStr">
        <is>
          <t>C03</t>
        </is>
      </c>
      <c r="F1743" s="3" t="inlineStr">
        <is>
          <t>1000001129 AGRONORTE S.R.L.</t>
        </is>
      </c>
    </row>
    <row r="1744" hidden="1" s="8">
      <c r="A1744" s="3" t="inlineStr">
        <is>
          <t>4500134641</t>
        </is>
      </c>
      <c r="B1744" s="3" t="inlineStr">
        <is>
          <t>330</t>
        </is>
      </c>
      <c r="C1744" s="3">
        <f>_xlfn.CONCAT(A1744:B1744)</f>
        <v/>
      </c>
      <c r="D1744" s="4" t="n">
        <v>46290</v>
      </c>
      <c r="E1744" s="3" t="inlineStr">
        <is>
          <t>C03</t>
        </is>
      </c>
      <c r="F1744" s="3" t="inlineStr">
        <is>
          <t>1000001129 AGRONORTE S.R.L.</t>
        </is>
      </c>
    </row>
    <row r="1745" hidden="1" s="8">
      <c r="A1745" s="3" t="inlineStr">
        <is>
          <t>4500134641</t>
        </is>
      </c>
      <c r="B1745" s="3" t="inlineStr">
        <is>
          <t>350</t>
        </is>
      </c>
      <c r="C1745" s="3">
        <f>_xlfn.CONCAT(A1745:B1745)</f>
        <v/>
      </c>
      <c r="D1745" s="4" t="n">
        <v>46322</v>
      </c>
      <c r="E1745" s="3" t="inlineStr">
        <is>
          <t>C03</t>
        </is>
      </c>
      <c r="F1745" s="3" t="inlineStr">
        <is>
          <t>1000001129 AGRONORTE S.R.L.</t>
        </is>
      </c>
    </row>
    <row r="1746" hidden="1" s="8">
      <c r="A1746" s="3" t="inlineStr">
        <is>
          <t>4500134641</t>
        </is>
      </c>
      <c r="B1746" s="3" t="inlineStr">
        <is>
          <t>360</t>
        </is>
      </c>
      <c r="C1746" s="3">
        <f>_xlfn.CONCAT(A1746:B1746)</f>
        <v/>
      </c>
      <c r="D1746" s="4" t="n">
        <v>46290</v>
      </c>
      <c r="E1746" s="3" t="inlineStr">
        <is>
          <t>C03</t>
        </is>
      </c>
      <c r="F1746" s="3" t="inlineStr">
        <is>
          <t>1000001129 AGRONORTE S.R.L.</t>
        </is>
      </c>
    </row>
    <row r="1747" hidden="1" s="8">
      <c r="A1747" s="3" t="inlineStr">
        <is>
          <t>4500134641</t>
        </is>
      </c>
      <c r="B1747" s="3" t="inlineStr">
        <is>
          <t>370</t>
        </is>
      </c>
      <c r="C1747" s="3">
        <f>_xlfn.CONCAT(A1747:B1747)</f>
        <v/>
      </c>
      <c r="D1747" s="4" t="n">
        <v>46290</v>
      </c>
      <c r="E1747" s="3" t="inlineStr">
        <is>
          <t>C03</t>
        </is>
      </c>
      <c r="F1747" s="3" t="inlineStr">
        <is>
          <t>1000001129 AGRONORTE S.R.L.</t>
        </is>
      </c>
    </row>
    <row r="1748" hidden="1" s="8">
      <c r="A1748" s="3" t="inlineStr">
        <is>
          <t>4500134641</t>
        </is>
      </c>
      <c r="B1748" s="3" t="inlineStr">
        <is>
          <t>380</t>
        </is>
      </c>
      <c r="C1748" s="3">
        <f>_xlfn.CONCAT(A1748:B1748)</f>
        <v/>
      </c>
      <c r="D1748" s="4" t="n">
        <v>46290</v>
      </c>
      <c r="E1748" s="3" t="inlineStr">
        <is>
          <t>C03</t>
        </is>
      </c>
      <c r="F1748" s="3" t="inlineStr">
        <is>
          <t>1000001129 AGRONORTE S.R.L.</t>
        </is>
      </c>
    </row>
    <row r="1749" hidden="1" s="8">
      <c r="A1749" s="3" t="inlineStr">
        <is>
          <t>4500134641</t>
        </is>
      </c>
      <c r="B1749" s="3" t="inlineStr">
        <is>
          <t>390</t>
        </is>
      </c>
      <c r="C1749" s="3">
        <f>_xlfn.CONCAT(A1749:B1749)</f>
        <v/>
      </c>
      <c r="D1749" s="4" t="n">
        <v>46290</v>
      </c>
      <c r="E1749" s="3" t="inlineStr">
        <is>
          <t>C03</t>
        </is>
      </c>
      <c r="F1749" s="3" t="inlineStr">
        <is>
          <t>1000001129 AGRONORTE S.R.L.</t>
        </is>
      </c>
    </row>
    <row r="1750" hidden="1" s="8">
      <c r="A1750" s="3" t="inlineStr">
        <is>
          <t>4500134641</t>
        </is>
      </c>
      <c r="B1750" s="3" t="inlineStr">
        <is>
          <t>400</t>
        </is>
      </c>
      <c r="C1750" s="3">
        <f>_xlfn.CONCAT(A1750:B1750)</f>
        <v/>
      </c>
      <c r="D1750" s="4" t="n">
        <v>46290</v>
      </c>
      <c r="E1750" s="3" t="inlineStr">
        <is>
          <t>C03</t>
        </is>
      </c>
      <c r="F1750" s="3" t="inlineStr">
        <is>
          <t>1000001129 AGRONORTE S.R.L.</t>
        </is>
      </c>
    </row>
    <row r="1751" hidden="1" s="8">
      <c r="A1751" s="3" t="inlineStr">
        <is>
          <t>4500134641</t>
        </is>
      </c>
      <c r="B1751" s="3" t="inlineStr">
        <is>
          <t>410</t>
        </is>
      </c>
      <c r="C1751" s="3">
        <f>_xlfn.CONCAT(A1751:B1751)</f>
        <v/>
      </c>
      <c r="D1751" s="4" t="n">
        <v>46290</v>
      </c>
      <c r="E1751" s="3" t="inlineStr">
        <is>
          <t>C03</t>
        </is>
      </c>
      <c r="F1751" s="3" t="inlineStr">
        <is>
          <t>1000001129 AGRONORTE S.R.L.</t>
        </is>
      </c>
    </row>
    <row r="1752" hidden="1" s="8">
      <c r="A1752" s="3" t="inlineStr">
        <is>
          <t>4500134641</t>
        </is>
      </c>
      <c r="B1752" s="3" t="inlineStr">
        <is>
          <t>420</t>
        </is>
      </c>
      <c r="C1752" s="3">
        <f>_xlfn.CONCAT(A1752:B1752)</f>
        <v/>
      </c>
      <c r="D1752" s="4" t="n">
        <v>46290</v>
      </c>
      <c r="E1752" s="3" t="inlineStr">
        <is>
          <t>C03</t>
        </is>
      </c>
      <c r="F1752" s="3" t="inlineStr">
        <is>
          <t>1000001129 AGRONORTE S.R.L.</t>
        </is>
      </c>
    </row>
    <row r="1753" hidden="1" s="8">
      <c r="A1753" s="3" t="inlineStr">
        <is>
          <t>4500134641</t>
        </is>
      </c>
      <c r="B1753" s="3" t="inlineStr">
        <is>
          <t>430</t>
        </is>
      </c>
      <c r="C1753" s="3">
        <f>_xlfn.CONCAT(A1753:B1753)</f>
        <v/>
      </c>
      <c r="D1753" s="4" t="n">
        <v>46290</v>
      </c>
      <c r="E1753" s="3" t="inlineStr">
        <is>
          <t>C03</t>
        </is>
      </c>
      <c r="F1753" s="3" t="inlineStr">
        <is>
          <t>1000001129 AGRONORTE S.R.L.</t>
        </is>
      </c>
    </row>
    <row r="1754" hidden="1" s="8">
      <c r="A1754" s="3" t="inlineStr">
        <is>
          <t>4500134641</t>
        </is>
      </c>
      <c r="B1754" s="3" t="inlineStr">
        <is>
          <t>450</t>
        </is>
      </c>
      <c r="C1754" s="3">
        <f>_xlfn.CONCAT(A1754:B1754)</f>
        <v/>
      </c>
      <c r="D1754" s="4" t="n">
        <v>46290</v>
      </c>
      <c r="E1754" s="3" t="inlineStr">
        <is>
          <t>C03</t>
        </is>
      </c>
      <c r="F1754" s="3" t="inlineStr">
        <is>
          <t>1000001129 AGRONORTE S.R.L.</t>
        </is>
      </c>
    </row>
    <row r="1755" hidden="1" s="8">
      <c r="A1755" s="3" t="inlineStr">
        <is>
          <t>4500134641</t>
        </is>
      </c>
      <c r="B1755" s="3" t="inlineStr">
        <is>
          <t>460</t>
        </is>
      </c>
      <c r="C1755" s="3">
        <f>_xlfn.CONCAT(A1755:B1755)</f>
        <v/>
      </c>
      <c r="D1755" s="4" t="n">
        <v>46290</v>
      </c>
      <c r="E1755" s="3" t="inlineStr">
        <is>
          <t>C03</t>
        </is>
      </c>
      <c r="F1755" s="3" t="inlineStr">
        <is>
          <t>1000001129 AGRONORTE S.R.L.</t>
        </is>
      </c>
    </row>
    <row r="1756" hidden="1" s="8">
      <c r="A1756" s="3" t="inlineStr">
        <is>
          <t>4500134641</t>
        </is>
      </c>
      <c r="B1756" s="3" t="inlineStr">
        <is>
          <t>470</t>
        </is>
      </c>
      <c r="C1756" s="3">
        <f>_xlfn.CONCAT(A1756:B1756)</f>
        <v/>
      </c>
      <c r="D1756" s="4" t="n">
        <v>46290</v>
      </c>
      <c r="E1756" s="3" t="inlineStr">
        <is>
          <t>C03</t>
        </is>
      </c>
      <c r="F1756" s="3" t="inlineStr">
        <is>
          <t>1000001129 AGRONORTE S.R.L.</t>
        </is>
      </c>
    </row>
    <row r="1757" hidden="1" s="8">
      <c r="A1757" s="3" t="inlineStr">
        <is>
          <t>4500134671</t>
        </is>
      </c>
      <c r="B1757" s="3" t="inlineStr">
        <is>
          <t>10</t>
        </is>
      </c>
      <c r="C1757" s="3">
        <f>_xlfn.CONCAT(A1757:B1757)</f>
        <v/>
      </c>
      <c r="D1757" s="4" t="n">
        <v>46325</v>
      </c>
      <c r="E1757" s="3" t="inlineStr">
        <is>
          <t>C26</t>
        </is>
      </c>
      <c r="F1757" s="3" t="inlineStr">
        <is>
          <t>1000013445 KINKURO SAS</t>
        </is>
      </c>
    </row>
    <row r="1758" hidden="1" s="8">
      <c r="A1758" s="3" t="inlineStr">
        <is>
          <t>4500134671</t>
        </is>
      </c>
      <c r="B1758" s="3" t="inlineStr">
        <is>
          <t>20</t>
        </is>
      </c>
      <c r="C1758" s="3">
        <f>_xlfn.CONCAT(A1758:B1758)</f>
        <v/>
      </c>
      <c r="D1758" s="4" t="n">
        <v>46325</v>
      </c>
      <c r="E1758" s="3" t="inlineStr">
        <is>
          <t>C26</t>
        </is>
      </c>
      <c r="F1758" s="3" t="inlineStr">
        <is>
          <t>1000013445 KINKURO SAS</t>
        </is>
      </c>
    </row>
    <row r="1759" hidden="1" s="8">
      <c r="A1759" s="3" t="inlineStr">
        <is>
          <t>4500134671</t>
        </is>
      </c>
      <c r="B1759" s="3" t="inlineStr">
        <is>
          <t>30</t>
        </is>
      </c>
      <c r="C1759" s="3">
        <f>_xlfn.CONCAT(A1759:B1759)</f>
        <v/>
      </c>
      <c r="D1759" s="4" t="n">
        <v>46325</v>
      </c>
      <c r="E1759" s="3" t="inlineStr">
        <is>
          <t>C26</t>
        </is>
      </c>
      <c r="F1759" s="3" t="inlineStr">
        <is>
          <t>1000013445 KINKURO SAS</t>
        </is>
      </c>
    </row>
    <row r="1760" hidden="1" s="8">
      <c r="A1760" s="3" t="inlineStr">
        <is>
          <t>4500134685</t>
        </is>
      </c>
      <c r="B1760" s="3" t="inlineStr">
        <is>
          <t>10</t>
        </is>
      </c>
      <c r="C1760" s="3">
        <f>_xlfn.CONCAT(A1760:B1760)</f>
        <v/>
      </c>
      <c r="D1760" s="4" t="n">
        <v>46274</v>
      </c>
      <c r="E1760" s="3" t="inlineStr">
        <is>
          <t>C42</t>
        </is>
      </c>
      <c r="F1760" s="3" t="inlineStr">
        <is>
          <t>1000000045 LA CASA DE FILTRO DE L.VENTURA</t>
        </is>
      </c>
    </row>
    <row r="1761" hidden="1" s="8">
      <c r="A1761" s="3" t="inlineStr">
        <is>
          <t>4500134686</t>
        </is>
      </c>
      <c r="B1761" s="3" t="inlineStr">
        <is>
          <t>10</t>
        </is>
      </c>
      <c r="C1761" s="3">
        <f>_xlfn.CONCAT(A1761:B1761)</f>
        <v/>
      </c>
      <c r="D1761" s="4" t="n">
        <v>46300</v>
      </c>
      <c r="E1761" s="3" t="inlineStr">
        <is>
          <t>C27</t>
        </is>
      </c>
      <c r="F1761" s="3" t="inlineStr">
        <is>
          <t>1000007373 ANGIULLI SERGIO RAUL</t>
        </is>
      </c>
    </row>
    <row r="1762" hidden="1" s="8">
      <c r="A1762" s="3" t="inlineStr">
        <is>
          <t>4500134716</t>
        </is>
      </c>
      <c r="B1762" s="3" t="inlineStr">
        <is>
          <t>10</t>
        </is>
      </c>
      <c r="C1762" s="3">
        <f>_xlfn.CONCAT(A1762:B1762)</f>
        <v/>
      </c>
      <c r="D1762" s="4" t="n">
        <v>46325</v>
      </c>
      <c r="E1762" s="3" t="inlineStr">
        <is>
          <t>C26</t>
        </is>
      </c>
      <c r="F1762" s="3" t="inlineStr">
        <is>
          <t>1000013445 KINKURO SAS</t>
        </is>
      </c>
    </row>
    <row r="1763" hidden="1" s="8">
      <c r="A1763" s="3" t="inlineStr">
        <is>
          <t>4500134775</t>
        </is>
      </c>
      <c r="B1763" s="3" t="inlineStr">
        <is>
          <t>10</t>
        </is>
      </c>
      <c r="C1763" s="3">
        <f>_xlfn.CONCAT(A1763:B1763)</f>
        <v/>
      </c>
      <c r="D1763" s="4" t="n">
        <v>46287</v>
      </c>
      <c r="E1763" s="3" t="inlineStr">
        <is>
          <t>C03</t>
        </is>
      </c>
      <c r="F1763" s="3" t="inlineStr">
        <is>
          <t>1000003804 ALL DRILL S.A.</t>
        </is>
      </c>
    </row>
    <row r="1764" hidden="1" s="8">
      <c r="A1764" s="3" t="inlineStr">
        <is>
          <t>4500134815</t>
        </is>
      </c>
      <c r="B1764" s="3" t="inlineStr">
        <is>
          <t>10</t>
        </is>
      </c>
      <c r="C1764" s="3">
        <f>_xlfn.CONCAT(A1764:B1764)</f>
        <v/>
      </c>
      <c r="D1764" s="4" t="n">
        <v>46246</v>
      </c>
      <c r="E1764" s="3" t="inlineStr">
        <is>
          <t>C38</t>
        </is>
      </c>
      <c r="F1764" s="3" t="inlineStr">
        <is>
          <t>1000002753 FEDERICO ENGEL TALLER FEDERICO</t>
        </is>
      </c>
    </row>
    <row r="1765" hidden="1" s="8">
      <c r="A1765" s="3" t="inlineStr">
        <is>
          <t>4500134817</t>
        </is>
      </c>
      <c r="B1765" s="3" t="inlineStr">
        <is>
          <t>10</t>
        </is>
      </c>
      <c r="C1765" s="3">
        <f>_xlfn.CONCAT(A1765:B1765)</f>
        <v/>
      </c>
      <c r="D1765" s="4" t="n">
        <v>46240</v>
      </c>
      <c r="E1765" s="3" t="inlineStr">
        <is>
          <t>C38</t>
        </is>
      </c>
      <c r="F1765" s="3" t="inlineStr">
        <is>
          <t>1000009559 ELECTROMECANICA OMAR S.R.L.</t>
        </is>
      </c>
    </row>
    <row r="1766" hidden="1" s="8">
      <c r="A1766" s="3" t="inlineStr">
        <is>
          <t>4500135042</t>
        </is>
      </c>
      <c r="B1766" s="3" t="inlineStr">
        <is>
          <t>20</t>
        </is>
      </c>
      <c r="C1766" s="3">
        <f>_xlfn.CONCAT(A1766:B1766)</f>
        <v/>
      </c>
      <c r="D1766" s="4" t="n">
        <v>46245</v>
      </c>
      <c r="E1766" s="3" t="inlineStr">
        <is>
          <t>C03</t>
        </is>
      </c>
      <c r="F1766" s="3" t="inlineStr">
        <is>
          <t>1000008805 SAKURA MOTORS S. A.</t>
        </is>
      </c>
    </row>
    <row r="1767" hidden="1" s="8">
      <c r="A1767" s="3" t="inlineStr">
        <is>
          <t>4500135042</t>
        </is>
      </c>
      <c r="B1767" s="3" t="inlineStr">
        <is>
          <t>30</t>
        </is>
      </c>
      <c r="C1767" s="3">
        <f>_xlfn.CONCAT(A1767:B1767)</f>
        <v/>
      </c>
      <c r="D1767" s="4" t="n">
        <v>46245</v>
      </c>
      <c r="E1767" s="3" t="inlineStr">
        <is>
          <t>C03</t>
        </is>
      </c>
      <c r="F1767" s="3" t="inlineStr">
        <is>
          <t>1000008805 SAKURA MOTORS S. A.</t>
        </is>
      </c>
    </row>
    <row r="1768" hidden="1" s="8">
      <c r="A1768" s="3" t="inlineStr">
        <is>
          <t>4500135058</t>
        </is>
      </c>
      <c r="B1768" s="3" t="inlineStr">
        <is>
          <t>10</t>
        </is>
      </c>
      <c r="C1768" s="3">
        <f>_xlfn.CONCAT(A1768:B1768)</f>
        <v/>
      </c>
      <c r="D1768" s="4" t="n">
        <v>46259</v>
      </c>
      <c r="E1768" s="3" t="inlineStr">
        <is>
          <t>EFO</t>
        </is>
      </c>
      <c r="F1768" s="3" t="inlineStr">
        <is>
          <t>1000001470 SUDAMERICANA CAMIONES SA</t>
        </is>
      </c>
    </row>
    <row r="1769" hidden="1" s="8">
      <c r="A1769" s="3" t="inlineStr">
        <is>
          <t>4500135058</t>
        </is>
      </c>
      <c r="B1769" s="3" t="inlineStr">
        <is>
          <t>20</t>
        </is>
      </c>
      <c r="C1769" s="3">
        <f>_xlfn.CONCAT(A1769:B1769)</f>
        <v/>
      </c>
      <c r="D1769" s="4" t="n">
        <v>46259</v>
      </c>
      <c r="E1769" s="3" t="inlineStr">
        <is>
          <t>EFO</t>
        </is>
      </c>
      <c r="F1769" s="3" t="inlineStr">
        <is>
          <t>1000001470 SUDAMERICANA CAMIONES SA</t>
        </is>
      </c>
    </row>
    <row r="1770" hidden="1" s="8">
      <c r="A1770" s="3" t="inlineStr">
        <is>
          <t>4500135058</t>
        </is>
      </c>
      <c r="B1770" s="3" t="inlineStr">
        <is>
          <t>30</t>
        </is>
      </c>
      <c r="C1770" s="3">
        <f>_xlfn.CONCAT(A1770:B1770)</f>
        <v/>
      </c>
      <c r="D1770" s="4" t="n">
        <v>46259</v>
      </c>
      <c r="E1770" s="3" t="inlineStr">
        <is>
          <t>EFO</t>
        </is>
      </c>
      <c r="F1770" s="3" t="inlineStr">
        <is>
          <t>1000001470 SUDAMERICANA CAMIONES SA</t>
        </is>
      </c>
    </row>
    <row r="1771" hidden="1" s="8">
      <c r="A1771" s="3" t="inlineStr">
        <is>
          <t>4500135058</t>
        </is>
      </c>
      <c r="B1771" s="3" t="inlineStr">
        <is>
          <t>40</t>
        </is>
      </c>
      <c r="C1771" s="3">
        <f>_xlfn.CONCAT(A1771:B1771)</f>
        <v/>
      </c>
      <c r="D1771" s="4" t="n">
        <v>46259</v>
      </c>
      <c r="E1771" s="3" t="inlineStr">
        <is>
          <t>EFO</t>
        </is>
      </c>
      <c r="F1771" s="3" t="inlineStr">
        <is>
          <t>1000001470 SUDAMERICANA CAMIONES SA</t>
        </is>
      </c>
    </row>
    <row r="1772" hidden="1" s="8">
      <c r="A1772" s="3" t="inlineStr">
        <is>
          <t>4500135135</t>
        </is>
      </c>
      <c r="B1772" s="3" t="inlineStr">
        <is>
          <t>10</t>
        </is>
      </c>
      <c r="C1772" s="3">
        <f>_xlfn.CONCAT(A1772:B1772)</f>
        <v/>
      </c>
      <c r="D1772" s="4" t="n">
        <v>46326</v>
      </c>
      <c r="E1772" s="3" t="inlineStr">
        <is>
          <t>C24</t>
        </is>
      </c>
      <c r="F1772" s="3" t="inlineStr">
        <is>
          <t>1000002731 ADROGUE MARQUES ZABALA &amp; ASOC.</t>
        </is>
      </c>
    </row>
    <row r="1773" hidden="1" s="8">
      <c r="A1773" s="3" t="inlineStr">
        <is>
          <t>4500135136</t>
        </is>
      </c>
      <c r="B1773" s="3" t="inlineStr">
        <is>
          <t>10</t>
        </is>
      </c>
      <c r="C1773" s="3">
        <f>_xlfn.CONCAT(A1773:B1773)</f>
        <v/>
      </c>
      <c r="D1773" s="4" t="n">
        <v>46287</v>
      </c>
      <c r="E1773" s="3" t="inlineStr">
        <is>
          <t>C03</t>
        </is>
      </c>
      <c r="F1773" s="3" t="inlineStr">
        <is>
          <t>1000000488 BETA S.A.</t>
        </is>
      </c>
    </row>
    <row r="1774" hidden="1" s="8">
      <c r="A1774" s="3" t="inlineStr">
        <is>
          <t>4500135168</t>
        </is>
      </c>
      <c r="B1774" s="3" t="inlineStr">
        <is>
          <t>10</t>
        </is>
      </c>
      <c r="C1774" s="3">
        <f>_xlfn.CONCAT(A1774:B1774)</f>
        <v/>
      </c>
      <c r="D1774" s="4" t="n">
        <v>46259</v>
      </c>
      <c r="E1774" s="3" t="inlineStr">
        <is>
          <t>C38</t>
        </is>
      </c>
      <c r="F1774" s="3" t="inlineStr">
        <is>
          <t>1000000326 CABRERA ADRIAN ALFREDO RAMON</t>
        </is>
      </c>
    </row>
    <row r="1775" hidden="1" s="8">
      <c r="A1775" s="3" t="inlineStr">
        <is>
          <t>4500135198</t>
        </is>
      </c>
      <c r="B1775" s="3" t="inlineStr">
        <is>
          <t>10</t>
        </is>
      </c>
      <c r="C1775" s="3">
        <f>_xlfn.CONCAT(A1775:B1775)</f>
        <v/>
      </c>
      <c r="D1775" s="4" t="n">
        <v>46253</v>
      </c>
      <c r="E1775" s="3" t="inlineStr">
        <is>
          <t>C27</t>
        </is>
      </c>
      <c r="F1775" s="3" t="inlineStr">
        <is>
          <t>1000006826 ALASUR S.A.</t>
        </is>
      </c>
    </row>
    <row r="1776" hidden="1" s="8">
      <c r="A1776" s="3" t="inlineStr">
        <is>
          <t>4500135198</t>
        </is>
      </c>
      <c r="B1776" s="3" t="inlineStr">
        <is>
          <t>20</t>
        </is>
      </c>
      <c r="C1776" s="3">
        <f>_xlfn.CONCAT(A1776:B1776)</f>
        <v/>
      </c>
      <c r="D1776" s="4" t="n">
        <v>46253</v>
      </c>
      <c r="E1776" s="3" t="inlineStr">
        <is>
          <t>C27</t>
        </is>
      </c>
      <c r="F1776" s="3" t="inlineStr">
        <is>
          <t>1000006826 ALASUR S.A.</t>
        </is>
      </c>
    </row>
    <row r="1777" hidden="1" s="8">
      <c r="A1777" s="3" t="inlineStr">
        <is>
          <t>4500135226</t>
        </is>
      </c>
      <c r="B1777" s="3" t="inlineStr">
        <is>
          <t>10</t>
        </is>
      </c>
      <c r="C1777" s="3">
        <f>_xlfn.CONCAT(A1777:B1777)</f>
        <v/>
      </c>
      <c r="D1777" s="4" t="n">
        <v>46248</v>
      </c>
      <c r="E1777" s="3" t="inlineStr">
        <is>
          <t>C29</t>
        </is>
      </c>
      <c r="F1777" s="3" t="inlineStr">
        <is>
          <t>1000000012 IGARRETA MAQUINAS S.A.</t>
        </is>
      </c>
    </row>
    <row r="1778" hidden="1" s="8">
      <c r="A1778" s="3" t="inlineStr">
        <is>
          <t>4500135226</t>
        </is>
      </c>
      <c r="B1778" s="3" t="inlineStr">
        <is>
          <t>20</t>
        </is>
      </c>
      <c r="C1778" s="3">
        <f>_xlfn.CONCAT(A1778:B1778)</f>
        <v/>
      </c>
      <c r="D1778" s="4" t="n">
        <v>46295</v>
      </c>
      <c r="E1778" s="3" t="inlineStr">
        <is>
          <t>C29</t>
        </is>
      </c>
      <c r="F1778" s="3" t="inlineStr">
        <is>
          <t>1000000012 IGARRETA MAQUINAS S.A.</t>
        </is>
      </c>
    </row>
    <row r="1779" hidden="1" s="8">
      <c r="A1779" s="3" t="inlineStr">
        <is>
          <t>4500135325</t>
        </is>
      </c>
      <c r="B1779" s="3" t="inlineStr">
        <is>
          <t>10</t>
        </is>
      </c>
      <c r="C1779" s="3">
        <f>_xlfn.CONCAT(A1779:B1779)</f>
        <v/>
      </c>
      <c r="D1779" s="4" t="n">
        <v>46265</v>
      </c>
      <c r="E1779" s="3" t="inlineStr">
        <is>
          <t>EFO</t>
        </is>
      </c>
      <c r="F1779" s="3" t="inlineStr">
        <is>
          <t>1000013162 MADRYN REPUESTOS Y SERVICIOS SAS</t>
        </is>
      </c>
    </row>
    <row r="1780" hidden="1" s="8">
      <c r="A1780" s="3" t="inlineStr">
        <is>
          <t>4500135325</t>
        </is>
      </c>
      <c r="B1780" s="3" t="inlineStr">
        <is>
          <t>20</t>
        </is>
      </c>
      <c r="C1780" s="3">
        <f>_xlfn.CONCAT(A1780:B1780)</f>
        <v/>
      </c>
      <c r="D1780" s="4" t="n">
        <v>46265</v>
      </c>
      <c r="E1780" s="3" t="inlineStr">
        <is>
          <t>EFO</t>
        </is>
      </c>
      <c r="F1780" s="3" t="inlineStr">
        <is>
          <t>1000013162 MADRYN REPUESTOS Y SERVICIOS SAS</t>
        </is>
      </c>
    </row>
    <row r="1781" hidden="1" s="8">
      <c r="A1781" s="3" t="inlineStr">
        <is>
          <t>4500135346</t>
        </is>
      </c>
      <c r="B1781" s="3" t="inlineStr">
        <is>
          <t>10</t>
        </is>
      </c>
      <c r="C1781" s="3">
        <f>_xlfn.CONCAT(A1781:B1781)</f>
        <v/>
      </c>
      <c r="D1781" s="4" t="n">
        <v>46264</v>
      </c>
      <c r="E1781" s="3" t="inlineStr">
        <is>
          <t>C03</t>
        </is>
      </c>
      <c r="F1781" s="3" t="inlineStr">
        <is>
          <t>1000000012 IGARRETA MAQUINAS S.A.</t>
        </is>
      </c>
    </row>
    <row r="1782" hidden="1" s="8">
      <c r="A1782" s="3" t="inlineStr">
        <is>
          <t>4500135346</t>
        </is>
      </c>
      <c r="B1782" s="3" t="inlineStr">
        <is>
          <t>20</t>
        </is>
      </c>
      <c r="C1782" s="3">
        <f>_xlfn.CONCAT(A1782:B1782)</f>
        <v/>
      </c>
      <c r="D1782" s="4" t="n">
        <v>46287</v>
      </c>
      <c r="E1782" s="3" t="inlineStr">
        <is>
          <t>C03</t>
        </is>
      </c>
      <c r="F1782" s="3" t="inlineStr">
        <is>
          <t>1000000012 IGARRETA MAQUINAS S.A.</t>
        </is>
      </c>
    </row>
    <row r="1783" hidden="1" s="8">
      <c r="A1783" s="3" t="inlineStr">
        <is>
          <t>4500135356</t>
        </is>
      </c>
      <c r="B1783" s="3" t="inlineStr">
        <is>
          <t>10</t>
        </is>
      </c>
      <c r="C1783" s="3">
        <f>_xlfn.CONCAT(A1783:B1783)</f>
        <v/>
      </c>
      <c r="D1783" s="4" t="n">
        <v>46245</v>
      </c>
      <c r="E1783" s="3" t="inlineStr">
        <is>
          <t>EFO</t>
        </is>
      </c>
      <c r="F1783" s="3" t="inlineStr">
        <is>
          <t>1000000517 LUPARINI ACOPARTES SRL</t>
        </is>
      </c>
    </row>
    <row r="1784" hidden="1" s="8">
      <c r="A1784" s="3" t="inlineStr">
        <is>
          <t>4500135356</t>
        </is>
      </c>
      <c r="B1784" s="3" t="inlineStr">
        <is>
          <t>20</t>
        </is>
      </c>
      <c r="C1784" s="3">
        <f>_xlfn.CONCAT(A1784:B1784)</f>
        <v/>
      </c>
      <c r="D1784" s="4" t="n">
        <v>46245</v>
      </c>
      <c r="E1784" s="3" t="inlineStr">
        <is>
          <t>EFO</t>
        </is>
      </c>
      <c r="F1784" s="3" t="inlineStr">
        <is>
          <t>1000000517 LUPARINI ACOPARTES SRL</t>
        </is>
      </c>
    </row>
    <row r="1785" hidden="1" s="8">
      <c r="A1785" s="3" t="inlineStr">
        <is>
          <t>4500135407</t>
        </is>
      </c>
      <c r="B1785" s="3" t="inlineStr">
        <is>
          <t>10</t>
        </is>
      </c>
      <c r="C1785" s="3">
        <f>_xlfn.CONCAT(A1785:B1785)</f>
        <v/>
      </c>
      <c r="D1785" s="4" t="n">
        <v>46300</v>
      </c>
      <c r="E1785" s="3" t="inlineStr">
        <is>
          <t>C03</t>
        </is>
      </c>
      <c r="F1785" s="3" t="inlineStr">
        <is>
          <t>1000001756 EPIROC ARGENTINA S.A.</t>
        </is>
      </c>
    </row>
    <row r="1786" hidden="1" s="8">
      <c r="A1786" s="3" t="inlineStr">
        <is>
          <t>4500135407</t>
        </is>
      </c>
      <c r="B1786" s="3" t="inlineStr">
        <is>
          <t>20</t>
        </is>
      </c>
      <c r="C1786" s="3">
        <f>_xlfn.CONCAT(A1786:B1786)</f>
        <v/>
      </c>
      <c r="D1786" s="4" t="n">
        <v>46300</v>
      </c>
      <c r="E1786" s="3" t="inlineStr">
        <is>
          <t>C03</t>
        </is>
      </c>
      <c r="F1786" s="3" t="inlineStr">
        <is>
          <t>1000001756 EPIROC ARGENTINA S.A.</t>
        </is>
      </c>
    </row>
    <row r="1787" hidden="1" s="8">
      <c r="A1787" s="3" t="inlineStr">
        <is>
          <t>4500135407</t>
        </is>
      </c>
      <c r="B1787" s="3" t="inlineStr">
        <is>
          <t>40</t>
        </is>
      </c>
      <c r="C1787" s="3">
        <f>_xlfn.CONCAT(A1787:B1787)</f>
        <v/>
      </c>
      <c r="D1787" s="4" t="n">
        <v>46300</v>
      </c>
      <c r="E1787" s="3" t="inlineStr">
        <is>
          <t>C03</t>
        </is>
      </c>
      <c r="F1787" s="3" t="inlineStr">
        <is>
          <t>1000001756 EPIROC ARGENTINA S.A.</t>
        </is>
      </c>
    </row>
    <row r="1788" hidden="1" s="8">
      <c r="A1788" s="3" t="inlineStr">
        <is>
          <t>4500135414</t>
        </is>
      </c>
      <c r="B1788" s="3" t="inlineStr">
        <is>
          <t>10</t>
        </is>
      </c>
      <c r="C1788" s="3">
        <f>_xlfn.CONCAT(A1788:B1788)</f>
        <v/>
      </c>
      <c r="D1788" s="4" t="n">
        <v>46295</v>
      </c>
      <c r="E1788" s="3" t="inlineStr">
        <is>
          <t>C03</t>
        </is>
      </c>
      <c r="F1788" s="3" t="inlineStr">
        <is>
          <t>1000000062 FINNING ARGENTINA S.A.</t>
        </is>
      </c>
    </row>
    <row r="1789" hidden="1" s="8">
      <c r="A1789" s="3" t="inlineStr">
        <is>
          <t>4500135429</t>
        </is>
      </c>
      <c r="B1789" s="3" t="inlineStr">
        <is>
          <t>10</t>
        </is>
      </c>
      <c r="C1789" s="3">
        <f>_xlfn.CONCAT(A1789:B1789)</f>
        <v/>
      </c>
      <c r="D1789" s="4" t="n">
        <v>46259</v>
      </c>
      <c r="E1789" s="3" t="inlineStr">
        <is>
          <t>C03</t>
        </is>
      </c>
      <c r="F1789" s="3" t="inlineStr">
        <is>
          <t>1000000374 DISTRIBUIDORA TRIGOMA DE BERTO</t>
        </is>
      </c>
    </row>
    <row r="1790" hidden="1" s="8">
      <c r="A1790" s="3" t="inlineStr">
        <is>
          <t>4500135431</t>
        </is>
      </c>
      <c r="B1790" s="3" t="inlineStr">
        <is>
          <t>10</t>
        </is>
      </c>
      <c r="C1790" s="3">
        <f>_xlfn.CONCAT(A1790:B1790)</f>
        <v/>
      </c>
      <c r="D1790" s="4" t="n">
        <v>46259</v>
      </c>
      <c r="E1790" s="3" t="inlineStr">
        <is>
          <t>C17</t>
        </is>
      </c>
      <c r="F1790" s="3" t="inlineStr">
        <is>
          <t>1000000008 DISTRIBUIDORA DIQUE S.R.L.</t>
        </is>
      </c>
    </row>
    <row r="1791" hidden="1" s="8">
      <c r="A1791" s="3" t="inlineStr">
        <is>
          <t>4500135431</t>
        </is>
      </c>
      <c r="B1791" s="3" t="inlineStr">
        <is>
          <t>20</t>
        </is>
      </c>
      <c r="C1791" s="3">
        <f>_xlfn.CONCAT(A1791:B1791)</f>
        <v/>
      </c>
      <c r="D1791" s="4" t="n">
        <v>46259</v>
      </c>
      <c r="E1791" s="3" t="inlineStr">
        <is>
          <t>C17</t>
        </is>
      </c>
      <c r="F1791" s="3" t="inlineStr">
        <is>
          <t>1000000008 DISTRIBUIDORA DIQUE S.R.L.</t>
        </is>
      </c>
    </row>
    <row r="1792" hidden="1" s="8">
      <c r="A1792" s="3" t="inlineStr">
        <is>
          <t>4500135544</t>
        </is>
      </c>
      <c r="B1792" s="3" t="inlineStr">
        <is>
          <t>10</t>
        </is>
      </c>
      <c r="C1792" s="3">
        <f>_xlfn.CONCAT(A1792:B1792)</f>
        <v/>
      </c>
      <c r="D1792" s="4" t="n">
        <v>46290</v>
      </c>
      <c r="E1792" s="3" t="inlineStr">
        <is>
          <t>C03</t>
        </is>
      </c>
      <c r="F1792" s="3" t="inlineStr">
        <is>
          <t>1000000572 GRUAS SAN BLAS S.A</t>
        </is>
      </c>
    </row>
    <row r="1793" hidden="1" s="8">
      <c r="A1793" s="3" t="inlineStr">
        <is>
          <t>4500135544</t>
        </is>
      </c>
      <c r="B1793" s="3" t="inlineStr">
        <is>
          <t>20</t>
        </is>
      </c>
      <c r="C1793" s="3">
        <f>_xlfn.CONCAT(A1793:B1793)</f>
        <v/>
      </c>
      <c r="D1793" s="4" t="n">
        <v>46290</v>
      </c>
      <c r="E1793" s="3" t="inlineStr">
        <is>
          <t>C03</t>
        </is>
      </c>
      <c r="F1793" s="3" t="inlineStr">
        <is>
          <t>1000000572 GRUAS SAN BLAS S.A</t>
        </is>
      </c>
    </row>
    <row r="1794" hidden="1" s="8">
      <c r="A1794" s="3" t="inlineStr">
        <is>
          <t>4500135544</t>
        </is>
      </c>
      <c r="B1794" s="3" t="inlineStr">
        <is>
          <t>30</t>
        </is>
      </c>
      <c r="C1794" s="3">
        <f>_xlfn.CONCAT(A1794:B1794)</f>
        <v/>
      </c>
      <c r="D1794" s="4" t="n">
        <v>46290</v>
      </c>
      <c r="E1794" s="3" t="inlineStr">
        <is>
          <t>C03</t>
        </is>
      </c>
      <c r="F1794" s="3" t="inlineStr">
        <is>
          <t>1000000572 GRUAS SAN BLAS S.A</t>
        </is>
      </c>
    </row>
    <row r="1795" hidden="1" s="8">
      <c r="A1795" s="3" t="inlineStr">
        <is>
          <t>4500135544</t>
        </is>
      </c>
      <c r="B1795" s="3" t="inlineStr">
        <is>
          <t>40</t>
        </is>
      </c>
      <c r="C1795" s="3">
        <f>_xlfn.CONCAT(A1795:B1795)</f>
        <v/>
      </c>
      <c r="D1795" s="4" t="n">
        <v>46290</v>
      </c>
      <c r="E1795" s="3" t="inlineStr">
        <is>
          <t>C03</t>
        </is>
      </c>
      <c r="F1795" s="3" t="inlineStr">
        <is>
          <t>1000000572 GRUAS SAN BLAS S.A</t>
        </is>
      </c>
    </row>
    <row r="1796" hidden="1" s="8">
      <c r="A1796" s="3" t="inlineStr">
        <is>
          <t>4500135544</t>
        </is>
      </c>
      <c r="B1796" s="3" t="inlineStr">
        <is>
          <t>50</t>
        </is>
      </c>
      <c r="C1796" s="3">
        <f>_xlfn.CONCAT(A1796:B1796)</f>
        <v/>
      </c>
      <c r="D1796" s="4" t="n">
        <v>46290</v>
      </c>
      <c r="E1796" s="3" t="inlineStr">
        <is>
          <t>C03</t>
        </is>
      </c>
      <c r="F1796" s="3" t="inlineStr">
        <is>
          <t>1000000572 GRUAS SAN BLAS S.A</t>
        </is>
      </c>
    </row>
    <row r="1797" hidden="1" s="8">
      <c r="A1797" s="3" t="inlineStr">
        <is>
          <t>4500135553</t>
        </is>
      </c>
      <c r="B1797" s="3" t="inlineStr">
        <is>
          <t>10</t>
        </is>
      </c>
      <c r="C1797" s="3">
        <f>_xlfn.CONCAT(A1797:B1797)</f>
        <v/>
      </c>
      <c r="D1797" s="4" t="n">
        <v>46310</v>
      </c>
      <c r="E1797" s="3" t="inlineStr">
        <is>
          <t>C25</t>
        </is>
      </c>
      <c r="F1797" s="3" t="inlineStr">
        <is>
          <t>1000002236 MAXIMIA S.A.</t>
        </is>
      </c>
    </row>
    <row r="1798" hidden="1" s="8">
      <c r="A1798" s="3" t="inlineStr">
        <is>
          <t>4500135589</t>
        </is>
      </c>
      <c r="B1798" s="3" t="inlineStr">
        <is>
          <t>20</t>
        </is>
      </c>
      <c r="C1798" s="3">
        <f>_xlfn.CONCAT(A1798:B1798)</f>
        <v/>
      </c>
      <c r="D1798" s="4" t="n">
        <v>46255</v>
      </c>
      <c r="E1798" s="3" t="inlineStr">
        <is>
          <t>C27</t>
        </is>
      </c>
      <c r="F1798" s="3" t="inlineStr">
        <is>
          <t>1000007373 ANGIULLI SERGIO RAUL</t>
        </is>
      </c>
    </row>
    <row r="1799" hidden="1" s="8">
      <c r="A1799" s="3" t="inlineStr">
        <is>
          <t>4500135589</t>
        </is>
      </c>
      <c r="B1799" s="3" t="inlineStr">
        <is>
          <t>40</t>
        </is>
      </c>
      <c r="C1799" s="3">
        <f>_xlfn.CONCAT(A1799:B1799)</f>
        <v/>
      </c>
      <c r="D1799" s="4" t="n">
        <v>46255</v>
      </c>
      <c r="E1799" s="3" t="inlineStr">
        <is>
          <t>C27</t>
        </is>
      </c>
      <c r="F1799" s="3" t="inlineStr">
        <is>
          <t>1000007373 ANGIULLI SERGIO RAUL</t>
        </is>
      </c>
    </row>
    <row r="1800" hidden="1" s="8">
      <c r="A1800" s="3" t="inlineStr">
        <is>
          <t>4500135589</t>
        </is>
      </c>
      <c r="B1800" s="3" t="inlineStr">
        <is>
          <t>60</t>
        </is>
      </c>
      <c r="C1800" s="3">
        <f>_xlfn.CONCAT(A1800:B1800)</f>
        <v/>
      </c>
      <c r="D1800" s="4" t="n">
        <v>46255</v>
      </c>
      <c r="E1800" s="3" t="inlineStr">
        <is>
          <t>C27</t>
        </is>
      </c>
      <c r="F1800" s="3" t="inlineStr">
        <is>
          <t>1000007373 ANGIULLI SERGIO RAUL</t>
        </is>
      </c>
    </row>
    <row r="1801" hidden="1" s="8">
      <c r="A1801" s="3" t="inlineStr">
        <is>
          <t>4500135589</t>
        </is>
      </c>
      <c r="B1801" s="3" t="inlineStr">
        <is>
          <t>70</t>
        </is>
      </c>
      <c r="C1801" s="3">
        <f>_xlfn.CONCAT(A1801:B1801)</f>
        <v/>
      </c>
      <c r="D1801" s="4" t="n">
        <v>46255</v>
      </c>
      <c r="E1801" s="3" t="inlineStr">
        <is>
          <t>C27</t>
        </is>
      </c>
      <c r="F1801" s="3" t="inlineStr">
        <is>
          <t>1000007373 ANGIULLI SERGIO RAUL</t>
        </is>
      </c>
    </row>
    <row r="1802" hidden="1" s="8">
      <c r="A1802" s="3" t="inlineStr">
        <is>
          <t>4500135589</t>
        </is>
      </c>
      <c r="B1802" s="3" t="inlineStr">
        <is>
          <t>80</t>
        </is>
      </c>
      <c r="C1802" s="3">
        <f>_xlfn.CONCAT(A1802:B1802)</f>
        <v/>
      </c>
      <c r="D1802" s="4" t="n">
        <v>46255</v>
      </c>
      <c r="E1802" s="3" t="inlineStr">
        <is>
          <t>C27</t>
        </is>
      </c>
      <c r="F1802" s="3" t="inlineStr">
        <is>
          <t>1000007373 ANGIULLI SERGIO RAUL</t>
        </is>
      </c>
    </row>
    <row r="1803" hidden="1" s="8">
      <c r="A1803" s="3" t="inlineStr">
        <is>
          <t>4500135589</t>
        </is>
      </c>
      <c r="B1803" s="3" t="inlineStr">
        <is>
          <t>90</t>
        </is>
      </c>
      <c r="C1803" s="3">
        <f>_xlfn.CONCAT(A1803:B1803)</f>
        <v/>
      </c>
      <c r="D1803" s="4" t="n">
        <v>46255</v>
      </c>
      <c r="E1803" s="3" t="inlineStr">
        <is>
          <t>C27</t>
        </is>
      </c>
      <c r="F1803" s="3" t="inlineStr">
        <is>
          <t>1000007373 ANGIULLI SERGIO RAUL</t>
        </is>
      </c>
    </row>
    <row r="1804" hidden="1" s="8">
      <c r="A1804" s="3" t="inlineStr">
        <is>
          <t>4500135589</t>
        </is>
      </c>
      <c r="B1804" s="3" t="inlineStr">
        <is>
          <t>100</t>
        </is>
      </c>
      <c r="C1804" s="3">
        <f>_xlfn.CONCAT(A1804:B1804)</f>
        <v/>
      </c>
      <c r="D1804" s="4" t="n">
        <v>46255</v>
      </c>
      <c r="E1804" s="3" t="inlineStr">
        <is>
          <t>C27</t>
        </is>
      </c>
      <c r="F1804" s="3" t="inlineStr">
        <is>
          <t>1000007373 ANGIULLI SERGIO RAUL</t>
        </is>
      </c>
    </row>
    <row r="1805" hidden="1" s="8">
      <c r="A1805" s="3" t="inlineStr">
        <is>
          <t>4500135589</t>
        </is>
      </c>
      <c r="B1805" s="3" t="inlineStr">
        <is>
          <t>110</t>
        </is>
      </c>
      <c r="C1805" s="3">
        <f>_xlfn.CONCAT(A1805:B1805)</f>
        <v/>
      </c>
      <c r="D1805" s="4" t="n">
        <v>46255</v>
      </c>
      <c r="E1805" s="3" t="inlineStr">
        <is>
          <t>C27</t>
        </is>
      </c>
      <c r="F1805" s="3" t="inlineStr">
        <is>
          <t>1000007373 ANGIULLI SERGIO RAUL</t>
        </is>
      </c>
    </row>
    <row r="1806" hidden="1" s="8">
      <c r="A1806" s="3" t="inlineStr">
        <is>
          <t>4500135589</t>
        </is>
      </c>
      <c r="B1806" s="3" t="inlineStr">
        <is>
          <t>120</t>
        </is>
      </c>
      <c r="C1806" s="3">
        <f>_xlfn.CONCAT(A1806:B1806)</f>
        <v/>
      </c>
      <c r="D1806" s="4" t="n">
        <v>46255</v>
      </c>
      <c r="E1806" s="3" t="inlineStr">
        <is>
          <t>C27</t>
        </is>
      </c>
      <c r="F1806" s="3" t="inlineStr">
        <is>
          <t>1000007373 ANGIULLI SERGIO RAUL</t>
        </is>
      </c>
    </row>
    <row r="1807" hidden="1" s="8">
      <c r="A1807" s="3" t="inlineStr">
        <is>
          <t>4500135589</t>
        </is>
      </c>
      <c r="B1807" s="3" t="inlineStr">
        <is>
          <t>130</t>
        </is>
      </c>
      <c r="C1807" s="3">
        <f>_xlfn.CONCAT(A1807:B1807)</f>
        <v/>
      </c>
      <c r="D1807" s="4" t="n">
        <v>46255</v>
      </c>
      <c r="E1807" s="3" t="inlineStr">
        <is>
          <t>C27</t>
        </is>
      </c>
      <c r="F1807" s="3" t="inlineStr">
        <is>
          <t>1000007373 ANGIULLI SERGIO RAUL</t>
        </is>
      </c>
    </row>
    <row r="1808" hidden="1" s="8">
      <c r="A1808" s="3" t="inlineStr">
        <is>
          <t>4500135589</t>
        </is>
      </c>
      <c r="B1808" s="3" t="inlineStr">
        <is>
          <t>140</t>
        </is>
      </c>
      <c r="C1808" s="3">
        <f>_xlfn.CONCAT(A1808:B1808)</f>
        <v/>
      </c>
      <c r="D1808" s="4" t="n">
        <v>46255</v>
      </c>
      <c r="E1808" s="3" t="inlineStr">
        <is>
          <t>C27</t>
        </is>
      </c>
      <c r="F1808" s="3" t="inlineStr">
        <is>
          <t>1000007373 ANGIULLI SERGIO RAUL</t>
        </is>
      </c>
    </row>
    <row r="1809" hidden="1" s="8">
      <c r="A1809" s="3" t="inlineStr">
        <is>
          <t>4500135589</t>
        </is>
      </c>
      <c r="B1809" s="3" t="inlineStr">
        <is>
          <t>150</t>
        </is>
      </c>
      <c r="C1809" s="3">
        <f>_xlfn.CONCAT(A1809:B1809)</f>
        <v/>
      </c>
      <c r="D1809" s="4" t="n">
        <v>46255</v>
      </c>
      <c r="E1809" s="3" t="inlineStr">
        <is>
          <t>C27</t>
        </is>
      </c>
      <c r="F1809" s="3" t="inlineStr">
        <is>
          <t>1000007373 ANGIULLI SERGIO RAUL</t>
        </is>
      </c>
    </row>
    <row r="1810" hidden="1" s="8">
      <c r="A1810" s="3" t="inlineStr">
        <is>
          <t>4500135589</t>
        </is>
      </c>
      <c r="B1810" s="3" t="inlineStr">
        <is>
          <t>160</t>
        </is>
      </c>
      <c r="C1810" s="3">
        <f>_xlfn.CONCAT(A1810:B1810)</f>
        <v/>
      </c>
      <c r="D1810" s="4" t="n">
        <v>46255</v>
      </c>
      <c r="E1810" s="3" t="inlineStr">
        <is>
          <t>C27</t>
        </is>
      </c>
      <c r="F1810" s="3" t="inlineStr">
        <is>
          <t>1000007373 ANGIULLI SERGIO RAUL</t>
        </is>
      </c>
    </row>
    <row r="1811" hidden="1" s="8">
      <c r="A1811" s="3" t="inlineStr">
        <is>
          <t>4500135589</t>
        </is>
      </c>
      <c r="B1811" s="3" t="inlineStr">
        <is>
          <t>180</t>
        </is>
      </c>
      <c r="C1811" s="3">
        <f>_xlfn.CONCAT(A1811:B1811)</f>
        <v/>
      </c>
      <c r="D1811" s="4" t="n">
        <v>46255</v>
      </c>
      <c r="E1811" s="3" t="inlineStr">
        <is>
          <t>C27</t>
        </is>
      </c>
      <c r="F1811" s="3" t="inlineStr">
        <is>
          <t>1000007373 ANGIULLI SERGIO RAUL</t>
        </is>
      </c>
    </row>
    <row r="1812" hidden="1" s="8">
      <c r="A1812" s="3" t="inlineStr">
        <is>
          <t>4500135589</t>
        </is>
      </c>
      <c r="B1812" s="3" t="inlineStr">
        <is>
          <t>190</t>
        </is>
      </c>
      <c r="C1812" s="3">
        <f>_xlfn.CONCAT(A1812:B1812)</f>
        <v/>
      </c>
      <c r="D1812" s="4" t="n">
        <v>46255</v>
      </c>
      <c r="E1812" s="3" t="inlineStr">
        <is>
          <t>C27</t>
        </is>
      </c>
      <c r="F1812" s="3" t="inlineStr">
        <is>
          <t>1000007373 ANGIULLI SERGIO RAUL</t>
        </is>
      </c>
    </row>
    <row r="1813" hidden="1" s="8">
      <c r="A1813" s="3" t="inlineStr">
        <is>
          <t>4500135589</t>
        </is>
      </c>
      <c r="B1813" s="3" t="inlineStr">
        <is>
          <t>200</t>
        </is>
      </c>
      <c r="C1813" s="3">
        <f>_xlfn.CONCAT(A1813:B1813)</f>
        <v/>
      </c>
      <c r="D1813" s="4" t="n">
        <v>46255</v>
      </c>
      <c r="E1813" s="3" t="inlineStr">
        <is>
          <t>C27</t>
        </is>
      </c>
      <c r="F1813" s="3" t="inlineStr">
        <is>
          <t>1000007373 ANGIULLI SERGIO RAUL</t>
        </is>
      </c>
    </row>
    <row r="1814" hidden="1" s="8">
      <c r="A1814" s="3" t="inlineStr">
        <is>
          <t>4500135589</t>
        </is>
      </c>
      <c r="B1814" s="3" t="inlineStr">
        <is>
          <t>210</t>
        </is>
      </c>
      <c r="C1814" s="3">
        <f>_xlfn.CONCAT(A1814:B1814)</f>
        <v/>
      </c>
      <c r="D1814" s="4" t="n">
        <v>46255</v>
      </c>
      <c r="E1814" s="3" t="inlineStr">
        <is>
          <t>C27</t>
        </is>
      </c>
      <c r="F1814" s="3" t="inlineStr">
        <is>
          <t>1000007373 ANGIULLI SERGIO RAUL</t>
        </is>
      </c>
    </row>
    <row r="1815" hidden="1" s="8">
      <c r="A1815" s="3" t="inlineStr">
        <is>
          <t>4500135589</t>
        </is>
      </c>
      <c r="B1815" s="3" t="inlineStr">
        <is>
          <t>220</t>
        </is>
      </c>
      <c r="C1815" s="3">
        <f>_xlfn.CONCAT(A1815:B1815)</f>
        <v/>
      </c>
      <c r="D1815" s="4" t="n">
        <v>46255</v>
      </c>
      <c r="E1815" s="3" t="inlineStr">
        <is>
          <t>C27</t>
        </is>
      </c>
      <c r="F1815" s="3" t="inlineStr">
        <is>
          <t>1000007373 ANGIULLI SERGIO RAUL</t>
        </is>
      </c>
    </row>
    <row r="1816" hidden="1" s="8">
      <c r="A1816" s="3" t="inlineStr">
        <is>
          <t>4500135589</t>
        </is>
      </c>
      <c r="B1816" s="3" t="inlineStr">
        <is>
          <t>230</t>
        </is>
      </c>
      <c r="C1816" s="3">
        <f>_xlfn.CONCAT(A1816:B1816)</f>
        <v/>
      </c>
      <c r="D1816" s="4" t="n">
        <v>46255</v>
      </c>
      <c r="E1816" s="3" t="inlineStr">
        <is>
          <t>C27</t>
        </is>
      </c>
      <c r="F1816" s="3" t="inlineStr">
        <is>
          <t>1000007373 ANGIULLI SERGIO RAUL</t>
        </is>
      </c>
    </row>
    <row r="1817" hidden="1" s="8">
      <c r="A1817" s="3" t="inlineStr">
        <is>
          <t>4500135589</t>
        </is>
      </c>
      <c r="B1817" s="3" t="inlineStr">
        <is>
          <t>240</t>
        </is>
      </c>
      <c r="C1817" s="3">
        <f>_xlfn.CONCAT(A1817:B1817)</f>
        <v/>
      </c>
      <c r="D1817" s="4" t="n">
        <v>46255</v>
      </c>
      <c r="E1817" s="3" t="inlineStr">
        <is>
          <t>C27</t>
        </is>
      </c>
      <c r="F1817" s="3" t="inlineStr">
        <is>
          <t>1000007373 ANGIULLI SERGIO RAUL</t>
        </is>
      </c>
    </row>
    <row r="1818" hidden="1" s="8">
      <c r="A1818" s="3" t="inlineStr">
        <is>
          <t>4500135589</t>
        </is>
      </c>
      <c r="B1818" s="3" t="inlineStr">
        <is>
          <t>250</t>
        </is>
      </c>
      <c r="C1818" s="3">
        <f>_xlfn.CONCAT(A1818:B1818)</f>
        <v/>
      </c>
      <c r="D1818" s="4" t="n">
        <v>46255</v>
      </c>
      <c r="E1818" s="3" t="inlineStr">
        <is>
          <t>C27</t>
        </is>
      </c>
      <c r="F1818" s="3" t="inlineStr">
        <is>
          <t>1000007373 ANGIULLI SERGIO RAUL</t>
        </is>
      </c>
    </row>
    <row r="1819" hidden="1" s="8">
      <c r="A1819" s="3" t="inlineStr">
        <is>
          <t>4500135589</t>
        </is>
      </c>
      <c r="B1819" s="3" t="inlineStr">
        <is>
          <t>260</t>
        </is>
      </c>
      <c r="C1819" s="3">
        <f>_xlfn.CONCAT(A1819:B1819)</f>
        <v/>
      </c>
      <c r="D1819" s="4" t="n">
        <v>46255</v>
      </c>
      <c r="E1819" s="3" t="inlineStr">
        <is>
          <t>C27</t>
        </is>
      </c>
      <c r="F1819" s="3" t="inlineStr">
        <is>
          <t>1000007373 ANGIULLI SERGIO RAUL</t>
        </is>
      </c>
    </row>
    <row r="1820" hidden="1" s="8">
      <c r="A1820" s="3" t="inlineStr">
        <is>
          <t>4500135589</t>
        </is>
      </c>
      <c r="B1820" s="3" t="inlineStr">
        <is>
          <t>270</t>
        </is>
      </c>
      <c r="C1820" s="3">
        <f>_xlfn.CONCAT(A1820:B1820)</f>
        <v/>
      </c>
      <c r="D1820" s="4" t="n">
        <v>46255</v>
      </c>
      <c r="E1820" s="3" t="inlineStr">
        <is>
          <t>C27</t>
        </is>
      </c>
      <c r="F1820" s="3" t="inlineStr">
        <is>
          <t>1000007373 ANGIULLI SERGIO RAUL</t>
        </is>
      </c>
    </row>
    <row r="1821" hidden="1" s="8">
      <c r="A1821" s="3" t="inlineStr">
        <is>
          <t>4500135589</t>
        </is>
      </c>
      <c r="B1821" s="3" t="inlineStr">
        <is>
          <t>280</t>
        </is>
      </c>
      <c r="C1821" s="3">
        <f>_xlfn.CONCAT(A1821:B1821)</f>
        <v/>
      </c>
      <c r="D1821" s="4" t="n">
        <v>46255</v>
      </c>
      <c r="E1821" s="3" t="inlineStr">
        <is>
          <t>C27</t>
        </is>
      </c>
      <c r="F1821" s="3" t="inlineStr">
        <is>
          <t>1000007373 ANGIULLI SERGIO RAUL</t>
        </is>
      </c>
    </row>
    <row r="1822" hidden="1" s="8">
      <c r="A1822" s="3" t="inlineStr">
        <is>
          <t>4500135589</t>
        </is>
      </c>
      <c r="B1822" s="3" t="inlineStr">
        <is>
          <t>290</t>
        </is>
      </c>
      <c r="C1822" s="3">
        <f>_xlfn.CONCAT(A1822:B1822)</f>
        <v/>
      </c>
      <c r="D1822" s="4" t="n">
        <v>46255</v>
      </c>
      <c r="E1822" s="3" t="inlineStr">
        <is>
          <t>C27</t>
        </is>
      </c>
      <c r="F1822" s="3" t="inlineStr">
        <is>
          <t>1000007373 ANGIULLI SERGIO RAUL</t>
        </is>
      </c>
    </row>
    <row r="1823" hidden="1" s="8">
      <c r="A1823" s="3" t="inlineStr">
        <is>
          <t>4500135589</t>
        </is>
      </c>
      <c r="B1823" s="3" t="inlineStr">
        <is>
          <t>300</t>
        </is>
      </c>
      <c r="C1823" s="3">
        <f>_xlfn.CONCAT(A1823:B1823)</f>
        <v/>
      </c>
      <c r="D1823" s="4" t="n">
        <v>46255</v>
      </c>
      <c r="E1823" s="3" t="inlineStr">
        <is>
          <t>C27</t>
        </is>
      </c>
      <c r="F1823" s="3" t="inlineStr">
        <is>
          <t>1000007373 ANGIULLI SERGIO RAUL</t>
        </is>
      </c>
    </row>
    <row r="1824" hidden="1" s="8">
      <c r="A1824" s="3" t="inlineStr">
        <is>
          <t>4500135589</t>
        </is>
      </c>
      <c r="B1824" s="3" t="inlineStr">
        <is>
          <t>310</t>
        </is>
      </c>
      <c r="C1824" s="3">
        <f>_xlfn.CONCAT(A1824:B1824)</f>
        <v/>
      </c>
      <c r="D1824" s="4" t="n">
        <v>46255</v>
      </c>
      <c r="E1824" s="3" t="inlineStr">
        <is>
          <t>C27</t>
        </is>
      </c>
      <c r="F1824" s="3" t="inlineStr">
        <is>
          <t>1000007373 ANGIULLI SERGIO RAUL</t>
        </is>
      </c>
    </row>
    <row r="1825" hidden="1" s="8">
      <c r="A1825" s="3" t="inlineStr">
        <is>
          <t>4500135589</t>
        </is>
      </c>
      <c r="B1825" s="3" t="inlineStr">
        <is>
          <t>320</t>
        </is>
      </c>
      <c r="C1825" s="3">
        <f>_xlfn.CONCAT(A1825:B1825)</f>
        <v/>
      </c>
      <c r="D1825" s="4" t="n">
        <v>46255</v>
      </c>
      <c r="E1825" s="3" t="inlineStr">
        <is>
          <t>C27</t>
        </is>
      </c>
      <c r="F1825" s="3" t="inlineStr">
        <is>
          <t>1000007373 ANGIULLI SERGIO RAUL</t>
        </is>
      </c>
    </row>
    <row r="1826" hidden="1" s="8">
      <c r="A1826" s="3" t="inlineStr">
        <is>
          <t>4500135589</t>
        </is>
      </c>
      <c r="B1826" s="3" t="inlineStr">
        <is>
          <t>330</t>
        </is>
      </c>
      <c r="C1826" s="3">
        <f>_xlfn.CONCAT(A1826:B1826)</f>
        <v/>
      </c>
      <c r="D1826" s="4" t="n">
        <v>46255</v>
      </c>
      <c r="E1826" s="3" t="inlineStr">
        <is>
          <t>C27</t>
        </is>
      </c>
      <c r="F1826" s="3" t="inlineStr">
        <is>
          <t>1000007373 ANGIULLI SERGIO RAUL</t>
        </is>
      </c>
    </row>
    <row r="1827" hidden="1" s="8">
      <c r="A1827" s="3" t="inlineStr">
        <is>
          <t>4500135589</t>
        </is>
      </c>
      <c r="B1827" s="3" t="inlineStr">
        <is>
          <t>340</t>
        </is>
      </c>
      <c r="C1827" s="3">
        <f>_xlfn.CONCAT(A1827:B1827)</f>
        <v/>
      </c>
      <c r="D1827" s="4" t="n">
        <v>46255</v>
      </c>
      <c r="E1827" s="3" t="inlineStr">
        <is>
          <t>C27</t>
        </is>
      </c>
      <c r="F1827" s="3" t="inlineStr">
        <is>
          <t>1000007373 ANGIULLI SERGIO RAUL</t>
        </is>
      </c>
    </row>
    <row r="1828" hidden="1" s="8">
      <c r="A1828" s="3" t="inlineStr">
        <is>
          <t>4500135589</t>
        </is>
      </c>
      <c r="B1828" s="3" t="inlineStr">
        <is>
          <t>350</t>
        </is>
      </c>
      <c r="C1828" s="3">
        <f>_xlfn.CONCAT(A1828:B1828)</f>
        <v/>
      </c>
      <c r="D1828" s="4" t="n">
        <v>46255</v>
      </c>
      <c r="E1828" s="3" t="inlineStr">
        <is>
          <t>C27</t>
        </is>
      </c>
      <c r="F1828" s="3" t="inlineStr">
        <is>
          <t>1000007373 ANGIULLI SERGIO RAUL</t>
        </is>
      </c>
    </row>
    <row r="1829" hidden="1" s="8">
      <c r="A1829" s="3" t="inlineStr">
        <is>
          <t>4500135589</t>
        </is>
      </c>
      <c r="B1829" s="3" t="inlineStr">
        <is>
          <t>360</t>
        </is>
      </c>
      <c r="C1829" s="3">
        <f>_xlfn.CONCAT(A1829:B1829)</f>
        <v/>
      </c>
      <c r="D1829" s="4" t="n">
        <v>46255</v>
      </c>
      <c r="E1829" s="3" t="inlineStr">
        <is>
          <t>C27</t>
        </is>
      </c>
      <c r="F1829" s="3" t="inlineStr">
        <is>
          <t>1000007373 ANGIULLI SERGIO RAUL</t>
        </is>
      </c>
    </row>
    <row r="1830" hidden="1" s="8">
      <c r="A1830" s="3" t="inlineStr">
        <is>
          <t>4500135589</t>
        </is>
      </c>
      <c r="B1830" s="3" t="inlineStr">
        <is>
          <t>370</t>
        </is>
      </c>
      <c r="C1830" s="3">
        <f>_xlfn.CONCAT(A1830:B1830)</f>
        <v/>
      </c>
      <c r="D1830" s="4" t="n">
        <v>46255</v>
      </c>
      <c r="E1830" s="3" t="inlineStr">
        <is>
          <t>C27</t>
        </is>
      </c>
      <c r="F1830" s="3" t="inlineStr">
        <is>
          <t>1000007373 ANGIULLI SERGIO RAUL</t>
        </is>
      </c>
    </row>
    <row r="1831" hidden="1" s="8">
      <c r="A1831" s="3" t="inlineStr">
        <is>
          <t>4500135589</t>
        </is>
      </c>
      <c r="B1831" s="3" t="inlineStr">
        <is>
          <t>380</t>
        </is>
      </c>
      <c r="C1831" s="3">
        <f>_xlfn.CONCAT(A1831:B1831)</f>
        <v/>
      </c>
      <c r="D1831" s="4" t="n">
        <v>46255</v>
      </c>
      <c r="E1831" s="3" t="inlineStr">
        <is>
          <t>C27</t>
        </is>
      </c>
      <c r="F1831" s="3" t="inlineStr">
        <is>
          <t>1000007373 ANGIULLI SERGIO RAUL</t>
        </is>
      </c>
    </row>
    <row r="1832" hidden="1" s="8">
      <c r="A1832" s="3" t="inlineStr">
        <is>
          <t>4500135589</t>
        </is>
      </c>
      <c r="B1832" s="3" t="inlineStr">
        <is>
          <t>390</t>
        </is>
      </c>
      <c r="C1832" s="3">
        <f>_xlfn.CONCAT(A1832:B1832)</f>
        <v/>
      </c>
      <c r="D1832" s="4" t="n">
        <v>46255</v>
      </c>
      <c r="E1832" s="3" t="inlineStr">
        <is>
          <t>C27</t>
        </is>
      </c>
      <c r="F1832" s="3" t="inlineStr">
        <is>
          <t>1000007373 ANGIULLI SERGIO RAUL</t>
        </is>
      </c>
    </row>
    <row r="1833" hidden="1" s="8">
      <c r="A1833" s="3" t="inlineStr">
        <is>
          <t>4500135589</t>
        </is>
      </c>
      <c r="B1833" s="3" t="inlineStr">
        <is>
          <t>400</t>
        </is>
      </c>
      <c r="C1833" s="3">
        <f>_xlfn.CONCAT(A1833:B1833)</f>
        <v/>
      </c>
      <c r="D1833" s="4" t="n">
        <v>46255</v>
      </c>
      <c r="E1833" s="3" t="inlineStr">
        <is>
          <t>C27</t>
        </is>
      </c>
      <c r="F1833" s="3" t="inlineStr">
        <is>
          <t>1000007373 ANGIULLI SERGIO RAUL</t>
        </is>
      </c>
    </row>
    <row r="1834" hidden="1" s="8">
      <c r="A1834" s="3" t="inlineStr">
        <is>
          <t>4500135589</t>
        </is>
      </c>
      <c r="B1834" s="3" t="inlineStr">
        <is>
          <t>410</t>
        </is>
      </c>
      <c r="C1834" s="3">
        <f>_xlfn.CONCAT(A1834:B1834)</f>
        <v/>
      </c>
      <c r="D1834" s="4" t="n">
        <v>46255</v>
      </c>
      <c r="E1834" s="3" t="inlineStr">
        <is>
          <t>C27</t>
        </is>
      </c>
      <c r="F1834" s="3" t="inlineStr">
        <is>
          <t>1000007373 ANGIULLI SERGIO RAUL</t>
        </is>
      </c>
    </row>
    <row r="1835" hidden="1" s="8">
      <c r="A1835" s="3" t="inlineStr">
        <is>
          <t>4500135589</t>
        </is>
      </c>
      <c r="B1835" s="3" t="inlineStr">
        <is>
          <t>420</t>
        </is>
      </c>
      <c r="C1835" s="3">
        <f>_xlfn.CONCAT(A1835:B1835)</f>
        <v/>
      </c>
      <c r="D1835" s="4" t="n">
        <v>46255</v>
      </c>
      <c r="E1835" s="3" t="inlineStr">
        <is>
          <t>C27</t>
        </is>
      </c>
      <c r="F1835" s="3" t="inlineStr">
        <is>
          <t>1000007373 ANGIULLI SERGIO RAUL</t>
        </is>
      </c>
    </row>
    <row r="1836" hidden="1" s="8">
      <c r="A1836" s="3" t="inlineStr">
        <is>
          <t>4500135589</t>
        </is>
      </c>
      <c r="B1836" s="3" t="inlineStr">
        <is>
          <t>430</t>
        </is>
      </c>
      <c r="C1836" s="3">
        <f>_xlfn.CONCAT(A1836:B1836)</f>
        <v/>
      </c>
      <c r="D1836" s="4" t="n">
        <v>46255</v>
      </c>
      <c r="E1836" s="3" t="inlineStr">
        <is>
          <t>C27</t>
        </is>
      </c>
      <c r="F1836" s="3" t="inlineStr">
        <is>
          <t>1000007373 ANGIULLI SERGIO RAUL</t>
        </is>
      </c>
    </row>
    <row r="1837" hidden="1" s="8">
      <c r="A1837" s="3" t="inlineStr">
        <is>
          <t>4500135589</t>
        </is>
      </c>
      <c r="B1837" s="3" t="inlineStr">
        <is>
          <t>440</t>
        </is>
      </c>
      <c r="C1837" s="3">
        <f>_xlfn.CONCAT(A1837:B1837)</f>
        <v/>
      </c>
      <c r="D1837" s="4" t="n">
        <v>46255</v>
      </c>
      <c r="E1837" s="3" t="inlineStr">
        <is>
          <t>C27</t>
        </is>
      </c>
      <c r="F1837" s="3" t="inlineStr">
        <is>
          <t>1000007373 ANGIULLI SERGIO RAUL</t>
        </is>
      </c>
    </row>
    <row r="1838" hidden="1" s="8">
      <c r="A1838" s="3" t="inlineStr">
        <is>
          <t>4500135589</t>
        </is>
      </c>
      <c r="B1838" s="3" t="inlineStr">
        <is>
          <t>450</t>
        </is>
      </c>
      <c r="C1838" s="3">
        <f>_xlfn.CONCAT(A1838:B1838)</f>
        <v/>
      </c>
      <c r="D1838" s="4" t="n">
        <v>46255</v>
      </c>
      <c r="E1838" s="3" t="inlineStr">
        <is>
          <t>C27</t>
        </is>
      </c>
      <c r="F1838" s="3" t="inlineStr">
        <is>
          <t>1000007373 ANGIULLI SERGIO RAUL</t>
        </is>
      </c>
    </row>
    <row r="1839" hidden="1" s="8">
      <c r="A1839" s="3" t="inlineStr">
        <is>
          <t>4500135589</t>
        </is>
      </c>
      <c r="B1839" s="3" t="inlineStr">
        <is>
          <t>460</t>
        </is>
      </c>
      <c r="C1839" s="3">
        <f>_xlfn.CONCAT(A1839:B1839)</f>
        <v/>
      </c>
      <c r="D1839" s="4" t="n">
        <v>46255</v>
      </c>
      <c r="E1839" s="3" t="inlineStr">
        <is>
          <t>C27</t>
        </is>
      </c>
      <c r="F1839" s="3" t="inlineStr">
        <is>
          <t>1000007373 ANGIULLI SERGIO RAUL</t>
        </is>
      </c>
    </row>
    <row r="1840" hidden="1" s="8">
      <c r="A1840" s="3" t="inlineStr">
        <is>
          <t>4500135589</t>
        </is>
      </c>
      <c r="B1840" s="3" t="inlineStr">
        <is>
          <t>470</t>
        </is>
      </c>
      <c r="C1840" s="3">
        <f>_xlfn.CONCAT(A1840:B1840)</f>
        <v/>
      </c>
      <c r="D1840" s="4" t="n">
        <v>46255</v>
      </c>
      <c r="E1840" s="3" t="inlineStr">
        <is>
          <t>C27</t>
        </is>
      </c>
      <c r="F1840" s="3" t="inlineStr">
        <is>
          <t>1000007373 ANGIULLI SERGIO RAUL</t>
        </is>
      </c>
    </row>
    <row r="1841" hidden="1" s="8">
      <c r="A1841" s="3" t="inlineStr">
        <is>
          <t>4500135589</t>
        </is>
      </c>
      <c r="B1841" s="3" t="inlineStr">
        <is>
          <t>480</t>
        </is>
      </c>
      <c r="C1841" s="3">
        <f>_xlfn.CONCAT(A1841:B1841)</f>
        <v/>
      </c>
      <c r="D1841" s="4" t="n">
        <v>46255</v>
      </c>
      <c r="E1841" s="3" t="inlineStr">
        <is>
          <t>C27</t>
        </is>
      </c>
      <c r="F1841" s="3" t="inlineStr">
        <is>
          <t>1000007373 ANGIULLI SERGIO RAUL</t>
        </is>
      </c>
    </row>
    <row r="1842" hidden="1" s="8">
      <c r="A1842" s="3" t="inlineStr">
        <is>
          <t>4500135589</t>
        </is>
      </c>
      <c r="B1842" s="3" t="inlineStr">
        <is>
          <t>490</t>
        </is>
      </c>
      <c r="C1842" s="3">
        <f>_xlfn.CONCAT(A1842:B1842)</f>
        <v/>
      </c>
      <c r="D1842" s="4" t="n">
        <v>46255</v>
      </c>
      <c r="E1842" s="3" t="inlineStr">
        <is>
          <t>C27</t>
        </is>
      </c>
      <c r="F1842" s="3" t="inlineStr">
        <is>
          <t>1000007373 ANGIULLI SERGIO RAUL</t>
        </is>
      </c>
    </row>
    <row r="1843" hidden="1" s="8">
      <c r="A1843" s="3" t="inlineStr">
        <is>
          <t>4500135589</t>
        </is>
      </c>
      <c r="B1843" s="3" t="inlineStr">
        <is>
          <t>500</t>
        </is>
      </c>
      <c r="C1843" s="3">
        <f>_xlfn.CONCAT(A1843:B1843)</f>
        <v/>
      </c>
      <c r="D1843" s="4" t="n">
        <v>46255</v>
      </c>
      <c r="E1843" s="3" t="inlineStr">
        <is>
          <t>C27</t>
        </is>
      </c>
      <c r="F1843" s="3" t="inlineStr">
        <is>
          <t>1000007373 ANGIULLI SERGIO RAUL</t>
        </is>
      </c>
    </row>
    <row r="1844" hidden="1" s="8">
      <c r="A1844" s="3" t="inlineStr">
        <is>
          <t>4500135589</t>
        </is>
      </c>
      <c r="B1844" s="3" t="inlineStr">
        <is>
          <t>510</t>
        </is>
      </c>
      <c r="C1844" s="3">
        <f>_xlfn.CONCAT(A1844:B1844)</f>
        <v/>
      </c>
      <c r="D1844" s="4" t="n">
        <v>46255</v>
      </c>
      <c r="E1844" s="3" t="inlineStr">
        <is>
          <t>C27</t>
        </is>
      </c>
      <c r="F1844" s="3" t="inlineStr">
        <is>
          <t>1000007373 ANGIULLI SERGIO RAUL</t>
        </is>
      </c>
    </row>
    <row r="1845" hidden="1" s="8">
      <c r="A1845" s="3" t="inlineStr">
        <is>
          <t>4500135589</t>
        </is>
      </c>
      <c r="B1845" s="3" t="inlineStr">
        <is>
          <t>520</t>
        </is>
      </c>
      <c r="C1845" s="3">
        <f>_xlfn.CONCAT(A1845:B1845)</f>
        <v/>
      </c>
      <c r="D1845" s="4" t="n">
        <v>46255</v>
      </c>
      <c r="E1845" s="3" t="inlineStr">
        <is>
          <t>C27</t>
        </is>
      </c>
      <c r="F1845" s="3" t="inlineStr">
        <is>
          <t>1000007373 ANGIULLI SERGIO RAUL</t>
        </is>
      </c>
    </row>
    <row r="1846" hidden="1" s="8">
      <c r="A1846" s="3" t="inlineStr">
        <is>
          <t>4500135589</t>
        </is>
      </c>
      <c r="B1846" s="3" t="inlineStr">
        <is>
          <t>540</t>
        </is>
      </c>
      <c r="C1846" s="3">
        <f>_xlfn.CONCAT(A1846:B1846)</f>
        <v/>
      </c>
      <c r="D1846" s="4" t="n">
        <v>46255</v>
      </c>
      <c r="E1846" s="3" t="inlineStr">
        <is>
          <t>C27</t>
        </is>
      </c>
      <c r="F1846" s="3" t="inlineStr">
        <is>
          <t>1000007373 ANGIULLI SERGIO RAUL</t>
        </is>
      </c>
    </row>
    <row r="1847" hidden="1" s="8">
      <c r="A1847" s="3" t="inlineStr">
        <is>
          <t>4500135589</t>
        </is>
      </c>
      <c r="B1847" s="3" t="inlineStr">
        <is>
          <t>550</t>
        </is>
      </c>
      <c r="C1847" s="3">
        <f>_xlfn.CONCAT(A1847:B1847)</f>
        <v/>
      </c>
      <c r="D1847" s="4" t="n">
        <v>46255</v>
      </c>
      <c r="E1847" s="3" t="inlineStr">
        <is>
          <t>C27</t>
        </is>
      </c>
      <c r="F1847" s="3" t="inlineStr">
        <is>
          <t>1000007373 ANGIULLI SERGIO RAUL</t>
        </is>
      </c>
    </row>
    <row r="1848" hidden="1" s="8">
      <c r="A1848" s="3" t="inlineStr">
        <is>
          <t>4500135589</t>
        </is>
      </c>
      <c r="B1848" s="3" t="inlineStr">
        <is>
          <t>620</t>
        </is>
      </c>
      <c r="C1848" s="3">
        <f>_xlfn.CONCAT(A1848:B1848)</f>
        <v/>
      </c>
      <c r="D1848" s="4" t="n">
        <v>46255</v>
      </c>
      <c r="E1848" s="3" t="inlineStr">
        <is>
          <t>C27</t>
        </is>
      </c>
      <c r="F1848" s="3" t="inlineStr">
        <is>
          <t>1000007373 ANGIULLI SERGIO RAUL</t>
        </is>
      </c>
    </row>
    <row r="1849" hidden="1" s="8">
      <c r="A1849" s="3" t="inlineStr">
        <is>
          <t>4500135589</t>
        </is>
      </c>
      <c r="B1849" s="3" t="inlineStr">
        <is>
          <t>640</t>
        </is>
      </c>
      <c r="C1849" s="3">
        <f>_xlfn.CONCAT(A1849:B1849)</f>
        <v/>
      </c>
      <c r="D1849" s="4" t="n">
        <v>46255</v>
      </c>
      <c r="E1849" s="3" t="inlineStr">
        <is>
          <t>C27</t>
        </is>
      </c>
      <c r="F1849" s="3" t="inlineStr">
        <is>
          <t>1000007373 ANGIULLI SERGIO RAUL</t>
        </is>
      </c>
    </row>
    <row r="1850" hidden="1" s="8">
      <c r="A1850" s="3" t="inlineStr">
        <is>
          <t>4500135589</t>
        </is>
      </c>
      <c r="B1850" s="3" t="inlineStr">
        <is>
          <t>660</t>
        </is>
      </c>
      <c r="C1850" s="3">
        <f>_xlfn.CONCAT(A1850:B1850)</f>
        <v/>
      </c>
      <c r="D1850" s="4" t="n">
        <v>46255</v>
      </c>
      <c r="E1850" s="3" t="inlineStr">
        <is>
          <t>C27</t>
        </is>
      </c>
      <c r="F1850" s="3" t="inlineStr">
        <is>
          <t>1000007373 ANGIULLI SERGIO RAUL</t>
        </is>
      </c>
    </row>
    <row r="1851" hidden="1" s="8">
      <c r="A1851" s="3" t="inlineStr">
        <is>
          <t>4500135589</t>
        </is>
      </c>
      <c r="B1851" s="3" t="inlineStr">
        <is>
          <t>670</t>
        </is>
      </c>
      <c r="C1851" s="3">
        <f>_xlfn.CONCAT(A1851:B1851)</f>
        <v/>
      </c>
      <c r="D1851" s="4" t="n">
        <v>46255</v>
      </c>
      <c r="E1851" s="3" t="inlineStr">
        <is>
          <t>C27</t>
        </is>
      </c>
      <c r="F1851" s="3" t="inlineStr">
        <is>
          <t>1000007373 ANGIULLI SERGIO RAUL</t>
        </is>
      </c>
    </row>
    <row r="1852" hidden="1" s="8">
      <c r="A1852" s="3" t="inlineStr">
        <is>
          <t>4500135589</t>
        </is>
      </c>
      <c r="B1852" s="3" t="inlineStr">
        <is>
          <t>680</t>
        </is>
      </c>
      <c r="C1852" s="3">
        <f>_xlfn.CONCAT(A1852:B1852)</f>
        <v/>
      </c>
      <c r="D1852" s="4" t="n">
        <v>46255</v>
      </c>
      <c r="E1852" s="3" t="inlineStr">
        <is>
          <t>C27</t>
        </is>
      </c>
      <c r="F1852" s="3" t="inlineStr">
        <is>
          <t>1000007373 ANGIULLI SERGIO RAUL</t>
        </is>
      </c>
    </row>
    <row r="1853" hidden="1" s="8">
      <c r="A1853" s="3" t="inlineStr">
        <is>
          <t>4500135590</t>
        </is>
      </c>
      <c r="B1853" s="3" t="inlineStr">
        <is>
          <t>10</t>
        </is>
      </c>
      <c r="C1853" s="3">
        <f>_xlfn.CONCAT(A1853:B1853)</f>
        <v/>
      </c>
      <c r="D1853" s="4" t="n">
        <v>46259</v>
      </c>
      <c r="E1853" s="3" t="inlineStr">
        <is>
          <t>C03</t>
        </is>
      </c>
      <c r="F1853" s="3" t="inlineStr">
        <is>
          <t>1000008805 SAKURA MOTORS S. A.</t>
        </is>
      </c>
    </row>
    <row r="1854" hidden="1" s="8">
      <c r="A1854" s="3" t="inlineStr">
        <is>
          <t>4500135658</t>
        </is>
      </c>
      <c r="B1854" s="3" t="inlineStr">
        <is>
          <t>10</t>
        </is>
      </c>
      <c r="C1854" s="3">
        <f>_xlfn.CONCAT(A1854:B1854)</f>
        <v/>
      </c>
      <c r="D1854" s="4" t="n">
        <v>46290</v>
      </c>
      <c r="E1854" s="3" t="inlineStr">
        <is>
          <t>C03</t>
        </is>
      </c>
      <c r="F1854" s="3" t="inlineStr">
        <is>
          <t>1000008600 AUTOMOTORES MEGA S.A.</t>
        </is>
      </c>
    </row>
    <row r="1855" hidden="1" s="8">
      <c r="A1855" s="3" t="inlineStr">
        <is>
          <t>4500135658</t>
        </is>
      </c>
      <c r="B1855" s="3" t="inlineStr">
        <is>
          <t>20</t>
        </is>
      </c>
      <c r="C1855" s="3">
        <f>_xlfn.CONCAT(A1855:B1855)</f>
        <v/>
      </c>
      <c r="D1855" s="4" t="n">
        <v>46290</v>
      </c>
      <c r="E1855" s="3" t="inlineStr">
        <is>
          <t>C03</t>
        </is>
      </c>
      <c r="F1855" s="3" t="inlineStr">
        <is>
          <t>1000008600 AUTOMOTORES MEGA S.A.</t>
        </is>
      </c>
    </row>
    <row r="1856" hidden="1" s="8">
      <c r="A1856" s="3" t="inlineStr">
        <is>
          <t>4500135658</t>
        </is>
      </c>
      <c r="B1856" s="3" t="inlineStr">
        <is>
          <t>30</t>
        </is>
      </c>
      <c r="C1856" s="3">
        <f>_xlfn.CONCAT(A1856:B1856)</f>
        <v/>
      </c>
      <c r="D1856" s="4" t="n">
        <v>46255</v>
      </c>
      <c r="E1856" s="3" t="inlineStr">
        <is>
          <t>C03</t>
        </is>
      </c>
      <c r="F1856" s="3" t="inlineStr">
        <is>
          <t>1000008600 AUTOMOTORES MEGA S.A.</t>
        </is>
      </c>
    </row>
    <row r="1857" hidden="1" s="8">
      <c r="A1857" s="3" t="inlineStr">
        <is>
          <t>4500135658</t>
        </is>
      </c>
      <c r="B1857" s="3" t="inlineStr">
        <is>
          <t>40</t>
        </is>
      </c>
      <c r="C1857" s="3">
        <f>_xlfn.CONCAT(A1857:B1857)</f>
        <v/>
      </c>
      <c r="D1857" s="4" t="n">
        <v>46255</v>
      </c>
      <c r="E1857" s="3" t="inlineStr">
        <is>
          <t>C03</t>
        </is>
      </c>
      <c r="F1857" s="3" t="inlineStr">
        <is>
          <t>1000008600 AUTOMOTORES MEGA S.A.</t>
        </is>
      </c>
    </row>
    <row r="1858" hidden="1" s="8">
      <c r="A1858" s="3" t="inlineStr">
        <is>
          <t>4500135658</t>
        </is>
      </c>
      <c r="B1858" s="3" t="inlineStr">
        <is>
          <t>50</t>
        </is>
      </c>
      <c r="C1858" s="3">
        <f>_xlfn.CONCAT(A1858:B1858)</f>
        <v/>
      </c>
      <c r="D1858" s="4" t="n">
        <v>46255</v>
      </c>
      <c r="E1858" s="3" t="inlineStr">
        <is>
          <t>C03</t>
        </is>
      </c>
      <c r="F1858" s="3" t="inlineStr">
        <is>
          <t>1000008600 AUTOMOTORES MEGA S.A.</t>
        </is>
      </c>
    </row>
    <row r="1859" hidden="1" s="8">
      <c r="A1859" s="3" t="inlineStr">
        <is>
          <t>4500135658</t>
        </is>
      </c>
      <c r="B1859" s="3" t="inlineStr">
        <is>
          <t>60</t>
        </is>
      </c>
      <c r="C1859" s="3">
        <f>_xlfn.CONCAT(A1859:B1859)</f>
        <v/>
      </c>
      <c r="D1859" s="4" t="n">
        <v>46255</v>
      </c>
      <c r="E1859" s="3" t="inlineStr">
        <is>
          <t>C03</t>
        </is>
      </c>
      <c r="F1859" s="3" t="inlineStr">
        <is>
          <t>1000008600 AUTOMOTORES MEGA S.A.</t>
        </is>
      </c>
    </row>
    <row r="1860" hidden="1" s="8">
      <c r="A1860" s="3" t="inlineStr">
        <is>
          <t>4500135658</t>
        </is>
      </c>
      <c r="B1860" s="3" t="inlineStr">
        <is>
          <t>70</t>
        </is>
      </c>
      <c r="C1860" s="3">
        <f>_xlfn.CONCAT(A1860:B1860)</f>
        <v/>
      </c>
      <c r="D1860" s="4" t="n">
        <v>46255</v>
      </c>
      <c r="E1860" s="3" t="inlineStr">
        <is>
          <t>C03</t>
        </is>
      </c>
      <c r="F1860" s="3" t="inlineStr">
        <is>
          <t>1000008600 AUTOMOTORES MEGA S.A.</t>
        </is>
      </c>
    </row>
    <row r="1861" hidden="1" s="8">
      <c r="A1861" s="3" t="inlineStr">
        <is>
          <t>4500135658</t>
        </is>
      </c>
      <c r="B1861" s="3" t="inlineStr">
        <is>
          <t>80</t>
        </is>
      </c>
      <c r="C1861" s="3">
        <f>_xlfn.CONCAT(A1861:B1861)</f>
        <v/>
      </c>
      <c r="D1861" s="4" t="n">
        <v>46255</v>
      </c>
      <c r="E1861" s="3" t="inlineStr">
        <is>
          <t>C03</t>
        </is>
      </c>
      <c r="F1861" s="3" t="inlineStr">
        <is>
          <t>1000008600 AUTOMOTORES MEGA S.A.</t>
        </is>
      </c>
    </row>
    <row r="1862" hidden="1" s="8">
      <c r="A1862" s="3" t="inlineStr">
        <is>
          <t>4500135658</t>
        </is>
      </c>
      <c r="B1862" s="3" t="inlineStr">
        <is>
          <t>90</t>
        </is>
      </c>
      <c r="C1862" s="3">
        <f>_xlfn.CONCAT(A1862:B1862)</f>
        <v/>
      </c>
      <c r="D1862" s="4" t="n">
        <v>46287</v>
      </c>
      <c r="E1862" s="3" t="inlineStr">
        <is>
          <t>C03</t>
        </is>
      </c>
      <c r="F1862" s="3" t="inlineStr">
        <is>
          <t>1000008600 AUTOMOTORES MEGA S.A.</t>
        </is>
      </c>
    </row>
    <row r="1863" hidden="1" s="8">
      <c r="A1863" s="3" t="inlineStr">
        <is>
          <t>4500135658</t>
        </is>
      </c>
      <c r="B1863" s="3" t="inlineStr">
        <is>
          <t>100</t>
        </is>
      </c>
      <c r="C1863" s="3">
        <f>_xlfn.CONCAT(A1863:B1863)</f>
        <v/>
      </c>
      <c r="D1863" s="4" t="n">
        <v>46255</v>
      </c>
      <c r="E1863" s="3" t="inlineStr">
        <is>
          <t>C03</t>
        </is>
      </c>
      <c r="F1863" s="3" t="inlineStr">
        <is>
          <t>1000008600 AUTOMOTORES MEGA S.A.</t>
        </is>
      </c>
    </row>
    <row r="1864" hidden="1" s="8">
      <c r="A1864" s="3" t="inlineStr">
        <is>
          <t>4500135658</t>
        </is>
      </c>
      <c r="B1864" s="3" t="inlineStr">
        <is>
          <t>110</t>
        </is>
      </c>
      <c r="C1864" s="3">
        <f>_xlfn.CONCAT(A1864:B1864)</f>
        <v/>
      </c>
      <c r="D1864" s="4" t="n">
        <v>46255</v>
      </c>
      <c r="E1864" s="3" t="inlineStr">
        <is>
          <t>C03</t>
        </is>
      </c>
      <c r="F1864" s="3" t="inlineStr">
        <is>
          <t>1000008600 AUTOMOTORES MEGA S.A.</t>
        </is>
      </c>
    </row>
    <row r="1865" hidden="1" s="8">
      <c r="A1865" s="3" t="inlineStr">
        <is>
          <t>4500135658</t>
        </is>
      </c>
      <c r="B1865" s="3" t="inlineStr">
        <is>
          <t>140</t>
        </is>
      </c>
      <c r="C1865" s="3">
        <f>_xlfn.CONCAT(A1865:B1865)</f>
        <v/>
      </c>
      <c r="D1865" s="4" t="n">
        <v>46255</v>
      </c>
      <c r="E1865" s="3" t="inlineStr">
        <is>
          <t>C03</t>
        </is>
      </c>
      <c r="F1865" s="3" t="inlineStr">
        <is>
          <t>1000008600 AUTOMOTORES MEGA S.A.</t>
        </is>
      </c>
    </row>
    <row r="1866" hidden="1" s="8">
      <c r="A1866" s="3" t="inlineStr">
        <is>
          <t>4500135658</t>
        </is>
      </c>
      <c r="B1866" s="3" t="inlineStr">
        <is>
          <t>150</t>
        </is>
      </c>
      <c r="C1866" s="3">
        <f>_xlfn.CONCAT(A1866:B1866)</f>
        <v/>
      </c>
      <c r="D1866" s="4" t="n">
        <v>46255</v>
      </c>
      <c r="E1866" s="3" t="inlineStr">
        <is>
          <t>C03</t>
        </is>
      </c>
      <c r="F1866" s="3" t="inlineStr">
        <is>
          <t>1000008600 AUTOMOTORES MEGA S.A.</t>
        </is>
      </c>
    </row>
    <row r="1867" hidden="1" s="8">
      <c r="A1867" s="3" t="inlineStr">
        <is>
          <t>4500135658</t>
        </is>
      </c>
      <c r="B1867" s="3" t="inlineStr">
        <is>
          <t>160</t>
        </is>
      </c>
      <c r="C1867" s="3">
        <f>_xlfn.CONCAT(A1867:B1867)</f>
        <v/>
      </c>
      <c r="D1867" s="4" t="n">
        <v>46255</v>
      </c>
      <c r="E1867" s="3" t="inlineStr">
        <is>
          <t>C03</t>
        </is>
      </c>
      <c r="F1867" s="3" t="inlineStr">
        <is>
          <t>1000008600 AUTOMOTORES MEGA S.A.</t>
        </is>
      </c>
    </row>
    <row r="1868" hidden="1" s="8">
      <c r="A1868" s="3" t="inlineStr">
        <is>
          <t>4500135658</t>
        </is>
      </c>
      <c r="B1868" s="3" t="inlineStr">
        <is>
          <t>170</t>
        </is>
      </c>
      <c r="C1868" s="3">
        <f>_xlfn.CONCAT(A1868:B1868)</f>
        <v/>
      </c>
      <c r="D1868" s="4" t="n">
        <v>46255</v>
      </c>
      <c r="E1868" s="3" t="inlineStr">
        <is>
          <t>C03</t>
        </is>
      </c>
      <c r="F1868" s="3" t="inlineStr">
        <is>
          <t>1000008600 AUTOMOTORES MEGA S.A.</t>
        </is>
      </c>
    </row>
    <row r="1869" hidden="1" s="8">
      <c r="A1869" s="3" t="inlineStr">
        <is>
          <t>4500135658</t>
        </is>
      </c>
      <c r="B1869" s="3" t="inlineStr">
        <is>
          <t>180</t>
        </is>
      </c>
      <c r="C1869" s="3">
        <f>_xlfn.CONCAT(A1869:B1869)</f>
        <v/>
      </c>
      <c r="D1869" s="4" t="n">
        <v>46255</v>
      </c>
      <c r="E1869" s="3" t="inlineStr">
        <is>
          <t>C03</t>
        </is>
      </c>
      <c r="F1869" s="3" t="inlineStr">
        <is>
          <t>1000008600 AUTOMOTORES MEGA S.A.</t>
        </is>
      </c>
    </row>
    <row r="1870" hidden="1" s="8">
      <c r="A1870" s="3" t="inlineStr">
        <is>
          <t>4500135658</t>
        </is>
      </c>
      <c r="B1870" s="3" t="inlineStr">
        <is>
          <t>190</t>
        </is>
      </c>
      <c r="C1870" s="3">
        <f>_xlfn.CONCAT(A1870:B1870)</f>
        <v/>
      </c>
      <c r="D1870" s="4" t="n">
        <v>46302</v>
      </c>
      <c r="E1870" s="3" t="inlineStr">
        <is>
          <t>C03</t>
        </is>
      </c>
      <c r="F1870" s="3" t="inlineStr">
        <is>
          <t>1000008600 AUTOMOTORES MEGA S.A.</t>
        </is>
      </c>
    </row>
    <row r="1871" hidden="1" s="8">
      <c r="A1871" s="3" t="inlineStr">
        <is>
          <t>4500135658</t>
        </is>
      </c>
      <c r="B1871" s="3" t="inlineStr">
        <is>
          <t>200</t>
        </is>
      </c>
      <c r="C1871" s="3">
        <f>_xlfn.CONCAT(A1871:B1871)</f>
        <v/>
      </c>
      <c r="D1871" s="4" t="n">
        <v>46302</v>
      </c>
      <c r="E1871" s="3" t="inlineStr">
        <is>
          <t>C03</t>
        </is>
      </c>
      <c r="F1871" s="3" t="inlineStr">
        <is>
          <t>1000008600 AUTOMOTORES MEGA S.A.</t>
        </is>
      </c>
    </row>
    <row r="1872" hidden="1" s="8">
      <c r="A1872" s="3" t="inlineStr">
        <is>
          <t>4500135692</t>
        </is>
      </c>
      <c r="B1872" s="3" t="inlineStr">
        <is>
          <t>10</t>
        </is>
      </c>
      <c r="C1872" s="3">
        <f>_xlfn.CONCAT(A1872:B1872)</f>
        <v/>
      </c>
      <c r="D1872" s="4" t="n">
        <v>46274</v>
      </c>
      <c r="E1872" s="3" t="inlineStr">
        <is>
          <t>C03</t>
        </is>
      </c>
      <c r="F1872" s="3" t="inlineStr">
        <is>
          <t>1000009607 ELEVA MUNDO S.R.L.</t>
        </is>
      </c>
    </row>
    <row r="1873" hidden="1" s="8">
      <c r="A1873" s="3" t="inlineStr">
        <is>
          <t>4500135692</t>
        </is>
      </c>
      <c r="B1873" s="3" t="inlineStr">
        <is>
          <t>20</t>
        </is>
      </c>
      <c r="C1873" s="3">
        <f>_xlfn.CONCAT(A1873:B1873)</f>
        <v/>
      </c>
      <c r="D1873" s="4" t="n">
        <v>46274</v>
      </c>
      <c r="E1873" s="3" t="inlineStr">
        <is>
          <t>C03</t>
        </is>
      </c>
      <c r="F1873" s="3" t="inlineStr">
        <is>
          <t>1000009607 ELEVA MUNDO S.R.L.</t>
        </is>
      </c>
    </row>
    <row r="1874" hidden="1" s="8">
      <c r="A1874" s="3" t="inlineStr">
        <is>
          <t>4500135711</t>
        </is>
      </c>
      <c r="B1874" s="3" t="inlineStr">
        <is>
          <t>10</t>
        </is>
      </c>
      <c r="C1874" s="3">
        <f>_xlfn.CONCAT(A1874:B1874)</f>
        <v/>
      </c>
      <c r="D1874" s="4" t="n">
        <v>46287</v>
      </c>
      <c r="E1874" s="3" t="inlineStr">
        <is>
          <t>C29</t>
        </is>
      </c>
      <c r="F1874" s="3" t="inlineStr">
        <is>
          <t>1000000286 SULLAIR ARGENTINA S.A</t>
        </is>
      </c>
    </row>
    <row r="1875" hidden="1" s="8">
      <c r="A1875" s="3" t="inlineStr">
        <is>
          <t>4500135711</t>
        </is>
      </c>
      <c r="B1875" s="3" t="inlineStr">
        <is>
          <t>20</t>
        </is>
      </c>
      <c r="C1875" s="3">
        <f>_xlfn.CONCAT(A1875:B1875)</f>
        <v/>
      </c>
      <c r="D1875" s="4" t="n">
        <v>46287</v>
      </c>
      <c r="E1875" s="3" t="inlineStr">
        <is>
          <t>C29</t>
        </is>
      </c>
      <c r="F1875" s="3" t="inlineStr">
        <is>
          <t>1000000286 SULLAIR ARGENTINA S.A</t>
        </is>
      </c>
    </row>
    <row r="1876" hidden="1" s="8">
      <c r="A1876" s="3" t="inlineStr">
        <is>
          <t>4500135711</t>
        </is>
      </c>
      <c r="B1876" s="3" t="inlineStr">
        <is>
          <t>30</t>
        </is>
      </c>
      <c r="C1876" s="3">
        <f>_xlfn.CONCAT(A1876:B1876)</f>
        <v/>
      </c>
      <c r="D1876" s="4" t="n">
        <v>46287</v>
      </c>
      <c r="E1876" s="3" t="inlineStr">
        <is>
          <t>C29</t>
        </is>
      </c>
      <c r="F1876" s="3" t="inlineStr">
        <is>
          <t>1000000286 SULLAIR ARGENTINA S.A</t>
        </is>
      </c>
    </row>
    <row r="1877" hidden="1" s="8">
      <c r="A1877" s="3" t="inlineStr">
        <is>
          <t>4500135711</t>
        </is>
      </c>
      <c r="B1877" s="3" t="inlineStr">
        <is>
          <t>50</t>
        </is>
      </c>
      <c r="C1877" s="3">
        <f>_xlfn.CONCAT(A1877:B1877)</f>
        <v/>
      </c>
      <c r="D1877" s="4" t="n">
        <v>46287</v>
      </c>
      <c r="E1877" s="3" t="inlineStr">
        <is>
          <t>C29</t>
        </is>
      </c>
      <c r="F1877" s="3" t="inlineStr">
        <is>
          <t>1000000286 SULLAIR ARGENTINA S.A</t>
        </is>
      </c>
    </row>
    <row r="1878" hidden="1" s="8">
      <c r="A1878" s="3" t="inlineStr">
        <is>
          <t>4500135711</t>
        </is>
      </c>
      <c r="B1878" s="3" t="inlineStr">
        <is>
          <t>60</t>
        </is>
      </c>
      <c r="C1878" s="3">
        <f>_xlfn.CONCAT(A1878:B1878)</f>
        <v/>
      </c>
      <c r="D1878" s="4" t="n">
        <v>46287</v>
      </c>
      <c r="E1878" s="3" t="inlineStr">
        <is>
          <t>C29</t>
        </is>
      </c>
      <c r="F1878" s="3" t="inlineStr">
        <is>
          <t>1000000286 SULLAIR ARGENTINA S.A</t>
        </is>
      </c>
    </row>
    <row r="1879" hidden="1" s="8">
      <c r="A1879" s="3" t="inlineStr">
        <is>
          <t>4500135711</t>
        </is>
      </c>
      <c r="B1879" s="3" t="inlineStr">
        <is>
          <t>70</t>
        </is>
      </c>
      <c r="C1879" s="3">
        <f>_xlfn.CONCAT(A1879:B1879)</f>
        <v/>
      </c>
      <c r="D1879" s="4" t="n">
        <v>46287</v>
      </c>
      <c r="E1879" s="3" t="inlineStr">
        <is>
          <t>C29</t>
        </is>
      </c>
      <c r="F1879" s="3" t="inlineStr">
        <is>
          <t>1000000286 SULLAIR ARGENTINA S.A</t>
        </is>
      </c>
    </row>
    <row r="1880" hidden="1" s="8">
      <c r="A1880" s="3" t="inlineStr">
        <is>
          <t>4500135728</t>
        </is>
      </c>
      <c r="B1880" s="3" t="inlineStr">
        <is>
          <t>10</t>
        </is>
      </c>
      <c r="C1880" s="3">
        <f>_xlfn.CONCAT(A1880:B1880)</f>
        <v/>
      </c>
      <c r="D1880" s="4" t="n">
        <v>46295</v>
      </c>
      <c r="E1880" s="3" t="inlineStr">
        <is>
          <t>C03</t>
        </is>
      </c>
      <c r="F1880" s="3" t="inlineStr">
        <is>
          <t>1000000561 ESCANDINAVIA DEL PLATA SA</t>
        </is>
      </c>
    </row>
    <row r="1881" hidden="1" s="8">
      <c r="A1881" s="3" t="inlineStr">
        <is>
          <t>4500135770</t>
        </is>
      </c>
      <c r="B1881" s="3" t="inlineStr">
        <is>
          <t>10</t>
        </is>
      </c>
      <c r="C1881" s="3">
        <f>_xlfn.CONCAT(A1881:B1881)</f>
        <v/>
      </c>
      <c r="D1881" s="4" t="n">
        <v>46280</v>
      </c>
      <c r="E1881" s="3" t="inlineStr">
        <is>
          <t>C29</t>
        </is>
      </c>
      <c r="F1881" s="3" t="inlineStr">
        <is>
          <t>1000000286 SULLAIR ARGENTINA S.A</t>
        </is>
      </c>
    </row>
    <row r="1882" hidden="1" s="8">
      <c r="A1882" s="3" t="inlineStr">
        <is>
          <t>4500135770</t>
        </is>
      </c>
      <c r="B1882" s="3" t="inlineStr">
        <is>
          <t>20</t>
        </is>
      </c>
      <c r="C1882" s="3">
        <f>_xlfn.CONCAT(A1882:B1882)</f>
        <v/>
      </c>
      <c r="D1882" s="4" t="n">
        <v>46280</v>
      </c>
      <c r="E1882" s="3" t="inlineStr">
        <is>
          <t>C29</t>
        </is>
      </c>
      <c r="F1882" s="3" t="inlineStr">
        <is>
          <t>1000000286 SULLAIR ARGENTINA S.A</t>
        </is>
      </c>
    </row>
    <row r="1883" hidden="1" s="8">
      <c r="A1883" s="3" t="inlineStr">
        <is>
          <t>4500135770</t>
        </is>
      </c>
      <c r="B1883" s="3" t="inlineStr">
        <is>
          <t>30</t>
        </is>
      </c>
      <c r="C1883" s="3">
        <f>_xlfn.CONCAT(A1883:B1883)</f>
        <v/>
      </c>
      <c r="D1883" s="4" t="n">
        <v>46280</v>
      </c>
      <c r="E1883" s="3" t="inlineStr">
        <is>
          <t>C29</t>
        </is>
      </c>
      <c r="F1883" s="3" t="inlineStr">
        <is>
          <t>1000000286 SULLAIR ARGENTINA S.A</t>
        </is>
      </c>
    </row>
    <row r="1884" hidden="1" s="8">
      <c r="A1884" s="3" t="inlineStr">
        <is>
          <t>4500135796</t>
        </is>
      </c>
      <c r="B1884" s="3" t="inlineStr">
        <is>
          <t>10</t>
        </is>
      </c>
      <c r="C1884" s="3">
        <f>_xlfn.CONCAT(A1884:B1884)</f>
        <v/>
      </c>
      <c r="D1884" s="4" t="n">
        <v>46300</v>
      </c>
      <c r="E1884" s="3" t="inlineStr">
        <is>
          <t>C03</t>
        </is>
      </c>
      <c r="F1884" s="3" t="inlineStr">
        <is>
          <t>1000000012 IGARRETA MAQUINAS S.A.</t>
        </is>
      </c>
    </row>
    <row r="1885" hidden="1" s="8">
      <c r="A1885" s="3" t="inlineStr">
        <is>
          <t>4500135796</t>
        </is>
      </c>
      <c r="B1885" s="3" t="inlineStr">
        <is>
          <t>20</t>
        </is>
      </c>
      <c r="C1885" s="3">
        <f>_xlfn.CONCAT(A1885:B1885)</f>
        <v/>
      </c>
      <c r="D1885" s="4" t="n">
        <v>46300</v>
      </c>
      <c r="E1885" s="3" t="inlineStr">
        <is>
          <t>C03</t>
        </is>
      </c>
      <c r="F1885" s="3" t="inlineStr">
        <is>
          <t>1000000012 IGARRETA MAQUINAS S.A.</t>
        </is>
      </c>
    </row>
    <row r="1886" hidden="1" s="8">
      <c r="A1886" s="3" t="inlineStr">
        <is>
          <t>4500135796</t>
        </is>
      </c>
      <c r="B1886" s="3" t="inlineStr">
        <is>
          <t>30</t>
        </is>
      </c>
      <c r="C1886" s="3">
        <f>_xlfn.CONCAT(A1886:B1886)</f>
        <v/>
      </c>
      <c r="D1886" s="4" t="n">
        <v>46300</v>
      </c>
      <c r="E1886" s="3" t="inlineStr">
        <is>
          <t>C03</t>
        </is>
      </c>
      <c r="F1886" s="3" t="inlineStr">
        <is>
          <t>1000000012 IGARRETA MAQUINAS S.A.</t>
        </is>
      </c>
    </row>
    <row r="1887" hidden="1" s="8">
      <c r="A1887" s="3" t="inlineStr">
        <is>
          <t>4500135796</t>
        </is>
      </c>
      <c r="B1887" s="3" t="inlineStr">
        <is>
          <t>40</t>
        </is>
      </c>
      <c r="C1887" s="3">
        <f>_xlfn.CONCAT(A1887:B1887)</f>
        <v/>
      </c>
      <c r="D1887" s="4" t="n">
        <v>46300</v>
      </c>
      <c r="E1887" s="3" t="inlineStr">
        <is>
          <t>C03</t>
        </is>
      </c>
      <c r="F1887" s="3" t="inlineStr">
        <is>
          <t>1000000012 IGARRETA MAQUINAS S.A.</t>
        </is>
      </c>
    </row>
    <row r="1888" hidden="1" s="8">
      <c r="A1888" s="3" t="inlineStr">
        <is>
          <t>4500135796</t>
        </is>
      </c>
      <c r="B1888" s="3" t="inlineStr">
        <is>
          <t>50</t>
        </is>
      </c>
      <c r="C1888" s="3">
        <f>_xlfn.CONCAT(A1888:B1888)</f>
        <v/>
      </c>
      <c r="D1888" s="4" t="n">
        <v>46300</v>
      </c>
      <c r="E1888" s="3" t="inlineStr">
        <is>
          <t>C03</t>
        </is>
      </c>
      <c r="F1888" s="3" t="inlineStr">
        <is>
          <t>1000000012 IGARRETA MAQUINAS S.A.</t>
        </is>
      </c>
    </row>
    <row r="1889" hidden="1" s="8">
      <c r="A1889" s="3" t="inlineStr">
        <is>
          <t>4500135796</t>
        </is>
      </c>
      <c r="B1889" s="3" t="inlineStr">
        <is>
          <t>60</t>
        </is>
      </c>
      <c r="C1889" s="3">
        <f>_xlfn.CONCAT(A1889:B1889)</f>
        <v/>
      </c>
      <c r="D1889" s="4" t="n">
        <v>46300</v>
      </c>
      <c r="E1889" s="3" t="inlineStr">
        <is>
          <t>C03</t>
        </is>
      </c>
      <c r="F1889" s="3" t="inlineStr">
        <is>
          <t>1000000012 IGARRETA MAQUINAS S.A.</t>
        </is>
      </c>
    </row>
    <row r="1890" hidden="1" s="8">
      <c r="A1890" s="3" t="inlineStr">
        <is>
          <t>4500135796</t>
        </is>
      </c>
      <c r="B1890" s="3" t="inlineStr">
        <is>
          <t>70</t>
        </is>
      </c>
      <c r="C1890" s="3">
        <f>_xlfn.CONCAT(A1890:B1890)</f>
        <v/>
      </c>
      <c r="D1890" s="4" t="n">
        <v>46300</v>
      </c>
      <c r="E1890" s="3" t="inlineStr">
        <is>
          <t>C03</t>
        </is>
      </c>
      <c r="F1890" s="3" t="inlineStr">
        <is>
          <t>1000000012 IGARRETA MAQUINAS S.A.</t>
        </is>
      </c>
    </row>
    <row r="1891" hidden="1" s="8">
      <c r="A1891" s="3" t="inlineStr">
        <is>
          <t>4500135796</t>
        </is>
      </c>
      <c r="B1891" s="3" t="inlineStr">
        <is>
          <t>80</t>
        </is>
      </c>
      <c r="C1891" s="3">
        <f>_xlfn.CONCAT(A1891:B1891)</f>
        <v/>
      </c>
      <c r="D1891" s="4" t="n">
        <v>46300</v>
      </c>
      <c r="E1891" s="3" t="inlineStr">
        <is>
          <t>C03</t>
        </is>
      </c>
      <c r="F1891" s="3" t="inlineStr">
        <is>
          <t>1000000012 IGARRETA MAQUINAS S.A.</t>
        </is>
      </c>
    </row>
    <row r="1892" hidden="1" s="8">
      <c r="A1892" s="3" t="inlineStr">
        <is>
          <t>4500135796</t>
        </is>
      </c>
      <c r="B1892" s="3" t="inlineStr">
        <is>
          <t>90</t>
        </is>
      </c>
      <c r="C1892" s="3">
        <f>_xlfn.CONCAT(A1892:B1892)</f>
        <v/>
      </c>
      <c r="D1892" s="4" t="n">
        <v>46300</v>
      </c>
      <c r="E1892" s="3" t="inlineStr">
        <is>
          <t>C03</t>
        </is>
      </c>
      <c r="F1892" s="3" t="inlineStr">
        <is>
          <t>1000000012 IGARRETA MAQUINAS S.A.</t>
        </is>
      </c>
    </row>
    <row r="1893" hidden="1" s="8">
      <c r="A1893" s="3" t="inlineStr">
        <is>
          <t>4500135796</t>
        </is>
      </c>
      <c r="B1893" s="3" t="inlineStr">
        <is>
          <t>100</t>
        </is>
      </c>
      <c r="C1893" s="3">
        <f>_xlfn.CONCAT(A1893:B1893)</f>
        <v/>
      </c>
      <c r="D1893" s="4" t="n">
        <v>46300</v>
      </c>
      <c r="E1893" s="3" t="inlineStr">
        <is>
          <t>C03</t>
        </is>
      </c>
      <c r="F1893" s="3" t="inlineStr">
        <is>
          <t>1000000012 IGARRETA MAQUINAS S.A.</t>
        </is>
      </c>
    </row>
    <row r="1894" hidden="1" s="8">
      <c r="A1894" s="3" t="inlineStr">
        <is>
          <t>4500135796</t>
        </is>
      </c>
      <c r="B1894" s="3" t="inlineStr">
        <is>
          <t>110</t>
        </is>
      </c>
      <c r="C1894" s="3">
        <f>_xlfn.CONCAT(A1894:B1894)</f>
        <v/>
      </c>
      <c r="D1894" s="4" t="n">
        <v>46300</v>
      </c>
      <c r="E1894" s="3" t="inlineStr">
        <is>
          <t>C03</t>
        </is>
      </c>
      <c r="F1894" s="3" t="inlineStr">
        <is>
          <t>1000000012 IGARRETA MAQUINAS S.A.</t>
        </is>
      </c>
    </row>
    <row r="1895" hidden="1" s="8">
      <c r="A1895" s="3" t="inlineStr">
        <is>
          <t>4500135796</t>
        </is>
      </c>
      <c r="B1895" s="3" t="inlineStr">
        <is>
          <t>120</t>
        </is>
      </c>
      <c r="C1895" s="3">
        <f>_xlfn.CONCAT(A1895:B1895)</f>
        <v/>
      </c>
      <c r="D1895" s="4" t="n">
        <v>46300</v>
      </c>
      <c r="E1895" s="3" t="inlineStr">
        <is>
          <t>C03</t>
        </is>
      </c>
      <c r="F1895" s="3" t="inlineStr">
        <is>
          <t>1000000012 IGARRETA MAQUINAS S.A.</t>
        </is>
      </c>
    </row>
    <row r="1896" hidden="1" s="8">
      <c r="A1896" s="3" t="inlineStr">
        <is>
          <t>4500135796</t>
        </is>
      </c>
      <c r="B1896" s="3" t="inlineStr">
        <is>
          <t>130</t>
        </is>
      </c>
      <c r="C1896" s="3">
        <f>_xlfn.CONCAT(A1896:B1896)</f>
        <v/>
      </c>
      <c r="D1896" s="4" t="n">
        <v>46300</v>
      </c>
      <c r="E1896" s="3" t="inlineStr">
        <is>
          <t>C03</t>
        </is>
      </c>
      <c r="F1896" s="3" t="inlineStr">
        <is>
          <t>1000000012 IGARRETA MAQUINAS S.A.</t>
        </is>
      </c>
    </row>
    <row r="1897" hidden="1" s="8">
      <c r="A1897" s="3" t="inlineStr">
        <is>
          <t>4500135796</t>
        </is>
      </c>
      <c r="B1897" s="3" t="inlineStr">
        <is>
          <t>140</t>
        </is>
      </c>
      <c r="C1897" s="3">
        <f>_xlfn.CONCAT(A1897:B1897)</f>
        <v/>
      </c>
      <c r="D1897" s="4" t="n">
        <v>46300</v>
      </c>
      <c r="E1897" s="3" t="inlineStr">
        <is>
          <t>C03</t>
        </is>
      </c>
      <c r="F1897" s="3" t="inlineStr">
        <is>
          <t>1000000012 IGARRETA MAQUINAS S.A.</t>
        </is>
      </c>
    </row>
    <row r="1898" hidden="1" s="8">
      <c r="A1898" s="3" t="inlineStr">
        <is>
          <t>4500135796</t>
        </is>
      </c>
      <c r="B1898" s="3" t="inlineStr">
        <is>
          <t>150</t>
        </is>
      </c>
      <c r="C1898" s="3">
        <f>_xlfn.CONCAT(A1898:B1898)</f>
        <v/>
      </c>
      <c r="D1898" s="4" t="n">
        <v>46300</v>
      </c>
      <c r="E1898" s="3" t="inlineStr">
        <is>
          <t>C03</t>
        </is>
      </c>
      <c r="F1898" s="3" t="inlineStr">
        <is>
          <t>1000000012 IGARRETA MAQUINAS S.A.</t>
        </is>
      </c>
    </row>
    <row r="1899" hidden="1" s="8">
      <c r="A1899" s="3" t="inlineStr">
        <is>
          <t>4500135796</t>
        </is>
      </c>
      <c r="B1899" s="3" t="inlineStr">
        <is>
          <t>160</t>
        </is>
      </c>
      <c r="C1899" s="3">
        <f>_xlfn.CONCAT(A1899:B1899)</f>
        <v/>
      </c>
      <c r="D1899" s="4" t="n">
        <v>46300</v>
      </c>
      <c r="E1899" s="3" t="inlineStr">
        <is>
          <t>C03</t>
        </is>
      </c>
      <c r="F1899" s="3" t="inlineStr">
        <is>
          <t>1000000012 IGARRETA MAQUINAS S.A.</t>
        </is>
      </c>
    </row>
    <row r="1900" hidden="1" s="8">
      <c r="A1900" s="3" t="inlineStr">
        <is>
          <t>4500135796</t>
        </is>
      </c>
      <c r="B1900" s="3" t="inlineStr">
        <is>
          <t>170</t>
        </is>
      </c>
      <c r="C1900" s="3">
        <f>_xlfn.CONCAT(A1900:B1900)</f>
        <v/>
      </c>
      <c r="D1900" s="4" t="n">
        <v>46300</v>
      </c>
      <c r="E1900" s="3" t="inlineStr">
        <is>
          <t>C03</t>
        </is>
      </c>
      <c r="F1900" s="3" t="inlineStr">
        <is>
          <t>1000000012 IGARRETA MAQUINAS S.A.</t>
        </is>
      </c>
    </row>
    <row r="1901" hidden="1" s="8">
      <c r="A1901" s="3" t="inlineStr">
        <is>
          <t>4500135796</t>
        </is>
      </c>
      <c r="B1901" s="3" t="inlineStr">
        <is>
          <t>180</t>
        </is>
      </c>
      <c r="C1901" s="3">
        <f>_xlfn.CONCAT(A1901:B1901)</f>
        <v/>
      </c>
      <c r="D1901" s="4" t="n">
        <v>46300</v>
      </c>
      <c r="E1901" s="3" t="inlineStr">
        <is>
          <t>C03</t>
        </is>
      </c>
      <c r="F1901" s="3" t="inlineStr">
        <is>
          <t>1000000012 IGARRETA MAQUINAS S.A.</t>
        </is>
      </c>
    </row>
    <row r="1902" hidden="1" s="8">
      <c r="A1902" s="3" t="inlineStr">
        <is>
          <t>4500135796</t>
        </is>
      </c>
      <c r="B1902" s="3" t="inlineStr">
        <is>
          <t>190</t>
        </is>
      </c>
      <c r="C1902" s="3">
        <f>_xlfn.CONCAT(A1902:B1902)</f>
        <v/>
      </c>
      <c r="D1902" s="4" t="n">
        <v>46300</v>
      </c>
      <c r="E1902" s="3" t="inlineStr">
        <is>
          <t>C03</t>
        </is>
      </c>
      <c r="F1902" s="3" t="inlineStr">
        <is>
          <t>1000000012 IGARRETA MAQUINAS S.A.</t>
        </is>
      </c>
    </row>
    <row r="1903" hidden="1" s="8">
      <c r="A1903" s="3" t="inlineStr">
        <is>
          <t>4500135796</t>
        </is>
      </c>
      <c r="B1903" s="3" t="inlineStr">
        <is>
          <t>200</t>
        </is>
      </c>
      <c r="C1903" s="3">
        <f>_xlfn.CONCAT(A1903:B1903)</f>
        <v/>
      </c>
      <c r="D1903" s="4" t="n">
        <v>46300</v>
      </c>
      <c r="E1903" s="3" t="inlineStr">
        <is>
          <t>C03</t>
        </is>
      </c>
      <c r="F1903" s="3" t="inlineStr">
        <is>
          <t>1000000012 IGARRETA MAQUINAS S.A.</t>
        </is>
      </c>
    </row>
    <row r="1904" hidden="1" s="8">
      <c r="A1904" s="3" t="inlineStr">
        <is>
          <t>4500135796</t>
        </is>
      </c>
      <c r="B1904" s="3" t="inlineStr">
        <is>
          <t>210</t>
        </is>
      </c>
      <c r="C1904" s="3">
        <f>_xlfn.CONCAT(A1904:B1904)</f>
        <v/>
      </c>
      <c r="D1904" s="4" t="n">
        <v>46300</v>
      </c>
      <c r="E1904" s="3" t="inlineStr">
        <is>
          <t>C03</t>
        </is>
      </c>
      <c r="F1904" s="3" t="inlineStr">
        <is>
          <t>1000000012 IGARRETA MAQUINAS S.A.</t>
        </is>
      </c>
    </row>
    <row r="1905" hidden="1" s="8">
      <c r="A1905" s="3" t="inlineStr">
        <is>
          <t>4500135796</t>
        </is>
      </c>
      <c r="B1905" s="3" t="inlineStr">
        <is>
          <t>220</t>
        </is>
      </c>
      <c r="C1905" s="3">
        <f>_xlfn.CONCAT(A1905:B1905)</f>
        <v/>
      </c>
      <c r="D1905" s="4" t="n">
        <v>46300</v>
      </c>
      <c r="E1905" s="3" t="inlineStr">
        <is>
          <t>C03</t>
        </is>
      </c>
      <c r="F1905" s="3" t="inlineStr">
        <is>
          <t>1000000012 IGARRETA MAQUINAS S.A.</t>
        </is>
      </c>
    </row>
    <row r="1906" hidden="1" s="8">
      <c r="A1906" s="3" t="inlineStr">
        <is>
          <t>4500135796</t>
        </is>
      </c>
      <c r="B1906" s="3" t="inlineStr">
        <is>
          <t>230</t>
        </is>
      </c>
      <c r="C1906" s="3">
        <f>_xlfn.CONCAT(A1906:B1906)</f>
        <v/>
      </c>
      <c r="D1906" s="4" t="n">
        <v>46300</v>
      </c>
      <c r="E1906" s="3" t="inlineStr">
        <is>
          <t>C03</t>
        </is>
      </c>
      <c r="F1906" s="3" t="inlineStr">
        <is>
          <t>1000000012 IGARRETA MAQUINAS S.A.</t>
        </is>
      </c>
    </row>
    <row r="1907" hidden="1" s="8">
      <c r="A1907" s="3" t="inlineStr">
        <is>
          <t>4500135796</t>
        </is>
      </c>
      <c r="B1907" s="3" t="inlineStr">
        <is>
          <t>240</t>
        </is>
      </c>
      <c r="C1907" s="3">
        <f>_xlfn.CONCAT(A1907:B1907)</f>
        <v/>
      </c>
      <c r="D1907" s="4" t="n">
        <v>46300</v>
      </c>
      <c r="E1907" s="3" t="inlineStr">
        <is>
          <t>C03</t>
        </is>
      </c>
      <c r="F1907" s="3" t="inlineStr">
        <is>
          <t>1000000012 IGARRETA MAQUINAS S.A.</t>
        </is>
      </c>
    </row>
    <row r="1908" hidden="1" s="8">
      <c r="A1908" s="3" t="inlineStr">
        <is>
          <t>4500135796</t>
        </is>
      </c>
      <c r="B1908" s="3" t="inlineStr">
        <is>
          <t>250</t>
        </is>
      </c>
      <c r="C1908" s="3">
        <f>_xlfn.CONCAT(A1908:B1908)</f>
        <v/>
      </c>
      <c r="D1908" s="4" t="n">
        <v>46300</v>
      </c>
      <c r="E1908" s="3" t="inlineStr">
        <is>
          <t>C03</t>
        </is>
      </c>
      <c r="F1908" s="3" t="inlineStr">
        <is>
          <t>1000000012 IGARRETA MAQUINAS S.A.</t>
        </is>
      </c>
    </row>
    <row r="1909" hidden="1" s="8">
      <c r="A1909" s="3" t="inlineStr">
        <is>
          <t>4500135796</t>
        </is>
      </c>
      <c r="B1909" s="3" t="inlineStr">
        <is>
          <t>260</t>
        </is>
      </c>
      <c r="C1909" s="3">
        <f>_xlfn.CONCAT(A1909:B1909)</f>
        <v/>
      </c>
      <c r="D1909" s="4" t="n">
        <v>46300</v>
      </c>
      <c r="E1909" s="3" t="inlineStr">
        <is>
          <t>C03</t>
        </is>
      </c>
      <c r="F1909" s="3" t="inlineStr">
        <is>
          <t>1000000012 IGARRETA MAQUINAS S.A.</t>
        </is>
      </c>
    </row>
    <row r="1910" hidden="1" s="8">
      <c r="A1910" s="3" t="inlineStr">
        <is>
          <t>4500135796</t>
        </is>
      </c>
      <c r="B1910" s="3" t="inlineStr">
        <is>
          <t>270</t>
        </is>
      </c>
      <c r="C1910" s="3">
        <f>_xlfn.CONCAT(A1910:B1910)</f>
        <v/>
      </c>
      <c r="D1910" s="4" t="n">
        <v>46300</v>
      </c>
      <c r="E1910" s="3" t="inlineStr">
        <is>
          <t>C03</t>
        </is>
      </c>
      <c r="F1910" s="3" t="inlineStr">
        <is>
          <t>1000000012 IGARRETA MAQUINAS S.A.</t>
        </is>
      </c>
    </row>
    <row r="1911" hidden="1" s="8">
      <c r="A1911" s="3" t="inlineStr">
        <is>
          <t>4500135796</t>
        </is>
      </c>
      <c r="B1911" s="3" t="inlineStr">
        <is>
          <t>280</t>
        </is>
      </c>
      <c r="C1911" s="3">
        <f>_xlfn.CONCAT(A1911:B1911)</f>
        <v/>
      </c>
      <c r="D1911" s="4" t="n">
        <v>46300</v>
      </c>
      <c r="E1911" s="3" t="inlineStr">
        <is>
          <t>C03</t>
        </is>
      </c>
      <c r="F1911" s="3" t="inlineStr">
        <is>
          <t>1000000012 IGARRETA MAQUINAS S.A.</t>
        </is>
      </c>
    </row>
    <row r="1912" hidden="1" s="8">
      <c r="A1912" s="3" t="inlineStr">
        <is>
          <t>4500135796</t>
        </is>
      </c>
      <c r="B1912" s="3" t="inlineStr">
        <is>
          <t>290</t>
        </is>
      </c>
      <c r="C1912" s="3">
        <f>_xlfn.CONCAT(A1912:B1912)</f>
        <v/>
      </c>
      <c r="D1912" s="4" t="n">
        <v>46300</v>
      </c>
      <c r="E1912" s="3" t="inlineStr">
        <is>
          <t>C03</t>
        </is>
      </c>
      <c r="F1912" s="3" t="inlineStr">
        <is>
          <t>1000000012 IGARRETA MAQUINAS S.A.</t>
        </is>
      </c>
    </row>
    <row r="1913" hidden="1" s="8">
      <c r="A1913" s="3" t="inlineStr">
        <is>
          <t>4500135796</t>
        </is>
      </c>
      <c r="B1913" s="3" t="inlineStr">
        <is>
          <t>300</t>
        </is>
      </c>
      <c r="C1913" s="3">
        <f>_xlfn.CONCAT(A1913:B1913)</f>
        <v/>
      </c>
      <c r="D1913" s="4" t="n">
        <v>46300</v>
      </c>
      <c r="E1913" s="3" t="inlineStr">
        <is>
          <t>C03</t>
        </is>
      </c>
      <c r="F1913" s="3" t="inlineStr">
        <is>
          <t>1000000012 IGARRETA MAQUINAS S.A.</t>
        </is>
      </c>
    </row>
    <row r="1914" hidden="1" s="8">
      <c r="A1914" s="3" t="inlineStr">
        <is>
          <t>4500135796</t>
        </is>
      </c>
      <c r="B1914" s="3" t="inlineStr">
        <is>
          <t>310</t>
        </is>
      </c>
      <c r="C1914" s="3">
        <f>_xlfn.CONCAT(A1914:B1914)</f>
        <v/>
      </c>
      <c r="D1914" s="4" t="n">
        <v>46300</v>
      </c>
      <c r="E1914" s="3" t="inlineStr">
        <is>
          <t>C03</t>
        </is>
      </c>
      <c r="F1914" s="3" t="inlineStr">
        <is>
          <t>1000000012 IGARRETA MAQUINAS S.A.</t>
        </is>
      </c>
    </row>
    <row r="1915" hidden="1" s="8">
      <c r="A1915" s="3" t="inlineStr">
        <is>
          <t>4500135832</t>
        </is>
      </c>
      <c r="B1915" s="3" t="inlineStr">
        <is>
          <t>10</t>
        </is>
      </c>
      <c r="C1915" s="3">
        <f>_xlfn.CONCAT(A1915:B1915)</f>
        <v/>
      </c>
      <c r="D1915" s="4" t="n">
        <v>46255</v>
      </c>
      <c r="E1915" s="3" t="inlineStr">
        <is>
          <t>C11</t>
        </is>
      </c>
      <c r="F1915" s="3" t="inlineStr">
        <is>
          <t>1000013182 MONFORT JUAN CARLOS</t>
        </is>
      </c>
    </row>
    <row r="1916" hidden="1" s="8">
      <c r="A1916" s="3" t="inlineStr">
        <is>
          <t>4500135832</t>
        </is>
      </c>
      <c r="B1916" s="3" t="inlineStr">
        <is>
          <t>20</t>
        </is>
      </c>
      <c r="C1916" s="3">
        <f>_xlfn.CONCAT(A1916:B1916)</f>
        <v/>
      </c>
      <c r="D1916" s="4" t="n">
        <v>46255</v>
      </c>
      <c r="E1916" s="3" t="inlineStr">
        <is>
          <t>C11</t>
        </is>
      </c>
      <c r="F1916" s="3" t="inlineStr">
        <is>
          <t>1000013182 MONFORT JUAN CARLOS</t>
        </is>
      </c>
    </row>
    <row r="1917" hidden="1" s="8">
      <c r="A1917" s="3" t="inlineStr">
        <is>
          <t>4500135832</t>
        </is>
      </c>
      <c r="B1917" s="3" t="inlineStr">
        <is>
          <t>30</t>
        </is>
      </c>
      <c r="C1917" s="3">
        <f>_xlfn.CONCAT(A1917:B1917)</f>
        <v/>
      </c>
      <c r="D1917" s="4" t="n">
        <v>46255</v>
      </c>
      <c r="E1917" s="3" t="inlineStr">
        <is>
          <t>C11</t>
        </is>
      </c>
      <c r="F1917" s="3" t="inlineStr">
        <is>
          <t>1000013182 MONFORT JUAN CARLOS</t>
        </is>
      </c>
    </row>
    <row r="1918" hidden="1" s="8">
      <c r="A1918" s="3" t="inlineStr">
        <is>
          <t>4500135880</t>
        </is>
      </c>
      <c r="B1918" s="3" t="inlineStr">
        <is>
          <t>10</t>
        </is>
      </c>
      <c r="C1918" s="3">
        <f>_xlfn.CONCAT(A1918:B1918)</f>
        <v/>
      </c>
      <c r="D1918" s="4" t="n">
        <v>46290</v>
      </c>
      <c r="E1918" s="3" t="inlineStr">
        <is>
          <t>C03</t>
        </is>
      </c>
      <c r="F1918" s="3" t="inlineStr">
        <is>
          <t>1000000112 NATALIO AUTOMOTORES S.A.</t>
        </is>
      </c>
    </row>
    <row r="1919" hidden="1" s="8">
      <c r="A1919" s="3" t="inlineStr">
        <is>
          <t>4500135895</t>
        </is>
      </c>
      <c r="B1919" s="3" t="inlineStr">
        <is>
          <t>10</t>
        </is>
      </c>
      <c r="C1919" s="3">
        <f>_xlfn.CONCAT(A1919:B1919)</f>
        <v/>
      </c>
      <c r="D1919" s="4" t="n">
        <v>46275</v>
      </c>
      <c r="E1919" s="3" t="inlineStr">
        <is>
          <t>L02</t>
        </is>
      </c>
      <c r="F1919" s="3" t="inlineStr">
        <is>
          <t>1000000023 IND. QUIMICAS KAISER S.R.L.</t>
        </is>
      </c>
    </row>
    <row r="1920" hidden="1" s="8">
      <c r="A1920" s="3" t="inlineStr">
        <is>
          <t>4500135896</t>
        </is>
      </c>
      <c r="B1920" s="3" t="inlineStr">
        <is>
          <t>10</t>
        </is>
      </c>
      <c r="C1920" s="3">
        <f>_xlfn.CONCAT(A1920:B1920)</f>
        <v/>
      </c>
      <c r="D1920" s="4" t="n">
        <v>46295</v>
      </c>
      <c r="E1920" s="3" t="inlineStr">
        <is>
          <t>C03</t>
        </is>
      </c>
      <c r="F1920" s="3" t="inlineStr">
        <is>
          <t>1000000561 ESCANDINAVIA DEL PLATA SA</t>
        </is>
      </c>
    </row>
    <row r="1921" hidden="1" s="8">
      <c r="A1921" s="3" t="inlineStr">
        <is>
          <t>4500135896</t>
        </is>
      </c>
      <c r="B1921" s="3" t="inlineStr">
        <is>
          <t>20</t>
        </is>
      </c>
      <c r="C1921" s="3">
        <f>_xlfn.CONCAT(A1921:B1921)</f>
        <v/>
      </c>
      <c r="D1921" s="4" t="n">
        <v>46295</v>
      </c>
      <c r="E1921" s="3" t="inlineStr">
        <is>
          <t>C03</t>
        </is>
      </c>
      <c r="F1921" s="3" t="inlineStr">
        <is>
          <t>1000000561 ESCANDINAVIA DEL PLATA SA</t>
        </is>
      </c>
    </row>
    <row r="1922" hidden="1" s="8">
      <c r="A1922" s="3" t="inlineStr">
        <is>
          <t>4500135896</t>
        </is>
      </c>
      <c r="B1922" s="3" t="inlineStr">
        <is>
          <t>30</t>
        </is>
      </c>
      <c r="C1922" s="3">
        <f>_xlfn.CONCAT(A1922:B1922)</f>
        <v/>
      </c>
      <c r="D1922" s="4" t="n">
        <v>46295</v>
      </c>
      <c r="E1922" s="3" t="inlineStr">
        <is>
          <t>C03</t>
        </is>
      </c>
      <c r="F1922" s="3" t="inlineStr">
        <is>
          <t>1000000561 ESCANDINAVIA DEL PLATA SA</t>
        </is>
      </c>
    </row>
    <row r="1923" hidden="1" s="8">
      <c r="A1923" s="3" t="inlineStr">
        <is>
          <t>4500135896</t>
        </is>
      </c>
      <c r="B1923" s="3" t="inlineStr">
        <is>
          <t>40</t>
        </is>
      </c>
      <c r="C1923" s="3">
        <f>_xlfn.CONCAT(A1923:B1923)</f>
        <v/>
      </c>
      <c r="D1923" s="4" t="n">
        <v>46295</v>
      </c>
      <c r="E1923" s="3" t="inlineStr">
        <is>
          <t>C03</t>
        </is>
      </c>
      <c r="F1923" s="3" t="inlineStr">
        <is>
          <t>1000000561 ESCANDINAVIA DEL PLATA SA</t>
        </is>
      </c>
    </row>
    <row r="1924" hidden="1" s="8">
      <c r="A1924" s="3" t="inlineStr">
        <is>
          <t>4500135935</t>
        </is>
      </c>
      <c r="B1924" s="3" t="inlineStr">
        <is>
          <t>10</t>
        </is>
      </c>
      <c r="C1924" s="3">
        <f>_xlfn.CONCAT(A1924:B1924)</f>
        <v/>
      </c>
      <c r="D1924" s="4" t="n">
        <v>46269</v>
      </c>
      <c r="E1924" s="3" t="inlineStr">
        <is>
          <t>EFO</t>
        </is>
      </c>
      <c r="F1924" s="3" t="inlineStr">
        <is>
          <t>1000013162 MADRYN REPUESTOS Y SERVICIOS SAS</t>
        </is>
      </c>
    </row>
    <row r="1925" hidden="1" s="8">
      <c r="A1925" s="3" t="inlineStr">
        <is>
          <t>4500135951</t>
        </is>
      </c>
      <c r="B1925" s="3" t="inlineStr">
        <is>
          <t>10</t>
        </is>
      </c>
      <c r="C1925" s="3">
        <f>_xlfn.CONCAT(A1925:B1925)</f>
        <v/>
      </c>
      <c r="D1925" s="4" t="n">
        <v>46287</v>
      </c>
      <c r="E1925" s="3" t="inlineStr">
        <is>
          <t>C38</t>
        </is>
      </c>
      <c r="F1925" s="3" t="inlineStr">
        <is>
          <t>1000000326 CABRERA ADRIAN ALFREDO RAMON</t>
        </is>
      </c>
    </row>
    <row r="1926" hidden="1" s="8">
      <c r="A1926" s="3" t="inlineStr">
        <is>
          <t>4500135983</t>
        </is>
      </c>
      <c r="B1926" s="3" t="inlineStr">
        <is>
          <t>10</t>
        </is>
      </c>
      <c r="C1926" s="3">
        <f>_xlfn.CONCAT(A1926:B1926)</f>
        <v/>
      </c>
      <c r="D1926" s="4" t="n">
        <v>46295</v>
      </c>
      <c r="E1926" s="3" t="inlineStr">
        <is>
          <t>C29</t>
        </is>
      </c>
      <c r="F1926" s="3" t="inlineStr">
        <is>
          <t>1000000012 IGARRETA MAQUINAS S.A.</t>
        </is>
      </c>
    </row>
    <row r="1927" hidden="1" s="8">
      <c r="A1927" s="3" t="inlineStr">
        <is>
          <t>4500135995</t>
        </is>
      </c>
      <c r="B1927" s="3" t="inlineStr">
        <is>
          <t>10</t>
        </is>
      </c>
      <c r="C1927" s="3">
        <f>_xlfn.CONCAT(A1927:B1927)</f>
        <v/>
      </c>
      <c r="D1927" s="4" t="n">
        <v>46295</v>
      </c>
      <c r="E1927" s="3" t="inlineStr">
        <is>
          <t>C21</t>
        </is>
      </c>
      <c r="F1927" s="3" t="inlineStr">
        <is>
          <t>1000000808 GLOBAL OIL S.R.L.</t>
        </is>
      </c>
    </row>
    <row r="1928" hidden="1" s="8">
      <c r="A1928" s="3" t="inlineStr">
        <is>
          <t>4500136077</t>
        </is>
      </c>
      <c r="B1928" s="3" t="inlineStr">
        <is>
          <t>10</t>
        </is>
      </c>
      <c r="C1928" s="3">
        <f>_xlfn.CONCAT(A1928:B1928)</f>
        <v/>
      </c>
      <c r="D1928" s="4" t="n">
        <v>46265</v>
      </c>
      <c r="E1928" s="3" t="inlineStr">
        <is>
          <t>C29</t>
        </is>
      </c>
      <c r="F1928" s="3" t="inlineStr">
        <is>
          <t>1000008805 SAKURA MOTORS S. A.</t>
        </is>
      </c>
    </row>
    <row r="1929" hidden="1" s="8">
      <c r="A1929" s="3" t="inlineStr">
        <is>
          <t>4500136077</t>
        </is>
      </c>
      <c r="B1929" s="3" t="inlineStr">
        <is>
          <t>20</t>
        </is>
      </c>
      <c r="C1929" s="3">
        <f>_xlfn.CONCAT(A1929:B1929)</f>
        <v/>
      </c>
      <c r="D1929" s="4" t="n">
        <v>46272</v>
      </c>
      <c r="E1929" s="3" t="inlineStr">
        <is>
          <t>C29</t>
        </is>
      </c>
      <c r="F1929" s="3" t="inlineStr">
        <is>
          <t>1000008805 SAKURA MOTORS S. A.</t>
        </is>
      </c>
    </row>
    <row r="1930" hidden="1" s="8">
      <c r="A1930" s="3" t="inlineStr">
        <is>
          <t>4500136122</t>
        </is>
      </c>
      <c r="B1930" s="3" t="inlineStr">
        <is>
          <t>20</t>
        </is>
      </c>
      <c r="C1930" s="3">
        <f>_xlfn.CONCAT(A1930:B1930)</f>
        <v/>
      </c>
      <c r="D1930" s="4" t="n">
        <v>46266</v>
      </c>
      <c r="E1930" s="3" t="inlineStr">
        <is>
          <t>C25</t>
        </is>
      </c>
      <c r="F1930" s="3" t="inlineStr">
        <is>
          <t>1000001691 LENOR SRL</t>
        </is>
      </c>
    </row>
    <row r="1931" hidden="1" s="8">
      <c r="A1931" s="3" t="inlineStr">
        <is>
          <t>4500136148</t>
        </is>
      </c>
      <c r="B1931" s="3" t="inlineStr">
        <is>
          <t>10</t>
        </is>
      </c>
      <c r="C1931" s="3">
        <f>_xlfn.CONCAT(A1931:B1931)</f>
        <v/>
      </c>
      <c r="D1931" s="4" t="n">
        <v>46262</v>
      </c>
      <c r="E1931" s="3" t="inlineStr">
        <is>
          <t>C19</t>
        </is>
      </c>
      <c r="F1931" s="3" t="inlineStr">
        <is>
          <t>1000000073 ROBERTO CALZAVARA S.R.L.</t>
        </is>
      </c>
    </row>
    <row r="1932" hidden="1" s="8">
      <c r="A1932" s="3" t="inlineStr">
        <is>
          <t>4500136160</t>
        </is>
      </c>
      <c r="B1932" s="3" t="inlineStr">
        <is>
          <t>10</t>
        </is>
      </c>
      <c r="C1932" s="3">
        <f>_xlfn.CONCAT(A1932:B1932)</f>
        <v/>
      </c>
      <c r="D1932" s="4" t="n">
        <v>46295</v>
      </c>
      <c r="E1932" s="3" t="inlineStr">
        <is>
          <t>C03</t>
        </is>
      </c>
      <c r="F1932" s="3" t="inlineStr">
        <is>
          <t>1000000012 IGARRETA MAQUINAS S.A.</t>
        </is>
      </c>
    </row>
    <row r="1933" hidden="1" s="8">
      <c r="A1933" s="3" t="inlineStr">
        <is>
          <t>4500136173</t>
        </is>
      </c>
      <c r="B1933" s="3" t="inlineStr">
        <is>
          <t>20</t>
        </is>
      </c>
      <c r="C1933" s="3">
        <f>_xlfn.CONCAT(A1933:B1933)</f>
        <v/>
      </c>
      <c r="D1933" s="4" t="n">
        <v>46262</v>
      </c>
      <c r="E1933" s="3" t="inlineStr">
        <is>
          <t>C27</t>
        </is>
      </c>
      <c r="F1933" s="3" t="inlineStr">
        <is>
          <t>1000000003 ARROYITO MAQUINARIAS S.R.L.</t>
        </is>
      </c>
    </row>
    <row r="1934" hidden="1" s="8">
      <c r="A1934" s="3" t="inlineStr">
        <is>
          <t>4500136228</t>
        </is>
      </c>
      <c r="B1934" s="3" t="inlineStr">
        <is>
          <t>10</t>
        </is>
      </c>
      <c r="C1934" s="3">
        <f>_xlfn.CONCAT(A1934:B1934)</f>
        <v/>
      </c>
      <c r="D1934" s="4" t="n">
        <v>46259</v>
      </c>
      <c r="E1934" s="3" t="inlineStr">
        <is>
          <t>C03</t>
        </is>
      </c>
      <c r="F1934" s="3" t="inlineStr">
        <is>
          <t>1000008805 SAKURA MOTORS S. A.</t>
        </is>
      </c>
    </row>
    <row r="1935" hidden="1" s="8">
      <c r="A1935" s="3" t="inlineStr">
        <is>
          <t>4500136228</t>
        </is>
      </c>
      <c r="B1935" s="3" t="inlineStr">
        <is>
          <t>20</t>
        </is>
      </c>
      <c r="C1935" s="3">
        <f>_xlfn.CONCAT(A1935:B1935)</f>
        <v/>
      </c>
      <c r="D1935" s="4" t="n">
        <v>46259</v>
      </c>
      <c r="E1935" s="3" t="inlineStr">
        <is>
          <t>C03</t>
        </is>
      </c>
      <c r="F1935" s="3" t="inlineStr">
        <is>
          <t>1000008805 SAKURA MOTORS S. A.</t>
        </is>
      </c>
    </row>
    <row r="1936" hidden="1" s="8">
      <c r="A1936" s="3" t="inlineStr">
        <is>
          <t>4500136231</t>
        </is>
      </c>
      <c r="B1936" s="3" t="inlineStr">
        <is>
          <t>10</t>
        </is>
      </c>
      <c r="C1936" s="3">
        <f>_xlfn.CONCAT(A1936:B1936)</f>
        <v/>
      </c>
      <c r="D1936" s="4" t="n">
        <v>46262</v>
      </c>
      <c r="E1936" s="3" t="inlineStr">
        <is>
          <t>C29</t>
        </is>
      </c>
      <c r="F1936" s="3" t="inlineStr">
        <is>
          <t>1000000561 ESCANDINAVIA DEL PLATA SA</t>
        </is>
      </c>
    </row>
    <row r="1937" hidden="1" s="8">
      <c r="A1937" s="3" t="inlineStr">
        <is>
          <t>4500136250</t>
        </is>
      </c>
      <c r="B1937" s="3" t="inlineStr">
        <is>
          <t>10</t>
        </is>
      </c>
      <c r="C1937" s="3">
        <f>_xlfn.CONCAT(A1937:B1937)</f>
        <v/>
      </c>
      <c r="D1937" s="4" t="n">
        <v>46218</v>
      </c>
      <c r="E1937" s="3" t="inlineStr">
        <is>
          <t>EFO</t>
        </is>
      </c>
      <c r="F1937" s="3" t="inlineStr">
        <is>
          <t>1000008978 SOSA JOSE JAVIER</t>
        </is>
      </c>
    </row>
    <row r="1938" hidden="1" s="8">
      <c r="A1938" s="3" t="inlineStr">
        <is>
          <t>4500136263</t>
        </is>
      </c>
      <c r="B1938" s="3" t="inlineStr">
        <is>
          <t>10</t>
        </is>
      </c>
      <c r="C1938" s="3">
        <f>_xlfn.CONCAT(A1938:B1938)</f>
        <v/>
      </c>
      <c r="D1938" s="4" t="n">
        <v>46262</v>
      </c>
      <c r="E1938" s="3" t="inlineStr">
        <is>
          <t>C27</t>
        </is>
      </c>
      <c r="F1938" s="3" t="inlineStr">
        <is>
          <t>1000000003 ARROYITO MAQUINARIAS S.R.L.</t>
        </is>
      </c>
    </row>
    <row r="1939" hidden="1" s="8">
      <c r="A1939" s="3" t="inlineStr">
        <is>
          <t>4500136263</t>
        </is>
      </c>
      <c r="B1939" s="3" t="inlineStr">
        <is>
          <t>20</t>
        </is>
      </c>
      <c r="C1939" s="3">
        <f>_xlfn.CONCAT(A1939:B1939)</f>
        <v/>
      </c>
      <c r="D1939" s="4" t="n">
        <v>46262</v>
      </c>
      <c r="E1939" s="3" t="inlineStr">
        <is>
          <t>C27</t>
        </is>
      </c>
      <c r="F1939" s="3" t="inlineStr">
        <is>
          <t>1000000003 ARROYITO MAQUINARIAS S.R.L.</t>
        </is>
      </c>
    </row>
    <row r="1940" hidden="1" s="8">
      <c r="A1940" s="3" t="inlineStr">
        <is>
          <t>4500136283</t>
        </is>
      </c>
      <c r="B1940" s="3" t="inlineStr">
        <is>
          <t>10</t>
        </is>
      </c>
      <c r="C1940" s="3">
        <f>_xlfn.CONCAT(A1940:B1940)</f>
        <v/>
      </c>
      <c r="D1940" s="4" t="n">
        <v>46272</v>
      </c>
      <c r="E1940" s="3" t="inlineStr">
        <is>
          <t>C03</t>
        </is>
      </c>
      <c r="F1940" s="3" t="inlineStr">
        <is>
          <t>1000001129 AGRONORTE S.R.L.</t>
        </is>
      </c>
    </row>
    <row r="1941" hidden="1" s="8">
      <c r="A1941" s="3" t="inlineStr">
        <is>
          <t>4500136283</t>
        </is>
      </c>
      <c r="B1941" s="3" t="inlineStr">
        <is>
          <t>20</t>
        </is>
      </c>
      <c r="C1941" s="3">
        <f>_xlfn.CONCAT(A1941:B1941)</f>
        <v/>
      </c>
      <c r="D1941" s="4" t="n">
        <v>46272</v>
      </c>
      <c r="E1941" s="3" t="inlineStr">
        <is>
          <t>C03</t>
        </is>
      </c>
      <c r="F1941" s="3" t="inlineStr">
        <is>
          <t>1000001129 AGRONORTE S.R.L.</t>
        </is>
      </c>
    </row>
    <row r="1942" hidden="1" s="8">
      <c r="A1942" s="3" t="inlineStr">
        <is>
          <t>4500136283</t>
        </is>
      </c>
      <c r="B1942" s="3" t="inlineStr">
        <is>
          <t>30</t>
        </is>
      </c>
      <c r="C1942" s="3">
        <f>_xlfn.CONCAT(A1942:B1942)</f>
        <v/>
      </c>
      <c r="D1942" s="4" t="n">
        <v>46272</v>
      </c>
      <c r="E1942" s="3" t="inlineStr">
        <is>
          <t>C03</t>
        </is>
      </c>
      <c r="F1942" s="3" t="inlineStr">
        <is>
          <t>1000001129 AGRONORTE S.R.L.</t>
        </is>
      </c>
    </row>
    <row r="1943" hidden="1" s="8">
      <c r="A1943" s="3" t="inlineStr">
        <is>
          <t>4500136283</t>
        </is>
      </c>
      <c r="B1943" s="3" t="inlineStr">
        <is>
          <t>40</t>
        </is>
      </c>
      <c r="C1943" s="3">
        <f>_xlfn.CONCAT(A1943:B1943)</f>
        <v/>
      </c>
      <c r="D1943" s="4" t="n">
        <v>46272</v>
      </c>
      <c r="E1943" s="3" t="inlineStr">
        <is>
          <t>C03</t>
        </is>
      </c>
      <c r="F1943" s="3" t="inlineStr">
        <is>
          <t>1000001129 AGRONORTE S.R.L.</t>
        </is>
      </c>
    </row>
    <row r="1944" hidden="1" s="8">
      <c r="A1944" s="3" t="inlineStr">
        <is>
          <t>4500136283</t>
        </is>
      </c>
      <c r="B1944" s="3" t="inlineStr">
        <is>
          <t>50</t>
        </is>
      </c>
      <c r="C1944" s="3">
        <f>_xlfn.CONCAT(A1944:B1944)</f>
        <v/>
      </c>
      <c r="D1944" s="4" t="n">
        <v>46272</v>
      </c>
      <c r="E1944" s="3" t="inlineStr">
        <is>
          <t>C03</t>
        </is>
      </c>
      <c r="F1944" s="3" t="inlineStr">
        <is>
          <t>1000001129 AGRONORTE S.R.L.</t>
        </is>
      </c>
    </row>
    <row r="1945" hidden="1" s="8">
      <c r="A1945" s="3" t="inlineStr">
        <is>
          <t>4500136283</t>
        </is>
      </c>
      <c r="B1945" s="3" t="inlineStr">
        <is>
          <t>60</t>
        </is>
      </c>
      <c r="C1945" s="3">
        <f>_xlfn.CONCAT(A1945:B1945)</f>
        <v/>
      </c>
      <c r="D1945" s="4" t="n">
        <v>46295</v>
      </c>
      <c r="E1945" s="3" t="inlineStr">
        <is>
          <t>C03</t>
        </is>
      </c>
      <c r="F1945" s="3" t="inlineStr">
        <is>
          <t>1000001129 AGRONORTE S.R.L.</t>
        </is>
      </c>
    </row>
    <row r="1946" hidden="1" s="8">
      <c r="A1946" s="3" t="inlineStr">
        <is>
          <t>4500136283</t>
        </is>
      </c>
      <c r="B1946" s="3" t="inlineStr">
        <is>
          <t>70</t>
        </is>
      </c>
      <c r="C1946" s="3">
        <f>_xlfn.CONCAT(A1946:B1946)</f>
        <v/>
      </c>
      <c r="D1946" s="4" t="n">
        <v>46295</v>
      </c>
      <c r="E1946" s="3" t="inlineStr">
        <is>
          <t>C03</t>
        </is>
      </c>
      <c r="F1946" s="3" t="inlineStr">
        <is>
          <t>1000001129 AGRONORTE S.R.L.</t>
        </is>
      </c>
    </row>
    <row r="1947" hidden="1" s="8">
      <c r="A1947" s="3" t="inlineStr">
        <is>
          <t>4500136283</t>
        </is>
      </c>
      <c r="B1947" s="3" t="inlineStr">
        <is>
          <t>80</t>
        </is>
      </c>
      <c r="C1947" s="3">
        <f>_xlfn.CONCAT(A1947:B1947)</f>
        <v/>
      </c>
      <c r="D1947" s="4" t="n">
        <v>46295</v>
      </c>
      <c r="E1947" s="3" t="inlineStr">
        <is>
          <t>C03</t>
        </is>
      </c>
      <c r="F1947" s="3" t="inlineStr">
        <is>
          <t>1000001129 AGRONORTE S.R.L.</t>
        </is>
      </c>
    </row>
    <row r="1948" hidden="1" s="8">
      <c r="A1948" s="3" t="inlineStr">
        <is>
          <t>4500136283</t>
        </is>
      </c>
      <c r="B1948" s="3" t="inlineStr">
        <is>
          <t>90</t>
        </is>
      </c>
      <c r="C1948" s="3">
        <f>_xlfn.CONCAT(A1948:B1948)</f>
        <v/>
      </c>
      <c r="D1948" s="4" t="n">
        <v>46295</v>
      </c>
      <c r="E1948" s="3" t="inlineStr">
        <is>
          <t>C03</t>
        </is>
      </c>
      <c r="F1948" s="3" t="inlineStr">
        <is>
          <t>1000001129 AGRONORTE S.R.L.</t>
        </is>
      </c>
    </row>
    <row r="1949" hidden="1" s="8">
      <c r="A1949" s="3" t="inlineStr">
        <is>
          <t>4500136283</t>
        </is>
      </c>
      <c r="B1949" s="3" t="inlineStr">
        <is>
          <t>100</t>
        </is>
      </c>
      <c r="C1949" s="3">
        <f>_xlfn.CONCAT(A1949:B1949)</f>
        <v/>
      </c>
      <c r="D1949" s="4" t="n">
        <v>46272</v>
      </c>
      <c r="E1949" s="3" t="inlineStr">
        <is>
          <t>C03</t>
        </is>
      </c>
      <c r="F1949" s="3" t="inlineStr">
        <is>
          <t>1000001129 AGRONORTE S.R.L.</t>
        </is>
      </c>
    </row>
    <row r="1950" hidden="1" s="8">
      <c r="A1950" s="3" t="inlineStr">
        <is>
          <t>4500136283</t>
        </is>
      </c>
      <c r="B1950" s="3" t="inlineStr">
        <is>
          <t>110</t>
        </is>
      </c>
      <c r="C1950" s="3">
        <f>_xlfn.CONCAT(A1950:B1950)</f>
        <v/>
      </c>
      <c r="D1950" s="4" t="n">
        <v>46272</v>
      </c>
      <c r="E1950" s="3" t="inlineStr">
        <is>
          <t>C03</t>
        </is>
      </c>
      <c r="F1950" s="3" t="inlineStr">
        <is>
          <t>1000001129 AGRONORTE S.R.L.</t>
        </is>
      </c>
    </row>
    <row r="1951" hidden="1" s="8">
      <c r="A1951" s="3" t="inlineStr">
        <is>
          <t>4500136283</t>
        </is>
      </c>
      <c r="B1951" s="3" t="inlineStr">
        <is>
          <t>120</t>
        </is>
      </c>
      <c r="C1951" s="3">
        <f>_xlfn.CONCAT(A1951:B1951)</f>
        <v/>
      </c>
      <c r="D1951" s="4" t="n">
        <v>46295</v>
      </c>
      <c r="E1951" s="3" t="inlineStr">
        <is>
          <t>C03</t>
        </is>
      </c>
      <c r="F1951" s="3" t="inlineStr">
        <is>
          <t>1000001129 AGRONORTE S.R.L.</t>
        </is>
      </c>
    </row>
    <row r="1952" hidden="1" s="8">
      <c r="A1952" s="3" t="inlineStr">
        <is>
          <t>4500136283</t>
        </is>
      </c>
      <c r="B1952" s="3" t="inlineStr">
        <is>
          <t>130</t>
        </is>
      </c>
      <c r="C1952" s="3">
        <f>_xlfn.CONCAT(A1952:B1952)</f>
        <v/>
      </c>
      <c r="D1952" s="4" t="n">
        <v>46272</v>
      </c>
      <c r="E1952" s="3" t="inlineStr">
        <is>
          <t>C03</t>
        </is>
      </c>
      <c r="F1952" s="3" t="inlineStr">
        <is>
          <t>1000001129 AGRONORTE S.R.L.</t>
        </is>
      </c>
    </row>
    <row r="1953" hidden="1" s="8">
      <c r="A1953" s="3" t="inlineStr">
        <is>
          <t>4500136283</t>
        </is>
      </c>
      <c r="B1953" s="3" t="inlineStr">
        <is>
          <t>140</t>
        </is>
      </c>
      <c r="C1953" s="3">
        <f>_xlfn.CONCAT(A1953:B1953)</f>
        <v/>
      </c>
      <c r="D1953" s="4" t="n">
        <v>46272</v>
      </c>
      <c r="E1953" s="3" t="inlineStr">
        <is>
          <t>C03</t>
        </is>
      </c>
      <c r="F1953" s="3" t="inlineStr">
        <is>
          <t>1000001129 AGRONORTE S.R.L.</t>
        </is>
      </c>
    </row>
    <row r="1954" hidden="1" s="8">
      <c r="A1954" s="3" t="inlineStr">
        <is>
          <t>4500136283</t>
        </is>
      </c>
      <c r="B1954" s="3" t="inlineStr">
        <is>
          <t>150</t>
        </is>
      </c>
      <c r="C1954" s="3">
        <f>_xlfn.CONCAT(A1954:B1954)</f>
        <v/>
      </c>
      <c r="D1954" s="4" t="n">
        <v>46295</v>
      </c>
      <c r="E1954" s="3" t="inlineStr">
        <is>
          <t>C03</t>
        </is>
      </c>
      <c r="F1954" s="3" t="inlineStr">
        <is>
          <t>1000001129 AGRONORTE S.R.L.</t>
        </is>
      </c>
    </row>
    <row r="1955" hidden="1" s="8">
      <c r="A1955" s="3" t="inlineStr">
        <is>
          <t>4500136283</t>
        </is>
      </c>
      <c r="B1955" s="3" t="inlineStr">
        <is>
          <t>160</t>
        </is>
      </c>
      <c r="C1955" s="3">
        <f>_xlfn.CONCAT(A1955:B1955)</f>
        <v/>
      </c>
      <c r="D1955" s="4" t="n">
        <v>46295</v>
      </c>
      <c r="E1955" s="3" t="inlineStr">
        <is>
          <t>C03</t>
        </is>
      </c>
      <c r="F1955" s="3" t="inlineStr">
        <is>
          <t>1000001129 AGRONORTE S.R.L.</t>
        </is>
      </c>
    </row>
    <row r="1956" hidden="1" s="8">
      <c r="A1956" s="3" t="inlineStr">
        <is>
          <t>4500136283</t>
        </is>
      </c>
      <c r="B1956" s="3" t="inlineStr">
        <is>
          <t>170</t>
        </is>
      </c>
      <c r="C1956" s="3">
        <f>_xlfn.CONCAT(A1956:B1956)</f>
        <v/>
      </c>
      <c r="D1956" s="4" t="n">
        <v>46272</v>
      </c>
      <c r="E1956" s="3" t="inlineStr">
        <is>
          <t>C03</t>
        </is>
      </c>
      <c r="F1956" s="3" t="inlineStr">
        <is>
          <t>1000001129 AGRONORTE S.R.L.</t>
        </is>
      </c>
    </row>
    <row r="1957" hidden="1" s="8">
      <c r="A1957" s="3" t="inlineStr">
        <is>
          <t>4500136283</t>
        </is>
      </c>
      <c r="B1957" s="3" t="inlineStr">
        <is>
          <t>180</t>
        </is>
      </c>
      <c r="C1957" s="3">
        <f>_xlfn.CONCAT(A1957:B1957)</f>
        <v/>
      </c>
      <c r="D1957" s="4" t="n">
        <v>46272</v>
      </c>
      <c r="E1957" s="3" t="inlineStr">
        <is>
          <t>C03</t>
        </is>
      </c>
      <c r="F1957" s="3" t="inlineStr">
        <is>
          <t>1000001129 AGRONORTE S.R.L.</t>
        </is>
      </c>
    </row>
    <row r="1958" hidden="1" s="8">
      <c r="A1958" s="3" t="inlineStr">
        <is>
          <t>4500136283</t>
        </is>
      </c>
      <c r="B1958" s="3" t="inlineStr">
        <is>
          <t>190</t>
        </is>
      </c>
      <c r="C1958" s="3">
        <f>_xlfn.CONCAT(A1958:B1958)</f>
        <v/>
      </c>
      <c r="D1958" s="4" t="n">
        <v>46295</v>
      </c>
      <c r="E1958" s="3" t="inlineStr">
        <is>
          <t>C03</t>
        </is>
      </c>
      <c r="F1958" s="3" t="inlineStr">
        <is>
          <t>1000001129 AGRONORTE S.R.L.</t>
        </is>
      </c>
    </row>
    <row r="1959" hidden="1" s="8">
      <c r="A1959" s="3" t="inlineStr">
        <is>
          <t>4500136283</t>
        </is>
      </c>
      <c r="B1959" s="3" t="inlineStr">
        <is>
          <t>200</t>
        </is>
      </c>
      <c r="C1959" s="3">
        <f>_xlfn.CONCAT(A1959:B1959)</f>
        <v/>
      </c>
      <c r="D1959" s="4" t="n">
        <v>46295</v>
      </c>
      <c r="E1959" s="3" t="inlineStr">
        <is>
          <t>C03</t>
        </is>
      </c>
      <c r="F1959" s="3" t="inlineStr">
        <is>
          <t>1000001129 AGRONORTE S.R.L.</t>
        </is>
      </c>
    </row>
    <row r="1960" hidden="1" s="8">
      <c r="A1960" s="3" t="inlineStr">
        <is>
          <t>4500136283</t>
        </is>
      </c>
      <c r="B1960" s="3" t="inlineStr">
        <is>
          <t>210</t>
        </is>
      </c>
      <c r="C1960" s="3">
        <f>_xlfn.CONCAT(A1960:B1960)</f>
        <v/>
      </c>
      <c r="D1960" s="4" t="n">
        <v>46295</v>
      </c>
      <c r="E1960" s="3" t="inlineStr">
        <is>
          <t>C03</t>
        </is>
      </c>
      <c r="F1960" s="3" t="inlineStr">
        <is>
          <t>1000001129 AGRONORTE S.R.L.</t>
        </is>
      </c>
    </row>
    <row r="1961" hidden="1" s="8">
      <c r="A1961" s="3" t="inlineStr">
        <is>
          <t>4500136283</t>
        </is>
      </c>
      <c r="B1961" s="3" t="inlineStr">
        <is>
          <t>220</t>
        </is>
      </c>
      <c r="C1961" s="3">
        <f>_xlfn.CONCAT(A1961:B1961)</f>
        <v/>
      </c>
      <c r="D1961" s="4" t="n">
        <v>46295</v>
      </c>
      <c r="E1961" s="3" t="inlineStr">
        <is>
          <t>C03</t>
        </is>
      </c>
      <c r="F1961" s="3" t="inlineStr">
        <is>
          <t>1000001129 AGRONORTE S.R.L.</t>
        </is>
      </c>
    </row>
    <row r="1962" hidden="1" s="8">
      <c r="A1962" s="3" t="inlineStr">
        <is>
          <t>4500136283</t>
        </is>
      </c>
      <c r="B1962" s="3" t="inlineStr">
        <is>
          <t>230</t>
        </is>
      </c>
      <c r="C1962" s="3">
        <f>_xlfn.CONCAT(A1962:B1962)</f>
        <v/>
      </c>
      <c r="D1962" s="4" t="n">
        <v>46272</v>
      </c>
      <c r="E1962" s="3" t="inlineStr">
        <is>
          <t>C03</t>
        </is>
      </c>
      <c r="F1962" s="3" t="inlineStr">
        <is>
          <t>1000001129 AGRONORTE S.R.L.</t>
        </is>
      </c>
    </row>
    <row r="1963" hidden="1" s="8">
      <c r="A1963" s="3" t="inlineStr">
        <is>
          <t>4500136283</t>
        </is>
      </c>
      <c r="B1963" s="3" t="inlineStr">
        <is>
          <t>240</t>
        </is>
      </c>
      <c r="C1963" s="3">
        <f>_xlfn.CONCAT(A1963:B1963)</f>
        <v/>
      </c>
      <c r="D1963" s="4" t="n">
        <v>46295</v>
      </c>
      <c r="E1963" s="3" t="inlineStr">
        <is>
          <t>C03</t>
        </is>
      </c>
      <c r="F1963" s="3" t="inlineStr">
        <is>
          <t>1000001129 AGRONORTE S.R.L.</t>
        </is>
      </c>
    </row>
    <row r="1964" hidden="1" s="8">
      <c r="A1964" s="3" t="inlineStr">
        <is>
          <t>4500136283</t>
        </is>
      </c>
      <c r="B1964" s="3" t="inlineStr">
        <is>
          <t>250</t>
        </is>
      </c>
      <c r="C1964" s="3">
        <f>_xlfn.CONCAT(A1964:B1964)</f>
        <v/>
      </c>
      <c r="D1964" s="4" t="n">
        <v>46272</v>
      </c>
      <c r="E1964" s="3" t="inlineStr">
        <is>
          <t>C03</t>
        </is>
      </c>
      <c r="F1964" s="3" t="inlineStr">
        <is>
          <t>1000001129 AGRONORTE S.R.L.</t>
        </is>
      </c>
    </row>
    <row r="1965" hidden="1" s="8">
      <c r="A1965" s="3" t="inlineStr">
        <is>
          <t>4500136283</t>
        </is>
      </c>
      <c r="B1965" s="3" t="inlineStr">
        <is>
          <t>260</t>
        </is>
      </c>
      <c r="C1965" s="3">
        <f>_xlfn.CONCAT(A1965:B1965)</f>
        <v/>
      </c>
      <c r="D1965" s="4" t="n">
        <v>46272</v>
      </c>
      <c r="E1965" s="3" t="inlineStr">
        <is>
          <t>C03</t>
        </is>
      </c>
      <c r="F1965" s="3" t="inlineStr">
        <is>
          <t>1000001129 AGRONORTE S.R.L.</t>
        </is>
      </c>
    </row>
    <row r="1966" hidden="1" s="8">
      <c r="A1966" s="3" t="inlineStr">
        <is>
          <t>4500136283</t>
        </is>
      </c>
      <c r="B1966" s="3" t="inlineStr">
        <is>
          <t>270</t>
        </is>
      </c>
      <c r="C1966" s="3">
        <f>_xlfn.CONCAT(A1966:B1966)</f>
        <v/>
      </c>
      <c r="D1966" s="4" t="n">
        <v>46272</v>
      </c>
      <c r="E1966" s="3" t="inlineStr">
        <is>
          <t>C03</t>
        </is>
      </c>
      <c r="F1966" s="3" t="inlineStr">
        <is>
          <t>1000001129 AGRONORTE S.R.L.</t>
        </is>
      </c>
    </row>
    <row r="1967" hidden="1" s="8">
      <c r="A1967" s="3" t="inlineStr">
        <is>
          <t>4500136283</t>
        </is>
      </c>
      <c r="B1967" s="3" t="inlineStr">
        <is>
          <t>280</t>
        </is>
      </c>
      <c r="C1967" s="3">
        <f>_xlfn.CONCAT(A1967:B1967)</f>
        <v/>
      </c>
      <c r="D1967" s="4" t="n">
        <v>46272</v>
      </c>
      <c r="E1967" s="3" t="inlineStr">
        <is>
          <t>C03</t>
        </is>
      </c>
      <c r="F1967" s="3" t="inlineStr">
        <is>
          <t>1000001129 AGRONORTE S.R.L.</t>
        </is>
      </c>
    </row>
    <row r="1968" hidden="1" s="8">
      <c r="A1968" s="3" t="inlineStr">
        <is>
          <t>4500136283</t>
        </is>
      </c>
      <c r="B1968" s="3" t="inlineStr">
        <is>
          <t>290</t>
        </is>
      </c>
      <c r="C1968" s="3">
        <f>_xlfn.CONCAT(A1968:B1968)</f>
        <v/>
      </c>
      <c r="D1968" s="4" t="n">
        <v>46272</v>
      </c>
      <c r="E1968" s="3" t="inlineStr">
        <is>
          <t>C03</t>
        </is>
      </c>
      <c r="F1968" s="3" t="inlineStr">
        <is>
          <t>1000001129 AGRONORTE S.R.L.</t>
        </is>
      </c>
    </row>
    <row r="1969" hidden="1" s="8">
      <c r="A1969" s="3" t="inlineStr">
        <is>
          <t>4500136283</t>
        </is>
      </c>
      <c r="B1969" s="3" t="inlineStr">
        <is>
          <t>300</t>
        </is>
      </c>
      <c r="C1969" s="3">
        <f>_xlfn.CONCAT(A1969:B1969)</f>
        <v/>
      </c>
      <c r="D1969" s="4" t="n">
        <v>46272</v>
      </c>
      <c r="E1969" s="3" t="inlineStr">
        <is>
          <t>C03</t>
        </is>
      </c>
      <c r="F1969" s="3" t="inlineStr">
        <is>
          <t>1000001129 AGRONORTE S.R.L.</t>
        </is>
      </c>
    </row>
    <row r="1970" hidden="1" s="8">
      <c r="A1970" s="3" t="inlineStr">
        <is>
          <t>4500136283</t>
        </is>
      </c>
      <c r="B1970" s="3" t="inlineStr">
        <is>
          <t>310</t>
        </is>
      </c>
      <c r="C1970" s="3">
        <f>_xlfn.CONCAT(A1970:B1970)</f>
        <v/>
      </c>
      <c r="D1970" s="4" t="n">
        <v>46272</v>
      </c>
      <c r="E1970" s="3" t="inlineStr">
        <is>
          <t>C03</t>
        </is>
      </c>
      <c r="F1970" s="3" t="inlineStr">
        <is>
          <t>1000001129 AGRONORTE S.R.L.</t>
        </is>
      </c>
    </row>
    <row r="1971" hidden="1" s="8">
      <c r="A1971" s="3" t="inlineStr">
        <is>
          <t>4500136283</t>
        </is>
      </c>
      <c r="B1971" s="3" t="inlineStr">
        <is>
          <t>320</t>
        </is>
      </c>
      <c r="C1971" s="3">
        <f>_xlfn.CONCAT(A1971:B1971)</f>
        <v/>
      </c>
      <c r="D1971" s="4" t="n">
        <v>46272</v>
      </c>
      <c r="E1971" s="3" t="inlineStr">
        <is>
          <t>C03</t>
        </is>
      </c>
      <c r="F1971" s="3" t="inlineStr">
        <is>
          <t>1000001129 AGRONORTE S.R.L.</t>
        </is>
      </c>
    </row>
    <row r="1972" hidden="1" s="8">
      <c r="A1972" s="3" t="inlineStr">
        <is>
          <t>4500136283</t>
        </is>
      </c>
      <c r="B1972" s="3" t="inlineStr">
        <is>
          <t>330</t>
        </is>
      </c>
      <c r="C1972" s="3">
        <f>_xlfn.CONCAT(A1972:B1972)</f>
        <v/>
      </c>
      <c r="D1972" s="4" t="n">
        <v>46295</v>
      </c>
      <c r="E1972" s="3" t="inlineStr">
        <is>
          <t>C03</t>
        </is>
      </c>
      <c r="F1972" s="3" t="inlineStr">
        <is>
          <t>1000001129 AGRONORTE S.R.L.</t>
        </is>
      </c>
    </row>
    <row r="1973" hidden="1" s="8">
      <c r="A1973" s="3" t="inlineStr">
        <is>
          <t>4500136283</t>
        </is>
      </c>
      <c r="B1973" s="3" t="inlineStr">
        <is>
          <t>340</t>
        </is>
      </c>
      <c r="C1973" s="3">
        <f>_xlfn.CONCAT(A1973:B1973)</f>
        <v/>
      </c>
      <c r="D1973" s="4" t="n">
        <v>46272</v>
      </c>
      <c r="E1973" s="3" t="inlineStr">
        <is>
          <t>C03</t>
        </is>
      </c>
      <c r="F1973" s="3" t="inlineStr">
        <is>
          <t>1000001129 AGRONORTE S.R.L.</t>
        </is>
      </c>
    </row>
    <row r="1974" hidden="1" s="8">
      <c r="A1974" s="3" t="inlineStr">
        <is>
          <t>4500136283</t>
        </is>
      </c>
      <c r="B1974" s="3" t="inlineStr">
        <is>
          <t>350</t>
        </is>
      </c>
      <c r="C1974" s="3">
        <f>_xlfn.CONCAT(A1974:B1974)</f>
        <v/>
      </c>
      <c r="D1974" s="4" t="n">
        <v>46272</v>
      </c>
      <c r="E1974" s="3" t="inlineStr">
        <is>
          <t>C03</t>
        </is>
      </c>
      <c r="F1974" s="3" t="inlineStr">
        <is>
          <t>1000001129 AGRONORTE S.R.L.</t>
        </is>
      </c>
    </row>
    <row r="1975" hidden="1" s="8">
      <c r="A1975" s="3" t="inlineStr">
        <is>
          <t>4500136283</t>
        </is>
      </c>
      <c r="B1975" s="3" t="inlineStr">
        <is>
          <t>360</t>
        </is>
      </c>
      <c r="C1975" s="3">
        <f>_xlfn.CONCAT(A1975:B1975)</f>
        <v/>
      </c>
      <c r="D1975" s="4" t="n">
        <v>46272</v>
      </c>
      <c r="E1975" s="3" t="inlineStr">
        <is>
          <t>C03</t>
        </is>
      </c>
      <c r="F1975" s="3" t="inlineStr">
        <is>
          <t>1000001129 AGRONORTE S.R.L.</t>
        </is>
      </c>
    </row>
    <row r="1976" hidden="1" s="8">
      <c r="A1976" s="3" t="inlineStr">
        <is>
          <t>4500136283</t>
        </is>
      </c>
      <c r="B1976" s="3" t="inlineStr">
        <is>
          <t>370</t>
        </is>
      </c>
      <c r="C1976" s="3">
        <f>_xlfn.CONCAT(A1976:B1976)</f>
        <v/>
      </c>
      <c r="D1976" s="4" t="n">
        <v>46295</v>
      </c>
      <c r="E1976" s="3" t="inlineStr">
        <is>
          <t>C03</t>
        </is>
      </c>
      <c r="F1976" s="3" t="inlineStr">
        <is>
          <t>1000001129 AGRONORTE S.R.L.</t>
        </is>
      </c>
    </row>
    <row r="1977" hidden="1" s="8">
      <c r="A1977" s="3" t="inlineStr">
        <is>
          <t>4500136283</t>
        </is>
      </c>
      <c r="B1977" s="3" t="inlineStr">
        <is>
          <t>380</t>
        </is>
      </c>
      <c r="C1977" s="3">
        <f>_xlfn.CONCAT(A1977:B1977)</f>
        <v/>
      </c>
      <c r="D1977" s="4" t="n">
        <v>46272</v>
      </c>
      <c r="E1977" s="3" t="inlineStr">
        <is>
          <t>C03</t>
        </is>
      </c>
      <c r="F1977" s="3" t="inlineStr">
        <is>
          <t>1000001129 AGRONORTE S.R.L.</t>
        </is>
      </c>
    </row>
    <row r="1978" hidden="1" s="8">
      <c r="A1978" s="3" t="inlineStr">
        <is>
          <t>4500136283</t>
        </is>
      </c>
      <c r="B1978" s="3" t="inlineStr">
        <is>
          <t>390</t>
        </is>
      </c>
      <c r="C1978" s="3">
        <f>_xlfn.CONCAT(A1978:B1978)</f>
        <v/>
      </c>
      <c r="D1978" s="4" t="n">
        <v>46272</v>
      </c>
      <c r="E1978" s="3" t="inlineStr">
        <is>
          <t>C03</t>
        </is>
      </c>
      <c r="F1978" s="3" t="inlineStr">
        <is>
          <t>1000001129 AGRONORTE S.R.L.</t>
        </is>
      </c>
    </row>
    <row r="1979" hidden="1" s="8">
      <c r="A1979" s="3" t="inlineStr">
        <is>
          <t>4500136283</t>
        </is>
      </c>
      <c r="B1979" s="3" t="inlineStr">
        <is>
          <t>400</t>
        </is>
      </c>
      <c r="C1979" s="3">
        <f>_xlfn.CONCAT(A1979:B1979)</f>
        <v/>
      </c>
      <c r="D1979" s="4" t="n">
        <v>46272</v>
      </c>
      <c r="E1979" s="3" t="inlineStr">
        <is>
          <t>C03</t>
        </is>
      </c>
      <c r="F1979" s="3" t="inlineStr">
        <is>
          <t>1000001129 AGRONORTE S.R.L.</t>
        </is>
      </c>
    </row>
    <row r="1980" hidden="1" s="8">
      <c r="A1980" s="3" t="inlineStr">
        <is>
          <t>4500136283</t>
        </is>
      </c>
      <c r="B1980" s="3" t="inlineStr">
        <is>
          <t>410</t>
        </is>
      </c>
      <c r="C1980" s="3">
        <f>_xlfn.CONCAT(A1980:B1980)</f>
        <v/>
      </c>
      <c r="D1980" s="4" t="n">
        <v>46272</v>
      </c>
      <c r="E1980" s="3" t="inlineStr">
        <is>
          <t>C03</t>
        </is>
      </c>
      <c r="F1980" s="3" t="inlineStr">
        <is>
          <t>1000001129 AGRONORTE S.R.L.</t>
        </is>
      </c>
    </row>
    <row r="1981" hidden="1" s="8">
      <c r="A1981" s="3" t="inlineStr">
        <is>
          <t>4500136283</t>
        </is>
      </c>
      <c r="B1981" s="3" t="inlineStr">
        <is>
          <t>420</t>
        </is>
      </c>
      <c r="C1981" s="3">
        <f>_xlfn.CONCAT(A1981:B1981)</f>
        <v/>
      </c>
      <c r="D1981" s="4" t="n">
        <v>46295</v>
      </c>
      <c r="E1981" s="3" t="inlineStr">
        <is>
          <t>C03</t>
        </is>
      </c>
      <c r="F1981" s="3" t="inlineStr">
        <is>
          <t>1000001129 AGRONORTE S.R.L.</t>
        </is>
      </c>
    </row>
    <row r="1982" hidden="1" s="8">
      <c r="A1982" s="3" t="inlineStr">
        <is>
          <t>4500136283</t>
        </is>
      </c>
      <c r="B1982" s="3" t="inlineStr">
        <is>
          <t>430</t>
        </is>
      </c>
      <c r="C1982" s="3">
        <f>_xlfn.CONCAT(A1982:B1982)</f>
        <v/>
      </c>
      <c r="D1982" s="4" t="n">
        <v>46272</v>
      </c>
      <c r="E1982" s="3" t="inlineStr">
        <is>
          <t>C03</t>
        </is>
      </c>
      <c r="F1982" s="3" t="inlineStr">
        <is>
          <t>1000001129 AGRONORTE S.R.L.</t>
        </is>
      </c>
    </row>
    <row r="1983" hidden="1" s="8">
      <c r="A1983" s="3" t="inlineStr">
        <is>
          <t>4500136283</t>
        </is>
      </c>
      <c r="B1983" s="3" t="inlineStr">
        <is>
          <t>440</t>
        </is>
      </c>
      <c r="C1983" s="3">
        <f>_xlfn.CONCAT(A1983:B1983)</f>
        <v/>
      </c>
      <c r="D1983" s="4" t="n">
        <v>46272</v>
      </c>
      <c r="E1983" s="3" t="inlineStr">
        <is>
          <t>C03</t>
        </is>
      </c>
      <c r="F1983" s="3" t="inlineStr">
        <is>
          <t>1000001129 AGRONORTE S.R.L.</t>
        </is>
      </c>
    </row>
    <row r="1984" hidden="1" s="8">
      <c r="A1984" s="3" t="inlineStr">
        <is>
          <t>4500136283</t>
        </is>
      </c>
      <c r="B1984" s="3" t="inlineStr">
        <is>
          <t>450</t>
        </is>
      </c>
      <c r="C1984" s="3">
        <f>_xlfn.CONCAT(A1984:B1984)</f>
        <v/>
      </c>
      <c r="D1984" s="4" t="n">
        <v>46272</v>
      </c>
      <c r="E1984" s="3" t="inlineStr">
        <is>
          <t>C03</t>
        </is>
      </c>
      <c r="F1984" s="3" t="inlineStr">
        <is>
          <t>1000001129 AGRONORTE S.R.L.</t>
        </is>
      </c>
    </row>
    <row r="1985" hidden="1" s="8">
      <c r="A1985" s="3" t="inlineStr">
        <is>
          <t>4500136283</t>
        </is>
      </c>
      <c r="B1985" s="3" t="inlineStr">
        <is>
          <t>460</t>
        </is>
      </c>
      <c r="C1985" s="3">
        <f>_xlfn.CONCAT(A1985:B1985)</f>
        <v/>
      </c>
      <c r="D1985" s="4" t="n">
        <v>46272</v>
      </c>
      <c r="E1985" s="3" t="inlineStr">
        <is>
          <t>C03</t>
        </is>
      </c>
      <c r="F1985" s="3" t="inlineStr">
        <is>
          <t>1000001129 AGRONORTE S.R.L.</t>
        </is>
      </c>
    </row>
    <row r="1986" hidden="1" s="8">
      <c r="A1986" s="3" t="inlineStr">
        <is>
          <t>4500136283</t>
        </is>
      </c>
      <c r="B1986" s="3" t="inlineStr">
        <is>
          <t>470</t>
        </is>
      </c>
      <c r="C1986" s="3">
        <f>_xlfn.CONCAT(A1986:B1986)</f>
        <v/>
      </c>
      <c r="D1986" s="4" t="n">
        <v>46272</v>
      </c>
      <c r="E1986" s="3" t="inlineStr">
        <is>
          <t>C03</t>
        </is>
      </c>
      <c r="F1986" s="3" t="inlineStr">
        <is>
          <t>1000001129 AGRONORTE S.R.L.</t>
        </is>
      </c>
    </row>
    <row r="1987" hidden="1" s="8">
      <c r="A1987" s="3" t="inlineStr">
        <is>
          <t>4500136283</t>
        </is>
      </c>
      <c r="B1987" s="3" t="inlineStr">
        <is>
          <t>480</t>
        </is>
      </c>
      <c r="C1987" s="3">
        <f>_xlfn.CONCAT(A1987:B1987)</f>
        <v/>
      </c>
      <c r="D1987" s="4" t="n">
        <v>46272</v>
      </c>
      <c r="E1987" s="3" t="inlineStr">
        <is>
          <t>C03</t>
        </is>
      </c>
      <c r="F1987" s="3" t="inlineStr">
        <is>
          <t>1000001129 AGRONORTE S.R.L.</t>
        </is>
      </c>
    </row>
    <row r="1988" hidden="1" s="8">
      <c r="A1988" s="3" t="inlineStr">
        <is>
          <t>4500136283</t>
        </is>
      </c>
      <c r="B1988" s="3" t="inlineStr">
        <is>
          <t>490</t>
        </is>
      </c>
      <c r="C1988" s="3">
        <f>_xlfn.CONCAT(A1988:B1988)</f>
        <v/>
      </c>
      <c r="D1988" s="4" t="n">
        <v>46272</v>
      </c>
      <c r="E1988" s="3" t="inlineStr">
        <is>
          <t>C03</t>
        </is>
      </c>
      <c r="F1988" s="3" t="inlineStr">
        <is>
          <t>1000001129 AGRONORTE S.R.L.</t>
        </is>
      </c>
    </row>
    <row r="1989" hidden="1" s="8">
      <c r="A1989" s="3" t="inlineStr">
        <is>
          <t>4500136283</t>
        </is>
      </c>
      <c r="B1989" s="3" t="inlineStr">
        <is>
          <t>500</t>
        </is>
      </c>
      <c r="C1989" s="3">
        <f>_xlfn.CONCAT(A1989:B1989)</f>
        <v/>
      </c>
      <c r="D1989" s="4" t="n">
        <v>46295</v>
      </c>
      <c r="E1989" s="3" t="inlineStr">
        <is>
          <t>C03</t>
        </is>
      </c>
      <c r="F1989" s="3" t="inlineStr">
        <is>
          <t>1000001129 AGRONORTE S.R.L.</t>
        </is>
      </c>
    </row>
    <row r="1990" hidden="1" s="8">
      <c r="A1990" s="3" t="inlineStr">
        <is>
          <t>4500136283</t>
        </is>
      </c>
      <c r="B1990" s="3" t="inlineStr">
        <is>
          <t>510</t>
        </is>
      </c>
      <c r="C1990" s="3">
        <f>_xlfn.CONCAT(A1990:B1990)</f>
        <v/>
      </c>
      <c r="D1990" s="4" t="n">
        <v>46272</v>
      </c>
      <c r="E1990" s="3" t="inlineStr">
        <is>
          <t>C03</t>
        </is>
      </c>
      <c r="F1990" s="3" t="inlineStr">
        <is>
          <t>1000001129 AGRONORTE S.R.L.</t>
        </is>
      </c>
    </row>
    <row r="1991" hidden="1" s="8">
      <c r="A1991" s="3" t="inlineStr">
        <is>
          <t>4500136283</t>
        </is>
      </c>
      <c r="B1991" s="3" t="inlineStr">
        <is>
          <t>520</t>
        </is>
      </c>
      <c r="C1991" s="3">
        <f>_xlfn.CONCAT(A1991:B1991)</f>
        <v/>
      </c>
      <c r="D1991" s="4" t="n">
        <v>46272</v>
      </c>
      <c r="E1991" s="3" t="inlineStr">
        <is>
          <t>C03</t>
        </is>
      </c>
      <c r="F1991" s="3" t="inlineStr">
        <is>
          <t>1000001129 AGRONORTE S.R.L.</t>
        </is>
      </c>
    </row>
    <row r="1992" hidden="1" s="8">
      <c r="A1992" s="3" t="inlineStr">
        <is>
          <t>4500136283</t>
        </is>
      </c>
      <c r="B1992" s="3" t="inlineStr">
        <is>
          <t>530</t>
        </is>
      </c>
      <c r="C1992" s="3">
        <f>_xlfn.CONCAT(A1992:B1992)</f>
        <v/>
      </c>
      <c r="D1992" s="4" t="n">
        <v>46272</v>
      </c>
      <c r="E1992" s="3" t="inlineStr">
        <is>
          <t>C03</t>
        </is>
      </c>
      <c r="F1992" s="3" t="inlineStr">
        <is>
          <t>1000001129 AGRONORTE S.R.L.</t>
        </is>
      </c>
    </row>
    <row r="1993" hidden="1" s="8">
      <c r="A1993" s="3" t="inlineStr">
        <is>
          <t>4500136283</t>
        </is>
      </c>
      <c r="B1993" s="3" t="inlineStr">
        <is>
          <t>540</t>
        </is>
      </c>
      <c r="C1993" s="3">
        <f>_xlfn.CONCAT(A1993:B1993)</f>
        <v/>
      </c>
      <c r="D1993" s="4" t="n">
        <v>46295</v>
      </c>
      <c r="E1993" s="3" t="inlineStr">
        <is>
          <t>C03</t>
        </is>
      </c>
      <c r="F1993" s="3" t="inlineStr">
        <is>
          <t>1000001129 AGRONORTE S.R.L.</t>
        </is>
      </c>
    </row>
    <row r="1994" hidden="1" s="8">
      <c r="A1994" s="3" t="inlineStr">
        <is>
          <t>4500136283</t>
        </is>
      </c>
      <c r="B1994" s="3" t="inlineStr">
        <is>
          <t>550</t>
        </is>
      </c>
      <c r="C1994" s="3">
        <f>_xlfn.CONCAT(A1994:B1994)</f>
        <v/>
      </c>
      <c r="D1994" s="4" t="n">
        <v>46295</v>
      </c>
      <c r="E1994" s="3" t="inlineStr">
        <is>
          <t>C03</t>
        </is>
      </c>
      <c r="F1994" s="3" t="inlineStr">
        <is>
          <t>1000001129 AGRONORTE S.R.L.</t>
        </is>
      </c>
    </row>
    <row r="1995" hidden="1" s="8">
      <c r="A1995" s="3" t="inlineStr">
        <is>
          <t>4500136283</t>
        </is>
      </c>
      <c r="B1995" s="3" t="inlineStr">
        <is>
          <t>560</t>
        </is>
      </c>
      <c r="C1995" s="3">
        <f>_xlfn.CONCAT(A1995:B1995)</f>
        <v/>
      </c>
      <c r="D1995" s="4" t="n">
        <v>46272</v>
      </c>
      <c r="E1995" s="3" t="inlineStr">
        <is>
          <t>C03</t>
        </is>
      </c>
      <c r="F1995" s="3" t="inlineStr">
        <is>
          <t>1000001129 AGRONORTE S.R.L.</t>
        </is>
      </c>
    </row>
    <row r="1996" hidden="1" s="8">
      <c r="A1996" s="3" t="inlineStr">
        <is>
          <t>4500136283</t>
        </is>
      </c>
      <c r="B1996" s="3" t="inlineStr">
        <is>
          <t>570</t>
        </is>
      </c>
      <c r="C1996" s="3">
        <f>_xlfn.CONCAT(A1996:B1996)</f>
        <v/>
      </c>
      <c r="D1996" s="4" t="n">
        <v>46272</v>
      </c>
      <c r="E1996" s="3" t="inlineStr">
        <is>
          <t>C03</t>
        </is>
      </c>
      <c r="F1996" s="3" t="inlineStr">
        <is>
          <t>1000001129 AGRONORTE S.R.L.</t>
        </is>
      </c>
    </row>
    <row r="1997" hidden="1" s="8">
      <c r="A1997" s="3" t="inlineStr">
        <is>
          <t>4500136283</t>
        </is>
      </c>
      <c r="B1997" s="3" t="inlineStr">
        <is>
          <t>580</t>
        </is>
      </c>
      <c r="C1997" s="3">
        <f>_xlfn.CONCAT(A1997:B1997)</f>
        <v/>
      </c>
      <c r="D1997" s="4" t="n">
        <v>46272</v>
      </c>
      <c r="E1997" s="3" t="inlineStr">
        <is>
          <t>C03</t>
        </is>
      </c>
      <c r="F1997" s="3" t="inlineStr">
        <is>
          <t>1000001129 AGRONORTE S.R.L.</t>
        </is>
      </c>
    </row>
    <row r="1998" hidden="1" s="8">
      <c r="A1998" s="3" t="inlineStr">
        <is>
          <t>4500136283</t>
        </is>
      </c>
      <c r="B1998" s="3" t="inlineStr">
        <is>
          <t>590</t>
        </is>
      </c>
      <c r="C1998" s="3">
        <f>_xlfn.CONCAT(A1998:B1998)</f>
        <v/>
      </c>
      <c r="D1998" s="4" t="n">
        <v>46272</v>
      </c>
      <c r="E1998" s="3" t="inlineStr">
        <is>
          <t>C03</t>
        </is>
      </c>
      <c r="F1998" s="3" t="inlineStr">
        <is>
          <t>1000001129 AGRONORTE S.R.L.</t>
        </is>
      </c>
    </row>
    <row r="1999" hidden="1" s="8">
      <c r="A1999" s="3" t="inlineStr">
        <is>
          <t>4500136283</t>
        </is>
      </c>
      <c r="B1999" s="3" t="inlineStr">
        <is>
          <t>600</t>
        </is>
      </c>
      <c r="C1999" s="3">
        <f>_xlfn.CONCAT(A1999:B1999)</f>
        <v/>
      </c>
      <c r="D1999" s="4" t="n">
        <v>46295</v>
      </c>
      <c r="E1999" s="3" t="inlineStr">
        <is>
          <t>C03</t>
        </is>
      </c>
      <c r="F1999" s="3" t="inlineStr">
        <is>
          <t>1000001129 AGRONORTE S.R.L.</t>
        </is>
      </c>
    </row>
    <row r="2000" hidden="1" s="8">
      <c r="A2000" s="3" t="inlineStr">
        <is>
          <t>4500136283</t>
        </is>
      </c>
      <c r="B2000" s="3" t="inlineStr">
        <is>
          <t>610</t>
        </is>
      </c>
      <c r="C2000" s="3">
        <f>_xlfn.CONCAT(A2000:B2000)</f>
        <v/>
      </c>
      <c r="D2000" s="4" t="n">
        <v>46295</v>
      </c>
      <c r="E2000" s="3" t="inlineStr">
        <is>
          <t>C03</t>
        </is>
      </c>
      <c r="F2000" s="3" t="inlineStr">
        <is>
          <t>1000001129 AGRONORTE S.R.L.</t>
        </is>
      </c>
    </row>
    <row r="2001" hidden="1" s="8">
      <c r="A2001" s="3" t="inlineStr">
        <is>
          <t>4500136283</t>
        </is>
      </c>
      <c r="B2001" s="3" t="inlineStr">
        <is>
          <t>620</t>
        </is>
      </c>
      <c r="C2001" s="3">
        <f>_xlfn.CONCAT(A2001:B2001)</f>
        <v/>
      </c>
      <c r="D2001" s="4" t="n">
        <v>46295</v>
      </c>
      <c r="E2001" s="3" t="inlineStr">
        <is>
          <t>C03</t>
        </is>
      </c>
      <c r="F2001" s="3" t="inlineStr">
        <is>
          <t>1000001129 AGRONORTE S.R.L.</t>
        </is>
      </c>
    </row>
    <row r="2002" hidden="1" s="8">
      <c r="A2002" s="3" t="inlineStr">
        <is>
          <t>4500136283</t>
        </is>
      </c>
      <c r="B2002" s="3" t="inlineStr">
        <is>
          <t>630</t>
        </is>
      </c>
      <c r="C2002" s="3">
        <f>_xlfn.CONCAT(A2002:B2002)</f>
        <v/>
      </c>
      <c r="D2002" s="4" t="n">
        <v>46272</v>
      </c>
      <c r="E2002" s="3" t="inlineStr">
        <is>
          <t>C03</t>
        </is>
      </c>
      <c r="F2002" s="3" t="inlineStr">
        <is>
          <t>1000001129 AGRONORTE S.R.L.</t>
        </is>
      </c>
    </row>
    <row r="2003" hidden="1" s="8">
      <c r="A2003" s="3" t="inlineStr">
        <is>
          <t>4500136283</t>
        </is>
      </c>
      <c r="B2003" s="3" t="inlineStr">
        <is>
          <t>640</t>
        </is>
      </c>
      <c r="C2003" s="3">
        <f>_xlfn.CONCAT(A2003:B2003)</f>
        <v/>
      </c>
      <c r="D2003" s="4" t="n">
        <v>46272</v>
      </c>
      <c r="E2003" s="3" t="inlineStr">
        <is>
          <t>C03</t>
        </is>
      </c>
      <c r="F2003" s="3" t="inlineStr">
        <is>
          <t>1000001129 AGRONORTE S.R.L.</t>
        </is>
      </c>
    </row>
    <row r="2004" hidden="1" s="8">
      <c r="A2004" s="3" t="inlineStr">
        <is>
          <t>4500136283</t>
        </is>
      </c>
      <c r="B2004" s="3" t="inlineStr">
        <is>
          <t>650</t>
        </is>
      </c>
      <c r="C2004" s="3">
        <f>_xlfn.CONCAT(A2004:B2004)</f>
        <v/>
      </c>
      <c r="D2004" s="4" t="n">
        <v>46272</v>
      </c>
      <c r="E2004" s="3" t="inlineStr">
        <is>
          <t>C03</t>
        </is>
      </c>
      <c r="F2004" s="3" t="inlineStr">
        <is>
          <t>1000001129 AGRONORTE S.R.L.</t>
        </is>
      </c>
    </row>
    <row r="2005" hidden="1" s="8">
      <c r="A2005" s="3" t="inlineStr">
        <is>
          <t>4500136283</t>
        </is>
      </c>
      <c r="B2005" s="3" t="inlineStr">
        <is>
          <t>660</t>
        </is>
      </c>
      <c r="C2005" s="3">
        <f>_xlfn.CONCAT(A2005:B2005)</f>
        <v/>
      </c>
      <c r="D2005" s="4" t="n">
        <v>46272</v>
      </c>
      <c r="E2005" s="3" t="inlineStr">
        <is>
          <t>C03</t>
        </is>
      </c>
      <c r="F2005" s="3" t="inlineStr">
        <is>
          <t>1000001129 AGRONORTE S.R.L.</t>
        </is>
      </c>
    </row>
    <row r="2006" hidden="1" s="8">
      <c r="A2006" s="3" t="inlineStr">
        <is>
          <t>4500136283</t>
        </is>
      </c>
      <c r="B2006" s="3" t="inlineStr">
        <is>
          <t>670</t>
        </is>
      </c>
      <c r="C2006" s="3">
        <f>_xlfn.CONCAT(A2006:B2006)</f>
        <v/>
      </c>
      <c r="D2006" s="4" t="n">
        <v>46295</v>
      </c>
      <c r="E2006" s="3" t="inlineStr">
        <is>
          <t>C03</t>
        </is>
      </c>
      <c r="F2006" s="3" t="inlineStr">
        <is>
          <t>1000001129 AGRONORTE S.R.L.</t>
        </is>
      </c>
    </row>
    <row r="2007" hidden="1" s="8">
      <c r="A2007" s="3" t="inlineStr">
        <is>
          <t>4500136283</t>
        </is>
      </c>
      <c r="B2007" s="3" t="inlineStr">
        <is>
          <t>680</t>
        </is>
      </c>
      <c r="C2007" s="3">
        <f>_xlfn.CONCAT(A2007:B2007)</f>
        <v/>
      </c>
      <c r="D2007" s="4" t="n">
        <v>46272</v>
      </c>
      <c r="E2007" s="3" t="inlineStr">
        <is>
          <t>C03</t>
        </is>
      </c>
      <c r="F2007" s="3" t="inlineStr">
        <is>
          <t>1000001129 AGRONORTE S.R.L.</t>
        </is>
      </c>
    </row>
    <row r="2008" hidden="1" s="8">
      <c r="A2008" s="3" t="inlineStr">
        <is>
          <t>4500136283</t>
        </is>
      </c>
      <c r="B2008" s="3" t="inlineStr">
        <is>
          <t>690</t>
        </is>
      </c>
      <c r="C2008" s="3">
        <f>_xlfn.CONCAT(A2008:B2008)</f>
        <v/>
      </c>
      <c r="D2008" s="4" t="n">
        <v>46272</v>
      </c>
      <c r="E2008" s="3" t="inlineStr">
        <is>
          <t>C03</t>
        </is>
      </c>
      <c r="F2008" s="3" t="inlineStr">
        <is>
          <t>1000001129 AGRONORTE S.R.L.</t>
        </is>
      </c>
    </row>
    <row r="2009" hidden="1" s="8">
      <c r="A2009" s="3" t="inlineStr">
        <is>
          <t>4500136283</t>
        </is>
      </c>
      <c r="B2009" s="3" t="inlineStr">
        <is>
          <t>700</t>
        </is>
      </c>
      <c r="C2009" s="3">
        <f>_xlfn.CONCAT(A2009:B2009)</f>
        <v/>
      </c>
      <c r="D2009" s="4" t="n">
        <v>46272</v>
      </c>
      <c r="E2009" s="3" t="inlineStr">
        <is>
          <t>C03</t>
        </is>
      </c>
      <c r="F2009" s="3" t="inlineStr">
        <is>
          <t>1000001129 AGRONORTE S.R.L.</t>
        </is>
      </c>
    </row>
    <row r="2010" hidden="1" s="8">
      <c r="A2010" s="3" t="inlineStr">
        <is>
          <t>4500136283</t>
        </is>
      </c>
      <c r="B2010" s="3" t="inlineStr">
        <is>
          <t>710</t>
        </is>
      </c>
      <c r="C2010" s="3">
        <f>_xlfn.CONCAT(A2010:B2010)</f>
        <v/>
      </c>
      <c r="D2010" s="4" t="n">
        <v>46295</v>
      </c>
      <c r="E2010" s="3" t="inlineStr">
        <is>
          <t>C03</t>
        </is>
      </c>
      <c r="F2010" s="3" t="inlineStr">
        <is>
          <t>1000001129 AGRONORTE S.R.L.</t>
        </is>
      </c>
    </row>
    <row r="2011" hidden="1" s="8">
      <c r="A2011" s="3" t="inlineStr">
        <is>
          <t>4500136289</t>
        </is>
      </c>
      <c r="B2011" s="3" t="inlineStr">
        <is>
          <t>10</t>
        </is>
      </c>
      <c r="C2011" s="3">
        <f>_xlfn.CONCAT(A2011:B2011)</f>
        <v/>
      </c>
      <c r="D2011" s="4" t="n">
        <v>46283</v>
      </c>
      <c r="E2011" s="3" t="inlineStr">
        <is>
          <t>C03</t>
        </is>
      </c>
      <c r="F2011" s="3" t="inlineStr">
        <is>
          <t>1000000190 FERNANDEZ INSUA S.A.</t>
        </is>
      </c>
    </row>
    <row r="2012" hidden="1" s="8">
      <c r="A2012" s="3" t="inlineStr">
        <is>
          <t>4500136289</t>
        </is>
      </c>
      <c r="B2012" s="3" t="inlineStr">
        <is>
          <t>20</t>
        </is>
      </c>
      <c r="C2012" s="3">
        <f>_xlfn.CONCAT(A2012:B2012)</f>
        <v/>
      </c>
      <c r="D2012" s="4" t="n">
        <v>46273</v>
      </c>
      <c r="E2012" s="3" t="inlineStr">
        <is>
          <t>C03</t>
        </is>
      </c>
      <c r="F2012" s="3" t="inlineStr">
        <is>
          <t>1000000190 FERNANDEZ INSUA S.A.</t>
        </is>
      </c>
    </row>
    <row r="2013" hidden="1" s="8">
      <c r="A2013" s="3" t="inlineStr">
        <is>
          <t>4500136289</t>
        </is>
      </c>
      <c r="B2013" s="3" t="inlineStr">
        <is>
          <t>30</t>
        </is>
      </c>
      <c r="C2013" s="3">
        <f>_xlfn.CONCAT(A2013:B2013)</f>
        <v/>
      </c>
      <c r="D2013" s="4" t="n">
        <v>46275</v>
      </c>
      <c r="E2013" s="3" t="inlineStr">
        <is>
          <t>C03</t>
        </is>
      </c>
      <c r="F2013" s="3" t="inlineStr">
        <is>
          <t>1000000190 FERNANDEZ INSUA S.A.</t>
        </is>
      </c>
    </row>
    <row r="2014" hidden="1" s="8">
      <c r="A2014" s="3" t="inlineStr">
        <is>
          <t>4500136289</t>
        </is>
      </c>
      <c r="B2014" s="3" t="inlineStr">
        <is>
          <t>40</t>
        </is>
      </c>
      <c r="C2014" s="3">
        <f>_xlfn.CONCAT(A2014:B2014)</f>
        <v/>
      </c>
      <c r="D2014" s="4" t="n">
        <v>46273</v>
      </c>
      <c r="E2014" s="3" t="inlineStr">
        <is>
          <t>C03</t>
        </is>
      </c>
      <c r="F2014" s="3" t="inlineStr">
        <is>
          <t>1000000190 FERNANDEZ INSUA S.A.</t>
        </is>
      </c>
    </row>
    <row r="2015" hidden="1" s="8">
      <c r="A2015" s="3" t="inlineStr">
        <is>
          <t>4500136289</t>
        </is>
      </c>
      <c r="B2015" s="3" t="inlineStr">
        <is>
          <t>50</t>
        </is>
      </c>
      <c r="C2015" s="3">
        <f>_xlfn.CONCAT(A2015:B2015)</f>
        <v/>
      </c>
      <c r="D2015" s="4" t="n">
        <v>46273</v>
      </c>
      <c r="E2015" s="3" t="inlineStr">
        <is>
          <t>C03</t>
        </is>
      </c>
      <c r="F2015" s="3" t="inlineStr">
        <is>
          <t>1000000190 FERNANDEZ INSUA S.A.</t>
        </is>
      </c>
    </row>
    <row r="2016" hidden="1" s="8">
      <c r="A2016" s="3" t="inlineStr">
        <is>
          <t>4500136297</t>
        </is>
      </c>
      <c r="B2016" s="3" t="inlineStr">
        <is>
          <t>10</t>
        </is>
      </c>
      <c r="C2016" s="3">
        <f>_xlfn.CONCAT(A2016:B2016)</f>
        <v/>
      </c>
      <c r="D2016" s="4" t="n">
        <v>46266</v>
      </c>
      <c r="E2016" s="3" t="inlineStr">
        <is>
          <t>C29</t>
        </is>
      </c>
      <c r="F2016" s="3" t="inlineStr">
        <is>
          <t>1000008805 SAKURA MOTORS S. A.</t>
        </is>
      </c>
    </row>
    <row r="2017" hidden="1" s="8">
      <c r="A2017" s="3" t="inlineStr">
        <is>
          <t>4500136297</t>
        </is>
      </c>
      <c r="B2017" s="3" t="inlineStr">
        <is>
          <t>20</t>
        </is>
      </c>
      <c r="C2017" s="3">
        <f>_xlfn.CONCAT(A2017:B2017)</f>
        <v/>
      </c>
      <c r="D2017" s="4" t="n">
        <v>46266</v>
      </c>
      <c r="E2017" s="3" t="inlineStr">
        <is>
          <t>C29</t>
        </is>
      </c>
      <c r="F2017" s="3" t="inlineStr">
        <is>
          <t>1000008805 SAKURA MOTORS S. A.</t>
        </is>
      </c>
    </row>
    <row r="2018" hidden="1" s="8">
      <c r="A2018" s="3" t="inlineStr">
        <is>
          <t>4500136297</t>
        </is>
      </c>
      <c r="B2018" s="3" t="inlineStr">
        <is>
          <t>30</t>
        </is>
      </c>
      <c r="C2018" s="3">
        <f>_xlfn.CONCAT(A2018:B2018)</f>
        <v/>
      </c>
      <c r="D2018" s="4" t="n">
        <v>46266</v>
      </c>
      <c r="E2018" s="3" t="inlineStr">
        <is>
          <t>C29</t>
        </is>
      </c>
      <c r="F2018" s="3" t="inlineStr">
        <is>
          <t>1000008805 SAKURA MOTORS S. A.</t>
        </is>
      </c>
    </row>
    <row r="2019" hidden="1" s="8">
      <c r="A2019" s="3" t="inlineStr">
        <is>
          <t>4500136297</t>
        </is>
      </c>
      <c r="B2019" s="3" t="inlineStr">
        <is>
          <t>40</t>
        </is>
      </c>
      <c r="C2019" s="3">
        <f>_xlfn.CONCAT(A2019:B2019)</f>
        <v/>
      </c>
      <c r="D2019" s="4" t="n">
        <v>46266</v>
      </c>
      <c r="E2019" s="3" t="inlineStr">
        <is>
          <t>C29</t>
        </is>
      </c>
      <c r="F2019" s="3" t="inlineStr">
        <is>
          <t>1000008805 SAKURA MOTORS S. A.</t>
        </is>
      </c>
    </row>
    <row r="2020" hidden="1" s="8">
      <c r="A2020" s="3" t="inlineStr">
        <is>
          <t>4500136300</t>
        </is>
      </c>
      <c r="B2020" s="3" t="inlineStr">
        <is>
          <t>10</t>
        </is>
      </c>
      <c r="C2020" s="3">
        <f>_xlfn.CONCAT(A2020:B2020)</f>
        <v/>
      </c>
      <c r="D2020" s="4" t="n">
        <v>46285</v>
      </c>
      <c r="E2020" s="3" t="inlineStr">
        <is>
          <t>C19</t>
        </is>
      </c>
      <c r="F2020" s="3" t="inlineStr">
        <is>
          <t>1000000462 HORCADA MARCELO,GUSTAVO Y FERN</t>
        </is>
      </c>
    </row>
    <row r="2021" hidden="1" s="8">
      <c r="A2021" s="3" t="inlineStr">
        <is>
          <t>4500136352</t>
        </is>
      </c>
      <c r="B2021" s="3" t="inlineStr">
        <is>
          <t>10</t>
        </is>
      </c>
      <c r="C2021" s="3">
        <f>_xlfn.CONCAT(A2021:B2021)</f>
        <v/>
      </c>
      <c r="D2021" s="4" t="n">
        <v>46261</v>
      </c>
      <c r="E2021" s="3" t="inlineStr">
        <is>
          <t>C27</t>
        </is>
      </c>
      <c r="F2021" s="3" t="inlineStr">
        <is>
          <t>1000000388 WURTH ARGENTINA S.A.</t>
        </is>
      </c>
    </row>
    <row r="2022" hidden="1" s="8">
      <c r="A2022" s="3" t="inlineStr">
        <is>
          <t>4500136375</t>
        </is>
      </c>
      <c r="B2022" s="3" t="inlineStr">
        <is>
          <t>10</t>
        </is>
      </c>
      <c r="C2022" s="3">
        <f>_xlfn.CONCAT(A2022:B2022)</f>
        <v/>
      </c>
      <c r="D2022" s="4" t="n">
        <v>46265</v>
      </c>
      <c r="E2022" s="3" t="inlineStr">
        <is>
          <t>C29</t>
        </is>
      </c>
      <c r="F2022" s="3" t="inlineStr">
        <is>
          <t>1000001123 HAULOTTE ARGENTINA S.A.</t>
        </is>
      </c>
    </row>
    <row r="2023" hidden="1" s="8">
      <c r="A2023" s="3" t="inlineStr">
        <is>
          <t>4500136385</t>
        </is>
      </c>
      <c r="B2023" s="3" t="inlineStr">
        <is>
          <t>10</t>
        </is>
      </c>
      <c r="C2023" s="3">
        <f>_xlfn.CONCAT(A2023:B2023)</f>
        <v/>
      </c>
      <c r="D2023" s="4" t="n">
        <v>46310</v>
      </c>
      <c r="E2023" s="3" t="inlineStr">
        <is>
          <t>C03</t>
        </is>
      </c>
      <c r="F2023" s="3" t="inlineStr">
        <is>
          <t>1000000572 GRUAS SAN BLAS S.A</t>
        </is>
      </c>
    </row>
    <row r="2024" hidden="1" s="8">
      <c r="A2024" s="3" t="inlineStr">
        <is>
          <t>4500136385</t>
        </is>
      </c>
      <c r="B2024" s="3" t="inlineStr">
        <is>
          <t>20</t>
        </is>
      </c>
      <c r="C2024" s="3">
        <f>_xlfn.CONCAT(A2024:B2024)</f>
        <v/>
      </c>
      <c r="D2024" s="4" t="n">
        <v>46310</v>
      </c>
      <c r="E2024" s="3" t="inlineStr">
        <is>
          <t>C03</t>
        </is>
      </c>
      <c r="F2024" s="3" t="inlineStr">
        <is>
          <t>1000000572 GRUAS SAN BLAS S.A</t>
        </is>
      </c>
    </row>
    <row r="2025" hidden="1" s="8">
      <c r="A2025" s="3" t="inlineStr">
        <is>
          <t>4500136386</t>
        </is>
      </c>
      <c r="B2025" s="3" t="inlineStr">
        <is>
          <t>30</t>
        </is>
      </c>
      <c r="C2025" s="3">
        <f>_xlfn.CONCAT(A2025:B2025)</f>
        <v/>
      </c>
      <c r="D2025" s="4" t="n">
        <v>46269</v>
      </c>
      <c r="E2025" s="3" t="inlineStr">
        <is>
          <t>C27</t>
        </is>
      </c>
      <c r="F2025" s="3" t="inlineStr">
        <is>
          <t>1000000894 FORTIN REPUBLICA SA</t>
        </is>
      </c>
    </row>
    <row r="2026" hidden="1" s="8">
      <c r="A2026" s="3" t="inlineStr">
        <is>
          <t>4500136386</t>
        </is>
      </c>
      <c r="B2026" s="3" t="inlineStr">
        <is>
          <t>40</t>
        </is>
      </c>
      <c r="C2026" s="3">
        <f>_xlfn.CONCAT(A2026:B2026)</f>
        <v/>
      </c>
      <c r="D2026" s="4" t="n">
        <v>46269</v>
      </c>
      <c r="E2026" s="3" t="inlineStr">
        <is>
          <t>C27</t>
        </is>
      </c>
      <c r="F2026" s="3" t="inlineStr">
        <is>
          <t>1000000894 FORTIN REPUBLICA SA</t>
        </is>
      </c>
    </row>
    <row r="2027" hidden="1" s="8">
      <c r="A2027" s="3" t="inlineStr">
        <is>
          <t>4500136386</t>
        </is>
      </c>
      <c r="B2027" s="3" t="inlineStr">
        <is>
          <t>50</t>
        </is>
      </c>
      <c r="C2027" s="3">
        <f>_xlfn.CONCAT(A2027:B2027)</f>
        <v/>
      </c>
      <c r="D2027" s="4" t="n">
        <v>46269</v>
      </c>
      <c r="E2027" s="3" t="inlineStr">
        <is>
          <t>C27</t>
        </is>
      </c>
      <c r="F2027" s="3" t="inlineStr">
        <is>
          <t>1000000894 FORTIN REPUBLICA SA</t>
        </is>
      </c>
    </row>
    <row r="2028" hidden="1" s="8">
      <c r="A2028" s="3" t="inlineStr">
        <is>
          <t>4500136386</t>
        </is>
      </c>
      <c r="B2028" s="3" t="inlineStr">
        <is>
          <t>60</t>
        </is>
      </c>
      <c r="C2028" s="3">
        <f>_xlfn.CONCAT(A2028:B2028)</f>
        <v/>
      </c>
      <c r="D2028" s="4" t="n">
        <v>46269</v>
      </c>
      <c r="E2028" s="3" t="inlineStr">
        <is>
          <t>C27</t>
        </is>
      </c>
      <c r="F2028" s="3" t="inlineStr">
        <is>
          <t>1000000894 FORTIN REPUBLICA SA</t>
        </is>
      </c>
    </row>
    <row r="2029" hidden="1" s="8">
      <c r="A2029" s="3" t="inlineStr">
        <is>
          <t>4500136386</t>
        </is>
      </c>
      <c r="B2029" s="3" t="inlineStr">
        <is>
          <t>70</t>
        </is>
      </c>
      <c r="C2029" s="3">
        <f>_xlfn.CONCAT(A2029:B2029)</f>
        <v/>
      </c>
      <c r="D2029" s="4" t="n">
        <v>46269</v>
      </c>
      <c r="E2029" s="3" t="inlineStr">
        <is>
          <t>C27</t>
        </is>
      </c>
      <c r="F2029" s="3" t="inlineStr">
        <is>
          <t>1000000894 FORTIN REPUBLICA SA</t>
        </is>
      </c>
    </row>
    <row r="2030" hidden="1" s="8">
      <c r="A2030" s="3" t="inlineStr">
        <is>
          <t>4500136386</t>
        </is>
      </c>
      <c r="B2030" s="3" t="inlineStr">
        <is>
          <t>80</t>
        </is>
      </c>
      <c r="C2030" s="3">
        <f>_xlfn.CONCAT(A2030:B2030)</f>
        <v/>
      </c>
      <c r="D2030" s="4" t="n">
        <v>46269</v>
      </c>
      <c r="E2030" s="3" t="inlineStr">
        <is>
          <t>C27</t>
        </is>
      </c>
      <c r="F2030" s="3" t="inlineStr">
        <is>
          <t>1000000894 FORTIN REPUBLICA SA</t>
        </is>
      </c>
    </row>
    <row r="2031" hidden="1" s="8">
      <c r="A2031" s="3" t="inlineStr">
        <is>
          <t>4500136386</t>
        </is>
      </c>
      <c r="B2031" s="3" t="inlineStr">
        <is>
          <t>90</t>
        </is>
      </c>
      <c r="C2031" s="3">
        <f>_xlfn.CONCAT(A2031:B2031)</f>
        <v/>
      </c>
      <c r="D2031" s="4" t="n">
        <v>46269</v>
      </c>
      <c r="E2031" s="3" t="inlineStr">
        <is>
          <t>C27</t>
        </is>
      </c>
      <c r="F2031" s="3" t="inlineStr">
        <is>
          <t>1000000894 FORTIN REPUBLICA SA</t>
        </is>
      </c>
    </row>
    <row r="2032" hidden="1" s="8">
      <c r="A2032" s="3" t="inlineStr">
        <is>
          <t>4500136386</t>
        </is>
      </c>
      <c r="B2032" s="3" t="inlineStr">
        <is>
          <t>100</t>
        </is>
      </c>
      <c r="C2032" s="3">
        <f>_xlfn.CONCAT(A2032:B2032)</f>
        <v/>
      </c>
      <c r="D2032" s="4" t="n">
        <v>46269</v>
      </c>
      <c r="E2032" s="3" t="inlineStr">
        <is>
          <t>C27</t>
        </is>
      </c>
      <c r="F2032" s="3" t="inlineStr">
        <is>
          <t>1000000894 FORTIN REPUBLICA SA</t>
        </is>
      </c>
    </row>
    <row r="2033" hidden="1" s="8">
      <c r="A2033" s="3" t="inlineStr">
        <is>
          <t>4500136386</t>
        </is>
      </c>
      <c r="B2033" s="3" t="inlineStr">
        <is>
          <t>110</t>
        </is>
      </c>
      <c r="C2033" s="3">
        <f>_xlfn.CONCAT(A2033:B2033)</f>
        <v/>
      </c>
      <c r="D2033" s="4" t="n">
        <v>46269</v>
      </c>
      <c r="E2033" s="3" t="inlineStr">
        <is>
          <t>C27</t>
        </is>
      </c>
      <c r="F2033" s="3" t="inlineStr">
        <is>
          <t>1000000894 FORTIN REPUBLICA SA</t>
        </is>
      </c>
    </row>
    <row r="2034" hidden="1" s="8">
      <c r="A2034" s="3" t="inlineStr">
        <is>
          <t>4500136386</t>
        </is>
      </c>
      <c r="B2034" s="3" t="inlineStr">
        <is>
          <t>120</t>
        </is>
      </c>
      <c r="C2034" s="3">
        <f>_xlfn.CONCAT(A2034:B2034)</f>
        <v/>
      </c>
      <c r="D2034" s="4" t="n">
        <v>46269</v>
      </c>
      <c r="E2034" s="3" t="inlineStr">
        <is>
          <t>C27</t>
        </is>
      </c>
      <c r="F2034" s="3" t="inlineStr">
        <is>
          <t>1000000894 FORTIN REPUBLICA SA</t>
        </is>
      </c>
    </row>
    <row r="2035" hidden="1" s="8">
      <c r="A2035" s="3" t="inlineStr">
        <is>
          <t>4500136386</t>
        </is>
      </c>
      <c r="B2035" s="3" t="inlineStr">
        <is>
          <t>140</t>
        </is>
      </c>
      <c r="C2035" s="3">
        <f>_xlfn.CONCAT(A2035:B2035)</f>
        <v/>
      </c>
      <c r="D2035" s="4" t="n">
        <v>46269</v>
      </c>
      <c r="E2035" s="3" t="inlineStr">
        <is>
          <t>C27</t>
        </is>
      </c>
      <c r="F2035" s="3" t="inlineStr">
        <is>
          <t>1000000894 FORTIN REPUBLICA SA</t>
        </is>
      </c>
    </row>
    <row r="2036" hidden="1" s="8">
      <c r="A2036" s="3" t="inlineStr">
        <is>
          <t>4500136386</t>
        </is>
      </c>
      <c r="B2036" s="3" t="inlineStr">
        <is>
          <t>170</t>
        </is>
      </c>
      <c r="C2036" s="3">
        <f>_xlfn.CONCAT(A2036:B2036)</f>
        <v/>
      </c>
      <c r="D2036" s="4" t="n">
        <v>46269</v>
      </c>
      <c r="E2036" s="3" t="inlineStr">
        <is>
          <t>C27</t>
        </is>
      </c>
      <c r="F2036" s="3" t="inlineStr">
        <is>
          <t>1000000894 FORTIN REPUBLICA SA</t>
        </is>
      </c>
    </row>
    <row r="2037" hidden="1" s="8">
      <c r="A2037" s="3" t="inlineStr">
        <is>
          <t>4500136386</t>
        </is>
      </c>
      <c r="B2037" s="3" t="inlineStr">
        <is>
          <t>180</t>
        </is>
      </c>
      <c r="C2037" s="3">
        <f>_xlfn.CONCAT(A2037:B2037)</f>
        <v/>
      </c>
      <c r="D2037" s="4" t="n">
        <v>46269</v>
      </c>
      <c r="E2037" s="3" t="inlineStr">
        <is>
          <t>C27</t>
        </is>
      </c>
      <c r="F2037" s="3" t="inlineStr">
        <is>
          <t>1000000894 FORTIN REPUBLICA SA</t>
        </is>
      </c>
    </row>
    <row r="2038" hidden="1" s="8">
      <c r="A2038" s="3" t="inlineStr">
        <is>
          <t>4500136386</t>
        </is>
      </c>
      <c r="B2038" s="3" t="inlineStr">
        <is>
          <t>190</t>
        </is>
      </c>
      <c r="C2038" s="3">
        <f>_xlfn.CONCAT(A2038:B2038)</f>
        <v/>
      </c>
      <c r="D2038" s="4" t="n">
        <v>46269</v>
      </c>
      <c r="E2038" s="3" t="inlineStr">
        <is>
          <t>C27</t>
        </is>
      </c>
      <c r="F2038" s="3" t="inlineStr">
        <is>
          <t>1000000894 FORTIN REPUBLICA SA</t>
        </is>
      </c>
    </row>
    <row r="2039" hidden="1" s="8">
      <c r="A2039" s="3" t="inlineStr">
        <is>
          <t>4500136386</t>
        </is>
      </c>
      <c r="B2039" s="3" t="inlineStr">
        <is>
          <t>200</t>
        </is>
      </c>
      <c r="C2039" s="3">
        <f>_xlfn.CONCAT(A2039:B2039)</f>
        <v/>
      </c>
      <c r="D2039" s="4" t="n">
        <v>46269</v>
      </c>
      <c r="E2039" s="3" t="inlineStr">
        <is>
          <t>C27</t>
        </is>
      </c>
      <c r="F2039" s="3" t="inlineStr">
        <is>
          <t>1000000894 FORTIN REPUBLICA SA</t>
        </is>
      </c>
    </row>
    <row r="2040" hidden="1" s="8">
      <c r="A2040" s="3" t="inlineStr">
        <is>
          <t>4500136389</t>
        </is>
      </c>
      <c r="B2040" s="3" t="inlineStr">
        <is>
          <t>10</t>
        </is>
      </c>
      <c r="C2040" s="3">
        <f>_xlfn.CONCAT(A2040:B2040)</f>
        <v/>
      </c>
      <c r="D2040" s="4" t="n">
        <v>46269</v>
      </c>
      <c r="E2040" s="3" t="inlineStr">
        <is>
          <t>C27</t>
        </is>
      </c>
      <c r="F2040" s="3" t="inlineStr">
        <is>
          <t>1000011415 SI (SERVICIOS INDUSTRIALES) SIERRA</t>
        </is>
      </c>
    </row>
    <row r="2041" hidden="1" s="8">
      <c r="A2041" s="3" t="inlineStr">
        <is>
          <t>4500136389</t>
        </is>
      </c>
      <c r="B2041" s="3" t="inlineStr">
        <is>
          <t>20</t>
        </is>
      </c>
      <c r="C2041" s="3">
        <f>_xlfn.CONCAT(A2041:B2041)</f>
        <v/>
      </c>
      <c r="D2041" s="4" t="n">
        <v>46269</v>
      </c>
      <c r="E2041" s="3" t="inlineStr">
        <is>
          <t>C27</t>
        </is>
      </c>
      <c r="F2041" s="3" t="inlineStr">
        <is>
          <t>1000011415 SI (SERVICIOS INDUSTRIALES) SIERRA</t>
        </is>
      </c>
    </row>
    <row r="2042" hidden="1" s="8">
      <c r="A2042" s="3" t="inlineStr">
        <is>
          <t>4500136389</t>
        </is>
      </c>
      <c r="B2042" s="3" t="inlineStr">
        <is>
          <t>30</t>
        </is>
      </c>
      <c r="C2042" s="3">
        <f>_xlfn.CONCAT(A2042:B2042)</f>
        <v/>
      </c>
      <c r="D2042" s="4" t="n">
        <v>46269</v>
      </c>
      <c r="E2042" s="3" t="inlineStr">
        <is>
          <t>C27</t>
        </is>
      </c>
      <c r="F2042" s="3" t="inlineStr">
        <is>
          <t>1000011415 SI (SERVICIOS INDUSTRIALES) SIERRA</t>
        </is>
      </c>
    </row>
    <row r="2043" hidden="1" s="8">
      <c r="A2043" s="3" t="inlineStr">
        <is>
          <t>4500136389</t>
        </is>
      </c>
      <c r="B2043" s="3" t="inlineStr">
        <is>
          <t>40</t>
        </is>
      </c>
      <c r="C2043" s="3">
        <f>_xlfn.CONCAT(A2043:B2043)</f>
        <v/>
      </c>
      <c r="D2043" s="4" t="n">
        <v>46269</v>
      </c>
      <c r="E2043" s="3" t="inlineStr">
        <is>
          <t>C27</t>
        </is>
      </c>
      <c r="F2043" s="3" t="inlineStr">
        <is>
          <t>1000011415 SI (SERVICIOS INDUSTRIALES) SIERRA</t>
        </is>
      </c>
    </row>
    <row r="2044" hidden="1" s="8">
      <c r="A2044" s="3" t="inlineStr">
        <is>
          <t>4500136389</t>
        </is>
      </c>
      <c r="B2044" s="3" t="inlineStr">
        <is>
          <t>50</t>
        </is>
      </c>
      <c r="C2044" s="3">
        <f>_xlfn.CONCAT(A2044:B2044)</f>
        <v/>
      </c>
      <c r="D2044" s="4" t="n">
        <v>46269</v>
      </c>
      <c r="E2044" s="3" t="inlineStr">
        <is>
          <t>C27</t>
        </is>
      </c>
      <c r="F2044" s="3" t="inlineStr">
        <is>
          <t>1000011415 SI (SERVICIOS INDUSTRIALES) SIERRA</t>
        </is>
      </c>
    </row>
    <row r="2045" hidden="1" s="8">
      <c r="A2045" s="3" t="inlineStr">
        <is>
          <t>4500136448</t>
        </is>
      </c>
      <c r="B2045" s="3" t="inlineStr">
        <is>
          <t>10</t>
        </is>
      </c>
      <c r="C2045" s="3">
        <f>_xlfn.CONCAT(A2045:B2045)</f>
        <v/>
      </c>
      <c r="D2045" s="4" t="n">
        <v>46265</v>
      </c>
      <c r="E2045" s="3" t="inlineStr">
        <is>
          <t>C38</t>
        </is>
      </c>
      <c r="F2045" s="3" t="inlineStr">
        <is>
          <t>1000000772 SASSIA DANIEL EDUARDO</t>
        </is>
      </c>
    </row>
    <row r="2046" hidden="1" s="8">
      <c r="A2046" s="3" t="inlineStr">
        <is>
          <t>4500136484</t>
        </is>
      </c>
      <c r="B2046" s="3" t="inlineStr">
        <is>
          <t>10</t>
        </is>
      </c>
      <c r="C2046" s="3">
        <f>_xlfn.CONCAT(A2046:B2046)</f>
        <v/>
      </c>
      <c r="D2046" s="4" t="n">
        <v>46262</v>
      </c>
      <c r="E2046" s="3" t="inlineStr">
        <is>
          <t>C03</t>
        </is>
      </c>
      <c r="F2046" s="3" t="inlineStr">
        <is>
          <t>1000008805 SAKURA MOTORS S. A.</t>
        </is>
      </c>
    </row>
    <row r="2047" hidden="1" s="8">
      <c r="A2047" s="3" t="inlineStr">
        <is>
          <t>4500136484</t>
        </is>
      </c>
      <c r="B2047" s="3" t="inlineStr">
        <is>
          <t>20</t>
        </is>
      </c>
      <c r="C2047" s="3">
        <f>_xlfn.CONCAT(A2047:B2047)</f>
        <v/>
      </c>
      <c r="D2047" s="4" t="n">
        <v>46262</v>
      </c>
      <c r="E2047" s="3" t="inlineStr">
        <is>
          <t>C03</t>
        </is>
      </c>
      <c r="F2047" s="3" t="inlineStr">
        <is>
          <t>1000008805 SAKURA MOTORS S. A.</t>
        </is>
      </c>
    </row>
    <row r="2048" hidden="1" s="8">
      <c r="A2048" s="3" t="inlineStr">
        <is>
          <t>4500136484</t>
        </is>
      </c>
      <c r="B2048" s="3" t="inlineStr">
        <is>
          <t>30</t>
        </is>
      </c>
      <c r="C2048" s="3">
        <f>_xlfn.CONCAT(A2048:B2048)</f>
        <v/>
      </c>
      <c r="D2048" s="4" t="n">
        <v>46262</v>
      </c>
      <c r="E2048" s="3" t="inlineStr">
        <is>
          <t>C03</t>
        </is>
      </c>
      <c r="F2048" s="3" t="inlineStr">
        <is>
          <t>1000008805 SAKURA MOTORS S. A.</t>
        </is>
      </c>
    </row>
    <row r="2049" hidden="1" s="8">
      <c r="A2049" s="3" t="inlineStr">
        <is>
          <t>4500136484</t>
        </is>
      </c>
      <c r="B2049" s="3" t="inlineStr">
        <is>
          <t>40</t>
        </is>
      </c>
      <c r="C2049" s="3">
        <f>_xlfn.CONCAT(A2049:B2049)</f>
        <v/>
      </c>
      <c r="D2049" s="4" t="n">
        <v>46262</v>
      </c>
      <c r="E2049" s="3" t="inlineStr">
        <is>
          <t>C03</t>
        </is>
      </c>
      <c r="F2049" s="3" t="inlineStr">
        <is>
          <t>1000008805 SAKURA MOTORS S. A.</t>
        </is>
      </c>
    </row>
    <row r="2050" hidden="1" s="8">
      <c r="A2050" s="3" t="inlineStr">
        <is>
          <t>4500136484</t>
        </is>
      </c>
      <c r="B2050" s="3" t="inlineStr">
        <is>
          <t>50</t>
        </is>
      </c>
      <c r="C2050" s="3">
        <f>_xlfn.CONCAT(A2050:B2050)</f>
        <v/>
      </c>
      <c r="D2050" s="4" t="n">
        <v>46262</v>
      </c>
      <c r="E2050" s="3" t="inlineStr">
        <is>
          <t>C03</t>
        </is>
      </c>
      <c r="F2050" s="3" t="inlineStr">
        <is>
          <t>1000008805 SAKURA MOTORS S. A.</t>
        </is>
      </c>
    </row>
    <row r="2051" hidden="1" s="8">
      <c r="A2051" s="3" t="inlineStr">
        <is>
          <t>4500136484</t>
        </is>
      </c>
      <c r="B2051" s="3" t="inlineStr">
        <is>
          <t>60</t>
        </is>
      </c>
      <c r="C2051" s="3">
        <f>_xlfn.CONCAT(A2051:B2051)</f>
        <v/>
      </c>
      <c r="D2051" s="4" t="n">
        <v>46262</v>
      </c>
      <c r="E2051" s="3" t="inlineStr">
        <is>
          <t>C03</t>
        </is>
      </c>
      <c r="F2051" s="3" t="inlineStr">
        <is>
          <t>1000008805 SAKURA MOTORS S. A.</t>
        </is>
      </c>
    </row>
    <row r="2052" hidden="1" s="8">
      <c r="A2052" s="3" t="inlineStr">
        <is>
          <t>4500136484</t>
        </is>
      </c>
      <c r="B2052" s="3" t="inlineStr">
        <is>
          <t>70</t>
        </is>
      </c>
      <c r="C2052" s="3">
        <f>_xlfn.CONCAT(A2052:B2052)</f>
        <v/>
      </c>
      <c r="D2052" s="4" t="n">
        <v>46262</v>
      </c>
      <c r="E2052" s="3" t="inlineStr">
        <is>
          <t>C03</t>
        </is>
      </c>
      <c r="F2052" s="3" t="inlineStr">
        <is>
          <t>1000008805 SAKURA MOTORS S. A.</t>
        </is>
      </c>
    </row>
    <row r="2053" hidden="1" s="8">
      <c r="A2053" s="3" t="inlineStr">
        <is>
          <t>4500136484</t>
        </is>
      </c>
      <c r="B2053" s="3" t="inlineStr">
        <is>
          <t>80</t>
        </is>
      </c>
      <c r="C2053" s="3">
        <f>_xlfn.CONCAT(A2053:B2053)</f>
        <v/>
      </c>
      <c r="D2053" s="4" t="n">
        <v>46262</v>
      </c>
      <c r="E2053" s="3" t="inlineStr">
        <is>
          <t>C03</t>
        </is>
      </c>
      <c r="F2053" s="3" t="inlineStr">
        <is>
          <t>1000008805 SAKURA MOTORS S. A.</t>
        </is>
      </c>
    </row>
    <row r="2054" hidden="1" s="8">
      <c r="A2054" s="3" t="inlineStr">
        <is>
          <t>4500136484</t>
        </is>
      </c>
      <c r="B2054" s="3" t="inlineStr">
        <is>
          <t>90</t>
        </is>
      </c>
      <c r="C2054" s="3">
        <f>_xlfn.CONCAT(A2054:B2054)</f>
        <v/>
      </c>
      <c r="D2054" s="4" t="n">
        <v>46268</v>
      </c>
      <c r="E2054" s="3" t="inlineStr">
        <is>
          <t>C03</t>
        </is>
      </c>
      <c r="F2054" s="3" t="inlineStr">
        <is>
          <t>1000008805 SAKURA MOTORS S. A.</t>
        </is>
      </c>
    </row>
    <row r="2055" hidden="1" s="8">
      <c r="A2055" s="3" t="inlineStr">
        <is>
          <t>4500136499</t>
        </is>
      </c>
      <c r="B2055" s="3" t="inlineStr">
        <is>
          <t>10</t>
        </is>
      </c>
      <c r="C2055" s="3">
        <f>_xlfn.CONCAT(A2055:B2055)</f>
        <v/>
      </c>
      <c r="D2055" s="4" t="n">
        <v>46262</v>
      </c>
      <c r="E2055" s="3" t="inlineStr">
        <is>
          <t>C03</t>
        </is>
      </c>
      <c r="F2055" s="3" t="inlineStr">
        <is>
          <t>1000001726 ELECTROMECANICA BOMEQ SA</t>
        </is>
      </c>
    </row>
    <row r="2056" hidden="1" s="8">
      <c r="A2056" s="3" t="inlineStr">
        <is>
          <t>4500136576</t>
        </is>
      </c>
      <c r="B2056" s="3" t="inlineStr">
        <is>
          <t>10</t>
        </is>
      </c>
      <c r="C2056" s="3">
        <f>_xlfn.CONCAT(A2056:B2056)</f>
        <v/>
      </c>
      <c r="D2056" s="4" t="n">
        <v>46297</v>
      </c>
      <c r="E2056" s="3" t="inlineStr">
        <is>
          <t>C03</t>
        </is>
      </c>
      <c r="F2056" s="3" t="inlineStr">
        <is>
          <t>1000000012 IGARRETA MAQUINAS S.A.</t>
        </is>
      </c>
    </row>
    <row r="2057" hidden="1" s="8">
      <c r="A2057" s="3" t="inlineStr">
        <is>
          <t>4500136576</t>
        </is>
      </c>
      <c r="B2057" s="3" t="inlineStr">
        <is>
          <t>20</t>
        </is>
      </c>
      <c r="C2057" s="3">
        <f>_xlfn.CONCAT(A2057:B2057)</f>
        <v/>
      </c>
      <c r="D2057" s="4" t="n">
        <v>46280</v>
      </c>
      <c r="E2057" s="3" t="inlineStr">
        <is>
          <t>C03</t>
        </is>
      </c>
      <c r="F2057" s="3" t="inlineStr">
        <is>
          <t>1000000012 IGARRETA MAQUINAS S.A.</t>
        </is>
      </c>
    </row>
    <row r="2058" hidden="1" s="8">
      <c r="A2058" s="3" t="inlineStr">
        <is>
          <t>4500136579</t>
        </is>
      </c>
      <c r="B2058" s="3" t="inlineStr">
        <is>
          <t>10</t>
        </is>
      </c>
      <c r="C2058" s="3">
        <f>_xlfn.CONCAT(A2058:B2058)</f>
        <v/>
      </c>
      <c r="D2058" s="4" t="n">
        <v>46302</v>
      </c>
      <c r="E2058" s="3" t="inlineStr">
        <is>
          <t>374</t>
        </is>
      </c>
      <c r="F2058" s="3" t="inlineStr">
        <is>
          <t>1000013504 RD REPRESENTACIONES S. R. L.</t>
        </is>
      </c>
    </row>
    <row r="2059" hidden="1" s="8">
      <c r="A2059" s="3" t="inlineStr">
        <is>
          <t>4500136579</t>
        </is>
      </c>
      <c r="B2059" s="3" t="inlineStr">
        <is>
          <t>20</t>
        </is>
      </c>
      <c r="C2059" s="3">
        <f>_xlfn.CONCAT(A2059:B2059)</f>
        <v/>
      </c>
      <c r="D2059" s="4" t="n">
        <v>46302</v>
      </c>
      <c r="E2059" s="3" t="inlineStr">
        <is>
          <t>374</t>
        </is>
      </c>
      <c r="F2059" s="3" t="inlineStr">
        <is>
          <t>1000013504 RD REPRESENTACIONES S. R. L.</t>
        </is>
      </c>
    </row>
    <row r="2060" hidden="1" s="8">
      <c r="A2060" s="3" t="inlineStr">
        <is>
          <t>4500136627</t>
        </is>
      </c>
      <c r="B2060" s="3" t="inlineStr">
        <is>
          <t>70</t>
        </is>
      </c>
      <c r="C2060" s="3">
        <f>_xlfn.CONCAT(A2060:B2060)</f>
        <v/>
      </c>
      <c r="D2060" s="4" t="n">
        <v>46326</v>
      </c>
      <c r="E2060" s="3" t="inlineStr">
        <is>
          <t>EFO</t>
        </is>
      </c>
      <c r="F2060" s="3" t="inlineStr">
        <is>
          <t>1000009474 JORGE ALBERTO SOTO S.A.S.</t>
        </is>
      </c>
    </row>
    <row r="2061" hidden="1" s="8">
      <c r="A2061" s="3" t="inlineStr">
        <is>
          <t>4500136627</t>
        </is>
      </c>
      <c r="B2061" s="3" t="inlineStr">
        <is>
          <t>80</t>
        </is>
      </c>
      <c r="C2061" s="3">
        <f>_xlfn.CONCAT(A2061:B2061)</f>
        <v/>
      </c>
      <c r="D2061" s="4" t="n">
        <v>46326</v>
      </c>
      <c r="E2061" s="3" t="inlineStr">
        <is>
          <t>EFO</t>
        </is>
      </c>
      <c r="F2061" s="3" t="inlineStr">
        <is>
          <t>1000009474 JORGE ALBERTO SOTO S.A.S.</t>
        </is>
      </c>
    </row>
    <row r="2062" hidden="1" s="8">
      <c r="A2062" s="3" t="inlineStr">
        <is>
          <t>4500136658</t>
        </is>
      </c>
      <c r="B2062" s="3" t="inlineStr">
        <is>
          <t>10</t>
        </is>
      </c>
      <c r="C2062" s="3">
        <f>_xlfn.CONCAT(A2062:B2062)</f>
        <v/>
      </c>
      <c r="D2062" s="4" t="n">
        <v>46310</v>
      </c>
      <c r="E2062" s="3" t="inlineStr">
        <is>
          <t>C03</t>
        </is>
      </c>
      <c r="F2062" s="3" t="inlineStr">
        <is>
          <t>1000000012 IGARRETA MAQUINAS S.A.</t>
        </is>
      </c>
    </row>
    <row r="2063" hidden="1" s="8">
      <c r="A2063" s="3" t="inlineStr">
        <is>
          <t>4500136658</t>
        </is>
      </c>
      <c r="B2063" s="3" t="inlineStr">
        <is>
          <t>20</t>
        </is>
      </c>
      <c r="C2063" s="3">
        <f>_xlfn.CONCAT(A2063:B2063)</f>
        <v/>
      </c>
      <c r="D2063" s="4" t="n">
        <v>46270</v>
      </c>
      <c r="E2063" s="3" t="inlineStr">
        <is>
          <t>C03</t>
        </is>
      </c>
      <c r="F2063" s="3" t="inlineStr">
        <is>
          <t>1000000012 IGARRETA MAQUINAS S.A.</t>
        </is>
      </c>
    </row>
    <row r="2064" hidden="1" s="8">
      <c r="A2064" s="3" t="inlineStr">
        <is>
          <t>4500136658</t>
        </is>
      </c>
      <c r="B2064" s="3" t="inlineStr">
        <is>
          <t>30</t>
        </is>
      </c>
      <c r="C2064" s="3">
        <f>_xlfn.CONCAT(A2064:B2064)</f>
        <v/>
      </c>
      <c r="D2064" s="4" t="n">
        <v>46310</v>
      </c>
      <c r="E2064" s="3" t="inlineStr">
        <is>
          <t>C03</t>
        </is>
      </c>
      <c r="F2064" s="3" t="inlineStr">
        <is>
          <t>1000000012 IGARRETA MAQUINAS S.A.</t>
        </is>
      </c>
    </row>
    <row r="2065" hidden="1" s="8">
      <c r="A2065" s="3" t="inlineStr">
        <is>
          <t>4500136658</t>
        </is>
      </c>
      <c r="B2065" s="3" t="inlineStr">
        <is>
          <t>40</t>
        </is>
      </c>
      <c r="C2065" s="3">
        <f>_xlfn.CONCAT(A2065:B2065)</f>
        <v/>
      </c>
      <c r="D2065" s="4" t="n">
        <v>46310</v>
      </c>
      <c r="E2065" s="3" t="inlineStr">
        <is>
          <t>C03</t>
        </is>
      </c>
      <c r="F2065" s="3" t="inlineStr">
        <is>
          <t>1000000012 IGARRETA MAQUINAS S.A.</t>
        </is>
      </c>
    </row>
    <row r="2066" hidden="1" s="8">
      <c r="A2066" s="3" t="inlineStr">
        <is>
          <t>4500136658</t>
        </is>
      </c>
      <c r="B2066" s="3" t="inlineStr">
        <is>
          <t>50</t>
        </is>
      </c>
      <c r="C2066" s="3">
        <f>_xlfn.CONCAT(A2066:B2066)</f>
        <v/>
      </c>
      <c r="D2066" s="4" t="n">
        <v>46310</v>
      </c>
      <c r="E2066" s="3" t="inlineStr">
        <is>
          <t>C03</t>
        </is>
      </c>
      <c r="F2066" s="3" t="inlineStr">
        <is>
          <t>1000000012 IGARRETA MAQUINAS S.A.</t>
        </is>
      </c>
    </row>
    <row r="2067" hidden="1" s="8">
      <c r="A2067" s="3" t="inlineStr">
        <is>
          <t>4500136658</t>
        </is>
      </c>
      <c r="B2067" s="3" t="inlineStr">
        <is>
          <t>60</t>
        </is>
      </c>
      <c r="C2067" s="3">
        <f>_xlfn.CONCAT(A2067:B2067)</f>
        <v/>
      </c>
      <c r="D2067" s="4" t="n">
        <v>46310</v>
      </c>
      <c r="E2067" s="3" t="inlineStr">
        <is>
          <t>C03</t>
        </is>
      </c>
      <c r="F2067" s="3" t="inlineStr">
        <is>
          <t>1000000012 IGARRETA MAQUINAS S.A.</t>
        </is>
      </c>
    </row>
    <row r="2068" hidden="1" s="8">
      <c r="A2068" s="3" t="inlineStr">
        <is>
          <t>4500136658</t>
        </is>
      </c>
      <c r="B2068" s="3" t="inlineStr">
        <is>
          <t>70</t>
        </is>
      </c>
      <c r="C2068" s="3">
        <f>_xlfn.CONCAT(A2068:B2068)</f>
        <v/>
      </c>
      <c r="D2068" s="4" t="n">
        <v>46270</v>
      </c>
      <c r="E2068" s="3" t="inlineStr">
        <is>
          <t>C03</t>
        </is>
      </c>
      <c r="F2068" s="3" t="inlineStr">
        <is>
          <t>1000000012 IGARRETA MAQUINAS S.A.</t>
        </is>
      </c>
    </row>
    <row r="2069" hidden="1" s="8">
      <c r="A2069" s="3" t="inlineStr">
        <is>
          <t>4500136658</t>
        </is>
      </c>
      <c r="B2069" s="3" t="inlineStr">
        <is>
          <t>80</t>
        </is>
      </c>
      <c r="C2069" s="3">
        <f>_xlfn.CONCAT(A2069:B2069)</f>
        <v/>
      </c>
      <c r="D2069" s="4" t="n">
        <v>46270</v>
      </c>
      <c r="E2069" s="3" t="inlineStr">
        <is>
          <t>C03</t>
        </is>
      </c>
      <c r="F2069" s="3" t="inlineStr">
        <is>
          <t>1000000012 IGARRETA MAQUINAS S.A.</t>
        </is>
      </c>
    </row>
    <row r="2070" hidden="1" s="8">
      <c r="A2070" s="3" t="inlineStr">
        <is>
          <t>4500136658</t>
        </is>
      </c>
      <c r="B2070" s="3" t="inlineStr">
        <is>
          <t>90</t>
        </is>
      </c>
      <c r="C2070" s="3">
        <f>_xlfn.CONCAT(A2070:B2070)</f>
        <v/>
      </c>
      <c r="D2070" s="4" t="n">
        <v>46310</v>
      </c>
      <c r="E2070" s="3" t="inlineStr">
        <is>
          <t>C03</t>
        </is>
      </c>
      <c r="F2070" s="3" t="inlineStr">
        <is>
          <t>1000000012 IGARRETA MAQUINAS S.A.</t>
        </is>
      </c>
    </row>
    <row r="2071" hidden="1" s="8">
      <c r="A2071" s="3" t="inlineStr">
        <is>
          <t>4500136658</t>
        </is>
      </c>
      <c r="B2071" s="3" t="inlineStr">
        <is>
          <t>100</t>
        </is>
      </c>
      <c r="C2071" s="3">
        <f>_xlfn.CONCAT(A2071:B2071)</f>
        <v/>
      </c>
      <c r="D2071" s="4" t="n">
        <v>46310</v>
      </c>
      <c r="E2071" s="3" t="inlineStr">
        <is>
          <t>C03</t>
        </is>
      </c>
      <c r="F2071" s="3" t="inlineStr">
        <is>
          <t>1000000012 IGARRETA MAQUINAS S.A.</t>
        </is>
      </c>
    </row>
    <row r="2072" hidden="1" s="8">
      <c r="A2072" s="3" t="inlineStr">
        <is>
          <t>4500136658</t>
        </is>
      </c>
      <c r="B2072" s="3" t="inlineStr">
        <is>
          <t>110</t>
        </is>
      </c>
      <c r="C2072" s="3">
        <f>_xlfn.CONCAT(A2072:B2072)</f>
        <v/>
      </c>
      <c r="D2072" s="4" t="n">
        <v>46310</v>
      </c>
      <c r="E2072" s="3" t="inlineStr">
        <is>
          <t>C03</t>
        </is>
      </c>
      <c r="F2072" s="3" t="inlineStr">
        <is>
          <t>1000000012 IGARRETA MAQUINAS S.A.</t>
        </is>
      </c>
    </row>
    <row r="2073" hidden="1" s="8">
      <c r="A2073" s="3" t="inlineStr">
        <is>
          <t>4500136658</t>
        </is>
      </c>
      <c r="B2073" s="3" t="inlineStr">
        <is>
          <t>120</t>
        </is>
      </c>
      <c r="C2073" s="3">
        <f>_xlfn.CONCAT(A2073:B2073)</f>
        <v/>
      </c>
      <c r="D2073" s="4" t="n">
        <v>46310</v>
      </c>
      <c r="E2073" s="3" t="inlineStr">
        <is>
          <t>C03</t>
        </is>
      </c>
      <c r="F2073" s="3" t="inlineStr">
        <is>
          <t>1000000012 IGARRETA MAQUINAS S.A.</t>
        </is>
      </c>
    </row>
    <row r="2074" hidden="1" s="8">
      <c r="A2074" s="3" t="inlineStr">
        <is>
          <t>4500136658</t>
        </is>
      </c>
      <c r="B2074" s="3" t="inlineStr">
        <is>
          <t>130</t>
        </is>
      </c>
      <c r="C2074" s="3">
        <f>_xlfn.CONCAT(A2074:B2074)</f>
        <v/>
      </c>
      <c r="D2074" s="4" t="n">
        <v>46310</v>
      </c>
      <c r="E2074" s="3" t="inlineStr">
        <is>
          <t>C03</t>
        </is>
      </c>
      <c r="F2074" s="3" t="inlineStr">
        <is>
          <t>1000000012 IGARRETA MAQUINAS S.A.</t>
        </is>
      </c>
    </row>
    <row r="2075" hidden="1" s="8">
      <c r="A2075" s="3" t="inlineStr">
        <is>
          <t>4500136658</t>
        </is>
      </c>
      <c r="B2075" s="3" t="inlineStr">
        <is>
          <t>140</t>
        </is>
      </c>
      <c r="C2075" s="3">
        <f>_xlfn.CONCAT(A2075:B2075)</f>
        <v/>
      </c>
      <c r="D2075" s="4" t="n">
        <v>46310</v>
      </c>
      <c r="E2075" s="3" t="inlineStr">
        <is>
          <t>C03</t>
        </is>
      </c>
      <c r="F2075" s="3" t="inlineStr">
        <is>
          <t>1000000012 IGARRETA MAQUINAS S.A.</t>
        </is>
      </c>
    </row>
    <row r="2076" hidden="1" s="8">
      <c r="A2076" s="3" t="inlineStr">
        <is>
          <t>4500136658</t>
        </is>
      </c>
      <c r="B2076" s="3" t="inlineStr">
        <is>
          <t>150</t>
        </is>
      </c>
      <c r="C2076" s="3">
        <f>_xlfn.CONCAT(A2076:B2076)</f>
        <v/>
      </c>
      <c r="D2076" s="4" t="n">
        <v>46310</v>
      </c>
      <c r="E2076" s="3" t="inlineStr">
        <is>
          <t>C03</t>
        </is>
      </c>
      <c r="F2076" s="3" t="inlineStr">
        <is>
          <t>1000000012 IGARRETA MAQUINAS S.A.</t>
        </is>
      </c>
    </row>
    <row r="2077" hidden="1" s="8">
      <c r="A2077" s="3" t="inlineStr">
        <is>
          <t>4500136658</t>
        </is>
      </c>
      <c r="B2077" s="3" t="inlineStr">
        <is>
          <t>160</t>
        </is>
      </c>
      <c r="C2077" s="3">
        <f>_xlfn.CONCAT(A2077:B2077)</f>
        <v/>
      </c>
      <c r="D2077" s="4" t="n">
        <v>46310</v>
      </c>
      <c r="E2077" s="3" t="inlineStr">
        <is>
          <t>C03</t>
        </is>
      </c>
      <c r="F2077" s="3" t="inlineStr">
        <is>
          <t>1000000012 IGARRETA MAQUINAS S.A.</t>
        </is>
      </c>
    </row>
    <row r="2078" hidden="1" s="8">
      <c r="A2078" s="3" t="inlineStr">
        <is>
          <t>4500136658</t>
        </is>
      </c>
      <c r="B2078" s="3" t="inlineStr">
        <is>
          <t>170</t>
        </is>
      </c>
      <c r="C2078" s="3">
        <f>_xlfn.CONCAT(A2078:B2078)</f>
        <v/>
      </c>
      <c r="D2078" s="4" t="n">
        <v>46310</v>
      </c>
      <c r="E2078" s="3" t="inlineStr">
        <is>
          <t>C03</t>
        </is>
      </c>
      <c r="F2078" s="3" t="inlineStr">
        <is>
          <t>1000000012 IGARRETA MAQUINAS S.A.</t>
        </is>
      </c>
    </row>
    <row r="2079" hidden="1" s="8">
      <c r="A2079" s="3" t="inlineStr">
        <is>
          <t>4500136658</t>
        </is>
      </c>
      <c r="B2079" s="3" t="inlineStr">
        <is>
          <t>180</t>
        </is>
      </c>
      <c r="C2079" s="3">
        <f>_xlfn.CONCAT(A2079:B2079)</f>
        <v/>
      </c>
      <c r="D2079" s="4" t="n">
        <v>46310</v>
      </c>
      <c r="E2079" s="3" t="inlineStr">
        <is>
          <t>C03</t>
        </is>
      </c>
      <c r="F2079" s="3" t="inlineStr">
        <is>
          <t>1000000012 IGARRETA MAQUINAS S.A.</t>
        </is>
      </c>
    </row>
    <row r="2080" hidden="1" s="8">
      <c r="A2080" s="3" t="inlineStr">
        <is>
          <t>4500136658</t>
        </is>
      </c>
      <c r="B2080" s="3" t="inlineStr">
        <is>
          <t>200</t>
        </is>
      </c>
      <c r="C2080" s="3">
        <f>_xlfn.CONCAT(A2080:B2080)</f>
        <v/>
      </c>
      <c r="D2080" s="4" t="n">
        <v>46310</v>
      </c>
      <c r="E2080" s="3" t="inlineStr">
        <is>
          <t>C03</t>
        </is>
      </c>
      <c r="F2080" s="3" t="inlineStr">
        <is>
          <t>1000000012 IGARRETA MAQUINAS S.A.</t>
        </is>
      </c>
    </row>
    <row r="2081" hidden="1" s="8">
      <c r="A2081" s="3" t="inlineStr">
        <is>
          <t>4500136658</t>
        </is>
      </c>
      <c r="B2081" s="3" t="inlineStr">
        <is>
          <t>210</t>
        </is>
      </c>
      <c r="C2081" s="3">
        <f>_xlfn.CONCAT(A2081:B2081)</f>
        <v/>
      </c>
      <c r="D2081" s="4" t="n">
        <v>46270</v>
      </c>
      <c r="E2081" s="3" t="inlineStr">
        <is>
          <t>C03</t>
        </is>
      </c>
      <c r="F2081" s="3" t="inlineStr">
        <is>
          <t>1000000012 IGARRETA MAQUINAS S.A.</t>
        </is>
      </c>
    </row>
    <row r="2082" hidden="1" s="8">
      <c r="A2082" s="3" t="inlineStr">
        <is>
          <t>4500136658</t>
        </is>
      </c>
      <c r="B2082" s="3" t="inlineStr">
        <is>
          <t>220</t>
        </is>
      </c>
      <c r="C2082" s="3">
        <f>_xlfn.CONCAT(A2082:B2082)</f>
        <v/>
      </c>
      <c r="D2082" s="4" t="n">
        <v>46310</v>
      </c>
      <c r="E2082" s="3" t="inlineStr">
        <is>
          <t>C03</t>
        </is>
      </c>
      <c r="F2082" s="3" t="inlineStr">
        <is>
          <t>1000000012 IGARRETA MAQUINAS S.A.</t>
        </is>
      </c>
    </row>
    <row r="2083" hidden="1" s="8">
      <c r="A2083" s="3" t="inlineStr">
        <is>
          <t>4500136658</t>
        </is>
      </c>
      <c r="B2083" s="3" t="inlineStr">
        <is>
          <t>230</t>
        </is>
      </c>
      <c r="C2083" s="3">
        <f>_xlfn.CONCAT(A2083:B2083)</f>
        <v/>
      </c>
      <c r="D2083" s="4" t="n">
        <v>46310</v>
      </c>
      <c r="E2083" s="3" t="inlineStr">
        <is>
          <t>C03</t>
        </is>
      </c>
      <c r="F2083" s="3" t="inlineStr">
        <is>
          <t>1000000012 IGARRETA MAQUINAS S.A.</t>
        </is>
      </c>
    </row>
    <row r="2084" hidden="1" s="8">
      <c r="A2084" s="3" t="inlineStr">
        <is>
          <t>4500136658</t>
        </is>
      </c>
      <c r="B2084" s="3" t="inlineStr">
        <is>
          <t>240</t>
        </is>
      </c>
      <c r="C2084" s="3">
        <f>_xlfn.CONCAT(A2084:B2084)</f>
        <v/>
      </c>
      <c r="D2084" s="4" t="n">
        <v>46310</v>
      </c>
      <c r="E2084" s="3" t="inlineStr">
        <is>
          <t>C03</t>
        </is>
      </c>
      <c r="F2084" s="3" t="inlineStr">
        <is>
          <t>1000000012 IGARRETA MAQUINAS S.A.</t>
        </is>
      </c>
    </row>
    <row r="2085" hidden="1" s="8">
      <c r="A2085" s="3" t="inlineStr">
        <is>
          <t>4500136658</t>
        </is>
      </c>
      <c r="B2085" s="3" t="inlineStr">
        <is>
          <t>250</t>
        </is>
      </c>
      <c r="C2085" s="3">
        <f>_xlfn.CONCAT(A2085:B2085)</f>
        <v/>
      </c>
      <c r="D2085" s="4" t="n">
        <v>46310</v>
      </c>
      <c r="E2085" s="3" t="inlineStr">
        <is>
          <t>C03</t>
        </is>
      </c>
      <c r="F2085" s="3" t="inlineStr">
        <is>
          <t>1000000012 IGARRETA MAQUINAS S.A.</t>
        </is>
      </c>
    </row>
    <row r="2086" hidden="1" s="8">
      <c r="A2086" s="3" t="inlineStr">
        <is>
          <t>4500136658</t>
        </is>
      </c>
      <c r="B2086" s="3" t="inlineStr">
        <is>
          <t>270</t>
        </is>
      </c>
      <c r="C2086" s="3">
        <f>_xlfn.CONCAT(A2086:B2086)</f>
        <v/>
      </c>
      <c r="D2086" s="4" t="n">
        <v>46270</v>
      </c>
      <c r="E2086" s="3" t="inlineStr">
        <is>
          <t>C03</t>
        </is>
      </c>
      <c r="F2086" s="3" t="inlineStr">
        <is>
          <t>1000000012 IGARRETA MAQUINAS S.A.</t>
        </is>
      </c>
    </row>
    <row r="2087" hidden="1" s="8">
      <c r="A2087" s="3" t="inlineStr">
        <is>
          <t>4500136658</t>
        </is>
      </c>
      <c r="B2087" s="3" t="inlineStr">
        <is>
          <t>280</t>
        </is>
      </c>
      <c r="C2087" s="3">
        <f>_xlfn.CONCAT(A2087:B2087)</f>
        <v/>
      </c>
      <c r="D2087" s="4" t="n">
        <v>46310</v>
      </c>
      <c r="E2087" s="3" t="inlineStr">
        <is>
          <t>C03</t>
        </is>
      </c>
      <c r="F2087" s="3" t="inlineStr">
        <is>
          <t>1000000012 IGARRETA MAQUINAS S.A.</t>
        </is>
      </c>
    </row>
    <row r="2088" hidden="1" s="8">
      <c r="A2088" s="3" t="inlineStr">
        <is>
          <t>4500136658</t>
        </is>
      </c>
      <c r="B2088" s="3" t="inlineStr">
        <is>
          <t>290</t>
        </is>
      </c>
      <c r="C2088" s="3">
        <f>_xlfn.CONCAT(A2088:B2088)</f>
        <v/>
      </c>
      <c r="D2088" s="4" t="n">
        <v>46310</v>
      </c>
      <c r="E2088" s="3" t="inlineStr">
        <is>
          <t>C03</t>
        </is>
      </c>
      <c r="F2088" s="3" t="inlineStr">
        <is>
          <t>1000000012 IGARRETA MAQUINAS S.A.</t>
        </is>
      </c>
    </row>
    <row r="2089" hidden="1" s="8">
      <c r="A2089" s="3" t="inlineStr">
        <is>
          <t>4500136658</t>
        </is>
      </c>
      <c r="B2089" s="3" t="inlineStr">
        <is>
          <t>300</t>
        </is>
      </c>
      <c r="C2089" s="3">
        <f>_xlfn.CONCAT(A2089:B2089)</f>
        <v/>
      </c>
      <c r="D2089" s="4" t="n">
        <v>46310</v>
      </c>
      <c r="E2089" s="3" t="inlineStr">
        <is>
          <t>C03</t>
        </is>
      </c>
      <c r="F2089" s="3" t="inlineStr">
        <is>
          <t>1000000012 IGARRETA MAQUINAS S.A.</t>
        </is>
      </c>
    </row>
    <row r="2090" hidden="1" s="8">
      <c r="A2090" s="3" t="inlineStr">
        <is>
          <t>4500136658</t>
        </is>
      </c>
      <c r="B2090" s="3" t="inlineStr">
        <is>
          <t>310</t>
        </is>
      </c>
      <c r="C2090" s="3">
        <f>_xlfn.CONCAT(A2090:B2090)</f>
        <v/>
      </c>
      <c r="D2090" s="4" t="n">
        <v>46270</v>
      </c>
      <c r="E2090" s="3" t="inlineStr">
        <is>
          <t>C03</t>
        </is>
      </c>
      <c r="F2090" s="3" t="inlineStr">
        <is>
          <t>1000000012 IGARRETA MAQUINAS S.A.</t>
        </is>
      </c>
    </row>
    <row r="2091" hidden="1" s="8">
      <c r="A2091" s="3" t="inlineStr">
        <is>
          <t>4500136658</t>
        </is>
      </c>
      <c r="B2091" s="3" t="inlineStr">
        <is>
          <t>320</t>
        </is>
      </c>
      <c r="C2091" s="3">
        <f>_xlfn.CONCAT(A2091:B2091)</f>
        <v/>
      </c>
      <c r="D2091" s="4" t="n">
        <v>46310</v>
      </c>
      <c r="E2091" s="3" t="inlineStr">
        <is>
          <t>C03</t>
        </is>
      </c>
      <c r="F2091" s="3" t="inlineStr">
        <is>
          <t>1000000012 IGARRETA MAQUINAS S.A.</t>
        </is>
      </c>
    </row>
    <row r="2092" hidden="1" s="8">
      <c r="A2092" s="3" t="inlineStr">
        <is>
          <t>4500136658</t>
        </is>
      </c>
      <c r="B2092" s="3" t="inlineStr">
        <is>
          <t>330</t>
        </is>
      </c>
      <c r="C2092" s="3">
        <f>_xlfn.CONCAT(A2092:B2092)</f>
        <v/>
      </c>
      <c r="D2092" s="4" t="n">
        <v>46270</v>
      </c>
      <c r="E2092" s="3" t="inlineStr">
        <is>
          <t>C03</t>
        </is>
      </c>
      <c r="F2092" s="3" t="inlineStr">
        <is>
          <t>1000000012 IGARRETA MAQUINAS S.A.</t>
        </is>
      </c>
    </row>
    <row r="2093" hidden="1" s="8">
      <c r="A2093" s="3" t="inlineStr">
        <is>
          <t>4500136658</t>
        </is>
      </c>
      <c r="B2093" s="3" t="inlineStr">
        <is>
          <t>340</t>
        </is>
      </c>
      <c r="C2093" s="3">
        <f>_xlfn.CONCAT(A2093:B2093)</f>
        <v/>
      </c>
      <c r="D2093" s="4" t="n">
        <v>46310</v>
      </c>
      <c r="E2093" s="3" t="inlineStr">
        <is>
          <t>C03</t>
        </is>
      </c>
      <c r="F2093" s="3" t="inlineStr">
        <is>
          <t>1000000012 IGARRETA MAQUINAS S.A.</t>
        </is>
      </c>
    </row>
    <row r="2094" hidden="1" s="8">
      <c r="A2094" s="3" t="inlineStr">
        <is>
          <t>4500136658</t>
        </is>
      </c>
      <c r="B2094" s="3" t="inlineStr">
        <is>
          <t>350</t>
        </is>
      </c>
      <c r="C2094" s="3">
        <f>_xlfn.CONCAT(A2094:B2094)</f>
        <v/>
      </c>
      <c r="D2094" s="4" t="n">
        <v>46310</v>
      </c>
      <c r="E2094" s="3" t="inlineStr">
        <is>
          <t>C03</t>
        </is>
      </c>
      <c r="F2094" s="3" t="inlineStr">
        <is>
          <t>1000000012 IGARRETA MAQUINAS S.A.</t>
        </is>
      </c>
    </row>
    <row r="2095" hidden="1" s="8">
      <c r="A2095" s="3" t="inlineStr">
        <is>
          <t>4500136671</t>
        </is>
      </c>
      <c r="B2095" s="3" t="inlineStr">
        <is>
          <t>10</t>
        </is>
      </c>
      <c r="C2095" s="3">
        <f>_xlfn.CONCAT(A2095:B2095)</f>
        <v/>
      </c>
      <c r="D2095" s="4" t="n">
        <v>46326</v>
      </c>
      <c r="E2095" s="3" t="inlineStr">
        <is>
          <t>C25</t>
        </is>
      </c>
      <c r="F2095" s="3" t="inlineStr">
        <is>
          <t>1000007795 JAWIT S.A.</t>
        </is>
      </c>
    </row>
    <row r="2096" hidden="1" s="8">
      <c r="A2096" s="3" t="inlineStr">
        <is>
          <t>4500136671</t>
        </is>
      </c>
      <c r="B2096" s="3" t="inlineStr">
        <is>
          <t>20</t>
        </is>
      </c>
      <c r="C2096" s="3">
        <f>_xlfn.CONCAT(A2096:B2096)</f>
        <v/>
      </c>
      <c r="D2096" s="4" t="n">
        <v>46326</v>
      </c>
      <c r="E2096" s="3" t="inlineStr">
        <is>
          <t>C25</t>
        </is>
      </c>
      <c r="F2096" s="3" t="inlineStr">
        <is>
          <t>1000007795 JAWIT S.A.</t>
        </is>
      </c>
    </row>
    <row r="2097" hidden="1" s="8">
      <c r="A2097" s="3" t="inlineStr">
        <is>
          <t>4500136671</t>
        </is>
      </c>
      <c r="B2097" s="3" t="inlineStr">
        <is>
          <t>30</t>
        </is>
      </c>
      <c r="C2097" s="3">
        <f>_xlfn.CONCAT(A2097:B2097)</f>
        <v/>
      </c>
      <c r="D2097" s="4" t="n">
        <v>46326</v>
      </c>
      <c r="E2097" s="3" t="inlineStr">
        <is>
          <t>C25</t>
        </is>
      </c>
      <c r="F2097" s="3" t="inlineStr">
        <is>
          <t>1000007795 JAWIT S.A.</t>
        </is>
      </c>
    </row>
    <row r="2098" hidden="1" s="8">
      <c r="A2098" s="3" t="inlineStr">
        <is>
          <t>4500136671</t>
        </is>
      </c>
      <c r="B2098" s="3" t="inlineStr">
        <is>
          <t>40</t>
        </is>
      </c>
      <c r="C2098" s="3">
        <f>_xlfn.CONCAT(A2098:B2098)</f>
        <v/>
      </c>
      <c r="D2098" s="4" t="n">
        <v>46326</v>
      </c>
      <c r="E2098" s="3" t="inlineStr">
        <is>
          <t>C25</t>
        </is>
      </c>
      <c r="F2098" s="3" t="inlineStr">
        <is>
          <t>1000007795 JAWIT S.A.</t>
        </is>
      </c>
    </row>
    <row r="2099" hidden="1" s="8">
      <c r="A2099" s="3" t="inlineStr">
        <is>
          <t>4500136671</t>
        </is>
      </c>
      <c r="B2099" s="3" t="inlineStr">
        <is>
          <t>50</t>
        </is>
      </c>
      <c r="C2099" s="3">
        <f>_xlfn.CONCAT(A2099:B2099)</f>
        <v/>
      </c>
      <c r="D2099" s="4" t="n">
        <v>46326</v>
      </c>
      <c r="E2099" s="3" t="inlineStr">
        <is>
          <t>C25</t>
        </is>
      </c>
      <c r="F2099" s="3" t="inlineStr">
        <is>
          <t>1000007795 JAWIT S.A.</t>
        </is>
      </c>
    </row>
    <row r="2100" hidden="1" s="8">
      <c r="A2100" s="3" t="inlineStr">
        <is>
          <t>4500136671</t>
        </is>
      </c>
      <c r="B2100" s="3" t="inlineStr">
        <is>
          <t>60</t>
        </is>
      </c>
      <c r="C2100" s="3">
        <f>_xlfn.CONCAT(A2100:B2100)</f>
        <v/>
      </c>
      <c r="D2100" s="4" t="n">
        <v>46326</v>
      </c>
      <c r="E2100" s="3" t="inlineStr">
        <is>
          <t>C25</t>
        </is>
      </c>
      <c r="F2100" s="3" t="inlineStr">
        <is>
          <t>1000007795 JAWIT S.A.</t>
        </is>
      </c>
    </row>
    <row r="2101" hidden="1" s="8">
      <c r="A2101" s="3" t="inlineStr">
        <is>
          <t>4500136671</t>
        </is>
      </c>
      <c r="B2101" s="3" t="inlineStr">
        <is>
          <t>70</t>
        </is>
      </c>
      <c r="C2101" s="3">
        <f>_xlfn.CONCAT(A2101:B2101)</f>
        <v/>
      </c>
      <c r="D2101" s="4" t="n">
        <v>46326</v>
      </c>
      <c r="E2101" s="3" t="inlineStr">
        <is>
          <t>C25</t>
        </is>
      </c>
      <c r="F2101" s="3" t="inlineStr">
        <is>
          <t>1000007795 JAWIT S.A.</t>
        </is>
      </c>
    </row>
    <row r="2102" hidden="1" s="8">
      <c r="A2102" s="3" t="inlineStr">
        <is>
          <t>4500136684</t>
        </is>
      </c>
      <c r="B2102" s="3" t="inlineStr">
        <is>
          <t>10</t>
        </is>
      </c>
      <c r="C2102" s="3">
        <f>_xlfn.CONCAT(A2102:B2102)</f>
        <v/>
      </c>
      <c r="D2102" s="4" t="n">
        <v>46285</v>
      </c>
      <c r="E2102" s="3" t="inlineStr">
        <is>
          <t>C49</t>
        </is>
      </c>
      <c r="F2102" s="3" t="inlineStr">
        <is>
          <t>1000006932 GUSTAVO CANO NEUMATICOS S.A.</t>
        </is>
      </c>
    </row>
    <row r="2103" hidden="1" s="8">
      <c r="A2103" s="3" t="inlineStr">
        <is>
          <t>4500136701</t>
        </is>
      </c>
      <c r="B2103" s="3" t="inlineStr">
        <is>
          <t>10</t>
        </is>
      </c>
      <c r="C2103" s="3">
        <f>_xlfn.CONCAT(A2103:B2103)</f>
        <v/>
      </c>
      <c r="D2103" s="4" t="n">
        <v>46275</v>
      </c>
      <c r="E2103" s="3" t="inlineStr">
        <is>
          <t>C48</t>
        </is>
      </c>
      <c r="F2103" s="3" t="inlineStr">
        <is>
          <t>1000011072 NEUMATICOS GOODYEAR S R L</t>
        </is>
      </c>
    </row>
    <row r="2104" hidden="1" s="8">
      <c r="A2104" s="3" t="inlineStr">
        <is>
          <t>4500136723</t>
        </is>
      </c>
      <c r="B2104" s="3" t="inlineStr">
        <is>
          <t>10</t>
        </is>
      </c>
      <c r="C2104" s="3">
        <f>_xlfn.CONCAT(A2104:B2104)</f>
        <v/>
      </c>
      <c r="D2104" s="4" t="n">
        <v>46275</v>
      </c>
      <c r="E2104" s="3" t="inlineStr">
        <is>
          <t>C38</t>
        </is>
      </c>
      <c r="F2104" s="3" t="inlineStr">
        <is>
          <t>1000000756 HYDRASER SA</t>
        </is>
      </c>
    </row>
    <row r="2105" hidden="1" s="8">
      <c r="A2105" s="3" t="inlineStr">
        <is>
          <t>4500136725</t>
        </is>
      </c>
      <c r="B2105" s="3" t="inlineStr">
        <is>
          <t>10</t>
        </is>
      </c>
      <c r="C2105" s="3">
        <f>_xlfn.CONCAT(A2105:B2105)</f>
        <v/>
      </c>
      <c r="D2105" s="4" t="n">
        <v>46280</v>
      </c>
      <c r="E2105" s="3" t="inlineStr">
        <is>
          <t>C03</t>
        </is>
      </c>
      <c r="F2105" s="3" t="inlineStr">
        <is>
          <t>1000000190 FERNANDEZ INSUA S.A.</t>
        </is>
      </c>
    </row>
    <row r="2106" hidden="1" s="8">
      <c r="A2106" s="3" t="inlineStr">
        <is>
          <t>4500136725</t>
        </is>
      </c>
      <c r="B2106" s="3" t="inlineStr">
        <is>
          <t>20</t>
        </is>
      </c>
      <c r="C2106" s="3">
        <f>_xlfn.CONCAT(A2106:B2106)</f>
        <v/>
      </c>
      <c r="D2106" s="4" t="n">
        <v>46280</v>
      </c>
      <c r="E2106" s="3" t="inlineStr">
        <is>
          <t>C03</t>
        </is>
      </c>
      <c r="F2106" s="3" t="inlineStr">
        <is>
          <t>1000000190 FERNANDEZ INSUA S.A.</t>
        </is>
      </c>
    </row>
    <row r="2107" hidden="1" s="8">
      <c r="A2107" s="3" t="inlineStr">
        <is>
          <t>4500136725</t>
        </is>
      </c>
      <c r="B2107" s="3" t="inlineStr">
        <is>
          <t>30</t>
        </is>
      </c>
      <c r="C2107" s="3">
        <f>_xlfn.CONCAT(A2107:B2107)</f>
        <v/>
      </c>
      <c r="D2107" s="4" t="n">
        <v>46280</v>
      </c>
      <c r="E2107" s="3" t="inlineStr">
        <is>
          <t>C03</t>
        </is>
      </c>
      <c r="F2107" s="3" t="inlineStr">
        <is>
          <t>1000000190 FERNANDEZ INSUA S.A.</t>
        </is>
      </c>
    </row>
    <row r="2108" hidden="1" s="8">
      <c r="A2108" s="3" t="inlineStr">
        <is>
          <t>4500136725</t>
        </is>
      </c>
      <c r="B2108" s="3" t="inlineStr">
        <is>
          <t>40</t>
        </is>
      </c>
      <c r="C2108" s="3">
        <f>_xlfn.CONCAT(A2108:B2108)</f>
        <v/>
      </c>
      <c r="D2108" s="4" t="n">
        <v>46280</v>
      </c>
      <c r="E2108" s="3" t="inlineStr">
        <is>
          <t>C03</t>
        </is>
      </c>
      <c r="F2108" s="3" t="inlineStr">
        <is>
          <t>1000000190 FERNANDEZ INSUA S.A.</t>
        </is>
      </c>
    </row>
    <row r="2109" hidden="1" s="8">
      <c r="A2109" s="3" t="inlineStr">
        <is>
          <t>4500136726</t>
        </is>
      </c>
      <c r="B2109" s="3" t="inlineStr">
        <is>
          <t>10</t>
        </is>
      </c>
      <c r="C2109" s="3">
        <f>_xlfn.CONCAT(A2109:B2109)</f>
        <v/>
      </c>
      <c r="D2109" s="4" t="n">
        <v>46261</v>
      </c>
      <c r="E2109" s="3" t="inlineStr">
        <is>
          <t>C11</t>
        </is>
      </c>
      <c r="F2109" s="3" t="inlineStr">
        <is>
          <t>1000000093 ELECTRICIDAD SERRA S.R.L.</t>
        </is>
      </c>
    </row>
    <row r="2110" hidden="1" s="8">
      <c r="A2110" s="3" t="inlineStr">
        <is>
          <t>4500136726</t>
        </is>
      </c>
      <c r="B2110" s="3" t="inlineStr">
        <is>
          <t>20</t>
        </is>
      </c>
      <c r="C2110" s="3">
        <f>_xlfn.CONCAT(A2110:B2110)</f>
        <v/>
      </c>
      <c r="D2110" s="4" t="n">
        <v>46261</v>
      </c>
      <c r="E2110" s="3" t="inlineStr">
        <is>
          <t>C11</t>
        </is>
      </c>
      <c r="F2110" s="3" t="inlineStr">
        <is>
          <t>1000000093 ELECTRICIDAD SERRA S.R.L.</t>
        </is>
      </c>
    </row>
    <row r="2111" hidden="1" s="8">
      <c r="A2111" s="3" t="inlineStr">
        <is>
          <t>4500136726</t>
        </is>
      </c>
      <c r="B2111" s="3" t="inlineStr">
        <is>
          <t>30</t>
        </is>
      </c>
      <c r="C2111" s="3">
        <f>_xlfn.CONCAT(A2111:B2111)</f>
        <v/>
      </c>
      <c r="D2111" s="4" t="n">
        <v>46261</v>
      </c>
      <c r="E2111" s="3" t="inlineStr">
        <is>
          <t>C11</t>
        </is>
      </c>
      <c r="F2111" s="3" t="inlineStr">
        <is>
          <t>1000000093 ELECTRICIDAD SERRA S.R.L.</t>
        </is>
      </c>
    </row>
    <row r="2112" hidden="1" s="8">
      <c r="A2112" s="3" t="inlineStr">
        <is>
          <t>4500136726</t>
        </is>
      </c>
      <c r="B2112" s="3" t="inlineStr">
        <is>
          <t>40</t>
        </is>
      </c>
      <c r="C2112" s="3">
        <f>_xlfn.CONCAT(A2112:B2112)</f>
        <v/>
      </c>
      <c r="D2112" s="4" t="n">
        <v>46261</v>
      </c>
      <c r="E2112" s="3" t="inlineStr">
        <is>
          <t>C11</t>
        </is>
      </c>
      <c r="F2112" s="3" t="inlineStr">
        <is>
          <t>1000000093 ELECTRICIDAD SERRA S.R.L.</t>
        </is>
      </c>
    </row>
    <row r="2113" hidden="1" s="8">
      <c r="A2113" s="3" t="inlineStr">
        <is>
          <t>4500136726</t>
        </is>
      </c>
      <c r="B2113" s="3" t="inlineStr">
        <is>
          <t>50</t>
        </is>
      </c>
      <c r="C2113" s="3">
        <f>_xlfn.CONCAT(A2113:B2113)</f>
        <v/>
      </c>
      <c r="D2113" s="4" t="n">
        <v>46261</v>
      </c>
      <c r="E2113" s="3" t="inlineStr">
        <is>
          <t>C11</t>
        </is>
      </c>
      <c r="F2113" s="3" t="inlineStr">
        <is>
          <t>1000000093 ELECTRICIDAD SERRA S.R.L.</t>
        </is>
      </c>
    </row>
    <row r="2114" hidden="1" s="8">
      <c r="A2114" s="3" t="inlineStr">
        <is>
          <t>4500136726</t>
        </is>
      </c>
      <c r="B2114" s="3" t="inlineStr">
        <is>
          <t>60</t>
        </is>
      </c>
      <c r="C2114" s="3">
        <f>_xlfn.CONCAT(A2114:B2114)</f>
        <v/>
      </c>
      <c r="D2114" s="4" t="n">
        <v>46261</v>
      </c>
      <c r="E2114" s="3" t="inlineStr">
        <is>
          <t>C11</t>
        </is>
      </c>
      <c r="F2114" s="3" t="inlineStr">
        <is>
          <t>1000000093 ELECTRICIDAD SERRA S.R.L.</t>
        </is>
      </c>
    </row>
    <row r="2115" hidden="1" s="8">
      <c r="A2115" s="3" t="inlineStr">
        <is>
          <t>4500136726</t>
        </is>
      </c>
      <c r="B2115" s="3" t="inlineStr">
        <is>
          <t>70</t>
        </is>
      </c>
      <c r="C2115" s="3">
        <f>_xlfn.CONCAT(A2115:B2115)</f>
        <v/>
      </c>
      <c r="D2115" s="4" t="n">
        <v>46261</v>
      </c>
      <c r="E2115" s="3" t="inlineStr">
        <is>
          <t>C11</t>
        </is>
      </c>
      <c r="F2115" s="3" t="inlineStr">
        <is>
          <t>1000000093 ELECTRICIDAD SERRA S.R.L.</t>
        </is>
      </c>
    </row>
    <row r="2116" hidden="1" s="8">
      <c r="A2116" s="3" t="inlineStr">
        <is>
          <t>4500136726</t>
        </is>
      </c>
      <c r="B2116" s="3" t="inlineStr">
        <is>
          <t>80</t>
        </is>
      </c>
      <c r="C2116" s="3">
        <f>_xlfn.CONCAT(A2116:B2116)</f>
        <v/>
      </c>
      <c r="D2116" s="4" t="n">
        <v>46261</v>
      </c>
      <c r="E2116" s="3" t="inlineStr">
        <is>
          <t>C11</t>
        </is>
      </c>
      <c r="F2116" s="3" t="inlineStr">
        <is>
          <t>1000000093 ELECTRICIDAD SERRA S.R.L.</t>
        </is>
      </c>
    </row>
    <row r="2117" hidden="1" s="8">
      <c r="A2117" s="3" t="inlineStr">
        <is>
          <t>4500136726</t>
        </is>
      </c>
      <c r="B2117" s="3" t="inlineStr">
        <is>
          <t>90</t>
        </is>
      </c>
      <c r="C2117" s="3">
        <f>_xlfn.CONCAT(A2117:B2117)</f>
        <v/>
      </c>
      <c r="D2117" s="4" t="n">
        <v>46261</v>
      </c>
      <c r="E2117" s="3" t="inlineStr">
        <is>
          <t>C11</t>
        </is>
      </c>
      <c r="F2117" s="3" t="inlineStr">
        <is>
          <t>1000000093 ELECTRICIDAD SERRA S.R.L.</t>
        </is>
      </c>
    </row>
    <row r="2118" hidden="1" s="8">
      <c r="A2118" s="3" t="inlineStr">
        <is>
          <t>4500136726</t>
        </is>
      </c>
      <c r="B2118" s="3" t="inlineStr">
        <is>
          <t>100</t>
        </is>
      </c>
      <c r="C2118" s="3">
        <f>_xlfn.CONCAT(A2118:B2118)</f>
        <v/>
      </c>
      <c r="D2118" s="4" t="n">
        <v>46261</v>
      </c>
      <c r="E2118" s="3" t="inlineStr">
        <is>
          <t>C11</t>
        </is>
      </c>
      <c r="F2118" s="3" t="inlineStr">
        <is>
          <t>1000000093 ELECTRICIDAD SERRA S.R.L.</t>
        </is>
      </c>
    </row>
    <row r="2119" hidden="1" s="8">
      <c r="A2119" s="3" t="inlineStr">
        <is>
          <t>4500136726</t>
        </is>
      </c>
      <c r="B2119" s="3" t="inlineStr">
        <is>
          <t>110</t>
        </is>
      </c>
      <c r="C2119" s="3">
        <f>_xlfn.CONCAT(A2119:B2119)</f>
        <v/>
      </c>
      <c r="D2119" s="4" t="n">
        <v>46261</v>
      </c>
      <c r="E2119" s="3" t="inlineStr">
        <is>
          <t>C11</t>
        </is>
      </c>
      <c r="F2119" s="3" t="inlineStr">
        <is>
          <t>1000000093 ELECTRICIDAD SERRA S.R.L.</t>
        </is>
      </c>
    </row>
    <row r="2120" hidden="1" s="8">
      <c r="A2120" s="3" t="inlineStr">
        <is>
          <t>4500136731</t>
        </is>
      </c>
      <c r="B2120" s="3" t="inlineStr">
        <is>
          <t>10</t>
        </is>
      </c>
      <c r="C2120" s="3">
        <f>_xlfn.CONCAT(A2120:B2120)</f>
        <v/>
      </c>
      <c r="D2120" s="4" t="n">
        <v>46272</v>
      </c>
      <c r="E2120" s="3" t="inlineStr">
        <is>
          <t>C38</t>
        </is>
      </c>
      <c r="F2120" s="3" t="inlineStr">
        <is>
          <t>1000009559 ELECTROMECANICA OMAR S.R.L.</t>
        </is>
      </c>
    </row>
    <row r="2121" hidden="1" s="8">
      <c r="A2121" s="3" t="inlineStr">
        <is>
          <t>4500136731</t>
        </is>
      </c>
      <c r="B2121" s="3" t="inlineStr">
        <is>
          <t>20</t>
        </is>
      </c>
      <c r="C2121" s="3">
        <f>_xlfn.CONCAT(A2121:B2121)</f>
        <v/>
      </c>
      <c r="D2121" s="4" t="n">
        <v>46272</v>
      </c>
      <c r="E2121" s="3" t="inlineStr">
        <is>
          <t>C38</t>
        </is>
      </c>
      <c r="F2121" s="3" t="inlineStr">
        <is>
          <t>1000009559 ELECTROMECANICA OMAR S.R.L.</t>
        </is>
      </c>
    </row>
    <row r="2122" hidden="1" s="8">
      <c r="A2122" s="3" t="inlineStr">
        <is>
          <t>4500136739</t>
        </is>
      </c>
      <c r="B2122" s="3" t="inlineStr">
        <is>
          <t>10</t>
        </is>
      </c>
      <c r="C2122" s="3">
        <f>_xlfn.CONCAT(A2122:B2122)</f>
        <v/>
      </c>
      <c r="D2122" s="4" t="n">
        <v>46265</v>
      </c>
      <c r="E2122" s="3" t="inlineStr">
        <is>
          <t>C03</t>
        </is>
      </c>
      <c r="F2122" s="3" t="inlineStr">
        <is>
          <t>1000001129 AGRONORTE S.R.L.</t>
        </is>
      </c>
    </row>
    <row r="2123" hidden="1" s="8">
      <c r="A2123" s="3" t="inlineStr">
        <is>
          <t>4500136739</t>
        </is>
      </c>
      <c r="B2123" s="3" t="inlineStr">
        <is>
          <t>20</t>
        </is>
      </c>
      <c r="C2123" s="3">
        <f>_xlfn.CONCAT(A2123:B2123)</f>
        <v/>
      </c>
      <c r="D2123" s="4" t="n">
        <v>46265</v>
      </c>
      <c r="E2123" s="3" t="inlineStr">
        <is>
          <t>C03</t>
        </is>
      </c>
      <c r="F2123" s="3" t="inlineStr">
        <is>
          <t>1000001129 AGRONORTE S.R.L.</t>
        </is>
      </c>
    </row>
    <row r="2124" hidden="1" s="8">
      <c r="A2124" s="3" t="inlineStr">
        <is>
          <t>4500136739</t>
        </is>
      </c>
      <c r="B2124" s="3" t="inlineStr">
        <is>
          <t>30</t>
        </is>
      </c>
      <c r="C2124" s="3">
        <f>_xlfn.CONCAT(A2124:B2124)</f>
        <v/>
      </c>
      <c r="D2124" s="4" t="n">
        <v>46265</v>
      </c>
      <c r="E2124" s="3" t="inlineStr">
        <is>
          <t>C03</t>
        </is>
      </c>
      <c r="F2124" s="3" t="inlineStr">
        <is>
          <t>1000001129 AGRONORTE S.R.L.</t>
        </is>
      </c>
    </row>
    <row r="2125" hidden="1" s="8">
      <c r="A2125" s="3" t="inlineStr">
        <is>
          <t>4500136739</t>
        </is>
      </c>
      <c r="B2125" s="3" t="inlineStr">
        <is>
          <t>40</t>
        </is>
      </c>
      <c r="C2125" s="3">
        <f>_xlfn.CONCAT(A2125:B2125)</f>
        <v/>
      </c>
      <c r="D2125" s="4" t="n">
        <v>46265</v>
      </c>
      <c r="E2125" s="3" t="inlineStr">
        <is>
          <t>C03</t>
        </is>
      </c>
      <c r="F2125" s="3" t="inlineStr">
        <is>
          <t>1000001129 AGRONORTE S.R.L.</t>
        </is>
      </c>
    </row>
    <row r="2126" hidden="1" s="8">
      <c r="A2126" s="3" t="inlineStr">
        <is>
          <t>4500136739</t>
        </is>
      </c>
      <c r="B2126" s="3" t="inlineStr">
        <is>
          <t>50</t>
        </is>
      </c>
      <c r="C2126" s="3">
        <f>_xlfn.CONCAT(A2126:B2126)</f>
        <v/>
      </c>
      <c r="D2126" s="4" t="n">
        <v>46265</v>
      </c>
      <c r="E2126" s="3" t="inlineStr">
        <is>
          <t>C03</t>
        </is>
      </c>
      <c r="F2126" s="3" t="inlineStr">
        <is>
          <t>1000001129 AGRONORTE S.R.L.</t>
        </is>
      </c>
    </row>
    <row r="2127" hidden="1" s="8">
      <c r="A2127" s="3" t="inlineStr">
        <is>
          <t>4500136739</t>
        </is>
      </c>
      <c r="B2127" s="3" t="inlineStr">
        <is>
          <t>60</t>
        </is>
      </c>
      <c r="C2127" s="3">
        <f>_xlfn.CONCAT(A2127:B2127)</f>
        <v/>
      </c>
      <c r="D2127" s="4" t="n">
        <v>46265</v>
      </c>
      <c r="E2127" s="3" t="inlineStr">
        <is>
          <t>C03</t>
        </is>
      </c>
      <c r="F2127" s="3" t="inlineStr">
        <is>
          <t>1000001129 AGRONORTE S.R.L.</t>
        </is>
      </c>
    </row>
    <row r="2128" hidden="1" s="8">
      <c r="A2128" s="3" t="inlineStr">
        <is>
          <t>4500136739</t>
        </is>
      </c>
      <c r="B2128" s="3" t="inlineStr">
        <is>
          <t>70</t>
        </is>
      </c>
      <c r="C2128" s="3">
        <f>_xlfn.CONCAT(A2128:B2128)</f>
        <v/>
      </c>
      <c r="D2128" s="4" t="n">
        <v>46265</v>
      </c>
      <c r="E2128" s="3" t="inlineStr">
        <is>
          <t>C03</t>
        </is>
      </c>
      <c r="F2128" s="3" t="inlineStr">
        <is>
          <t>1000001129 AGRONORTE S.R.L.</t>
        </is>
      </c>
    </row>
    <row r="2129" hidden="1" s="8">
      <c r="A2129" s="3" t="inlineStr">
        <is>
          <t>4500136739</t>
        </is>
      </c>
      <c r="B2129" s="3" t="inlineStr">
        <is>
          <t>80</t>
        </is>
      </c>
      <c r="C2129" s="3">
        <f>_xlfn.CONCAT(A2129:B2129)</f>
        <v/>
      </c>
      <c r="D2129" s="4" t="n">
        <v>46265</v>
      </c>
      <c r="E2129" s="3" t="inlineStr">
        <is>
          <t>C03</t>
        </is>
      </c>
      <c r="F2129" s="3" t="inlineStr">
        <is>
          <t>1000001129 AGRONORTE S.R.L.</t>
        </is>
      </c>
    </row>
    <row r="2130" hidden="1" s="8">
      <c r="A2130" s="3" t="inlineStr">
        <is>
          <t>4500136739</t>
        </is>
      </c>
      <c r="B2130" s="3" t="inlineStr">
        <is>
          <t>90</t>
        </is>
      </c>
      <c r="C2130" s="3">
        <f>_xlfn.CONCAT(A2130:B2130)</f>
        <v/>
      </c>
      <c r="D2130" s="4" t="n">
        <v>46265</v>
      </c>
      <c r="E2130" s="3" t="inlineStr">
        <is>
          <t>C03</t>
        </is>
      </c>
      <c r="F2130" s="3" t="inlineStr">
        <is>
          <t>1000001129 AGRONORTE S.R.L.</t>
        </is>
      </c>
    </row>
    <row r="2131" hidden="1" s="8">
      <c r="A2131" s="3" t="inlineStr">
        <is>
          <t>4500136739</t>
        </is>
      </c>
      <c r="B2131" s="3" t="inlineStr">
        <is>
          <t>100</t>
        </is>
      </c>
      <c r="C2131" s="3">
        <f>_xlfn.CONCAT(A2131:B2131)</f>
        <v/>
      </c>
      <c r="D2131" s="4" t="n">
        <v>46265</v>
      </c>
      <c r="E2131" s="3" t="inlineStr">
        <is>
          <t>C03</t>
        </is>
      </c>
      <c r="F2131" s="3" t="inlineStr">
        <is>
          <t>1000001129 AGRONORTE S.R.L.</t>
        </is>
      </c>
    </row>
    <row r="2132" hidden="1" s="8">
      <c r="A2132" s="3" t="inlineStr">
        <is>
          <t>4500136739</t>
        </is>
      </c>
      <c r="B2132" s="3" t="inlineStr">
        <is>
          <t>110</t>
        </is>
      </c>
      <c r="C2132" s="3">
        <f>_xlfn.CONCAT(A2132:B2132)</f>
        <v/>
      </c>
      <c r="D2132" s="4" t="n">
        <v>46265</v>
      </c>
      <c r="E2132" s="3" t="inlineStr">
        <is>
          <t>C03</t>
        </is>
      </c>
      <c r="F2132" s="3" t="inlineStr">
        <is>
          <t>1000001129 AGRONORTE S.R.L.</t>
        </is>
      </c>
    </row>
    <row r="2133" hidden="1" s="8">
      <c r="A2133" s="3" t="inlineStr">
        <is>
          <t>4500136739</t>
        </is>
      </c>
      <c r="B2133" s="3" t="inlineStr">
        <is>
          <t>130</t>
        </is>
      </c>
      <c r="C2133" s="3">
        <f>_xlfn.CONCAT(A2133:B2133)</f>
        <v/>
      </c>
      <c r="D2133" s="4" t="n">
        <v>46297</v>
      </c>
      <c r="E2133" s="3" t="inlineStr">
        <is>
          <t>C03</t>
        </is>
      </c>
      <c r="F2133" s="3" t="inlineStr">
        <is>
          <t>1000001129 AGRONORTE S.R.L.</t>
        </is>
      </c>
    </row>
    <row r="2134" hidden="1" s="8">
      <c r="A2134" s="3" t="inlineStr">
        <is>
          <t>4500136739</t>
        </is>
      </c>
      <c r="B2134" s="3" t="inlineStr">
        <is>
          <t>140</t>
        </is>
      </c>
      <c r="C2134" s="3">
        <f>_xlfn.CONCAT(A2134:B2134)</f>
        <v/>
      </c>
      <c r="D2134" s="4" t="n">
        <v>46297</v>
      </c>
      <c r="E2134" s="3" t="inlineStr">
        <is>
          <t>C03</t>
        </is>
      </c>
      <c r="F2134" s="3" t="inlineStr">
        <is>
          <t>1000001129 AGRONORTE S.R.L.</t>
        </is>
      </c>
    </row>
    <row r="2135" hidden="1" s="8">
      <c r="A2135" s="3" t="inlineStr">
        <is>
          <t>4500136739</t>
        </is>
      </c>
      <c r="B2135" s="3" t="inlineStr">
        <is>
          <t>150</t>
        </is>
      </c>
      <c r="C2135" s="3">
        <f>_xlfn.CONCAT(A2135:B2135)</f>
        <v/>
      </c>
      <c r="D2135" s="4" t="n">
        <v>46265</v>
      </c>
      <c r="E2135" s="3" t="inlineStr">
        <is>
          <t>C03</t>
        </is>
      </c>
      <c r="F2135" s="3" t="inlineStr">
        <is>
          <t>1000001129 AGRONORTE S.R.L.</t>
        </is>
      </c>
    </row>
    <row r="2136" hidden="1" s="8">
      <c r="A2136" s="3" t="inlineStr">
        <is>
          <t>4500136739</t>
        </is>
      </c>
      <c r="B2136" s="3" t="inlineStr">
        <is>
          <t>160</t>
        </is>
      </c>
      <c r="C2136" s="3">
        <f>_xlfn.CONCAT(A2136:B2136)</f>
        <v/>
      </c>
      <c r="D2136" s="4" t="n">
        <v>46265</v>
      </c>
      <c r="E2136" s="3" t="inlineStr">
        <is>
          <t>C03</t>
        </is>
      </c>
      <c r="F2136" s="3" t="inlineStr">
        <is>
          <t>1000001129 AGRONORTE S.R.L.</t>
        </is>
      </c>
    </row>
    <row r="2137" hidden="1" s="8">
      <c r="A2137" s="3" t="inlineStr">
        <is>
          <t>4500136739</t>
        </is>
      </c>
      <c r="B2137" s="3" t="inlineStr">
        <is>
          <t>170</t>
        </is>
      </c>
      <c r="C2137" s="3">
        <f>_xlfn.CONCAT(A2137:B2137)</f>
        <v/>
      </c>
      <c r="D2137" s="4" t="n">
        <v>46265</v>
      </c>
      <c r="E2137" s="3" t="inlineStr">
        <is>
          <t>C03</t>
        </is>
      </c>
      <c r="F2137" s="3" t="inlineStr">
        <is>
          <t>1000001129 AGRONORTE S.R.L.</t>
        </is>
      </c>
    </row>
    <row r="2138" hidden="1" s="8">
      <c r="A2138" s="3" t="inlineStr">
        <is>
          <t>4500136739</t>
        </is>
      </c>
      <c r="B2138" s="3" t="inlineStr">
        <is>
          <t>180</t>
        </is>
      </c>
      <c r="C2138" s="3">
        <f>_xlfn.CONCAT(A2138:B2138)</f>
        <v/>
      </c>
      <c r="D2138" s="4" t="n">
        <v>46265</v>
      </c>
      <c r="E2138" s="3" t="inlineStr">
        <is>
          <t>C03</t>
        </is>
      </c>
      <c r="F2138" s="3" t="inlineStr">
        <is>
          <t>1000001129 AGRONORTE S.R.L.</t>
        </is>
      </c>
    </row>
    <row r="2139" hidden="1" s="8">
      <c r="A2139" s="3" t="inlineStr">
        <is>
          <t>4500136739</t>
        </is>
      </c>
      <c r="B2139" s="3" t="inlineStr">
        <is>
          <t>190</t>
        </is>
      </c>
      <c r="C2139" s="3">
        <f>_xlfn.CONCAT(A2139:B2139)</f>
        <v/>
      </c>
      <c r="D2139" s="4" t="n">
        <v>46265</v>
      </c>
      <c r="E2139" s="3" t="inlineStr">
        <is>
          <t>C03</t>
        </is>
      </c>
      <c r="F2139" s="3" t="inlineStr">
        <is>
          <t>1000001129 AGRONORTE S.R.L.</t>
        </is>
      </c>
    </row>
    <row r="2140" hidden="1" s="8">
      <c r="A2140" s="3" t="inlineStr">
        <is>
          <t>4500136739</t>
        </is>
      </c>
      <c r="B2140" s="3" t="inlineStr">
        <is>
          <t>200</t>
        </is>
      </c>
      <c r="C2140" s="3">
        <f>_xlfn.CONCAT(A2140:B2140)</f>
        <v/>
      </c>
      <c r="D2140" s="4" t="n">
        <v>46265</v>
      </c>
      <c r="E2140" s="3" t="inlineStr">
        <is>
          <t>C03</t>
        </is>
      </c>
      <c r="F2140" s="3" t="inlineStr">
        <is>
          <t>1000001129 AGRONORTE S.R.L.</t>
        </is>
      </c>
    </row>
    <row r="2141" hidden="1" s="8">
      <c r="A2141" s="3" t="inlineStr">
        <is>
          <t>4500136739</t>
        </is>
      </c>
      <c r="B2141" s="3" t="inlineStr">
        <is>
          <t>220</t>
        </is>
      </c>
      <c r="C2141" s="3">
        <f>_xlfn.CONCAT(A2141:B2141)</f>
        <v/>
      </c>
      <c r="D2141" s="4" t="n">
        <v>46265</v>
      </c>
      <c r="E2141" s="3" t="inlineStr">
        <is>
          <t>C03</t>
        </is>
      </c>
      <c r="F2141" s="3" t="inlineStr">
        <is>
          <t>1000001129 AGRONORTE S.R.L.</t>
        </is>
      </c>
    </row>
    <row r="2142" hidden="1" s="8">
      <c r="A2142" s="3" t="inlineStr">
        <is>
          <t>4500136739</t>
        </is>
      </c>
      <c r="B2142" s="3" t="inlineStr">
        <is>
          <t>230</t>
        </is>
      </c>
      <c r="C2142" s="3">
        <f>_xlfn.CONCAT(A2142:B2142)</f>
        <v/>
      </c>
      <c r="D2142" s="4" t="n">
        <v>46265</v>
      </c>
      <c r="E2142" s="3" t="inlineStr">
        <is>
          <t>C03</t>
        </is>
      </c>
      <c r="F2142" s="3" t="inlineStr">
        <is>
          <t>1000001129 AGRONORTE S.R.L.</t>
        </is>
      </c>
    </row>
    <row r="2143" hidden="1" s="8">
      <c r="A2143" s="3" t="inlineStr">
        <is>
          <t>4500136739</t>
        </is>
      </c>
      <c r="B2143" s="3" t="inlineStr">
        <is>
          <t>240</t>
        </is>
      </c>
      <c r="C2143" s="3">
        <f>_xlfn.CONCAT(A2143:B2143)</f>
        <v/>
      </c>
      <c r="D2143" s="4" t="n">
        <v>46265</v>
      </c>
      <c r="E2143" s="3" t="inlineStr">
        <is>
          <t>C03</t>
        </is>
      </c>
      <c r="F2143" s="3" t="inlineStr">
        <is>
          <t>1000001129 AGRONORTE S.R.L.</t>
        </is>
      </c>
    </row>
    <row r="2144" hidden="1" s="8">
      <c r="A2144" s="3" t="inlineStr">
        <is>
          <t>4500136739</t>
        </is>
      </c>
      <c r="B2144" s="3" t="inlineStr">
        <is>
          <t>250</t>
        </is>
      </c>
      <c r="C2144" s="3">
        <f>_xlfn.CONCAT(A2144:B2144)</f>
        <v/>
      </c>
      <c r="D2144" s="4" t="n">
        <v>46265</v>
      </c>
      <c r="E2144" s="3" t="inlineStr">
        <is>
          <t>C03</t>
        </is>
      </c>
      <c r="F2144" s="3" t="inlineStr">
        <is>
          <t>1000001129 AGRONORTE S.R.L.</t>
        </is>
      </c>
    </row>
    <row r="2145" hidden="1" s="8">
      <c r="A2145" s="3" t="inlineStr">
        <is>
          <t>4500136739</t>
        </is>
      </c>
      <c r="B2145" s="3" t="inlineStr">
        <is>
          <t>260</t>
        </is>
      </c>
      <c r="C2145" s="3">
        <f>_xlfn.CONCAT(A2145:B2145)</f>
        <v/>
      </c>
      <c r="D2145" s="4" t="n">
        <v>46265</v>
      </c>
      <c r="E2145" s="3" t="inlineStr">
        <is>
          <t>C03</t>
        </is>
      </c>
      <c r="F2145" s="3" t="inlineStr">
        <is>
          <t>1000001129 AGRONORTE S.R.L.</t>
        </is>
      </c>
    </row>
    <row r="2146" hidden="1" s="8">
      <c r="A2146" s="3" t="inlineStr">
        <is>
          <t>4500136739</t>
        </is>
      </c>
      <c r="B2146" s="3" t="inlineStr">
        <is>
          <t>270</t>
        </is>
      </c>
      <c r="C2146" s="3">
        <f>_xlfn.CONCAT(A2146:B2146)</f>
        <v/>
      </c>
      <c r="D2146" s="4" t="n">
        <v>46265</v>
      </c>
      <c r="E2146" s="3" t="inlineStr">
        <is>
          <t>C03</t>
        </is>
      </c>
      <c r="F2146" s="3" t="inlineStr">
        <is>
          <t>1000001129 AGRONORTE S.R.L.</t>
        </is>
      </c>
    </row>
    <row r="2147" hidden="1" s="8">
      <c r="A2147" s="3" t="inlineStr">
        <is>
          <t>4500136739</t>
        </is>
      </c>
      <c r="B2147" s="3" t="inlineStr">
        <is>
          <t>280</t>
        </is>
      </c>
      <c r="C2147" s="3">
        <f>_xlfn.CONCAT(A2147:B2147)</f>
        <v/>
      </c>
      <c r="D2147" s="4" t="n">
        <v>46265</v>
      </c>
      <c r="E2147" s="3" t="inlineStr">
        <is>
          <t>C03</t>
        </is>
      </c>
      <c r="F2147" s="3" t="inlineStr">
        <is>
          <t>1000001129 AGRONORTE S.R.L.</t>
        </is>
      </c>
    </row>
    <row r="2148" hidden="1" s="8">
      <c r="A2148" s="3" t="inlineStr">
        <is>
          <t>4500136739</t>
        </is>
      </c>
      <c r="B2148" s="3" t="inlineStr">
        <is>
          <t>290</t>
        </is>
      </c>
      <c r="C2148" s="3">
        <f>_xlfn.CONCAT(A2148:B2148)</f>
        <v/>
      </c>
      <c r="D2148" s="4" t="n">
        <v>46265</v>
      </c>
      <c r="E2148" s="3" t="inlineStr">
        <is>
          <t>C03</t>
        </is>
      </c>
      <c r="F2148" s="3" t="inlineStr">
        <is>
          <t>1000001129 AGRONORTE S.R.L.</t>
        </is>
      </c>
    </row>
    <row r="2149" hidden="1" s="8">
      <c r="A2149" s="3" t="inlineStr">
        <is>
          <t>4500136739</t>
        </is>
      </c>
      <c r="B2149" s="3" t="inlineStr">
        <is>
          <t>300</t>
        </is>
      </c>
      <c r="C2149" s="3">
        <f>_xlfn.CONCAT(A2149:B2149)</f>
        <v/>
      </c>
      <c r="D2149" s="4" t="n">
        <v>46265</v>
      </c>
      <c r="E2149" s="3" t="inlineStr">
        <is>
          <t>C03</t>
        </is>
      </c>
      <c r="F2149" s="3" t="inlineStr">
        <is>
          <t>1000001129 AGRONORTE S.R.L.</t>
        </is>
      </c>
    </row>
    <row r="2150" hidden="1" s="8">
      <c r="A2150" s="3" t="inlineStr">
        <is>
          <t>4500136739</t>
        </is>
      </c>
      <c r="B2150" s="3" t="inlineStr">
        <is>
          <t>310</t>
        </is>
      </c>
      <c r="C2150" s="3">
        <f>_xlfn.CONCAT(A2150:B2150)</f>
        <v/>
      </c>
      <c r="D2150" s="4" t="n">
        <v>46265</v>
      </c>
      <c r="E2150" s="3" t="inlineStr">
        <is>
          <t>C03</t>
        </is>
      </c>
      <c r="F2150" s="3" t="inlineStr">
        <is>
          <t>1000001129 AGRONORTE S.R.L.</t>
        </is>
      </c>
    </row>
    <row r="2151" hidden="1" s="8">
      <c r="A2151" s="3" t="inlineStr">
        <is>
          <t>4500136739</t>
        </is>
      </c>
      <c r="B2151" s="3" t="inlineStr">
        <is>
          <t>320</t>
        </is>
      </c>
      <c r="C2151" s="3">
        <f>_xlfn.CONCAT(A2151:B2151)</f>
        <v/>
      </c>
      <c r="D2151" s="4" t="n">
        <v>46265</v>
      </c>
      <c r="E2151" s="3" t="inlineStr">
        <is>
          <t>C03</t>
        </is>
      </c>
      <c r="F2151" s="3" t="inlineStr">
        <is>
          <t>1000001129 AGRONORTE S.R.L.</t>
        </is>
      </c>
    </row>
    <row r="2152" hidden="1" s="8">
      <c r="A2152" s="3" t="inlineStr">
        <is>
          <t>4500136739</t>
        </is>
      </c>
      <c r="B2152" s="3" t="inlineStr">
        <is>
          <t>330</t>
        </is>
      </c>
      <c r="C2152" s="3">
        <f>_xlfn.CONCAT(A2152:B2152)</f>
        <v/>
      </c>
      <c r="D2152" s="4" t="n">
        <v>46265</v>
      </c>
      <c r="E2152" s="3" t="inlineStr">
        <is>
          <t>C03</t>
        </is>
      </c>
      <c r="F2152" s="3" t="inlineStr">
        <is>
          <t>1000001129 AGRONORTE S.R.L.</t>
        </is>
      </c>
    </row>
    <row r="2153" hidden="1" s="8">
      <c r="A2153" s="3" t="inlineStr">
        <is>
          <t>4500136739</t>
        </is>
      </c>
      <c r="B2153" s="3" t="inlineStr">
        <is>
          <t>340</t>
        </is>
      </c>
      <c r="C2153" s="3">
        <f>_xlfn.CONCAT(A2153:B2153)</f>
        <v/>
      </c>
      <c r="D2153" s="4" t="n">
        <v>46265</v>
      </c>
      <c r="E2153" s="3" t="inlineStr">
        <is>
          <t>C03</t>
        </is>
      </c>
      <c r="F2153" s="3" t="inlineStr">
        <is>
          <t>1000001129 AGRONORTE S.R.L.</t>
        </is>
      </c>
    </row>
    <row r="2154" hidden="1" s="8">
      <c r="A2154" s="3" t="inlineStr">
        <is>
          <t>4500136739</t>
        </is>
      </c>
      <c r="B2154" s="3" t="inlineStr">
        <is>
          <t>350</t>
        </is>
      </c>
      <c r="C2154" s="3">
        <f>_xlfn.CONCAT(A2154:B2154)</f>
        <v/>
      </c>
      <c r="D2154" s="4" t="n">
        <v>46265</v>
      </c>
      <c r="E2154" s="3" t="inlineStr">
        <is>
          <t>C03</t>
        </is>
      </c>
      <c r="F2154" s="3" t="inlineStr">
        <is>
          <t>1000001129 AGRONORTE S.R.L.</t>
        </is>
      </c>
    </row>
    <row r="2155" hidden="1" s="8">
      <c r="A2155" s="3" t="inlineStr">
        <is>
          <t>4500136739</t>
        </is>
      </c>
      <c r="B2155" s="3" t="inlineStr">
        <is>
          <t>360</t>
        </is>
      </c>
      <c r="C2155" s="3">
        <f>_xlfn.CONCAT(A2155:B2155)</f>
        <v/>
      </c>
      <c r="D2155" s="4" t="n">
        <v>46265</v>
      </c>
      <c r="E2155" s="3" t="inlineStr">
        <is>
          <t>C03</t>
        </is>
      </c>
      <c r="F2155" s="3" t="inlineStr">
        <is>
          <t>1000001129 AGRONORTE S.R.L.</t>
        </is>
      </c>
    </row>
    <row r="2156" hidden="1" s="8">
      <c r="A2156" s="3" t="inlineStr">
        <is>
          <t>4500136739</t>
        </is>
      </c>
      <c r="B2156" s="3" t="inlineStr">
        <is>
          <t>370</t>
        </is>
      </c>
      <c r="C2156" s="3">
        <f>_xlfn.CONCAT(A2156:B2156)</f>
        <v/>
      </c>
      <c r="D2156" s="4" t="n">
        <v>46265</v>
      </c>
      <c r="E2156" s="3" t="inlineStr">
        <is>
          <t>C03</t>
        </is>
      </c>
      <c r="F2156" s="3" t="inlineStr">
        <is>
          <t>1000001129 AGRONORTE S.R.L.</t>
        </is>
      </c>
    </row>
    <row r="2157" hidden="1" s="8">
      <c r="A2157" s="3" t="inlineStr">
        <is>
          <t>4500136739</t>
        </is>
      </c>
      <c r="B2157" s="3" t="inlineStr">
        <is>
          <t>380</t>
        </is>
      </c>
      <c r="C2157" s="3">
        <f>_xlfn.CONCAT(A2157:B2157)</f>
        <v/>
      </c>
      <c r="D2157" s="4" t="n">
        <v>46265</v>
      </c>
      <c r="E2157" s="3" t="inlineStr">
        <is>
          <t>C03</t>
        </is>
      </c>
      <c r="F2157" s="3" t="inlineStr">
        <is>
          <t>1000001129 AGRONORTE S.R.L.</t>
        </is>
      </c>
    </row>
    <row r="2158" hidden="1" s="8">
      <c r="A2158" s="3" t="inlineStr">
        <is>
          <t>4500136739</t>
        </is>
      </c>
      <c r="B2158" s="3" t="inlineStr">
        <is>
          <t>390</t>
        </is>
      </c>
      <c r="C2158" s="3">
        <f>_xlfn.CONCAT(A2158:B2158)</f>
        <v/>
      </c>
      <c r="D2158" s="4" t="n">
        <v>46265</v>
      </c>
      <c r="E2158" s="3" t="inlineStr">
        <is>
          <t>C03</t>
        </is>
      </c>
      <c r="F2158" s="3" t="inlineStr">
        <is>
          <t>1000001129 AGRONORTE S.R.L.</t>
        </is>
      </c>
    </row>
    <row r="2159" hidden="1" s="8">
      <c r="A2159" s="3" t="inlineStr">
        <is>
          <t>4500136739</t>
        </is>
      </c>
      <c r="B2159" s="3" t="inlineStr">
        <is>
          <t>400</t>
        </is>
      </c>
      <c r="C2159" s="3">
        <f>_xlfn.CONCAT(A2159:B2159)</f>
        <v/>
      </c>
      <c r="D2159" s="4" t="n">
        <v>46265</v>
      </c>
      <c r="E2159" s="3" t="inlineStr">
        <is>
          <t>C03</t>
        </is>
      </c>
      <c r="F2159" s="3" t="inlineStr">
        <is>
          <t>1000001129 AGRONORTE S.R.L.</t>
        </is>
      </c>
    </row>
    <row r="2160" hidden="1" s="8">
      <c r="A2160" s="3" t="inlineStr">
        <is>
          <t>4500136739</t>
        </is>
      </c>
      <c r="B2160" s="3" t="inlineStr">
        <is>
          <t>410</t>
        </is>
      </c>
      <c r="C2160" s="3">
        <f>_xlfn.CONCAT(A2160:B2160)</f>
        <v/>
      </c>
      <c r="D2160" s="4" t="n">
        <v>46265</v>
      </c>
      <c r="E2160" s="3" t="inlineStr">
        <is>
          <t>C03</t>
        </is>
      </c>
      <c r="F2160" s="3" t="inlineStr">
        <is>
          <t>1000001129 AGRONORTE S.R.L.</t>
        </is>
      </c>
    </row>
    <row r="2161" hidden="1" s="8">
      <c r="A2161" s="3" t="inlineStr">
        <is>
          <t>4500136739</t>
        </is>
      </c>
      <c r="B2161" s="3" t="inlineStr">
        <is>
          <t>420</t>
        </is>
      </c>
      <c r="C2161" s="3">
        <f>_xlfn.CONCAT(A2161:B2161)</f>
        <v/>
      </c>
      <c r="D2161" s="4" t="n">
        <v>46265</v>
      </c>
      <c r="E2161" s="3" t="inlineStr">
        <is>
          <t>C03</t>
        </is>
      </c>
      <c r="F2161" s="3" t="inlineStr">
        <is>
          <t>1000001129 AGRONORTE S.R.L.</t>
        </is>
      </c>
    </row>
    <row r="2162" hidden="1" s="8">
      <c r="A2162" s="3" t="inlineStr">
        <is>
          <t>4500136739</t>
        </is>
      </c>
      <c r="B2162" s="3" t="inlineStr">
        <is>
          <t>430</t>
        </is>
      </c>
      <c r="C2162" s="3">
        <f>_xlfn.CONCAT(A2162:B2162)</f>
        <v/>
      </c>
      <c r="D2162" s="4" t="n">
        <v>46265</v>
      </c>
      <c r="E2162" s="3" t="inlineStr">
        <is>
          <t>C03</t>
        </is>
      </c>
      <c r="F2162" s="3" t="inlineStr">
        <is>
          <t>1000001129 AGRONORTE S.R.L.</t>
        </is>
      </c>
    </row>
    <row r="2163" hidden="1" s="8">
      <c r="A2163" s="3" t="inlineStr">
        <is>
          <t>4500136739</t>
        </is>
      </c>
      <c r="B2163" s="3" t="inlineStr">
        <is>
          <t>440</t>
        </is>
      </c>
      <c r="C2163" s="3">
        <f>_xlfn.CONCAT(A2163:B2163)</f>
        <v/>
      </c>
      <c r="D2163" s="4" t="n">
        <v>46265</v>
      </c>
      <c r="E2163" s="3" t="inlineStr">
        <is>
          <t>C03</t>
        </is>
      </c>
      <c r="F2163" s="3" t="inlineStr">
        <is>
          <t>1000001129 AGRONORTE S.R.L.</t>
        </is>
      </c>
    </row>
    <row r="2164" hidden="1" s="8">
      <c r="A2164" s="3" t="inlineStr">
        <is>
          <t>4500136747</t>
        </is>
      </c>
      <c r="B2164" s="3" t="inlineStr">
        <is>
          <t>40</t>
        </is>
      </c>
      <c r="C2164" s="3">
        <f>_xlfn.CONCAT(A2164:B2164)</f>
        <v/>
      </c>
      <c r="D2164" s="4" t="n">
        <v>46290</v>
      </c>
      <c r="E2164" s="3" t="inlineStr">
        <is>
          <t>C18</t>
        </is>
      </c>
      <c r="F2164" s="3" t="inlineStr">
        <is>
          <t>1000012967 PATAGONIA MAXIM SAS</t>
        </is>
      </c>
    </row>
    <row r="2165" hidden="1" s="8">
      <c r="A2165" s="3" t="inlineStr">
        <is>
          <t>4500136747</t>
        </is>
      </c>
      <c r="B2165" s="3" t="inlineStr">
        <is>
          <t>50</t>
        </is>
      </c>
      <c r="C2165" s="3">
        <f>_xlfn.CONCAT(A2165:B2165)</f>
        <v/>
      </c>
      <c r="D2165" s="4" t="n">
        <v>46310</v>
      </c>
      <c r="E2165" s="3" t="inlineStr">
        <is>
          <t>C18</t>
        </is>
      </c>
      <c r="F2165" s="3" t="inlineStr">
        <is>
          <t>1000012967 PATAGONIA MAXIM SAS</t>
        </is>
      </c>
    </row>
    <row r="2166" hidden="1" s="8">
      <c r="A2166" s="3" t="inlineStr">
        <is>
          <t>4500136747</t>
        </is>
      </c>
      <c r="B2166" s="3" t="inlineStr">
        <is>
          <t>90</t>
        </is>
      </c>
      <c r="C2166" s="3">
        <f>_xlfn.CONCAT(A2166:B2166)</f>
        <v/>
      </c>
      <c r="D2166" s="4" t="n">
        <v>46310</v>
      </c>
      <c r="E2166" s="3" t="inlineStr">
        <is>
          <t>C18</t>
        </is>
      </c>
      <c r="F2166" s="3" t="inlineStr">
        <is>
          <t>1000012967 PATAGONIA MAXIM SAS</t>
        </is>
      </c>
    </row>
    <row r="2167" hidden="1" s="8">
      <c r="A2167" s="3" t="inlineStr">
        <is>
          <t>4500136752</t>
        </is>
      </c>
      <c r="B2167" s="3" t="inlineStr">
        <is>
          <t>80</t>
        </is>
      </c>
      <c r="C2167" s="3">
        <f>_xlfn.CONCAT(A2167:B2167)</f>
        <v/>
      </c>
      <c r="D2167" s="4" t="n">
        <v>46265</v>
      </c>
      <c r="E2167" s="3" t="inlineStr">
        <is>
          <t>C27</t>
        </is>
      </c>
      <c r="F2167" s="3" t="inlineStr">
        <is>
          <t>1000013253 PIAZZA MARCOS LUCIANO</t>
        </is>
      </c>
    </row>
    <row r="2168" hidden="1" s="8">
      <c r="A2168" s="3" t="inlineStr">
        <is>
          <t>4500136752</t>
        </is>
      </c>
      <c r="B2168" s="3" t="inlineStr">
        <is>
          <t>90</t>
        </is>
      </c>
      <c r="C2168" s="3">
        <f>_xlfn.CONCAT(A2168:B2168)</f>
        <v/>
      </c>
      <c r="D2168" s="4" t="n">
        <v>46265</v>
      </c>
      <c r="E2168" s="3" t="inlineStr">
        <is>
          <t>C27</t>
        </is>
      </c>
      <c r="F2168" s="3" t="inlineStr">
        <is>
          <t>1000013253 PIAZZA MARCOS LUCIANO</t>
        </is>
      </c>
    </row>
    <row r="2169" hidden="1" s="8">
      <c r="A2169" s="3" t="inlineStr">
        <is>
          <t>4500136752</t>
        </is>
      </c>
      <c r="B2169" s="3" t="inlineStr">
        <is>
          <t>100</t>
        </is>
      </c>
      <c r="C2169" s="3">
        <f>_xlfn.CONCAT(A2169:B2169)</f>
        <v/>
      </c>
      <c r="D2169" s="4" t="n">
        <v>46265</v>
      </c>
      <c r="E2169" s="3" t="inlineStr">
        <is>
          <t>C27</t>
        </is>
      </c>
      <c r="F2169" s="3" t="inlineStr">
        <is>
          <t>1000013253 PIAZZA MARCOS LUCIANO</t>
        </is>
      </c>
    </row>
    <row r="2170" hidden="1" s="8">
      <c r="A2170" s="3" t="inlineStr">
        <is>
          <t>4500136752</t>
        </is>
      </c>
      <c r="B2170" s="3" t="inlineStr">
        <is>
          <t>110</t>
        </is>
      </c>
      <c r="C2170" s="3">
        <f>_xlfn.CONCAT(A2170:B2170)</f>
        <v/>
      </c>
      <c r="D2170" s="4" t="n">
        <v>46265</v>
      </c>
      <c r="E2170" s="3" t="inlineStr">
        <is>
          <t>C27</t>
        </is>
      </c>
      <c r="F2170" s="3" t="inlineStr">
        <is>
          <t>1000013253 PIAZZA MARCOS LUCIANO</t>
        </is>
      </c>
    </row>
    <row r="2171" hidden="1" s="8">
      <c r="A2171" s="3" t="inlineStr">
        <is>
          <t>4500136752</t>
        </is>
      </c>
      <c r="B2171" s="3" t="inlineStr">
        <is>
          <t>150</t>
        </is>
      </c>
      <c r="C2171" s="3">
        <f>_xlfn.CONCAT(A2171:B2171)</f>
        <v/>
      </c>
      <c r="D2171" s="4" t="n">
        <v>46262</v>
      </c>
      <c r="E2171" s="3" t="inlineStr">
        <is>
          <t>C27</t>
        </is>
      </c>
      <c r="F2171" s="3" t="inlineStr">
        <is>
          <t>1000013253 PIAZZA MARCOS LUCIANO</t>
        </is>
      </c>
    </row>
    <row r="2172" hidden="1" s="8">
      <c r="A2172" s="3" t="inlineStr">
        <is>
          <t>4500136752</t>
        </is>
      </c>
      <c r="B2172" s="3" t="inlineStr">
        <is>
          <t>160</t>
        </is>
      </c>
      <c r="C2172" s="3">
        <f>_xlfn.CONCAT(A2172:B2172)</f>
        <v/>
      </c>
      <c r="D2172" s="4" t="n">
        <v>46262</v>
      </c>
      <c r="E2172" s="3" t="inlineStr">
        <is>
          <t>C27</t>
        </is>
      </c>
      <c r="F2172" s="3" t="inlineStr">
        <is>
          <t>1000013253 PIAZZA MARCOS LUCIANO</t>
        </is>
      </c>
    </row>
    <row r="2173" hidden="1" s="8">
      <c r="A2173" s="3" t="inlineStr">
        <is>
          <t>4500136752</t>
        </is>
      </c>
      <c r="B2173" s="3" t="inlineStr">
        <is>
          <t>170</t>
        </is>
      </c>
      <c r="C2173" s="3">
        <f>_xlfn.CONCAT(A2173:B2173)</f>
        <v/>
      </c>
      <c r="D2173" s="4" t="n">
        <v>46262</v>
      </c>
      <c r="E2173" s="3" t="inlineStr">
        <is>
          <t>C27</t>
        </is>
      </c>
      <c r="F2173" s="3" t="inlineStr">
        <is>
          <t>1000013253 PIAZZA MARCOS LUCIANO</t>
        </is>
      </c>
    </row>
    <row r="2174" hidden="1" s="8">
      <c r="A2174" s="3" t="inlineStr">
        <is>
          <t>4500136752</t>
        </is>
      </c>
      <c r="B2174" s="3" t="inlineStr">
        <is>
          <t>180</t>
        </is>
      </c>
      <c r="C2174" s="3">
        <f>_xlfn.CONCAT(A2174:B2174)</f>
        <v/>
      </c>
      <c r="D2174" s="4" t="n">
        <v>46262</v>
      </c>
      <c r="E2174" s="3" t="inlineStr">
        <is>
          <t>C27</t>
        </is>
      </c>
      <c r="F2174" s="3" t="inlineStr">
        <is>
          <t>1000013253 PIAZZA MARCOS LUCIANO</t>
        </is>
      </c>
    </row>
    <row r="2175" hidden="1" s="8">
      <c r="A2175" s="3" t="inlineStr">
        <is>
          <t>4500136752</t>
        </is>
      </c>
      <c r="B2175" s="3" t="inlineStr">
        <is>
          <t>190</t>
        </is>
      </c>
      <c r="C2175" s="3">
        <f>_xlfn.CONCAT(A2175:B2175)</f>
        <v/>
      </c>
      <c r="D2175" s="4" t="n">
        <v>46262</v>
      </c>
      <c r="E2175" s="3" t="inlineStr">
        <is>
          <t>C27</t>
        </is>
      </c>
      <c r="F2175" s="3" t="inlineStr">
        <is>
          <t>1000013253 PIAZZA MARCOS LUCIANO</t>
        </is>
      </c>
    </row>
    <row r="2176" hidden="1" s="8">
      <c r="A2176" s="3" t="inlineStr">
        <is>
          <t>4500136752</t>
        </is>
      </c>
      <c r="B2176" s="3" t="inlineStr">
        <is>
          <t>200</t>
        </is>
      </c>
      <c r="C2176" s="3">
        <f>_xlfn.CONCAT(A2176:B2176)</f>
        <v/>
      </c>
      <c r="D2176" s="4" t="n">
        <v>46262</v>
      </c>
      <c r="E2176" s="3" t="inlineStr">
        <is>
          <t>C27</t>
        </is>
      </c>
      <c r="F2176" s="3" t="inlineStr">
        <is>
          <t>1000013253 PIAZZA MARCOS LUCIANO</t>
        </is>
      </c>
    </row>
    <row r="2177" hidden="1" s="8">
      <c r="A2177" s="3" t="inlineStr">
        <is>
          <t>4500136752</t>
        </is>
      </c>
      <c r="B2177" s="3" t="inlineStr">
        <is>
          <t>210</t>
        </is>
      </c>
      <c r="C2177" s="3">
        <f>_xlfn.CONCAT(A2177:B2177)</f>
        <v/>
      </c>
      <c r="D2177" s="4" t="n">
        <v>46262</v>
      </c>
      <c r="E2177" s="3" t="inlineStr">
        <is>
          <t>C27</t>
        </is>
      </c>
      <c r="F2177" s="3" t="inlineStr">
        <is>
          <t>1000013253 PIAZZA MARCOS LUCIANO</t>
        </is>
      </c>
    </row>
    <row r="2178" hidden="1" s="8">
      <c r="A2178" s="3" t="inlineStr">
        <is>
          <t>4500136752</t>
        </is>
      </c>
      <c r="B2178" s="3" t="inlineStr">
        <is>
          <t>220</t>
        </is>
      </c>
      <c r="C2178" s="3">
        <f>_xlfn.CONCAT(A2178:B2178)</f>
        <v/>
      </c>
      <c r="D2178" s="4" t="n">
        <v>46262</v>
      </c>
      <c r="E2178" s="3" t="inlineStr">
        <is>
          <t>C27</t>
        </is>
      </c>
      <c r="F2178" s="3" t="inlineStr">
        <is>
          <t>1000013253 PIAZZA MARCOS LUCIANO</t>
        </is>
      </c>
    </row>
    <row r="2179" hidden="1" s="8">
      <c r="A2179" s="3" t="inlineStr">
        <is>
          <t>4500136752</t>
        </is>
      </c>
      <c r="B2179" s="3" t="inlineStr">
        <is>
          <t>240</t>
        </is>
      </c>
      <c r="C2179" s="3">
        <f>_xlfn.CONCAT(A2179:B2179)</f>
        <v/>
      </c>
      <c r="D2179" s="4" t="n">
        <v>46265</v>
      </c>
      <c r="E2179" s="3" t="inlineStr">
        <is>
          <t>C27</t>
        </is>
      </c>
      <c r="F2179" s="3" t="inlineStr">
        <is>
          <t>1000013253 PIAZZA MARCOS LUCIANO</t>
        </is>
      </c>
    </row>
    <row r="2180" hidden="1" s="8">
      <c r="A2180" s="3" t="inlineStr">
        <is>
          <t>4500136752</t>
        </is>
      </c>
      <c r="B2180" s="3" t="inlineStr">
        <is>
          <t>250</t>
        </is>
      </c>
      <c r="C2180" s="3">
        <f>_xlfn.CONCAT(A2180:B2180)</f>
        <v/>
      </c>
      <c r="D2180" s="4" t="n">
        <v>46262</v>
      </c>
      <c r="E2180" s="3" t="inlineStr">
        <is>
          <t>C27</t>
        </is>
      </c>
      <c r="F2180" s="3" t="inlineStr">
        <is>
          <t>1000013253 PIAZZA MARCOS LUCIANO</t>
        </is>
      </c>
    </row>
    <row r="2181" hidden="1" s="8">
      <c r="A2181" s="3" t="inlineStr">
        <is>
          <t>4500136752</t>
        </is>
      </c>
      <c r="B2181" s="3" t="inlineStr">
        <is>
          <t>260</t>
        </is>
      </c>
      <c r="C2181" s="3">
        <f>_xlfn.CONCAT(A2181:B2181)</f>
        <v/>
      </c>
      <c r="D2181" s="4" t="n">
        <v>46265</v>
      </c>
      <c r="E2181" s="3" t="inlineStr">
        <is>
          <t>C27</t>
        </is>
      </c>
      <c r="F2181" s="3" t="inlineStr">
        <is>
          <t>1000013253 PIAZZA MARCOS LUCIANO</t>
        </is>
      </c>
    </row>
    <row r="2182" hidden="1" s="8">
      <c r="A2182" s="3" t="inlineStr">
        <is>
          <t>4500136752</t>
        </is>
      </c>
      <c r="B2182" s="3" t="inlineStr">
        <is>
          <t>270</t>
        </is>
      </c>
      <c r="C2182" s="3">
        <f>_xlfn.CONCAT(A2182:B2182)</f>
        <v/>
      </c>
      <c r="D2182" s="4" t="n">
        <v>46268</v>
      </c>
      <c r="E2182" s="3" t="inlineStr">
        <is>
          <t>C27</t>
        </is>
      </c>
      <c r="F2182" s="3" t="inlineStr">
        <is>
          <t>1000013253 PIAZZA MARCOS LUCIANO</t>
        </is>
      </c>
    </row>
    <row r="2183" hidden="1" s="8">
      <c r="A2183" s="3" t="inlineStr">
        <is>
          <t>4500136752</t>
        </is>
      </c>
      <c r="B2183" s="3" t="inlineStr">
        <is>
          <t>280</t>
        </is>
      </c>
      <c r="C2183" s="3">
        <f>_xlfn.CONCAT(A2183:B2183)</f>
        <v/>
      </c>
      <c r="D2183" s="4" t="n">
        <v>46262</v>
      </c>
      <c r="E2183" s="3" t="inlineStr">
        <is>
          <t>C27</t>
        </is>
      </c>
      <c r="F2183" s="3" t="inlineStr">
        <is>
          <t>1000013253 PIAZZA MARCOS LUCIANO</t>
        </is>
      </c>
    </row>
    <row r="2184" hidden="1" s="8">
      <c r="A2184" s="3" t="inlineStr">
        <is>
          <t>4500136752</t>
        </is>
      </c>
      <c r="B2184" s="3" t="inlineStr">
        <is>
          <t>290</t>
        </is>
      </c>
      <c r="C2184" s="3">
        <f>_xlfn.CONCAT(A2184:B2184)</f>
        <v/>
      </c>
      <c r="D2184" s="4" t="n">
        <v>46265</v>
      </c>
      <c r="E2184" s="3" t="inlineStr">
        <is>
          <t>C27</t>
        </is>
      </c>
      <c r="F2184" s="3" t="inlineStr">
        <is>
          <t>1000013253 PIAZZA MARCOS LUCIANO</t>
        </is>
      </c>
    </row>
    <row r="2185" hidden="1" s="8">
      <c r="A2185" s="3" t="inlineStr">
        <is>
          <t>4500136752</t>
        </is>
      </c>
      <c r="B2185" s="3" t="inlineStr">
        <is>
          <t>300</t>
        </is>
      </c>
      <c r="C2185" s="3">
        <f>_xlfn.CONCAT(A2185:B2185)</f>
        <v/>
      </c>
      <c r="D2185" s="4" t="n">
        <v>46265</v>
      </c>
      <c r="E2185" s="3" t="inlineStr">
        <is>
          <t>C27</t>
        </is>
      </c>
      <c r="F2185" s="3" t="inlineStr">
        <is>
          <t>1000013253 PIAZZA MARCOS LUCIANO</t>
        </is>
      </c>
    </row>
    <row r="2186" hidden="1" s="8">
      <c r="A2186" s="3" t="inlineStr">
        <is>
          <t>4500136752</t>
        </is>
      </c>
      <c r="B2186" s="3" t="inlineStr">
        <is>
          <t>310</t>
        </is>
      </c>
      <c r="C2186" s="3">
        <f>_xlfn.CONCAT(A2186:B2186)</f>
        <v/>
      </c>
      <c r="D2186" s="4" t="n">
        <v>46262</v>
      </c>
      <c r="E2186" s="3" t="inlineStr">
        <is>
          <t>C27</t>
        </is>
      </c>
      <c r="F2186" s="3" t="inlineStr">
        <is>
          <t>1000013253 PIAZZA MARCOS LUCIANO</t>
        </is>
      </c>
    </row>
    <row r="2187" hidden="1" s="8">
      <c r="A2187" s="3" t="inlineStr">
        <is>
          <t>4500136752</t>
        </is>
      </c>
      <c r="B2187" s="3" t="inlineStr">
        <is>
          <t>320</t>
        </is>
      </c>
      <c r="C2187" s="3">
        <f>_xlfn.CONCAT(A2187:B2187)</f>
        <v/>
      </c>
      <c r="D2187" s="4" t="n">
        <v>46262</v>
      </c>
      <c r="E2187" s="3" t="inlineStr">
        <is>
          <t>C27</t>
        </is>
      </c>
      <c r="F2187" s="3" t="inlineStr">
        <is>
          <t>1000013253 PIAZZA MARCOS LUCIANO</t>
        </is>
      </c>
    </row>
    <row r="2188" hidden="1" s="8">
      <c r="A2188" s="3" t="inlineStr">
        <is>
          <t>4500136752</t>
        </is>
      </c>
      <c r="B2188" s="3" t="inlineStr">
        <is>
          <t>330</t>
        </is>
      </c>
      <c r="C2188" s="3">
        <f>_xlfn.CONCAT(A2188:B2188)</f>
        <v/>
      </c>
      <c r="D2188" s="4" t="n">
        <v>46265</v>
      </c>
      <c r="E2188" s="3" t="inlineStr">
        <is>
          <t>C27</t>
        </is>
      </c>
      <c r="F2188" s="3" t="inlineStr">
        <is>
          <t>1000013253 PIAZZA MARCOS LUCIANO</t>
        </is>
      </c>
    </row>
    <row r="2189" hidden="1" s="8">
      <c r="A2189" s="3" t="inlineStr">
        <is>
          <t>4500136752</t>
        </is>
      </c>
      <c r="B2189" s="3" t="inlineStr">
        <is>
          <t>340</t>
        </is>
      </c>
      <c r="C2189" s="3">
        <f>_xlfn.CONCAT(A2189:B2189)</f>
        <v/>
      </c>
      <c r="D2189" s="4" t="n">
        <v>46265</v>
      </c>
      <c r="E2189" s="3" t="inlineStr">
        <is>
          <t>C27</t>
        </is>
      </c>
      <c r="F2189" s="3" t="inlineStr">
        <is>
          <t>1000013253 PIAZZA MARCOS LUCIANO</t>
        </is>
      </c>
    </row>
    <row r="2190" hidden="1" s="8">
      <c r="A2190" s="3" t="inlineStr">
        <is>
          <t>4500136752</t>
        </is>
      </c>
      <c r="B2190" s="3" t="inlineStr">
        <is>
          <t>350</t>
        </is>
      </c>
      <c r="C2190" s="3">
        <f>_xlfn.CONCAT(A2190:B2190)</f>
        <v/>
      </c>
      <c r="D2190" s="4" t="n">
        <v>46265</v>
      </c>
      <c r="E2190" s="3" t="inlineStr">
        <is>
          <t>C27</t>
        </is>
      </c>
      <c r="F2190" s="3" t="inlineStr">
        <is>
          <t>1000013253 PIAZZA MARCOS LUCIANO</t>
        </is>
      </c>
    </row>
    <row r="2191" hidden="1" s="8">
      <c r="A2191" s="3" t="inlineStr">
        <is>
          <t>4500136752</t>
        </is>
      </c>
      <c r="B2191" s="3" t="inlineStr">
        <is>
          <t>360</t>
        </is>
      </c>
      <c r="C2191" s="3">
        <f>_xlfn.CONCAT(A2191:B2191)</f>
        <v/>
      </c>
      <c r="D2191" s="4" t="n">
        <v>46265</v>
      </c>
      <c r="E2191" s="3" t="inlineStr">
        <is>
          <t>C27</t>
        </is>
      </c>
      <c r="F2191" s="3" t="inlineStr">
        <is>
          <t>1000013253 PIAZZA MARCOS LUCIANO</t>
        </is>
      </c>
    </row>
    <row r="2192" hidden="1" s="8">
      <c r="A2192" s="3" t="inlineStr">
        <is>
          <t>4500136752</t>
        </is>
      </c>
      <c r="B2192" s="3" t="inlineStr">
        <is>
          <t>370</t>
        </is>
      </c>
      <c r="C2192" s="3">
        <f>_xlfn.CONCAT(A2192:B2192)</f>
        <v/>
      </c>
      <c r="D2192" s="4" t="n">
        <v>46262</v>
      </c>
      <c r="E2192" s="3" t="inlineStr">
        <is>
          <t>C27</t>
        </is>
      </c>
      <c r="F2192" s="3" t="inlineStr">
        <is>
          <t>1000013253 PIAZZA MARCOS LUCIANO</t>
        </is>
      </c>
    </row>
    <row r="2193" hidden="1" s="8">
      <c r="A2193" s="3" t="inlineStr">
        <is>
          <t>4500136768</t>
        </is>
      </c>
      <c r="B2193" s="3" t="inlineStr">
        <is>
          <t>10</t>
        </is>
      </c>
      <c r="C2193" s="3">
        <f>_xlfn.CONCAT(A2193:B2193)</f>
        <v/>
      </c>
      <c r="D2193" s="4" t="n">
        <v>46268</v>
      </c>
      <c r="E2193" s="3" t="inlineStr">
        <is>
          <t>C03</t>
        </is>
      </c>
      <c r="F2193" s="3" t="inlineStr">
        <is>
          <t>1000000062 FINNING ARGENTINA S.A.</t>
        </is>
      </c>
    </row>
    <row r="2194" hidden="1" s="8">
      <c r="A2194" s="3" t="inlineStr">
        <is>
          <t>4500136768</t>
        </is>
      </c>
      <c r="B2194" s="3" t="inlineStr">
        <is>
          <t>20</t>
        </is>
      </c>
      <c r="C2194" s="3">
        <f>_xlfn.CONCAT(A2194:B2194)</f>
        <v/>
      </c>
      <c r="D2194" s="4" t="n">
        <v>46268</v>
      </c>
      <c r="E2194" s="3" t="inlineStr">
        <is>
          <t>C03</t>
        </is>
      </c>
      <c r="F2194" s="3" t="inlineStr">
        <is>
          <t>1000000062 FINNING ARGENTINA S.A.</t>
        </is>
      </c>
    </row>
    <row r="2195" hidden="1" s="8">
      <c r="A2195" s="3" t="inlineStr">
        <is>
          <t>4500136768</t>
        </is>
      </c>
      <c r="B2195" s="3" t="inlineStr">
        <is>
          <t>30</t>
        </is>
      </c>
      <c r="C2195" s="3">
        <f>_xlfn.CONCAT(A2195:B2195)</f>
        <v/>
      </c>
      <c r="D2195" s="4" t="n">
        <v>46285</v>
      </c>
      <c r="E2195" s="3" t="inlineStr">
        <is>
          <t>C03</t>
        </is>
      </c>
      <c r="F2195" s="3" t="inlineStr">
        <is>
          <t>1000000062 FINNING ARGENTINA S.A.</t>
        </is>
      </c>
    </row>
    <row r="2196" hidden="1" s="8">
      <c r="A2196" s="3" t="inlineStr">
        <is>
          <t>4500136768</t>
        </is>
      </c>
      <c r="B2196" s="3" t="inlineStr">
        <is>
          <t>40</t>
        </is>
      </c>
      <c r="C2196" s="3">
        <f>_xlfn.CONCAT(A2196:B2196)</f>
        <v/>
      </c>
      <c r="D2196" s="4" t="n">
        <v>46268</v>
      </c>
      <c r="E2196" s="3" t="inlineStr">
        <is>
          <t>C03</t>
        </is>
      </c>
      <c r="F2196" s="3" t="inlineStr">
        <is>
          <t>1000000062 FINNING ARGENTINA S.A.</t>
        </is>
      </c>
    </row>
    <row r="2197" hidden="1" s="8">
      <c r="A2197" s="3" t="inlineStr">
        <is>
          <t>4500136768</t>
        </is>
      </c>
      <c r="B2197" s="3" t="inlineStr">
        <is>
          <t>50</t>
        </is>
      </c>
      <c r="C2197" s="3">
        <f>_xlfn.CONCAT(A2197:B2197)</f>
        <v/>
      </c>
      <c r="D2197" s="4" t="n">
        <v>46268</v>
      </c>
      <c r="E2197" s="3" t="inlineStr">
        <is>
          <t>C03</t>
        </is>
      </c>
      <c r="F2197" s="3" t="inlineStr">
        <is>
          <t>1000000062 FINNING ARGENTINA S.A.</t>
        </is>
      </c>
    </row>
    <row r="2198" hidden="1" s="8">
      <c r="A2198" s="3" t="inlineStr">
        <is>
          <t>4500136768</t>
        </is>
      </c>
      <c r="B2198" s="3" t="inlineStr">
        <is>
          <t>60</t>
        </is>
      </c>
      <c r="C2198" s="3">
        <f>_xlfn.CONCAT(A2198:B2198)</f>
        <v/>
      </c>
      <c r="D2198" s="4" t="n">
        <v>46268</v>
      </c>
      <c r="E2198" s="3" t="inlineStr">
        <is>
          <t>C03</t>
        </is>
      </c>
      <c r="F2198" s="3" t="inlineStr">
        <is>
          <t>1000000062 FINNING ARGENTINA S.A.</t>
        </is>
      </c>
    </row>
    <row r="2199" hidden="1" s="8">
      <c r="A2199" s="3" t="inlineStr">
        <is>
          <t>4500136768</t>
        </is>
      </c>
      <c r="B2199" s="3" t="inlineStr">
        <is>
          <t>70</t>
        </is>
      </c>
      <c r="C2199" s="3">
        <f>_xlfn.CONCAT(A2199:B2199)</f>
        <v/>
      </c>
      <c r="D2199" s="4" t="n">
        <v>46268</v>
      </c>
      <c r="E2199" s="3" t="inlineStr">
        <is>
          <t>C03</t>
        </is>
      </c>
      <c r="F2199" s="3" t="inlineStr">
        <is>
          <t>1000000062 FINNING ARGENTINA S.A.</t>
        </is>
      </c>
    </row>
    <row r="2200" hidden="1" s="8">
      <c r="A2200" s="3" t="inlineStr">
        <is>
          <t>4500136768</t>
        </is>
      </c>
      <c r="B2200" s="3" t="inlineStr">
        <is>
          <t>80</t>
        </is>
      </c>
      <c r="C2200" s="3">
        <f>_xlfn.CONCAT(A2200:B2200)</f>
        <v/>
      </c>
      <c r="D2200" s="4" t="n">
        <v>46268</v>
      </c>
      <c r="E2200" s="3" t="inlineStr">
        <is>
          <t>C03</t>
        </is>
      </c>
      <c r="F2200" s="3" t="inlineStr">
        <is>
          <t>1000000062 FINNING ARGENTINA S.A.</t>
        </is>
      </c>
    </row>
    <row r="2201" hidden="1" s="8">
      <c r="A2201" s="3" t="inlineStr">
        <is>
          <t>4500136768</t>
        </is>
      </c>
      <c r="B2201" s="3" t="inlineStr">
        <is>
          <t>90</t>
        </is>
      </c>
      <c r="C2201" s="3">
        <f>_xlfn.CONCAT(A2201:B2201)</f>
        <v/>
      </c>
      <c r="D2201" s="4" t="n">
        <v>46283</v>
      </c>
      <c r="E2201" s="3" t="inlineStr">
        <is>
          <t>C03</t>
        </is>
      </c>
      <c r="F2201" s="3" t="inlineStr">
        <is>
          <t>1000000062 FINNING ARGENTINA S.A.</t>
        </is>
      </c>
    </row>
    <row r="2202" hidden="1" s="8">
      <c r="A2202" s="3" t="inlineStr">
        <is>
          <t>4500136768</t>
        </is>
      </c>
      <c r="B2202" s="3" t="inlineStr">
        <is>
          <t>100</t>
        </is>
      </c>
      <c r="C2202" s="3">
        <f>_xlfn.CONCAT(A2202:B2202)</f>
        <v/>
      </c>
      <c r="D2202" s="4" t="n">
        <v>46268</v>
      </c>
      <c r="E2202" s="3" t="inlineStr">
        <is>
          <t>C03</t>
        </is>
      </c>
      <c r="F2202" s="3" t="inlineStr">
        <is>
          <t>1000000062 FINNING ARGENTINA S.A.</t>
        </is>
      </c>
    </row>
    <row r="2203" hidden="1" s="8">
      <c r="A2203" s="3" t="inlineStr">
        <is>
          <t>4500136768</t>
        </is>
      </c>
      <c r="B2203" s="3" t="inlineStr">
        <is>
          <t>110</t>
        </is>
      </c>
      <c r="C2203" s="3">
        <f>_xlfn.CONCAT(A2203:B2203)</f>
        <v/>
      </c>
      <c r="D2203" s="4" t="n">
        <v>46290</v>
      </c>
      <c r="E2203" s="3" t="inlineStr">
        <is>
          <t>C03</t>
        </is>
      </c>
      <c r="F2203" s="3" t="inlineStr">
        <is>
          <t>1000000062 FINNING ARGENTINA S.A.</t>
        </is>
      </c>
    </row>
    <row r="2204" hidden="1" s="8">
      <c r="A2204" s="3" t="inlineStr">
        <is>
          <t>4500136768</t>
        </is>
      </c>
      <c r="B2204" s="3" t="inlineStr">
        <is>
          <t>120</t>
        </is>
      </c>
      <c r="C2204" s="3">
        <f>_xlfn.CONCAT(A2204:B2204)</f>
        <v/>
      </c>
      <c r="D2204" s="4" t="n">
        <v>46268</v>
      </c>
      <c r="E2204" s="3" t="inlineStr">
        <is>
          <t>C03</t>
        </is>
      </c>
      <c r="F2204" s="3" t="inlineStr">
        <is>
          <t>1000000062 FINNING ARGENTINA S.A.</t>
        </is>
      </c>
    </row>
    <row r="2205" hidden="1" s="8">
      <c r="A2205" s="3" t="inlineStr">
        <is>
          <t>4500136768</t>
        </is>
      </c>
      <c r="B2205" s="3" t="inlineStr">
        <is>
          <t>130</t>
        </is>
      </c>
      <c r="C2205" s="3">
        <f>_xlfn.CONCAT(A2205:B2205)</f>
        <v/>
      </c>
      <c r="D2205" s="4" t="n">
        <v>46268</v>
      </c>
      <c r="E2205" s="3" t="inlineStr">
        <is>
          <t>C03</t>
        </is>
      </c>
      <c r="F2205" s="3" t="inlineStr">
        <is>
          <t>1000000062 FINNING ARGENTINA S.A.</t>
        </is>
      </c>
    </row>
    <row r="2206" hidden="1" s="8">
      <c r="A2206" s="3" t="inlineStr">
        <is>
          <t>4500136768</t>
        </is>
      </c>
      <c r="B2206" s="3" t="inlineStr">
        <is>
          <t>140</t>
        </is>
      </c>
      <c r="C2206" s="3">
        <f>_xlfn.CONCAT(A2206:B2206)</f>
        <v/>
      </c>
      <c r="D2206" s="4" t="n">
        <v>46268</v>
      </c>
      <c r="E2206" s="3" t="inlineStr">
        <is>
          <t>C03</t>
        </is>
      </c>
      <c r="F2206" s="3" t="inlineStr">
        <is>
          <t>1000000062 FINNING ARGENTINA S.A.</t>
        </is>
      </c>
    </row>
    <row r="2207" hidden="1" s="8">
      <c r="A2207" s="3" t="inlineStr">
        <is>
          <t>4500136768</t>
        </is>
      </c>
      <c r="B2207" s="3" t="inlineStr">
        <is>
          <t>150</t>
        </is>
      </c>
      <c r="C2207" s="3">
        <f>_xlfn.CONCAT(A2207:B2207)</f>
        <v/>
      </c>
      <c r="D2207" s="4" t="n">
        <v>46268</v>
      </c>
      <c r="E2207" s="3" t="inlineStr">
        <is>
          <t>C03</t>
        </is>
      </c>
      <c r="F2207" s="3" t="inlineStr">
        <is>
          <t>1000000062 FINNING ARGENTINA S.A.</t>
        </is>
      </c>
    </row>
    <row r="2208" hidden="1" s="8">
      <c r="A2208" s="3" t="inlineStr">
        <is>
          <t>4500136768</t>
        </is>
      </c>
      <c r="B2208" s="3" t="inlineStr">
        <is>
          <t>160</t>
        </is>
      </c>
      <c r="C2208" s="3">
        <f>_xlfn.CONCAT(A2208:B2208)</f>
        <v/>
      </c>
      <c r="D2208" s="4" t="n">
        <v>46283</v>
      </c>
      <c r="E2208" s="3" t="inlineStr">
        <is>
          <t>C03</t>
        </is>
      </c>
      <c r="F2208" s="3" t="inlineStr">
        <is>
          <t>1000000062 FINNING ARGENTINA S.A.</t>
        </is>
      </c>
    </row>
    <row r="2209" hidden="1" s="8">
      <c r="A2209" s="3" t="inlineStr">
        <is>
          <t>4500136768</t>
        </is>
      </c>
      <c r="B2209" s="3" t="inlineStr">
        <is>
          <t>170</t>
        </is>
      </c>
      <c r="C2209" s="3">
        <f>_xlfn.CONCAT(A2209:B2209)</f>
        <v/>
      </c>
      <c r="D2209" s="4" t="n">
        <v>46268</v>
      </c>
      <c r="E2209" s="3" t="inlineStr">
        <is>
          <t>C03</t>
        </is>
      </c>
      <c r="F2209" s="3" t="inlineStr">
        <is>
          <t>1000000062 FINNING ARGENTINA S.A.</t>
        </is>
      </c>
    </row>
    <row r="2210" hidden="1" s="8">
      <c r="A2210" s="3" t="inlineStr">
        <is>
          <t>4500136768</t>
        </is>
      </c>
      <c r="B2210" s="3" t="inlineStr">
        <is>
          <t>180</t>
        </is>
      </c>
      <c r="C2210" s="3">
        <f>_xlfn.CONCAT(A2210:B2210)</f>
        <v/>
      </c>
      <c r="D2210" s="4" t="n">
        <v>46268</v>
      </c>
      <c r="E2210" s="3" t="inlineStr">
        <is>
          <t>C03</t>
        </is>
      </c>
      <c r="F2210" s="3" t="inlineStr">
        <is>
          <t>1000000062 FINNING ARGENTINA S.A.</t>
        </is>
      </c>
    </row>
    <row r="2211" hidden="1" s="8">
      <c r="A2211" s="3" t="inlineStr">
        <is>
          <t>4500136768</t>
        </is>
      </c>
      <c r="B2211" s="3" t="inlineStr">
        <is>
          <t>190</t>
        </is>
      </c>
      <c r="C2211" s="3">
        <f>_xlfn.CONCAT(A2211:B2211)</f>
        <v/>
      </c>
      <c r="D2211" s="4" t="n">
        <v>46283</v>
      </c>
      <c r="E2211" s="3" t="inlineStr">
        <is>
          <t>C03</t>
        </is>
      </c>
      <c r="F2211" s="3" t="inlineStr">
        <is>
          <t>1000000062 FINNING ARGENTINA S.A.</t>
        </is>
      </c>
    </row>
    <row r="2212" hidden="1" s="8">
      <c r="A2212" s="3" t="inlineStr">
        <is>
          <t>4500136768</t>
        </is>
      </c>
      <c r="B2212" s="3" t="inlineStr">
        <is>
          <t>200</t>
        </is>
      </c>
      <c r="C2212" s="3">
        <f>_xlfn.CONCAT(A2212:B2212)</f>
        <v/>
      </c>
      <c r="D2212" s="4" t="n">
        <v>46268</v>
      </c>
      <c r="E2212" s="3" t="inlineStr">
        <is>
          <t>C03</t>
        </is>
      </c>
      <c r="F2212" s="3" t="inlineStr">
        <is>
          <t>1000000062 FINNING ARGENTINA S.A.</t>
        </is>
      </c>
    </row>
    <row r="2213" hidden="1" s="8">
      <c r="A2213" s="3" t="inlineStr">
        <is>
          <t>4500136768</t>
        </is>
      </c>
      <c r="B2213" s="3" t="inlineStr">
        <is>
          <t>210</t>
        </is>
      </c>
      <c r="C2213" s="3">
        <f>_xlfn.CONCAT(A2213:B2213)</f>
        <v/>
      </c>
      <c r="D2213" s="4" t="n">
        <v>46268</v>
      </c>
      <c r="E2213" s="3" t="inlineStr">
        <is>
          <t>C03</t>
        </is>
      </c>
      <c r="F2213" s="3" t="inlineStr">
        <is>
          <t>1000000062 FINNING ARGENTINA S.A.</t>
        </is>
      </c>
    </row>
    <row r="2214" hidden="1" s="8">
      <c r="A2214" s="3" t="inlineStr">
        <is>
          <t>4500136768</t>
        </is>
      </c>
      <c r="B2214" s="3" t="inlineStr">
        <is>
          <t>220</t>
        </is>
      </c>
      <c r="C2214" s="3">
        <f>_xlfn.CONCAT(A2214:B2214)</f>
        <v/>
      </c>
      <c r="D2214" s="4" t="n">
        <v>46268</v>
      </c>
      <c r="E2214" s="3" t="inlineStr">
        <is>
          <t>C03</t>
        </is>
      </c>
      <c r="F2214" s="3" t="inlineStr">
        <is>
          <t>1000000062 FINNING ARGENTINA S.A.</t>
        </is>
      </c>
    </row>
    <row r="2215" hidden="1" s="8">
      <c r="A2215" s="3" t="inlineStr">
        <is>
          <t>4500136768</t>
        </is>
      </c>
      <c r="B2215" s="3" t="inlineStr">
        <is>
          <t>230</t>
        </is>
      </c>
      <c r="C2215" s="3">
        <f>_xlfn.CONCAT(A2215:B2215)</f>
        <v/>
      </c>
      <c r="D2215" s="4" t="n">
        <v>46283</v>
      </c>
      <c r="E2215" s="3" t="inlineStr">
        <is>
          <t>C03</t>
        </is>
      </c>
      <c r="F2215" s="3" t="inlineStr">
        <is>
          <t>1000000062 FINNING ARGENTINA S.A.</t>
        </is>
      </c>
    </row>
    <row r="2216" hidden="1" s="8">
      <c r="A2216" s="3" t="inlineStr">
        <is>
          <t>4500136768</t>
        </is>
      </c>
      <c r="B2216" s="3" t="inlineStr">
        <is>
          <t>240</t>
        </is>
      </c>
      <c r="C2216" s="3">
        <f>_xlfn.CONCAT(A2216:B2216)</f>
        <v/>
      </c>
      <c r="D2216" s="4" t="n">
        <v>46283</v>
      </c>
      <c r="E2216" s="3" t="inlineStr">
        <is>
          <t>C03</t>
        </is>
      </c>
      <c r="F2216" s="3" t="inlineStr">
        <is>
          <t>1000000062 FINNING ARGENTINA S.A.</t>
        </is>
      </c>
    </row>
    <row r="2217" hidden="1" s="8">
      <c r="A2217" s="3" t="inlineStr">
        <is>
          <t>4500136770</t>
        </is>
      </c>
      <c r="B2217" s="3" t="inlineStr">
        <is>
          <t>10</t>
        </is>
      </c>
      <c r="C2217" s="3">
        <f>_xlfn.CONCAT(A2217:B2217)</f>
        <v/>
      </c>
      <c r="D2217" s="4" t="n">
        <v>46269</v>
      </c>
      <c r="E2217" s="3" t="inlineStr">
        <is>
          <t>C03</t>
        </is>
      </c>
      <c r="F2217" s="3" t="inlineStr">
        <is>
          <t>1000000190 FERNANDEZ INSUA S.A.</t>
        </is>
      </c>
    </row>
    <row r="2218" hidden="1" s="8">
      <c r="A2218" s="3" t="inlineStr">
        <is>
          <t>4500136770</t>
        </is>
      </c>
      <c r="B2218" s="3" t="inlineStr">
        <is>
          <t>20</t>
        </is>
      </c>
      <c r="C2218" s="3">
        <f>_xlfn.CONCAT(A2218:B2218)</f>
        <v/>
      </c>
      <c r="D2218" s="4" t="n">
        <v>46269</v>
      </c>
      <c r="E2218" s="3" t="inlineStr">
        <is>
          <t>C03</t>
        </is>
      </c>
      <c r="F2218" s="3" t="inlineStr">
        <is>
          <t>1000000190 FERNANDEZ INSUA S.A.</t>
        </is>
      </c>
    </row>
    <row r="2219" hidden="1" s="8">
      <c r="A2219" s="3" t="inlineStr">
        <is>
          <t>4500136770</t>
        </is>
      </c>
      <c r="B2219" s="3" t="inlineStr">
        <is>
          <t>30</t>
        </is>
      </c>
      <c r="C2219" s="3">
        <f>_xlfn.CONCAT(A2219:B2219)</f>
        <v/>
      </c>
      <c r="D2219" s="4" t="n">
        <v>46269</v>
      </c>
      <c r="E2219" s="3" t="inlineStr">
        <is>
          <t>C03</t>
        </is>
      </c>
      <c r="F2219" s="3" t="inlineStr">
        <is>
          <t>1000000190 FERNANDEZ INSUA S.A.</t>
        </is>
      </c>
    </row>
    <row r="2220" hidden="1" s="8">
      <c r="A2220" s="3" t="inlineStr">
        <is>
          <t>4500136770</t>
        </is>
      </c>
      <c r="B2220" s="3" t="inlineStr">
        <is>
          <t>40</t>
        </is>
      </c>
      <c r="C2220" s="3">
        <f>_xlfn.CONCAT(A2220:B2220)</f>
        <v/>
      </c>
      <c r="D2220" s="4" t="n">
        <v>46269</v>
      </c>
      <c r="E2220" s="3" t="inlineStr">
        <is>
          <t>C03</t>
        </is>
      </c>
      <c r="F2220" s="3" t="inlineStr">
        <is>
          <t>1000000190 FERNANDEZ INSUA S.A.</t>
        </is>
      </c>
    </row>
    <row r="2221" hidden="1" s="8">
      <c r="A2221" s="3" t="inlineStr">
        <is>
          <t>4500136784</t>
        </is>
      </c>
      <c r="B2221" s="3" t="inlineStr">
        <is>
          <t>10</t>
        </is>
      </c>
      <c r="C2221" s="3">
        <f>_xlfn.CONCAT(A2221:B2221)</f>
        <v/>
      </c>
      <c r="D2221" s="4" t="n">
        <v>46276</v>
      </c>
      <c r="E2221" s="3" t="inlineStr">
        <is>
          <t>EFO</t>
        </is>
      </c>
      <c r="F2221" s="3" t="inlineStr">
        <is>
          <t>1000006585 SALDAÑA LEANDRO EZEQUIEL</t>
        </is>
      </c>
    </row>
    <row r="2222" hidden="1" s="8">
      <c r="A2222" s="3" t="inlineStr">
        <is>
          <t>4500136790</t>
        </is>
      </c>
      <c r="B2222" s="3" t="inlineStr">
        <is>
          <t>10</t>
        </is>
      </c>
      <c r="C2222" s="3">
        <f>_xlfn.CONCAT(A2222:B2222)</f>
        <v/>
      </c>
      <c r="D2222" s="4" t="n">
        <v>46298</v>
      </c>
      <c r="E2222" s="3" t="inlineStr">
        <is>
          <t>374</t>
        </is>
      </c>
      <c r="F2222" s="3" t="inlineStr">
        <is>
          <t>1000012006 MORALES MIGUEL ALBERTO</t>
        </is>
      </c>
    </row>
    <row r="2223" hidden="1" s="8">
      <c r="A2223" s="3" t="inlineStr">
        <is>
          <t>4500136790</t>
        </is>
      </c>
      <c r="B2223" s="3" t="inlineStr">
        <is>
          <t>20</t>
        </is>
      </c>
      <c r="C2223" s="3">
        <f>_xlfn.CONCAT(A2223:B2223)</f>
        <v/>
      </c>
      <c r="D2223" s="4" t="n">
        <v>46272</v>
      </c>
      <c r="E2223" s="3" t="inlineStr">
        <is>
          <t>374</t>
        </is>
      </c>
      <c r="F2223" s="3" t="inlineStr">
        <is>
          <t>1000012006 MORALES MIGUEL ALBERTO</t>
        </is>
      </c>
    </row>
    <row r="2224" hidden="1" s="8">
      <c r="A2224" s="3" t="inlineStr">
        <is>
          <t>4500136790</t>
        </is>
      </c>
      <c r="B2224" s="3" t="inlineStr">
        <is>
          <t>30</t>
        </is>
      </c>
      <c r="C2224" s="3">
        <f>_xlfn.CONCAT(A2224:B2224)</f>
        <v/>
      </c>
      <c r="D2224" s="4" t="n">
        <v>46288</v>
      </c>
      <c r="E2224" s="3" t="inlineStr">
        <is>
          <t>374</t>
        </is>
      </c>
      <c r="F2224" s="3" t="inlineStr">
        <is>
          <t>1000012006 MORALES MIGUEL ALBERTO</t>
        </is>
      </c>
    </row>
    <row r="2225" hidden="1" s="8">
      <c r="A2225" s="3" t="inlineStr">
        <is>
          <t>4500136790</t>
        </is>
      </c>
      <c r="B2225" s="3" t="inlineStr">
        <is>
          <t>40</t>
        </is>
      </c>
      <c r="C2225" s="3">
        <f>_xlfn.CONCAT(A2225:B2225)</f>
        <v/>
      </c>
      <c r="D2225" s="4" t="n">
        <v>46288</v>
      </c>
      <c r="E2225" s="3" t="inlineStr">
        <is>
          <t>374</t>
        </is>
      </c>
      <c r="F2225" s="3" t="inlineStr">
        <is>
          <t>1000012006 MORALES MIGUEL ALBERTO</t>
        </is>
      </c>
    </row>
    <row r="2226" hidden="1" s="8">
      <c r="A2226" s="3" t="inlineStr">
        <is>
          <t>4500136790</t>
        </is>
      </c>
      <c r="B2226" s="3" t="inlineStr">
        <is>
          <t>50</t>
        </is>
      </c>
      <c r="C2226" s="3">
        <f>_xlfn.CONCAT(A2226:B2226)</f>
        <v/>
      </c>
      <c r="D2226" s="4" t="n">
        <v>46272</v>
      </c>
      <c r="E2226" s="3" t="inlineStr">
        <is>
          <t>374</t>
        </is>
      </c>
      <c r="F2226" s="3" t="inlineStr">
        <is>
          <t>1000012006 MORALES MIGUEL ALBERTO</t>
        </is>
      </c>
    </row>
    <row r="2227" hidden="1" s="8">
      <c r="A2227" s="3" t="inlineStr">
        <is>
          <t>4500136790</t>
        </is>
      </c>
      <c r="B2227" s="3" t="inlineStr">
        <is>
          <t>60</t>
        </is>
      </c>
      <c r="C2227" s="3">
        <f>_xlfn.CONCAT(A2227:B2227)</f>
        <v/>
      </c>
      <c r="D2227" s="4" t="n">
        <v>46272</v>
      </c>
      <c r="E2227" s="3" t="inlineStr">
        <is>
          <t>374</t>
        </is>
      </c>
      <c r="F2227" s="3" t="inlineStr">
        <is>
          <t>1000012006 MORALES MIGUEL ALBERTO</t>
        </is>
      </c>
    </row>
    <row r="2228" hidden="1" s="8">
      <c r="A2228" s="3" t="inlineStr">
        <is>
          <t>4500136796</t>
        </is>
      </c>
      <c r="B2228" s="3" t="inlineStr">
        <is>
          <t>10</t>
        </is>
      </c>
      <c r="C2228" s="3">
        <f>_xlfn.CONCAT(A2228:B2228)</f>
        <v/>
      </c>
      <c r="D2228" s="4" t="n">
        <v>46266</v>
      </c>
      <c r="E2228" s="3" t="inlineStr">
        <is>
          <t>C27</t>
        </is>
      </c>
      <c r="F2228" s="3" t="inlineStr">
        <is>
          <t>1000000001 FERRETERA SAN LUIS</t>
        </is>
      </c>
    </row>
    <row r="2229" hidden="1" s="8">
      <c r="A2229" s="3" t="inlineStr">
        <is>
          <t>4500136796</t>
        </is>
      </c>
      <c r="B2229" s="3" t="inlineStr">
        <is>
          <t>40</t>
        </is>
      </c>
      <c r="C2229" s="3">
        <f>_xlfn.CONCAT(A2229:B2229)</f>
        <v/>
      </c>
      <c r="D2229" s="4" t="n">
        <v>46266</v>
      </c>
      <c r="E2229" s="3" t="inlineStr">
        <is>
          <t>C27</t>
        </is>
      </c>
      <c r="F2229" s="3" t="inlineStr">
        <is>
          <t>1000000001 FERRETERA SAN LUIS</t>
        </is>
      </c>
    </row>
    <row r="2230" hidden="1" s="8">
      <c r="A2230" s="3" t="inlineStr">
        <is>
          <t>4500136796</t>
        </is>
      </c>
      <c r="B2230" s="3" t="inlineStr">
        <is>
          <t>110</t>
        </is>
      </c>
      <c r="C2230" s="3">
        <f>_xlfn.CONCAT(A2230:B2230)</f>
        <v/>
      </c>
      <c r="D2230" s="4" t="n">
        <v>46266</v>
      </c>
      <c r="E2230" s="3" t="inlineStr">
        <is>
          <t>C27</t>
        </is>
      </c>
      <c r="F2230" s="3" t="inlineStr">
        <is>
          <t>1000000001 FERRETERA SAN LUIS</t>
        </is>
      </c>
    </row>
    <row r="2231" hidden="1" s="8">
      <c r="A2231" s="3" t="inlineStr">
        <is>
          <t>4500136796</t>
        </is>
      </c>
      <c r="B2231" s="3" t="inlineStr">
        <is>
          <t>170</t>
        </is>
      </c>
      <c r="C2231" s="3">
        <f>_xlfn.CONCAT(A2231:B2231)</f>
        <v/>
      </c>
      <c r="D2231" s="4" t="n">
        <v>46266</v>
      </c>
      <c r="E2231" s="3" t="inlineStr">
        <is>
          <t>C27</t>
        </is>
      </c>
      <c r="F2231" s="3" t="inlineStr">
        <is>
          <t>1000000001 FERRETERA SAN LUIS</t>
        </is>
      </c>
    </row>
    <row r="2232" hidden="1" s="8">
      <c r="A2232" s="3" t="inlineStr">
        <is>
          <t>4500136806</t>
        </is>
      </c>
      <c r="B2232" s="3" t="inlineStr">
        <is>
          <t>10</t>
        </is>
      </c>
      <c r="C2232" s="3">
        <f>_xlfn.CONCAT(A2232:B2232)</f>
        <v/>
      </c>
      <c r="D2232" s="4" t="n">
        <v>46402</v>
      </c>
      <c r="E2232" s="3" t="inlineStr">
        <is>
          <t>C38</t>
        </is>
      </c>
      <c r="F2232" s="3" t="inlineStr">
        <is>
          <t>1000000012 IGARRETA MAQUINAS S.A.</t>
        </is>
      </c>
    </row>
    <row r="2233" hidden="1" s="8">
      <c r="A2233" s="3" t="inlineStr">
        <is>
          <t>4500136816</t>
        </is>
      </c>
      <c r="B2233" s="3" t="inlineStr">
        <is>
          <t>10</t>
        </is>
      </c>
      <c r="C2233" s="3">
        <f>_xlfn.CONCAT(A2233:B2233)</f>
        <v/>
      </c>
      <c r="D2233" s="4" t="n">
        <v>46279</v>
      </c>
      <c r="E2233" s="3" t="inlineStr">
        <is>
          <t>EFO</t>
        </is>
      </c>
      <c r="F2233" s="3" t="inlineStr">
        <is>
          <t>1000003117 SALDAÑA CARLOS ALBERTO</t>
        </is>
      </c>
    </row>
    <row r="2234" hidden="1" s="8">
      <c r="A2234" s="3" t="inlineStr">
        <is>
          <t>4500136824</t>
        </is>
      </c>
      <c r="B2234" s="3" t="inlineStr">
        <is>
          <t>10</t>
        </is>
      </c>
      <c r="C2234" s="3">
        <f>_xlfn.CONCAT(A2234:B2234)</f>
        <v/>
      </c>
      <c r="D2234" s="4" t="n">
        <v>46268</v>
      </c>
      <c r="E2234" s="3" t="inlineStr">
        <is>
          <t>C03</t>
        </is>
      </c>
      <c r="F2234" s="3" t="inlineStr">
        <is>
          <t>1000008805 SAKURA MOTORS S. A.</t>
        </is>
      </c>
    </row>
    <row r="2235" hidden="1" s="8">
      <c r="A2235" s="3" t="inlineStr">
        <is>
          <t>4500136824</t>
        </is>
      </c>
      <c r="B2235" s="3" t="inlineStr">
        <is>
          <t>20</t>
        </is>
      </c>
      <c r="C2235" s="3">
        <f>_xlfn.CONCAT(A2235:B2235)</f>
        <v/>
      </c>
      <c r="D2235" s="4" t="n">
        <v>46268</v>
      </c>
      <c r="E2235" s="3" t="inlineStr">
        <is>
          <t>C03</t>
        </is>
      </c>
      <c r="F2235" s="3" t="inlineStr">
        <is>
          <t>1000008805 SAKURA MOTORS S. A.</t>
        </is>
      </c>
    </row>
    <row r="2236" hidden="1" s="8">
      <c r="A2236" s="3" t="inlineStr">
        <is>
          <t>4500136840</t>
        </is>
      </c>
      <c r="B2236" s="3" t="inlineStr">
        <is>
          <t>10</t>
        </is>
      </c>
      <c r="C2236" s="3">
        <f>_xlfn.CONCAT(A2236:B2236)</f>
        <v/>
      </c>
      <c r="D2236" s="4" t="n">
        <v>46280</v>
      </c>
      <c r="E2236" s="3" t="inlineStr">
        <is>
          <t>C03</t>
        </is>
      </c>
      <c r="F2236" s="3" t="inlineStr">
        <is>
          <t>1000001129 AGRONORTE S.R.L.</t>
        </is>
      </c>
    </row>
    <row r="2237" hidden="1" s="8">
      <c r="A2237" s="3" t="inlineStr">
        <is>
          <t>4500136840</t>
        </is>
      </c>
      <c r="B2237" s="3" t="inlineStr">
        <is>
          <t>30</t>
        </is>
      </c>
      <c r="C2237" s="3">
        <f>_xlfn.CONCAT(A2237:B2237)</f>
        <v/>
      </c>
      <c r="D2237" s="4" t="n">
        <v>46280</v>
      </c>
      <c r="E2237" s="3" t="inlineStr">
        <is>
          <t>C03</t>
        </is>
      </c>
      <c r="F2237" s="3" t="inlineStr">
        <is>
          <t>1000001129 AGRONORTE S.R.L.</t>
        </is>
      </c>
    </row>
    <row r="2238" hidden="1" s="8">
      <c r="A2238" s="3" t="inlineStr">
        <is>
          <t>4500136840</t>
        </is>
      </c>
      <c r="B2238" s="3" t="inlineStr">
        <is>
          <t>40</t>
        </is>
      </c>
      <c r="C2238" s="3">
        <f>_xlfn.CONCAT(A2238:B2238)</f>
        <v/>
      </c>
      <c r="D2238" s="4" t="n">
        <v>46280</v>
      </c>
      <c r="E2238" s="3" t="inlineStr">
        <is>
          <t>C03</t>
        </is>
      </c>
      <c r="F2238" s="3" t="inlineStr">
        <is>
          <t>1000001129 AGRONORTE S.R.L.</t>
        </is>
      </c>
    </row>
    <row r="2239" hidden="1" s="8">
      <c r="A2239" s="3" t="inlineStr">
        <is>
          <t>4500136840</t>
        </is>
      </c>
      <c r="B2239" s="3" t="inlineStr">
        <is>
          <t>50</t>
        </is>
      </c>
      <c r="C2239" s="3">
        <f>_xlfn.CONCAT(A2239:B2239)</f>
        <v/>
      </c>
      <c r="D2239" s="4" t="n">
        <v>46280</v>
      </c>
      <c r="E2239" s="3" t="inlineStr">
        <is>
          <t>C03</t>
        </is>
      </c>
      <c r="F2239" s="3" t="inlineStr">
        <is>
          <t>1000001129 AGRONORTE S.R.L.</t>
        </is>
      </c>
    </row>
    <row r="2240" hidden="1" s="8">
      <c r="A2240" s="3" t="inlineStr">
        <is>
          <t>4500136840</t>
        </is>
      </c>
      <c r="B2240" s="3" t="inlineStr">
        <is>
          <t>60</t>
        </is>
      </c>
      <c r="C2240" s="3">
        <f>_xlfn.CONCAT(A2240:B2240)</f>
        <v/>
      </c>
      <c r="D2240" s="4" t="n">
        <v>46280</v>
      </c>
      <c r="E2240" s="3" t="inlineStr">
        <is>
          <t>C03</t>
        </is>
      </c>
      <c r="F2240" s="3" t="inlineStr">
        <is>
          <t>1000001129 AGRONORTE S.R.L.</t>
        </is>
      </c>
    </row>
    <row r="2241" hidden="1" s="8">
      <c r="A2241" s="3" t="inlineStr">
        <is>
          <t>4500136840</t>
        </is>
      </c>
      <c r="B2241" s="3" t="inlineStr">
        <is>
          <t>70</t>
        </is>
      </c>
      <c r="C2241" s="3">
        <f>_xlfn.CONCAT(A2241:B2241)</f>
        <v/>
      </c>
      <c r="D2241" s="4" t="n">
        <v>46280</v>
      </c>
      <c r="E2241" s="3" t="inlineStr">
        <is>
          <t>C03</t>
        </is>
      </c>
      <c r="F2241" s="3" t="inlineStr">
        <is>
          <t>1000001129 AGRONORTE S.R.L.</t>
        </is>
      </c>
    </row>
    <row r="2242" hidden="1" s="8">
      <c r="A2242" s="3" t="inlineStr">
        <is>
          <t>4500136840</t>
        </is>
      </c>
      <c r="B2242" s="3" t="inlineStr">
        <is>
          <t>80</t>
        </is>
      </c>
      <c r="C2242" s="3">
        <f>_xlfn.CONCAT(A2242:B2242)</f>
        <v/>
      </c>
      <c r="D2242" s="4" t="n">
        <v>46280</v>
      </c>
      <c r="E2242" s="3" t="inlineStr">
        <is>
          <t>C03</t>
        </is>
      </c>
      <c r="F2242" s="3" t="inlineStr">
        <is>
          <t>1000001129 AGRONORTE S.R.L.</t>
        </is>
      </c>
    </row>
    <row r="2243" hidden="1" s="8">
      <c r="A2243" s="3" t="inlineStr">
        <is>
          <t>4500136840</t>
        </is>
      </c>
      <c r="B2243" s="3" t="inlineStr">
        <is>
          <t>90</t>
        </is>
      </c>
      <c r="C2243" s="3">
        <f>_xlfn.CONCAT(A2243:B2243)</f>
        <v/>
      </c>
      <c r="D2243" s="4" t="n">
        <v>46280</v>
      </c>
      <c r="E2243" s="3" t="inlineStr">
        <is>
          <t>C03</t>
        </is>
      </c>
      <c r="F2243" s="3" t="inlineStr">
        <is>
          <t>1000001129 AGRONORTE S.R.L.</t>
        </is>
      </c>
    </row>
    <row r="2244" hidden="1" s="8">
      <c r="A2244" s="3" t="inlineStr">
        <is>
          <t>4500136853</t>
        </is>
      </c>
      <c r="B2244" s="3" t="inlineStr">
        <is>
          <t>10</t>
        </is>
      </c>
      <c r="C2244" s="3">
        <f>_xlfn.CONCAT(A2244:B2244)</f>
        <v/>
      </c>
      <c r="D2244" s="4" t="n">
        <v>46280</v>
      </c>
      <c r="E2244" s="3" t="inlineStr">
        <is>
          <t>C29</t>
        </is>
      </c>
      <c r="F2244" s="3" t="inlineStr">
        <is>
          <t>1000000077 HUGO SANCHEZ S.A.</t>
        </is>
      </c>
    </row>
    <row r="2245" hidden="1" s="8">
      <c r="A2245" s="3" t="inlineStr">
        <is>
          <t>4500136864</t>
        </is>
      </c>
      <c r="B2245" s="3" t="inlineStr">
        <is>
          <t>10</t>
        </is>
      </c>
      <c r="C2245" s="3">
        <f>_xlfn.CONCAT(A2245:B2245)</f>
        <v/>
      </c>
      <c r="D2245" s="4" t="n">
        <v>46275</v>
      </c>
      <c r="E2245" s="3" t="inlineStr">
        <is>
          <t>L02</t>
        </is>
      </c>
      <c r="F2245" s="3" t="inlineStr">
        <is>
          <t>1000000261 PARANA MAQUINARIAS SRL</t>
        </is>
      </c>
    </row>
    <row r="2246" hidden="1" s="8">
      <c r="A2246" s="3" t="inlineStr">
        <is>
          <t>4500136865</t>
        </is>
      </c>
      <c r="B2246" s="3" t="inlineStr">
        <is>
          <t>10</t>
        </is>
      </c>
      <c r="C2246" s="3">
        <f>_xlfn.CONCAT(A2246:B2246)</f>
        <v/>
      </c>
      <c r="D2246" s="4" t="n">
        <v>46260</v>
      </c>
      <c r="E2246" s="3" t="inlineStr">
        <is>
          <t>EFO</t>
        </is>
      </c>
      <c r="F2246" s="3" t="inlineStr">
        <is>
          <t>1000000010 GASES ROSARIO S.R.L.</t>
        </is>
      </c>
    </row>
    <row r="2247" hidden="1" s="8">
      <c r="A2247" s="3" t="inlineStr">
        <is>
          <t>4500136906</t>
        </is>
      </c>
      <c r="B2247" s="3" t="inlineStr">
        <is>
          <t>10</t>
        </is>
      </c>
      <c r="C2247" s="3">
        <f>_xlfn.CONCAT(A2247:B2247)</f>
        <v/>
      </c>
      <c r="D2247" s="4" t="n">
        <v>46268</v>
      </c>
      <c r="E2247" s="3" t="inlineStr">
        <is>
          <t>C03</t>
        </is>
      </c>
      <c r="F2247" s="3" t="inlineStr">
        <is>
          <t>1000000190 FERNANDEZ INSUA S.A.</t>
        </is>
      </c>
    </row>
    <row r="2248" hidden="1" s="8">
      <c r="A2248" s="3" t="inlineStr">
        <is>
          <t>4500136906</t>
        </is>
      </c>
      <c r="B2248" s="3" t="inlineStr">
        <is>
          <t>20</t>
        </is>
      </c>
      <c r="C2248" s="3">
        <f>_xlfn.CONCAT(A2248:B2248)</f>
        <v/>
      </c>
      <c r="D2248" s="4" t="n">
        <v>46268</v>
      </c>
      <c r="E2248" s="3" t="inlineStr">
        <is>
          <t>C03</t>
        </is>
      </c>
      <c r="F2248" s="3" t="inlineStr">
        <is>
          <t>1000000190 FERNANDEZ INSUA S.A.</t>
        </is>
      </c>
    </row>
    <row r="2249" hidden="1" s="8">
      <c r="A2249" s="3" t="inlineStr">
        <is>
          <t>4500136906</t>
        </is>
      </c>
      <c r="B2249" s="3" t="inlineStr">
        <is>
          <t>30</t>
        </is>
      </c>
      <c r="C2249" s="3">
        <f>_xlfn.CONCAT(A2249:B2249)</f>
        <v/>
      </c>
      <c r="D2249" s="4" t="n">
        <v>46268</v>
      </c>
      <c r="E2249" s="3" t="inlineStr">
        <is>
          <t>C03</t>
        </is>
      </c>
      <c r="F2249" s="3" t="inlineStr">
        <is>
          <t>1000000190 FERNANDEZ INSUA S.A.</t>
        </is>
      </c>
    </row>
    <row r="2250" hidden="1" s="8">
      <c r="A2250" s="3" t="inlineStr">
        <is>
          <t>4500136906</t>
        </is>
      </c>
      <c r="B2250" s="3" t="inlineStr">
        <is>
          <t>40</t>
        </is>
      </c>
      <c r="C2250" s="3">
        <f>_xlfn.CONCAT(A2250:B2250)</f>
        <v/>
      </c>
      <c r="D2250" s="4" t="n">
        <v>46268</v>
      </c>
      <c r="E2250" s="3" t="inlineStr">
        <is>
          <t>C03</t>
        </is>
      </c>
      <c r="F2250" s="3" t="inlineStr">
        <is>
          <t>1000000190 FERNANDEZ INSUA S.A.</t>
        </is>
      </c>
    </row>
    <row r="2251" hidden="1" s="8">
      <c r="A2251" s="3" t="inlineStr">
        <is>
          <t>4500136906</t>
        </is>
      </c>
      <c r="B2251" s="3" t="inlineStr">
        <is>
          <t>50</t>
        </is>
      </c>
      <c r="C2251" s="3">
        <f>_xlfn.CONCAT(A2251:B2251)</f>
        <v/>
      </c>
      <c r="D2251" s="4" t="n">
        <v>46268</v>
      </c>
      <c r="E2251" s="3" t="inlineStr">
        <is>
          <t>C03</t>
        </is>
      </c>
      <c r="F2251" s="3" t="inlineStr">
        <is>
          <t>1000000190 FERNANDEZ INSUA S.A.</t>
        </is>
      </c>
    </row>
    <row r="2252" hidden="1" s="8">
      <c r="A2252" s="3" t="inlineStr">
        <is>
          <t>4500136906</t>
        </is>
      </c>
      <c r="B2252" s="3" t="inlineStr">
        <is>
          <t>60</t>
        </is>
      </c>
      <c r="C2252" s="3">
        <f>_xlfn.CONCAT(A2252:B2252)</f>
        <v/>
      </c>
      <c r="D2252" s="4" t="n">
        <v>46268</v>
      </c>
      <c r="E2252" s="3" t="inlineStr">
        <is>
          <t>C03</t>
        </is>
      </c>
      <c r="F2252" s="3" t="inlineStr">
        <is>
          <t>1000000190 FERNANDEZ INSUA S.A.</t>
        </is>
      </c>
    </row>
    <row r="2253" hidden="1" s="8">
      <c r="A2253" s="3" t="inlineStr">
        <is>
          <t>4500136907</t>
        </is>
      </c>
      <c r="B2253" s="3" t="inlineStr">
        <is>
          <t>10</t>
        </is>
      </c>
      <c r="C2253" s="3">
        <f>_xlfn.CONCAT(A2253:B2253)</f>
        <v/>
      </c>
      <c r="D2253" s="4" t="n">
        <v>46267</v>
      </c>
      <c r="E2253" s="3" t="inlineStr">
        <is>
          <t>C03</t>
        </is>
      </c>
      <c r="F2253" s="3" t="inlineStr">
        <is>
          <t>1000000077 HUGO SANCHEZ S.A.</t>
        </is>
      </c>
    </row>
    <row r="2254" hidden="1" s="8">
      <c r="A2254" s="3" t="inlineStr">
        <is>
          <t>4500136964</t>
        </is>
      </c>
      <c r="B2254" s="3" t="inlineStr">
        <is>
          <t>10</t>
        </is>
      </c>
      <c r="C2254" s="3">
        <f>_xlfn.CONCAT(A2254:B2254)</f>
        <v/>
      </c>
      <c r="D2254" s="4" t="n">
        <v>46276</v>
      </c>
      <c r="E2254" s="3" t="inlineStr">
        <is>
          <t>C03</t>
        </is>
      </c>
      <c r="F2254" s="3" t="inlineStr">
        <is>
          <t>1000001129 AGRONORTE S.R.L.</t>
        </is>
      </c>
    </row>
    <row r="2255" hidden="1" s="8">
      <c r="A2255" s="3" t="inlineStr">
        <is>
          <t>4500136964</t>
        </is>
      </c>
      <c r="B2255" s="3" t="inlineStr">
        <is>
          <t>20</t>
        </is>
      </c>
      <c r="C2255" s="3">
        <f>_xlfn.CONCAT(A2255:B2255)</f>
        <v/>
      </c>
      <c r="D2255" s="4" t="n">
        <v>46276</v>
      </c>
      <c r="E2255" s="3" t="inlineStr">
        <is>
          <t>C03</t>
        </is>
      </c>
      <c r="F2255" s="3" t="inlineStr">
        <is>
          <t>1000001129 AGRONORTE S.R.L.</t>
        </is>
      </c>
    </row>
    <row r="2256" hidden="1" s="8">
      <c r="A2256" s="3" t="inlineStr">
        <is>
          <t>4500136964</t>
        </is>
      </c>
      <c r="B2256" s="3" t="inlineStr">
        <is>
          <t>30</t>
        </is>
      </c>
      <c r="C2256" s="3">
        <f>_xlfn.CONCAT(A2256:B2256)</f>
        <v/>
      </c>
      <c r="D2256" s="4" t="n">
        <v>46276</v>
      </c>
      <c r="E2256" s="3" t="inlineStr">
        <is>
          <t>C03</t>
        </is>
      </c>
      <c r="F2256" s="3" t="inlineStr">
        <is>
          <t>1000001129 AGRONORTE S.R.L.</t>
        </is>
      </c>
    </row>
    <row r="2257" hidden="1" s="8">
      <c r="A2257" s="3" t="inlineStr">
        <is>
          <t>4500136964</t>
        </is>
      </c>
      <c r="B2257" s="3" t="inlineStr">
        <is>
          <t>40</t>
        </is>
      </c>
      <c r="C2257" s="3">
        <f>_xlfn.CONCAT(A2257:B2257)</f>
        <v/>
      </c>
      <c r="D2257" s="4" t="n">
        <v>46295</v>
      </c>
      <c r="E2257" s="3" t="inlineStr">
        <is>
          <t>C03</t>
        </is>
      </c>
      <c r="F2257" s="3" t="inlineStr">
        <is>
          <t>1000001129 AGRONORTE S.R.L.</t>
        </is>
      </c>
    </row>
    <row r="2258" hidden="1" s="8">
      <c r="A2258" s="3" t="inlineStr">
        <is>
          <t>4500136964</t>
        </is>
      </c>
      <c r="B2258" s="3" t="inlineStr">
        <is>
          <t>50</t>
        </is>
      </c>
      <c r="C2258" s="3">
        <f>_xlfn.CONCAT(A2258:B2258)</f>
        <v/>
      </c>
      <c r="D2258" s="4" t="n">
        <v>46295</v>
      </c>
      <c r="E2258" s="3" t="inlineStr">
        <is>
          <t>C03</t>
        </is>
      </c>
      <c r="F2258" s="3" t="inlineStr">
        <is>
          <t>1000001129 AGRONORTE S.R.L.</t>
        </is>
      </c>
    </row>
    <row r="2259" hidden="1" s="8">
      <c r="A2259" s="3" t="inlineStr">
        <is>
          <t>4500136964</t>
        </is>
      </c>
      <c r="B2259" s="3" t="inlineStr">
        <is>
          <t>60</t>
        </is>
      </c>
      <c r="C2259" s="3">
        <f>_xlfn.CONCAT(A2259:B2259)</f>
        <v/>
      </c>
      <c r="D2259" s="4" t="n">
        <v>46295</v>
      </c>
      <c r="E2259" s="3" t="inlineStr">
        <is>
          <t>C03</t>
        </is>
      </c>
      <c r="F2259" s="3" t="inlineStr">
        <is>
          <t>1000001129 AGRONORTE S.R.L.</t>
        </is>
      </c>
    </row>
    <row r="2260" hidden="1" s="8">
      <c r="A2260" s="3" t="inlineStr">
        <is>
          <t>4500136979</t>
        </is>
      </c>
      <c r="B2260" s="3" t="inlineStr">
        <is>
          <t>10</t>
        </is>
      </c>
      <c r="C2260" s="3">
        <f>_xlfn.CONCAT(A2260:B2260)</f>
        <v/>
      </c>
      <c r="D2260" s="4" t="n">
        <v>46275</v>
      </c>
      <c r="E2260" s="3" t="inlineStr">
        <is>
          <t>C22</t>
        </is>
      </c>
      <c r="F2260" s="3" t="inlineStr">
        <is>
          <t>1000000707 FIDEICOMISO MUJERES ARGENTINAS</t>
        </is>
      </c>
    </row>
    <row r="2261" hidden="1" s="8">
      <c r="A2261" s="3" t="inlineStr">
        <is>
          <t>4500136984</t>
        </is>
      </c>
      <c r="B2261" s="3" t="inlineStr">
        <is>
          <t>10</t>
        </is>
      </c>
      <c r="C2261" s="3">
        <f>_xlfn.CONCAT(A2261:B2261)</f>
        <v/>
      </c>
      <c r="D2261" s="4" t="n">
        <v>46290</v>
      </c>
      <c r="E2261" s="3" t="inlineStr">
        <is>
          <t>C03</t>
        </is>
      </c>
      <c r="F2261" s="3" t="inlineStr">
        <is>
          <t>1000001129 AGRONORTE S.R.L.</t>
        </is>
      </c>
    </row>
    <row r="2262" hidden="1" s="8">
      <c r="A2262" s="3" t="inlineStr">
        <is>
          <t>4500136984</t>
        </is>
      </c>
      <c r="B2262" s="3" t="inlineStr">
        <is>
          <t>20</t>
        </is>
      </c>
      <c r="C2262" s="3">
        <f>_xlfn.CONCAT(A2262:B2262)</f>
        <v/>
      </c>
      <c r="D2262" s="4" t="n">
        <v>46290</v>
      </c>
      <c r="E2262" s="3" t="inlineStr">
        <is>
          <t>C03</t>
        </is>
      </c>
      <c r="F2262" s="3" t="inlineStr">
        <is>
          <t>1000001129 AGRONORTE S.R.L.</t>
        </is>
      </c>
    </row>
    <row r="2263" hidden="1" s="8">
      <c r="A2263" s="3" t="inlineStr">
        <is>
          <t>4500136984</t>
        </is>
      </c>
      <c r="B2263" s="3" t="inlineStr">
        <is>
          <t>30</t>
        </is>
      </c>
      <c r="C2263" s="3">
        <f>_xlfn.CONCAT(A2263:B2263)</f>
        <v/>
      </c>
      <c r="D2263" s="4" t="n">
        <v>46290</v>
      </c>
      <c r="E2263" s="3" t="inlineStr">
        <is>
          <t>C03</t>
        </is>
      </c>
      <c r="F2263" s="3" t="inlineStr">
        <is>
          <t>1000001129 AGRONORTE S.R.L.</t>
        </is>
      </c>
    </row>
    <row r="2264" hidden="1" s="8">
      <c r="A2264" s="3" t="inlineStr">
        <is>
          <t>4500136984</t>
        </is>
      </c>
      <c r="B2264" s="3" t="inlineStr">
        <is>
          <t>40</t>
        </is>
      </c>
      <c r="C2264" s="3">
        <f>_xlfn.CONCAT(A2264:B2264)</f>
        <v/>
      </c>
      <c r="D2264" s="4" t="n">
        <v>46290</v>
      </c>
      <c r="E2264" s="3" t="inlineStr">
        <is>
          <t>C03</t>
        </is>
      </c>
      <c r="F2264" s="3" t="inlineStr">
        <is>
          <t>1000001129 AGRONORTE S.R.L.</t>
        </is>
      </c>
    </row>
    <row r="2265" hidden="1" s="8">
      <c r="A2265" s="3" t="inlineStr">
        <is>
          <t>4500136984</t>
        </is>
      </c>
      <c r="B2265" s="3" t="inlineStr">
        <is>
          <t>50</t>
        </is>
      </c>
      <c r="C2265" s="3">
        <f>_xlfn.CONCAT(A2265:B2265)</f>
        <v/>
      </c>
      <c r="D2265" s="4" t="n">
        <v>46290</v>
      </c>
      <c r="E2265" s="3" t="inlineStr">
        <is>
          <t>C03</t>
        </is>
      </c>
      <c r="F2265" s="3" t="inlineStr">
        <is>
          <t>1000001129 AGRONORTE S.R.L.</t>
        </is>
      </c>
    </row>
    <row r="2266" hidden="1" s="8">
      <c r="A2266" s="3" t="inlineStr">
        <is>
          <t>4500136984</t>
        </is>
      </c>
      <c r="B2266" s="3" t="inlineStr">
        <is>
          <t>60</t>
        </is>
      </c>
      <c r="C2266" s="3">
        <f>_xlfn.CONCAT(A2266:B2266)</f>
        <v/>
      </c>
      <c r="D2266" s="4" t="n">
        <v>46290</v>
      </c>
      <c r="E2266" s="3" t="inlineStr">
        <is>
          <t>C03</t>
        </is>
      </c>
      <c r="F2266" s="3" t="inlineStr">
        <is>
          <t>1000001129 AGRONORTE S.R.L.</t>
        </is>
      </c>
    </row>
    <row r="2267" hidden="1" s="8">
      <c r="A2267" s="3" t="inlineStr">
        <is>
          <t>4500136984</t>
        </is>
      </c>
      <c r="B2267" s="3" t="inlineStr">
        <is>
          <t>70</t>
        </is>
      </c>
      <c r="C2267" s="3">
        <f>_xlfn.CONCAT(A2267:B2267)</f>
        <v/>
      </c>
      <c r="D2267" s="4" t="n">
        <v>46290</v>
      </c>
      <c r="E2267" s="3" t="inlineStr">
        <is>
          <t>C03</t>
        </is>
      </c>
      <c r="F2267" s="3" t="inlineStr">
        <is>
          <t>1000001129 AGRONORTE S.R.L.</t>
        </is>
      </c>
    </row>
    <row r="2268" hidden="1" s="8">
      <c r="A2268" s="3" t="inlineStr">
        <is>
          <t>4500136984</t>
        </is>
      </c>
      <c r="B2268" s="3" t="inlineStr">
        <is>
          <t>80</t>
        </is>
      </c>
      <c r="C2268" s="3">
        <f>_xlfn.CONCAT(A2268:B2268)</f>
        <v/>
      </c>
      <c r="D2268" s="4" t="n">
        <v>46290</v>
      </c>
      <c r="E2268" s="3" t="inlineStr">
        <is>
          <t>C03</t>
        </is>
      </c>
      <c r="F2268" s="3" t="inlineStr">
        <is>
          <t>1000001129 AGRONORTE S.R.L.</t>
        </is>
      </c>
    </row>
    <row r="2269" hidden="1" s="8">
      <c r="A2269" s="3" t="inlineStr">
        <is>
          <t>4500136984</t>
        </is>
      </c>
      <c r="B2269" s="3" t="inlineStr">
        <is>
          <t>90</t>
        </is>
      </c>
      <c r="C2269" s="3">
        <f>_xlfn.CONCAT(A2269:B2269)</f>
        <v/>
      </c>
      <c r="D2269" s="4" t="n">
        <v>46290</v>
      </c>
      <c r="E2269" s="3" t="inlineStr">
        <is>
          <t>C03</t>
        </is>
      </c>
      <c r="F2269" s="3" t="inlineStr">
        <is>
          <t>1000001129 AGRONORTE S.R.L.</t>
        </is>
      </c>
    </row>
    <row r="2270" hidden="1" s="8">
      <c r="A2270" s="3" t="inlineStr">
        <is>
          <t>4500136984</t>
        </is>
      </c>
      <c r="B2270" s="3" t="inlineStr">
        <is>
          <t>100</t>
        </is>
      </c>
      <c r="C2270" s="3">
        <f>_xlfn.CONCAT(A2270:B2270)</f>
        <v/>
      </c>
      <c r="D2270" s="4" t="n">
        <v>46290</v>
      </c>
      <c r="E2270" s="3" t="inlineStr">
        <is>
          <t>C03</t>
        </is>
      </c>
      <c r="F2270" s="3" t="inlineStr">
        <is>
          <t>1000001129 AGRONORTE S.R.L.</t>
        </is>
      </c>
    </row>
    <row r="2271" hidden="1" s="8">
      <c r="A2271" s="3" t="inlineStr">
        <is>
          <t>4500136984</t>
        </is>
      </c>
      <c r="B2271" s="3" t="inlineStr">
        <is>
          <t>110</t>
        </is>
      </c>
      <c r="C2271" s="3">
        <f>_xlfn.CONCAT(A2271:B2271)</f>
        <v/>
      </c>
      <c r="D2271" s="4" t="n">
        <v>46290</v>
      </c>
      <c r="E2271" s="3" t="inlineStr">
        <is>
          <t>C03</t>
        </is>
      </c>
      <c r="F2271" s="3" t="inlineStr">
        <is>
          <t>1000001129 AGRONORTE S.R.L.</t>
        </is>
      </c>
    </row>
    <row r="2272" hidden="1" s="8">
      <c r="A2272" s="3" t="inlineStr">
        <is>
          <t>4500136984</t>
        </is>
      </c>
      <c r="B2272" s="3" t="inlineStr">
        <is>
          <t>120</t>
        </is>
      </c>
      <c r="C2272" s="3">
        <f>_xlfn.CONCAT(A2272:B2272)</f>
        <v/>
      </c>
      <c r="D2272" s="4" t="n">
        <v>46290</v>
      </c>
      <c r="E2272" s="3" t="inlineStr">
        <is>
          <t>C03</t>
        </is>
      </c>
      <c r="F2272" s="3" t="inlineStr">
        <is>
          <t>1000001129 AGRONORTE S.R.L.</t>
        </is>
      </c>
    </row>
    <row r="2273" hidden="1" s="8">
      <c r="A2273" s="3" t="inlineStr">
        <is>
          <t>4500136984</t>
        </is>
      </c>
      <c r="B2273" s="3" t="inlineStr">
        <is>
          <t>130</t>
        </is>
      </c>
      <c r="C2273" s="3">
        <f>_xlfn.CONCAT(A2273:B2273)</f>
        <v/>
      </c>
      <c r="D2273" s="4" t="n">
        <v>46290</v>
      </c>
      <c r="E2273" s="3" t="inlineStr">
        <is>
          <t>C03</t>
        </is>
      </c>
      <c r="F2273" s="3" t="inlineStr">
        <is>
          <t>1000001129 AGRONORTE S.R.L.</t>
        </is>
      </c>
    </row>
    <row r="2274" hidden="1" s="8">
      <c r="A2274" s="3" t="inlineStr">
        <is>
          <t>4500136984</t>
        </is>
      </c>
      <c r="B2274" s="3" t="inlineStr">
        <is>
          <t>140</t>
        </is>
      </c>
      <c r="C2274" s="3">
        <f>_xlfn.CONCAT(A2274:B2274)</f>
        <v/>
      </c>
      <c r="D2274" s="4" t="n">
        <v>46290</v>
      </c>
      <c r="E2274" s="3" t="inlineStr">
        <is>
          <t>C03</t>
        </is>
      </c>
      <c r="F2274" s="3" t="inlineStr">
        <is>
          <t>1000001129 AGRONORTE S.R.L.</t>
        </is>
      </c>
    </row>
    <row r="2275" hidden="1" s="8">
      <c r="A2275" s="3" t="inlineStr">
        <is>
          <t>4500136984</t>
        </is>
      </c>
      <c r="B2275" s="3" t="inlineStr">
        <is>
          <t>150</t>
        </is>
      </c>
      <c r="C2275" s="3">
        <f>_xlfn.CONCAT(A2275:B2275)</f>
        <v/>
      </c>
      <c r="D2275" s="4" t="n">
        <v>46290</v>
      </c>
      <c r="E2275" s="3" t="inlineStr">
        <is>
          <t>C03</t>
        </is>
      </c>
      <c r="F2275" s="3" t="inlineStr">
        <is>
          <t>1000001129 AGRONORTE S.R.L.</t>
        </is>
      </c>
    </row>
    <row r="2276" hidden="1" s="8">
      <c r="A2276" s="3" t="inlineStr">
        <is>
          <t>4500136984</t>
        </is>
      </c>
      <c r="B2276" s="3" t="inlineStr">
        <is>
          <t>160</t>
        </is>
      </c>
      <c r="C2276" s="3">
        <f>_xlfn.CONCAT(A2276:B2276)</f>
        <v/>
      </c>
      <c r="D2276" s="4" t="n">
        <v>46290</v>
      </c>
      <c r="E2276" s="3" t="inlineStr">
        <is>
          <t>C03</t>
        </is>
      </c>
      <c r="F2276" s="3" t="inlineStr">
        <is>
          <t>1000001129 AGRONORTE S.R.L.</t>
        </is>
      </c>
    </row>
    <row r="2277" hidden="1" s="8">
      <c r="A2277" s="3" t="inlineStr">
        <is>
          <t>4500136984</t>
        </is>
      </c>
      <c r="B2277" s="3" t="inlineStr">
        <is>
          <t>170</t>
        </is>
      </c>
      <c r="C2277" s="3">
        <f>_xlfn.CONCAT(A2277:B2277)</f>
        <v/>
      </c>
      <c r="D2277" s="4" t="n">
        <v>46290</v>
      </c>
      <c r="E2277" s="3" t="inlineStr">
        <is>
          <t>C03</t>
        </is>
      </c>
      <c r="F2277" s="3" t="inlineStr">
        <is>
          <t>1000001129 AGRONORTE S.R.L.</t>
        </is>
      </c>
    </row>
    <row r="2278" hidden="1" s="8">
      <c r="A2278" s="3" t="inlineStr">
        <is>
          <t>4500136984</t>
        </is>
      </c>
      <c r="B2278" s="3" t="inlineStr">
        <is>
          <t>180</t>
        </is>
      </c>
      <c r="C2278" s="3">
        <f>_xlfn.CONCAT(A2278:B2278)</f>
        <v/>
      </c>
      <c r="D2278" s="4" t="n">
        <v>46290</v>
      </c>
      <c r="E2278" s="3" t="inlineStr">
        <is>
          <t>C03</t>
        </is>
      </c>
      <c r="F2278" s="3" t="inlineStr">
        <is>
          <t>1000001129 AGRONORTE S.R.L.</t>
        </is>
      </c>
    </row>
    <row r="2279" hidden="1" s="8">
      <c r="A2279" s="3" t="inlineStr">
        <is>
          <t>4500136984</t>
        </is>
      </c>
      <c r="B2279" s="3" t="inlineStr">
        <is>
          <t>190</t>
        </is>
      </c>
      <c r="C2279" s="3">
        <f>_xlfn.CONCAT(A2279:B2279)</f>
        <v/>
      </c>
      <c r="D2279" s="4" t="n">
        <v>46290</v>
      </c>
      <c r="E2279" s="3" t="inlineStr">
        <is>
          <t>C03</t>
        </is>
      </c>
      <c r="F2279" s="3" t="inlineStr">
        <is>
          <t>1000001129 AGRONORTE S.R.L.</t>
        </is>
      </c>
    </row>
    <row r="2280" hidden="1" s="8">
      <c r="A2280" s="3" t="inlineStr">
        <is>
          <t>4500136984</t>
        </is>
      </c>
      <c r="B2280" s="3" t="inlineStr">
        <is>
          <t>200</t>
        </is>
      </c>
      <c r="C2280" s="3">
        <f>_xlfn.CONCAT(A2280:B2280)</f>
        <v/>
      </c>
      <c r="D2280" s="4" t="n">
        <v>46290</v>
      </c>
      <c r="E2280" s="3" t="inlineStr">
        <is>
          <t>C03</t>
        </is>
      </c>
      <c r="F2280" s="3" t="inlineStr">
        <is>
          <t>1000001129 AGRONORTE S.R.L.</t>
        </is>
      </c>
    </row>
    <row r="2281" hidden="1" s="8">
      <c r="A2281" s="3" t="inlineStr">
        <is>
          <t>4500136984</t>
        </is>
      </c>
      <c r="B2281" s="3" t="inlineStr">
        <is>
          <t>210</t>
        </is>
      </c>
      <c r="C2281" s="3">
        <f>_xlfn.CONCAT(A2281:B2281)</f>
        <v/>
      </c>
      <c r="D2281" s="4" t="n">
        <v>46290</v>
      </c>
      <c r="E2281" s="3" t="inlineStr">
        <is>
          <t>C03</t>
        </is>
      </c>
      <c r="F2281" s="3" t="inlineStr">
        <is>
          <t>1000001129 AGRONORTE S.R.L.</t>
        </is>
      </c>
    </row>
    <row r="2282" hidden="1" s="8">
      <c r="A2282" s="3" t="inlineStr">
        <is>
          <t>4500136984</t>
        </is>
      </c>
      <c r="B2282" s="3" t="inlineStr">
        <is>
          <t>220</t>
        </is>
      </c>
      <c r="C2282" s="3">
        <f>_xlfn.CONCAT(A2282:B2282)</f>
        <v/>
      </c>
      <c r="D2282" s="4" t="n">
        <v>46290</v>
      </c>
      <c r="E2282" s="3" t="inlineStr">
        <is>
          <t>C03</t>
        </is>
      </c>
      <c r="F2282" s="3" t="inlineStr">
        <is>
          <t>1000001129 AGRONORTE S.R.L.</t>
        </is>
      </c>
    </row>
    <row r="2283" hidden="1" s="8">
      <c r="A2283" s="3" t="inlineStr">
        <is>
          <t>4500136984</t>
        </is>
      </c>
      <c r="B2283" s="3" t="inlineStr">
        <is>
          <t>230</t>
        </is>
      </c>
      <c r="C2283" s="3">
        <f>_xlfn.CONCAT(A2283:B2283)</f>
        <v/>
      </c>
      <c r="D2283" s="4" t="n">
        <v>46290</v>
      </c>
      <c r="E2283" s="3" t="inlineStr">
        <is>
          <t>C03</t>
        </is>
      </c>
      <c r="F2283" s="3" t="inlineStr">
        <is>
          <t>1000001129 AGRONORTE S.R.L.</t>
        </is>
      </c>
    </row>
    <row r="2284" hidden="1" s="8">
      <c r="A2284" s="3" t="inlineStr">
        <is>
          <t>4500136984</t>
        </is>
      </c>
      <c r="B2284" s="3" t="inlineStr">
        <is>
          <t>240</t>
        </is>
      </c>
      <c r="C2284" s="3">
        <f>_xlfn.CONCAT(A2284:B2284)</f>
        <v/>
      </c>
      <c r="D2284" s="4" t="n">
        <v>46290</v>
      </c>
      <c r="E2284" s="3" t="inlineStr">
        <is>
          <t>C03</t>
        </is>
      </c>
      <c r="F2284" s="3" t="inlineStr">
        <is>
          <t>1000001129 AGRONORTE S.R.L.</t>
        </is>
      </c>
    </row>
    <row r="2285" hidden="1" s="8">
      <c r="A2285" s="3" t="inlineStr">
        <is>
          <t>4500136984</t>
        </is>
      </c>
      <c r="B2285" s="3" t="inlineStr">
        <is>
          <t>250</t>
        </is>
      </c>
      <c r="C2285" s="3">
        <f>_xlfn.CONCAT(A2285:B2285)</f>
        <v/>
      </c>
      <c r="D2285" s="4" t="n">
        <v>46290</v>
      </c>
      <c r="E2285" s="3" t="inlineStr">
        <is>
          <t>C03</t>
        </is>
      </c>
      <c r="F2285" s="3" t="inlineStr">
        <is>
          <t>1000001129 AGRONORTE S.R.L.</t>
        </is>
      </c>
    </row>
    <row r="2286" hidden="1" s="8">
      <c r="A2286" s="3" t="inlineStr">
        <is>
          <t>4500136984</t>
        </is>
      </c>
      <c r="B2286" s="3" t="inlineStr">
        <is>
          <t>260</t>
        </is>
      </c>
      <c r="C2286" s="3">
        <f>_xlfn.CONCAT(A2286:B2286)</f>
        <v/>
      </c>
      <c r="D2286" s="4" t="n">
        <v>46290</v>
      </c>
      <c r="E2286" s="3" t="inlineStr">
        <is>
          <t>C03</t>
        </is>
      </c>
      <c r="F2286" s="3" t="inlineStr">
        <is>
          <t>1000001129 AGRONORTE S.R.L.</t>
        </is>
      </c>
    </row>
    <row r="2287" hidden="1" s="8">
      <c r="A2287" s="3" t="inlineStr">
        <is>
          <t>4500136984</t>
        </is>
      </c>
      <c r="B2287" s="3" t="inlineStr">
        <is>
          <t>290</t>
        </is>
      </c>
      <c r="C2287" s="3">
        <f>_xlfn.CONCAT(A2287:B2287)</f>
        <v/>
      </c>
      <c r="D2287" s="4" t="n">
        <v>46290</v>
      </c>
      <c r="E2287" s="3" t="inlineStr">
        <is>
          <t>C03</t>
        </is>
      </c>
      <c r="F2287" s="3" t="inlineStr">
        <is>
          <t>1000001129 AGRONORTE S.R.L.</t>
        </is>
      </c>
    </row>
    <row r="2288" hidden="1" s="8">
      <c r="A2288" s="3" t="inlineStr">
        <is>
          <t>4500136984</t>
        </is>
      </c>
      <c r="B2288" s="3" t="inlineStr">
        <is>
          <t>300</t>
        </is>
      </c>
      <c r="C2288" s="3">
        <f>_xlfn.CONCAT(A2288:B2288)</f>
        <v/>
      </c>
      <c r="D2288" s="4" t="n">
        <v>46290</v>
      </c>
      <c r="E2288" s="3" t="inlineStr">
        <is>
          <t>C03</t>
        </is>
      </c>
      <c r="F2288" s="3" t="inlineStr">
        <is>
          <t>1000001129 AGRONORTE S.R.L.</t>
        </is>
      </c>
    </row>
    <row r="2289" hidden="1" s="8">
      <c r="A2289" s="3" t="inlineStr">
        <is>
          <t>4500136984</t>
        </is>
      </c>
      <c r="B2289" s="3" t="inlineStr">
        <is>
          <t>310</t>
        </is>
      </c>
      <c r="C2289" s="3">
        <f>_xlfn.CONCAT(A2289:B2289)</f>
        <v/>
      </c>
      <c r="D2289" s="4" t="n">
        <v>46290</v>
      </c>
      <c r="E2289" s="3" t="inlineStr">
        <is>
          <t>C03</t>
        </is>
      </c>
      <c r="F2289" s="3" t="inlineStr">
        <is>
          <t>1000001129 AGRONORTE S.R.L.</t>
        </is>
      </c>
    </row>
    <row r="2290" hidden="1" s="8">
      <c r="A2290" s="3" t="inlineStr">
        <is>
          <t>4500136984</t>
        </is>
      </c>
      <c r="B2290" s="3" t="inlineStr">
        <is>
          <t>320</t>
        </is>
      </c>
      <c r="C2290" s="3">
        <f>_xlfn.CONCAT(A2290:B2290)</f>
        <v/>
      </c>
      <c r="D2290" s="4" t="n">
        <v>46290</v>
      </c>
      <c r="E2290" s="3" t="inlineStr">
        <is>
          <t>C03</t>
        </is>
      </c>
      <c r="F2290" s="3" t="inlineStr">
        <is>
          <t>1000001129 AGRONORTE S.R.L.</t>
        </is>
      </c>
    </row>
    <row r="2291" hidden="1" s="8">
      <c r="A2291" s="3" t="inlineStr">
        <is>
          <t>4500136984</t>
        </is>
      </c>
      <c r="B2291" s="3" t="inlineStr">
        <is>
          <t>330</t>
        </is>
      </c>
      <c r="C2291" s="3">
        <f>_xlfn.CONCAT(A2291:B2291)</f>
        <v/>
      </c>
      <c r="D2291" s="4" t="n">
        <v>46290</v>
      </c>
      <c r="E2291" s="3" t="inlineStr">
        <is>
          <t>C03</t>
        </is>
      </c>
      <c r="F2291" s="3" t="inlineStr">
        <is>
          <t>1000001129 AGRONORTE S.R.L.</t>
        </is>
      </c>
    </row>
    <row r="2292" hidden="1" s="8">
      <c r="A2292" s="3" t="inlineStr">
        <is>
          <t>4500136984</t>
        </is>
      </c>
      <c r="B2292" s="3" t="inlineStr">
        <is>
          <t>340</t>
        </is>
      </c>
      <c r="C2292" s="3">
        <f>_xlfn.CONCAT(A2292:B2292)</f>
        <v/>
      </c>
      <c r="D2292" s="4" t="n">
        <v>46290</v>
      </c>
      <c r="E2292" s="3" t="inlineStr">
        <is>
          <t>C03</t>
        </is>
      </c>
      <c r="F2292" s="3" t="inlineStr">
        <is>
          <t>1000001129 AGRONORTE S.R.L.</t>
        </is>
      </c>
    </row>
    <row r="2293" hidden="1" s="8">
      <c r="A2293" s="3" t="inlineStr">
        <is>
          <t>4500136984</t>
        </is>
      </c>
      <c r="B2293" s="3" t="inlineStr">
        <is>
          <t>360</t>
        </is>
      </c>
      <c r="C2293" s="3">
        <f>_xlfn.CONCAT(A2293:B2293)</f>
        <v/>
      </c>
      <c r="D2293" s="4" t="n">
        <v>46290</v>
      </c>
      <c r="E2293" s="3" t="inlineStr">
        <is>
          <t>C03</t>
        </is>
      </c>
      <c r="F2293" s="3" t="inlineStr">
        <is>
          <t>1000001129 AGRONORTE S.R.L.</t>
        </is>
      </c>
    </row>
    <row r="2294" hidden="1" s="8">
      <c r="A2294" s="3" t="inlineStr">
        <is>
          <t>4500136984</t>
        </is>
      </c>
      <c r="B2294" s="3" t="inlineStr">
        <is>
          <t>370</t>
        </is>
      </c>
      <c r="C2294" s="3">
        <f>_xlfn.CONCAT(A2294:B2294)</f>
        <v/>
      </c>
      <c r="D2294" s="4" t="n">
        <v>46290</v>
      </c>
      <c r="E2294" s="3" t="inlineStr">
        <is>
          <t>C03</t>
        </is>
      </c>
      <c r="F2294" s="3" t="inlineStr">
        <is>
          <t>1000001129 AGRONORTE S.R.L.</t>
        </is>
      </c>
    </row>
    <row r="2295" hidden="1" s="8">
      <c r="A2295" s="3" t="inlineStr">
        <is>
          <t>4500136984</t>
        </is>
      </c>
      <c r="B2295" s="3" t="inlineStr">
        <is>
          <t>380</t>
        </is>
      </c>
      <c r="C2295" s="3">
        <f>_xlfn.CONCAT(A2295:B2295)</f>
        <v/>
      </c>
      <c r="D2295" s="4" t="n">
        <v>46290</v>
      </c>
      <c r="E2295" s="3" t="inlineStr">
        <is>
          <t>C03</t>
        </is>
      </c>
      <c r="F2295" s="3" t="inlineStr">
        <is>
          <t>1000001129 AGRONORTE S.R.L.</t>
        </is>
      </c>
    </row>
    <row r="2296" hidden="1" s="8">
      <c r="A2296" s="3" t="inlineStr">
        <is>
          <t>4500136984</t>
        </is>
      </c>
      <c r="B2296" s="3" t="inlineStr">
        <is>
          <t>390</t>
        </is>
      </c>
      <c r="C2296" s="3">
        <f>_xlfn.CONCAT(A2296:B2296)</f>
        <v/>
      </c>
      <c r="D2296" s="4" t="n">
        <v>46290</v>
      </c>
      <c r="E2296" s="3" t="inlineStr">
        <is>
          <t>C03</t>
        </is>
      </c>
      <c r="F2296" s="3" t="inlineStr">
        <is>
          <t>1000001129 AGRONORTE S.R.L.</t>
        </is>
      </c>
    </row>
    <row r="2297" hidden="1" s="8">
      <c r="A2297" s="3" t="inlineStr">
        <is>
          <t>4500136984</t>
        </is>
      </c>
      <c r="B2297" s="3" t="inlineStr">
        <is>
          <t>400</t>
        </is>
      </c>
      <c r="C2297" s="3">
        <f>_xlfn.CONCAT(A2297:B2297)</f>
        <v/>
      </c>
      <c r="D2297" s="4" t="n">
        <v>46290</v>
      </c>
      <c r="E2297" s="3" t="inlineStr">
        <is>
          <t>C03</t>
        </is>
      </c>
      <c r="F2297" s="3" t="inlineStr">
        <is>
          <t>1000001129 AGRONORTE S.R.L.</t>
        </is>
      </c>
    </row>
    <row r="2298" hidden="1" s="8">
      <c r="A2298" s="3" t="inlineStr">
        <is>
          <t>4500136984</t>
        </is>
      </c>
      <c r="B2298" s="3" t="inlineStr">
        <is>
          <t>420</t>
        </is>
      </c>
      <c r="C2298" s="3">
        <f>_xlfn.CONCAT(A2298:B2298)</f>
        <v/>
      </c>
      <c r="D2298" s="4" t="n">
        <v>46290</v>
      </c>
      <c r="E2298" s="3" t="inlineStr">
        <is>
          <t>C03</t>
        </is>
      </c>
      <c r="F2298" s="3" t="inlineStr">
        <is>
          <t>1000001129 AGRONORTE S.R.L.</t>
        </is>
      </c>
    </row>
    <row r="2299" hidden="1" s="8">
      <c r="A2299" s="3" t="inlineStr">
        <is>
          <t>4500136984</t>
        </is>
      </c>
      <c r="B2299" s="3" t="inlineStr">
        <is>
          <t>430</t>
        </is>
      </c>
      <c r="C2299" s="3">
        <f>_xlfn.CONCAT(A2299:B2299)</f>
        <v/>
      </c>
      <c r="D2299" s="4" t="n">
        <v>46290</v>
      </c>
      <c r="E2299" s="3" t="inlineStr">
        <is>
          <t>C03</t>
        </is>
      </c>
      <c r="F2299" s="3" t="inlineStr">
        <is>
          <t>1000001129 AGRONORTE S.R.L.</t>
        </is>
      </c>
    </row>
    <row r="2300" hidden="1" s="8">
      <c r="A2300" s="3" t="inlineStr">
        <is>
          <t>4500136984</t>
        </is>
      </c>
      <c r="B2300" s="3" t="inlineStr">
        <is>
          <t>440</t>
        </is>
      </c>
      <c r="C2300" s="3">
        <f>_xlfn.CONCAT(A2300:B2300)</f>
        <v/>
      </c>
      <c r="D2300" s="4" t="n">
        <v>46290</v>
      </c>
      <c r="E2300" s="3" t="inlineStr">
        <is>
          <t>C03</t>
        </is>
      </c>
      <c r="F2300" s="3" t="inlineStr">
        <is>
          <t>1000001129 AGRONORTE S.R.L.</t>
        </is>
      </c>
    </row>
    <row r="2301" hidden="1" s="8">
      <c r="A2301" s="3" t="inlineStr">
        <is>
          <t>4500136984</t>
        </is>
      </c>
      <c r="B2301" s="3" t="inlineStr">
        <is>
          <t>450</t>
        </is>
      </c>
      <c r="C2301" s="3">
        <f>_xlfn.CONCAT(A2301:B2301)</f>
        <v/>
      </c>
      <c r="D2301" s="4" t="n">
        <v>46290</v>
      </c>
      <c r="E2301" s="3" t="inlineStr">
        <is>
          <t>C03</t>
        </is>
      </c>
      <c r="F2301" s="3" t="inlineStr">
        <is>
          <t>1000001129 AGRONORTE S.R.L.</t>
        </is>
      </c>
    </row>
    <row r="2302" hidden="1" s="8">
      <c r="A2302" s="3" t="inlineStr">
        <is>
          <t>4500136984</t>
        </is>
      </c>
      <c r="B2302" s="3" t="inlineStr">
        <is>
          <t>460</t>
        </is>
      </c>
      <c r="C2302" s="3">
        <f>_xlfn.CONCAT(A2302:B2302)</f>
        <v/>
      </c>
      <c r="D2302" s="4" t="n">
        <v>46290</v>
      </c>
      <c r="E2302" s="3" t="inlineStr">
        <is>
          <t>C03</t>
        </is>
      </c>
      <c r="F2302" s="3" t="inlineStr">
        <is>
          <t>1000001129 AGRONORTE S.R.L.</t>
        </is>
      </c>
    </row>
    <row r="2303" hidden="1" s="8">
      <c r="A2303" s="3" t="inlineStr">
        <is>
          <t>4500136984</t>
        </is>
      </c>
      <c r="B2303" s="3" t="inlineStr">
        <is>
          <t>470</t>
        </is>
      </c>
      <c r="C2303" s="3">
        <f>_xlfn.CONCAT(A2303:B2303)</f>
        <v/>
      </c>
      <c r="D2303" s="4" t="n">
        <v>46290</v>
      </c>
      <c r="E2303" s="3" t="inlineStr">
        <is>
          <t>C03</t>
        </is>
      </c>
      <c r="F2303" s="3" t="inlineStr">
        <is>
          <t>1000001129 AGRONORTE S.R.L.</t>
        </is>
      </c>
    </row>
    <row r="2304" hidden="1" s="8">
      <c r="A2304" s="3" t="inlineStr">
        <is>
          <t>4500136984</t>
        </is>
      </c>
      <c r="B2304" s="3" t="inlineStr">
        <is>
          <t>480</t>
        </is>
      </c>
      <c r="C2304" s="3">
        <f>_xlfn.CONCAT(A2304:B2304)</f>
        <v/>
      </c>
      <c r="D2304" s="4" t="n">
        <v>46290</v>
      </c>
      <c r="E2304" s="3" t="inlineStr">
        <is>
          <t>C03</t>
        </is>
      </c>
      <c r="F2304" s="3" t="inlineStr">
        <is>
          <t>1000001129 AGRONORTE S.R.L.</t>
        </is>
      </c>
    </row>
    <row r="2305" hidden="1" s="8">
      <c r="A2305" s="3" t="inlineStr">
        <is>
          <t>4500136984</t>
        </is>
      </c>
      <c r="B2305" s="3" t="inlineStr">
        <is>
          <t>490</t>
        </is>
      </c>
      <c r="C2305" s="3">
        <f>_xlfn.CONCAT(A2305:B2305)</f>
        <v/>
      </c>
      <c r="D2305" s="4" t="n">
        <v>46290</v>
      </c>
      <c r="E2305" s="3" t="inlineStr">
        <is>
          <t>C03</t>
        </is>
      </c>
      <c r="F2305" s="3" t="inlineStr">
        <is>
          <t>1000001129 AGRONORTE S.R.L.</t>
        </is>
      </c>
    </row>
    <row r="2306" hidden="1" s="8">
      <c r="A2306" s="3" t="inlineStr">
        <is>
          <t>4500136984</t>
        </is>
      </c>
      <c r="B2306" s="3" t="inlineStr">
        <is>
          <t>500</t>
        </is>
      </c>
      <c r="C2306" s="3">
        <f>_xlfn.CONCAT(A2306:B2306)</f>
        <v/>
      </c>
      <c r="D2306" s="4" t="n">
        <v>46290</v>
      </c>
      <c r="E2306" s="3" t="inlineStr">
        <is>
          <t>C03</t>
        </is>
      </c>
      <c r="F2306" s="3" t="inlineStr">
        <is>
          <t>1000001129 AGRONORTE S.R.L.</t>
        </is>
      </c>
    </row>
    <row r="2307" hidden="1" s="8">
      <c r="A2307" s="3" t="inlineStr">
        <is>
          <t>4500136984</t>
        </is>
      </c>
      <c r="B2307" s="3" t="inlineStr">
        <is>
          <t>510</t>
        </is>
      </c>
      <c r="C2307" s="3">
        <f>_xlfn.CONCAT(A2307:B2307)</f>
        <v/>
      </c>
      <c r="D2307" s="4" t="n">
        <v>46290</v>
      </c>
      <c r="E2307" s="3" t="inlineStr">
        <is>
          <t>C03</t>
        </is>
      </c>
      <c r="F2307" s="3" t="inlineStr">
        <is>
          <t>1000001129 AGRONORTE S.R.L.</t>
        </is>
      </c>
    </row>
    <row r="2308" hidden="1" s="8">
      <c r="A2308" s="3" t="inlineStr">
        <is>
          <t>4500136984</t>
        </is>
      </c>
      <c r="B2308" s="3" t="inlineStr">
        <is>
          <t>520</t>
        </is>
      </c>
      <c r="C2308" s="3">
        <f>_xlfn.CONCAT(A2308:B2308)</f>
        <v/>
      </c>
      <c r="D2308" s="4" t="n">
        <v>46290</v>
      </c>
      <c r="E2308" s="3" t="inlineStr">
        <is>
          <t>C03</t>
        </is>
      </c>
      <c r="F2308" s="3" t="inlineStr">
        <is>
          <t>1000001129 AGRONORTE S.R.L.</t>
        </is>
      </c>
    </row>
    <row r="2309" hidden="1" s="8">
      <c r="A2309" s="3" t="inlineStr">
        <is>
          <t>4500136984</t>
        </is>
      </c>
      <c r="B2309" s="3" t="inlineStr">
        <is>
          <t>530</t>
        </is>
      </c>
      <c r="C2309" s="3">
        <f>_xlfn.CONCAT(A2309:B2309)</f>
        <v/>
      </c>
      <c r="D2309" s="4" t="n">
        <v>46290</v>
      </c>
      <c r="E2309" s="3" t="inlineStr">
        <is>
          <t>C03</t>
        </is>
      </c>
      <c r="F2309" s="3" t="inlineStr">
        <is>
          <t>1000001129 AGRONORTE S.R.L.</t>
        </is>
      </c>
    </row>
    <row r="2310" hidden="1" s="8">
      <c r="A2310" s="3" t="inlineStr">
        <is>
          <t>4500136984</t>
        </is>
      </c>
      <c r="B2310" s="3" t="inlineStr">
        <is>
          <t>540</t>
        </is>
      </c>
      <c r="C2310" s="3">
        <f>_xlfn.CONCAT(A2310:B2310)</f>
        <v/>
      </c>
      <c r="D2310" s="4" t="n">
        <v>46290</v>
      </c>
      <c r="E2310" s="3" t="inlineStr">
        <is>
          <t>C03</t>
        </is>
      </c>
      <c r="F2310" s="3" t="inlineStr">
        <is>
          <t>1000001129 AGRONORTE S.R.L.</t>
        </is>
      </c>
    </row>
    <row r="2311" hidden="1" s="8">
      <c r="A2311" s="3" t="inlineStr">
        <is>
          <t>4500136984</t>
        </is>
      </c>
      <c r="B2311" s="3" t="inlineStr">
        <is>
          <t>550</t>
        </is>
      </c>
      <c r="C2311" s="3">
        <f>_xlfn.CONCAT(A2311:B2311)</f>
        <v/>
      </c>
      <c r="D2311" s="4" t="n">
        <v>46290</v>
      </c>
      <c r="E2311" s="3" t="inlineStr">
        <is>
          <t>C03</t>
        </is>
      </c>
      <c r="F2311" s="3" t="inlineStr">
        <is>
          <t>1000001129 AGRONORTE S.R.L.</t>
        </is>
      </c>
    </row>
    <row r="2312" hidden="1" s="8">
      <c r="A2312" s="3" t="inlineStr">
        <is>
          <t>4500136984</t>
        </is>
      </c>
      <c r="B2312" s="3" t="inlineStr">
        <is>
          <t>560</t>
        </is>
      </c>
      <c r="C2312" s="3">
        <f>_xlfn.CONCAT(A2312:B2312)</f>
        <v/>
      </c>
      <c r="D2312" s="4" t="n">
        <v>46290</v>
      </c>
      <c r="E2312" s="3" t="inlineStr">
        <is>
          <t>C03</t>
        </is>
      </c>
      <c r="F2312" s="3" t="inlineStr">
        <is>
          <t>1000001129 AGRONORTE S.R.L.</t>
        </is>
      </c>
    </row>
    <row r="2313" hidden="1" s="8">
      <c r="A2313" s="3" t="inlineStr">
        <is>
          <t>4500136984</t>
        </is>
      </c>
      <c r="B2313" s="3" t="inlineStr">
        <is>
          <t>570</t>
        </is>
      </c>
      <c r="C2313" s="3">
        <f>_xlfn.CONCAT(A2313:B2313)</f>
        <v/>
      </c>
      <c r="D2313" s="4" t="n">
        <v>46290</v>
      </c>
      <c r="E2313" s="3" t="inlineStr">
        <is>
          <t>C03</t>
        </is>
      </c>
      <c r="F2313" s="3" t="inlineStr">
        <is>
          <t>1000001129 AGRONORTE S.R.L.</t>
        </is>
      </c>
    </row>
    <row r="2314" hidden="1" s="8">
      <c r="A2314" s="3" t="inlineStr">
        <is>
          <t>4500136984</t>
        </is>
      </c>
      <c r="B2314" s="3" t="inlineStr">
        <is>
          <t>580</t>
        </is>
      </c>
      <c r="C2314" s="3">
        <f>_xlfn.CONCAT(A2314:B2314)</f>
        <v/>
      </c>
      <c r="D2314" s="4" t="n">
        <v>46290</v>
      </c>
      <c r="E2314" s="3" t="inlineStr">
        <is>
          <t>C03</t>
        </is>
      </c>
      <c r="F2314" s="3" t="inlineStr">
        <is>
          <t>1000001129 AGRONORTE S.R.L.</t>
        </is>
      </c>
    </row>
    <row r="2315" hidden="1" s="8">
      <c r="A2315" s="3" t="inlineStr">
        <is>
          <t>4500136984</t>
        </is>
      </c>
      <c r="B2315" s="3" t="inlineStr">
        <is>
          <t>590</t>
        </is>
      </c>
      <c r="C2315" s="3">
        <f>_xlfn.CONCAT(A2315:B2315)</f>
        <v/>
      </c>
      <c r="D2315" s="4" t="n">
        <v>46290</v>
      </c>
      <c r="E2315" s="3" t="inlineStr">
        <is>
          <t>C03</t>
        </is>
      </c>
      <c r="F2315" s="3" t="inlineStr">
        <is>
          <t>1000001129 AGRONORTE S.R.L.</t>
        </is>
      </c>
    </row>
    <row r="2316" hidden="1" s="8">
      <c r="A2316" s="3" t="inlineStr">
        <is>
          <t>4500136984</t>
        </is>
      </c>
      <c r="B2316" s="3" t="inlineStr">
        <is>
          <t>610</t>
        </is>
      </c>
      <c r="C2316" s="3">
        <f>_xlfn.CONCAT(A2316:B2316)</f>
        <v/>
      </c>
      <c r="D2316" s="4" t="n">
        <v>46290</v>
      </c>
      <c r="E2316" s="3" t="inlineStr">
        <is>
          <t>C03</t>
        </is>
      </c>
      <c r="F2316" s="3" t="inlineStr">
        <is>
          <t>1000001129 AGRONORTE S.R.L.</t>
        </is>
      </c>
    </row>
    <row r="2317" hidden="1" s="8">
      <c r="A2317" s="3" t="inlineStr">
        <is>
          <t>4500136984</t>
        </is>
      </c>
      <c r="B2317" s="3" t="inlineStr">
        <is>
          <t>620</t>
        </is>
      </c>
      <c r="C2317" s="3">
        <f>_xlfn.CONCAT(A2317:B2317)</f>
        <v/>
      </c>
      <c r="D2317" s="4" t="n">
        <v>46290</v>
      </c>
      <c r="E2317" s="3" t="inlineStr">
        <is>
          <t>C03</t>
        </is>
      </c>
      <c r="F2317" s="3" t="inlineStr">
        <is>
          <t>1000001129 AGRONORTE S.R.L.</t>
        </is>
      </c>
    </row>
    <row r="2318" hidden="1" s="8">
      <c r="A2318" s="3" t="inlineStr">
        <is>
          <t>4500136984</t>
        </is>
      </c>
      <c r="B2318" s="3" t="inlineStr">
        <is>
          <t>630</t>
        </is>
      </c>
      <c r="C2318" s="3">
        <f>_xlfn.CONCAT(A2318:B2318)</f>
        <v/>
      </c>
      <c r="D2318" s="4" t="n">
        <v>46290</v>
      </c>
      <c r="E2318" s="3" t="inlineStr">
        <is>
          <t>C03</t>
        </is>
      </c>
      <c r="F2318" s="3" t="inlineStr">
        <is>
          <t>1000001129 AGRONORTE S.R.L.</t>
        </is>
      </c>
    </row>
    <row r="2319" hidden="1" s="8">
      <c r="A2319" s="3" t="inlineStr">
        <is>
          <t>4500136984</t>
        </is>
      </c>
      <c r="B2319" s="3" t="inlineStr">
        <is>
          <t>640</t>
        </is>
      </c>
      <c r="C2319" s="3">
        <f>_xlfn.CONCAT(A2319:B2319)</f>
        <v/>
      </c>
      <c r="D2319" s="4" t="n">
        <v>46290</v>
      </c>
      <c r="E2319" s="3" t="inlineStr">
        <is>
          <t>C03</t>
        </is>
      </c>
      <c r="F2319" s="3" t="inlineStr">
        <is>
          <t>1000001129 AGRONORTE S.R.L.</t>
        </is>
      </c>
    </row>
    <row r="2320" hidden="1" s="8">
      <c r="A2320" s="3" t="inlineStr">
        <is>
          <t>4500136984</t>
        </is>
      </c>
      <c r="B2320" s="3" t="inlineStr">
        <is>
          <t>650</t>
        </is>
      </c>
      <c r="C2320" s="3">
        <f>_xlfn.CONCAT(A2320:B2320)</f>
        <v/>
      </c>
      <c r="D2320" s="4" t="n">
        <v>46290</v>
      </c>
      <c r="E2320" s="3" t="inlineStr">
        <is>
          <t>C03</t>
        </is>
      </c>
      <c r="F2320" s="3" t="inlineStr">
        <is>
          <t>1000001129 AGRONORTE S.R.L.</t>
        </is>
      </c>
    </row>
    <row r="2321" hidden="1" s="8">
      <c r="A2321" s="3" t="inlineStr">
        <is>
          <t>4500136984</t>
        </is>
      </c>
      <c r="B2321" s="3" t="inlineStr">
        <is>
          <t>660</t>
        </is>
      </c>
      <c r="C2321" s="3">
        <f>_xlfn.CONCAT(A2321:B2321)</f>
        <v/>
      </c>
      <c r="D2321" s="4" t="n">
        <v>46290</v>
      </c>
      <c r="E2321" s="3" t="inlineStr">
        <is>
          <t>C03</t>
        </is>
      </c>
      <c r="F2321" s="3" t="inlineStr">
        <is>
          <t>1000001129 AGRONORTE S.R.L.</t>
        </is>
      </c>
    </row>
    <row r="2322" hidden="1" s="8">
      <c r="A2322" s="3" t="inlineStr">
        <is>
          <t>4500136984</t>
        </is>
      </c>
      <c r="B2322" s="3" t="inlineStr">
        <is>
          <t>670</t>
        </is>
      </c>
      <c r="C2322" s="3">
        <f>_xlfn.CONCAT(A2322:B2322)</f>
        <v/>
      </c>
      <c r="D2322" s="4" t="n">
        <v>46290</v>
      </c>
      <c r="E2322" s="3" t="inlineStr">
        <is>
          <t>C03</t>
        </is>
      </c>
      <c r="F2322" s="3" t="inlineStr">
        <is>
          <t>1000001129 AGRONORTE S.R.L.</t>
        </is>
      </c>
    </row>
    <row r="2323" hidden="1" s="8">
      <c r="A2323" s="3" t="inlineStr">
        <is>
          <t>4500136984</t>
        </is>
      </c>
      <c r="B2323" s="3" t="inlineStr">
        <is>
          <t>680</t>
        </is>
      </c>
      <c r="C2323" s="3">
        <f>_xlfn.CONCAT(A2323:B2323)</f>
        <v/>
      </c>
      <c r="D2323" s="4" t="n">
        <v>46290</v>
      </c>
      <c r="E2323" s="3" t="inlineStr">
        <is>
          <t>C03</t>
        </is>
      </c>
      <c r="F2323" s="3" t="inlineStr">
        <is>
          <t>1000001129 AGRONORTE S.R.L.</t>
        </is>
      </c>
    </row>
    <row r="2324" hidden="1" s="8">
      <c r="A2324" s="3" t="inlineStr">
        <is>
          <t>4500136984</t>
        </is>
      </c>
      <c r="B2324" s="3" t="inlineStr">
        <is>
          <t>690</t>
        </is>
      </c>
      <c r="C2324" s="3">
        <f>_xlfn.CONCAT(A2324:B2324)</f>
        <v/>
      </c>
      <c r="D2324" s="4" t="n">
        <v>46290</v>
      </c>
      <c r="E2324" s="3" t="inlineStr">
        <is>
          <t>C03</t>
        </is>
      </c>
      <c r="F2324" s="3" t="inlineStr">
        <is>
          <t>1000001129 AGRONORTE S.R.L.</t>
        </is>
      </c>
    </row>
    <row r="2325" hidden="1" s="8">
      <c r="A2325" s="3" t="inlineStr">
        <is>
          <t>4500136984</t>
        </is>
      </c>
      <c r="B2325" s="3" t="inlineStr">
        <is>
          <t>700</t>
        </is>
      </c>
      <c r="C2325" s="3">
        <f>_xlfn.CONCAT(A2325:B2325)</f>
        <v/>
      </c>
      <c r="D2325" s="4" t="n">
        <v>46290</v>
      </c>
      <c r="E2325" s="3" t="inlineStr">
        <is>
          <t>C03</t>
        </is>
      </c>
      <c r="F2325" s="3" t="inlineStr">
        <is>
          <t>1000001129 AGRONORTE S.R.L.</t>
        </is>
      </c>
    </row>
    <row r="2326" hidden="1" s="8">
      <c r="A2326" s="3" t="inlineStr">
        <is>
          <t>4500136984</t>
        </is>
      </c>
      <c r="B2326" s="3" t="inlineStr">
        <is>
          <t>710</t>
        </is>
      </c>
      <c r="C2326" s="3">
        <f>_xlfn.CONCAT(A2326:B2326)</f>
        <v/>
      </c>
      <c r="D2326" s="4" t="n">
        <v>46290</v>
      </c>
      <c r="E2326" s="3" t="inlineStr">
        <is>
          <t>C03</t>
        </is>
      </c>
      <c r="F2326" s="3" t="inlineStr">
        <is>
          <t>1000001129 AGRONORTE S.R.L.</t>
        </is>
      </c>
    </row>
    <row r="2327" hidden="1" s="8">
      <c r="A2327" s="3" t="inlineStr">
        <is>
          <t>4500136984</t>
        </is>
      </c>
      <c r="B2327" s="3" t="inlineStr">
        <is>
          <t>720</t>
        </is>
      </c>
      <c r="C2327" s="3">
        <f>_xlfn.CONCAT(A2327:B2327)</f>
        <v/>
      </c>
      <c r="D2327" s="4" t="n">
        <v>46290</v>
      </c>
      <c r="E2327" s="3" t="inlineStr">
        <is>
          <t>C03</t>
        </is>
      </c>
      <c r="F2327" s="3" t="inlineStr">
        <is>
          <t>1000001129 AGRONORTE S.R.L.</t>
        </is>
      </c>
    </row>
    <row r="2328" hidden="1" s="8">
      <c r="A2328" s="3" t="inlineStr">
        <is>
          <t>4500136984</t>
        </is>
      </c>
      <c r="B2328" s="3" t="inlineStr">
        <is>
          <t>730</t>
        </is>
      </c>
      <c r="C2328" s="3">
        <f>_xlfn.CONCAT(A2328:B2328)</f>
        <v/>
      </c>
      <c r="D2328" s="4" t="n">
        <v>46290</v>
      </c>
      <c r="E2328" s="3" t="inlineStr">
        <is>
          <t>C03</t>
        </is>
      </c>
      <c r="F2328" s="3" t="inlineStr">
        <is>
          <t>1000001129 AGRONORTE S.R.L.</t>
        </is>
      </c>
    </row>
    <row r="2329" hidden="1" s="8">
      <c r="A2329" s="3" t="inlineStr">
        <is>
          <t>4500136984</t>
        </is>
      </c>
      <c r="B2329" s="3" t="inlineStr">
        <is>
          <t>740</t>
        </is>
      </c>
      <c r="C2329" s="3">
        <f>_xlfn.CONCAT(A2329:B2329)</f>
        <v/>
      </c>
      <c r="D2329" s="4" t="n">
        <v>46290</v>
      </c>
      <c r="E2329" s="3" t="inlineStr">
        <is>
          <t>C03</t>
        </is>
      </c>
      <c r="F2329" s="3" t="inlineStr">
        <is>
          <t>1000001129 AGRONORTE S.R.L.</t>
        </is>
      </c>
    </row>
    <row r="2330" hidden="1" s="8">
      <c r="A2330" s="3" t="inlineStr">
        <is>
          <t>4500136984</t>
        </is>
      </c>
      <c r="B2330" s="3" t="inlineStr">
        <is>
          <t>750</t>
        </is>
      </c>
      <c r="C2330" s="3">
        <f>_xlfn.CONCAT(A2330:B2330)</f>
        <v/>
      </c>
      <c r="D2330" s="4" t="n">
        <v>46290</v>
      </c>
      <c r="E2330" s="3" t="inlineStr">
        <is>
          <t>C03</t>
        </is>
      </c>
      <c r="F2330" s="3" t="inlineStr">
        <is>
          <t>1000001129 AGRONORTE S.R.L.</t>
        </is>
      </c>
    </row>
    <row r="2331" hidden="1" s="8">
      <c r="A2331" s="3" t="inlineStr">
        <is>
          <t>4500136984</t>
        </is>
      </c>
      <c r="B2331" s="3" t="inlineStr">
        <is>
          <t>760</t>
        </is>
      </c>
      <c r="C2331" s="3">
        <f>_xlfn.CONCAT(A2331:B2331)</f>
        <v/>
      </c>
      <c r="D2331" s="4" t="n">
        <v>46290</v>
      </c>
      <c r="E2331" s="3" t="inlineStr">
        <is>
          <t>C03</t>
        </is>
      </c>
      <c r="F2331" s="3" t="inlineStr">
        <is>
          <t>1000001129 AGRONORTE S.R.L.</t>
        </is>
      </c>
    </row>
    <row r="2332" hidden="1" s="8">
      <c r="A2332" s="3" t="inlineStr">
        <is>
          <t>4500136984</t>
        </is>
      </c>
      <c r="B2332" s="3" t="inlineStr">
        <is>
          <t>770</t>
        </is>
      </c>
      <c r="C2332" s="3">
        <f>_xlfn.CONCAT(A2332:B2332)</f>
        <v/>
      </c>
      <c r="D2332" s="4" t="n">
        <v>46290</v>
      </c>
      <c r="E2332" s="3" t="inlineStr">
        <is>
          <t>C03</t>
        </is>
      </c>
      <c r="F2332" s="3" t="inlineStr">
        <is>
          <t>1000001129 AGRONORTE S.R.L.</t>
        </is>
      </c>
    </row>
    <row r="2333" hidden="1" s="8">
      <c r="A2333" s="3" t="inlineStr">
        <is>
          <t>4500136984</t>
        </is>
      </c>
      <c r="B2333" s="3" t="inlineStr">
        <is>
          <t>780</t>
        </is>
      </c>
      <c r="C2333" s="3">
        <f>_xlfn.CONCAT(A2333:B2333)</f>
        <v/>
      </c>
      <c r="D2333" s="4" t="n">
        <v>46290</v>
      </c>
      <c r="E2333" s="3" t="inlineStr">
        <is>
          <t>C03</t>
        </is>
      </c>
      <c r="F2333" s="3" t="inlineStr">
        <is>
          <t>1000001129 AGRONORTE S.R.L.</t>
        </is>
      </c>
    </row>
    <row r="2334" hidden="1" s="8">
      <c r="A2334" s="3" t="inlineStr">
        <is>
          <t>4500136984</t>
        </is>
      </c>
      <c r="B2334" s="3" t="inlineStr">
        <is>
          <t>790</t>
        </is>
      </c>
      <c r="C2334" s="3">
        <f>_xlfn.CONCAT(A2334:B2334)</f>
        <v/>
      </c>
      <c r="D2334" s="4" t="n">
        <v>46290</v>
      </c>
      <c r="E2334" s="3" t="inlineStr">
        <is>
          <t>C03</t>
        </is>
      </c>
      <c r="F2334" s="3" t="inlineStr">
        <is>
          <t>1000001129 AGRONORTE S.R.L.</t>
        </is>
      </c>
    </row>
    <row r="2335" hidden="1" s="8">
      <c r="A2335" s="3" t="inlineStr">
        <is>
          <t>4500136984</t>
        </is>
      </c>
      <c r="B2335" s="3" t="inlineStr">
        <is>
          <t>800</t>
        </is>
      </c>
      <c r="C2335" s="3">
        <f>_xlfn.CONCAT(A2335:B2335)</f>
        <v/>
      </c>
      <c r="D2335" s="4" t="n">
        <v>46290</v>
      </c>
      <c r="E2335" s="3" t="inlineStr">
        <is>
          <t>C03</t>
        </is>
      </c>
      <c r="F2335" s="3" t="inlineStr">
        <is>
          <t>1000001129 AGRONORTE S.R.L.</t>
        </is>
      </c>
    </row>
    <row r="2336" hidden="1" s="8">
      <c r="A2336" s="3" t="inlineStr">
        <is>
          <t>4500136984</t>
        </is>
      </c>
      <c r="B2336" s="3" t="inlineStr">
        <is>
          <t>810</t>
        </is>
      </c>
      <c r="C2336" s="3">
        <f>_xlfn.CONCAT(A2336:B2336)</f>
        <v/>
      </c>
      <c r="D2336" s="4" t="n">
        <v>46290</v>
      </c>
      <c r="E2336" s="3" t="inlineStr">
        <is>
          <t>C03</t>
        </is>
      </c>
      <c r="F2336" s="3" t="inlineStr">
        <is>
          <t>1000001129 AGRONORTE S.R.L.</t>
        </is>
      </c>
    </row>
    <row r="2337" hidden="1" s="8">
      <c r="A2337" s="3" t="inlineStr">
        <is>
          <t>4500136984</t>
        </is>
      </c>
      <c r="B2337" s="3" t="inlineStr">
        <is>
          <t>820</t>
        </is>
      </c>
      <c r="C2337" s="3">
        <f>_xlfn.CONCAT(A2337:B2337)</f>
        <v/>
      </c>
      <c r="D2337" s="4" t="n">
        <v>46290</v>
      </c>
      <c r="E2337" s="3" t="inlineStr">
        <is>
          <t>C03</t>
        </is>
      </c>
      <c r="F2337" s="3" t="inlineStr">
        <is>
          <t>1000001129 AGRONORTE S.R.L.</t>
        </is>
      </c>
    </row>
    <row r="2338" hidden="1" s="8">
      <c r="A2338" s="3" t="inlineStr">
        <is>
          <t>4500136984</t>
        </is>
      </c>
      <c r="B2338" s="3" t="inlineStr">
        <is>
          <t>830</t>
        </is>
      </c>
      <c r="C2338" s="3">
        <f>_xlfn.CONCAT(A2338:B2338)</f>
        <v/>
      </c>
      <c r="D2338" s="4" t="n">
        <v>46290</v>
      </c>
      <c r="E2338" s="3" t="inlineStr">
        <is>
          <t>C03</t>
        </is>
      </c>
      <c r="F2338" s="3" t="inlineStr">
        <is>
          <t>1000001129 AGRONORTE S.R.L.</t>
        </is>
      </c>
    </row>
    <row r="2339" hidden="1" s="8">
      <c r="A2339" s="3" t="inlineStr">
        <is>
          <t>4500136984</t>
        </is>
      </c>
      <c r="B2339" s="3" t="inlineStr">
        <is>
          <t>840</t>
        </is>
      </c>
      <c r="C2339" s="3">
        <f>_xlfn.CONCAT(A2339:B2339)</f>
        <v/>
      </c>
      <c r="D2339" s="4" t="n">
        <v>46290</v>
      </c>
      <c r="E2339" s="3" t="inlineStr">
        <is>
          <t>C03</t>
        </is>
      </c>
      <c r="F2339" s="3" t="inlineStr">
        <is>
          <t>1000001129 AGRONORTE S.R.L.</t>
        </is>
      </c>
    </row>
    <row r="2340" hidden="1" s="8">
      <c r="A2340" s="3" t="inlineStr">
        <is>
          <t>4500136984</t>
        </is>
      </c>
      <c r="B2340" s="3" t="inlineStr">
        <is>
          <t>850</t>
        </is>
      </c>
      <c r="C2340" s="3">
        <f>_xlfn.CONCAT(A2340:B2340)</f>
        <v/>
      </c>
      <c r="D2340" s="4" t="n">
        <v>46290</v>
      </c>
      <c r="E2340" s="3" t="inlineStr">
        <is>
          <t>C03</t>
        </is>
      </c>
      <c r="F2340" s="3" t="inlineStr">
        <is>
          <t>1000001129 AGRONORTE S.R.L.</t>
        </is>
      </c>
    </row>
    <row r="2341" hidden="1" s="8">
      <c r="A2341" s="3" t="inlineStr">
        <is>
          <t>4500136984</t>
        </is>
      </c>
      <c r="B2341" s="3" t="inlineStr">
        <is>
          <t>860</t>
        </is>
      </c>
      <c r="C2341" s="3">
        <f>_xlfn.CONCAT(A2341:B2341)</f>
        <v/>
      </c>
      <c r="D2341" s="4" t="n">
        <v>46290</v>
      </c>
      <c r="E2341" s="3" t="inlineStr">
        <is>
          <t>C03</t>
        </is>
      </c>
      <c r="F2341" s="3" t="inlineStr">
        <is>
          <t>1000001129 AGRONORTE S.R.L.</t>
        </is>
      </c>
    </row>
    <row r="2342" hidden="1" s="8">
      <c r="A2342" s="3" t="inlineStr">
        <is>
          <t>4500136984</t>
        </is>
      </c>
      <c r="B2342" s="3" t="inlineStr">
        <is>
          <t>870</t>
        </is>
      </c>
      <c r="C2342" s="3">
        <f>_xlfn.CONCAT(A2342:B2342)</f>
        <v/>
      </c>
      <c r="D2342" s="4" t="n">
        <v>46290</v>
      </c>
      <c r="E2342" s="3" t="inlineStr">
        <is>
          <t>C03</t>
        </is>
      </c>
      <c r="F2342" s="3" t="inlineStr">
        <is>
          <t>1000001129 AGRONORTE S.R.L.</t>
        </is>
      </c>
    </row>
    <row r="2343" hidden="1" s="8">
      <c r="A2343" s="3" t="inlineStr">
        <is>
          <t>4500136984</t>
        </is>
      </c>
      <c r="B2343" s="3" t="inlineStr">
        <is>
          <t>880</t>
        </is>
      </c>
      <c r="C2343" s="3">
        <f>_xlfn.CONCAT(A2343:B2343)</f>
        <v/>
      </c>
      <c r="D2343" s="4" t="n">
        <v>46290</v>
      </c>
      <c r="E2343" s="3" t="inlineStr">
        <is>
          <t>C03</t>
        </is>
      </c>
      <c r="F2343" s="3" t="inlineStr">
        <is>
          <t>1000001129 AGRONORTE S.R.L.</t>
        </is>
      </c>
    </row>
    <row r="2344" hidden="1" s="8">
      <c r="A2344" s="3" t="inlineStr">
        <is>
          <t>4500136984</t>
        </is>
      </c>
      <c r="B2344" s="3" t="inlineStr">
        <is>
          <t>890</t>
        </is>
      </c>
      <c r="C2344" s="3">
        <f>_xlfn.CONCAT(A2344:B2344)</f>
        <v/>
      </c>
      <c r="D2344" s="4" t="n">
        <v>46290</v>
      </c>
      <c r="E2344" s="3" t="inlineStr">
        <is>
          <t>C03</t>
        </is>
      </c>
      <c r="F2344" s="3" t="inlineStr">
        <is>
          <t>1000001129 AGRONORTE S.R.L.</t>
        </is>
      </c>
    </row>
    <row r="2345" hidden="1" s="8">
      <c r="A2345" s="3" t="inlineStr">
        <is>
          <t>4500136984</t>
        </is>
      </c>
      <c r="B2345" s="3" t="inlineStr">
        <is>
          <t>900</t>
        </is>
      </c>
      <c r="C2345" s="3">
        <f>_xlfn.CONCAT(A2345:B2345)</f>
        <v/>
      </c>
      <c r="D2345" s="4" t="n">
        <v>46290</v>
      </c>
      <c r="E2345" s="3" t="inlineStr">
        <is>
          <t>C03</t>
        </is>
      </c>
      <c r="F2345" s="3" t="inlineStr">
        <is>
          <t>1000001129 AGRONORTE S.R.L.</t>
        </is>
      </c>
    </row>
    <row r="2346" hidden="1" s="8">
      <c r="A2346" s="3" t="inlineStr">
        <is>
          <t>4500137017</t>
        </is>
      </c>
      <c r="B2346" s="3" t="inlineStr">
        <is>
          <t>10</t>
        </is>
      </c>
      <c r="C2346" s="3">
        <f>_xlfn.CONCAT(A2346:B2346)</f>
        <v/>
      </c>
      <c r="D2346" s="4" t="n">
        <v>46272</v>
      </c>
      <c r="E2346" s="3" t="inlineStr">
        <is>
          <t>F07</t>
        </is>
      </c>
      <c r="F2346" s="3" t="inlineStr">
        <is>
          <t>1000000907 SERVICIOS VIALES DE STA. FE SA</t>
        </is>
      </c>
    </row>
    <row r="2347" hidden="1" s="8">
      <c r="A2347" s="3" t="inlineStr">
        <is>
          <t>4500137017</t>
        </is>
      </c>
      <c r="B2347" s="3" t="inlineStr">
        <is>
          <t>20</t>
        </is>
      </c>
      <c r="C2347" s="3">
        <f>_xlfn.CONCAT(A2347:B2347)</f>
        <v/>
      </c>
      <c r="D2347" s="4" t="n">
        <v>46272</v>
      </c>
      <c r="E2347" s="3" t="inlineStr">
        <is>
          <t>F07</t>
        </is>
      </c>
      <c r="F2347" s="3" t="inlineStr">
        <is>
          <t>1000000907 SERVICIOS VIALES DE STA. FE SA</t>
        </is>
      </c>
    </row>
    <row r="2348" hidden="1" s="8">
      <c r="A2348" s="3" t="inlineStr">
        <is>
          <t>4500137017</t>
        </is>
      </c>
      <c r="B2348" s="3" t="inlineStr">
        <is>
          <t>30</t>
        </is>
      </c>
      <c r="C2348" s="3">
        <f>_xlfn.CONCAT(A2348:B2348)</f>
        <v/>
      </c>
      <c r="D2348" s="4" t="n">
        <v>46272</v>
      </c>
      <c r="E2348" s="3" t="inlineStr">
        <is>
          <t>F07</t>
        </is>
      </c>
      <c r="F2348" s="3" t="inlineStr">
        <is>
          <t>1000000907 SERVICIOS VIALES DE STA. FE SA</t>
        </is>
      </c>
    </row>
    <row r="2349" hidden="1" s="8">
      <c r="A2349" s="3" t="inlineStr">
        <is>
          <t>4500137017</t>
        </is>
      </c>
      <c r="B2349" s="3" t="inlineStr">
        <is>
          <t>40</t>
        </is>
      </c>
      <c r="C2349" s="3">
        <f>_xlfn.CONCAT(A2349:B2349)</f>
        <v/>
      </c>
      <c r="D2349" s="4" t="n">
        <v>46272</v>
      </c>
      <c r="E2349" s="3" t="inlineStr">
        <is>
          <t>F07</t>
        </is>
      </c>
      <c r="F2349" s="3" t="inlineStr">
        <is>
          <t>1000000907 SERVICIOS VIALES DE STA. FE SA</t>
        </is>
      </c>
    </row>
    <row r="2350" hidden="1" s="8">
      <c r="A2350" s="3" t="inlineStr">
        <is>
          <t>4500137017</t>
        </is>
      </c>
      <c r="B2350" s="3" t="inlineStr">
        <is>
          <t>50</t>
        </is>
      </c>
      <c r="C2350" s="3">
        <f>_xlfn.CONCAT(A2350:B2350)</f>
        <v/>
      </c>
      <c r="D2350" s="4" t="n">
        <v>46272</v>
      </c>
      <c r="E2350" s="3" t="inlineStr">
        <is>
          <t>F07</t>
        </is>
      </c>
      <c r="F2350" s="3" t="inlineStr">
        <is>
          <t>1000000907 SERVICIOS VIALES DE STA. FE SA</t>
        </is>
      </c>
    </row>
    <row r="2351" hidden="1" s="8">
      <c r="A2351" s="3" t="inlineStr">
        <is>
          <t>4500137017</t>
        </is>
      </c>
      <c r="B2351" s="3" t="inlineStr">
        <is>
          <t>60</t>
        </is>
      </c>
      <c r="C2351" s="3">
        <f>_xlfn.CONCAT(A2351:B2351)</f>
        <v/>
      </c>
      <c r="D2351" s="4" t="n">
        <v>46272</v>
      </c>
      <c r="E2351" s="3" t="inlineStr">
        <is>
          <t>F07</t>
        </is>
      </c>
      <c r="F2351" s="3" t="inlineStr">
        <is>
          <t>1000000907 SERVICIOS VIALES DE STA. FE SA</t>
        </is>
      </c>
    </row>
    <row r="2352" hidden="1" s="8">
      <c r="A2352" s="3" t="inlineStr">
        <is>
          <t>4500137017</t>
        </is>
      </c>
      <c r="B2352" s="3" t="inlineStr">
        <is>
          <t>70</t>
        </is>
      </c>
      <c r="C2352" s="3">
        <f>_xlfn.CONCAT(A2352:B2352)</f>
        <v/>
      </c>
      <c r="D2352" s="4" t="n">
        <v>46272</v>
      </c>
      <c r="E2352" s="3" t="inlineStr">
        <is>
          <t>F07</t>
        </is>
      </c>
      <c r="F2352" s="3" t="inlineStr">
        <is>
          <t>1000000907 SERVICIOS VIALES DE STA. FE SA</t>
        </is>
      </c>
    </row>
    <row r="2353" hidden="1" s="8">
      <c r="A2353" s="3" t="inlineStr">
        <is>
          <t>4500137017</t>
        </is>
      </c>
      <c r="B2353" s="3" t="inlineStr">
        <is>
          <t>80</t>
        </is>
      </c>
      <c r="C2353" s="3">
        <f>_xlfn.CONCAT(A2353:B2353)</f>
        <v/>
      </c>
      <c r="D2353" s="4" t="n">
        <v>46272</v>
      </c>
      <c r="E2353" s="3" t="inlineStr">
        <is>
          <t>F07</t>
        </is>
      </c>
      <c r="F2353" s="3" t="inlineStr">
        <is>
          <t>1000000907 SERVICIOS VIALES DE STA. FE SA</t>
        </is>
      </c>
    </row>
    <row r="2354" hidden="1" s="8">
      <c r="A2354" s="3" t="inlineStr">
        <is>
          <t>4500137017</t>
        </is>
      </c>
      <c r="B2354" s="3" t="inlineStr">
        <is>
          <t>90</t>
        </is>
      </c>
      <c r="C2354" s="3">
        <f>_xlfn.CONCAT(A2354:B2354)</f>
        <v/>
      </c>
      <c r="D2354" s="4" t="n">
        <v>46272</v>
      </c>
      <c r="E2354" s="3" t="inlineStr">
        <is>
          <t>F07</t>
        </is>
      </c>
      <c r="F2354" s="3" t="inlineStr">
        <is>
          <t>1000000907 SERVICIOS VIALES DE STA. FE SA</t>
        </is>
      </c>
    </row>
    <row r="2355" hidden="1" s="8">
      <c r="A2355" s="3" t="inlineStr">
        <is>
          <t>4500137017</t>
        </is>
      </c>
      <c r="B2355" s="3" t="inlineStr">
        <is>
          <t>100</t>
        </is>
      </c>
      <c r="C2355" s="3">
        <f>_xlfn.CONCAT(A2355:B2355)</f>
        <v/>
      </c>
      <c r="D2355" s="4" t="n">
        <v>46272</v>
      </c>
      <c r="E2355" s="3" t="inlineStr">
        <is>
          <t>F07</t>
        </is>
      </c>
      <c r="F2355" s="3" t="inlineStr">
        <is>
          <t>1000000907 SERVICIOS VIALES DE STA. FE SA</t>
        </is>
      </c>
    </row>
    <row r="2356" hidden="1" s="8">
      <c r="A2356" s="3" t="inlineStr">
        <is>
          <t>4500137017</t>
        </is>
      </c>
      <c r="B2356" s="3" t="inlineStr">
        <is>
          <t>110</t>
        </is>
      </c>
      <c r="C2356" s="3">
        <f>_xlfn.CONCAT(A2356:B2356)</f>
        <v/>
      </c>
      <c r="D2356" s="4" t="n">
        <v>46272</v>
      </c>
      <c r="E2356" s="3" t="inlineStr">
        <is>
          <t>F07</t>
        </is>
      </c>
      <c r="F2356" s="3" t="inlineStr">
        <is>
          <t>1000000907 SERVICIOS VIALES DE STA. FE SA</t>
        </is>
      </c>
    </row>
    <row r="2357" hidden="1" s="8">
      <c r="A2357" s="3" t="inlineStr">
        <is>
          <t>4500137050</t>
        </is>
      </c>
      <c r="B2357" s="3" t="inlineStr">
        <is>
          <t>10</t>
        </is>
      </c>
      <c r="C2357" s="3">
        <f>_xlfn.CONCAT(A2357:B2357)</f>
        <v/>
      </c>
      <c r="D2357" s="4" t="n">
        <v>46290</v>
      </c>
      <c r="E2357" s="3" t="inlineStr">
        <is>
          <t>C03</t>
        </is>
      </c>
      <c r="F2357" s="3" t="inlineStr">
        <is>
          <t>1000000012 IGARRETA MAQUINAS S.A.</t>
        </is>
      </c>
    </row>
    <row r="2358" hidden="1" s="8">
      <c r="A2358" s="3" t="inlineStr">
        <is>
          <t>4500137050</t>
        </is>
      </c>
      <c r="B2358" s="3" t="inlineStr">
        <is>
          <t>20</t>
        </is>
      </c>
      <c r="C2358" s="3">
        <f>_xlfn.CONCAT(A2358:B2358)</f>
        <v/>
      </c>
      <c r="D2358" s="4" t="n">
        <v>46290</v>
      </c>
      <c r="E2358" s="3" t="inlineStr">
        <is>
          <t>C03</t>
        </is>
      </c>
      <c r="F2358" s="3" t="inlineStr">
        <is>
          <t>1000000012 IGARRETA MAQUINAS S.A.</t>
        </is>
      </c>
    </row>
    <row r="2359" hidden="1" s="8">
      <c r="A2359" s="3" t="inlineStr">
        <is>
          <t>4500137050</t>
        </is>
      </c>
      <c r="B2359" s="3" t="inlineStr">
        <is>
          <t>30</t>
        </is>
      </c>
      <c r="C2359" s="3">
        <f>_xlfn.CONCAT(A2359:B2359)</f>
        <v/>
      </c>
      <c r="D2359" s="4" t="n">
        <v>46290</v>
      </c>
      <c r="E2359" s="3" t="inlineStr">
        <is>
          <t>C03</t>
        </is>
      </c>
      <c r="F2359" s="3" t="inlineStr">
        <is>
          <t>1000000012 IGARRETA MAQUINAS S.A.</t>
        </is>
      </c>
    </row>
    <row r="2360" hidden="1" s="8">
      <c r="A2360" s="3" t="inlineStr">
        <is>
          <t>4500137116</t>
        </is>
      </c>
      <c r="B2360" s="3" t="inlineStr">
        <is>
          <t>10</t>
        </is>
      </c>
      <c r="C2360" s="3">
        <f>_xlfn.CONCAT(A2360:B2360)</f>
        <v/>
      </c>
      <c r="D2360" s="4" t="n">
        <v>46271</v>
      </c>
      <c r="E2360" s="3" t="inlineStr">
        <is>
          <t>C03</t>
        </is>
      </c>
      <c r="F2360" s="3" t="inlineStr">
        <is>
          <t>1000000286 SULLAIR ARGENTINA S.A</t>
        </is>
      </c>
    </row>
    <row r="2361" hidden="1" s="8">
      <c r="A2361" s="3" t="inlineStr">
        <is>
          <t>4500137116</t>
        </is>
      </c>
      <c r="B2361" s="3" t="inlineStr">
        <is>
          <t>20</t>
        </is>
      </c>
      <c r="C2361" s="3">
        <f>_xlfn.CONCAT(A2361:B2361)</f>
        <v/>
      </c>
      <c r="D2361" s="4" t="n">
        <v>46271</v>
      </c>
      <c r="E2361" s="3" t="inlineStr">
        <is>
          <t>C03</t>
        </is>
      </c>
      <c r="F2361" s="3" t="inlineStr">
        <is>
          <t>1000000286 SULLAIR ARGENTINA S.A</t>
        </is>
      </c>
    </row>
    <row r="2362" hidden="1" s="8">
      <c r="A2362" s="3" t="inlineStr">
        <is>
          <t>4500137118</t>
        </is>
      </c>
      <c r="B2362" s="3" t="inlineStr">
        <is>
          <t>10</t>
        </is>
      </c>
      <c r="C2362" s="3">
        <f>_xlfn.CONCAT(A2362:B2362)</f>
        <v/>
      </c>
      <c r="D2362" s="4" t="n">
        <v>46295</v>
      </c>
      <c r="E2362" s="3" t="inlineStr">
        <is>
          <t>C03</t>
        </is>
      </c>
      <c r="F2362" s="3" t="inlineStr">
        <is>
          <t>1000000012 IGARRETA MAQUINAS S.A.</t>
        </is>
      </c>
    </row>
    <row r="2363" hidden="1" s="8">
      <c r="A2363" s="3" t="inlineStr">
        <is>
          <t>4500137118</t>
        </is>
      </c>
      <c r="B2363" s="3" t="inlineStr">
        <is>
          <t>20</t>
        </is>
      </c>
      <c r="C2363" s="3">
        <f>_xlfn.CONCAT(A2363:B2363)</f>
        <v/>
      </c>
      <c r="D2363" s="4" t="n">
        <v>46295</v>
      </c>
      <c r="E2363" s="3" t="inlineStr">
        <is>
          <t>C03</t>
        </is>
      </c>
      <c r="F2363" s="3" t="inlineStr">
        <is>
          <t>1000000012 IGARRETA MAQUINAS S.A.</t>
        </is>
      </c>
    </row>
    <row r="2364" hidden="1" s="8">
      <c r="A2364" s="3" t="inlineStr">
        <is>
          <t>4500137118</t>
        </is>
      </c>
      <c r="B2364" s="3" t="inlineStr">
        <is>
          <t>30</t>
        </is>
      </c>
      <c r="C2364" s="3">
        <f>_xlfn.CONCAT(A2364:B2364)</f>
        <v/>
      </c>
      <c r="D2364" s="4" t="n">
        <v>46295</v>
      </c>
      <c r="E2364" s="3" t="inlineStr">
        <is>
          <t>C03</t>
        </is>
      </c>
      <c r="F2364" s="3" t="inlineStr">
        <is>
          <t>1000000012 IGARRETA MAQUINAS S.A.</t>
        </is>
      </c>
    </row>
    <row r="2365" hidden="1" s="8">
      <c r="A2365" s="3" t="inlineStr">
        <is>
          <t>4500137118</t>
        </is>
      </c>
      <c r="B2365" s="3" t="inlineStr">
        <is>
          <t>40</t>
        </is>
      </c>
      <c r="C2365" s="3">
        <f>_xlfn.CONCAT(A2365:B2365)</f>
        <v/>
      </c>
      <c r="D2365" s="4" t="n">
        <v>46295</v>
      </c>
      <c r="E2365" s="3" t="inlineStr">
        <is>
          <t>C03</t>
        </is>
      </c>
      <c r="F2365" s="3" t="inlineStr">
        <is>
          <t>1000000012 IGARRETA MAQUINAS S.A.</t>
        </is>
      </c>
    </row>
    <row r="2366" hidden="1" s="8">
      <c r="A2366" s="3" t="inlineStr">
        <is>
          <t>4500137118</t>
        </is>
      </c>
      <c r="B2366" s="3" t="inlineStr">
        <is>
          <t>50</t>
        </is>
      </c>
      <c r="C2366" s="3">
        <f>_xlfn.CONCAT(A2366:B2366)</f>
        <v/>
      </c>
      <c r="D2366" s="4" t="n">
        <v>46295</v>
      </c>
      <c r="E2366" s="3" t="inlineStr">
        <is>
          <t>C03</t>
        </is>
      </c>
      <c r="F2366" s="3" t="inlineStr">
        <is>
          <t>1000000012 IGARRETA MAQUINAS S.A.</t>
        </is>
      </c>
    </row>
    <row r="2367" hidden="1" s="8">
      <c r="A2367" s="3" t="inlineStr">
        <is>
          <t>4500137118</t>
        </is>
      </c>
      <c r="B2367" s="3" t="inlineStr">
        <is>
          <t>60</t>
        </is>
      </c>
      <c r="C2367" s="3">
        <f>_xlfn.CONCAT(A2367:B2367)</f>
        <v/>
      </c>
      <c r="D2367" s="4" t="n">
        <v>46295</v>
      </c>
      <c r="E2367" s="3" t="inlineStr">
        <is>
          <t>C03</t>
        </is>
      </c>
      <c r="F2367" s="3" t="inlineStr">
        <is>
          <t>1000000012 IGARRETA MAQUINAS S.A.</t>
        </is>
      </c>
    </row>
    <row r="2368" hidden="1" s="8">
      <c r="A2368" s="3" t="inlineStr">
        <is>
          <t>4500137118</t>
        </is>
      </c>
      <c r="B2368" s="3" t="inlineStr">
        <is>
          <t>70</t>
        </is>
      </c>
      <c r="C2368" s="3">
        <f>_xlfn.CONCAT(A2368:B2368)</f>
        <v/>
      </c>
      <c r="D2368" s="4" t="n">
        <v>46295</v>
      </c>
      <c r="E2368" s="3" t="inlineStr">
        <is>
          <t>C03</t>
        </is>
      </c>
      <c r="F2368" s="3" t="inlineStr">
        <is>
          <t>1000000012 IGARRETA MAQUINAS S.A.</t>
        </is>
      </c>
    </row>
    <row r="2369" hidden="1" s="8">
      <c r="A2369" s="3" t="inlineStr">
        <is>
          <t>4500137118</t>
        </is>
      </c>
      <c r="B2369" s="3" t="inlineStr">
        <is>
          <t>80</t>
        </is>
      </c>
      <c r="C2369" s="3">
        <f>_xlfn.CONCAT(A2369:B2369)</f>
        <v/>
      </c>
      <c r="D2369" s="4" t="n">
        <v>46295</v>
      </c>
      <c r="E2369" s="3" t="inlineStr">
        <is>
          <t>C03</t>
        </is>
      </c>
      <c r="F2369" s="3" t="inlineStr">
        <is>
          <t>1000000012 IGARRETA MAQUINAS S.A.</t>
        </is>
      </c>
    </row>
    <row r="2370" hidden="1" s="8">
      <c r="A2370" s="3" t="inlineStr">
        <is>
          <t>4500137118</t>
        </is>
      </c>
      <c r="B2370" s="3" t="inlineStr">
        <is>
          <t>90</t>
        </is>
      </c>
      <c r="C2370" s="3">
        <f>_xlfn.CONCAT(A2370:B2370)</f>
        <v/>
      </c>
      <c r="D2370" s="4" t="n">
        <v>46295</v>
      </c>
      <c r="E2370" s="3" t="inlineStr">
        <is>
          <t>C03</t>
        </is>
      </c>
      <c r="F2370" s="3" t="inlineStr">
        <is>
          <t>1000000012 IGARRETA MAQUINAS S.A.</t>
        </is>
      </c>
    </row>
    <row r="2371" hidden="1" s="8">
      <c r="A2371" s="3" t="inlineStr">
        <is>
          <t>4500137118</t>
        </is>
      </c>
      <c r="B2371" s="3" t="inlineStr">
        <is>
          <t>100</t>
        </is>
      </c>
      <c r="C2371" s="3">
        <f>_xlfn.CONCAT(A2371:B2371)</f>
        <v/>
      </c>
      <c r="D2371" s="4" t="n">
        <v>46295</v>
      </c>
      <c r="E2371" s="3" t="inlineStr">
        <is>
          <t>C03</t>
        </is>
      </c>
      <c r="F2371" s="3" t="inlineStr">
        <is>
          <t>1000000012 IGARRETA MAQUINAS S.A.</t>
        </is>
      </c>
    </row>
    <row r="2372" hidden="1" s="8">
      <c r="A2372" s="3" t="inlineStr">
        <is>
          <t>4500137118</t>
        </is>
      </c>
      <c r="B2372" s="3" t="inlineStr">
        <is>
          <t>110</t>
        </is>
      </c>
      <c r="C2372" s="3">
        <f>_xlfn.CONCAT(A2372:B2372)</f>
        <v/>
      </c>
      <c r="D2372" s="4" t="n">
        <v>46295</v>
      </c>
      <c r="E2372" s="3" t="inlineStr">
        <is>
          <t>C03</t>
        </is>
      </c>
      <c r="F2372" s="3" t="inlineStr">
        <is>
          <t>1000000012 IGARRETA MAQUINAS S.A.</t>
        </is>
      </c>
    </row>
    <row r="2373" hidden="1" s="8">
      <c r="A2373" s="3" t="inlineStr">
        <is>
          <t>4500137118</t>
        </is>
      </c>
      <c r="B2373" s="3" t="inlineStr">
        <is>
          <t>120</t>
        </is>
      </c>
      <c r="C2373" s="3">
        <f>_xlfn.CONCAT(A2373:B2373)</f>
        <v/>
      </c>
      <c r="D2373" s="4" t="n">
        <v>46295</v>
      </c>
      <c r="E2373" s="3" t="inlineStr">
        <is>
          <t>C03</t>
        </is>
      </c>
      <c r="F2373" s="3" t="inlineStr">
        <is>
          <t>1000000012 IGARRETA MAQUINAS S.A.</t>
        </is>
      </c>
    </row>
    <row r="2374" hidden="1" s="8">
      <c r="A2374" s="3" t="inlineStr">
        <is>
          <t>4500137118</t>
        </is>
      </c>
      <c r="B2374" s="3" t="inlineStr">
        <is>
          <t>130</t>
        </is>
      </c>
      <c r="C2374" s="3">
        <f>_xlfn.CONCAT(A2374:B2374)</f>
        <v/>
      </c>
      <c r="D2374" s="4" t="n">
        <v>46295</v>
      </c>
      <c r="E2374" s="3" t="inlineStr">
        <is>
          <t>C03</t>
        </is>
      </c>
      <c r="F2374" s="3" t="inlineStr">
        <is>
          <t>1000000012 IGARRETA MAQUINAS S.A.</t>
        </is>
      </c>
    </row>
    <row r="2375" hidden="1" s="8">
      <c r="A2375" s="3" t="inlineStr">
        <is>
          <t>4500137118</t>
        </is>
      </c>
      <c r="B2375" s="3" t="inlineStr">
        <is>
          <t>140</t>
        </is>
      </c>
      <c r="C2375" s="3">
        <f>_xlfn.CONCAT(A2375:B2375)</f>
        <v/>
      </c>
      <c r="D2375" s="4" t="n">
        <v>46295</v>
      </c>
      <c r="E2375" s="3" t="inlineStr">
        <is>
          <t>C03</t>
        </is>
      </c>
      <c r="F2375" s="3" t="inlineStr">
        <is>
          <t>1000000012 IGARRETA MAQUINAS S.A.</t>
        </is>
      </c>
    </row>
    <row r="2376" hidden="1" s="8">
      <c r="A2376" s="3" t="inlineStr">
        <is>
          <t>4500137118</t>
        </is>
      </c>
      <c r="B2376" s="3" t="inlineStr">
        <is>
          <t>150</t>
        </is>
      </c>
      <c r="C2376" s="3">
        <f>_xlfn.CONCAT(A2376:B2376)</f>
        <v/>
      </c>
      <c r="D2376" s="4" t="n">
        <v>46295</v>
      </c>
      <c r="E2376" s="3" t="inlineStr">
        <is>
          <t>C03</t>
        </is>
      </c>
      <c r="F2376" s="3" t="inlineStr">
        <is>
          <t>1000000012 IGARRETA MAQUINAS S.A.</t>
        </is>
      </c>
    </row>
    <row r="2377" hidden="1" s="8">
      <c r="A2377" s="3" t="inlineStr">
        <is>
          <t>4500137118</t>
        </is>
      </c>
      <c r="B2377" s="3" t="inlineStr">
        <is>
          <t>160</t>
        </is>
      </c>
      <c r="C2377" s="3">
        <f>_xlfn.CONCAT(A2377:B2377)</f>
        <v/>
      </c>
      <c r="D2377" s="4" t="n">
        <v>46295</v>
      </c>
      <c r="E2377" s="3" t="inlineStr">
        <is>
          <t>C03</t>
        </is>
      </c>
      <c r="F2377" s="3" t="inlineStr">
        <is>
          <t>1000000012 IGARRETA MAQUINAS S.A.</t>
        </is>
      </c>
    </row>
    <row r="2378" hidden="1" s="8">
      <c r="A2378" s="3" t="inlineStr">
        <is>
          <t>4500137118</t>
        </is>
      </c>
      <c r="B2378" s="3" t="inlineStr">
        <is>
          <t>170</t>
        </is>
      </c>
      <c r="C2378" s="3">
        <f>_xlfn.CONCAT(A2378:B2378)</f>
        <v/>
      </c>
      <c r="D2378" s="4" t="n">
        <v>46295</v>
      </c>
      <c r="E2378" s="3" t="inlineStr">
        <is>
          <t>C03</t>
        </is>
      </c>
      <c r="F2378" s="3" t="inlineStr">
        <is>
          <t>1000000012 IGARRETA MAQUINAS S.A.</t>
        </is>
      </c>
    </row>
    <row r="2379" hidden="1" s="8">
      <c r="A2379" s="3" t="inlineStr">
        <is>
          <t>4500137118</t>
        </is>
      </c>
      <c r="B2379" s="3" t="inlineStr">
        <is>
          <t>180</t>
        </is>
      </c>
      <c r="C2379" s="3">
        <f>_xlfn.CONCAT(A2379:B2379)</f>
        <v/>
      </c>
      <c r="D2379" s="4" t="n">
        <v>46295</v>
      </c>
      <c r="E2379" s="3" t="inlineStr">
        <is>
          <t>C03</t>
        </is>
      </c>
      <c r="F2379" s="3" t="inlineStr">
        <is>
          <t>1000000012 IGARRETA MAQUINAS S.A.</t>
        </is>
      </c>
    </row>
    <row r="2380" hidden="1" s="8">
      <c r="A2380" s="3" t="inlineStr">
        <is>
          <t>4500137125</t>
        </is>
      </c>
      <c r="B2380" s="3" t="inlineStr">
        <is>
          <t>10</t>
        </is>
      </c>
      <c r="C2380" s="3">
        <f>_xlfn.CONCAT(A2380:B2380)</f>
        <v/>
      </c>
      <c r="D2380" s="4" t="n">
        <v>46295</v>
      </c>
      <c r="E2380" s="3" t="inlineStr">
        <is>
          <t>C03</t>
        </is>
      </c>
      <c r="F2380" s="3" t="inlineStr">
        <is>
          <t>1000000190 FERNANDEZ INSUA S.A.</t>
        </is>
      </c>
    </row>
    <row r="2381" hidden="1" s="8">
      <c r="A2381" s="3" t="inlineStr">
        <is>
          <t>4500137125</t>
        </is>
      </c>
      <c r="B2381" s="3" t="inlineStr">
        <is>
          <t>20</t>
        </is>
      </c>
      <c r="C2381" s="3">
        <f>_xlfn.CONCAT(A2381:B2381)</f>
        <v/>
      </c>
      <c r="D2381" s="4" t="n">
        <v>46295</v>
      </c>
      <c r="E2381" s="3" t="inlineStr">
        <is>
          <t>C03</t>
        </is>
      </c>
      <c r="F2381" s="3" t="inlineStr">
        <is>
          <t>1000000190 FERNANDEZ INSUA S.A.</t>
        </is>
      </c>
    </row>
    <row r="2382" hidden="1" s="8">
      <c r="A2382" s="3" t="inlineStr">
        <is>
          <t>4500137125</t>
        </is>
      </c>
      <c r="B2382" s="3" t="inlineStr">
        <is>
          <t>30</t>
        </is>
      </c>
      <c r="C2382" s="3">
        <f>_xlfn.CONCAT(A2382:B2382)</f>
        <v/>
      </c>
      <c r="D2382" s="4" t="n">
        <v>46295</v>
      </c>
      <c r="E2382" s="3" t="inlineStr">
        <is>
          <t>C03</t>
        </is>
      </c>
      <c r="F2382" s="3" t="inlineStr">
        <is>
          <t>1000000190 FERNANDEZ INSUA S.A.</t>
        </is>
      </c>
    </row>
    <row r="2383" hidden="1" s="8">
      <c r="A2383" s="3" t="inlineStr">
        <is>
          <t>4500137125</t>
        </is>
      </c>
      <c r="B2383" s="3" t="inlineStr">
        <is>
          <t>40</t>
        </is>
      </c>
      <c r="C2383" s="3">
        <f>_xlfn.CONCAT(A2383:B2383)</f>
        <v/>
      </c>
      <c r="D2383" s="4" t="n">
        <v>46295</v>
      </c>
      <c r="E2383" s="3" t="inlineStr">
        <is>
          <t>C03</t>
        </is>
      </c>
      <c r="F2383" s="3" t="inlineStr">
        <is>
          <t>1000000190 FERNANDEZ INSUA S.A.</t>
        </is>
      </c>
    </row>
    <row r="2384" hidden="1" s="8">
      <c r="A2384" s="3" t="inlineStr">
        <is>
          <t>4500137125</t>
        </is>
      </c>
      <c r="B2384" s="3" t="inlineStr">
        <is>
          <t>50</t>
        </is>
      </c>
      <c r="C2384" s="3">
        <f>_xlfn.CONCAT(A2384:B2384)</f>
        <v/>
      </c>
      <c r="D2384" s="4" t="n">
        <v>46295</v>
      </c>
      <c r="E2384" s="3" t="inlineStr">
        <is>
          <t>C03</t>
        </is>
      </c>
      <c r="F2384" s="3" t="inlineStr">
        <is>
          <t>1000000190 FERNANDEZ INSUA S.A.</t>
        </is>
      </c>
    </row>
    <row r="2385" hidden="1" s="8">
      <c r="A2385" s="3" t="inlineStr">
        <is>
          <t>4500137125</t>
        </is>
      </c>
      <c r="B2385" s="3" t="inlineStr">
        <is>
          <t>60</t>
        </is>
      </c>
      <c r="C2385" s="3">
        <f>_xlfn.CONCAT(A2385:B2385)</f>
        <v/>
      </c>
      <c r="D2385" s="4" t="n">
        <v>46295</v>
      </c>
      <c r="E2385" s="3" t="inlineStr">
        <is>
          <t>C03</t>
        </is>
      </c>
      <c r="F2385" s="3" t="inlineStr">
        <is>
          <t>1000000190 FERNANDEZ INSUA S.A.</t>
        </is>
      </c>
    </row>
    <row r="2386" hidden="1" s="8">
      <c r="A2386" s="3" t="inlineStr">
        <is>
          <t>4500137125</t>
        </is>
      </c>
      <c r="B2386" s="3" t="inlineStr">
        <is>
          <t>70</t>
        </is>
      </c>
      <c r="C2386" s="3">
        <f>_xlfn.CONCAT(A2386:B2386)</f>
        <v/>
      </c>
      <c r="D2386" s="4" t="n">
        <v>46295</v>
      </c>
      <c r="E2386" s="3" t="inlineStr">
        <is>
          <t>C03</t>
        </is>
      </c>
      <c r="F2386" s="3" t="inlineStr">
        <is>
          <t>1000000190 FERNANDEZ INSUA S.A.</t>
        </is>
      </c>
    </row>
    <row r="2387" hidden="1" s="8">
      <c r="A2387" s="3" t="inlineStr">
        <is>
          <t>4500137125</t>
        </is>
      </c>
      <c r="B2387" s="3" t="inlineStr">
        <is>
          <t>80</t>
        </is>
      </c>
      <c r="C2387" s="3">
        <f>_xlfn.CONCAT(A2387:B2387)</f>
        <v/>
      </c>
      <c r="D2387" s="4" t="n">
        <v>46295</v>
      </c>
      <c r="E2387" s="3" t="inlineStr">
        <is>
          <t>C03</t>
        </is>
      </c>
      <c r="F2387" s="3" t="inlineStr">
        <is>
          <t>1000000190 FERNANDEZ INSUA S.A.</t>
        </is>
      </c>
    </row>
    <row r="2388" hidden="1" s="8">
      <c r="A2388" s="3" t="inlineStr">
        <is>
          <t>4500137125</t>
        </is>
      </c>
      <c r="B2388" s="3" t="inlineStr">
        <is>
          <t>90</t>
        </is>
      </c>
      <c r="C2388" s="3">
        <f>_xlfn.CONCAT(A2388:B2388)</f>
        <v/>
      </c>
      <c r="D2388" s="4" t="n">
        <v>46295</v>
      </c>
      <c r="E2388" s="3" t="inlineStr">
        <is>
          <t>C03</t>
        </is>
      </c>
      <c r="F2388" s="3" t="inlineStr">
        <is>
          <t>1000000190 FERNANDEZ INSUA S.A.</t>
        </is>
      </c>
    </row>
    <row r="2389" hidden="1" s="8">
      <c r="A2389" s="3" t="inlineStr">
        <is>
          <t>4500137125</t>
        </is>
      </c>
      <c r="B2389" s="3" t="inlineStr">
        <is>
          <t>100</t>
        </is>
      </c>
      <c r="C2389" s="3">
        <f>_xlfn.CONCAT(A2389:B2389)</f>
        <v/>
      </c>
      <c r="D2389" s="4" t="n">
        <v>46295</v>
      </c>
      <c r="E2389" s="3" t="inlineStr">
        <is>
          <t>C03</t>
        </is>
      </c>
      <c r="F2389" s="3" t="inlineStr">
        <is>
          <t>1000000190 FERNANDEZ INSUA S.A.</t>
        </is>
      </c>
    </row>
    <row r="2390" hidden="1" s="8">
      <c r="A2390" s="3" t="inlineStr">
        <is>
          <t>4500137125</t>
        </is>
      </c>
      <c r="B2390" s="3" t="inlineStr">
        <is>
          <t>110</t>
        </is>
      </c>
      <c r="C2390" s="3">
        <f>_xlfn.CONCAT(A2390:B2390)</f>
        <v/>
      </c>
      <c r="D2390" s="4" t="n">
        <v>46295</v>
      </c>
      <c r="E2390" s="3" t="inlineStr">
        <is>
          <t>C03</t>
        </is>
      </c>
      <c r="F2390" s="3" t="inlineStr">
        <is>
          <t>1000000190 FERNANDEZ INSUA S.A.</t>
        </is>
      </c>
    </row>
    <row r="2391" hidden="1" s="8">
      <c r="A2391" s="3" t="inlineStr">
        <is>
          <t>4500137125</t>
        </is>
      </c>
      <c r="B2391" s="3" t="inlineStr">
        <is>
          <t>120</t>
        </is>
      </c>
      <c r="C2391" s="3">
        <f>_xlfn.CONCAT(A2391:B2391)</f>
        <v/>
      </c>
      <c r="D2391" s="4" t="n">
        <v>46295</v>
      </c>
      <c r="E2391" s="3" t="inlineStr">
        <is>
          <t>C03</t>
        </is>
      </c>
      <c r="F2391" s="3" t="inlineStr">
        <is>
          <t>1000000190 FERNANDEZ INSUA S.A.</t>
        </is>
      </c>
    </row>
    <row r="2392" hidden="1" s="8">
      <c r="A2392" s="3" t="inlineStr">
        <is>
          <t>4500137125</t>
        </is>
      </c>
      <c r="B2392" s="3" t="inlineStr">
        <is>
          <t>130</t>
        </is>
      </c>
      <c r="C2392" s="3">
        <f>_xlfn.CONCAT(A2392:B2392)</f>
        <v/>
      </c>
      <c r="D2392" s="4" t="n">
        <v>46295</v>
      </c>
      <c r="E2392" s="3" t="inlineStr">
        <is>
          <t>C03</t>
        </is>
      </c>
      <c r="F2392" s="3" t="inlineStr">
        <is>
          <t>1000000190 FERNANDEZ INSUA S.A.</t>
        </is>
      </c>
    </row>
    <row r="2393" hidden="1" s="8">
      <c r="A2393" s="3" t="inlineStr">
        <is>
          <t>4500137125</t>
        </is>
      </c>
      <c r="B2393" s="3" t="inlineStr">
        <is>
          <t>140</t>
        </is>
      </c>
      <c r="C2393" s="3">
        <f>_xlfn.CONCAT(A2393:B2393)</f>
        <v/>
      </c>
      <c r="D2393" s="4" t="n">
        <v>46295</v>
      </c>
      <c r="E2393" s="3" t="inlineStr">
        <is>
          <t>C03</t>
        </is>
      </c>
      <c r="F2393" s="3" t="inlineStr">
        <is>
          <t>1000000190 FERNANDEZ INSUA S.A.</t>
        </is>
      </c>
    </row>
    <row r="2394" hidden="1" s="8">
      <c r="A2394" s="3" t="inlineStr">
        <is>
          <t>4500137125</t>
        </is>
      </c>
      <c r="B2394" s="3" t="inlineStr">
        <is>
          <t>150</t>
        </is>
      </c>
      <c r="C2394" s="3">
        <f>_xlfn.CONCAT(A2394:B2394)</f>
        <v/>
      </c>
      <c r="D2394" s="4" t="n">
        <v>46295</v>
      </c>
      <c r="E2394" s="3" t="inlineStr">
        <is>
          <t>C03</t>
        </is>
      </c>
      <c r="F2394" s="3" t="inlineStr">
        <is>
          <t>1000000190 FERNANDEZ INSUA S.A.</t>
        </is>
      </c>
    </row>
    <row r="2395" hidden="1" s="8">
      <c r="A2395" s="3" t="inlineStr">
        <is>
          <t>4500137125</t>
        </is>
      </c>
      <c r="B2395" s="3" t="inlineStr">
        <is>
          <t>160</t>
        </is>
      </c>
      <c r="C2395" s="3">
        <f>_xlfn.CONCAT(A2395:B2395)</f>
        <v/>
      </c>
      <c r="D2395" s="4" t="n">
        <v>46295</v>
      </c>
      <c r="E2395" s="3" t="inlineStr">
        <is>
          <t>C03</t>
        </is>
      </c>
      <c r="F2395" s="3" t="inlineStr">
        <is>
          <t>1000000190 FERNANDEZ INSUA S.A.</t>
        </is>
      </c>
    </row>
    <row r="2396" hidden="1" s="8">
      <c r="A2396" s="3" t="inlineStr">
        <is>
          <t>4500137125</t>
        </is>
      </c>
      <c r="B2396" s="3" t="inlineStr">
        <is>
          <t>170</t>
        </is>
      </c>
      <c r="C2396" s="3">
        <f>_xlfn.CONCAT(A2396:B2396)</f>
        <v/>
      </c>
      <c r="D2396" s="4" t="n">
        <v>46295</v>
      </c>
      <c r="E2396" s="3" t="inlineStr">
        <is>
          <t>C03</t>
        </is>
      </c>
      <c r="F2396" s="3" t="inlineStr">
        <is>
          <t>1000000190 FERNANDEZ INSUA S.A.</t>
        </is>
      </c>
    </row>
    <row r="2397" hidden="1" s="8">
      <c r="A2397" s="3" t="inlineStr">
        <is>
          <t>4500137125</t>
        </is>
      </c>
      <c r="B2397" s="3" t="inlineStr">
        <is>
          <t>180</t>
        </is>
      </c>
      <c r="C2397" s="3">
        <f>_xlfn.CONCAT(A2397:B2397)</f>
        <v/>
      </c>
      <c r="D2397" s="4" t="n">
        <v>46295</v>
      </c>
      <c r="E2397" s="3" t="inlineStr">
        <is>
          <t>C03</t>
        </is>
      </c>
      <c r="F2397" s="3" t="inlineStr">
        <is>
          <t>1000000190 FERNANDEZ INSUA S.A.</t>
        </is>
      </c>
    </row>
    <row r="2398" hidden="1" s="8">
      <c r="A2398" s="3" t="inlineStr">
        <is>
          <t>4500137125</t>
        </is>
      </c>
      <c r="B2398" s="3" t="inlineStr">
        <is>
          <t>190</t>
        </is>
      </c>
      <c r="C2398" s="3">
        <f>_xlfn.CONCAT(A2398:B2398)</f>
        <v/>
      </c>
      <c r="D2398" s="4" t="n">
        <v>46295</v>
      </c>
      <c r="E2398" s="3" t="inlineStr">
        <is>
          <t>C03</t>
        </is>
      </c>
      <c r="F2398" s="3" t="inlineStr">
        <is>
          <t>1000000190 FERNANDEZ INSUA S.A.</t>
        </is>
      </c>
    </row>
    <row r="2399" hidden="1" s="8">
      <c r="A2399" s="3" t="inlineStr">
        <is>
          <t>4500137125</t>
        </is>
      </c>
      <c r="B2399" s="3" t="inlineStr">
        <is>
          <t>200</t>
        </is>
      </c>
      <c r="C2399" s="3">
        <f>_xlfn.CONCAT(A2399:B2399)</f>
        <v/>
      </c>
      <c r="D2399" s="4" t="n">
        <v>46295</v>
      </c>
      <c r="E2399" s="3" t="inlineStr">
        <is>
          <t>C03</t>
        </is>
      </c>
      <c r="F2399" s="3" t="inlineStr">
        <is>
          <t>1000000190 FERNANDEZ INSUA S.A.</t>
        </is>
      </c>
    </row>
    <row r="2400" hidden="1" s="8">
      <c r="A2400" s="3" t="inlineStr">
        <is>
          <t>4500137125</t>
        </is>
      </c>
      <c r="B2400" s="3" t="inlineStr">
        <is>
          <t>210</t>
        </is>
      </c>
      <c r="C2400" s="3">
        <f>_xlfn.CONCAT(A2400:B2400)</f>
        <v/>
      </c>
      <c r="D2400" s="4" t="n">
        <v>46295</v>
      </c>
      <c r="E2400" s="3" t="inlineStr">
        <is>
          <t>C03</t>
        </is>
      </c>
      <c r="F2400" s="3" t="inlineStr">
        <is>
          <t>1000000190 FERNANDEZ INSUA S.A.</t>
        </is>
      </c>
    </row>
    <row r="2401" hidden="1" s="8">
      <c r="A2401" s="3" t="inlineStr">
        <is>
          <t>4500137125</t>
        </is>
      </c>
      <c r="B2401" s="3" t="inlineStr">
        <is>
          <t>220</t>
        </is>
      </c>
      <c r="C2401" s="3">
        <f>_xlfn.CONCAT(A2401:B2401)</f>
        <v/>
      </c>
      <c r="D2401" s="4" t="n">
        <v>46295</v>
      </c>
      <c r="E2401" s="3" t="inlineStr">
        <is>
          <t>C03</t>
        </is>
      </c>
      <c r="F2401" s="3" t="inlineStr">
        <is>
          <t>1000000190 FERNANDEZ INSUA S.A.</t>
        </is>
      </c>
    </row>
    <row r="2402" hidden="1" s="8">
      <c r="A2402" s="3" t="inlineStr">
        <is>
          <t>4500137125</t>
        </is>
      </c>
      <c r="B2402" s="3" t="inlineStr">
        <is>
          <t>230</t>
        </is>
      </c>
      <c r="C2402" s="3">
        <f>_xlfn.CONCAT(A2402:B2402)</f>
        <v/>
      </c>
      <c r="D2402" s="4" t="n">
        <v>46295</v>
      </c>
      <c r="E2402" s="3" t="inlineStr">
        <is>
          <t>C03</t>
        </is>
      </c>
      <c r="F2402" s="3" t="inlineStr">
        <is>
          <t>1000000190 FERNANDEZ INSUA S.A.</t>
        </is>
      </c>
    </row>
    <row r="2403" hidden="1" s="8">
      <c r="A2403" s="3" t="inlineStr">
        <is>
          <t>4500137125</t>
        </is>
      </c>
      <c r="B2403" s="3" t="inlineStr">
        <is>
          <t>240</t>
        </is>
      </c>
      <c r="C2403" s="3">
        <f>_xlfn.CONCAT(A2403:B2403)</f>
        <v/>
      </c>
      <c r="D2403" s="4" t="n">
        <v>46295</v>
      </c>
      <c r="E2403" s="3" t="inlineStr">
        <is>
          <t>C03</t>
        </is>
      </c>
      <c r="F2403" s="3" t="inlineStr">
        <is>
          <t>1000000190 FERNANDEZ INSUA S.A.</t>
        </is>
      </c>
    </row>
    <row r="2404" hidden="1" s="8">
      <c r="A2404" s="3" t="inlineStr">
        <is>
          <t>4500137125</t>
        </is>
      </c>
      <c r="B2404" s="3" t="inlineStr">
        <is>
          <t>250</t>
        </is>
      </c>
      <c r="C2404" s="3">
        <f>_xlfn.CONCAT(A2404:B2404)</f>
        <v/>
      </c>
      <c r="D2404" s="4" t="n">
        <v>46295</v>
      </c>
      <c r="E2404" s="3" t="inlineStr">
        <is>
          <t>C03</t>
        </is>
      </c>
      <c r="F2404" s="3" t="inlineStr">
        <is>
          <t>1000000190 FERNANDEZ INSUA S.A.</t>
        </is>
      </c>
    </row>
    <row r="2405" hidden="1" s="8">
      <c r="A2405" s="3" t="inlineStr">
        <is>
          <t>4500137125</t>
        </is>
      </c>
      <c r="B2405" s="3" t="inlineStr">
        <is>
          <t>260</t>
        </is>
      </c>
      <c r="C2405" s="3">
        <f>_xlfn.CONCAT(A2405:B2405)</f>
        <v/>
      </c>
      <c r="D2405" s="4" t="n">
        <v>46295</v>
      </c>
      <c r="E2405" s="3" t="inlineStr">
        <is>
          <t>C03</t>
        </is>
      </c>
      <c r="F2405" s="3" t="inlineStr">
        <is>
          <t>1000000190 FERNANDEZ INSUA S.A.</t>
        </is>
      </c>
    </row>
    <row r="2406" hidden="1" s="8">
      <c r="A2406" s="3" t="inlineStr">
        <is>
          <t>4500137125</t>
        </is>
      </c>
      <c r="B2406" s="3" t="inlineStr">
        <is>
          <t>270</t>
        </is>
      </c>
      <c r="C2406" s="3">
        <f>_xlfn.CONCAT(A2406:B2406)</f>
        <v/>
      </c>
      <c r="D2406" s="4" t="n">
        <v>46295</v>
      </c>
      <c r="E2406" s="3" t="inlineStr">
        <is>
          <t>C03</t>
        </is>
      </c>
      <c r="F2406" s="3" t="inlineStr">
        <is>
          <t>1000000190 FERNANDEZ INSUA S.A.</t>
        </is>
      </c>
    </row>
    <row r="2407" hidden="1" s="8">
      <c r="A2407" s="3" t="inlineStr">
        <is>
          <t>4500137125</t>
        </is>
      </c>
      <c r="B2407" s="3" t="inlineStr">
        <is>
          <t>280</t>
        </is>
      </c>
      <c r="C2407" s="3">
        <f>_xlfn.CONCAT(A2407:B2407)</f>
        <v/>
      </c>
      <c r="D2407" s="4" t="n">
        <v>46295</v>
      </c>
      <c r="E2407" s="3" t="inlineStr">
        <is>
          <t>C03</t>
        </is>
      </c>
      <c r="F2407" s="3" t="inlineStr">
        <is>
          <t>1000000190 FERNANDEZ INSUA S.A.</t>
        </is>
      </c>
    </row>
    <row r="2408" hidden="1" s="8">
      <c r="A2408" s="3" t="inlineStr">
        <is>
          <t>4500137125</t>
        </is>
      </c>
      <c r="B2408" s="3" t="inlineStr">
        <is>
          <t>290</t>
        </is>
      </c>
      <c r="C2408" s="3">
        <f>_xlfn.CONCAT(A2408:B2408)</f>
        <v/>
      </c>
      <c r="D2408" s="4" t="n">
        <v>46295</v>
      </c>
      <c r="E2408" s="3" t="inlineStr">
        <is>
          <t>C03</t>
        </is>
      </c>
      <c r="F2408" s="3" t="inlineStr">
        <is>
          <t>1000000190 FERNANDEZ INSUA S.A.</t>
        </is>
      </c>
    </row>
    <row r="2409" hidden="1" s="8">
      <c r="A2409" s="3" t="inlineStr">
        <is>
          <t>4500137126</t>
        </is>
      </c>
      <c r="B2409" s="3" t="inlineStr">
        <is>
          <t>10</t>
        </is>
      </c>
      <c r="C2409" s="3">
        <f>_xlfn.CONCAT(A2409:B2409)</f>
        <v/>
      </c>
      <c r="D2409" s="4" t="n">
        <v>46282</v>
      </c>
      <c r="E2409" s="3" t="inlineStr">
        <is>
          <t>EFO</t>
        </is>
      </c>
      <c r="F2409" s="3" t="inlineStr">
        <is>
          <t>1000007438 EMAVE S.A.</t>
        </is>
      </c>
    </row>
    <row r="2410" hidden="1" s="8">
      <c r="A2410" s="3" t="inlineStr">
        <is>
          <t>4500137140</t>
        </is>
      </c>
      <c r="B2410" s="3" t="inlineStr">
        <is>
          <t>10</t>
        </is>
      </c>
      <c r="C2410" s="3">
        <f>_xlfn.CONCAT(A2410:B2410)</f>
        <v/>
      </c>
      <c r="D2410" s="4" t="n">
        <v>46263</v>
      </c>
      <c r="E2410" s="3" t="inlineStr">
        <is>
          <t>C03</t>
        </is>
      </c>
      <c r="F2410" s="3" t="inlineStr">
        <is>
          <t>1000000010 GASES ROSARIO S.R.L.</t>
        </is>
      </c>
    </row>
    <row r="2411" hidden="1" s="8">
      <c r="A2411" s="3" t="inlineStr">
        <is>
          <t>4500137149</t>
        </is>
      </c>
      <c r="B2411" s="3" t="inlineStr">
        <is>
          <t>10</t>
        </is>
      </c>
      <c r="C2411" s="3">
        <f>_xlfn.CONCAT(A2411:B2411)</f>
        <v/>
      </c>
      <c r="D2411" s="4" t="n">
        <v>46310</v>
      </c>
      <c r="E2411" s="3" t="inlineStr">
        <is>
          <t>F06</t>
        </is>
      </c>
      <c r="F2411" s="3" t="inlineStr">
        <is>
          <t>1000000012 IGARRETA MAQUINAS S.A.</t>
        </is>
      </c>
    </row>
    <row r="2412" hidden="1" s="8">
      <c r="A2412" s="3" t="inlineStr">
        <is>
          <t>4500137151</t>
        </is>
      </c>
      <c r="B2412" s="3" t="inlineStr">
        <is>
          <t>10</t>
        </is>
      </c>
      <c r="C2412" s="3">
        <f>_xlfn.CONCAT(A2412:B2412)</f>
        <v/>
      </c>
      <c r="D2412" s="4" t="n">
        <v>46267</v>
      </c>
      <c r="E2412" s="3" t="inlineStr">
        <is>
          <t>C38</t>
        </is>
      </c>
      <c r="F2412" s="3" t="inlineStr">
        <is>
          <t>1000012776 TURBOLAR S.A.</t>
        </is>
      </c>
    </row>
    <row r="2413" hidden="1" s="8">
      <c r="A2413" s="3" t="inlineStr">
        <is>
          <t>4500137151</t>
        </is>
      </c>
      <c r="B2413" s="3" t="inlineStr">
        <is>
          <t>20</t>
        </is>
      </c>
      <c r="C2413" s="3">
        <f>_xlfn.CONCAT(A2413:B2413)</f>
        <v/>
      </c>
      <c r="D2413" s="4" t="n">
        <v>46267</v>
      </c>
      <c r="E2413" s="3" t="inlineStr">
        <is>
          <t>C38</t>
        </is>
      </c>
      <c r="F2413" s="3" t="inlineStr">
        <is>
          <t>1000012776 TURBOLAR S.A.</t>
        </is>
      </c>
    </row>
    <row r="2414" hidden="1" s="8">
      <c r="A2414" s="3" t="inlineStr">
        <is>
          <t>4500137154</t>
        </is>
      </c>
      <c r="B2414" s="3" t="inlineStr">
        <is>
          <t>10</t>
        </is>
      </c>
      <c r="C2414" s="3">
        <f>_xlfn.CONCAT(A2414:B2414)</f>
        <v/>
      </c>
      <c r="D2414" s="4" t="n">
        <v>46326</v>
      </c>
      <c r="E2414" s="3" t="inlineStr">
        <is>
          <t>C25</t>
        </is>
      </c>
      <c r="F2414" s="3" t="inlineStr">
        <is>
          <t>1000012650 INTEPLA SRL</t>
        </is>
      </c>
    </row>
    <row r="2415" hidden="1" s="8">
      <c r="A2415" s="3" t="inlineStr">
        <is>
          <t>4500137167</t>
        </is>
      </c>
      <c r="B2415" s="3" t="inlineStr">
        <is>
          <t>10</t>
        </is>
      </c>
      <c r="C2415" s="3">
        <f>_xlfn.CONCAT(A2415:B2415)</f>
        <v/>
      </c>
      <c r="D2415" s="4" t="n">
        <v>46288</v>
      </c>
      <c r="E2415" s="3" t="inlineStr">
        <is>
          <t>377</t>
        </is>
      </c>
      <c r="F2415" s="3" t="inlineStr">
        <is>
          <t>1000000669 PROSEIND SA</t>
        </is>
      </c>
    </row>
    <row r="2416" hidden="1" s="8">
      <c r="A2416" s="3" t="inlineStr">
        <is>
          <t>4500137167</t>
        </is>
      </c>
      <c r="B2416" s="3" t="inlineStr">
        <is>
          <t>20</t>
        </is>
      </c>
      <c r="C2416" s="3">
        <f>_xlfn.CONCAT(A2416:B2416)</f>
        <v/>
      </c>
      <c r="D2416" s="4" t="n">
        <v>46266</v>
      </c>
      <c r="E2416" s="3" t="inlineStr">
        <is>
          <t>377</t>
        </is>
      </c>
      <c r="F2416" s="3" t="inlineStr">
        <is>
          <t>1000000669 PROSEIND SA</t>
        </is>
      </c>
    </row>
    <row r="2417" hidden="1" s="8">
      <c r="A2417" s="3" t="inlineStr">
        <is>
          <t>4500137167</t>
        </is>
      </c>
      <c r="B2417" s="3" t="inlineStr">
        <is>
          <t>30</t>
        </is>
      </c>
      <c r="C2417" s="3">
        <f>_xlfn.CONCAT(A2417:B2417)</f>
        <v/>
      </c>
      <c r="D2417" s="4" t="n">
        <v>46266</v>
      </c>
      <c r="E2417" s="3" t="inlineStr">
        <is>
          <t>377</t>
        </is>
      </c>
      <c r="F2417" s="3" t="inlineStr">
        <is>
          <t>1000000669 PROSEIND SA</t>
        </is>
      </c>
    </row>
    <row r="2418" hidden="1" s="8">
      <c r="A2418" s="3" t="inlineStr">
        <is>
          <t>4500137190</t>
        </is>
      </c>
      <c r="B2418" s="3" t="inlineStr">
        <is>
          <t>10</t>
        </is>
      </c>
      <c r="C2418" s="3">
        <f>_xlfn.CONCAT(A2418:B2418)</f>
        <v/>
      </c>
      <c r="D2418" s="4" t="n">
        <v>46276</v>
      </c>
      <c r="E2418" s="3" t="inlineStr">
        <is>
          <t>C03</t>
        </is>
      </c>
      <c r="F2418" s="3" t="inlineStr">
        <is>
          <t>1000008805 SAKURA MOTORS S. A.</t>
        </is>
      </c>
    </row>
    <row r="2419" hidden="1" s="8">
      <c r="A2419" s="3" t="inlineStr">
        <is>
          <t>4500137190</t>
        </is>
      </c>
      <c r="B2419" s="3" t="inlineStr">
        <is>
          <t>20</t>
        </is>
      </c>
      <c r="C2419" s="3">
        <f>_xlfn.CONCAT(A2419:B2419)</f>
        <v/>
      </c>
      <c r="D2419" s="4" t="n">
        <v>46276</v>
      </c>
      <c r="E2419" s="3" t="inlineStr">
        <is>
          <t>C03</t>
        </is>
      </c>
      <c r="F2419" s="3" t="inlineStr">
        <is>
          <t>1000008805 SAKURA MOTORS S. A.</t>
        </is>
      </c>
    </row>
    <row r="2420" hidden="1" s="8">
      <c r="A2420" s="3" t="inlineStr">
        <is>
          <t>4500137210</t>
        </is>
      </c>
      <c r="B2420" s="3" t="inlineStr">
        <is>
          <t>10</t>
        </is>
      </c>
      <c r="C2420" s="3">
        <f>_xlfn.CONCAT(A2420:B2420)</f>
        <v/>
      </c>
      <c r="D2420" s="4" t="n">
        <v>46269</v>
      </c>
      <c r="E2420" s="3" t="inlineStr">
        <is>
          <t>C27</t>
        </is>
      </c>
      <c r="F2420" s="3" t="inlineStr">
        <is>
          <t>1000013253 PIAZZA MARCOS LUCIANO</t>
        </is>
      </c>
    </row>
    <row r="2421" hidden="1" s="8">
      <c r="A2421" s="3" t="inlineStr">
        <is>
          <t>4500137261</t>
        </is>
      </c>
      <c r="B2421" s="3" t="inlineStr">
        <is>
          <t>10</t>
        </is>
      </c>
      <c r="C2421" s="3">
        <f>_xlfn.CONCAT(A2421:B2421)</f>
        <v/>
      </c>
      <c r="D2421" s="4" t="n">
        <v>46287</v>
      </c>
      <c r="E2421" s="3" t="inlineStr">
        <is>
          <t>C03</t>
        </is>
      </c>
      <c r="F2421" s="3" t="inlineStr">
        <is>
          <t>1000008805 SAKURA MOTORS S. A.</t>
        </is>
      </c>
    </row>
    <row r="2422" hidden="1" s="8">
      <c r="A2422" s="3" t="inlineStr">
        <is>
          <t>4500137269</t>
        </is>
      </c>
      <c r="B2422" s="3" t="inlineStr">
        <is>
          <t>10</t>
        </is>
      </c>
      <c r="C2422" s="3">
        <f>_xlfn.CONCAT(A2422:B2422)</f>
        <v/>
      </c>
      <c r="D2422" s="4" t="n">
        <v>46274</v>
      </c>
      <c r="E2422" s="3" t="inlineStr">
        <is>
          <t>C38</t>
        </is>
      </c>
      <c r="F2422" s="3" t="inlineStr">
        <is>
          <t>1000001653 RIAL JOSE ANGEL</t>
        </is>
      </c>
    </row>
    <row r="2423" hidden="1" s="8">
      <c r="A2423" s="3" t="inlineStr">
        <is>
          <t>4500137272</t>
        </is>
      </c>
      <c r="B2423" s="3" t="inlineStr">
        <is>
          <t>10</t>
        </is>
      </c>
      <c r="C2423" s="3">
        <f>_xlfn.CONCAT(A2423:B2423)</f>
        <v/>
      </c>
      <c r="D2423" s="4" t="n">
        <v>46274</v>
      </c>
      <c r="E2423" s="3" t="inlineStr">
        <is>
          <t>C38</t>
        </is>
      </c>
      <c r="F2423" s="3" t="inlineStr">
        <is>
          <t>1000001653 RIAL JOSE ANGEL</t>
        </is>
      </c>
    </row>
    <row r="2424" hidden="1" s="8">
      <c r="A2424" s="3" t="inlineStr">
        <is>
          <t>4500137272</t>
        </is>
      </c>
      <c r="B2424" s="3" t="inlineStr">
        <is>
          <t>20</t>
        </is>
      </c>
      <c r="C2424" s="3">
        <f>_xlfn.CONCAT(A2424:B2424)</f>
        <v/>
      </c>
      <c r="D2424" s="4" t="n">
        <v>46274</v>
      </c>
      <c r="E2424" s="3" t="inlineStr">
        <is>
          <t>C38</t>
        </is>
      </c>
      <c r="F2424" s="3" t="inlineStr">
        <is>
          <t>1000001653 RIAL JOSE ANGEL</t>
        </is>
      </c>
    </row>
    <row r="2425" hidden="1" s="8">
      <c r="A2425" s="3" t="inlineStr">
        <is>
          <t>4500137273</t>
        </is>
      </c>
      <c r="B2425" s="3" t="inlineStr">
        <is>
          <t>10</t>
        </is>
      </c>
      <c r="C2425" s="3">
        <f>_xlfn.CONCAT(A2425:B2425)</f>
        <v/>
      </c>
      <c r="D2425" s="4" t="n">
        <v>46274</v>
      </c>
      <c r="E2425" s="3" t="inlineStr">
        <is>
          <t>C38</t>
        </is>
      </c>
      <c r="F2425" s="3" t="inlineStr">
        <is>
          <t>1000001653 RIAL JOSE ANGEL</t>
        </is>
      </c>
    </row>
    <row r="2426" hidden="1" s="8">
      <c r="A2426" s="3" t="inlineStr">
        <is>
          <t>4500137281</t>
        </is>
      </c>
      <c r="B2426" s="3" t="inlineStr">
        <is>
          <t>10</t>
        </is>
      </c>
      <c r="C2426" s="3">
        <f>_xlfn.CONCAT(A2426:B2426)</f>
        <v/>
      </c>
      <c r="D2426" s="4" t="n">
        <v>46295</v>
      </c>
      <c r="E2426" s="3" t="inlineStr">
        <is>
          <t>C38</t>
        </is>
      </c>
      <c r="F2426" s="3" t="inlineStr">
        <is>
          <t>1000001653 RIAL JOSE ANGEL</t>
        </is>
      </c>
    </row>
    <row r="2427" hidden="1" s="8">
      <c r="A2427" s="3" t="inlineStr">
        <is>
          <t>4500137295</t>
        </is>
      </c>
      <c r="B2427" s="3" t="inlineStr">
        <is>
          <t>10</t>
        </is>
      </c>
      <c r="C2427" s="3">
        <f>_xlfn.CONCAT(A2427:B2427)</f>
        <v/>
      </c>
      <c r="D2427" s="4" t="n">
        <v>46269</v>
      </c>
      <c r="E2427" s="3" t="inlineStr">
        <is>
          <t>C27</t>
        </is>
      </c>
      <c r="F2427" s="3" t="inlineStr">
        <is>
          <t>1000000003 ARROYITO MAQUINARIAS S.R.L.</t>
        </is>
      </c>
    </row>
    <row r="2428" hidden="1" s="8">
      <c r="A2428" s="3" t="inlineStr">
        <is>
          <t>4500137299</t>
        </is>
      </c>
      <c r="B2428" s="3" t="inlineStr">
        <is>
          <t>10</t>
        </is>
      </c>
      <c r="C2428" s="3">
        <f>_xlfn.CONCAT(A2428:B2428)</f>
        <v/>
      </c>
      <c r="D2428" s="4" t="n">
        <v>46273</v>
      </c>
      <c r="E2428" s="3" t="inlineStr">
        <is>
          <t>C27</t>
        </is>
      </c>
      <c r="F2428" s="3" t="inlineStr">
        <is>
          <t>1000000003 ARROYITO MAQUINARIAS S.R.L.</t>
        </is>
      </c>
    </row>
    <row r="2429" hidden="1" s="8">
      <c r="A2429" s="3" t="inlineStr">
        <is>
          <t>4500137299</t>
        </is>
      </c>
      <c r="B2429" s="3" t="inlineStr">
        <is>
          <t>20</t>
        </is>
      </c>
      <c r="C2429" s="3">
        <f>_xlfn.CONCAT(A2429:B2429)</f>
        <v/>
      </c>
      <c r="D2429" s="4" t="n">
        <v>46273</v>
      </c>
      <c r="E2429" s="3" t="inlineStr">
        <is>
          <t>C27</t>
        </is>
      </c>
      <c r="F2429" s="3" t="inlineStr">
        <is>
          <t>1000000003 ARROYITO MAQUINARIAS S.R.L.</t>
        </is>
      </c>
    </row>
    <row r="2430" hidden="1" s="8">
      <c r="A2430" s="3" t="inlineStr">
        <is>
          <t>4500137299</t>
        </is>
      </c>
      <c r="B2430" s="3" t="inlineStr">
        <is>
          <t>30</t>
        </is>
      </c>
      <c r="C2430" s="3">
        <f>_xlfn.CONCAT(A2430:B2430)</f>
        <v/>
      </c>
      <c r="D2430" s="4" t="n">
        <v>46273</v>
      </c>
      <c r="E2430" s="3" t="inlineStr">
        <is>
          <t>C27</t>
        </is>
      </c>
      <c r="F2430" s="3" t="inlineStr">
        <is>
          <t>1000000003 ARROYITO MAQUINARIAS S.R.L.</t>
        </is>
      </c>
    </row>
    <row r="2431" hidden="1" s="8">
      <c r="A2431" s="3" t="inlineStr">
        <is>
          <t>4500137314</t>
        </is>
      </c>
      <c r="B2431" s="3" t="inlineStr">
        <is>
          <t>10</t>
        </is>
      </c>
      <c r="C2431" s="3">
        <f>_xlfn.CONCAT(A2431:B2431)</f>
        <v/>
      </c>
      <c r="D2431" s="4" t="n">
        <v>46293</v>
      </c>
      <c r="E2431" s="3" t="inlineStr">
        <is>
          <t>377</t>
        </is>
      </c>
      <c r="F2431" s="3" t="inlineStr">
        <is>
          <t>1000010685 TECNOSTORE S. A.</t>
        </is>
      </c>
    </row>
    <row r="2432" hidden="1" s="8">
      <c r="A2432" s="3" t="inlineStr">
        <is>
          <t>4500137315</t>
        </is>
      </c>
      <c r="B2432" s="3" t="inlineStr">
        <is>
          <t>10</t>
        </is>
      </c>
      <c r="C2432" s="3">
        <f>_xlfn.CONCAT(A2432:B2432)</f>
        <v/>
      </c>
      <c r="D2432" s="4" t="n">
        <v>46272</v>
      </c>
      <c r="E2432" s="3" t="inlineStr">
        <is>
          <t>C38</t>
        </is>
      </c>
      <c r="F2432" s="3" t="inlineStr">
        <is>
          <t>1000012593 PASARON FABIO ALEXIS</t>
        </is>
      </c>
    </row>
    <row r="2433" hidden="1" s="8">
      <c r="A2433" s="3" t="inlineStr">
        <is>
          <t>4500137318</t>
        </is>
      </c>
      <c r="B2433" s="3" t="inlineStr">
        <is>
          <t>10</t>
        </is>
      </c>
      <c r="C2433" s="3">
        <f>_xlfn.CONCAT(A2433:B2433)</f>
        <v/>
      </c>
      <c r="D2433" s="4" t="n">
        <v>46290</v>
      </c>
      <c r="E2433" s="3" t="inlineStr">
        <is>
          <t>F03</t>
        </is>
      </c>
      <c r="F2433" s="3" t="inlineStr">
        <is>
          <t>1000000561 ESCANDINAVIA DEL PLATA SA</t>
        </is>
      </c>
    </row>
    <row r="2434" hidden="1" s="8">
      <c r="A2434" s="3" t="inlineStr">
        <is>
          <t>4500137318</t>
        </is>
      </c>
      <c r="B2434" s="3" t="inlineStr">
        <is>
          <t>20</t>
        </is>
      </c>
      <c r="C2434" s="3">
        <f>_xlfn.CONCAT(A2434:B2434)</f>
        <v/>
      </c>
      <c r="D2434" s="4" t="n">
        <v>46290</v>
      </c>
      <c r="E2434" s="3" t="inlineStr">
        <is>
          <t>F03</t>
        </is>
      </c>
      <c r="F2434" s="3" t="inlineStr">
        <is>
          <t>1000000561 ESCANDINAVIA DEL PLATA SA</t>
        </is>
      </c>
    </row>
    <row r="2435" hidden="1" s="8">
      <c r="A2435" s="3" t="inlineStr">
        <is>
          <t>4500137341</t>
        </is>
      </c>
      <c r="B2435" s="3" t="inlineStr">
        <is>
          <t>10</t>
        </is>
      </c>
      <c r="C2435" s="3">
        <f>_xlfn.CONCAT(A2435:B2435)</f>
        <v/>
      </c>
      <c r="D2435" s="4" t="n">
        <v>46265</v>
      </c>
      <c r="E2435" s="3" t="inlineStr">
        <is>
          <t>EFO</t>
        </is>
      </c>
      <c r="F2435" s="3" t="inlineStr">
        <is>
          <t>1000000772 SASSIA DANIEL EDUARDO</t>
        </is>
      </c>
    </row>
    <row r="2436" hidden="1" s="8">
      <c r="A2436" s="3" t="inlineStr">
        <is>
          <t>4500137341</t>
        </is>
      </c>
      <c r="B2436" s="3" t="inlineStr">
        <is>
          <t>20</t>
        </is>
      </c>
      <c r="C2436" s="3">
        <f>_xlfn.CONCAT(A2436:B2436)</f>
        <v/>
      </c>
      <c r="D2436" s="4" t="n">
        <v>46265</v>
      </c>
      <c r="E2436" s="3" t="inlineStr">
        <is>
          <t>EFO</t>
        </is>
      </c>
      <c r="F2436" s="3" t="inlineStr">
        <is>
          <t>1000000772 SASSIA DANIEL EDUARDO</t>
        </is>
      </c>
    </row>
    <row r="2437" hidden="1" s="8">
      <c r="A2437" s="3" t="inlineStr">
        <is>
          <t>4500137341</t>
        </is>
      </c>
      <c r="B2437" s="3" t="inlineStr">
        <is>
          <t>30</t>
        </is>
      </c>
      <c r="C2437" s="3">
        <f>_xlfn.CONCAT(A2437:B2437)</f>
        <v/>
      </c>
      <c r="D2437" s="4" t="n">
        <v>46265</v>
      </c>
      <c r="E2437" s="3" t="inlineStr">
        <is>
          <t>EFO</t>
        </is>
      </c>
      <c r="F2437" s="3" t="inlineStr">
        <is>
          <t>1000000772 SASSIA DANIEL EDUARDO</t>
        </is>
      </c>
    </row>
    <row r="2438" hidden="1" s="8">
      <c r="A2438" s="3" t="inlineStr">
        <is>
          <t>4500137341</t>
        </is>
      </c>
      <c r="B2438" s="3" t="inlineStr">
        <is>
          <t>40</t>
        </is>
      </c>
      <c r="C2438" s="3">
        <f>_xlfn.CONCAT(A2438:B2438)</f>
        <v/>
      </c>
      <c r="D2438" s="4" t="n">
        <v>46265</v>
      </c>
      <c r="E2438" s="3" t="inlineStr">
        <is>
          <t>EFO</t>
        </is>
      </c>
      <c r="F2438" s="3" t="inlineStr">
        <is>
          <t>1000000772 SASSIA DANIEL EDUARDO</t>
        </is>
      </c>
    </row>
    <row r="2439" hidden="1" s="8">
      <c r="A2439" s="3" t="inlineStr">
        <is>
          <t>4500137352</t>
        </is>
      </c>
      <c r="B2439" s="3" t="inlineStr">
        <is>
          <t>10</t>
        </is>
      </c>
      <c r="C2439" s="3">
        <f>_xlfn.CONCAT(A2439:B2439)</f>
        <v/>
      </c>
      <c r="D2439" s="4" t="n">
        <v>46280</v>
      </c>
      <c r="E2439" s="3" t="inlineStr">
        <is>
          <t>C38</t>
        </is>
      </c>
      <c r="F2439" s="3" t="inlineStr">
        <is>
          <t>1000000326 CABRERA ADRIAN ALFREDO RAMON</t>
        </is>
      </c>
    </row>
    <row r="2440" hidden="1" s="8">
      <c r="A2440" s="3" t="inlineStr">
        <is>
          <t>4500137382</t>
        </is>
      </c>
      <c r="B2440" s="3" t="inlineStr">
        <is>
          <t>10</t>
        </is>
      </c>
      <c r="C2440" s="3">
        <f>_xlfn.CONCAT(A2440:B2440)</f>
        <v/>
      </c>
      <c r="D2440" s="4" t="n">
        <v>46275</v>
      </c>
      <c r="E2440" s="3" t="inlineStr">
        <is>
          <t>C42</t>
        </is>
      </c>
      <c r="F2440" s="3" t="inlineStr">
        <is>
          <t>1000009436 CAMICO REPUESTOS PESADOS S.R.L.</t>
        </is>
      </c>
    </row>
    <row r="2441" hidden="1" s="8">
      <c r="A2441" s="3" t="inlineStr">
        <is>
          <t>4500137385</t>
        </is>
      </c>
      <c r="B2441" s="3" t="inlineStr">
        <is>
          <t>20</t>
        </is>
      </c>
      <c r="C2441" s="3">
        <f>_xlfn.CONCAT(A2441:B2441)</f>
        <v/>
      </c>
      <c r="D2441" s="4" t="n">
        <v>46301</v>
      </c>
      <c r="E2441" s="3" t="inlineStr">
        <is>
          <t>C38</t>
        </is>
      </c>
      <c r="F2441" s="3" t="inlineStr">
        <is>
          <t>1000001379 TECNO CONSULTING SA</t>
        </is>
      </c>
    </row>
    <row r="2442" hidden="1" s="8">
      <c r="A2442" s="3" t="inlineStr">
        <is>
          <t>4500137401</t>
        </is>
      </c>
      <c r="B2442" s="3" t="inlineStr">
        <is>
          <t>10</t>
        </is>
      </c>
      <c r="C2442" s="3">
        <f>_xlfn.CONCAT(A2442:B2442)</f>
        <v/>
      </c>
      <c r="D2442" s="4" t="n">
        <v>46280</v>
      </c>
      <c r="E2442" s="3" t="inlineStr">
        <is>
          <t>C03</t>
        </is>
      </c>
      <c r="F2442" s="3" t="inlineStr">
        <is>
          <t>1000000010 GASES ROSARIO S.R.L.</t>
        </is>
      </c>
    </row>
    <row r="2443" hidden="1" s="8">
      <c r="A2443" s="3" t="inlineStr">
        <is>
          <t>4500137405</t>
        </is>
      </c>
      <c r="B2443" s="3" t="inlineStr">
        <is>
          <t>10</t>
        </is>
      </c>
      <c r="C2443" s="3">
        <f>_xlfn.CONCAT(A2443:B2443)</f>
        <v/>
      </c>
      <c r="D2443" s="4" t="n">
        <v>46295</v>
      </c>
      <c r="E2443" s="3" t="inlineStr">
        <is>
          <t>C29</t>
        </is>
      </c>
      <c r="F2443" s="3" t="inlineStr">
        <is>
          <t>1000000012 IGARRETA MAQUINAS S.A.</t>
        </is>
      </c>
    </row>
    <row r="2444" hidden="1" s="8">
      <c r="A2444" s="3" t="inlineStr">
        <is>
          <t>4500137409</t>
        </is>
      </c>
      <c r="B2444" s="3" t="inlineStr">
        <is>
          <t>10</t>
        </is>
      </c>
      <c r="C2444" s="3">
        <f>_xlfn.CONCAT(A2444:B2444)</f>
        <v/>
      </c>
      <c r="D2444" s="4" t="n">
        <v>46295</v>
      </c>
      <c r="E2444" s="3" t="inlineStr">
        <is>
          <t>C03</t>
        </is>
      </c>
      <c r="F2444" s="3" t="inlineStr">
        <is>
          <t>1000001470 SUDAMERICANA CAMIONES SA</t>
        </is>
      </c>
    </row>
    <row r="2445" hidden="1" s="8">
      <c r="A2445" s="3" t="inlineStr">
        <is>
          <t>4500137417</t>
        </is>
      </c>
      <c r="B2445" s="3" t="inlineStr">
        <is>
          <t>10</t>
        </is>
      </c>
      <c r="C2445" s="3">
        <f>_xlfn.CONCAT(A2445:B2445)</f>
        <v/>
      </c>
      <c r="D2445" s="4" t="n">
        <v>46272</v>
      </c>
      <c r="E2445" s="3" t="inlineStr">
        <is>
          <t>C27</t>
        </is>
      </c>
      <c r="F2445" s="3" t="inlineStr">
        <is>
          <t>1000000003 ARROYITO MAQUINARIAS S.R.L.</t>
        </is>
      </c>
    </row>
    <row r="2446" hidden="1" s="8">
      <c r="A2446" s="3" t="inlineStr">
        <is>
          <t>4500137424</t>
        </is>
      </c>
      <c r="B2446" s="3" t="inlineStr">
        <is>
          <t>10</t>
        </is>
      </c>
      <c r="C2446" s="3">
        <f>_xlfn.CONCAT(A2446:B2446)</f>
        <v/>
      </c>
      <c r="D2446" s="4" t="n">
        <v>46298</v>
      </c>
      <c r="E2446" s="3" t="inlineStr">
        <is>
          <t>374</t>
        </is>
      </c>
      <c r="F2446" s="3" t="inlineStr">
        <is>
          <t>1000011214 MACER S.A.</t>
        </is>
      </c>
    </row>
    <row r="2447" hidden="1" s="8">
      <c r="A2447" s="3" t="inlineStr">
        <is>
          <t>4500137424</t>
        </is>
      </c>
      <c r="B2447" s="3" t="inlineStr">
        <is>
          <t>20</t>
        </is>
      </c>
      <c r="C2447" s="3">
        <f>_xlfn.CONCAT(A2447:B2447)</f>
        <v/>
      </c>
      <c r="D2447" s="4" t="n">
        <v>46275</v>
      </c>
      <c r="E2447" s="3" t="inlineStr">
        <is>
          <t>374</t>
        </is>
      </c>
      <c r="F2447" s="3" t="inlineStr">
        <is>
          <t>1000011214 MACER S.A.</t>
        </is>
      </c>
    </row>
    <row r="2448" hidden="1" s="8">
      <c r="A2448" s="3" t="inlineStr">
        <is>
          <t>4500137472</t>
        </is>
      </c>
      <c r="B2448" s="3" t="inlineStr">
        <is>
          <t>10</t>
        </is>
      </c>
      <c r="C2448" s="3">
        <f>_xlfn.CONCAT(A2448:B2448)</f>
        <v/>
      </c>
      <c r="D2448" s="4" t="n">
        <v>46272</v>
      </c>
      <c r="E2448" s="3" t="inlineStr">
        <is>
          <t>C27</t>
        </is>
      </c>
      <c r="F2448" s="3" t="inlineStr">
        <is>
          <t>1000000592 WARDES SA ARGENTINA</t>
        </is>
      </c>
    </row>
    <row r="2449" hidden="1" s="8">
      <c r="A2449" s="3" t="inlineStr">
        <is>
          <t>4500137472</t>
        </is>
      </c>
      <c r="B2449" s="3" t="inlineStr">
        <is>
          <t>20</t>
        </is>
      </c>
      <c r="C2449" s="3">
        <f>_xlfn.CONCAT(A2449:B2449)</f>
        <v/>
      </c>
      <c r="D2449" s="4" t="n">
        <v>46272</v>
      </c>
      <c r="E2449" s="3" t="inlineStr">
        <is>
          <t>C27</t>
        </is>
      </c>
      <c r="F2449" s="3" t="inlineStr">
        <is>
          <t>1000000592 WARDES SA ARGENTINA</t>
        </is>
      </c>
    </row>
    <row r="2450" hidden="1" s="8">
      <c r="A2450" s="3" t="inlineStr">
        <is>
          <t>4500137472</t>
        </is>
      </c>
      <c r="B2450" s="3" t="inlineStr">
        <is>
          <t>30</t>
        </is>
      </c>
      <c r="C2450" s="3">
        <f>_xlfn.CONCAT(A2450:B2450)</f>
        <v/>
      </c>
      <c r="D2450" s="4" t="n">
        <v>46272</v>
      </c>
      <c r="E2450" s="3" t="inlineStr">
        <is>
          <t>C27</t>
        </is>
      </c>
      <c r="F2450" s="3" t="inlineStr">
        <is>
          <t>1000000592 WARDES SA ARGENTINA</t>
        </is>
      </c>
    </row>
    <row r="2451" hidden="1" s="8">
      <c r="A2451" s="3" t="inlineStr">
        <is>
          <t>4500137478</t>
        </is>
      </c>
      <c r="B2451" s="3" t="inlineStr">
        <is>
          <t>10</t>
        </is>
      </c>
      <c r="C2451" s="3">
        <f>_xlfn.CONCAT(A2451:B2451)</f>
        <v/>
      </c>
      <c r="D2451" s="4" t="n">
        <v>46280</v>
      </c>
      <c r="E2451" s="3" t="inlineStr">
        <is>
          <t>C03</t>
        </is>
      </c>
      <c r="F2451" s="3" t="inlineStr">
        <is>
          <t>1000000190 FERNANDEZ INSUA S.A.</t>
        </is>
      </c>
    </row>
    <row r="2452" hidden="1" s="8">
      <c r="A2452" s="3" t="inlineStr">
        <is>
          <t>4500137487</t>
        </is>
      </c>
      <c r="B2452" s="3" t="inlineStr">
        <is>
          <t>10</t>
        </is>
      </c>
      <c r="C2452" s="3">
        <f>_xlfn.CONCAT(A2452:B2452)</f>
        <v/>
      </c>
      <c r="D2452" s="4" t="n">
        <v>46286</v>
      </c>
      <c r="E2452" s="3" t="inlineStr">
        <is>
          <t>C03</t>
        </is>
      </c>
      <c r="F2452" s="3" t="inlineStr">
        <is>
          <t>1000000062 FINNING ARGENTINA S.A.</t>
        </is>
      </c>
    </row>
    <row r="2453" hidden="1" s="8">
      <c r="A2453" s="3" t="inlineStr">
        <is>
          <t>4500137496</t>
        </is>
      </c>
      <c r="B2453" s="3" t="inlineStr">
        <is>
          <t>10</t>
        </is>
      </c>
      <c r="C2453" s="3">
        <f>_xlfn.CONCAT(A2453:B2453)</f>
        <v/>
      </c>
      <c r="D2453" s="4" t="n">
        <v>46276</v>
      </c>
      <c r="E2453" s="3" t="inlineStr">
        <is>
          <t>374</t>
        </is>
      </c>
      <c r="F2453" s="3" t="inlineStr">
        <is>
          <t>1000010380 BUSTOS MARIA LORENA</t>
        </is>
      </c>
    </row>
    <row r="2454" hidden="1" s="8">
      <c r="A2454" s="3" t="inlineStr">
        <is>
          <t>4500137503</t>
        </is>
      </c>
      <c r="B2454" s="3" t="inlineStr">
        <is>
          <t>10</t>
        </is>
      </c>
      <c r="C2454" s="3">
        <f>_xlfn.CONCAT(A2454:B2454)</f>
        <v/>
      </c>
      <c r="D2454" s="4" t="n">
        <v>46290</v>
      </c>
      <c r="E2454" s="3" t="inlineStr">
        <is>
          <t>C48</t>
        </is>
      </c>
      <c r="F2454" s="3" t="inlineStr">
        <is>
          <t>1000011072 NEUMATICOS GOODYEAR S R L</t>
        </is>
      </c>
    </row>
    <row r="2455" hidden="1" s="8">
      <c r="A2455" s="3" t="inlineStr">
        <is>
          <t>4500137507</t>
        </is>
      </c>
      <c r="B2455" s="3" t="inlineStr">
        <is>
          <t>10</t>
        </is>
      </c>
      <c r="C2455" s="3">
        <f>_xlfn.CONCAT(A2455:B2455)</f>
        <v/>
      </c>
      <c r="D2455" s="4" t="n">
        <v>46290</v>
      </c>
      <c r="E2455" s="3" t="inlineStr">
        <is>
          <t>C03</t>
        </is>
      </c>
      <c r="F2455" s="3" t="inlineStr">
        <is>
          <t>1000001129 AGRONORTE S.R.L.</t>
        </is>
      </c>
    </row>
    <row r="2456" hidden="1" s="8">
      <c r="A2456" s="3" t="inlineStr">
        <is>
          <t>4500137510</t>
        </is>
      </c>
      <c r="B2456" s="3" t="inlineStr">
        <is>
          <t>10</t>
        </is>
      </c>
      <c r="C2456" s="3">
        <f>_xlfn.CONCAT(A2456:B2456)</f>
        <v/>
      </c>
      <c r="D2456" s="4" t="n">
        <v>46281</v>
      </c>
      <c r="E2456" s="3" t="inlineStr">
        <is>
          <t>C29</t>
        </is>
      </c>
      <c r="F2456" s="3" t="inlineStr">
        <is>
          <t>1000000125 SYLWAN S.A. BOMBAS</t>
        </is>
      </c>
    </row>
    <row r="2457" hidden="1" s="8">
      <c r="A2457" s="3" t="inlineStr">
        <is>
          <t>4500137534</t>
        </is>
      </c>
      <c r="B2457" s="3" t="inlineStr">
        <is>
          <t>10</t>
        </is>
      </c>
      <c r="C2457" s="3">
        <f>_xlfn.CONCAT(A2457:B2457)</f>
        <v/>
      </c>
      <c r="D2457" s="4" t="n">
        <v>46295</v>
      </c>
      <c r="E2457" s="3" t="inlineStr">
        <is>
          <t>C03</t>
        </is>
      </c>
      <c r="F2457" s="3" t="inlineStr">
        <is>
          <t>1000000012 IGARRETA MAQUINAS S.A.</t>
        </is>
      </c>
    </row>
    <row r="2458" hidden="1" s="8">
      <c r="A2458" s="3" t="inlineStr">
        <is>
          <t>4500137535</t>
        </is>
      </c>
      <c r="B2458" s="3" t="inlineStr">
        <is>
          <t>10</t>
        </is>
      </c>
      <c r="C2458" s="3">
        <f>_xlfn.CONCAT(A2458:B2458)</f>
        <v/>
      </c>
      <c r="D2458" s="4" t="n">
        <v>46270</v>
      </c>
      <c r="E2458" s="3" t="inlineStr">
        <is>
          <t>G04</t>
        </is>
      </c>
      <c r="F2458" s="3" t="inlineStr">
        <is>
          <t>1000000190 FERNANDEZ INSUA S.A.</t>
        </is>
      </c>
    </row>
    <row r="2459" hidden="1" s="8">
      <c r="A2459" s="3" t="inlineStr">
        <is>
          <t>4500137535</t>
        </is>
      </c>
      <c r="B2459" s="3" t="inlineStr">
        <is>
          <t>20</t>
        </is>
      </c>
      <c r="C2459" s="3">
        <f>_xlfn.CONCAT(A2459:B2459)</f>
        <v/>
      </c>
      <c r="D2459" s="4" t="n">
        <v>46270</v>
      </c>
      <c r="E2459" s="3" t="inlineStr">
        <is>
          <t>G04</t>
        </is>
      </c>
      <c r="F2459" s="3" t="inlineStr">
        <is>
          <t>1000000190 FERNANDEZ INSUA S.A.</t>
        </is>
      </c>
    </row>
    <row r="2460" hidden="1" s="8">
      <c r="A2460" s="3" t="inlineStr">
        <is>
          <t>4500137535</t>
        </is>
      </c>
      <c r="B2460" s="3" t="inlineStr">
        <is>
          <t>30</t>
        </is>
      </c>
      <c r="C2460" s="3">
        <f>_xlfn.CONCAT(A2460:B2460)</f>
        <v/>
      </c>
      <c r="D2460" s="4" t="n">
        <v>46270</v>
      </c>
      <c r="E2460" s="3" t="inlineStr">
        <is>
          <t>G04</t>
        </is>
      </c>
      <c r="F2460" s="3" t="inlineStr">
        <is>
          <t>1000000190 FERNANDEZ INSUA S.A.</t>
        </is>
      </c>
    </row>
    <row r="2461" hidden="1" s="8">
      <c r="A2461" s="3" t="inlineStr">
        <is>
          <t>4500137538</t>
        </is>
      </c>
      <c r="B2461" s="3" t="inlineStr">
        <is>
          <t>10</t>
        </is>
      </c>
      <c r="C2461" s="3">
        <f>_xlfn.CONCAT(A2461:B2461)</f>
        <v/>
      </c>
      <c r="D2461" s="4" t="n">
        <v>46272</v>
      </c>
      <c r="E2461" s="3" t="inlineStr">
        <is>
          <t>377</t>
        </is>
      </c>
      <c r="F2461" s="3" t="inlineStr">
        <is>
          <t>1000000669 PROSEIND SA</t>
        </is>
      </c>
    </row>
    <row r="2462" hidden="1" s="8">
      <c r="A2462" s="3" t="inlineStr">
        <is>
          <t>4500137538</t>
        </is>
      </c>
      <c r="B2462" s="3" t="inlineStr">
        <is>
          <t>20</t>
        </is>
      </c>
      <c r="C2462" s="3">
        <f>_xlfn.CONCAT(A2462:B2462)</f>
        <v/>
      </c>
      <c r="D2462" s="4" t="n">
        <v>46272</v>
      </c>
      <c r="E2462" s="3" t="inlineStr">
        <is>
          <t>377</t>
        </is>
      </c>
      <c r="F2462" s="3" t="inlineStr">
        <is>
          <t>1000000669 PROSEIND SA</t>
        </is>
      </c>
    </row>
    <row r="2463" hidden="1" s="8">
      <c r="A2463" s="3" t="inlineStr">
        <is>
          <t>4500137538</t>
        </is>
      </c>
      <c r="B2463" s="3" t="inlineStr">
        <is>
          <t>30</t>
        </is>
      </c>
      <c r="C2463" s="3">
        <f>_xlfn.CONCAT(A2463:B2463)</f>
        <v/>
      </c>
      <c r="D2463" s="4" t="n">
        <v>46272</v>
      </c>
      <c r="E2463" s="3" t="inlineStr">
        <is>
          <t>377</t>
        </is>
      </c>
      <c r="F2463" s="3" t="inlineStr">
        <is>
          <t>1000000669 PROSEIND SA</t>
        </is>
      </c>
    </row>
    <row r="2464" hidden="1" s="8">
      <c r="A2464" s="3" t="inlineStr">
        <is>
          <t>4500137538</t>
        </is>
      </c>
      <c r="B2464" s="3" t="inlineStr">
        <is>
          <t>40</t>
        </is>
      </c>
      <c r="C2464" s="3">
        <f>_xlfn.CONCAT(A2464:B2464)</f>
        <v/>
      </c>
      <c r="D2464" s="4" t="n">
        <v>46272</v>
      </c>
      <c r="E2464" s="3" t="inlineStr">
        <is>
          <t>377</t>
        </is>
      </c>
      <c r="F2464" s="3" t="inlineStr">
        <is>
          <t>1000000669 PROSEIND SA</t>
        </is>
      </c>
    </row>
    <row r="2465" hidden="1" s="8">
      <c r="A2465" s="3" t="inlineStr">
        <is>
          <t>4500137538</t>
        </is>
      </c>
      <c r="B2465" s="3" t="inlineStr">
        <is>
          <t>50</t>
        </is>
      </c>
      <c r="C2465" s="3">
        <f>_xlfn.CONCAT(A2465:B2465)</f>
        <v/>
      </c>
      <c r="D2465" s="4" t="n">
        <v>46272</v>
      </c>
      <c r="E2465" s="3" t="inlineStr">
        <is>
          <t>377</t>
        </is>
      </c>
      <c r="F2465" s="3" t="inlineStr">
        <is>
          <t>1000000669 PROSEIND SA</t>
        </is>
      </c>
    </row>
    <row r="2466" hidden="1" s="8">
      <c r="A2466" s="3" t="inlineStr">
        <is>
          <t>4500137542</t>
        </is>
      </c>
      <c r="B2466" s="3" t="inlineStr">
        <is>
          <t>10</t>
        </is>
      </c>
      <c r="C2466" s="3">
        <f>_xlfn.CONCAT(A2466:B2466)</f>
        <v/>
      </c>
      <c r="D2466" s="4" t="n">
        <v>46274</v>
      </c>
      <c r="E2466" s="3" t="inlineStr">
        <is>
          <t>C38</t>
        </is>
      </c>
      <c r="F2466" s="3" t="inlineStr">
        <is>
          <t>1000012776 TURBOLAR S.A.</t>
        </is>
      </c>
    </row>
    <row r="2467" hidden="1" s="8">
      <c r="A2467" s="3" t="inlineStr">
        <is>
          <t>4500137579</t>
        </is>
      </c>
      <c r="B2467" s="3" t="inlineStr">
        <is>
          <t>10</t>
        </is>
      </c>
      <c r="C2467" s="3">
        <f>_xlfn.CONCAT(A2467:B2467)</f>
        <v/>
      </c>
      <c r="D2467" s="4" t="n">
        <v>46282</v>
      </c>
      <c r="E2467" s="3" t="inlineStr">
        <is>
          <t>C29</t>
        </is>
      </c>
      <c r="F2467" s="3" t="inlineStr">
        <is>
          <t>1000000561 ESCANDINAVIA DEL PLATA SA</t>
        </is>
      </c>
    </row>
    <row r="2468" hidden="1" s="8">
      <c r="A2468" s="3" t="inlineStr">
        <is>
          <t>4500137586</t>
        </is>
      </c>
      <c r="B2468" s="3" t="inlineStr">
        <is>
          <t>10</t>
        </is>
      </c>
      <c r="C2468" s="3">
        <f>_xlfn.CONCAT(A2468:B2468)</f>
        <v/>
      </c>
      <c r="D2468" s="4" t="n">
        <v>46281</v>
      </c>
      <c r="E2468" s="3" t="inlineStr">
        <is>
          <t>C03</t>
        </is>
      </c>
      <c r="F2468" s="3" t="inlineStr">
        <is>
          <t>1000010923 PROVIARG SRL</t>
        </is>
      </c>
    </row>
    <row r="2469" hidden="1" s="8">
      <c r="A2469" s="3" t="inlineStr">
        <is>
          <t>4500137593</t>
        </is>
      </c>
      <c r="B2469" s="3" t="inlineStr">
        <is>
          <t>10</t>
        </is>
      </c>
      <c r="C2469" s="3">
        <f>_xlfn.CONCAT(A2469:B2469)</f>
        <v/>
      </c>
      <c r="D2469" s="4" t="n">
        <v>46275</v>
      </c>
      <c r="E2469" s="3" t="inlineStr">
        <is>
          <t>C27</t>
        </is>
      </c>
      <c r="F2469" s="3" t="inlineStr">
        <is>
          <t>1000000894 FORTIN REPUBLICA SA</t>
        </is>
      </c>
    </row>
    <row r="2470" hidden="1" s="8">
      <c r="A2470" s="3" t="inlineStr">
        <is>
          <t>4500137593</t>
        </is>
      </c>
      <c r="B2470" s="3" t="inlineStr">
        <is>
          <t>20</t>
        </is>
      </c>
      <c r="C2470" s="3">
        <f>_xlfn.CONCAT(A2470:B2470)</f>
        <v/>
      </c>
      <c r="D2470" s="4" t="n">
        <v>46275</v>
      </c>
      <c r="E2470" s="3" t="inlineStr">
        <is>
          <t>C27</t>
        </is>
      </c>
      <c r="F2470" s="3" t="inlineStr">
        <is>
          <t>1000000894 FORTIN REPUBLICA SA</t>
        </is>
      </c>
    </row>
    <row r="2471" hidden="1" s="8">
      <c r="A2471" s="3" t="inlineStr">
        <is>
          <t>4500137593</t>
        </is>
      </c>
      <c r="B2471" s="3" t="inlineStr">
        <is>
          <t>40</t>
        </is>
      </c>
      <c r="C2471" s="3">
        <f>_xlfn.CONCAT(A2471:B2471)</f>
        <v/>
      </c>
      <c r="D2471" s="4" t="n">
        <v>46275</v>
      </c>
      <c r="E2471" s="3" t="inlineStr">
        <is>
          <t>C27</t>
        </is>
      </c>
      <c r="F2471" s="3" t="inlineStr">
        <is>
          <t>1000000894 FORTIN REPUBLICA SA</t>
        </is>
      </c>
    </row>
    <row r="2472" hidden="1" s="8">
      <c r="A2472" s="3" t="inlineStr">
        <is>
          <t>4500137593</t>
        </is>
      </c>
      <c r="B2472" s="3" t="inlineStr">
        <is>
          <t>70</t>
        </is>
      </c>
      <c r="C2472" s="3">
        <f>_xlfn.CONCAT(A2472:B2472)</f>
        <v/>
      </c>
      <c r="D2472" s="4" t="n">
        <v>46275</v>
      </c>
      <c r="E2472" s="3" t="inlineStr">
        <is>
          <t>C27</t>
        </is>
      </c>
      <c r="F2472" s="3" t="inlineStr">
        <is>
          <t>1000000894 FORTIN REPUBLICA SA</t>
        </is>
      </c>
    </row>
    <row r="2473" hidden="1" s="8">
      <c r="A2473" s="3" t="inlineStr">
        <is>
          <t>4500137593</t>
        </is>
      </c>
      <c r="B2473" s="3" t="inlineStr">
        <is>
          <t>80</t>
        </is>
      </c>
      <c r="C2473" s="3">
        <f>_xlfn.CONCAT(A2473:B2473)</f>
        <v/>
      </c>
      <c r="D2473" s="4" t="n">
        <v>46275</v>
      </c>
      <c r="E2473" s="3" t="inlineStr">
        <is>
          <t>C27</t>
        </is>
      </c>
      <c r="F2473" s="3" t="inlineStr">
        <is>
          <t>1000000894 FORTIN REPUBLICA SA</t>
        </is>
      </c>
    </row>
    <row r="2474" hidden="1" s="8">
      <c r="A2474" s="3" t="inlineStr">
        <is>
          <t>4500137593</t>
        </is>
      </c>
      <c r="B2474" s="3" t="inlineStr">
        <is>
          <t>90</t>
        </is>
      </c>
      <c r="C2474" s="3">
        <f>_xlfn.CONCAT(A2474:B2474)</f>
        <v/>
      </c>
      <c r="D2474" s="4" t="n">
        <v>46275</v>
      </c>
      <c r="E2474" s="3" t="inlineStr">
        <is>
          <t>C27</t>
        </is>
      </c>
      <c r="F2474" s="3" t="inlineStr">
        <is>
          <t>1000000894 FORTIN REPUBLICA SA</t>
        </is>
      </c>
    </row>
    <row r="2475" hidden="1" s="8">
      <c r="A2475" s="3" t="inlineStr">
        <is>
          <t>4500137593</t>
        </is>
      </c>
      <c r="B2475" s="3" t="inlineStr">
        <is>
          <t>100</t>
        </is>
      </c>
      <c r="C2475" s="3">
        <f>_xlfn.CONCAT(A2475:B2475)</f>
        <v/>
      </c>
      <c r="D2475" s="4" t="n">
        <v>46275</v>
      </c>
      <c r="E2475" s="3" t="inlineStr">
        <is>
          <t>C27</t>
        </is>
      </c>
      <c r="F2475" s="3" t="inlineStr">
        <is>
          <t>1000000894 FORTIN REPUBLICA SA</t>
        </is>
      </c>
    </row>
    <row r="2476" hidden="1" s="8">
      <c r="A2476" s="3" t="inlineStr">
        <is>
          <t>4500137593</t>
        </is>
      </c>
      <c r="B2476" s="3" t="inlineStr">
        <is>
          <t>110</t>
        </is>
      </c>
      <c r="C2476" s="3">
        <f>_xlfn.CONCAT(A2476:B2476)</f>
        <v/>
      </c>
      <c r="D2476" s="4" t="n">
        <v>46275</v>
      </c>
      <c r="E2476" s="3" t="inlineStr">
        <is>
          <t>C27</t>
        </is>
      </c>
      <c r="F2476" s="3" t="inlineStr">
        <is>
          <t>1000000894 FORTIN REPUBLICA SA</t>
        </is>
      </c>
    </row>
    <row r="2477" hidden="1" s="8">
      <c r="A2477" s="3" t="inlineStr">
        <is>
          <t>4500137593</t>
        </is>
      </c>
      <c r="B2477" s="3" t="inlineStr">
        <is>
          <t>120</t>
        </is>
      </c>
      <c r="C2477" s="3">
        <f>_xlfn.CONCAT(A2477:B2477)</f>
        <v/>
      </c>
      <c r="D2477" s="4" t="n">
        <v>46275</v>
      </c>
      <c r="E2477" s="3" t="inlineStr">
        <is>
          <t>C27</t>
        </is>
      </c>
      <c r="F2477" s="3" t="inlineStr">
        <is>
          <t>1000000894 FORTIN REPUBLICA SA</t>
        </is>
      </c>
    </row>
    <row r="2478" hidden="1" s="8">
      <c r="A2478" s="3" t="inlineStr">
        <is>
          <t>4500137593</t>
        </is>
      </c>
      <c r="B2478" s="3" t="inlineStr">
        <is>
          <t>130</t>
        </is>
      </c>
      <c r="C2478" s="3">
        <f>_xlfn.CONCAT(A2478:B2478)</f>
        <v/>
      </c>
      <c r="D2478" s="4" t="n">
        <v>46275</v>
      </c>
      <c r="E2478" s="3" t="inlineStr">
        <is>
          <t>C27</t>
        </is>
      </c>
      <c r="F2478" s="3" t="inlineStr">
        <is>
          <t>1000000894 FORTIN REPUBLICA SA</t>
        </is>
      </c>
    </row>
    <row r="2479" hidden="1" s="8">
      <c r="A2479" s="3" t="inlineStr">
        <is>
          <t>4500137593</t>
        </is>
      </c>
      <c r="B2479" s="3" t="inlineStr">
        <is>
          <t>150</t>
        </is>
      </c>
      <c r="C2479" s="3">
        <f>_xlfn.CONCAT(A2479:B2479)</f>
        <v/>
      </c>
      <c r="D2479" s="4" t="n">
        <v>46275</v>
      </c>
      <c r="E2479" s="3" t="inlineStr">
        <is>
          <t>C27</t>
        </is>
      </c>
      <c r="F2479" s="3" t="inlineStr">
        <is>
          <t>1000000894 FORTIN REPUBLICA SA</t>
        </is>
      </c>
    </row>
    <row r="2480" hidden="1" s="8">
      <c r="A2480" s="3" t="inlineStr">
        <is>
          <t>4500137593</t>
        </is>
      </c>
      <c r="B2480" s="3" t="inlineStr">
        <is>
          <t>160</t>
        </is>
      </c>
      <c r="C2480" s="3">
        <f>_xlfn.CONCAT(A2480:B2480)</f>
        <v/>
      </c>
      <c r="D2480" s="4" t="n">
        <v>46275</v>
      </c>
      <c r="E2480" s="3" t="inlineStr">
        <is>
          <t>C27</t>
        </is>
      </c>
      <c r="F2480" s="3" t="inlineStr">
        <is>
          <t>1000000894 FORTIN REPUBLICA SA</t>
        </is>
      </c>
    </row>
    <row r="2481" hidden="1" s="8">
      <c r="A2481" s="3" t="inlineStr">
        <is>
          <t>4500137593</t>
        </is>
      </c>
      <c r="B2481" s="3" t="inlineStr">
        <is>
          <t>180</t>
        </is>
      </c>
      <c r="C2481" s="3">
        <f>_xlfn.CONCAT(A2481:B2481)</f>
        <v/>
      </c>
      <c r="D2481" s="4" t="n">
        <v>46275</v>
      </c>
      <c r="E2481" s="3" t="inlineStr">
        <is>
          <t>C27</t>
        </is>
      </c>
      <c r="F2481" s="3" t="inlineStr">
        <is>
          <t>1000000894 FORTIN REPUBLICA SA</t>
        </is>
      </c>
    </row>
    <row r="2482" hidden="1" s="8">
      <c r="A2482" s="3" t="inlineStr">
        <is>
          <t>4500137593</t>
        </is>
      </c>
      <c r="B2482" s="3" t="inlineStr">
        <is>
          <t>190</t>
        </is>
      </c>
      <c r="C2482" s="3">
        <f>_xlfn.CONCAT(A2482:B2482)</f>
        <v/>
      </c>
      <c r="D2482" s="4" t="n">
        <v>46275</v>
      </c>
      <c r="E2482" s="3" t="inlineStr">
        <is>
          <t>C27</t>
        </is>
      </c>
      <c r="F2482" s="3" t="inlineStr">
        <is>
          <t>1000000894 FORTIN REPUBLICA SA</t>
        </is>
      </c>
    </row>
    <row r="2483" hidden="1" s="8">
      <c r="A2483" s="3" t="inlineStr">
        <is>
          <t>4500137593</t>
        </is>
      </c>
      <c r="B2483" s="3" t="inlineStr">
        <is>
          <t>200</t>
        </is>
      </c>
      <c r="C2483" s="3">
        <f>_xlfn.CONCAT(A2483:B2483)</f>
        <v/>
      </c>
      <c r="D2483" s="4" t="n">
        <v>46275</v>
      </c>
      <c r="E2483" s="3" t="inlineStr">
        <is>
          <t>C27</t>
        </is>
      </c>
      <c r="F2483" s="3" t="inlineStr">
        <is>
          <t>1000000894 FORTIN REPUBLICA SA</t>
        </is>
      </c>
    </row>
    <row r="2484" hidden="1" s="8">
      <c r="A2484" s="3" t="inlineStr">
        <is>
          <t>4500137593</t>
        </is>
      </c>
      <c r="B2484" s="3" t="inlineStr">
        <is>
          <t>210</t>
        </is>
      </c>
      <c r="C2484" s="3">
        <f>_xlfn.CONCAT(A2484:B2484)</f>
        <v/>
      </c>
      <c r="D2484" s="4" t="n">
        <v>46275</v>
      </c>
      <c r="E2484" s="3" t="inlineStr">
        <is>
          <t>C27</t>
        </is>
      </c>
      <c r="F2484" s="3" t="inlineStr">
        <is>
          <t>1000000894 FORTIN REPUBLICA SA</t>
        </is>
      </c>
    </row>
    <row r="2485" hidden="1" s="8">
      <c r="A2485" s="3" t="inlineStr">
        <is>
          <t>4500137593</t>
        </is>
      </c>
      <c r="B2485" s="3" t="inlineStr">
        <is>
          <t>220</t>
        </is>
      </c>
      <c r="C2485" s="3">
        <f>_xlfn.CONCAT(A2485:B2485)</f>
        <v/>
      </c>
      <c r="D2485" s="4" t="n">
        <v>46275</v>
      </c>
      <c r="E2485" s="3" t="inlineStr">
        <is>
          <t>C27</t>
        </is>
      </c>
      <c r="F2485" s="3" t="inlineStr">
        <is>
          <t>1000000894 FORTIN REPUBLICA SA</t>
        </is>
      </c>
    </row>
    <row r="2486" hidden="1" s="8">
      <c r="A2486" s="3" t="inlineStr">
        <is>
          <t>4500137593</t>
        </is>
      </c>
      <c r="B2486" s="3" t="inlineStr">
        <is>
          <t>230</t>
        </is>
      </c>
      <c r="C2486" s="3">
        <f>_xlfn.CONCAT(A2486:B2486)</f>
        <v/>
      </c>
      <c r="D2486" s="4" t="n">
        <v>46275</v>
      </c>
      <c r="E2486" s="3" t="inlineStr">
        <is>
          <t>C27</t>
        </is>
      </c>
      <c r="F2486" s="3" t="inlineStr">
        <is>
          <t>1000000894 FORTIN REPUBLICA SA</t>
        </is>
      </c>
    </row>
    <row r="2487" hidden="1" s="8">
      <c r="A2487" s="3" t="inlineStr">
        <is>
          <t>4500137593</t>
        </is>
      </c>
      <c r="B2487" s="3" t="inlineStr">
        <is>
          <t>240</t>
        </is>
      </c>
      <c r="C2487" s="3">
        <f>_xlfn.CONCAT(A2487:B2487)</f>
        <v/>
      </c>
      <c r="D2487" s="4" t="n">
        <v>46275</v>
      </c>
      <c r="E2487" s="3" t="inlineStr">
        <is>
          <t>C27</t>
        </is>
      </c>
      <c r="F2487" s="3" t="inlineStr">
        <is>
          <t>1000000894 FORTIN REPUBLICA SA</t>
        </is>
      </c>
    </row>
    <row r="2488" hidden="1" s="8">
      <c r="A2488" s="3" t="inlineStr">
        <is>
          <t>4500137593</t>
        </is>
      </c>
      <c r="B2488" s="3" t="inlineStr">
        <is>
          <t>250</t>
        </is>
      </c>
      <c r="C2488" s="3">
        <f>_xlfn.CONCAT(A2488:B2488)</f>
        <v/>
      </c>
      <c r="D2488" s="4" t="n">
        <v>46275</v>
      </c>
      <c r="E2488" s="3" t="inlineStr">
        <is>
          <t>C27</t>
        </is>
      </c>
      <c r="F2488" s="3" t="inlineStr">
        <is>
          <t>1000000894 FORTIN REPUBLICA SA</t>
        </is>
      </c>
    </row>
    <row r="2489" hidden="1" s="8">
      <c r="A2489" s="3" t="inlineStr">
        <is>
          <t>4500137593</t>
        </is>
      </c>
      <c r="B2489" s="3" t="inlineStr">
        <is>
          <t>260</t>
        </is>
      </c>
      <c r="C2489" s="3">
        <f>_xlfn.CONCAT(A2489:B2489)</f>
        <v/>
      </c>
      <c r="D2489" s="4" t="n">
        <v>46275</v>
      </c>
      <c r="E2489" s="3" t="inlineStr">
        <is>
          <t>C27</t>
        </is>
      </c>
      <c r="F2489" s="3" t="inlineStr">
        <is>
          <t>1000000894 FORTIN REPUBLICA SA</t>
        </is>
      </c>
    </row>
    <row r="2490" hidden="1" s="8">
      <c r="A2490" s="3" t="inlineStr">
        <is>
          <t>4500137593</t>
        </is>
      </c>
      <c r="B2490" s="3" t="inlineStr">
        <is>
          <t>270</t>
        </is>
      </c>
      <c r="C2490" s="3">
        <f>_xlfn.CONCAT(A2490:B2490)</f>
        <v/>
      </c>
      <c r="D2490" s="4" t="n">
        <v>46275</v>
      </c>
      <c r="E2490" s="3" t="inlineStr">
        <is>
          <t>C27</t>
        </is>
      </c>
      <c r="F2490" s="3" t="inlineStr">
        <is>
          <t>1000000894 FORTIN REPUBLICA SA</t>
        </is>
      </c>
    </row>
    <row r="2491" hidden="1" s="8">
      <c r="A2491" s="3" t="inlineStr">
        <is>
          <t>4500137593</t>
        </is>
      </c>
      <c r="B2491" s="3" t="inlineStr">
        <is>
          <t>280</t>
        </is>
      </c>
      <c r="C2491" s="3">
        <f>_xlfn.CONCAT(A2491:B2491)</f>
        <v/>
      </c>
      <c r="D2491" s="4" t="n">
        <v>46275</v>
      </c>
      <c r="E2491" s="3" t="inlineStr">
        <is>
          <t>C27</t>
        </is>
      </c>
      <c r="F2491" s="3" t="inlineStr">
        <is>
          <t>1000000894 FORTIN REPUBLICA SA</t>
        </is>
      </c>
    </row>
    <row r="2492" hidden="1" s="8">
      <c r="A2492" s="3" t="inlineStr">
        <is>
          <t>4500137593</t>
        </is>
      </c>
      <c r="B2492" s="3" t="inlineStr">
        <is>
          <t>290</t>
        </is>
      </c>
      <c r="C2492" s="3">
        <f>_xlfn.CONCAT(A2492:B2492)</f>
        <v/>
      </c>
      <c r="D2492" s="4" t="n">
        <v>46275</v>
      </c>
      <c r="E2492" s="3" t="inlineStr">
        <is>
          <t>C27</t>
        </is>
      </c>
      <c r="F2492" s="3" t="inlineStr">
        <is>
          <t>1000000894 FORTIN REPUBLICA SA</t>
        </is>
      </c>
    </row>
    <row r="2493" hidden="1" s="8">
      <c r="A2493" s="3" t="inlineStr">
        <is>
          <t>4500137593</t>
        </is>
      </c>
      <c r="B2493" s="3" t="inlineStr">
        <is>
          <t>300</t>
        </is>
      </c>
      <c r="C2493" s="3">
        <f>_xlfn.CONCAT(A2493:B2493)</f>
        <v/>
      </c>
      <c r="D2493" s="4" t="n">
        <v>46275</v>
      </c>
      <c r="E2493" s="3" t="inlineStr">
        <is>
          <t>C27</t>
        </is>
      </c>
      <c r="F2493" s="3" t="inlineStr">
        <is>
          <t>1000000894 FORTIN REPUBLICA SA</t>
        </is>
      </c>
    </row>
    <row r="2494" hidden="1" s="8">
      <c r="A2494" s="3" t="inlineStr">
        <is>
          <t>4500137593</t>
        </is>
      </c>
      <c r="B2494" s="3" t="inlineStr">
        <is>
          <t>310</t>
        </is>
      </c>
      <c r="C2494" s="3">
        <f>_xlfn.CONCAT(A2494:B2494)</f>
        <v/>
      </c>
      <c r="D2494" s="4" t="n">
        <v>46275</v>
      </c>
      <c r="E2494" s="3" t="inlineStr">
        <is>
          <t>C27</t>
        </is>
      </c>
      <c r="F2494" s="3" t="inlineStr">
        <is>
          <t>1000000894 FORTIN REPUBLICA SA</t>
        </is>
      </c>
    </row>
    <row r="2495" hidden="1" s="8">
      <c r="A2495" s="3" t="inlineStr">
        <is>
          <t>4500137593</t>
        </is>
      </c>
      <c r="B2495" s="3" t="inlineStr">
        <is>
          <t>320</t>
        </is>
      </c>
      <c r="C2495" s="3">
        <f>_xlfn.CONCAT(A2495:B2495)</f>
        <v/>
      </c>
      <c r="D2495" s="4" t="n">
        <v>46275</v>
      </c>
      <c r="E2495" s="3" t="inlineStr">
        <is>
          <t>C27</t>
        </is>
      </c>
      <c r="F2495" s="3" t="inlineStr">
        <is>
          <t>1000000894 FORTIN REPUBLICA SA</t>
        </is>
      </c>
    </row>
    <row r="2496" hidden="1" s="8">
      <c r="A2496" s="3" t="inlineStr">
        <is>
          <t>4500137593</t>
        </is>
      </c>
      <c r="B2496" s="3" t="inlineStr">
        <is>
          <t>330</t>
        </is>
      </c>
      <c r="C2496" s="3">
        <f>_xlfn.CONCAT(A2496:B2496)</f>
        <v/>
      </c>
      <c r="D2496" s="4" t="n">
        <v>46275</v>
      </c>
      <c r="E2496" s="3" t="inlineStr">
        <is>
          <t>C27</t>
        </is>
      </c>
      <c r="F2496" s="3" t="inlineStr">
        <is>
          <t>1000000894 FORTIN REPUBLICA SA</t>
        </is>
      </c>
    </row>
    <row r="2497" hidden="1" s="8">
      <c r="A2497" s="3" t="inlineStr">
        <is>
          <t>4500137593</t>
        </is>
      </c>
      <c r="B2497" s="3" t="inlineStr">
        <is>
          <t>340</t>
        </is>
      </c>
      <c r="C2497" s="3">
        <f>_xlfn.CONCAT(A2497:B2497)</f>
        <v/>
      </c>
      <c r="D2497" s="4" t="n">
        <v>46275</v>
      </c>
      <c r="E2497" s="3" t="inlineStr">
        <is>
          <t>C27</t>
        </is>
      </c>
      <c r="F2497" s="3" t="inlineStr">
        <is>
          <t>1000000894 FORTIN REPUBLICA SA</t>
        </is>
      </c>
    </row>
    <row r="2498" hidden="1" s="8">
      <c r="A2498" s="3" t="inlineStr">
        <is>
          <t>4500137593</t>
        </is>
      </c>
      <c r="B2498" s="3" t="inlineStr">
        <is>
          <t>350</t>
        </is>
      </c>
      <c r="C2498" s="3">
        <f>_xlfn.CONCAT(A2498:B2498)</f>
        <v/>
      </c>
      <c r="D2498" s="4" t="n">
        <v>46275</v>
      </c>
      <c r="E2498" s="3" t="inlineStr">
        <is>
          <t>C27</t>
        </is>
      </c>
      <c r="F2498" s="3" t="inlineStr">
        <is>
          <t>1000000894 FORTIN REPUBLICA SA</t>
        </is>
      </c>
    </row>
    <row r="2499" hidden="1" s="8">
      <c r="A2499" s="3" t="inlineStr">
        <is>
          <t>4500137593</t>
        </is>
      </c>
      <c r="B2499" s="3" t="inlineStr">
        <is>
          <t>360</t>
        </is>
      </c>
      <c r="C2499" s="3">
        <f>_xlfn.CONCAT(A2499:B2499)</f>
        <v/>
      </c>
      <c r="D2499" s="4" t="n">
        <v>46275</v>
      </c>
      <c r="E2499" s="3" t="inlineStr">
        <is>
          <t>C27</t>
        </is>
      </c>
      <c r="F2499" s="3" t="inlineStr">
        <is>
          <t>1000000894 FORTIN REPUBLICA SA</t>
        </is>
      </c>
    </row>
    <row r="2500" hidden="1" s="8">
      <c r="A2500" s="3" t="inlineStr">
        <is>
          <t>4500137593</t>
        </is>
      </c>
      <c r="B2500" s="3" t="inlineStr">
        <is>
          <t>390</t>
        </is>
      </c>
      <c r="C2500" s="3">
        <f>_xlfn.CONCAT(A2500:B2500)</f>
        <v/>
      </c>
      <c r="D2500" s="4" t="n">
        <v>46275</v>
      </c>
      <c r="E2500" s="3" t="inlineStr">
        <is>
          <t>C27</t>
        </is>
      </c>
      <c r="F2500" s="3" t="inlineStr">
        <is>
          <t>1000000894 FORTIN REPUBLICA SA</t>
        </is>
      </c>
    </row>
    <row r="2501" hidden="1" s="8">
      <c r="A2501" s="3" t="inlineStr">
        <is>
          <t>4500137593</t>
        </is>
      </c>
      <c r="B2501" s="3" t="inlineStr">
        <is>
          <t>400</t>
        </is>
      </c>
      <c r="C2501" s="3">
        <f>_xlfn.CONCAT(A2501:B2501)</f>
        <v/>
      </c>
      <c r="D2501" s="4" t="n">
        <v>46275</v>
      </c>
      <c r="E2501" s="3" t="inlineStr">
        <is>
          <t>C27</t>
        </is>
      </c>
      <c r="F2501" s="3" t="inlineStr">
        <is>
          <t>1000000894 FORTIN REPUBLICA SA</t>
        </is>
      </c>
    </row>
    <row r="2502" hidden="1" s="8">
      <c r="A2502" s="3" t="inlineStr">
        <is>
          <t>4500137593</t>
        </is>
      </c>
      <c r="B2502" s="3" t="inlineStr">
        <is>
          <t>410</t>
        </is>
      </c>
      <c r="C2502" s="3">
        <f>_xlfn.CONCAT(A2502:B2502)</f>
        <v/>
      </c>
      <c r="D2502" s="4" t="n">
        <v>46275</v>
      </c>
      <c r="E2502" s="3" t="inlineStr">
        <is>
          <t>C27</t>
        </is>
      </c>
      <c r="F2502" s="3" t="inlineStr">
        <is>
          <t>1000000894 FORTIN REPUBLICA SA</t>
        </is>
      </c>
    </row>
    <row r="2503" hidden="1" s="8">
      <c r="A2503" s="3" t="inlineStr">
        <is>
          <t>4500137593</t>
        </is>
      </c>
      <c r="B2503" s="3" t="inlineStr">
        <is>
          <t>420</t>
        </is>
      </c>
      <c r="C2503" s="3">
        <f>_xlfn.CONCAT(A2503:B2503)</f>
        <v/>
      </c>
      <c r="D2503" s="4" t="n">
        <v>46275</v>
      </c>
      <c r="E2503" s="3" t="inlineStr">
        <is>
          <t>C27</t>
        </is>
      </c>
      <c r="F2503" s="3" t="inlineStr">
        <is>
          <t>1000000894 FORTIN REPUBLICA SA</t>
        </is>
      </c>
    </row>
    <row r="2504" hidden="1" s="8">
      <c r="A2504" s="3" t="inlineStr">
        <is>
          <t>4500137593</t>
        </is>
      </c>
      <c r="B2504" s="3" t="inlineStr">
        <is>
          <t>460</t>
        </is>
      </c>
      <c r="C2504" s="3">
        <f>_xlfn.CONCAT(A2504:B2504)</f>
        <v/>
      </c>
      <c r="D2504" s="4" t="n">
        <v>46275</v>
      </c>
      <c r="E2504" s="3" t="inlineStr">
        <is>
          <t>C27</t>
        </is>
      </c>
      <c r="F2504" s="3" t="inlineStr">
        <is>
          <t>1000000894 FORTIN REPUBLICA SA</t>
        </is>
      </c>
    </row>
    <row r="2505" hidden="1" s="8">
      <c r="A2505" s="3" t="inlineStr">
        <is>
          <t>4500137593</t>
        </is>
      </c>
      <c r="B2505" s="3" t="inlineStr">
        <is>
          <t>470</t>
        </is>
      </c>
      <c r="C2505" s="3">
        <f>_xlfn.CONCAT(A2505:B2505)</f>
        <v/>
      </c>
      <c r="D2505" s="4" t="n">
        <v>46275</v>
      </c>
      <c r="E2505" s="3" t="inlineStr">
        <is>
          <t>C27</t>
        </is>
      </c>
      <c r="F2505" s="3" t="inlineStr">
        <is>
          <t>1000000894 FORTIN REPUBLICA SA</t>
        </is>
      </c>
    </row>
    <row r="2506" hidden="1" s="8">
      <c r="A2506" s="3" t="inlineStr">
        <is>
          <t>4500137593</t>
        </is>
      </c>
      <c r="B2506" s="3" t="inlineStr">
        <is>
          <t>480</t>
        </is>
      </c>
      <c r="C2506" s="3">
        <f>_xlfn.CONCAT(A2506:B2506)</f>
        <v/>
      </c>
      <c r="D2506" s="4" t="n">
        <v>46275</v>
      </c>
      <c r="E2506" s="3" t="inlineStr">
        <is>
          <t>C27</t>
        </is>
      </c>
      <c r="F2506" s="3" t="inlineStr">
        <is>
          <t>1000000894 FORTIN REPUBLICA SA</t>
        </is>
      </c>
    </row>
    <row r="2507" hidden="1" s="8">
      <c r="A2507" s="3" t="inlineStr">
        <is>
          <t>4500137598</t>
        </is>
      </c>
      <c r="B2507" s="3" t="inlineStr">
        <is>
          <t>10</t>
        </is>
      </c>
      <c r="C2507" s="3">
        <f>_xlfn.CONCAT(A2507:B2507)</f>
        <v/>
      </c>
      <c r="D2507" s="4" t="n">
        <v>46287</v>
      </c>
      <c r="E2507" s="3" t="inlineStr">
        <is>
          <t>F04</t>
        </is>
      </c>
      <c r="F2507" s="3" t="inlineStr">
        <is>
          <t>1000000286 SULLAIR ARGENTINA S.A</t>
        </is>
      </c>
    </row>
    <row r="2508" hidden="1" s="8">
      <c r="A2508" s="3" t="inlineStr">
        <is>
          <t>4500137618</t>
        </is>
      </c>
      <c r="B2508" s="3" t="inlineStr">
        <is>
          <t>20</t>
        </is>
      </c>
      <c r="C2508" s="3">
        <f>_xlfn.CONCAT(A2508:B2508)</f>
        <v/>
      </c>
      <c r="D2508" s="4" t="n">
        <v>46281</v>
      </c>
      <c r="E2508" s="3" t="inlineStr">
        <is>
          <t>C27</t>
        </is>
      </c>
      <c r="F2508" s="3" t="inlineStr">
        <is>
          <t>1000000894 FORTIN REPUBLICA SA</t>
        </is>
      </c>
    </row>
    <row r="2509" hidden="1" s="8">
      <c r="A2509" s="3" t="inlineStr">
        <is>
          <t>4500137623</t>
        </is>
      </c>
      <c r="B2509" s="3" t="inlineStr">
        <is>
          <t>10</t>
        </is>
      </c>
      <c r="C2509" s="3">
        <f>_xlfn.CONCAT(A2509:B2509)</f>
        <v/>
      </c>
      <c r="D2509" s="4" t="n">
        <v>46288</v>
      </c>
      <c r="E2509" s="3" t="inlineStr">
        <is>
          <t>C03</t>
        </is>
      </c>
      <c r="F2509" s="3" t="inlineStr">
        <is>
          <t>1000000286 SULLAIR ARGENTINA S.A</t>
        </is>
      </c>
    </row>
    <row r="2510" hidden="1" s="8">
      <c r="A2510" s="3" t="inlineStr">
        <is>
          <t>4500137651</t>
        </is>
      </c>
      <c r="B2510" s="3" t="inlineStr">
        <is>
          <t>10</t>
        </is>
      </c>
      <c r="C2510" s="3">
        <f>_xlfn.CONCAT(A2510:B2510)</f>
        <v/>
      </c>
      <c r="D2510" s="4" t="n">
        <v>46280</v>
      </c>
      <c r="E2510" s="3" t="inlineStr">
        <is>
          <t>C38</t>
        </is>
      </c>
      <c r="F2510" s="3" t="inlineStr">
        <is>
          <t>1000001060 PIRLES GUSTAVO JOSE</t>
        </is>
      </c>
    </row>
    <row r="2511" hidden="1" s="8">
      <c r="A2511" s="3" t="inlineStr">
        <is>
          <t>4500137653</t>
        </is>
      </c>
      <c r="B2511" s="3" t="inlineStr">
        <is>
          <t>10</t>
        </is>
      </c>
      <c r="C2511" s="3">
        <f>_xlfn.CONCAT(A2511:B2511)</f>
        <v/>
      </c>
      <c r="D2511" s="4" t="n">
        <v>46248</v>
      </c>
      <c r="E2511" s="3" t="inlineStr">
        <is>
          <t>C08</t>
        </is>
      </c>
      <c r="F2511" s="3" t="inlineStr">
        <is>
          <t>1000000134 SIPAR ACEROS S.A.</t>
        </is>
      </c>
    </row>
    <row r="2512" hidden="1" s="8">
      <c r="A2512" s="3" t="inlineStr">
        <is>
          <t>4500137653</t>
        </is>
      </c>
      <c r="B2512" s="3" t="inlineStr">
        <is>
          <t>20</t>
        </is>
      </c>
      <c r="C2512" s="3">
        <f>_xlfn.CONCAT(A2512:B2512)</f>
        <v/>
      </c>
      <c r="D2512" s="4" t="n">
        <v>46248</v>
      </c>
      <c r="E2512" s="3" t="inlineStr">
        <is>
          <t>C08</t>
        </is>
      </c>
      <c r="F2512" s="3" t="inlineStr">
        <is>
          <t>1000000134 SIPAR ACEROS S.A.</t>
        </is>
      </c>
    </row>
    <row r="2513" hidden="1" s="8">
      <c r="A2513" s="3" t="inlineStr">
        <is>
          <t>4500137653</t>
        </is>
      </c>
      <c r="B2513" s="3" t="inlineStr">
        <is>
          <t>30</t>
        </is>
      </c>
      <c r="C2513" s="3">
        <f>_xlfn.CONCAT(A2513:B2513)</f>
        <v/>
      </c>
      <c r="D2513" s="4" t="n">
        <v>46248</v>
      </c>
      <c r="E2513" s="3" t="inlineStr">
        <is>
          <t>C08</t>
        </is>
      </c>
      <c r="F2513" s="3" t="inlineStr">
        <is>
          <t>1000000134 SIPAR ACEROS S.A.</t>
        </is>
      </c>
    </row>
    <row r="2514" hidden="1" s="8">
      <c r="A2514" s="3" t="inlineStr">
        <is>
          <t>4500137653</t>
        </is>
      </c>
      <c r="B2514" s="3" t="inlineStr">
        <is>
          <t>40</t>
        </is>
      </c>
      <c r="C2514" s="3">
        <f>_xlfn.CONCAT(A2514:B2514)</f>
        <v/>
      </c>
      <c r="D2514" s="4" t="n">
        <v>46248</v>
      </c>
      <c r="E2514" s="3" t="inlineStr">
        <is>
          <t>C08</t>
        </is>
      </c>
      <c r="F2514" s="3" t="inlineStr">
        <is>
          <t>1000000134 SIPAR ACEROS S.A.</t>
        </is>
      </c>
    </row>
    <row r="2515" hidden="1" s="8">
      <c r="A2515" s="3" t="inlineStr">
        <is>
          <t>4500137674</t>
        </is>
      </c>
      <c r="B2515" s="3" t="inlineStr">
        <is>
          <t>10</t>
        </is>
      </c>
      <c r="C2515" s="3">
        <f>_xlfn.CONCAT(A2515:B2515)</f>
        <v/>
      </c>
      <c r="D2515" s="4" t="n">
        <v>46286</v>
      </c>
      <c r="E2515" s="3" t="inlineStr">
        <is>
          <t>374</t>
        </is>
      </c>
      <c r="F2515" s="3" t="inlineStr">
        <is>
          <t>1000001808 GRUPO AUSTRAL CHUBUT SRL</t>
        </is>
      </c>
    </row>
    <row r="2516" hidden="1" s="8">
      <c r="A2516" s="3" t="inlineStr">
        <is>
          <t>4500137689</t>
        </is>
      </c>
      <c r="B2516" s="3" t="inlineStr">
        <is>
          <t>10</t>
        </is>
      </c>
      <c r="C2516" s="3">
        <f>_xlfn.CONCAT(A2516:B2516)</f>
        <v/>
      </c>
      <c r="D2516" s="4" t="n">
        <v>46280</v>
      </c>
      <c r="E2516" s="3" t="inlineStr">
        <is>
          <t>C38</t>
        </is>
      </c>
      <c r="F2516" s="3" t="inlineStr">
        <is>
          <t>1000009217 PITTACOLO WALTER Y PITTACOLO JUAN</t>
        </is>
      </c>
    </row>
    <row r="2517" hidden="1" s="8">
      <c r="A2517" s="3" t="inlineStr">
        <is>
          <t>4500137728</t>
        </is>
      </c>
      <c r="B2517" s="3" t="inlineStr">
        <is>
          <t>10</t>
        </is>
      </c>
      <c r="C2517" s="3">
        <f>_xlfn.CONCAT(A2517:B2517)</f>
        <v/>
      </c>
      <c r="D2517" s="4" t="n">
        <v>46287</v>
      </c>
      <c r="E2517" s="3" t="inlineStr">
        <is>
          <t>L02</t>
        </is>
      </c>
      <c r="F2517" s="3" t="inlineStr">
        <is>
          <t>1000000038 YPF S.A.</t>
        </is>
      </c>
    </row>
    <row r="2518" hidden="1" s="8">
      <c r="A2518" s="3" t="inlineStr">
        <is>
          <t>4500137732</t>
        </is>
      </c>
      <c r="B2518" s="3" t="inlineStr">
        <is>
          <t>10</t>
        </is>
      </c>
      <c r="C2518" s="3">
        <f>_xlfn.CONCAT(A2518:B2518)</f>
        <v/>
      </c>
      <c r="D2518" s="4" t="n">
        <v>46283</v>
      </c>
      <c r="E2518" s="3" t="inlineStr">
        <is>
          <t>L01</t>
        </is>
      </c>
      <c r="F2518" s="3" t="inlineStr">
        <is>
          <t>1000013547 MEDINA MIGUEL ANGEL</t>
        </is>
      </c>
    </row>
    <row r="2519" hidden="1" s="8">
      <c r="A2519" s="3" t="inlineStr">
        <is>
          <t>4500137738</t>
        </is>
      </c>
      <c r="B2519" s="3" t="inlineStr">
        <is>
          <t>10</t>
        </is>
      </c>
      <c r="C2519" s="3">
        <f>_xlfn.CONCAT(A2519:B2519)</f>
        <v/>
      </c>
      <c r="D2519" s="4" t="n">
        <v>46287</v>
      </c>
      <c r="E2519" s="3" t="inlineStr">
        <is>
          <t>C03</t>
        </is>
      </c>
      <c r="F2519" s="3" t="inlineStr">
        <is>
          <t>1000000072 BERTEC S.A</t>
        </is>
      </c>
    </row>
    <row r="2520" hidden="1" s="8">
      <c r="A2520" s="3" t="inlineStr">
        <is>
          <t>4500137745</t>
        </is>
      </c>
      <c r="B2520" s="3" t="inlineStr">
        <is>
          <t>10</t>
        </is>
      </c>
      <c r="C2520" s="3">
        <f>_xlfn.CONCAT(A2520:B2520)</f>
        <v/>
      </c>
      <c r="D2520" s="4" t="n">
        <v>46270</v>
      </c>
      <c r="E2520" s="3" t="inlineStr">
        <is>
          <t>EFO</t>
        </is>
      </c>
      <c r="F2520" s="3" t="inlineStr">
        <is>
          <t>1000000010 GASES ROSARIO S.R.L.</t>
        </is>
      </c>
    </row>
    <row r="2521" hidden="1" s="8">
      <c r="A2521" s="3" t="inlineStr">
        <is>
          <t>4500137758</t>
        </is>
      </c>
      <c r="B2521" s="3" t="inlineStr">
        <is>
          <t>10</t>
        </is>
      </c>
      <c r="C2521" s="3">
        <f>_xlfn.CONCAT(A2521:B2521)</f>
        <v/>
      </c>
      <c r="D2521" s="4" t="n">
        <v>46290</v>
      </c>
      <c r="E2521" s="3" t="inlineStr">
        <is>
          <t>C03</t>
        </is>
      </c>
      <c r="F2521" s="3" t="inlineStr">
        <is>
          <t>1000000062 FINNING ARGENTINA S.A.</t>
        </is>
      </c>
    </row>
    <row r="2522" hidden="1" s="8">
      <c r="A2522" s="3" t="inlineStr">
        <is>
          <t>4500137758</t>
        </is>
      </c>
      <c r="B2522" s="3" t="inlineStr">
        <is>
          <t>20</t>
        </is>
      </c>
      <c r="C2522" s="3">
        <f>_xlfn.CONCAT(A2522:B2522)</f>
        <v/>
      </c>
      <c r="D2522" s="4" t="n">
        <v>46291</v>
      </c>
      <c r="E2522" s="3" t="inlineStr">
        <is>
          <t>C03</t>
        </is>
      </c>
      <c r="F2522" s="3" t="inlineStr">
        <is>
          <t>1000000062 FINNING ARGENTINA S.A.</t>
        </is>
      </c>
    </row>
    <row r="2523" hidden="1" s="8">
      <c r="A2523" s="3" t="inlineStr">
        <is>
          <t>4500137758</t>
        </is>
      </c>
      <c r="B2523" s="3" t="inlineStr">
        <is>
          <t>30</t>
        </is>
      </c>
      <c r="C2523" s="3">
        <f>_xlfn.CONCAT(A2523:B2523)</f>
        <v/>
      </c>
      <c r="D2523" s="4" t="n">
        <v>46275</v>
      </c>
      <c r="E2523" s="3" t="inlineStr">
        <is>
          <t>C03</t>
        </is>
      </c>
      <c r="F2523" s="3" t="inlineStr">
        <is>
          <t>1000000062 FINNING ARGENTINA S.A.</t>
        </is>
      </c>
    </row>
    <row r="2524" hidden="1" s="8">
      <c r="A2524" s="3" t="inlineStr">
        <is>
          <t>4500137763</t>
        </is>
      </c>
      <c r="B2524" s="3" t="inlineStr">
        <is>
          <t>10</t>
        </is>
      </c>
      <c r="C2524" s="3">
        <f>_xlfn.CONCAT(A2524:B2524)</f>
        <v/>
      </c>
      <c r="D2524" s="4" t="n">
        <v>46281</v>
      </c>
      <c r="E2524" s="3" t="inlineStr">
        <is>
          <t>F07</t>
        </is>
      </c>
      <c r="F2524" s="3" t="inlineStr">
        <is>
          <t>1000001871 ROMAGNOLI SILVANA LORENA</t>
        </is>
      </c>
    </row>
    <row r="2525" hidden="1" s="8">
      <c r="A2525" s="3" t="inlineStr">
        <is>
          <t>4500137782</t>
        </is>
      </c>
      <c r="B2525" s="3" t="inlineStr">
        <is>
          <t>10</t>
        </is>
      </c>
      <c r="C2525" s="3">
        <f>_xlfn.CONCAT(A2525:B2525)</f>
        <v/>
      </c>
      <c r="D2525" s="4" t="n">
        <v>46290</v>
      </c>
      <c r="E2525" s="3" t="inlineStr">
        <is>
          <t>374</t>
        </is>
      </c>
      <c r="F2525" s="3" t="inlineStr">
        <is>
          <t>1000011436 CUYUL LUIS FRANCISCO</t>
        </is>
      </c>
    </row>
    <row r="2526" hidden="1" s="8">
      <c r="A2526" s="3" t="inlineStr">
        <is>
          <t>4500137782</t>
        </is>
      </c>
      <c r="B2526" s="3" t="inlineStr">
        <is>
          <t>20</t>
        </is>
      </c>
      <c r="C2526" s="3">
        <f>_xlfn.CONCAT(A2526:B2526)</f>
        <v/>
      </c>
      <c r="D2526" s="4" t="n">
        <v>46277</v>
      </c>
      <c r="E2526" s="3" t="inlineStr">
        <is>
          <t>374</t>
        </is>
      </c>
      <c r="F2526" s="3" t="inlineStr">
        <is>
          <t>1000011436 CUYUL LUIS FRANCISCO</t>
        </is>
      </c>
    </row>
    <row r="2527" hidden="1" s="8">
      <c r="A2527" s="3" t="inlineStr">
        <is>
          <t>4500137782</t>
        </is>
      </c>
      <c r="B2527" s="3" t="inlineStr">
        <is>
          <t>60</t>
        </is>
      </c>
      <c r="C2527" s="3">
        <f>_xlfn.CONCAT(A2527:B2527)</f>
        <v/>
      </c>
      <c r="D2527" s="4" t="n">
        <v>46277</v>
      </c>
      <c r="E2527" s="3" t="inlineStr">
        <is>
          <t>374</t>
        </is>
      </c>
      <c r="F2527" s="3" t="inlineStr">
        <is>
          <t>1000011436 CUYUL LUIS FRANCISCO</t>
        </is>
      </c>
    </row>
    <row r="2528" hidden="1" s="8">
      <c r="A2528" s="3" t="inlineStr">
        <is>
          <t>4500137782</t>
        </is>
      </c>
      <c r="B2528" s="3" t="inlineStr">
        <is>
          <t>70</t>
        </is>
      </c>
      <c r="C2528" s="3">
        <f>_xlfn.CONCAT(A2528:B2528)</f>
        <v/>
      </c>
      <c r="D2528" s="4" t="n">
        <v>46303</v>
      </c>
      <c r="E2528" s="3" t="inlineStr">
        <is>
          <t>374</t>
        </is>
      </c>
      <c r="F2528" s="3" t="inlineStr">
        <is>
          <t>1000011436 CUYUL LUIS FRANCISCO</t>
        </is>
      </c>
    </row>
    <row r="2529" hidden="1" s="8">
      <c r="A2529" s="3" t="inlineStr">
        <is>
          <t>4500137787</t>
        </is>
      </c>
      <c r="B2529" s="3" t="inlineStr">
        <is>
          <t>10</t>
        </is>
      </c>
      <c r="C2529" s="3">
        <f>_xlfn.CONCAT(A2529:B2529)</f>
        <v/>
      </c>
      <c r="D2529" s="4" t="n">
        <v>46275</v>
      </c>
      <c r="E2529" s="3" t="inlineStr">
        <is>
          <t>374</t>
        </is>
      </c>
      <c r="F2529" s="3" t="inlineStr">
        <is>
          <t>1000011987 MOLINA SOTO MATIAS FABIAN</t>
        </is>
      </c>
    </row>
    <row r="2530" hidden="1" s="8">
      <c r="A2530" s="3" t="inlineStr">
        <is>
          <t>4500137807</t>
        </is>
      </c>
      <c r="B2530" s="3" t="inlineStr">
        <is>
          <t>10</t>
        </is>
      </c>
      <c r="C2530" s="3">
        <f>_xlfn.CONCAT(A2530:B2530)</f>
        <v/>
      </c>
      <c r="D2530" s="4" t="n">
        <v>46289</v>
      </c>
      <c r="E2530" s="3" t="inlineStr">
        <is>
          <t>374</t>
        </is>
      </c>
      <c r="F2530" s="3" t="inlineStr">
        <is>
          <t>1000012967 PATAGONIA MAXIM SAS</t>
        </is>
      </c>
    </row>
    <row r="2531" hidden="1" s="8">
      <c r="A2531" s="3" t="inlineStr">
        <is>
          <t>4500137819</t>
        </is>
      </c>
      <c r="B2531" s="3" t="inlineStr">
        <is>
          <t>10</t>
        </is>
      </c>
      <c r="C2531" s="3">
        <f>_xlfn.CONCAT(A2531:B2531)</f>
        <v/>
      </c>
      <c r="D2531" s="4" t="n">
        <v>46280</v>
      </c>
      <c r="E2531" s="3" t="inlineStr">
        <is>
          <t>C42</t>
        </is>
      </c>
      <c r="F2531" s="3" t="inlineStr">
        <is>
          <t>1000000572 GRUAS SAN BLAS S.A</t>
        </is>
      </c>
    </row>
    <row r="2532" hidden="1" s="8">
      <c r="A2532" s="3" t="inlineStr">
        <is>
          <t>4500137819</t>
        </is>
      </c>
      <c r="B2532" s="3" t="inlineStr">
        <is>
          <t>20</t>
        </is>
      </c>
      <c r="C2532" s="3">
        <f>_xlfn.CONCAT(A2532:B2532)</f>
        <v/>
      </c>
      <c r="D2532" s="4" t="n">
        <v>46280</v>
      </c>
      <c r="E2532" s="3" t="inlineStr">
        <is>
          <t>C42</t>
        </is>
      </c>
      <c r="F2532" s="3" t="inlineStr">
        <is>
          <t>1000000572 GRUAS SAN BLAS S.A</t>
        </is>
      </c>
    </row>
    <row r="2533" hidden="1" s="8">
      <c r="A2533" s="3" t="inlineStr">
        <is>
          <t>4500137826</t>
        </is>
      </c>
      <c r="B2533" s="3" t="inlineStr">
        <is>
          <t>10</t>
        </is>
      </c>
      <c r="C2533" s="3">
        <f>_xlfn.CONCAT(A2533:B2533)</f>
        <v/>
      </c>
      <c r="D2533" s="4" t="n">
        <v>46283</v>
      </c>
      <c r="E2533" s="3" t="inlineStr">
        <is>
          <t>C27</t>
        </is>
      </c>
      <c r="F2533" s="3" t="inlineStr">
        <is>
          <t>1000007373 ANGIULLI SERGIO RAUL</t>
        </is>
      </c>
    </row>
    <row r="2534" hidden="1" s="8">
      <c r="A2534" s="3" t="inlineStr">
        <is>
          <t>4500137826</t>
        </is>
      </c>
      <c r="B2534" s="3" t="inlineStr">
        <is>
          <t>20</t>
        </is>
      </c>
      <c r="C2534" s="3">
        <f>_xlfn.CONCAT(A2534:B2534)</f>
        <v/>
      </c>
      <c r="D2534" s="4" t="n">
        <v>46283</v>
      </c>
      <c r="E2534" s="3" t="inlineStr">
        <is>
          <t>C27</t>
        </is>
      </c>
      <c r="F2534" s="3" t="inlineStr">
        <is>
          <t>1000007373 ANGIULLI SERGIO RAUL</t>
        </is>
      </c>
    </row>
    <row r="2535" hidden="1" s="8">
      <c r="A2535" s="3" t="inlineStr">
        <is>
          <t>4500137826</t>
        </is>
      </c>
      <c r="B2535" s="3" t="inlineStr">
        <is>
          <t>30</t>
        </is>
      </c>
      <c r="C2535" s="3">
        <f>_xlfn.CONCAT(A2535:B2535)</f>
        <v/>
      </c>
      <c r="D2535" s="4" t="n">
        <v>46283</v>
      </c>
      <c r="E2535" s="3" t="inlineStr">
        <is>
          <t>C27</t>
        </is>
      </c>
      <c r="F2535" s="3" t="inlineStr">
        <is>
          <t>1000007373 ANGIULLI SERGIO RAUL</t>
        </is>
      </c>
    </row>
    <row r="2536" hidden="1" s="8">
      <c r="A2536" s="3" t="inlineStr">
        <is>
          <t>4500137836</t>
        </is>
      </c>
      <c r="B2536" s="3" t="inlineStr">
        <is>
          <t>10</t>
        </is>
      </c>
      <c r="C2536" s="3">
        <f>_xlfn.CONCAT(A2536:B2536)</f>
        <v/>
      </c>
      <c r="D2536" s="4" t="n">
        <v>46290</v>
      </c>
      <c r="E2536" s="3" t="inlineStr">
        <is>
          <t>F04</t>
        </is>
      </c>
      <c r="F2536" s="3" t="inlineStr">
        <is>
          <t>1000000907 SERVICIOS VIALES DE STA. FE SA</t>
        </is>
      </c>
    </row>
    <row r="2537" hidden="1" s="8">
      <c r="A2537" s="3" t="inlineStr">
        <is>
          <t>4500137836</t>
        </is>
      </c>
      <c r="B2537" s="3" t="inlineStr">
        <is>
          <t>20</t>
        </is>
      </c>
      <c r="C2537" s="3">
        <f>_xlfn.CONCAT(A2537:B2537)</f>
        <v/>
      </c>
      <c r="D2537" s="4" t="n">
        <v>46290</v>
      </c>
      <c r="E2537" s="3" t="inlineStr">
        <is>
          <t>F04</t>
        </is>
      </c>
      <c r="F2537" s="3" t="inlineStr">
        <is>
          <t>1000000907 SERVICIOS VIALES DE STA. FE SA</t>
        </is>
      </c>
    </row>
    <row r="2538" hidden="1" s="8">
      <c r="A2538" s="3" t="inlineStr">
        <is>
          <t>4500137837</t>
        </is>
      </c>
      <c r="B2538" s="3" t="inlineStr">
        <is>
          <t>10</t>
        </is>
      </c>
      <c r="C2538" s="3">
        <f>_xlfn.CONCAT(A2538:B2538)</f>
        <v/>
      </c>
      <c r="D2538" s="4" t="n">
        <v>46288</v>
      </c>
      <c r="E2538" s="3" t="inlineStr">
        <is>
          <t>C29</t>
        </is>
      </c>
      <c r="F2538" s="3" t="inlineStr">
        <is>
          <t>1000008805 SAKURA MOTORS S. A.</t>
        </is>
      </c>
    </row>
    <row r="2539" hidden="1" s="8">
      <c r="A2539" s="3" t="inlineStr">
        <is>
          <t>4500137837</t>
        </is>
      </c>
      <c r="B2539" s="3" t="inlineStr">
        <is>
          <t>20</t>
        </is>
      </c>
      <c r="C2539" s="3">
        <f>_xlfn.CONCAT(A2539:B2539)</f>
        <v/>
      </c>
      <c r="D2539" s="4" t="n">
        <v>46288</v>
      </c>
      <c r="E2539" s="3" t="inlineStr">
        <is>
          <t>C29</t>
        </is>
      </c>
      <c r="F2539" s="3" t="inlineStr">
        <is>
          <t>1000008805 SAKURA MOTORS S. A.</t>
        </is>
      </c>
    </row>
    <row r="2540" hidden="1" s="8">
      <c r="A2540" s="3" t="inlineStr">
        <is>
          <t>4500137841</t>
        </is>
      </c>
      <c r="B2540" s="3" t="inlineStr">
        <is>
          <t>20</t>
        </is>
      </c>
      <c r="C2540" s="3">
        <f>_xlfn.CONCAT(A2540:B2540)</f>
        <v/>
      </c>
      <c r="D2540" s="4" t="n">
        <v>46282</v>
      </c>
      <c r="E2540" s="3" t="inlineStr">
        <is>
          <t>C27</t>
        </is>
      </c>
      <c r="F2540" s="3" t="inlineStr">
        <is>
          <t>1000001306 JAR COMPUTACION SRL</t>
        </is>
      </c>
    </row>
    <row r="2541" hidden="1" s="8">
      <c r="A2541" s="3" t="inlineStr">
        <is>
          <t>4500137857</t>
        </is>
      </c>
      <c r="B2541" s="3" t="inlineStr">
        <is>
          <t>10</t>
        </is>
      </c>
      <c r="C2541" s="3">
        <f>_xlfn.CONCAT(A2541:B2541)</f>
        <v/>
      </c>
      <c r="D2541" s="4" t="n">
        <v>46287</v>
      </c>
      <c r="E2541" s="3" t="inlineStr">
        <is>
          <t>C03</t>
        </is>
      </c>
      <c r="F2541" s="3" t="inlineStr">
        <is>
          <t>1000000072 BERTEC S.A</t>
        </is>
      </c>
    </row>
    <row r="2542" hidden="1" s="8">
      <c r="A2542" s="3" t="inlineStr">
        <is>
          <t>4500137883</t>
        </is>
      </c>
      <c r="B2542" s="3" t="inlineStr">
        <is>
          <t>10</t>
        </is>
      </c>
      <c r="C2542" s="3">
        <f>_xlfn.CONCAT(A2542:B2542)</f>
        <v/>
      </c>
      <c r="D2542" s="4" t="n">
        <v>46293</v>
      </c>
      <c r="E2542" s="3" t="inlineStr">
        <is>
          <t>C29</t>
        </is>
      </c>
      <c r="F2542" s="3" t="inlineStr">
        <is>
          <t>1000010923 PROVIARG SRL</t>
        </is>
      </c>
    </row>
    <row r="2543" hidden="1" s="8">
      <c r="A2543" s="3" t="inlineStr">
        <is>
          <t>4500137906</t>
        </is>
      </c>
      <c r="B2543" s="3" t="inlineStr">
        <is>
          <t>10</t>
        </is>
      </c>
      <c r="C2543" s="3">
        <f>_xlfn.CONCAT(A2543:B2543)</f>
        <v/>
      </c>
      <c r="D2543" s="4" t="n">
        <v>46295</v>
      </c>
      <c r="E2543" s="3" t="inlineStr">
        <is>
          <t>C21</t>
        </is>
      </c>
      <c r="F2543" s="3" t="inlineStr">
        <is>
          <t>1000000808 GLOBAL OIL S.R.L.</t>
        </is>
      </c>
    </row>
    <row r="2544" hidden="1" s="8">
      <c r="A2544" s="3" t="inlineStr">
        <is>
          <t>4500137919</t>
        </is>
      </c>
      <c r="B2544" s="3" t="inlineStr">
        <is>
          <t>10</t>
        </is>
      </c>
      <c r="C2544" s="3">
        <f>_xlfn.CONCAT(A2544:B2544)</f>
        <v/>
      </c>
      <c r="D2544" s="4" t="n">
        <v>46279</v>
      </c>
      <c r="E2544" s="3" t="inlineStr">
        <is>
          <t>377</t>
        </is>
      </c>
      <c r="F2544" s="3" t="inlineStr">
        <is>
          <t>1000010264 LABORATORIO TECNOPLUS S. A. S.</t>
        </is>
      </c>
    </row>
    <row r="2545" hidden="1" s="8">
      <c r="A2545" s="3" t="inlineStr">
        <is>
          <t>4500137919</t>
        </is>
      </c>
      <c r="B2545" s="3" t="inlineStr">
        <is>
          <t>20</t>
        </is>
      </c>
      <c r="C2545" s="3">
        <f>_xlfn.CONCAT(A2545:B2545)</f>
        <v/>
      </c>
      <c r="D2545" s="4" t="n">
        <v>46279</v>
      </c>
      <c r="E2545" s="3" t="inlineStr">
        <is>
          <t>377</t>
        </is>
      </c>
      <c r="F2545" s="3" t="inlineStr">
        <is>
          <t>1000010264 LABORATORIO TECNOPLUS S. A. S.</t>
        </is>
      </c>
    </row>
    <row r="2546" hidden="1" s="8">
      <c r="A2546" s="3" t="inlineStr">
        <is>
          <t>4500137919</t>
        </is>
      </c>
      <c r="B2546" s="3" t="inlineStr">
        <is>
          <t>30</t>
        </is>
      </c>
      <c r="C2546" s="3">
        <f>_xlfn.CONCAT(A2546:B2546)</f>
        <v/>
      </c>
      <c r="D2546" s="4" t="n">
        <v>46279</v>
      </c>
      <c r="E2546" s="3" t="inlineStr">
        <is>
          <t>377</t>
        </is>
      </c>
      <c r="F2546" s="3" t="inlineStr">
        <is>
          <t>1000010264 LABORATORIO TECNOPLUS S. A. S.</t>
        </is>
      </c>
    </row>
    <row r="2547" hidden="1" s="8">
      <c r="A2547" s="3" t="inlineStr">
        <is>
          <t>4500137919</t>
        </is>
      </c>
      <c r="B2547" s="3" t="inlineStr">
        <is>
          <t>40</t>
        </is>
      </c>
      <c r="C2547" s="3">
        <f>_xlfn.CONCAT(A2547:B2547)</f>
        <v/>
      </c>
      <c r="D2547" s="4" t="n">
        <v>46279</v>
      </c>
      <c r="E2547" s="3" t="inlineStr">
        <is>
          <t>377</t>
        </is>
      </c>
      <c r="F2547" s="3" t="inlineStr">
        <is>
          <t>1000010264 LABORATORIO TECNOPLUS S. A. S.</t>
        </is>
      </c>
    </row>
    <row r="2548" hidden="1" s="8">
      <c r="A2548" s="3" t="inlineStr">
        <is>
          <t>4500137919</t>
        </is>
      </c>
      <c r="B2548" s="3" t="inlineStr">
        <is>
          <t>50</t>
        </is>
      </c>
      <c r="C2548" s="3">
        <f>_xlfn.CONCAT(A2548:B2548)</f>
        <v/>
      </c>
      <c r="D2548" s="4" t="n">
        <v>46279</v>
      </c>
      <c r="E2548" s="3" t="inlineStr">
        <is>
          <t>377</t>
        </is>
      </c>
      <c r="F2548" s="3" t="inlineStr">
        <is>
          <t>1000010264 LABORATORIO TECNOPLUS S. A. S.</t>
        </is>
      </c>
    </row>
    <row r="2549" hidden="1" s="8">
      <c r="A2549" s="3" t="inlineStr">
        <is>
          <t>4500137919</t>
        </is>
      </c>
      <c r="B2549" s="3" t="inlineStr">
        <is>
          <t>60</t>
        </is>
      </c>
      <c r="C2549" s="3">
        <f>_xlfn.CONCAT(A2549:B2549)</f>
        <v/>
      </c>
      <c r="D2549" s="4" t="n">
        <v>46279</v>
      </c>
      <c r="E2549" s="3" t="inlineStr">
        <is>
          <t>377</t>
        </is>
      </c>
      <c r="F2549" s="3" t="inlineStr">
        <is>
          <t>1000010264 LABORATORIO TECNOPLUS S. A. S.</t>
        </is>
      </c>
    </row>
    <row r="2550" hidden="1" s="8">
      <c r="A2550" s="3" t="inlineStr">
        <is>
          <t>4500137919</t>
        </is>
      </c>
      <c r="B2550" s="3" t="inlineStr">
        <is>
          <t>70</t>
        </is>
      </c>
      <c r="C2550" s="3">
        <f>_xlfn.CONCAT(A2550:B2550)</f>
        <v/>
      </c>
      <c r="D2550" s="4" t="n">
        <v>46279</v>
      </c>
      <c r="E2550" s="3" t="inlineStr">
        <is>
          <t>377</t>
        </is>
      </c>
      <c r="F2550" s="3" t="inlineStr">
        <is>
          <t>1000010264 LABORATORIO TECNOPLUS S. A. S.</t>
        </is>
      </c>
    </row>
    <row r="2551" hidden="1" s="8">
      <c r="A2551" s="3" t="inlineStr">
        <is>
          <t>4500137926</t>
        </is>
      </c>
      <c r="B2551" s="3" t="inlineStr">
        <is>
          <t>10</t>
        </is>
      </c>
      <c r="C2551" s="3">
        <f>_xlfn.CONCAT(A2551:B2551)</f>
        <v/>
      </c>
      <c r="D2551" s="4" t="n">
        <v>46280</v>
      </c>
      <c r="E2551" s="3" t="inlineStr">
        <is>
          <t>377</t>
        </is>
      </c>
      <c r="F2551" s="3" t="inlineStr">
        <is>
          <t>1000010264 LABORATORIO TECNOPLUS S. A. S.</t>
        </is>
      </c>
    </row>
    <row r="2552" hidden="1" s="8">
      <c r="A2552" s="3" t="inlineStr">
        <is>
          <t>4500137926</t>
        </is>
      </c>
      <c r="B2552" s="3" t="inlineStr">
        <is>
          <t>20</t>
        </is>
      </c>
      <c r="C2552" s="3">
        <f>_xlfn.CONCAT(A2552:B2552)</f>
        <v/>
      </c>
      <c r="D2552" s="4" t="n">
        <v>46280</v>
      </c>
      <c r="E2552" s="3" t="inlineStr">
        <is>
          <t>377</t>
        </is>
      </c>
      <c r="F2552" s="3" t="inlineStr">
        <is>
          <t>1000010264 LABORATORIO TECNOPLUS S. A. S.</t>
        </is>
      </c>
    </row>
    <row r="2553" hidden="1" s="8">
      <c r="A2553" s="3" t="inlineStr">
        <is>
          <t>4500137926</t>
        </is>
      </c>
      <c r="B2553" s="3" t="inlineStr">
        <is>
          <t>30</t>
        </is>
      </c>
      <c r="C2553" s="3">
        <f>_xlfn.CONCAT(A2553:B2553)</f>
        <v/>
      </c>
      <c r="D2553" s="4" t="n">
        <v>46280</v>
      </c>
      <c r="E2553" s="3" t="inlineStr">
        <is>
          <t>377</t>
        </is>
      </c>
      <c r="F2553" s="3" t="inlineStr">
        <is>
          <t>1000010264 LABORATORIO TECNOPLUS S. A. S.</t>
        </is>
      </c>
    </row>
    <row r="2554" hidden="1" s="8">
      <c r="A2554" s="3" t="inlineStr">
        <is>
          <t>4500137926</t>
        </is>
      </c>
      <c r="B2554" s="3" t="inlineStr">
        <is>
          <t>40</t>
        </is>
      </c>
      <c r="C2554" s="3">
        <f>_xlfn.CONCAT(A2554:B2554)</f>
        <v/>
      </c>
      <c r="D2554" s="4" t="n">
        <v>46280</v>
      </c>
      <c r="E2554" s="3" t="inlineStr">
        <is>
          <t>377</t>
        </is>
      </c>
      <c r="F2554" s="3" t="inlineStr">
        <is>
          <t>1000010264 LABORATORIO TECNOPLUS S. A. S.</t>
        </is>
      </c>
    </row>
    <row r="2555" hidden="1" s="8">
      <c r="A2555" s="3" t="inlineStr">
        <is>
          <t>4500137933</t>
        </is>
      </c>
      <c r="B2555" s="3" t="inlineStr">
        <is>
          <t>10</t>
        </is>
      </c>
      <c r="C2555" s="3">
        <f>_xlfn.CONCAT(A2555:B2555)</f>
        <v/>
      </c>
      <c r="D2555" s="4" t="n">
        <v>46302</v>
      </c>
      <c r="E2555" s="3" t="inlineStr">
        <is>
          <t>C03</t>
        </is>
      </c>
      <c r="F2555" s="3" t="inlineStr">
        <is>
          <t>1000008805 SAKURA MOTORS S. A.</t>
        </is>
      </c>
    </row>
    <row r="2556" hidden="1" s="8">
      <c r="A2556" s="3" t="inlineStr">
        <is>
          <t>4500137940</t>
        </is>
      </c>
      <c r="B2556" s="3" t="inlineStr">
        <is>
          <t>10</t>
        </is>
      </c>
      <c r="C2556" s="3">
        <f>_xlfn.CONCAT(A2556:B2556)</f>
        <v/>
      </c>
      <c r="D2556" s="4" t="n">
        <v>46290</v>
      </c>
      <c r="E2556" s="3" t="inlineStr">
        <is>
          <t>C38</t>
        </is>
      </c>
      <c r="F2556" s="3" t="inlineStr">
        <is>
          <t>1000002663 RECONSTRUCTORA UNION SA</t>
        </is>
      </c>
    </row>
    <row r="2557" hidden="1" s="8">
      <c r="A2557" s="3" t="inlineStr">
        <is>
          <t>4500137950</t>
        </is>
      </c>
      <c r="B2557" s="3" t="inlineStr">
        <is>
          <t>10</t>
        </is>
      </c>
      <c r="C2557" s="3">
        <f>_xlfn.CONCAT(A2557:B2557)</f>
        <v/>
      </c>
      <c r="D2557" s="4" t="n">
        <v>46286</v>
      </c>
      <c r="E2557" s="3" t="inlineStr">
        <is>
          <t>C03</t>
        </is>
      </c>
      <c r="F2557" s="3" t="inlineStr">
        <is>
          <t>1000000190 FERNANDEZ INSUA S.A.</t>
        </is>
      </c>
    </row>
    <row r="2558" hidden="1" s="8">
      <c r="A2558" s="3" t="inlineStr">
        <is>
          <t>4500137950</t>
        </is>
      </c>
      <c r="B2558" s="3" t="inlineStr">
        <is>
          <t>20</t>
        </is>
      </c>
      <c r="C2558" s="3">
        <f>_xlfn.CONCAT(A2558:B2558)</f>
        <v/>
      </c>
      <c r="D2558" s="4" t="n">
        <v>46286</v>
      </c>
      <c r="E2558" s="3" t="inlineStr">
        <is>
          <t>C03</t>
        </is>
      </c>
      <c r="F2558" s="3" t="inlineStr">
        <is>
          <t>1000000190 FERNANDEZ INSUA S.A.</t>
        </is>
      </c>
    </row>
    <row r="2559" hidden="1" s="8">
      <c r="A2559" s="3" t="inlineStr">
        <is>
          <t>4500137950</t>
        </is>
      </c>
      <c r="B2559" s="3" t="inlineStr">
        <is>
          <t>30</t>
        </is>
      </c>
      <c r="C2559" s="3">
        <f>_xlfn.CONCAT(A2559:B2559)</f>
        <v/>
      </c>
      <c r="D2559" s="4" t="n">
        <v>46286</v>
      </c>
      <c r="E2559" s="3" t="inlineStr">
        <is>
          <t>C03</t>
        </is>
      </c>
      <c r="F2559" s="3" t="inlineStr">
        <is>
          <t>1000000190 FERNANDEZ INSUA S.A.</t>
        </is>
      </c>
    </row>
    <row r="2560" hidden="1" s="8">
      <c r="A2560" s="3" t="inlineStr">
        <is>
          <t>4500137950</t>
        </is>
      </c>
      <c r="B2560" s="3" t="inlineStr">
        <is>
          <t>40</t>
        </is>
      </c>
      <c r="C2560" s="3">
        <f>_xlfn.CONCAT(A2560:B2560)</f>
        <v/>
      </c>
      <c r="D2560" s="4" t="n">
        <v>46286</v>
      </c>
      <c r="E2560" s="3" t="inlineStr">
        <is>
          <t>C03</t>
        </is>
      </c>
      <c r="F2560" s="3" t="inlineStr">
        <is>
          <t>1000000190 FERNANDEZ INSUA S.A.</t>
        </is>
      </c>
    </row>
    <row r="2561" hidden="1" s="8">
      <c r="A2561" s="3" t="inlineStr">
        <is>
          <t>4500137950</t>
        </is>
      </c>
      <c r="B2561" s="3" t="inlineStr">
        <is>
          <t>50</t>
        </is>
      </c>
      <c r="C2561" s="3">
        <f>_xlfn.CONCAT(A2561:B2561)</f>
        <v/>
      </c>
      <c r="D2561" s="4" t="n">
        <v>46286</v>
      </c>
      <c r="E2561" s="3" t="inlineStr">
        <is>
          <t>C03</t>
        </is>
      </c>
      <c r="F2561" s="3" t="inlineStr">
        <is>
          <t>1000000190 FERNANDEZ INSUA S.A.</t>
        </is>
      </c>
    </row>
    <row r="2562" hidden="1" s="8">
      <c r="A2562" s="3" t="inlineStr">
        <is>
          <t>4500137950</t>
        </is>
      </c>
      <c r="B2562" s="3" t="inlineStr">
        <is>
          <t>60</t>
        </is>
      </c>
      <c r="C2562" s="3">
        <f>_xlfn.CONCAT(A2562:B2562)</f>
        <v/>
      </c>
      <c r="D2562" s="4" t="n">
        <v>46286</v>
      </c>
      <c r="E2562" s="3" t="inlineStr">
        <is>
          <t>C03</t>
        </is>
      </c>
      <c r="F2562" s="3" t="inlineStr">
        <is>
          <t>1000000190 FERNANDEZ INSUA S.A.</t>
        </is>
      </c>
    </row>
    <row r="2563" hidden="1" s="8">
      <c r="A2563" s="3" t="inlineStr">
        <is>
          <t>4500137950</t>
        </is>
      </c>
      <c r="B2563" s="3" t="inlineStr">
        <is>
          <t>70</t>
        </is>
      </c>
      <c r="C2563" s="3">
        <f>_xlfn.CONCAT(A2563:B2563)</f>
        <v/>
      </c>
      <c r="D2563" s="4" t="n">
        <v>46286</v>
      </c>
      <c r="E2563" s="3" t="inlineStr">
        <is>
          <t>C03</t>
        </is>
      </c>
      <c r="F2563" s="3" t="inlineStr">
        <is>
          <t>1000000190 FERNANDEZ INSUA S.A.</t>
        </is>
      </c>
    </row>
    <row r="2564" hidden="1" s="8">
      <c r="A2564" s="3" t="inlineStr">
        <is>
          <t>4500137950</t>
        </is>
      </c>
      <c r="B2564" s="3" t="inlineStr">
        <is>
          <t>80</t>
        </is>
      </c>
      <c r="C2564" s="3">
        <f>_xlfn.CONCAT(A2564:B2564)</f>
        <v/>
      </c>
      <c r="D2564" s="4" t="n">
        <v>46286</v>
      </c>
      <c r="E2564" s="3" t="inlineStr">
        <is>
          <t>C03</t>
        </is>
      </c>
      <c r="F2564" s="3" t="inlineStr">
        <is>
          <t>1000000190 FERNANDEZ INSUA S.A.</t>
        </is>
      </c>
    </row>
    <row r="2565" hidden="1" s="8">
      <c r="A2565" s="3" t="inlineStr">
        <is>
          <t>4500137950</t>
        </is>
      </c>
      <c r="B2565" s="3" t="inlineStr">
        <is>
          <t>90</t>
        </is>
      </c>
      <c r="C2565" s="3">
        <f>_xlfn.CONCAT(A2565:B2565)</f>
        <v/>
      </c>
      <c r="D2565" s="4" t="n">
        <v>46286</v>
      </c>
      <c r="E2565" s="3" t="inlineStr">
        <is>
          <t>C03</t>
        </is>
      </c>
      <c r="F2565" s="3" t="inlineStr">
        <is>
          <t>1000000190 FERNANDEZ INSUA S.A.</t>
        </is>
      </c>
    </row>
    <row r="2566" hidden="1" s="8">
      <c r="A2566" s="3" t="inlineStr">
        <is>
          <t>4500137950</t>
        </is>
      </c>
      <c r="B2566" s="3" t="inlineStr">
        <is>
          <t>100</t>
        </is>
      </c>
      <c r="C2566" s="3">
        <f>_xlfn.CONCAT(A2566:B2566)</f>
        <v/>
      </c>
      <c r="D2566" s="4" t="n">
        <v>46286</v>
      </c>
      <c r="E2566" s="3" t="inlineStr">
        <is>
          <t>C03</t>
        </is>
      </c>
      <c r="F2566" s="3" t="inlineStr">
        <is>
          <t>1000000190 FERNANDEZ INSUA S.A.</t>
        </is>
      </c>
    </row>
    <row r="2567" hidden="1" s="8">
      <c r="A2567" s="3" t="inlineStr">
        <is>
          <t>4500137950</t>
        </is>
      </c>
      <c r="B2567" s="3" t="inlineStr">
        <is>
          <t>110</t>
        </is>
      </c>
      <c r="C2567" s="3">
        <f>_xlfn.CONCAT(A2567:B2567)</f>
        <v/>
      </c>
      <c r="D2567" s="4" t="n">
        <v>46286</v>
      </c>
      <c r="E2567" s="3" t="inlineStr">
        <is>
          <t>C03</t>
        </is>
      </c>
      <c r="F2567" s="3" t="inlineStr">
        <is>
          <t>1000000190 FERNANDEZ INSUA S.A.</t>
        </is>
      </c>
    </row>
    <row r="2568" hidden="1" s="8">
      <c r="A2568" s="3" t="inlineStr">
        <is>
          <t>4500137950</t>
        </is>
      </c>
      <c r="B2568" s="3" t="inlineStr">
        <is>
          <t>120</t>
        </is>
      </c>
      <c r="C2568" s="3">
        <f>_xlfn.CONCAT(A2568:B2568)</f>
        <v/>
      </c>
      <c r="D2568" s="4" t="n">
        <v>46286</v>
      </c>
      <c r="E2568" s="3" t="inlineStr">
        <is>
          <t>C03</t>
        </is>
      </c>
      <c r="F2568" s="3" t="inlineStr">
        <is>
          <t>1000000190 FERNANDEZ INSUA S.A.</t>
        </is>
      </c>
    </row>
    <row r="2569" hidden="1" s="8">
      <c r="A2569" s="3" t="inlineStr">
        <is>
          <t>4500137950</t>
        </is>
      </c>
      <c r="B2569" s="3" t="inlineStr">
        <is>
          <t>130</t>
        </is>
      </c>
      <c r="C2569" s="3">
        <f>_xlfn.CONCAT(A2569:B2569)</f>
        <v/>
      </c>
      <c r="D2569" s="4" t="n">
        <v>46286</v>
      </c>
      <c r="E2569" s="3" t="inlineStr">
        <is>
          <t>C03</t>
        </is>
      </c>
      <c r="F2569" s="3" t="inlineStr">
        <is>
          <t>1000000190 FERNANDEZ INSUA S.A.</t>
        </is>
      </c>
    </row>
    <row r="2570" hidden="1" s="8">
      <c r="A2570" s="3" t="inlineStr">
        <is>
          <t>4500137950</t>
        </is>
      </c>
      <c r="B2570" s="3" t="inlineStr">
        <is>
          <t>140</t>
        </is>
      </c>
      <c r="C2570" s="3">
        <f>_xlfn.CONCAT(A2570:B2570)</f>
        <v/>
      </c>
      <c r="D2570" s="4" t="n">
        <v>46286</v>
      </c>
      <c r="E2570" s="3" t="inlineStr">
        <is>
          <t>C03</t>
        </is>
      </c>
      <c r="F2570" s="3" t="inlineStr">
        <is>
          <t>1000000190 FERNANDEZ INSUA S.A.</t>
        </is>
      </c>
    </row>
    <row r="2571" hidden="1" s="8">
      <c r="A2571" s="3" t="inlineStr">
        <is>
          <t>4500137950</t>
        </is>
      </c>
      <c r="B2571" s="3" t="inlineStr">
        <is>
          <t>150</t>
        </is>
      </c>
      <c r="C2571" s="3">
        <f>_xlfn.CONCAT(A2571:B2571)</f>
        <v/>
      </c>
      <c r="D2571" s="4" t="n">
        <v>46286</v>
      </c>
      <c r="E2571" s="3" t="inlineStr">
        <is>
          <t>C03</t>
        </is>
      </c>
      <c r="F2571" s="3" t="inlineStr">
        <is>
          <t>1000000190 FERNANDEZ INSUA S.A.</t>
        </is>
      </c>
    </row>
    <row r="2572" hidden="1" s="8">
      <c r="A2572" s="3" t="inlineStr">
        <is>
          <t>4500137950</t>
        </is>
      </c>
      <c r="B2572" s="3" t="inlineStr">
        <is>
          <t>160</t>
        </is>
      </c>
      <c r="C2572" s="3">
        <f>_xlfn.CONCAT(A2572:B2572)</f>
        <v/>
      </c>
      <c r="D2572" s="4" t="n">
        <v>46286</v>
      </c>
      <c r="E2572" s="3" t="inlineStr">
        <is>
          <t>C03</t>
        </is>
      </c>
      <c r="F2572" s="3" t="inlineStr">
        <is>
          <t>1000000190 FERNANDEZ INSUA S.A.</t>
        </is>
      </c>
    </row>
    <row r="2573" hidden="1" s="8">
      <c r="A2573" s="3" t="inlineStr">
        <is>
          <t>4500137950</t>
        </is>
      </c>
      <c r="B2573" s="3" t="inlineStr">
        <is>
          <t>170</t>
        </is>
      </c>
      <c r="C2573" s="3">
        <f>_xlfn.CONCAT(A2573:B2573)</f>
        <v/>
      </c>
      <c r="D2573" s="4" t="n">
        <v>46286</v>
      </c>
      <c r="E2573" s="3" t="inlineStr">
        <is>
          <t>C03</t>
        </is>
      </c>
      <c r="F2573" s="3" t="inlineStr">
        <is>
          <t>1000000190 FERNANDEZ INSUA S.A.</t>
        </is>
      </c>
    </row>
    <row r="2574" hidden="1" s="8">
      <c r="A2574" s="3" t="inlineStr">
        <is>
          <t>4500137950</t>
        </is>
      </c>
      <c r="B2574" s="3" t="inlineStr">
        <is>
          <t>180</t>
        </is>
      </c>
      <c r="C2574" s="3">
        <f>_xlfn.CONCAT(A2574:B2574)</f>
        <v/>
      </c>
      <c r="D2574" s="4" t="n">
        <v>46287</v>
      </c>
      <c r="E2574" s="3" t="inlineStr">
        <is>
          <t>C03</t>
        </is>
      </c>
      <c r="F2574" s="3" t="inlineStr">
        <is>
          <t>1000000190 FERNANDEZ INSUA S.A.</t>
        </is>
      </c>
    </row>
    <row r="2575" hidden="1" s="8">
      <c r="A2575" s="3" t="inlineStr">
        <is>
          <t>4500137950</t>
        </is>
      </c>
      <c r="B2575" s="3" t="inlineStr">
        <is>
          <t>190</t>
        </is>
      </c>
      <c r="C2575" s="3">
        <f>_xlfn.CONCAT(A2575:B2575)</f>
        <v/>
      </c>
      <c r="D2575" s="4" t="n">
        <v>46295</v>
      </c>
      <c r="E2575" s="3" t="inlineStr">
        <is>
          <t>C03</t>
        </is>
      </c>
      <c r="F2575" s="3" t="inlineStr">
        <is>
          <t>1000000190 FERNANDEZ INSUA S.A.</t>
        </is>
      </c>
    </row>
    <row r="2576" hidden="1" s="8">
      <c r="A2576" s="3" t="inlineStr">
        <is>
          <t>4500137956</t>
        </is>
      </c>
      <c r="B2576" s="3" t="inlineStr">
        <is>
          <t>10</t>
        </is>
      </c>
      <c r="C2576" s="3">
        <f>_xlfn.CONCAT(A2576:B2576)</f>
        <v/>
      </c>
      <c r="D2576" s="4" t="n">
        <v>46294</v>
      </c>
      <c r="E2576" s="3" t="inlineStr">
        <is>
          <t>C29</t>
        </is>
      </c>
      <c r="F2576" s="3" t="inlineStr">
        <is>
          <t>1000000012 IGARRETA MAQUINAS S.A.</t>
        </is>
      </c>
    </row>
    <row r="2577" hidden="1" s="8">
      <c r="A2577" s="3" t="inlineStr">
        <is>
          <t>4500137956</t>
        </is>
      </c>
      <c r="B2577" s="3" t="inlineStr">
        <is>
          <t>20</t>
        </is>
      </c>
      <c r="C2577" s="3">
        <f>_xlfn.CONCAT(A2577:B2577)</f>
        <v/>
      </c>
      <c r="D2577" s="4" t="n">
        <v>46289</v>
      </c>
      <c r="E2577" s="3" t="inlineStr">
        <is>
          <t>C29</t>
        </is>
      </c>
      <c r="F2577" s="3" t="inlineStr">
        <is>
          <t>1000000012 IGARRETA MAQUINAS S.A.</t>
        </is>
      </c>
    </row>
    <row r="2578" hidden="1" s="8">
      <c r="A2578" s="3" t="inlineStr">
        <is>
          <t>4500137956</t>
        </is>
      </c>
      <c r="B2578" s="3" t="inlineStr">
        <is>
          <t>30</t>
        </is>
      </c>
      <c r="C2578" s="3">
        <f>_xlfn.CONCAT(A2578:B2578)</f>
        <v/>
      </c>
      <c r="D2578" s="4" t="n">
        <v>46289</v>
      </c>
      <c r="E2578" s="3" t="inlineStr">
        <is>
          <t>C29</t>
        </is>
      </c>
      <c r="F2578" s="3" t="inlineStr">
        <is>
          <t>1000000012 IGARRETA MAQUINAS S.A.</t>
        </is>
      </c>
    </row>
    <row r="2579" hidden="1" s="8">
      <c r="A2579" s="3" t="inlineStr">
        <is>
          <t>4500137960</t>
        </is>
      </c>
      <c r="B2579" s="3" t="inlineStr">
        <is>
          <t>10</t>
        </is>
      </c>
      <c r="C2579" s="3">
        <f>_xlfn.CONCAT(A2579:B2579)</f>
        <v/>
      </c>
      <c r="D2579" s="4" t="n">
        <v>46285</v>
      </c>
      <c r="E2579" s="3" t="inlineStr">
        <is>
          <t>C42</t>
        </is>
      </c>
      <c r="F2579" s="3" t="inlineStr">
        <is>
          <t>1000000572 GRUAS SAN BLAS S.A</t>
        </is>
      </c>
    </row>
    <row r="2580" hidden="1" s="8">
      <c r="A2580" s="3" t="inlineStr">
        <is>
          <t>4500138006</t>
        </is>
      </c>
      <c r="B2580" s="3" t="inlineStr">
        <is>
          <t>10</t>
        </is>
      </c>
      <c r="C2580" s="3">
        <f>_xlfn.CONCAT(A2580:B2580)</f>
        <v/>
      </c>
      <c r="D2580" s="4" t="n">
        <v>46338</v>
      </c>
      <c r="E2580" s="3" t="inlineStr">
        <is>
          <t>C03</t>
        </is>
      </c>
      <c r="F2580" s="3" t="inlineStr">
        <is>
          <t>1000000062 FINNING ARGENTINA S.A.</t>
        </is>
      </c>
    </row>
    <row r="2581" hidden="1" s="8">
      <c r="A2581" s="3" t="inlineStr">
        <is>
          <t>4500138006</t>
        </is>
      </c>
      <c r="B2581" s="3" t="inlineStr">
        <is>
          <t>20</t>
        </is>
      </c>
      <c r="C2581" s="3">
        <f>_xlfn.CONCAT(A2581:B2581)</f>
        <v/>
      </c>
      <c r="D2581" s="4" t="n">
        <v>46338</v>
      </c>
      <c r="E2581" s="3" t="inlineStr">
        <is>
          <t>C03</t>
        </is>
      </c>
      <c r="F2581" s="3" t="inlineStr">
        <is>
          <t>1000000062 FINNING ARGENTINA S.A.</t>
        </is>
      </c>
    </row>
    <row r="2582" hidden="1" s="8">
      <c r="A2582" s="3" t="inlineStr">
        <is>
          <t>4500138006</t>
        </is>
      </c>
      <c r="B2582" s="3" t="inlineStr">
        <is>
          <t>30</t>
        </is>
      </c>
      <c r="C2582" s="3">
        <f>_xlfn.CONCAT(A2582:B2582)</f>
        <v/>
      </c>
      <c r="D2582" s="4" t="n">
        <v>46338</v>
      </c>
      <c r="E2582" s="3" t="inlineStr">
        <is>
          <t>C03</t>
        </is>
      </c>
      <c r="F2582" s="3" t="inlineStr">
        <is>
          <t>1000000062 FINNING ARGENTINA S.A.</t>
        </is>
      </c>
    </row>
    <row r="2583" hidden="1" s="8">
      <c r="A2583" s="3" t="inlineStr">
        <is>
          <t>4500138006</t>
        </is>
      </c>
      <c r="B2583" s="3" t="inlineStr">
        <is>
          <t>40</t>
        </is>
      </c>
      <c r="C2583" s="3">
        <f>_xlfn.CONCAT(A2583:B2583)</f>
        <v/>
      </c>
      <c r="D2583" s="4" t="n">
        <v>46338</v>
      </c>
      <c r="E2583" s="3" t="inlineStr">
        <is>
          <t>C03</t>
        </is>
      </c>
      <c r="F2583" s="3" t="inlineStr">
        <is>
          <t>1000000062 FINNING ARGENTINA S.A.</t>
        </is>
      </c>
    </row>
    <row r="2584" hidden="1" s="8">
      <c r="A2584" s="3" t="inlineStr">
        <is>
          <t>4500138006</t>
        </is>
      </c>
      <c r="B2584" s="3" t="inlineStr">
        <is>
          <t>50</t>
        </is>
      </c>
      <c r="C2584" s="3">
        <f>_xlfn.CONCAT(A2584:B2584)</f>
        <v/>
      </c>
      <c r="D2584" s="4" t="n">
        <v>46338</v>
      </c>
      <c r="E2584" s="3" t="inlineStr">
        <is>
          <t>C03</t>
        </is>
      </c>
      <c r="F2584" s="3" t="inlineStr">
        <is>
          <t>1000000062 FINNING ARGENTINA S.A.</t>
        </is>
      </c>
    </row>
    <row r="2585" hidden="1" s="8">
      <c r="A2585" s="3" t="inlineStr">
        <is>
          <t>4500138006</t>
        </is>
      </c>
      <c r="B2585" s="3" t="inlineStr">
        <is>
          <t>60</t>
        </is>
      </c>
      <c r="C2585" s="3">
        <f>_xlfn.CONCAT(A2585:B2585)</f>
        <v/>
      </c>
      <c r="D2585" s="4" t="n">
        <v>46338</v>
      </c>
      <c r="E2585" s="3" t="inlineStr">
        <is>
          <t>C03</t>
        </is>
      </c>
      <c r="F2585" s="3" t="inlineStr">
        <is>
          <t>1000000062 FINNING ARGENTINA S.A.</t>
        </is>
      </c>
    </row>
    <row r="2586" hidden="1" s="8">
      <c r="A2586" s="3" t="inlineStr">
        <is>
          <t>4500138006</t>
        </is>
      </c>
      <c r="B2586" s="3" t="inlineStr">
        <is>
          <t>70</t>
        </is>
      </c>
      <c r="C2586" s="3">
        <f>_xlfn.CONCAT(A2586:B2586)</f>
        <v/>
      </c>
      <c r="D2586" s="4" t="n">
        <v>46338</v>
      </c>
      <c r="E2586" s="3" t="inlineStr">
        <is>
          <t>C03</t>
        </is>
      </c>
      <c r="F2586" s="3" t="inlineStr">
        <is>
          <t>1000000062 FINNING ARGENTINA S.A.</t>
        </is>
      </c>
    </row>
    <row r="2587" hidden="1" s="8">
      <c r="A2587" s="3" t="inlineStr">
        <is>
          <t>4500138006</t>
        </is>
      </c>
      <c r="B2587" s="3" t="inlineStr">
        <is>
          <t>80</t>
        </is>
      </c>
      <c r="C2587" s="3">
        <f>_xlfn.CONCAT(A2587:B2587)</f>
        <v/>
      </c>
      <c r="D2587" s="4" t="n">
        <v>46338</v>
      </c>
      <c r="E2587" s="3" t="inlineStr">
        <is>
          <t>C03</t>
        </is>
      </c>
      <c r="F2587" s="3" t="inlineStr">
        <is>
          <t>1000000062 FINNING ARGENTINA S.A.</t>
        </is>
      </c>
    </row>
    <row r="2588" hidden="1" s="8">
      <c r="A2588" s="3" t="inlineStr">
        <is>
          <t>4500138006</t>
        </is>
      </c>
      <c r="B2588" s="3" t="inlineStr">
        <is>
          <t>90</t>
        </is>
      </c>
      <c r="C2588" s="3">
        <f>_xlfn.CONCAT(A2588:B2588)</f>
        <v/>
      </c>
      <c r="D2588" s="4" t="n">
        <v>46338</v>
      </c>
      <c r="E2588" s="3" t="inlineStr">
        <is>
          <t>C03</t>
        </is>
      </c>
      <c r="F2588" s="3" t="inlineStr">
        <is>
          <t>1000000062 FINNING ARGENTINA S.A.</t>
        </is>
      </c>
    </row>
    <row r="2589" hidden="1" s="8">
      <c r="A2589" s="3" t="inlineStr">
        <is>
          <t>4500138006</t>
        </is>
      </c>
      <c r="B2589" s="3" t="inlineStr">
        <is>
          <t>100</t>
        </is>
      </c>
      <c r="C2589" s="3">
        <f>_xlfn.CONCAT(A2589:B2589)</f>
        <v/>
      </c>
      <c r="D2589" s="4" t="n">
        <v>46338</v>
      </c>
      <c r="E2589" s="3" t="inlineStr">
        <is>
          <t>C03</t>
        </is>
      </c>
      <c r="F2589" s="3" t="inlineStr">
        <is>
          <t>1000000062 FINNING ARGENTINA S.A.</t>
        </is>
      </c>
    </row>
    <row r="2590" hidden="1" s="8">
      <c r="A2590" s="3" t="inlineStr">
        <is>
          <t>4500138006</t>
        </is>
      </c>
      <c r="B2590" s="3" t="inlineStr">
        <is>
          <t>120</t>
        </is>
      </c>
      <c r="C2590" s="3">
        <f>_xlfn.CONCAT(A2590:B2590)</f>
        <v/>
      </c>
      <c r="D2590" s="4" t="n">
        <v>46338</v>
      </c>
      <c r="E2590" s="3" t="inlineStr">
        <is>
          <t>C03</t>
        </is>
      </c>
      <c r="F2590" s="3" t="inlineStr">
        <is>
          <t>1000000062 FINNING ARGENTINA S.A.</t>
        </is>
      </c>
    </row>
    <row r="2591" hidden="1" s="8">
      <c r="A2591" s="3" t="inlineStr">
        <is>
          <t>4500138006</t>
        </is>
      </c>
      <c r="B2591" s="3" t="inlineStr">
        <is>
          <t>130</t>
        </is>
      </c>
      <c r="C2591" s="3">
        <f>_xlfn.CONCAT(A2591:B2591)</f>
        <v/>
      </c>
      <c r="D2591" s="4" t="n">
        <v>46338</v>
      </c>
      <c r="E2591" s="3" t="inlineStr">
        <is>
          <t>C03</t>
        </is>
      </c>
      <c r="F2591" s="3" t="inlineStr">
        <is>
          <t>1000000062 FINNING ARGENTINA S.A.</t>
        </is>
      </c>
    </row>
    <row r="2592" hidden="1" s="8">
      <c r="A2592" s="3" t="inlineStr">
        <is>
          <t>4500138006</t>
        </is>
      </c>
      <c r="B2592" s="3" t="inlineStr">
        <is>
          <t>140</t>
        </is>
      </c>
      <c r="C2592" s="3">
        <f>_xlfn.CONCAT(A2592:B2592)</f>
        <v/>
      </c>
      <c r="D2592" s="4" t="n">
        <v>46338</v>
      </c>
      <c r="E2592" s="3" t="inlineStr">
        <is>
          <t>C03</t>
        </is>
      </c>
      <c r="F2592" s="3" t="inlineStr">
        <is>
          <t>1000000062 FINNING ARGENTINA S.A.</t>
        </is>
      </c>
    </row>
    <row r="2593" hidden="1" s="8">
      <c r="A2593" s="3" t="inlineStr">
        <is>
          <t>4500138006</t>
        </is>
      </c>
      <c r="B2593" s="3" t="inlineStr">
        <is>
          <t>150</t>
        </is>
      </c>
      <c r="C2593" s="3">
        <f>_xlfn.CONCAT(A2593:B2593)</f>
        <v/>
      </c>
      <c r="D2593" s="4" t="n">
        <v>46338</v>
      </c>
      <c r="E2593" s="3" t="inlineStr">
        <is>
          <t>C03</t>
        </is>
      </c>
      <c r="F2593" s="3" t="inlineStr">
        <is>
          <t>1000000062 FINNING ARGENTINA S.A.</t>
        </is>
      </c>
    </row>
    <row r="2594" hidden="1" s="8">
      <c r="A2594" s="3" t="inlineStr">
        <is>
          <t>4500138006</t>
        </is>
      </c>
      <c r="B2594" s="3" t="inlineStr">
        <is>
          <t>160</t>
        </is>
      </c>
      <c r="C2594" s="3">
        <f>_xlfn.CONCAT(A2594:B2594)</f>
        <v/>
      </c>
      <c r="D2594" s="4" t="n">
        <v>46338</v>
      </c>
      <c r="E2594" s="3" t="inlineStr">
        <is>
          <t>C03</t>
        </is>
      </c>
      <c r="F2594" s="3" t="inlineStr">
        <is>
          <t>1000000062 FINNING ARGENTINA S.A.</t>
        </is>
      </c>
    </row>
    <row r="2595" hidden="1" s="8">
      <c r="A2595" s="3" t="inlineStr">
        <is>
          <t>4500138006</t>
        </is>
      </c>
      <c r="B2595" s="3" t="inlineStr">
        <is>
          <t>170</t>
        </is>
      </c>
      <c r="C2595" s="3">
        <f>_xlfn.CONCAT(A2595:B2595)</f>
        <v/>
      </c>
      <c r="D2595" s="4" t="n">
        <v>46338</v>
      </c>
      <c r="E2595" s="3" t="inlineStr">
        <is>
          <t>C03</t>
        </is>
      </c>
      <c r="F2595" s="3" t="inlineStr">
        <is>
          <t>1000000062 FINNING ARGENTINA S.A.</t>
        </is>
      </c>
    </row>
    <row r="2596" hidden="1" s="8">
      <c r="A2596" s="3" t="inlineStr">
        <is>
          <t>4500138006</t>
        </is>
      </c>
      <c r="B2596" s="3" t="inlineStr">
        <is>
          <t>180</t>
        </is>
      </c>
      <c r="C2596" s="3">
        <f>_xlfn.CONCAT(A2596:B2596)</f>
        <v/>
      </c>
      <c r="D2596" s="4" t="n">
        <v>46338</v>
      </c>
      <c r="E2596" s="3" t="inlineStr">
        <is>
          <t>C03</t>
        </is>
      </c>
      <c r="F2596" s="3" t="inlineStr">
        <is>
          <t>1000000062 FINNING ARGENTINA S.A.</t>
        </is>
      </c>
    </row>
    <row r="2597" hidden="1" s="8">
      <c r="A2597" s="3" t="inlineStr">
        <is>
          <t>4500138006</t>
        </is>
      </c>
      <c r="B2597" s="3" t="inlineStr">
        <is>
          <t>190</t>
        </is>
      </c>
      <c r="C2597" s="3">
        <f>_xlfn.CONCAT(A2597:B2597)</f>
        <v/>
      </c>
      <c r="D2597" s="4" t="n">
        <v>46338</v>
      </c>
      <c r="E2597" s="3" t="inlineStr">
        <is>
          <t>C03</t>
        </is>
      </c>
      <c r="F2597" s="3" t="inlineStr">
        <is>
          <t>1000000062 FINNING ARGENTINA S.A.</t>
        </is>
      </c>
    </row>
    <row r="2598" hidden="1" s="8">
      <c r="A2598" s="3" t="inlineStr">
        <is>
          <t>4500138006</t>
        </is>
      </c>
      <c r="B2598" s="3" t="inlineStr">
        <is>
          <t>200</t>
        </is>
      </c>
      <c r="C2598" s="3">
        <f>_xlfn.CONCAT(A2598:B2598)</f>
        <v/>
      </c>
      <c r="D2598" s="4" t="n">
        <v>46338</v>
      </c>
      <c r="E2598" s="3" t="inlineStr">
        <is>
          <t>C03</t>
        </is>
      </c>
      <c r="F2598" s="3" t="inlineStr">
        <is>
          <t>1000000062 FINNING ARGENTINA S.A.</t>
        </is>
      </c>
    </row>
    <row r="2599" hidden="1" s="8">
      <c r="A2599" s="3" t="inlineStr">
        <is>
          <t>4500138006</t>
        </is>
      </c>
      <c r="B2599" s="3" t="inlineStr">
        <is>
          <t>210</t>
        </is>
      </c>
      <c r="C2599" s="3">
        <f>_xlfn.CONCAT(A2599:B2599)</f>
        <v/>
      </c>
      <c r="D2599" s="4" t="n">
        <v>46338</v>
      </c>
      <c r="E2599" s="3" t="inlineStr">
        <is>
          <t>C03</t>
        </is>
      </c>
      <c r="F2599" s="3" t="inlineStr">
        <is>
          <t>1000000062 FINNING ARGENTINA S.A.</t>
        </is>
      </c>
    </row>
    <row r="2600" hidden="1" s="8">
      <c r="A2600" s="3" t="inlineStr">
        <is>
          <t>4500138006</t>
        </is>
      </c>
      <c r="B2600" s="3" t="inlineStr">
        <is>
          <t>220</t>
        </is>
      </c>
      <c r="C2600" s="3">
        <f>_xlfn.CONCAT(A2600:B2600)</f>
        <v/>
      </c>
      <c r="D2600" s="4" t="n">
        <v>46338</v>
      </c>
      <c r="E2600" s="3" t="inlineStr">
        <is>
          <t>C03</t>
        </is>
      </c>
      <c r="F2600" s="3" t="inlineStr">
        <is>
          <t>1000000062 FINNING ARGENTINA S.A.</t>
        </is>
      </c>
    </row>
    <row r="2601" hidden="1" s="8">
      <c r="A2601" s="3" t="inlineStr">
        <is>
          <t>4500138006</t>
        </is>
      </c>
      <c r="B2601" s="3" t="inlineStr">
        <is>
          <t>230</t>
        </is>
      </c>
      <c r="C2601" s="3">
        <f>_xlfn.CONCAT(A2601:B2601)</f>
        <v/>
      </c>
      <c r="D2601" s="4" t="n">
        <v>46338</v>
      </c>
      <c r="E2601" s="3" t="inlineStr">
        <is>
          <t>C03</t>
        </is>
      </c>
      <c r="F2601" s="3" t="inlineStr">
        <is>
          <t>1000000062 FINNING ARGENTINA S.A.</t>
        </is>
      </c>
    </row>
    <row r="2602" hidden="1" s="8">
      <c r="A2602" s="3" t="inlineStr">
        <is>
          <t>4500138006</t>
        </is>
      </c>
      <c r="B2602" s="3" t="inlineStr">
        <is>
          <t>240</t>
        </is>
      </c>
      <c r="C2602" s="3">
        <f>_xlfn.CONCAT(A2602:B2602)</f>
        <v/>
      </c>
      <c r="D2602" s="4" t="n">
        <v>46338</v>
      </c>
      <c r="E2602" s="3" t="inlineStr">
        <is>
          <t>C03</t>
        </is>
      </c>
      <c r="F2602" s="3" t="inlineStr">
        <is>
          <t>1000000062 FINNING ARGENTINA S.A.</t>
        </is>
      </c>
    </row>
    <row r="2603" hidden="1" s="8">
      <c r="A2603" s="3" t="inlineStr">
        <is>
          <t>4500138006</t>
        </is>
      </c>
      <c r="B2603" s="3" t="inlineStr">
        <is>
          <t>250</t>
        </is>
      </c>
      <c r="C2603" s="3">
        <f>_xlfn.CONCAT(A2603:B2603)</f>
        <v/>
      </c>
      <c r="D2603" s="4" t="n">
        <v>46338</v>
      </c>
      <c r="E2603" s="3" t="inlineStr">
        <is>
          <t>C03</t>
        </is>
      </c>
      <c r="F2603" s="3" t="inlineStr">
        <is>
          <t>1000000062 FINNING ARGENTINA S.A.</t>
        </is>
      </c>
    </row>
    <row r="2604" hidden="1" s="8">
      <c r="A2604" s="3" t="inlineStr">
        <is>
          <t>4500138006</t>
        </is>
      </c>
      <c r="B2604" s="3" t="inlineStr">
        <is>
          <t>260</t>
        </is>
      </c>
      <c r="C2604" s="3">
        <f>_xlfn.CONCAT(A2604:B2604)</f>
        <v/>
      </c>
      <c r="D2604" s="4" t="n">
        <v>46338</v>
      </c>
      <c r="E2604" s="3" t="inlineStr">
        <is>
          <t>C03</t>
        </is>
      </c>
      <c r="F2604" s="3" t="inlineStr">
        <is>
          <t>1000000062 FINNING ARGENTINA S.A.</t>
        </is>
      </c>
    </row>
    <row r="2605" hidden="1" s="8">
      <c r="A2605" s="3" t="inlineStr">
        <is>
          <t>4500138006</t>
        </is>
      </c>
      <c r="B2605" s="3" t="inlineStr">
        <is>
          <t>270</t>
        </is>
      </c>
      <c r="C2605" s="3">
        <f>_xlfn.CONCAT(A2605:B2605)</f>
        <v/>
      </c>
      <c r="D2605" s="4" t="n">
        <v>46338</v>
      </c>
      <c r="E2605" s="3" t="inlineStr">
        <is>
          <t>C03</t>
        </is>
      </c>
      <c r="F2605" s="3" t="inlineStr">
        <is>
          <t>1000000062 FINNING ARGENTINA S.A.</t>
        </is>
      </c>
    </row>
    <row r="2606" hidden="1" s="8">
      <c r="A2606" s="3" t="inlineStr">
        <is>
          <t>4500138006</t>
        </is>
      </c>
      <c r="B2606" s="3" t="inlineStr">
        <is>
          <t>280</t>
        </is>
      </c>
      <c r="C2606" s="3">
        <f>_xlfn.CONCAT(A2606:B2606)</f>
        <v/>
      </c>
      <c r="D2606" s="4" t="n">
        <v>46338</v>
      </c>
      <c r="E2606" s="3" t="inlineStr">
        <is>
          <t>C03</t>
        </is>
      </c>
      <c r="F2606" s="3" t="inlineStr">
        <is>
          <t>1000000062 FINNING ARGENTINA S.A.</t>
        </is>
      </c>
    </row>
    <row r="2607" hidden="1" s="8">
      <c r="A2607" s="3" t="inlineStr">
        <is>
          <t>4500138006</t>
        </is>
      </c>
      <c r="B2607" s="3" t="inlineStr">
        <is>
          <t>290</t>
        </is>
      </c>
      <c r="C2607" s="3">
        <f>_xlfn.CONCAT(A2607:B2607)</f>
        <v/>
      </c>
      <c r="D2607" s="4" t="n">
        <v>46338</v>
      </c>
      <c r="E2607" s="3" t="inlineStr">
        <is>
          <t>C03</t>
        </is>
      </c>
      <c r="F2607" s="3" t="inlineStr">
        <is>
          <t>1000000062 FINNING ARGENTINA S.A.</t>
        </is>
      </c>
    </row>
    <row r="2608" hidden="1" s="8">
      <c r="A2608" s="3" t="inlineStr">
        <is>
          <t>4500138006</t>
        </is>
      </c>
      <c r="B2608" s="3" t="inlineStr">
        <is>
          <t>300</t>
        </is>
      </c>
      <c r="C2608" s="3">
        <f>_xlfn.CONCAT(A2608:B2608)</f>
        <v/>
      </c>
      <c r="D2608" s="4" t="n">
        <v>46338</v>
      </c>
      <c r="E2608" s="3" t="inlineStr">
        <is>
          <t>C03</t>
        </is>
      </c>
      <c r="F2608" s="3" t="inlineStr">
        <is>
          <t>1000000062 FINNING ARGENTINA S.A.</t>
        </is>
      </c>
    </row>
    <row r="2609" hidden="1" s="8">
      <c r="A2609" s="3" t="inlineStr">
        <is>
          <t>4500138006</t>
        </is>
      </c>
      <c r="B2609" s="3" t="inlineStr">
        <is>
          <t>310</t>
        </is>
      </c>
      <c r="C2609" s="3">
        <f>_xlfn.CONCAT(A2609:B2609)</f>
        <v/>
      </c>
      <c r="D2609" s="4" t="n">
        <v>46338</v>
      </c>
      <c r="E2609" s="3" t="inlineStr">
        <is>
          <t>C03</t>
        </is>
      </c>
      <c r="F2609" s="3" t="inlineStr">
        <is>
          <t>1000000062 FINNING ARGENTINA S.A.</t>
        </is>
      </c>
    </row>
    <row r="2610" hidden="1" s="8">
      <c r="A2610" s="3" t="inlineStr">
        <is>
          <t>4500138006</t>
        </is>
      </c>
      <c r="B2610" s="3" t="inlineStr">
        <is>
          <t>330</t>
        </is>
      </c>
      <c r="C2610" s="3">
        <f>_xlfn.CONCAT(A2610:B2610)</f>
        <v/>
      </c>
      <c r="D2610" s="4" t="n">
        <v>46338</v>
      </c>
      <c r="E2610" s="3" t="inlineStr">
        <is>
          <t>C03</t>
        </is>
      </c>
      <c r="F2610" s="3" t="inlineStr">
        <is>
          <t>1000000062 FINNING ARGENTINA S.A.</t>
        </is>
      </c>
    </row>
    <row r="2611" hidden="1" s="8">
      <c r="A2611" s="3" t="inlineStr">
        <is>
          <t>4500138011</t>
        </is>
      </c>
      <c r="B2611" s="3" t="inlineStr">
        <is>
          <t>20</t>
        </is>
      </c>
      <c r="C2611" s="3">
        <f>_xlfn.CONCAT(A2611:B2611)</f>
        <v/>
      </c>
      <c r="D2611" s="4" t="n">
        <v>46282</v>
      </c>
      <c r="E2611" s="3" t="inlineStr">
        <is>
          <t>C29</t>
        </is>
      </c>
      <c r="F2611" s="3" t="inlineStr">
        <is>
          <t>1000000561 ESCANDINAVIA DEL PLATA SA</t>
        </is>
      </c>
    </row>
    <row r="2612" hidden="1" s="8">
      <c r="A2612" s="3" t="inlineStr">
        <is>
          <t>4500138011</t>
        </is>
      </c>
      <c r="B2612" s="3" t="inlineStr">
        <is>
          <t>30</t>
        </is>
      </c>
      <c r="C2612" s="3">
        <f>_xlfn.CONCAT(A2612:B2612)</f>
        <v/>
      </c>
      <c r="D2612" s="4" t="n">
        <v>46282</v>
      </c>
      <c r="E2612" s="3" t="inlineStr">
        <is>
          <t>C29</t>
        </is>
      </c>
      <c r="F2612" s="3" t="inlineStr">
        <is>
          <t>1000000561 ESCANDINAVIA DEL PLATA SA</t>
        </is>
      </c>
    </row>
    <row r="2613" hidden="1" s="8">
      <c r="A2613" s="3" t="inlineStr">
        <is>
          <t>4500138011</t>
        </is>
      </c>
      <c r="B2613" s="3" t="inlineStr">
        <is>
          <t>40</t>
        </is>
      </c>
      <c r="C2613" s="3">
        <f>_xlfn.CONCAT(A2613:B2613)</f>
        <v/>
      </c>
      <c r="D2613" s="4" t="n">
        <v>46282</v>
      </c>
      <c r="E2613" s="3" t="inlineStr">
        <is>
          <t>C29</t>
        </is>
      </c>
      <c r="F2613" s="3" t="inlineStr">
        <is>
          <t>1000000561 ESCANDINAVIA DEL PLATA SA</t>
        </is>
      </c>
    </row>
    <row r="2614" hidden="1" s="8">
      <c r="A2614" s="3" t="inlineStr">
        <is>
          <t>4500138025</t>
        </is>
      </c>
      <c r="B2614" s="3" t="inlineStr">
        <is>
          <t>10</t>
        </is>
      </c>
      <c r="C2614" s="3">
        <f>_xlfn.CONCAT(A2614:B2614)</f>
        <v/>
      </c>
      <c r="D2614" s="4" t="n">
        <v>46277</v>
      </c>
      <c r="E2614" s="3" t="inlineStr">
        <is>
          <t>C03</t>
        </is>
      </c>
      <c r="F2614" s="3" t="inlineStr">
        <is>
          <t>1000000062 FINNING ARGENTINA S.A.</t>
        </is>
      </c>
    </row>
    <row r="2615" hidden="1" s="8">
      <c r="A2615" s="3" t="inlineStr">
        <is>
          <t>4500138031</t>
        </is>
      </c>
      <c r="B2615" s="3" t="inlineStr">
        <is>
          <t>10</t>
        </is>
      </c>
      <c r="C2615" s="3">
        <f>_xlfn.CONCAT(A2615:B2615)</f>
        <v/>
      </c>
      <c r="D2615" s="4" t="n">
        <v>46280</v>
      </c>
      <c r="E2615" s="3" t="inlineStr">
        <is>
          <t>C38</t>
        </is>
      </c>
      <c r="F2615" s="3" t="inlineStr">
        <is>
          <t>1000013586 MINICUCCI NANCY MARIA</t>
        </is>
      </c>
    </row>
    <row r="2616" hidden="1" s="8">
      <c r="A2616" s="3" t="inlineStr">
        <is>
          <t>4500138040</t>
        </is>
      </c>
      <c r="B2616" s="3" t="inlineStr">
        <is>
          <t>10</t>
        </is>
      </c>
      <c r="C2616" s="3">
        <f>_xlfn.CONCAT(A2616:B2616)</f>
        <v/>
      </c>
      <c r="D2616" s="4" t="n">
        <v>46301</v>
      </c>
      <c r="E2616" s="3" t="inlineStr">
        <is>
          <t>C09</t>
        </is>
      </c>
      <c r="F2616" s="3" t="inlineStr">
        <is>
          <t>1000004840 FARCA SRL</t>
        </is>
      </c>
    </row>
    <row r="2617" hidden="1" s="8">
      <c r="A2617" s="3" t="inlineStr">
        <is>
          <t>4500138040</t>
        </is>
      </c>
      <c r="B2617" s="3" t="inlineStr">
        <is>
          <t>20</t>
        </is>
      </c>
      <c r="C2617" s="3">
        <f>_xlfn.CONCAT(A2617:B2617)</f>
        <v/>
      </c>
      <c r="D2617" s="4" t="n">
        <v>46286</v>
      </c>
      <c r="E2617" s="3" t="inlineStr">
        <is>
          <t>C09</t>
        </is>
      </c>
      <c r="F2617" s="3" t="inlineStr">
        <is>
          <t>1000004840 FARCA SRL</t>
        </is>
      </c>
    </row>
    <row r="2618" hidden="1" s="8">
      <c r="A2618" s="3" t="inlineStr">
        <is>
          <t>4500138040</t>
        </is>
      </c>
      <c r="B2618" s="3" t="inlineStr">
        <is>
          <t>30</t>
        </is>
      </c>
      <c r="C2618" s="3">
        <f>_xlfn.CONCAT(A2618:B2618)</f>
        <v/>
      </c>
      <c r="D2618" s="4" t="n">
        <v>46286</v>
      </c>
      <c r="E2618" s="3" t="inlineStr">
        <is>
          <t>C09</t>
        </is>
      </c>
      <c r="F2618" s="3" t="inlineStr">
        <is>
          <t>1000004840 FARCA SRL</t>
        </is>
      </c>
    </row>
    <row r="2619" hidden="1" s="8">
      <c r="A2619" s="3" t="inlineStr">
        <is>
          <t>4500138052</t>
        </is>
      </c>
      <c r="B2619" s="3" t="inlineStr">
        <is>
          <t>20</t>
        </is>
      </c>
      <c r="C2619" s="3">
        <f>_xlfn.CONCAT(A2619:B2619)</f>
        <v/>
      </c>
      <c r="D2619" s="4" t="n">
        <v>46290</v>
      </c>
      <c r="E2619" s="3" t="inlineStr">
        <is>
          <t>C29</t>
        </is>
      </c>
      <c r="F2619" s="3" t="inlineStr">
        <is>
          <t>1000001129 AGRONORTE S.R.L.</t>
        </is>
      </c>
    </row>
    <row r="2620" hidden="1" s="8">
      <c r="A2620" s="3" t="inlineStr">
        <is>
          <t>4500138052</t>
        </is>
      </c>
      <c r="B2620" s="3" t="inlineStr">
        <is>
          <t>30</t>
        </is>
      </c>
      <c r="C2620" s="3">
        <f>_xlfn.CONCAT(A2620:B2620)</f>
        <v/>
      </c>
      <c r="D2620" s="4" t="n">
        <v>46290</v>
      </c>
      <c r="E2620" s="3" t="inlineStr">
        <is>
          <t>C29</t>
        </is>
      </c>
      <c r="F2620" s="3" t="inlineStr">
        <is>
          <t>1000001129 AGRONORTE S.R.L.</t>
        </is>
      </c>
    </row>
    <row r="2621" hidden="1" s="8">
      <c r="A2621" s="3" t="inlineStr">
        <is>
          <t>4500138056</t>
        </is>
      </c>
      <c r="B2621" s="3" t="inlineStr">
        <is>
          <t>10</t>
        </is>
      </c>
      <c r="C2621" s="3">
        <f>_xlfn.CONCAT(A2621:B2621)</f>
        <v/>
      </c>
      <c r="D2621" s="4" t="n">
        <v>46285</v>
      </c>
      <c r="E2621" s="3" t="inlineStr">
        <is>
          <t>C42</t>
        </is>
      </c>
      <c r="F2621" s="3" t="inlineStr">
        <is>
          <t>1000000929 ANTINORO FRANCISCO ERNESTO</t>
        </is>
      </c>
    </row>
    <row r="2622" hidden="1" s="8">
      <c r="A2622" s="3" t="inlineStr">
        <is>
          <t>4500138071</t>
        </is>
      </c>
      <c r="B2622" s="3" t="inlineStr">
        <is>
          <t>10</t>
        </is>
      </c>
      <c r="C2622" s="3">
        <f>_xlfn.CONCAT(A2622:B2622)</f>
        <v/>
      </c>
      <c r="D2622" s="4" t="n">
        <v>46282</v>
      </c>
      <c r="E2622" s="3" t="inlineStr">
        <is>
          <t>C38</t>
        </is>
      </c>
      <c r="F2622" s="3" t="inlineStr">
        <is>
          <t>1000012593 PASARON FABIO ALEXIS</t>
        </is>
      </c>
    </row>
    <row r="2623" hidden="1" s="8">
      <c r="A2623" s="3" t="inlineStr">
        <is>
          <t>4500138072</t>
        </is>
      </c>
      <c r="B2623" s="3" t="inlineStr">
        <is>
          <t>10</t>
        </is>
      </c>
      <c r="C2623" s="3">
        <f>_xlfn.CONCAT(A2623:B2623)</f>
        <v/>
      </c>
      <c r="D2623" s="4" t="n">
        <v>46284</v>
      </c>
      <c r="E2623" s="3" t="inlineStr">
        <is>
          <t>C27</t>
        </is>
      </c>
      <c r="F2623" s="3" t="inlineStr">
        <is>
          <t>1000000894 FORTIN REPUBLICA SA</t>
        </is>
      </c>
    </row>
    <row r="2624" hidden="1" s="8">
      <c r="A2624" s="3" t="inlineStr">
        <is>
          <t>4500138072</t>
        </is>
      </c>
      <c r="B2624" s="3" t="inlineStr">
        <is>
          <t>40</t>
        </is>
      </c>
      <c r="C2624" s="3">
        <f>_xlfn.CONCAT(A2624:B2624)</f>
        <v/>
      </c>
      <c r="D2624" s="4" t="n">
        <v>46284</v>
      </c>
      <c r="E2624" s="3" t="inlineStr">
        <is>
          <t>C27</t>
        </is>
      </c>
      <c r="F2624" s="3" t="inlineStr">
        <is>
          <t>1000000894 FORTIN REPUBLICA SA</t>
        </is>
      </c>
    </row>
    <row r="2625" hidden="1" s="8">
      <c r="A2625" s="3" t="inlineStr">
        <is>
          <t>4500138072</t>
        </is>
      </c>
      <c r="B2625" s="3" t="inlineStr">
        <is>
          <t>50</t>
        </is>
      </c>
      <c r="C2625" s="3">
        <f>_xlfn.CONCAT(A2625:B2625)</f>
        <v/>
      </c>
      <c r="D2625" s="4" t="n">
        <v>46284</v>
      </c>
      <c r="E2625" s="3" t="inlineStr">
        <is>
          <t>C27</t>
        </is>
      </c>
      <c r="F2625" s="3" t="inlineStr">
        <is>
          <t>1000000894 FORTIN REPUBLICA SA</t>
        </is>
      </c>
    </row>
    <row r="2626" hidden="1" s="8">
      <c r="A2626" s="3" t="inlineStr">
        <is>
          <t>4500138072</t>
        </is>
      </c>
      <c r="B2626" s="3" t="inlineStr">
        <is>
          <t>120</t>
        </is>
      </c>
      <c r="C2626" s="3">
        <f>_xlfn.CONCAT(A2626:B2626)</f>
        <v/>
      </c>
      <c r="D2626" s="4" t="n">
        <v>46284</v>
      </c>
      <c r="E2626" s="3" t="inlineStr">
        <is>
          <t>C27</t>
        </is>
      </c>
      <c r="F2626" s="3" t="inlineStr">
        <is>
          <t>1000000894 FORTIN REPUBLICA SA</t>
        </is>
      </c>
    </row>
    <row r="2627" hidden="1" s="8">
      <c r="A2627" s="3" t="inlineStr">
        <is>
          <t>4500138075</t>
        </is>
      </c>
      <c r="B2627" s="3" t="inlineStr">
        <is>
          <t>10</t>
        </is>
      </c>
      <c r="C2627" s="3">
        <f>_xlfn.CONCAT(A2627:B2627)</f>
        <v/>
      </c>
      <c r="D2627" s="4" t="n">
        <v>46290</v>
      </c>
      <c r="E2627" s="3" t="inlineStr">
        <is>
          <t>C03</t>
        </is>
      </c>
      <c r="F2627" s="3" t="inlineStr">
        <is>
          <t>1000000190 FERNANDEZ INSUA S.A.</t>
        </is>
      </c>
    </row>
    <row r="2628" hidden="1" s="8">
      <c r="A2628" s="3" t="inlineStr">
        <is>
          <t>4500138075</t>
        </is>
      </c>
      <c r="B2628" s="3" t="inlineStr">
        <is>
          <t>20</t>
        </is>
      </c>
      <c r="C2628" s="3">
        <f>_xlfn.CONCAT(A2628:B2628)</f>
        <v/>
      </c>
      <c r="D2628" s="4" t="n">
        <v>46290</v>
      </c>
      <c r="E2628" s="3" t="inlineStr">
        <is>
          <t>C03</t>
        </is>
      </c>
      <c r="F2628" s="3" t="inlineStr">
        <is>
          <t>1000000190 FERNANDEZ INSUA S.A.</t>
        </is>
      </c>
    </row>
    <row r="2629" hidden="1" s="8">
      <c r="A2629" s="3" t="inlineStr">
        <is>
          <t>4500138075</t>
        </is>
      </c>
      <c r="B2629" s="3" t="inlineStr">
        <is>
          <t>30</t>
        </is>
      </c>
      <c r="C2629" s="3">
        <f>_xlfn.CONCAT(A2629:B2629)</f>
        <v/>
      </c>
      <c r="D2629" s="4" t="n">
        <v>46290</v>
      </c>
      <c r="E2629" s="3" t="inlineStr">
        <is>
          <t>C03</t>
        </is>
      </c>
      <c r="F2629" s="3" t="inlineStr">
        <is>
          <t>1000000190 FERNANDEZ INSUA S.A.</t>
        </is>
      </c>
    </row>
    <row r="2630" hidden="1" s="8">
      <c r="A2630" s="3" t="inlineStr">
        <is>
          <t>4500138075</t>
        </is>
      </c>
      <c r="B2630" s="3" t="inlineStr">
        <is>
          <t>40</t>
        </is>
      </c>
      <c r="C2630" s="3">
        <f>_xlfn.CONCAT(A2630:B2630)</f>
        <v/>
      </c>
      <c r="D2630" s="4" t="n">
        <v>46290</v>
      </c>
      <c r="E2630" s="3" t="inlineStr">
        <is>
          <t>C03</t>
        </is>
      </c>
      <c r="F2630" s="3" t="inlineStr">
        <is>
          <t>1000000190 FERNANDEZ INSUA S.A.</t>
        </is>
      </c>
    </row>
    <row r="2631" hidden="1" s="8">
      <c r="A2631" s="3" t="inlineStr">
        <is>
          <t>4500138075</t>
        </is>
      </c>
      <c r="B2631" s="3" t="inlineStr">
        <is>
          <t>50</t>
        </is>
      </c>
      <c r="C2631" s="3">
        <f>_xlfn.CONCAT(A2631:B2631)</f>
        <v/>
      </c>
      <c r="D2631" s="4" t="n">
        <v>46290</v>
      </c>
      <c r="E2631" s="3" t="inlineStr">
        <is>
          <t>C03</t>
        </is>
      </c>
      <c r="F2631" s="3" t="inlineStr">
        <is>
          <t>1000000190 FERNANDEZ INSUA S.A.</t>
        </is>
      </c>
    </row>
    <row r="2632" hidden="1" s="8">
      <c r="A2632" s="3" t="inlineStr">
        <is>
          <t>4500138075</t>
        </is>
      </c>
      <c r="B2632" s="3" t="inlineStr">
        <is>
          <t>60</t>
        </is>
      </c>
      <c r="C2632" s="3">
        <f>_xlfn.CONCAT(A2632:B2632)</f>
        <v/>
      </c>
      <c r="D2632" s="4" t="n">
        <v>46290</v>
      </c>
      <c r="E2632" s="3" t="inlineStr">
        <is>
          <t>C03</t>
        </is>
      </c>
      <c r="F2632" s="3" t="inlineStr">
        <is>
          <t>1000000190 FERNANDEZ INSUA S.A.</t>
        </is>
      </c>
    </row>
    <row r="2633" hidden="1" s="8">
      <c r="A2633" s="3" t="inlineStr">
        <is>
          <t>4500138075</t>
        </is>
      </c>
      <c r="B2633" s="3" t="inlineStr">
        <is>
          <t>70</t>
        </is>
      </c>
      <c r="C2633" s="3">
        <f>_xlfn.CONCAT(A2633:B2633)</f>
        <v/>
      </c>
      <c r="D2633" s="4" t="n">
        <v>46290</v>
      </c>
      <c r="E2633" s="3" t="inlineStr">
        <is>
          <t>C03</t>
        </is>
      </c>
      <c r="F2633" s="3" t="inlineStr">
        <is>
          <t>1000000190 FERNANDEZ INSUA S.A.</t>
        </is>
      </c>
    </row>
    <row r="2634" hidden="1" s="8">
      <c r="A2634" s="3" t="inlineStr">
        <is>
          <t>4500138075</t>
        </is>
      </c>
      <c r="B2634" s="3" t="inlineStr">
        <is>
          <t>80</t>
        </is>
      </c>
      <c r="C2634" s="3">
        <f>_xlfn.CONCAT(A2634:B2634)</f>
        <v/>
      </c>
      <c r="D2634" s="4" t="n">
        <v>46290</v>
      </c>
      <c r="E2634" s="3" t="inlineStr">
        <is>
          <t>C03</t>
        </is>
      </c>
      <c r="F2634" s="3" t="inlineStr">
        <is>
          <t>1000000190 FERNANDEZ INSUA S.A.</t>
        </is>
      </c>
    </row>
    <row r="2635" hidden="1" s="8">
      <c r="A2635" s="3" t="inlineStr">
        <is>
          <t>4500138075</t>
        </is>
      </c>
      <c r="B2635" s="3" t="inlineStr">
        <is>
          <t>90</t>
        </is>
      </c>
      <c r="C2635" s="3">
        <f>_xlfn.CONCAT(A2635:B2635)</f>
        <v/>
      </c>
      <c r="D2635" s="4" t="n">
        <v>46290</v>
      </c>
      <c r="E2635" s="3" t="inlineStr">
        <is>
          <t>C03</t>
        </is>
      </c>
      <c r="F2635" s="3" t="inlineStr">
        <is>
          <t>1000000190 FERNANDEZ INSUA S.A.</t>
        </is>
      </c>
    </row>
    <row r="2636" hidden="1" s="8">
      <c r="A2636" s="3" t="inlineStr">
        <is>
          <t>4500138075</t>
        </is>
      </c>
      <c r="B2636" s="3" t="inlineStr">
        <is>
          <t>100</t>
        </is>
      </c>
      <c r="C2636" s="3">
        <f>_xlfn.CONCAT(A2636:B2636)</f>
        <v/>
      </c>
      <c r="D2636" s="4" t="n">
        <v>46290</v>
      </c>
      <c r="E2636" s="3" t="inlineStr">
        <is>
          <t>C03</t>
        </is>
      </c>
      <c r="F2636" s="3" t="inlineStr">
        <is>
          <t>1000000190 FERNANDEZ INSUA S.A.</t>
        </is>
      </c>
    </row>
    <row r="2637" hidden="1" s="8">
      <c r="A2637" s="3" t="inlineStr">
        <is>
          <t>4500138075</t>
        </is>
      </c>
      <c r="B2637" s="3" t="inlineStr">
        <is>
          <t>110</t>
        </is>
      </c>
      <c r="C2637" s="3">
        <f>_xlfn.CONCAT(A2637:B2637)</f>
        <v/>
      </c>
      <c r="D2637" s="4" t="n">
        <v>46290</v>
      </c>
      <c r="E2637" s="3" t="inlineStr">
        <is>
          <t>C03</t>
        </is>
      </c>
      <c r="F2637" s="3" t="inlineStr">
        <is>
          <t>1000000190 FERNANDEZ INSUA S.A.</t>
        </is>
      </c>
    </row>
    <row r="2638" hidden="1" s="8">
      <c r="A2638" s="3" t="inlineStr">
        <is>
          <t>4500138075</t>
        </is>
      </c>
      <c r="B2638" s="3" t="inlineStr">
        <is>
          <t>120</t>
        </is>
      </c>
      <c r="C2638" s="3">
        <f>_xlfn.CONCAT(A2638:B2638)</f>
        <v/>
      </c>
      <c r="D2638" s="4" t="n">
        <v>46290</v>
      </c>
      <c r="E2638" s="3" t="inlineStr">
        <is>
          <t>C03</t>
        </is>
      </c>
      <c r="F2638" s="3" t="inlineStr">
        <is>
          <t>1000000190 FERNANDEZ INSUA S.A.</t>
        </is>
      </c>
    </row>
    <row r="2639" hidden="1" s="8">
      <c r="A2639" s="3" t="inlineStr">
        <is>
          <t>4500138075</t>
        </is>
      </c>
      <c r="B2639" s="3" t="inlineStr">
        <is>
          <t>130</t>
        </is>
      </c>
      <c r="C2639" s="3">
        <f>_xlfn.CONCAT(A2639:B2639)</f>
        <v/>
      </c>
      <c r="D2639" s="4" t="n">
        <v>46290</v>
      </c>
      <c r="E2639" s="3" t="inlineStr">
        <is>
          <t>C03</t>
        </is>
      </c>
      <c r="F2639" s="3" t="inlineStr">
        <is>
          <t>1000000190 FERNANDEZ INSUA S.A.</t>
        </is>
      </c>
    </row>
    <row r="2640" hidden="1" s="8">
      <c r="A2640" s="3" t="inlineStr">
        <is>
          <t>4500138075</t>
        </is>
      </c>
      <c r="B2640" s="3" t="inlineStr">
        <is>
          <t>140</t>
        </is>
      </c>
      <c r="C2640" s="3">
        <f>_xlfn.CONCAT(A2640:B2640)</f>
        <v/>
      </c>
      <c r="D2640" s="4" t="n">
        <v>46290</v>
      </c>
      <c r="E2640" s="3" t="inlineStr">
        <is>
          <t>C03</t>
        </is>
      </c>
      <c r="F2640" s="3" t="inlineStr">
        <is>
          <t>1000000190 FERNANDEZ INSUA S.A.</t>
        </is>
      </c>
    </row>
    <row r="2641" hidden="1" s="8">
      <c r="A2641" s="3" t="inlineStr">
        <is>
          <t>4500138075</t>
        </is>
      </c>
      <c r="B2641" s="3" t="inlineStr">
        <is>
          <t>150</t>
        </is>
      </c>
      <c r="C2641" s="3">
        <f>_xlfn.CONCAT(A2641:B2641)</f>
        <v/>
      </c>
      <c r="D2641" s="4" t="n">
        <v>46290</v>
      </c>
      <c r="E2641" s="3" t="inlineStr">
        <is>
          <t>C03</t>
        </is>
      </c>
      <c r="F2641" s="3" t="inlineStr">
        <is>
          <t>1000000190 FERNANDEZ INSUA S.A.</t>
        </is>
      </c>
    </row>
    <row r="2642" hidden="1" s="8">
      <c r="A2642" s="3" t="inlineStr">
        <is>
          <t>4500138075</t>
        </is>
      </c>
      <c r="B2642" s="3" t="inlineStr">
        <is>
          <t>160</t>
        </is>
      </c>
      <c r="C2642" s="3">
        <f>_xlfn.CONCAT(A2642:B2642)</f>
        <v/>
      </c>
      <c r="D2642" s="4" t="n">
        <v>46290</v>
      </c>
      <c r="E2642" s="3" t="inlineStr">
        <is>
          <t>C03</t>
        </is>
      </c>
      <c r="F2642" s="3" t="inlineStr">
        <is>
          <t>1000000190 FERNANDEZ INSUA S.A.</t>
        </is>
      </c>
    </row>
    <row r="2643" hidden="1" s="8">
      <c r="A2643" s="3" t="inlineStr">
        <is>
          <t>4500138075</t>
        </is>
      </c>
      <c r="B2643" s="3" t="inlineStr">
        <is>
          <t>170</t>
        </is>
      </c>
      <c r="C2643" s="3">
        <f>_xlfn.CONCAT(A2643:B2643)</f>
        <v/>
      </c>
      <c r="D2643" s="4" t="n">
        <v>46290</v>
      </c>
      <c r="E2643" s="3" t="inlineStr">
        <is>
          <t>C03</t>
        </is>
      </c>
      <c r="F2643" s="3" t="inlineStr">
        <is>
          <t>1000000190 FERNANDEZ INSUA S.A.</t>
        </is>
      </c>
    </row>
    <row r="2644" hidden="1" s="8">
      <c r="A2644" s="3" t="inlineStr">
        <is>
          <t>4500138075</t>
        </is>
      </c>
      <c r="B2644" s="3" t="inlineStr">
        <is>
          <t>180</t>
        </is>
      </c>
      <c r="C2644" s="3">
        <f>_xlfn.CONCAT(A2644:B2644)</f>
        <v/>
      </c>
      <c r="D2644" s="4" t="n">
        <v>46290</v>
      </c>
      <c r="E2644" s="3" t="inlineStr">
        <is>
          <t>C03</t>
        </is>
      </c>
      <c r="F2644" s="3" t="inlineStr">
        <is>
          <t>1000000190 FERNANDEZ INSUA S.A.</t>
        </is>
      </c>
    </row>
    <row r="2645" hidden="1" s="8">
      <c r="A2645" s="3" t="inlineStr">
        <is>
          <t>4500138075</t>
        </is>
      </c>
      <c r="B2645" s="3" t="inlineStr">
        <is>
          <t>190</t>
        </is>
      </c>
      <c r="C2645" s="3">
        <f>_xlfn.CONCAT(A2645:B2645)</f>
        <v/>
      </c>
      <c r="D2645" s="4" t="n">
        <v>46290</v>
      </c>
      <c r="E2645" s="3" t="inlineStr">
        <is>
          <t>C03</t>
        </is>
      </c>
      <c r="F2645" s="3" t="inlineStr">
        <is>
          <t>1000000190 FERNANDEZ INSUA S.A.</t>
        </is>
      </c>
    </row>
    <row r="2646" hidden="1" s="8">
      <c r="A2646" s="3" t="inlineStr">
        <is>
          <t>4500138075</t>
        </is>
      </c>
      <c r="B2646" s="3" t="inlineStr">
        <is>
          <t>200</t>
        </is>
      </c>
      <c r="C2646" s="3">
        <f>_xlfn.CONCAT(A2646:B2646)</f>
        <v/>
      </c>
      <c r="D2646" s="4" t="n">
        <v>46290</v>
      </c>
      <c r="E2646" s="3" t="inlineStr">
        <is>
          <t>C03</t>
        </is>
      </c>
      <c r="F2646" s="3" t="inlineStr">
        <is>
          <t>1000000190 FERNANDEZ INSUA S.A.</t>
        </is>
      </c>
    </row>
    <row r="2647" hidden="1" s="8">
      <c r="A2647" s="3" t="inlineStr">
        <is>
          <t>4500138075</t>
        </is>
      </c>
      <c r="B2647" s="3" t="inlineStr">
        <is>
          <t>210</t>
        </is>
      </c>
      <c r="C2647" s="3">
        <f>_xlfn.CONCAT(A2647:B2647)</f>
        <v/>
      </c>
      <c r="D2647" s="4" t="n">
        <v>46290</v>
      </c>
      <c r="E2647" s="3" t="inlineStr">
        <is>
          <t>C03</t>
        </is>
      </c>
      <c r="F2647" s="3" t="inlineStr">
        <is>
          <t>1000000190 FERNANDEZ INSUA S.A.</t>
        </is>
      </c>
    </row>
    <row r="2648" hidden="1" s="8">
      <c r="A2648" s="3" t="inlineStr">
        <is>
          <t>4500138075</t>
        </is>
      </c>
      <c r="B2648" s="3" t="inlineStr">
        <is>
          <t>220</t>
        </is>
      </c>
      <c r="C2648" s="3">
        <f>_xlfn.CONCAT(A2648:B2648)</f>
        <v/>
      </c>
      <c r="D2648" s="4" t="n">
        <v>46290</v>
      </c>
      <c r="E2648" s="3" t="inlineStr">
        <is>
          <t>C03</t>
        </is>
      </c>
      <c r="F2648" s="3" t="inlineStr">
        <is>
          <t>1000000190 FERNANDEZ INSUA S.A.</t>
        </is>
      </c>
    </row>
    <row r="2649" hidden="1" s="8">
      <c r="A2649" s="3" t="inlineStr">
        <is>
          <t>4500138075</t>
        </is>
      </c>
      <c r="B2649" s="3" t="inlineStr">
        <is>
          <t>230</t>
        </is>
      </c>
      <c r="C2649" s="3">
        <f>_xlfn.CONCAT(A2649:B2649)</f>
        <v/>
      </c>
      <c r="D2649" s="4" t="n">
        <v>46290</v>
      </c>
      <c r="E2649" s="3" t="inlineStr">
        <is>
          <t>C03</t>
        </is>
      </c>
      <c r="F2649" s="3" t="inlineStr">
        <is>
          <t>1000000190 FERNANDEZ INSUA S.A.</t>
        </is>
      </c>
    </row>
    <row r="2650" hidden="1" s="8">
      <c r="A2650" s="3" t="inlineStr">
        <is>
          <t>4500138075</t>
        </is>
      </c>
      <c r="B2650" s="3" t="inlineStr">
        <is>
          <t>240</t>
        </is>
      </c>
      <c r="C2650" s="3">
        <f>_xlfn.CONCAT(A2650:B2650)</f>
        <v/>
      </c>
      <c r="D2650" s="4" t="n">
        <v>46290</v>
      </c>
      <c r="E2650" s="3" t="inlineStr">
        <is>
          <t>C03</t>
        </is>
      </c>
      <c r="F2650" s="3" t="inlineStr">
        <is>
          <t>1000000190 FERNANDEZ INSUA S.A.</t>
        </is>
      </c>
    </row>
    <row r="2651" hidden="1" s="8">
      <c r="A2651" s="3" t="inlineStr">
        <is>
          <t>4500138075</t>
        </is>
      </c>
      <c r="B2651" s="3" t="inlineStr">
        <is>
          <t>250</t>
        </is>
      </c>
      <c r="C2651" s="3">
        <f>_xlfn.CONCAT(A2651:B2651)</f>
        <v/>
      </c>
      <c r="D2651" s="4" t="n">
        <v>46290</v>
      </c>
      <c r="E2651" s="3" t="inlineStr">
        <is>
          <t>C03</t>
        </is>
      </c>
      <c r="F2651" s="3" t="inlineStr">
        <is>
          <t>1000000190 FERNANDEZ INSUA S.A.</t>
        </is>
      </c>
    </row>
    <row r="2652" hidden="1" s="8">
      <c r="A2652" s="3" t="inlineStr">
        <is>
          <t>4500138075</t>
        </is>
      </c>
      <c r="B2652" s="3" t="inlineStr">
        <is>
          <t>260</t>
        </is>
      </c>
      <c r="C2652" s="3">
        <f>_xlfn.CONCAT(A2652:B2652)</f>
        <v/>
      </c>
      <c r="D2652" s="4" t="n">
        <v>46290</v>
      </c>
      <c r="E2652" s="3" t="inlineStr">
        <is>
          <t>C03</t>
        </is>
      </c>
      <c r="F2652" s="3" t="inlineStr">
        <is>
          <t>1000000190 FERNANDEZ INSUA S.A.</t>
        </is>
      </c>
    </row>
    <row r="2653" hidden="1" s="8">
      <c r="A2653" s="3" t="inlineStr">
        <is>
          <t>4500138075</t>
        </is>
      </c>
      <c r="B2653" s="3" t="inlineStr">
        <is>
          <t>270</t>
        </is>
      </c>
      <c r="C2653" s="3">
        <f>_xlfn.CONCAT(A2653:B2653)</f>
        <v/>
      </c>
      <c r="D2653" s="4" t="n">
        <v>46290</v>
      </c>
      <c r="E2653" s="3" t="inlineStr">
        <is>
          <t>C03</t>
        </is>
      </c>
      <c r="F2653" s="3" t="inlineStr">
        <is>
          <t>1000000190 FERNANDEZ INSUA S.A.</t>
        </is>
      </c>
    </row>
    <row r="2654" hidden="1" s="8">
      <c r="A2654" s="3" t="inlineStr">
        <is>
          <t>4500138075</t>
        </is>
      </c>
      <c r="B2654" s="3" t="inlineStr">
        <is>
          <t>280</t>
        </is>
      </c>
      <c r="C2654" s="3">
        <f>_xlfn.CONCAT(A2654:B2654)</f>
        <v/>
      </c>
      <c r="D2654" s="4" t="n">
        <v>46290</v>
      </c>
      <c r="E2654" s="3" t="inlineStr">
        <is>
          <t>C03</t>
        </is>
      </c>
      <c r="F2654" s="3" t="inlineStr">
        <is>
          <t>1000000190 FERNANDEZ INSUA S.A.</t>
        </is>
      </c>
    </row>
    <row r="2655" hidden="1" s="8">
      <c r="A2655" s="3" t="inlineStr">
        <is>
          <t>4500138075</t>
        </is>
      </c>
      <c r="B2655" s="3" t="inlineStr">
        <is>
          <t>290</t>
        </is>
      </c>
      <c r="C2655" s="3">
        <f>_xlfn.CONCAT(A2655:B2655)</f>
        <v/>
      </c>
      <c r="D2655" s="4" t="n">
        <v>46290</v>
      </c>
      <c r="E2655" s="3" t="inlineStr">
        <is>
          <t>C03</t>
        </is>
      </c>
      <c r="F2655" s="3" t="inlineStr">
        <is>
          <t>1000000190 FERNANDEZ INSUA S.A.</t>
        </is>
      </c>
    </row>
    <row r="2656" hidden="1" s="8">
      <c r="A2656" s="3" t="inlineStr">
        <is>
          <t>4500138075</t>
        </is>
      </c>
      <c r="B2656" s="3" t="inlineStr">
        <is>
          <t>300</t>
        </is>
      </c>
      <c r="C2656" s="3">
        <f>_xlfn.CONCAT(A2656:B2656)</f>
        <v/>
      </c>
      <c r="D2656" s="4" t="n">
        <v>46290</v>
      </c>
      <c r="E2656" s="3" t="inlineStr">
        <is>
          <t>C03</t>
        </is>
      </c>
      <c r="F2656" s="3" t="inlineStr">
        <is>
          <t>1000000190 FERNANDEZ INSUA S.A.</t>
        </is>
      </c>
    </row>
    <row r="2657" hidden="1" s="8">
      <c r="A2657" s="3" t="inlineStr">
        <is>
          <t>4500138075</t>
        </is>
      </c>
      <c r="B2657" s="3" t="inlineStr">
        <is>
          <t>310</t>
        </is>
      </c>
      <c r="C2657" s="3">
        <f>_xlfn.CONCAT(A2657:B2657)</f>
        <v/>
      </c>
      <c r="D2657" s="4" t="n">
        <v>46290</v>
      </c>
      <c r="E2657" s="3" t="inlineStr">
        <is>
          <t>C03</t>
        </is>
      </c>
      <c r="F2657" s="3" t="inlineStr">
        <is>
          <t>1000000190 FERNANDEZ INSUA S.A.</t>
        </is>
      </c>
    </row>
    <row r="2658" hidden="1" s="8">
      <c r="A2658" s="3" t="inlineStr">
        <is>
          <t>4500138075</t>
        </is>
      </c>
      <c r="B2658" s="3" t="inlineStr">
        <is>
          <t>320</t>
        </is>
      </c>
      <c r="C2658" s="3">
        <f>_xlfn.CONCAT(A2658:B2658)</f>
        <v/>
      </c>
      <c r="D2658" s="4" t="n">
        <v>46290</v>
      </c>
      <c r="E2658" s="3" t="inlineStr">
        <is>
          <t>C03</t>
        </is>
      </c>
      <c r="F2658" s="3" t="inlineStr">
        <is>
          <t>1000000190 FERNANDEZ INSUA S.A.</t>
        </is>
      </c>
    </row>
    <row r="2659" hidden="1" s="8">
      <c r="A2659" s="3" t="inlineStr">
        <is>
          <t>4500138075</t>
        </is>
      </c>
      <c r="B2659" s="3" t="inlineStr">
        <is>
          <t>330</t>
        </is>
      </c>
      <c r="C2659" s="3">
        <f>_xlfn.CONCAT(A2659:B2659)</f>
        <v/>
      </c>
      <c r="D2659" s="4" t="n">
        <v>46290</v>
      </c>
      <c r="E2659" s="3" t="inlineStr">
        <is>
          <t>C03</t>
        </is>
      </c>
      <c r="F2659" s="3" t="inlineStr">
        <is>
          <t>1000000190 FERNANDEZ INSUA S.A.</t>
        </is>
      </c>
    </row>
    <row r="2660" hidden="1" s="8">
      <c r="A2660" s="3" t="inlineStr">
        <is>
          <t>4500138075</t>
        </is>
      </c>
      <c r="B2660" s="3" t="inlineStr">
        <is>
          <t>340</t>
        </is>
      </c>
      <c r="C2660" s="3">
        <f>_xlfn.CONCAT(A2660:B2660)</f>
        <v/>
      </c>
      <c r="D2660" s="4" t="n">
        <v>46290</v>
      </c>
      <c r="E2660" s="3" t="inlineStr">
        <is>
          <t>C03</t>
        </is>
      </c>
      <c r="F2660" s="3" t="inlineStr">
        <is>
          <t>1000000190 FERNANDEZ INSUA S.A.</t>
        </is>
      </c>
    </row>
    <row r="2661" hidden="1" s="8">
      <c r="A2661" s="3" t="inlineStr">
        <is>
          <t>4500138075</t>
        </is>
      </c>
      <c r="B2661" s="3" t="inlineStr">
        <is>
          <t>350</t>
        </is>
      </c>
      <c r="C2661" s="3">
        <f>_xlfn.CONCAT(A2661:B2661)</f>
        <v/>
      </c>
      <c r="D2661" s="4" t="n">
        <v>46290</v>
      </c>
      <c r="E2661" s="3" t="inlineStr">
        <is>
          <t>C03</t>
        </is>
      </c>
      <c r="F2661" s="3" t="inlineStr">
        <is>
          <t>1000000190 FERNANDEZ INSUA S.A.</t>
        </is>
      </c>
    </row>
    <row r="2662" hidden="1" s="8">
      <c r="A2662" s="3" t="inlineStr">
        <is>
          <t>4500138075</t>
        </is>
      </c>
      <c r="B2662" s="3" t="inlineStr">
        <is>
          <t>360</t>
        </is>
      </c>
      <c r="C2662" s="3">
        <f>_xlfn.CONCAT(A2662:B2662)</f>
        <v/>
      </c>
      <c r="D2662" s="4" t="n">
        <v>46290</v>
      </c>
      <c r="E2662" s="3" t="inlineStr">
        <is>
          <t>C03</t>
        </is>
      </c>
      <c r="F2662" s="3" t="inlineStr">
        <is>
          <t>1000000190 FERNANDEZ INSUA S.A.</t>
        </is>
      </c>
    </row>
    <row r="2663" hidden="1" s="8">
      <c r="A2663" s="3" t="inlineStr">
        <is>
          <t>4500138075</t>
        </is>
      </c>
      <c r="B2663" s="3" t="inlineStr">
        <is>
          <t>370</t>
        </is>
      </c>
      <c r="C2663" s="3">
        <f>_xlfn.CONCAT(A2663:B2663)</f>
        <v/>
      </c>
      <c r="D2663" s="4" t="n">
        <v>46290</v>
      </c>
      <c r="E2663" s="3" t="inlineStr">
        <is>
          <t>C03</t>
        </is>
      </c>
      <c r="F2663" s="3" t="inlineStr">
        <is>
          <t>1000000190 FERNANDEZ INSUA S.A.</t>
        </is>
      </c>
    </row>
    <row r="2664" hidden="1" s="8">
      <c r="A2664" s="3" t="inlineStr">
        <is>
          <t>4500138075</t>
        </is>
      </c>
      <c r="B2664" s="3" t="inlineStr">
        <is>
          <t>380</t>
        </is>
      </c>
      <c r="C2664" s="3">
        <f>_xlfn.CONCAT(A2664:B2664)</f>
        <v/>
      </c>
      <c r="D2664" s="4" t="n">
        <v>46290</v>
      </c>
      <c r="E2664" s="3" t="inlineStr">
        <is>
          <t>C03</t>
        </is>
      </c>
      <c r="F2664" s="3" t="inlineStr">
        <is>
          <t>1000000190 FERNANDEZ INSUA S.A.</t>
        </is>
      </c>
    </row>
    <row r="2665" hidden="1" s="8">
      <c r="A2665" s="3" t="inlineStr">
        <is>
          <t>4500138075</t>
        </is>
      </c>
      <c r="B2665" s="3" t="inlineStr">
        <is>
          <t>390</t>
        </is>
      </c>
      <c r="C2665" s="3">
        <f>_xlfn.CONCAT(A2665:B2665)</f>
        <v/>
      </c>
      <c r="D2665" s="4" t="n">
        <v>46290</v>
      </c>
      <c r="E2665" s="3" t="inlineStr">
        <is>
          <t>C03</t>
        </is>
      </c>
      <c r="F2665" s="3" t="inlineStr">
        <is>
          <t>1000000190 FERNANDEZ INSUA S.A.</t>
        </is>
      </c>
    </row>
    <row r="2666" hidden="1" s="8">
      <c r="A2666" s="3" t="inlineStr">
        <is>
          <t>4500138075</t>
        </is>
      </c>
      <c r="B2666" s="3" t="inlineStr">
        <is>
          <t>400</t>
        </is>
      </c>
      <c r="C2666" s="3">
        <f>_xlfn.CONCAT(A2666:B2666)</f>
        <v/>
      </c>
      <c r="D2666" s="4" t="n">
        <v>46290</v>
      </c>
      <c r="E2666" s="3" t="inlineStr">
        <is>
          <t>C03</t>
        </is>
      </c>
      <c r="F2666" s="3" t="inlineStr">
        <is>
          <t>1000000190 FERNANDEZ INSUA S.A.</t>
        </is>
      </c>
    </row>
    <row r="2667" hidden="1" s="8">
      <c r="A2667" s="3" t="inlineStr">
        <is>
          <t>4500138077</t>
        </is>
      </c>
      <c r="B2667" s="3" t="inlineStr">
        <is>
          <t>40</t>
        </is>
      </c>
      <c r="C2667" s="3">
        <f>_xlfn.CONCAT(A2667:B2667)</f>
        <v/>
      </c>
      <c r="D2667" s="4" t="n">
        <v>46304</v>
      </c>
      <c r="E2667" s="3" t="inlineStr">
        <is>
          <t>C03</t>
        </is>
      </c>
      <c r="F2667" s="3" t="inlineStr">
        <is>
          <t>1000000012 IGARRETA MAQUINAS S.A.</t>
        </is>
      </c>
    </row>
    <row r="2668" hidden="1" s="8">
      <c r="A2668" s="3" t="inlineStr">
        <is>
          <t>4500138077</t>
        </is>
      </c>
      <c r="B2668" s="3" t="inlineStr">
        <is>
          <t>90</t>
        </is>
      </c>
      <c r="C2668" s="3">
        <f>_xlfn.CONCAT(A2668:B2668)</f>
        <v/>
      </c>
      <c r="D2668" s="4" t="n">
        <v>46304</v>
      </c>
      <c r="E2668" s="3" t="inlineStr">
        <is>
          <t>C03</t>
        </is>
      </c>
      <c r="F2668" s="3" t="inlineStr">
        <is>
          <t>1000000012 IGARRETA MAQUINAS S.A.</t>
        </is>
      </c>
    </row>
    <row r="2669" hidden="1" s="8">
      <c r="A2669" s="3" t="inlineStr">
        <is>
          <t>4500138078</t>
        </is>
      </c>
      <c r="B2669" s="3" t="inlineStr">
        <is>
          <t>10</t>
        </is>
      </c>
      <c r="C2669" s="3">
        <f>_xlfn.CONCAT(A2669:B2669)</f>
        <v/>
      </c>
      <c r="D2669" s="4" t="n">
        <v>46282</v>
      </c>
      <c r="E2669" s="3" t="inlineStr">
        <is>
          <t>C38</t>
        </is>
      </c>
      <c r="F2669" s="3" t="inlineStr">
        <is>
          <t>1000012593 PASARON FABIO ALEXIS</t>
        </is>
      </c>
    </row>
    <row r="2670" hidden="1" s="8">
      <c r="A2670" s="3" t="inlineStr">
        <is>
          <t>4500138091</t>
        </is>
      </c>
      <c r="B2670" s="3" t="inlineStr">
        <is>
          <t>10</t>
        </is>
      </c>
      <c r="C2670" s="3">
        <f>_xlfn.CONCAT(A2670:B2670)</f>
        <v/>
      </c>
      <c r="D2670" s="4" t="n">
        <v>46288</v>
      </c>
      <c r="E2670" s="3" t="inlineStr">
        <is>
          <t>C17</t>
        </is>
      </c>
      <c r="F2670" s="3" t="inlineStr">
        <is>
          <t>1000010102 SORIA NATALIA NAZARENA</t>
        </is>
      </c>
    </row>
    <row r="2671" hidden="1" s="8">
      <c r="A2671" s="3" t="inlineStr">
        <is>
          <t>4500138091</t>
        </is>
      </c>
      <c r="B2671" s="3" t="inlineStr">
        <is>
          <t>20</t>
        </is>
      </c>
      <c r="C2671" s="3">
        <f>_xlfn.CONCAT(A2671:B2671)</f>
        <v/>
      </c>
      <c r="D2671" s="4" t="n">
        <v>46288</v>
      </c>
      <c r="E2671" s="3" t="inlineStr">
        <is>
          <t>C17</t>
        </is>
      </c>
      <c r="F2671" s="3" t="inlineStr">
        <is>
          <t>1000010102 SORIA NATALIA NAZARENA</t>
        </is>
      </c>
    </row>
    <row r="2672" hidden="1" s="8">
      <c r="A2672" s="3" t="inlineStr">
        <is>
          <t>4500138093</t>
        </is>
      </c>
      <c r="B2672" s="3" t="inlineStr">
        <is>
          <t>10</t>
        </is>
      </c>
      <c r="C2672" s="3">
        <f>_xlfn.CONCAT(A2672:B2672)</f>
        <v/>
      </c>
      <c r="D2672" s="4" t="n">
        <v>46291</v>
      </c>
      <c r="E2672" s="3" t="inlineStr">
        <is>
          <t>C17</t>
        </is>
      </c>
      <c r="F2672" s="3" t="inlineStr">
        <is>
          <t>1000000672 BORSELLINO IMPRESOS SRL</t>
        </is>
      </c>
    </row>
    <row r="2673" hidden="1" s="8">
      <c r="A2673" s="3" t="inlineStr">
        <is>
          <t>4500138105</t>
        </is>
      </c>
      <c r="B2673" s="3" t="inlineStr">
        <is>
          <t>10</t>
        </is>
      </c>
      <c r="C2673" s="3">
        <f>_xlfn.CONCAT(A2673:B2673)</f>
        <v/>
      </c>
      <c r="D2673" s="4" t="n">
        <v>46286</v>
      </c>
      <c r="E2673" s="3" t="inlineStr">
        <is>
          <t>C29</t>
        </is>
      </c>
      <c r="F2673" s="3" t="inlineStr">
        <is>
          <t>1000000012 IGARRETA MAQUINAS S.A.</t>
        </is>
      </c>
    </row>
    <row r="2674" hidden="1" s="8">
      <c r="A2674" s="3" t="inlineStr">
        <is>
          <t>4500138113</t>
        </is>
      </c>
      <c r="B2674" s="3" t="inlineStr">
        <is>
          <t>10</t>
        </is>
      </c>
      <c r="C2674" s="3">
        <f>_xlfn.CONCAT(A2674:B2674)</f>
        <v/>
      </c>
      <c r="D2674" s="4" t="n">
        <v>46281</v>
      </c>
      <c r="E2674" s="3" t="inlineStr">
        <is>
          <t>C03</t>
        </is>
      </c>
      <c r="F2674" s="3" t="inlineStr">
        <is>
          <t>1000000001 FERRETERA SAN LUIS</t>
        </is>
      </c>
    </row>
    <row r="2675" hidden="1" s="8">
      <c r="A2675" s="3" t="inlineStr">
        <is>
          <t>4500138119</t>
        </is>
      </c>
      <c r="B2675" s="3" t="inlineStr">
        <is>
          <t>10</t>
        </is>
      </c>
      <c r="C2675" s="3">
        <f>_xlfn.CONCAT(A2675:B2675)</f>
        <v/>
      </c>
      <c r="D2675" s="4" t="n">
        <v>46290</v>
      </c>
      <c r="E2675" s="3" t="inlineStr">
        <is>
          <t>C38</t>
        </is>
      </c>
      <c r="F2675" s="3" t="inlineStr">
        <is>
          <t>1000011901 CAVALLONE HERMANOS S. R. L.</t>
        </is>
      </c>
    </row>
    <row r="2676" hidden="1" s="8">
      <c r="A2676" s="3" t="inlineStr">
        <is>
          <t>4500138123</t>
        </is>
      </c>
      <c r="B2676" s="3" t="inlineStr">
        <is>
          <t>10</t>
        </is>
      </c>
      <c r="C2676" s="3">
        <f>_xlfn.CONCAT(A2676:B2676)</f>
        <v/>
      </c>
      <c r="D2676" s="4" t="n">
        <v>46290</v>
      </c>
      <c r="E2676" s="3" t="inlineStr">
        <is>
          <t>C38</t>
        </is>
      </c>
      <c r="F2676" s="3" t="inlineStr">
        <is>
          <t>1000001060 PIRLES GUSTAVO JOSE</t>
        </is>
      </c>
    </row>
    <row r="2677" hidden="1" s="8">
      <c r="A2677" s="3" t="inlineStr">
        <is>
          <t>4500138126</t>
        </is>
      </c>
      <c r="B2677" s="3" t="inlineStr">
        <is>
          <t>10</t>
        </is>
      </c>
      <c r="C2677" s="3">
        <f>_xlfn.CONCAT(A2677:B2677)</f>
        <v/>
      </c>
      <c r="D2677" s="4" t="n">
        <v>46290</v>
      </c>
      <c r="E2677" s="3" t="inlineStr">
        <is>
          <t>C42</t>
        </is>
      </c>
      <c r="F2677" s="3" t="inlineStr">
        <is>
          <t>1000000018 REPUESTOS CARLITOS</t>
        </is>
      </c>
    </row>
    <row r="2678" hidden="1" s="8">
      <c r="A2678" s="3" t="inlineStr">
        <is>
          <t>4500138132</t>
        </is>
      </c>
      <c r="B2678" s="3" t="inlineStr">
        <is>
          <t>10</t>
        </is>
      </c>
      <c r="C2678" s="3">
        <f>_xlfn.CONCAT(A2678:B2678)</f>
        <v/>
      </c>
      <c r="D2678" s="4" t="n">
        <v>46275</v>
      </c>
      <c r="E2678" s="3" t="inlineStr">
        <is>
          <t>C38</t>
        </is>
      </c>
      <c r="F2678" s="3" t="inlineStr">
        <is>
          <t>1000012776 TURBOLAR S.A.</t>
        </is>
      </c>
    </row>
    <row r="2679" hidden="1" s="8">
      <c r="A2679" s="3" t="inlineStr">
        <is>
          <t>4500138134</t>
        </is>
      </c>
      <c r="B2679" s="3" t="inlineStr">
        <is>
          <t>10</t>
        </is>
      </c>
      <c r="C2679" s="3">
        <f>_xlfn.CONCAT(A2679:B2679)</f>
        <v/>
      </c>
      <c r="D2679" s="4" t="n">
        <v>46280</v>
      </c>
      <c r="E2679" s="3" t="inlineStr">
        <is>
          <t>C38</t>
        </is>
      </c>
      <c r="F2679" s="3" t="inlineStr">
        <is>
          <t>1000009217 PITTACOLO WALTER Y PITTACOLO JUAN</t>
        </is>
      </c>
    </row>
    <row r="2680" hidden="1" s="8">
      <c r="A2680" s="3" t="inlineStr">
        <is>
          <t>4500138136</t>
        </is>
      </c>
      <c r="B2680" s="3" t="inlineStr">
        <is>
          <t>10</t>
        </is>
      </c>
      <c r="C2680" s="3">
        <f>_xlfn.CONCAT(A2680:B2680)</f>
        <v/>
      </c>
      <c r="D2680" s="4" t="n">
        <v>46291</v>
      </c>
      <c r="E2680" s="3" t="inlineStr">
        <is>
          <t>C03</t>
        </is>
      </c>
      <c r="F2680" s="3" t="inlineStr">
        <is>
          <t>1000001470 SUDAMERICANA CAMIONES SA</t>
        </is>
      </c>
    </row>
    <row r="2681" hidden="1" s="8">
      <c r="A2681" s="3" t="inlineStr">
        <is>
          <t>4500138136</t>
        </is>
      </c>
      <c r="B2681" s="3" t="inlineStr">
        <is>
          <t>20</t>
        </is>
      </c>
      <c r="C2681" s="3">
        <f>_xlfn.CONCAT(A2681:B2681)</f>
        <v/>
      </c>
      <c r="D2681" s="4" t="n">
        <v>46310</v>
      </c>
      <c r="E2681" s="3" t="inlineStr">
        <is>
          <t>C03</t>
        </is>
      </c>
      <c r="F2681" s="3" t="inlineStr">
        <is>
          <t>1000001470 SUDAMERICANA CAMIONES SA</t>
        </is>
      </c>
    </row>
    <row r="2682" hidden="1" s="8">
      <c r="A2682" s="3" t="inlineStr">
        <is>
          <t>4500138136</t>
        </is>
      </c>
      <c r="B2682" s="3" t="inlineStr">
        <is>
          <t>30</t>
        </is>
      </c>
      <c r="C2682" s="3">
        <f>_xlfn.CONCAT(A2682:B2682)</f>
        <v/>
      </c>
      <c r="D2682" s="4" t="n">
        <v>46291</v>
      </c>
      <c r="E2682" s="3" t="inlineStr">
        <is>
          <t>C03</t>
        </is>
      </c>
      <c r="F2682" s="3" t="inlineStr">
        <is>
          <t>1000001470 SUDAMERICANA CAMIONES SA</t>
        </is>
      </c>
    </row>
    <row r="2683" hidden="1" s="8">
      <c r="A2683" s="3" t="inlineStr">
        <is>
          <t>4500138136</t>
        </is>
      </c>
      <c r="B2683" s="3" t="inlineStr">
        <is>
          <t>40</t>
        </is>
      </c>
      <c r="C2683" s="3">
        <f>_xlfn.CONCAT(A2683:B2683)</f>
        <v/>
      </c>
      <c r="D2683" s="4" t="n">
        <v>46291</v>
      </c>
      <c r="E2683" s="3" t="inlineStr">
        <is>
          <t>C03</t>
        </is>
      </c>
      <c r="F2683" s="3" t="inlineStr">
        <is>
          <t>1000001470 SUDAMERICANA CAMIONES SA</t>
        </is>
      </c>
    </row>
    <row r="2684" hidden="1" s="8">
      <c r="A2684" s="3" t="inlineStr">
        <is>
          <t>4500138136</t>
        </is>
      </c>
      <c r="B2684" s="3" t="inlineStr">
        <is>
          <t>50</t>
        </is>
      </c>
      <c r="C2684" s="3">
        <f>_xlfn.CONCAT(A2684:B2684)</f>
        <v/>
      </c>
      <c r="D2684" s="4" t="n">
        <v>46291</v>
      </c>
      <c r="E2684" s="3" t="inlineStr">
        <is>
          <t>C03</t>
        </is>
      </c>
      <c r="F2684" s="3" t="inlineStr">
        <is>
          <t>1000001470 SUDAMERICANA CAMIONES SA</t>
        </is>
      </c>
    </row>
    <row r="2685" hidden="1" s="8">
      <c r="A2685" s="3" t="inlineStr">
        <is>
          <t>4500138136</t>
        </is>
      </c>
      <c r="B2685" s="3" t="inlineStr">
        <is>
          <t>60</t>
        </is>
      </c>
      <c r="C2685" s="3">
        <f>_xlfn.CONCAT(A2685:B2685)</f>
        <v/>
      </c>
      <c r="D2685" s="4" t="n">
        <v>46291</v>
      </c>
      <c r="E2685" s="3" t="inlineStr">
        <is>
          <t>C03</t>
        </is>
      </c>
      <c r="F2685" s="3" t="inlineStr">
        <is>
          <t>1000001470 SUDAMERICANA CAMIONES SA</t>
        </is>
      </c>
    </row>
    <row r="2686" hidden="1" s="8">
      <c r="A2686" s="3" t="inlineStr">
        <is>
          <t>4500138138</t>
        </is>
      </c>
      <c r="B2686" s="3" t="inlineStr">
        <is>
          <t>20</t>
        </is>
      </c>
      <c r="C2686" s="3">
        <f>_xlfn.CONCAT(A2686:B2686)</f>
        <v/>
      </c>
      <c r="D2686" s="4" t="n">
        <v>46285</v>
      </c>
      <c r="E2686" s="3" t="inlineStr">
        <is>
          <t>C38</t>
        </is>
      </c>
      <c r="F2686" s="3" t="inlineStr">
        <is>
          <t>1000009436 CAMICO REPUESTOS PESADOS S.R.L.</t>
        </is>
      </c>
    </row>
    <row r="2687" hidden="1" s="8">
      <c r="A2687" s="3" t="inlineStr">
        <is>
          <t>4500138138</t>
        </is>
      </c>
      <c r="B2687" s="3" t="inlineStr">
        <is>
          <t>30</t>
        </is>
      </c>
      <c r="C2687" s="3">
        <f>_xlfn.CONCAT(A2687:B2687)</f>
        <v/>
      </c>
      <c r="D2687" s="4" t="n">
        <v>46285</v>
      </c>
      <c r="E2687" s="3" t="inlineStr">
        <is>
          <t>C38</t>
        </is>
      </c>
      <c r="F2687" s="3" t="inlineStr">
        <is>
          <t>1000009436 CAMICO REPUESTOS PESADOS S.R.L.</t>
        </is>
      </c>
    </row>
    <row r="2688" hidden="1" s="8">
      <c r="A2688" s="3" t="inlineStr">
        <is>
          <t>4500138150</t>
        </is>
      </c>
      <c r="B2688" s="3" t="inlineStr">
        <is>
          <t>10</t>
        </is>
      </c>
      <c r="C2688" s="3">
        <f>_xlfn.CONCAT(A2688:B2688)</f>
        <v/>
      </c>
      <c r="D2688" s="4" t="n">
        <v>46290</v>
      </c>
      <c r="E2688" s="3" t="inlineStr">
        <is>
          <t>C28</t>
        </is>
      </c>
      <c r="F2688" s="3" t="inlineStr">
        <is>
          <t>1000000075 NUEVA REGINA S.R.L.</t>
        </is>
      </c>
    </row>
    <row r="2689" hidden="1" s="8">
      <c r="A2689" s="3" t="inlineStr">
        <is>
          <t>4500138163</t>
        </is>
      </c>
      <c r="B2689" s="3" t="inlineStr">
        <is>
          <t>10</t>
        </is>
      </c>
      <c r="C2689" s="3">
        <f>_xlfn.CONCAT(A2689:B2689)</f>
        <v/>
      </c>
      <c r="D2689" s="4" t="n">
        <v>46295</v>
      </c>
      <c r="E2689" s="3" t="inlineStr">
        <is>
          <t>C03</t>
        </is>
      </c>
      <c r="F2689" s="3" t="inlineStr">
        <is>
          <t>1000000062 FINNING ARGENTINA S.A.</t>
        </is>
      </c>
    </row>
    <row r="2690" hidden="1" s="8">
      <c r="A2690" s="3" t="inlineStr">
        <is>
          <t>4500138163</t>
        </is>
      </c>
      <c r="B2690" s="3" t="inlineStr">
        <is>
          <t>20</t>
        </is>
      </c>
      <c r="C2690" s="3">
        <f>_xlfn.CONCAT(A2690:B2690)</f>
        <v/>
      </c>
      <c r="D2690" s="4" t="n">
        <v>46295</v>
      </c>
      <c r="E2690" s="3" t="inlineStr">
        <is>
          <t>C03</t>
        </is>
      </c>
      <c r="F2690" s="3" t="inlineStr">
        <is>
          <t>1000000062 FINNING ARGENTINA S.A.</t>
        </is>
      </c>
    </row>
    <row r="2691" hidden="1" s="8">
      <c r="A2691" s="3" t="inlineStr">
        <is>
          <t>4500138163</t>
        </is>
      </c>
      <c r="B2691" s="3" t="inlineStr">
        <is>
          <t>30</t>
        </is>
      </c>
      <c r="C2691" s="3">
        <f>_xlfn.CONCAT(A2691:B2691)</f>
        <v/>
      </c>
      <c r="D2691" s="4" t="n">
        <v>46295</v>
      </c>
      <c r="E2691" s="3" t="inlineStr">
        <is>
          <t>C03</t>
        </is>
      </c>
      <c r="F2691" s="3" t="inlineStr">
        <is>
          <t>1000000062 FINNING ARGENTINA S.A.</t>
        </is>
      </c>
    </row>
    <row r="2692" hidden="1" s="8">
      <c r="A2692" s="3" t="inlineStr">
        <is>
          <t>4500138163</t>
        </is>
      </c>
      <c r="B2692" s="3" t="inlineStr">
        <is>
          <t>40</t>
        </is>
      </c>
      <c r="C2692" s="3">
        <f>_xlfn.CONCAT(A2692:B2692)</f>
        <v/>
      </c>
      <c r="D2692" s="4" t="n">
        <v>46295</v>
      </c>
      <c r="E2692" s="3" t="inlineStr">
        <is>
          <t>C03</t>
        </is>
      </c>
      <c r="F2692" s="3" t="inlineStr">
        <is>
          <t>1000000062 FINNING ARGENTINA S.A.</t>
        </is>
      </c>
    </row>
    <row r="2693" hidden="1" s="8">
      <c r="A2693" s="3" t="inlineStr">
        <is>
          <t>4500138163</t>
        </is>
      </c>
      <c r="B2693" s="3" t="inlineStr">
        <is>
          <t>50</t>
        </is>
      </c>
      <c r="C2693" s="3">
        <f>_xlfn.CONCAT(A2693:B2693)</f>
        <v/>
      </c>
      <c r="D2693" s="4" t="n">
        <v>46295</v>
      </c>
      <c r="E2693" s="3" t="inlineStr">
        <is>
          <t>C03</t>
        </is>
      </c>
      <c r="F2693" s="3" t="inlineStr">
        <is>
          <t>1000000062 FINNING ARGENTINA S.A.</t>
        </is>
      </c>
    </row>
    <row r="2694" hidden="1" s="8">
      <c r="A2694" s="3" t="inlineStr">
        <is>
          <t>4500138163</t>
        </is>
      </c>
      <c r="B2694" s="3" t="inlineStr">
        <is>
          <t>60</t>
        </is>
      </c>
      <c r="C2694" s="3">
        <f>_xlfn.CONCAT(A2694:B2694)</f>
        <v/>
      </c>
      <c r="D2694" s="4" t="n">
        <v>46295</v>
      </c>
      <c r="E2694" s="3" t="inlineStr">
        <is>
          <t>C03</t>
        </is>
      </c>
      <c r="F2694" s="3" t="inlineStr">
        <is>
          <t>1000000062 FINNING ARGENTINA S.A.</t>
        </is>
      </c>
    </row>
    <row r="2695" hidden="1" s="8">
      <c r="A2695" s="3" t="inlineStr">
        <is>
          <t>4500138163</t>
        </is>
      </c>
      <c r="B2695" s="3" t="inlineStr">
        <is>
          <t>70</t>
        </is>
      </c>
      <c r="C2695" s="3">
        <f>_xlfn.CONCAT(A2695:B2695)</f>
        <v/>
      </c>
      <c r="D2695" s="4" t="n">
        <v>46295</v>
      </c>
      <c r="E2695" s="3" t="inlineStr">
        <is>
          <t>C03</t>
        </is>
      </c>
      <c r="F2695" s="3" t="inlineStr">
        <is>
          <t>1000000062 FINNING ARGENTINA S.A.</t>
        </is>
      </c>
    </row>
    <row r="2696" hidden="1" s="8">
      <c r="A2696" s="3" t="inlineStr">
        <is>
          <t>4500138163</t>
        </is>
      </c>
      <c r="B2696" s="3" t="inlineStr">
        <is>
          <t>80</t>
        </is>
      </c>
      <c r="C2696" s="3">
        <f>_xlfn.CONCAT(A2696:B2696)</f>
        <v/>
      </c>
      <c r="D2696" s="4" t="n">
        <v>46295</v>
      </c>
      <c r="E2696" s="3" t="inlineStr">
        <is>
          <t>C03</t>
        </is>
      </c>
      <c r="F2696" s="3" t="inlineStr">
        <is>
          <t>1000000062 FINNING ARGENTINA S.A.</t>
        </is>
      </c>
    </row>
    <row r="2697" hidden="1" s="8">
      <c r="A2697" s="3" t="inlineStr">
        <is>
          <t>4500138163</t>
        </is>
      </c>
      <c r="B2697" s="3" t="inlineStr">
        <is>
          <t>90</t>
        </is>
      </c>
      <c r="C2697" s="3">
        <f>_xlfn.CONCAT(A2697:B2697)</f>
        <v/>
      </c>
      <c r="D2697" s="4" t="n">
        <v>46295</v>
      </c>
      <c r="E2697" s="3" t="inlineStr">
        <is>
          <t>C03</t>
        </is>
      </c>
      <c r="F2697" s="3" t="inlineStr">
        <is>
          <t>1000000062 FINNING ARGENTINA S.A.</t>
        </is>
      </c>
    </row>
    <row r="2698" hidden="1" s="8">
      <c r="A2698" s="3" t="inlineStr">
        <is>
          <t>4500138163</t>
        </is>
      </c>
      <c r="B2698" s="3" t="inlineStr">
        <is>
          <t>100</t>
        </is>
      </c>
      <c r="C2698" s="3">
        <f>_xlfn.CONCAT(A2698:B2698)</f>
        <v/>
      </c>
      <c r="D2698" s="4" t="n">
        <v>46295</v>
      </c>
      <c r="E2698" s="3" t="inlineStr">
        <is>
          <t>C03</t>
        </is>
      </c>
      <c r="F2698" s="3" t="inlineStr">
        <is>
          <t>1000000062 FINNING ARGENTINA S.A.</t>
        </is>
      </c>
    </row>
    <row r="2699" hidden="1" s="8">
      <c r="A2699" s="3" t="inlineStr">
        <is>
          <t>4500138163</t>
        </is>
      </c>
      <c r="B2699" s="3" t="inlineStr">
        <is>
          <t>110</t>
        </is>
      </c>
      <c r="C2699" s="3">
        <f>_xlfn.CONCAT(A2699:B2699)</f>
        <v/>
      </c>
      <c r="D2699" s="4" t="n">
        <v>46295</v>
      </c>
      <c r="E2699" s="3" t="inlineStr">
        <is>
          <t>C03</t>
        </is>
      </c>
      <c r="F2699" s="3" t="inlineStr">
        <is>
          <t>1000000062 FINNING ARGENTINA S.A.</t>
        </is>
      </c>
    </row>
    <row r="2700" hidden="1" s="8">
      <c r="A2700" s="3" t="inlineStr">
        <is>
          <t>4500138163</t>
        </is>
      </c>
      <c r="B2700" s="3" t="inlineStr">
        <is>
          <t>120</t>
        </is>
      </c>
      <c r="C2700" s="3">
        <f>_xlfn.CONCAT(A2700:B2700)</f>
        <v/>
      </c>
      <c r="D2700" s="4" t="n">
        <v>46295</v>
      </c>
      <c r="E2700" s="3" t="inlineStr">
        <is>
          <t>C03</t>
        </is>
      </c>
      <c r="F2700" s="3" t="inlineStr">
        <is>
          <t>1000000062 FINNING ARGENTINA S.A.</t>
        </is>
      </c>
    </row>
    <row r="2701" hidden="1" s="8">
      <c r="A2701" s="3" t="inlineStr">
        <is>
          <t>4500138163</t>
        </is>
      </c>
      <c r="B2701" s="3" t="inlineStr">
        <is>
          <t>130</t>
        </is>
      </c>
      <c r="C2701" s="3">
        <f>_xlfn.CONCAT(A2701:B2701)</f>
        <v/>
      </c>
      <c r="D2701" s="4" t="n">
        <v>46295</v>
      </c>
      <c r="E2701" s="3" t="inlineStr">
        <is>
          <t>C03</t>
        </is>
      </c>
      <c r="F2701" s="3" t="inlineStr">
        <is>
          <t>1000000062 FINNING ARGENTINA S.A.</t>
        </is>
      </c>
    </row>
    <row r="2702" hidden="1" s="8">
      <c r="A2702" s="3" t="inlineStr">
        <is>
          <t>4500138163</t>
        </is>
      </c>
      <c r="B2702" s="3" t="inlineStr">
        <is>
          <t>140</t>
        </is>
      </c>
      <c r="C2702" s="3">
        <f>_xlfn.CONCAT(A2702:B2702)</f>
        <v/>
      </c>
      <c r="D2702" s="4" t="n">
        <v>46295</v>
      </c>
      <c r="E2702" s="3" t="inlineStr">
        <is>
          <t>C03</t>
        </is>
      </c>
      <c r="F2702" s="3" t="inlineStr">
        <is>
          <t>1000000062 FINNING ARGENTINA S.A.</t>
        </is>
      </c>
    </row>
    <row r="2703" hidden="1" s="8">
      <c r="A2703" s="3" t="inlineStr">
        <is>
          <t>4500138163</t>
        </is>
      </c>
      <c r="B2703" s="3" t="inlineStr">
        <is>
          <t>150</t>
        </is>
      </c>
      <c r="C2703" s="3">
        <f>_xlfn.CONCAT(A2703:B2703)</f>
        <v/>
      </c>
      <c r="D2703" s="4" t="n">
        <v>46295</v>
      </c>
      <c r="E2703" s="3" t="inlineStr">
        <is>
          <t>C03</t>
        </is>
      </c>
      <c r="F2703" s="3" t="inlineStr">
        <is>
          <t>1000000062 FINNING ARGENTINA S.A.</t>
        </is>
      </c>
    </row>
    <row r="2704" hidden="1" s="8">
      <c r="A2704" s="3" t="inlineStr">
        <is>
          <t>4500138163</t>
        </is>
      </c>
      <c r="B2704" s="3" t="inlineStr">
        <is>
          <t>160</t>
        </is>
      </c>
      <c r="C2704" s="3">
        <f>_xlfn.CONCAT(A2704:B2704)</f>
        <v/>
      </c>
      <c r="D2704" s="4" t="n">
        <v>46295</v>
      </c>
      <c r="E2704" s="3" t="inlineStr">
        <is>
          <t>C03</t>
        </is>
      </c>
      <c r="F2704" s="3" t="inlineStr">
        <is>
          <t>1000000062 FINNING ARGENTINA S.A.</t>
        </is>
      </c>
    </row>
    <row r="2705" hidden="1" s="8">
      <c r="A2705" s="3" t="inlineStr">
        <is>
          <t>4500138163</t>
        </is>
      </c>
      <c r="B2705" s="3" t="inlineStr">
        <is>
          <t>170</t>
        </is>
      </c>
      <c r="C2705" s="3">
        <f>_xlfn.CONCAT(A2705:B2705)</f>
        <v/>
      </c>
      <c r="D2705" s="4" t="n">
        <v>46295</v>
      </c>
      <c r="E2705" s="3" t="inlineStr">
        <is>
          <t>C03</t>
        </is>
      </c>
      <c r="F2705" s="3" t="inlineStr">
        <is>
          <t>1000000062 FINNING ARGENTINA S.A.</t>
        </is>
      </c>
    </row>
    <row r="2706" hidden="1" s="8">
      <c r="A2706" s="3" t="inlineStr">
        <is>
          <t>4500138163</t>
        </is>
      </c>
      <c r="B2706" s="3" t="inlineStr">
        <is>
          <t>180</t>
        </is>
      </c>
      <c r="C2706" s="3">
        <f>_xlfn.CONCAT(A2706:B2706)</f>
        <v/>
      </c>
      <c r="D2706" s="4" t="n">
        <v>46295</v>
      </c>
      <c r="E2706" s="3" t="inlineStr">
        <is>
          <t>C03</t>
        </is>
      </c>
      <c r="F2706" s="3" t="inlineStr">
        <is>
          <t>1000000062 FINNING ARGENTINA S.A.</t>
        </is>
      </c>
    </row>
    <row r="2707" hidden="1" s="8">
      <c r="A2707" s="3" t="inlineStr">
        <is>
          <t>4500138163</t>
        </is>
      </c>
      <c r="B2707" s="3" t="inlineStr">
        <is>
          <t>190</t>
        </is>
      </c>
      <c r="C2707" s="3">
        <f>_xlfn.CONCAT(A2707:B2707)</f>
        <v/>
      </c>
      <c r="D2707" s="4" t="n">
        <v>46295</v>
      </c>
      <c r="E2707" s="3" t="inlineStr">
        <is>
          <t>C03</t>
        </is>
      </c>
      <c r="F2707" s="3" t="inlineStr">
        <is>
          <t>1000000062 FINNING ARGENTINA S.A.</t>
        </is>
      </c>
    </row>
    <row r="2708" hidden="1" s="8">
      <c r="A2708" s="3" t="inlineStr">
        <is>
          <t>4500138163</t>
        </is>
      </c>
      <c r="B2708" s="3" t="inlineStr">
        <is>
          <t>200</t>
        </is>
      </c>
      <c r="C2708" s="3">
        <f>_xlfn.CONCAT(A2708:B2708)</f>
        <v/>
      </c>
      <c r="D2708" s="4" t="n">
        <v>46295</v>
      </c>
      <c r="E2708" s="3" t="inlineStr">
        <is>
          <t>C03</t>
        </is>
      </c>
      <c r="F2708" s="3" t="inlineStr">
        <is>
          <t>1000000062 FINNING ARGENTINA S.A.</t>
        </is>
      </c>
    </row>
    <row r="2709" hidden="1" s="8">
      <c r="A2709" s="3" t="inlineStr">
        <is>
          <t>4500138163</t>
        </is>
      </c>
      <c r="B2709" s="3" t="inlineStr">
        <is>
          <t>210</t>
        </is>
      </c>
      <c r="C2709" s="3">
        <f>_xlfn.CONCAT(A2709:B2709)</f>
        <v/>
      </c>
      <c r="D2709" s="4" t="n">
        <v>46295</v>
      </c>
      <c r="E2709" s="3" t="inlineStr">
        <is>
          <t>C03</t>
        </is>
      </c>
      <c r="F2709" s="3" t="inlineStr">
        <is>
          <t>1000000062 FINNING ARGENTINA S.A.</t>
        </is>
      </c>
    </row>
    <row r="2710" hidden="1" s="8">
      <c r="A2710" s="3" t="inlineStr">
        <is>
          <t>4500138163</t>
        </is>
      </c>
      <c r="B2710" s="3" t="inlineStr">
        <is>
          <t>220</t>
        </is>
      </c>
      <c r="C2710" s="3">
        <f>_xlfn.CONCAT(A2710:B2710)</f>
        <v/>
      </c>
      <c r="D2710" s="4" t="n">
        <v>46295</v>
      </c>
      <c r="E2710" s="3" t="inlineStr">
        <is>
          <t>C03</t>
        </is>
      </c>
      <c r="F2710" s="3" t="inlineStr">
        <is>
          <t>1000000062 FINNING ARGENTINA S.A.</t>
        </is>
      </c>
    </row>
    <row r="2711" hidden="1" s="8">
      <c r="A2711" s="3" t="inlineStr">
        <is>
          <t>4500138163</t>
        </is>
      </c>
      <c r="B2711" s="3" t="inlineStr">
        <is>
          <t>230</t>
        </is>
      </c>
      <c r="C2711" s="3">
        <f>_xlfn.CONCAT(A2711:B2711)</f>
        <v/>
      </c>
      <c r="D2711" s="4" t="n">
        <v>46295</v>
      </c>
      <c r="E2711" s="3" t="inlineStr">
        <is>
          <t>C03</t>
        </is>
      </c>
      <c r="F2711" s="3" t="inlineStr">
        <is>
          <t>1000000062 FINNING ARGENTINA S.A.</t>
        </is>
      </c>
    </row>
    <row r="2712" hidden="1" s="8">
      <c r="A2712" s="3" t="inlineStr">
        <is>
          <t>4500138163</t>
        </is>
      </c>
      <c r="B2712" s="3" t="inlineStr">
        <is>
          <t>250</t>
        </is>
      </c>
      <c r="C2712" s="3">
        <f>_xlfn.CONCAT(A2712:B2712)</f>
        <v/>
      </c>
      <c r="D2712" s="4" t="n">
        <v>46295</v>
      </c>
      <c r="E2712" s="3" t="inlineStr">
        <is>
          <t>C03</t>
        </is>
      </c>
      <c r="F2712" s="3" t="inlineStr">
        <is>
          <t>1000000062 FINNING ARGENTINA S.A.</t>
        </is>
      </c>
    </row>
    <row r="2713" hidden="1" s="8">
      <c r="A2713" s="3" t="inlineStr">
        <is>
          <t>4500138163</t>
        </is>
      </c>
      <c r="B2713" s="3" t="inlineStr">
        <is>
          <t>260</t>
        </is>
      </c>
      <c r="C2713" s="3">
        <f>_xlfn.CONCAT(A2713:B2713)</f>
        <v/>
      </c>
      <c r="D2713" s="4" t="n">
        <v>46295</v>
      </c>
      <c r="E2713" s="3" t="inlineStr">
        <is>
          <t>C03</t>
        </is>
      </c>
      <c r="F2713" s="3" t="inlineStr">
        <is>
          <t>1000000062 FINNING ARGENTINA S.A.</t>
        </is>
      </c>
    </row>
    <row r="2714" hidden="1" s="8">
      <c r="A2714" s="3" t="inlineStr">
        <is>
          <t>4500138163</t>
        </is>
      </c>
      <c r="B2714" s="3" t="inlineStr">
        <is>
          <t>280</t>
        </is>
      </c>
      <c r="C2714" s="3">
        <f>_xlfn.CONCAT(A2714:B2714)</f>
        <v/>
      </c>
      <c r="D2714" s="4" t="n">
        <v>46295</v>
      </c>
      <c r="E2714" s="3" t="inlineStr">
        <is>
          <t>C03</t>
        </is>
      </c>
      <c r="F2714" s="3" t="inlineStr">
        <is>
          <t>1000000062 FINNING ARGENTINA S.A.</t>
        </is>
      </c>
    </row>
    <row r="2715" hidden="1" s="8">
      <c r="A2715" s="3" t="inlineStr">
        <is>
          <t>4500138163</t>
        </is>
      </c>
      <c r="B2715" s="3" t="inlineStr">
        <is>
          <t>290</t>
        </is>
      </c>
      <c r="C2715" s="3">
        <f>_xlfn.CONCAT(A2715:B2715)</f>
        <v/>
      </c>
      <c r="D2715" s="4" t="n">
        <v>46295</v>
      </c>
      <c r="E2715" s="3" t="inlineStr">
        <is>
          <t>C03</t>
        </is>
      </c>
      <c r="F2715" s="3" t="inlineStr">
        <is>
          <t>1000000062 FINNING ARGENTINA S.A.</t>
        </is>
      </c>
    </row>
    <row r="2716" hidden="1" s="8">
      <c r="A2716" s="3" t="inlineStr">
        <is>
          <t>4500138163</t>
        </is>
      </c>
      <c r="B2716" s="3" t="inlineStr">
        <is>
          <t>300</t>
        </is>
      </c>
      <c r="C2716" s="3">
        <f>_xlfn.CONCAT(A2716:B2716)</f>
        <v/>
      </c>
      <c r="D2716" s="4" t="n">
        <v>46295</v>
      </c>
      <c r="E2716" s="3" t="inlineStr">
        <is>
          <t>C03</t>
        </is>
      </c>
      <c r="F2716" s="3" t="inlineStr">
        <is>
          <t>1000000062 FINNING ARGENTINA S.A.</t>
        </is>
      </c>
    </row>
    <row r="2717" hidden="1" s="8">
      <c r="A2717" s="3" t="inlineStr">
        <is>
          <t>4500138163</t>
        </is>
      </c>
      <c r="B2717" s="3" t="inlineStr">
        <is>
          <t>310</t>
        </is>
      </c>
      <c r="C2717" s="3">
        <f>_xlfn.CONCAT(A2717:B2717)</f>
        <v/>
      </c>
      <c r="D2717" s="4" t="n">
        <v>46295</v>
      </c>
      <c r="E2717" s="3" t="inlineStr">
        <is>
          <t>C03</t>
        </is>
      </c>
      <c r="F2717" s="3" t="inlineStr">
        <is>
          <t>1000000062 FINNING ARGENTINA S.A.</t>
        </is>
      </c>
    </row>
    <row r="2718" hidden="1" s="8">
      <c r="A2718" s="3" t="inlineStr">
        <is>
          <t>4500138163</t>
        </is>
      </c>
      <c r="B2718" s="3" t="inlineStr">
        <is>
          <t>320</t>
        </is>
      </c>
      <c r="C2718" s="3">
        <f>_xlfn.CONCAT(A2718:B2718)</f>
        <v/>
      </c>
      <c r="D2718" s="4" t="n">
        <v>46295</v>
      </c>
      <c r="E2718" s="3" t="inlineStr">
        <is>
          <t>C03</t>
        </is>
      </c>
      <c r="F2718" s="3" t="inlineStr">
        <is>
          <t>1000000062 FINNING ARGENTINA S.A.</t>
        </is>
      </c>
    </row>
    <row r="2719" hidden="1" s="8">
      <c r="A2719" s="3" t="inlineStr">
        <is>
          <t>4500138163</t>
        </is>
      </c>
      <c r="B2719" s="3" t="inlineStr">
        <is>
          <t>330</t>
        </is>
      </c>
      <c r="C2719" s="3">
        <f>_xlfn.CONCAT(A2719:B2719)</f>
        <v/>
      </c>
      <c r="D2719" s="4" t="n">
        <v>46295</v>
      </c>
      <c r="E2719" s="3" t="inlineStr">
        <is>
          <t>C03</t>
        </is>
      </c>
      <c r="F2719" s="3" t="inlineStr">
        <is>
          <t>1000000062 FINNING ARGENTINA S.A.</t>
        </is>
      </c>
    </row>
    <row r="2720" hidden="1" s="8">
      <c r="A2720" s="3" t="inlineStr">
        <is>
          <t>4500138163</t>
        </is>
      </c>
      <c r="B2720" s="3" t="inlineStr">
        <is>
          <t>340</t>
        </is>
      </c>
      <c r="C2720" s="3">
        <f>_xlfn.CONCAT(A2720:B2720)</f>
        <v/>
      </c>
      <c r="D2720" s="4" t="n">
        <v>46295</v>
      </c>
      <c r="E2720" s="3" t="inlineStr">
        <is>
          <t>C03</t>
        </is>
      </c>
      <c r="F2720" s="3" t="inlineStr">
        <is>
          <t>1000000062 FINNING ARGENTINA S.A.</t>
        </is>
      </c>
    </row>
    <row r="2721" hidden="1" s="8">
      <c r="A2721" s="3" t="inlineStr">
        <is>
          <t>4500138163</t>
        </is>
      </c>
      <c r="B2721" s="3" t="inlineStr">
        <is>
          <t>350</t>
        </is>
      </c>
      <c r="C2721" s="3">
        <f>_xlfn.CONCAT(A2721:B2721)</f>
        <v/>
      </c>
      <c r="D2721" s="4" t="n">
        <v>46295</v>
      </c>
      <c r="E2721" s="3" t="inlineStr">
        <is>
          <t>C03</t>
        </is>
      </c>
      <c r="F2721" s="3" t="inlineStr">
        <is>
          <t>1000000062 FINNING ARGENTINA S.A.</t>
        </is>
      </c>
    </row>
    <row r="2722" hidden="1" s="8">
      <c r="A2722" s="3" t="inlineStr">
        <is>
          <t>4500138163</t>
        </is>
      </c>
      <c r="B2722" s="3" t="inlineStr">
        <is>
          <t>360</t>
        </is>
      </c>
      <c r="C2722" s="3">
        <f>_xlfn.CONCAT(A2722:B2722)</f>
        <v/>
      </c>
      <c r="D2722" s="4" t="n">
        <v>46295</v>
      </c>
      <c r="E2722" s="3" t="inlineStr">
        <is>
          <t>C03</t>
        </is>
      </c>
      <c r="F2722" s="3" t="inlineStr">
        <is>
          <t>1000000062 FINNING ARGENTINA S.A.</t>
        </is>
      </c>
    </row>
    <row r="2723" hidden="1" s="8">
      <c r="A2723" s="3" t="inlineStr">
        <is>
          <t>4500138163</t>
        </is>
      </c>
      <c r="B2723" s="3" t="inlineStr">
        <is>
          <t>370</t>
        </is>
      </c>
      <c r="C2723" s="3">
        <f>_xlfn.CONCAT(A2723:B2723)</f>
        <v/>
      </c>
      <c r="D2723" s="4" t="n">
        <v>46295</v>
      </c>
      <c r="E2723" s="3" t="inlineStr">
        <is>
          <t>C03</t>
        </is>
      </c>
      <c r="F2723" s="3" t="inlineStr">
        <is>
          <t>1000000062 FINNING ARGENTINA S.A.</t>
        </is>
      </c>
    </row>
    <row r="2724" hidden="1" s="8">
      <c r="A2724" s="3" t="inlineStr">
        <is>
          <t>4500138163</t>
        </is>
      </c>
      <c r="B2724" s="3" t="inlineStr">
        <is>
          <t>380</t>
        </is>
      </c>
      <c r="C2724" s="3">
        <f>_xlfn.CONCAT(A2724:B2724)</f>
        <v/>
      </c>
      <c r="D2724" s="4" t="n">
        <v>46295</v>
      </c>
      <c r="E2724" s="3" t="inlineStr">
        <is>
          <t>C03</t>
        </is>
      </c>
      <c r="F2724" s="3" t="inlineStr">
        <is>
          <t>1000000062 FINNING ARGENTINA S.A.</t>
        </is>
      </c>
    </row>
    <row r="2725" hidden="1" s="8">
      <c r="A2725" s="3" t="inlineStr">
        <is>
          <t>4500138163</t>
        </is>
      </c>
      <c r="B2725" s="3" t="inlineStr">
        <is>
          <t>390</t>
        </is>
      </c>
      <c r="C2725" s="3">
        <f>_xlfn.CONCAT(A2725:B2725)</f>
        <v/>
      </c>
      <c r="D2725" s="4" t="n">
        <v>46295</v>
      </c>
      <c r="E2725" s="3" t="inlineStr">
        <is>
          <t>C03</t>
        </is>
      </c>
      <c r="F2725" s="3" t="inlineStr">
        <is>
          <t>1000000062 FINNING ARGENTINA S.A.</t>
        </is>
      </c>
    </row>
    <row r="2726" hidden="1" s="8">
      <c r="A2726" s="3" t="inlineStr">
        <is>
          <t>4500138164</t>
        </is>
      </c>
      <c r="B2726" s="3" t="inlineStr">
        <is>
          <t>30</t>
        </is>
      </c>
      <c r="C2726" s="3">
        <f>_xlfn.CONCAT(A2726:B2726)</f>
        <v/>
      </c>
      <c r="D2726" s="4" t="n">
        <v>46281</v>
      </c>
      <c r="E2726" s="3" t="inlineStr">
        <is>
          <t>C27</t>
        </is>
      </c>
      <c r="F2726" s="3" t="inlineStr">
        <is>
          <t>1000000001 FERRETERA SAN LUIS</t>
        </is>
      </c>
    </row>
    <row r="2727" hidden="1" s="8">
      <c r="A2727" s="3" t="inlineStr">
        <is>
          <t>4500138164</t>
        </is>
      </c>
      <c r="B2727" s="3" t="inlineStr">
        <is>
          <t>50</t>
        </is>
      </c>
      <c r="C2727" s="3">
        <f>_xlfn.CONCAT(A2727:B2727)</f>
        <v/>
      </c>
      <c r="D2727" s="4" t="n">
        <v>46281</v>
      </c>
      <c r="E2727" s="3" t="inlineStr">
        <is>
          <t>C27</t>
        </is>
      </c>
      <c r="F2727" s="3" t="inlineStr">
        <is>
          <t>1000000001 FERRETERA SAN LUIS</t>
        </is>
      </c>
    </row>
    <row r="2728" hidden="1" s="8">
      <c r="A2728" s="3" t="inlineStr">
        <is>
          <t>4500138164</t>
        </is>
      </c>
      <c r="B2728" s="3" t="inlineStr">
        <is>
          <t>60</t>
        </is>
      </c>
      <c r="C2728" s="3">
        <f>_xlfn.CONCAT(A2728:B2728)</f>
        <v/>
      </c>
      <c r="D2728" s="4" t="n">
        <v>46281</v>
      </c>
      <c r="E2728" s="3" t="inlineStr">
        <is>
          <t>C27</t>
        </is>
      </c>
      <c r="F2728" s="3" t="inlineStr">
        <is>
          <t>1000000001 FERRETERA SAN LUIS</t>
        </is>
      </c>
    </row>
    <row r="2729" hidden="1" s="8">
      <c r="A2729" s="3" t="inlineStr">
        <is>
          <t>4500138179</t>
        </is>
      </c>
      <c r="B2729" s="3" t="inlineStr">
        <is>
          <t>10</t>
        </is>
      </c>
      <c r="C2729" s="3">
        <f>_xlfn.CONCAT(A2729:B2729)</f>
        <v/>
      </c>
      <c r="D2729" s="4" t="n">
        <v>46287</v>
      </c>
      <c r="E2729" s="3" t="inlineStr">
        <is>
          <t>C03</t>
        </is>
      </c>
      <c r="F2729" s="3" t="inlineStr">
        <is>
          <t>1000000286 SULLAIR ARGENTINA S.A</t>
        </is>
      </c>
    </row>
    <row r="2730" hidden="1" s="8">
      <c r="A2730" s="3" t="inlineStr">
        <is>
          <t>4500138196</t>
        </is>
      </c>
      <c r="B2730" s="3" t="inlineStr">
        <is>
          <t>20</t>
        </is>
      </c>
      <c r="C2730" s="3">
        <f>_xlfn.CONCAT(A2730:B2730)</f>
        <v/>
      </c>
      <c r="D2730" s="4" t="n">
        <v>46281</v>
      </c>
      <c r="E2730" s="3" t="inlineStr">
        <is>
          <t>F06</t>
        </is>
      </c>
      <c r="F2730" s="3" t="inlineStr">
        <is>
          <t>1000000012 IGARRETA MAQUINAS S.A.</t>
        </is>
      </c>
    </row>
    <row r="2731" hidden="1" s="8">
      <c r="A2731" s="3" t="inlineStr">
        <is>
          <t>4500138196</t>
        </is>
      </c>
      <c r="B2731" s="3" t="inlineStr">
        <is>
          <t>30</t>
        </is>
      </c>
      <c r="C2731" s="3">
        <f>_xlfn.CONCAT(A2731:B2731)</f>
        <v/>
      </c>
      <c r="D2731" s="4" t="n">
        <v>46341</v>
      </c>
      <c r="E2731" s="3" t="inlineStr">
        <is>
          <t>F06</t>
        </is>
      </c>
      <c r="F2731" s="3" t="inlineStr">
        <is>
          <t>1000000012 IGARRETA MAQUINAS S.A.</t>
        </is>
      </c>
    </row>
    <row r="2732" hidden="1" s="8">
      <c r="A2732" s="3" t="inlineStr">
        <is>
          <t>4500138221</t>
        </is>
      </c>
      <c r="B2732" s="3" t="inlineStr">
        <is>
          <t>10</t>
        </is>
      </c>
      <c r="C2732" s="3">
        <f>_xlfn.CONCAT(A2732:B2732)</f>
        <v/>
      </c>
      <c r="D2732" s="4" t="n">
        <v>46293</v>
      </c>
      <c r="E2732" s="3" t="inlineStr">
        <is>
          <t>EFO</t>
        </is>
      </c>
      <c r="F2732" s="3" t="inlineStr">
        <is>
          <t>1000003117 SALDAÑA CARLOS ALBERTO</t>
        </is>
      </c>
    </row>
    <row r="2733" hidden="1" s="8">
      <c r="A2733" s="3" t="inlineStr">
        <is>
          <t>4500138234</t>
        </is>
      </c>
      <c r="B2733" s="3" t="inlineStr">
        <is>
          <t>10</t>
        </is>
      </c>
      <c r="C2733" s="3">
        <f>_xlfn.CONCAT(A2733:B2733)</f>
        <v/>
      </c>
      <c r="D2733" s="4" t="n">
        <v>46289</v>
      </c>
      <c r="E2733" s="3" t="inlineStr">
        <is>
          <t>C26</t>
        </is>
      </c>
      <c r="F2733" s="3" t="inlineStr">
        <is>
          <t>1000013585 S&amp;B SERVICIOS S. R. L.</t>
        </is>
      </c>
    </row>
    <row r="2734" hidden="1" s="8">
      <c r="A2734" s="3" t="inlineStr">
        <is>
          <t>4500138236</t>
        </is>
      </c>
      <c r="B2734" s="3" t="inlineStr">
        <is>
          <t>10</t>
        </is>
      </c>
      <c r="C2734" s="3">
        <f>_xlfn.CONCAT(A2734:B2734)</f>
        <v/>
      </c>
      <c r="D2734" s="4" t="n">
        <v>46287</v>
      </c>
      <c r="E2734" s="3" t="inlineStr">
        <is>
          <t>C03</t>
        </is>
      </c>
      <c r="F2734" s="3" t="inlineStr">
        <is>
          <t>1000000072 BERTEC S.A</t>
        </is>
      </c>
    </row>
    <row r="2735" hidden="1" s="8">
      <c r="A2735" s="3" t="inlineStr">
        <is>
          <t>4500138244</t>
        </is>
      </c>
      <c r="B2735" s="3" t="inlineStr">
        <is>
          <t>10</t>
        </is>
      </c>
      <c r="C2735" s="3">
        <f>_xlfn.CONCAT(A2735:B2735)</f>
        <v/>
      </c>
      <c r="D2735" s="4" t="n">
        <v>46294</v>
      </c>
      <c r="E2735" s="3" t="inlineStr">
        <is>
          <t>EFO</t>
        </is>
      </c>
      <c r="F2735" s="3" t="inlineStr">
        <is>
          <t>1000003117 SALDAÑA CARLOS ALBERTO</t>
        </is>
      </c>
    </row>
    <row r="2736" hidden="1" s="8">
      <c r="A2736" s="3" t="inlineStr">
        <is>
          <t>4500138244</t>
        </is>
      </c>
      <c r="B2736" s="3" t="inlineStr">
        <is>
          <t>20</t>
        </is>
      </c>
      <c r="C2736" s="3">
        <f>_xlfn.CONCAT(A2736:B2736)</f>
        <v/>
      </c>
      <c r="D2736" s="4" t="n">
        <v>46294</v>
      </c>
      <c r="E2736" s="3" t="inlineStr">
        <is>
          <t>EFO</t>
        </is>
      </c>
      <c r="F2736" s="3" t="inlineStr">
        <is>
          <t>1000003117 SALDAÑA CARLOS ALBERTO</t>
        </is>
      </c>
    </row>
    <row r="2737" hidden="1" s="8">
      <c r="A2737" s="3" t="inlineStr">
        <is>
          <t>4500138252</t>
        </is>
      </c>
      <c r="B2737" s="3" t="inlineStr">
        <is>
          <t>10</t>
        </is>
      </c>
      <c r="C2737" s="3">
        <f>_xlfn.CONCAT(A2737:B2737)</f>
        <v/>
      </c>
      <c r="D2737" s="4" t="n">
        <v>46281</v>
      </c>
      <c r="E2737" s="3" t="inlineStr">
        <is>
          <t>374</t>
        </is>
      </c>
      <c r="F2737" s="3" t="inlineStr">
        <is>
          <t>1000011491 OLIVERA NOELIA ELISABETH</t>
        </is>
      </c>
    </row>
    <row r="2738" hidden="1" s="8">
      <c r="A2738" s="3" t="inlineStr">
        <is>
          <t>4500138252</t>
        </is>
      </c>
      <c r="B2738" s="3" t="inlineStr">
        <is>
          <t>20</t>
        </is>
      </c>
      <c r="C2738" s="3">
        <f>_xlfn.CONCAT(A2738:B2738)</f>
        <v/>
      </c>
      <c r="D2738" s="4" t="n">
        <v>46281</v>
      </c>
      <c r="E2738" s="3" t="inlineStr">
        <is>
          <t>374</t>
        </is>
      </c>
      <c r="F2738" s="3" t="inlineStr">
        <is>
          <t>1000011491 OLIVERA NOELIA ELISABETH</t>
        </is>
      </c>
    </row>
    <row r="2739" hidden="1" s="8">
      <c r="A2739" s="3" t="inlineStr">
        <is>
          <t>4500138269</t>
        </is>
      </c>
      <c r="B2739" s="3" t="inlineStr">
        <is>
          <t>10</t>
        </is>
      </c>
      <c r="C2739" s="3">
        <f>_xlfn.CONCAT(A2739:B2739)</f>
        <v/>
      </c>
      <c r="D2739" s="4" t="n">
        <v>46294</v>
      </c>
      <c r="E2739" s="3" t="inlineStr">
        <is>
          <t>C03</t>
        </is>
      </c>
      <c r="F2739" s="3" t="inlineStr">
        <is>
          <t>1000000754 AURELIA SACIYF</t>
        </is>
      </c>
    </row>
    <row r="2740" hidden="1" s="8">
      <c r="A2740" s="3" t="inlineStr">
        <is>
          <t>4500138270</t>
        </is>
      </c>
      <c r="B2740" s="3" t="inlineStr">
        <is>
          <t>10</t>
        </is>
      </c>
      <c r="C2740" s="3">
        <f>_xlfn.CONCAT(A2740:B2740)</f>
        <v/>
      </c>
      <c r="D2740" s="4" t="n">
        <v>46301</v>
      </c>
      <c r="E2740" s="3" t="inlineStr">
        <is>
          <t>C29</t>
        </is>
      </c>
      <c r="F2740" s="3" t="inlineStr">
        <is>
          <t>1000010923 PROVIARG SRL</t>
        </is>
      </c>
    </row>
    <row r="2741" hidden="1" s="8">
      <c r="A2741" s="3" t="inlineStr">
        <is>
          <t>4500138274</t>
        </is>
      </c>
      <c r="B2741" s="3" t="inlineStr">
        <is>
          <t>10</t>
        </is>
      </c>
      <c r="C2741" s="3">
        <f>_xlfn.CONCAT(A2741:B2741)</f>
        <v/>
      </c>
      <c r="D2741" s="4" t="n">
        <v>46295</v>
      </c>
      <c r="E2741" s="3" t="inlineStr">
        <is>
          <t>C03</t>
        </is>
      </c>
      <c r="F2741" s="3" t="inlineStr">
        <is>
          <t>1000000062 FINNING ARGENTINA S.A.</t>
        </is>
      </c>
    </row>
    <row r="2742" hidden="1" s="8">
      <c r="A2742" s="3" t="inlineStr">
        <is>
          <t>4500138274</t>
        </is>
      </c>
      <c r="B2742" s="3" t="inlineStr">
        <is>
          <t>20</t>
        </is>
      </c>
      <c r="C2742" s="3">
        <f>_xlfn.CONCAT(A2742:B2742)</f>
        <v/>
      </c>
      <c r="D2742" s="4" t="n">
        <v>46282</v>
      </c>
      <c r="E2742" s="3" t="inlineStr">
        <is>
          <t>C03</t>
        </is>
      </c>
      <c r="F2742" s="3" t="inlineStr">
        <is>
          <t>1000000062 FINNING ARGENTINA S.A.</t>
        </is>
      </c>
    </row>
    <row r="2743" hidden="1" s="8">
      <c r="A2743" s="3" t="inlineStr">
        <is>
          <t>4500138289</t>
        </is>
      </c>
      <c r="B2743" s="3" t="inlineStr">
        <is>
          <t>10</t>
        </is>
      </c>
      <c r="C2743" s="3">
        <f>_xlfn.CONCAT(A2743:B2743)</f>
        <v/>
      </c>
      <c r="D2743" s="4" t="n">
        <v>46281</v>
      </c>
      <c r="E2743" s="3" t="inlineStr">
        <is>
          <t>C03</t>
        </is>
      </c>
      <c r="F2743" s="3" t="inlineStr">
        <is>
          <t>1000009554 SCARONE FEDERICO AGUSTIN</t>
        </is>
      </c>
    </row>
    <row r="2744" hidden="1" s="8">
      <c r="A2744" s="3" t="inlineStr">
        <is>
          <t>4500138299</t>
        </is>
      </c>
      <c r="B2744" s="3" t="inlineStr">
        <is>
          <t>10</t>
        </is>
      </c>
      <c r="C2744" s="3">
        <f>_xlfn.CONCAT(A2744:B2744)</f>
        <v/>
      </c>
      <c r="D2744" s="4" t="n">
        <v>46309</v>
      </c>
      <c r="E2744" s="3" t="inlineStr">
        <is>
          <t>C19</t>
        </is>
      </c>
      <c r="F2744" s="3" t="inlineStr">
        <is>
          <t>1000003158 EMILIA MASSARELLI SRL</t>
        </is>
      </c>
    </row>
    <row r="2745" hidden="1" s="8">
      <c r="A2745" s="3" t="inlineStr">
        <is>
          <t>4500138299</t>
        </is>
      </c>
      <c r="B2745" s="3" t="inlineStr">
        <is>
          <t>20</t>
        </is>
      </c>
      <c r="C2745" s="3">
        <f>_xlfn.CONCAT(A2745:B2745)</f>
        <v/>
      </c>
      <c r="D2745" s="4" t="n">
        <v>46309</v>
      </c>
      <c r="E2745" s="3" t="inlineStr">
        <is>
          <t>C19</t>
        </is>
      </c>
      <c r="F2745" s="3" t="inlineStr">
        <is>
          <t>1000003158 EMILIA MASSARELLI SRL</t>
        </is>
      </c>
    </row>
    <row r="2746" hidden="1" s="8">
      <c r="A2746" s="3" t="inlineStr">
        <is>
          <t>4500138299</t>
        </is>
      </c>
      <c r="B2746" s="3" t="inlineStr">
        <is>
          <t>30</t>
        </is>
      </c>
      <c r="C2746" s="3">
        <f>_xlfn.CONCAT(A2746:B2746)</f>
        <v/>
      </c>
      <c r="D2746" s="4" t="n">
        <v>46309</v>
      </c>
      <c r="E2746" s="3" t="inlineStr">
        <is>
          <t>C19</t>
        </is>
      </c>
      <c r="F2746" s="3" t="inlineStr">
        <is>
          <t>1000003158 EMILIA MASSARELLI SRL</t>
        </is>
      </c>
    </row>
    <row r="2747" hidden="1" s="8">
      <c r="A2747" s="3" t="inlineStr">
        <is>
          <t>4500138299</t>
        </is>
      </c>
      <c r="B2747" s="3" t="inlineStr">
        <is>
          <t>40</t>
        </is>
      </c>
      <c r="C2747" s="3">
        <f>_xlfn.CONCAT(A2747:B2747)</f>
        <v/>
      </c>
      <c r="D2747" s="4" t="n">
        <v>46309</v>
      </c>
      <c r="E2747" s="3" t="inlineStr">
        <is>
          <t>C19</t>
        </is>
      </c>
      <c r="F2747" s="3" t="inlineStr">
        <is>
          <t>1000003158 EMILIA MASSARELLI SRL</t>
        </is>
      </c>
    </row>
    <row r="2748" hidden="1" s="8">
      <c r="A2748" s="3" t="inlineStr">
        <is>
          <t>4500138299</t>
        </is>
      </c>
      <c r="B2748" s="3" t="inlineStr">
        <is>
          <t>60</t>
        </is>
      </c>
      <c r="C2748" s="3">
        <f>_xlfn.CONCAT(A2748:B2748)</f>
        <v/>
      </c>
      <c r="D2748" s="4" t="n">
        <v>46309</v>
      </c>
      <c r="E2748" s="3" t="inlineStr">
        <is>
          <t>C19</t>
        </is>
      </c>
      <c r="F2748" s="3" t="inlineStr">
        <is>
          <t>1000003158 EMILIA MASSARELLI SRL</t>
        </is>
      </c>
    </row>
    <row r="2749" hidden="1" s="8">
      <c r="A2749" s="3" t="inlineStr">
        <is>
          <t>4500138312</t>
        </is>
      </c>
      <c r="B2749" s="3" t="inlineStr">
        <is>
          <t>10</t>
        </is>
      </c>
      <c r="C2749" s="3">
        <f>_xlfn.CONCAT(A2749:B2749)</f>
        <v/>
      </c>
      <c r="D2749" s="4" t="n">
        <v>46301</v>
      </c>
      <c r="E2749" s="3" t="inlineStr">
        <is>
          <t>C29</t>
        </is>
      </c>
      <c r="F2749" s="3" t="inlineStr">
        <is>
          <t>1000000940 MELQUI PABLO</t>
        </is>
      </c>
    </row>
    <row r="2750" hidden="1" s="8">
      <c r="A2750" s="3" t="inlineStr">
        <is>
          <t>4500138327</t>
        </is>
      </c>
      <c r="B2750" s="3" t="inlineStr">
        <is>
          <t>10</t>
        </is>
      </c>
      <c r="C2750" s="3">
        <f>_xlfn.CONCAT(A2750:B2750)</f>
        <v/>
      </c>
      <c r="D2750" s="4" t="n">
        <v>46295</v>
      </c>
      <c r="E2750" s="3" t="inlineStr">
        <is>
          <t>C03</t>
        </is>
      </c>
      <c r="F2750" s="3" t="inlineStr">
        <is>
          <t>1000000190 FERNANDEZ INSUA S.A.</t>
        </is>
      </c>
    </row>
    <row r="2751" hidden="1" s="8">
      <c r="A2751" s="3" t="inlineStr">
        <is>
          <t>4500138327</t>
        </is>
      </c>
      <c r="B2751" s="3" t="inlineStr">
        <is>
          <t>20</t>
        </is>
      </c>
      <c r="C2751" s="3">
        <f>_xlfn.CONCAT(A2751:B2751)</f>
        <v/>
      </c>
      <c r="D2751" s="4" t="n">
        <v>46295</v>
      </c>
      <c r="E2751" s="3" t="inlineStr">
        <is>
          <t>C03</t>
        </is>
      </c>
      <c r="F2751" s="3" t="inlineStr">
        <is>
          <t>1000000190 FERNANDEZ INSUA S.A.</t>
        </is>
      </c>
    </row>
    <row r="2752" hidden="1" s="8">
      <c r="A2752" s="3" t="inlineStr">
        <is>
          <t>4500138327</t>
        </is>
      </c>
      <c r="B2752" s="3" t="inlineStr">
        <is>
          <t>30</t>
        </is>
      </c>
      <c r="C2752" s="3">
        <f>_xlfn.CONCAT(A2752:B2752)</f>
        <v/>
      </c>
      <c r="D2752" s="4" t="n">
        <v>46295</v>
      </c>
      <c r="E2752" s="3" t="inlineStr">
        <is>
          <t>C03</t>
        </is>
      </c>
      <c r="F2752" s="3" t="inlineStr">
        <is>
          <t>1000000190 FERNANDEZ INSUA S.A.</t>
        </is>
      </c>
    </row>
    <row r="2753" hidden="1" s="8">
      <c r="A2753" s="3" t="inlineStr">
        <is>
          <t>4500138327</t>
        </is>
      </c>
      <c r="B2753" s="3" t="inlineStr">
        <is>
          <t>40</t>
        </is>
      </c>
      <c r="C2753" s="3">
        <f>_xlfn.CONCAT(A2753:B2753)</f>
        <v/>
      </c>
      <c r="D2753" s="4" t="n">
        <v>46295</v>
      </c>
      <c r="E2753" s="3" t="inlineStr">
        <is>
          <t>C03</t>
        </is>
      </c>
      <c r="F2753" s="3" t="inlineStr">
        <is>
          <t>1000000190 FERNANDEZ INSUA S.A.</t>
        </is>
      </c>
    </row>
    <row r="2754" hidden="1" s="8">
      <c r="A2754" s="3" t="inlineStr">
        <is>
          <t>4500138327</t>
        </is>
      </c>
      <c r="B2754" s="3" t="inlineStr">
        <is>
          <t>50</t>
        </is>
      </c>
      <c r="C2754" s="3">
        <f>_xlfn.CONCAT(A2754:B2754)</f>
        <v/>
      </c>
      <c r="D2754" s="4" t="n">
        <v>46295</v>
      </c>
      <c r="E2754" s="3" t="inlineStr">
        <is>
          <t>C03</t>
        </is>
      </c>
      <c r="F2754" s="3" t="inlineStr">
        <is>
          <t>1000000190 FERNANDEZ INSUA S.A.</t>
        </is>
      </c>
    </row>
    <row r="2755" hidden="1" s="8">
      <c r="A2755" s="3" t="inlineStr">
        <is>
          <t>4500138327</t>
        </is>
      </c>
      <c r="B2755" s="3" t="inlineStr">
        <is>
          <t>70</t>
        </is>
      </c>
      <c r="C2755" s="3">
        <f>_xlfn.CONCAT(A2755:B2755)</f>
        <v/>
      </c>
      <c r="D2755" s="4" t="n">
        <v>46295</v>
      </c>
      <c r="E2755" s="3" t="inlineStr">
        <is>
          <t>C03</t>
        </is>
      </c>
      <c r="F2755" s="3" t="inlineStr">
        <is>
          <t>1000000190 FERNANDEZ INSUA S.A.</t>
        </is>
      </c>
    </row>
    <row r="2756" hidden="1" s="8">
      <c r="A2756" s="3" t="inlineStr">
        <is>
          <t>4500138327</t>
        </is>
      </c>
      <c r="B2756" s="3" t="inlineStr">
        <is>
          <t>80</t>
        </is>
      </c>
      <c r="C2756" s="3">
        <f>_xlfn.CONCAT(A2756:B2756)</f>
        <v/>
      </c>
      <c r="D2756" s="4" t="n">
        <v>46295</v>
      </c>
      <c r="E2756" s="3" t="inlineStr">
        <is>
          <t>C03</t>
        </is>
      </c>
      <c r="F2756" s="3" t="inlineStr">
        <is>
          <t>1000000190 FERNANDEZ INSUA S.A.</t>
        </is>
      </c>
    </row>
    <row r="2757" hidden="1" s="8">
      <c r="A2757" s="3" t="inlineStr">
        <is>
          <t>4500138327</t>
        </is>
      </c>
      <c r="B2757" s="3" t="inlineStr">
        <is>
          <t>90</t>
        </is>
      </c>
      <c r="C2757" s="3">
        <f>_xlfn.CONCAT(A2757:B2757)</f>
        <v/>
      </c>
      <c r="D2757" s="4" t="n">
        <v>46295</v>
      </c>
      <c r="E2757" s="3" t="inlineStr">
        <is>
          <t>C03</t>
        </is>
      </c>
      <c r="F2757" s="3" t="inlineStr">
        <is>
          <t>1000000190 FERNANDEZ INSUA S.A.</t>
        </is>
      </c>
    </row>
    <row r="2758" hidden="1" s="8">
      <c r="A2758" s="3" t="inlineStr">
        <is>
          <t>4500138327</t>
        </is>
      </c>
      <c r="B2758" s="3" t="inlineStr">
        <is>
          <t>100</t>
        </is>
      </c>
      <c r="C2758" s="3">
        <f>_xlfn.CONCAT(A2758:B2758)</f>
        <v/>
      </c>
      <c r="D2758" s="4" t="n">
        <v>46295</v>
      </c>
      <c r="E2758" s="3" t="inlineStr">
        <is>
          <t>C03</t>
        </is>
      </c>
      <c r="F2758" s="3" t="inlineStr">
        <is>
          <t>1000000190 FERNANDEZ INSUA S.A.</t>
        </is>
      </c>
    </row>
    <row r="2759" hidden="1" s="8">
      <c r="A2759" s="3" t="inlineStr">
        <is>
          <t>4500138327</t>
        </is>
      </c>
      <c r="B2759" s="3" t="inlineStr">
        <is>
          <t>110</t>
        </is>
      </c>
      <c r="C2759" s="3">
        <f>_xlfn.CONCAT(A2759:B2759)</f>
        <v/>
      </c>
      <c r="D2759" s="4" t="n">
        <v>46295</v>
      </c>
      <c r="E2759" s="3" t="inlineStr">
        <is>
          <t>C03</t>
        </is>
      </c>
      <c r="F2759" s="3" t="inlineStr">
        <is>
          <t>1000000190 FERNANDEZ INSUA S.A.</t>
        </is>
      </c>
    </row>
    <row r="2760" hidden="1" s="8">
      <c r="A2760" s="3" t="inlineStr">
        <is>
          <t>4500138327</t>
        </is>
      </c>
      <c r="B2760" s="3" t="inlineStr">
        <is>
          <t>120</t>
        </is>
      </c>
      <c r="C2760" s="3">
        <f>_xlfn.CONCAT(A2760:B2760)</f>
        <v/>
      </c>
      <c r="D2760" s="4" t="n">
        <v>46295</v>
      </c>
      <c r="E2760" s="3" t="inlineStr">
        <is>
          <t>C03</t>
        </is>
      </c>
      <c r="F2760" s="3" t="inlineStr">
        <is>
          <t>1000000190 FERNANDEZ INSUA S.A.</t>
        </is>
      </c>
    </row>
    <row r="2761" hidden="1" s="8">
      <c r="A2761" s="3" t="inlineStr">
        <is>
          <t>4500138327</t>
        </is>
      </c>
      <c r="B2761" s="3" t="inlineStr">
        <is>
          <t>130</t>
        </is>
      </c>
      <c r="C2761" s="3">
        <f>_xlfn.CONCAT(A2761:B2761)</f>
        <v/>
      </c>
      <c r="D2761" s="4" t="n">
        <v>46295</v>
      </c>
      <c r="E2761" s="3" t="inlineStr">
        <is>
          <t>C03</t>
        </is>
      </c>
      <c r="F2761" s="3" t="inlineStr">
        <is>
          <t>1000000190 FERNANDEZ INSUA S.A.</t>
        </is>
      </c>
    </row>
    <row r="2762" hidden="1" s="8">
      <c r="A2762" s="3" t="inlineStr">
        <is>
          <t>4500138327</t>
        </is>
      </c>
      <c r="B2762" s="3" t="inlineStr">
        <is>
          <t>140</t>
        </is>
      </c>
      <c r="C2762" s="3">
        <f>_xlfn.CONCAT(A2762:B2762)</f>
        <v/>
      </c>
      <c r="D2762" s="4" t="n">
        <v>46295</v>
      </c>
      <c r="E2762" s="3" t="inlineStr">
        <is>
          <t>C03</t>
        </is>
      </c>
      <c r="F2762" s="3" t="inlineStr">
        <is>
          <t>1000000190 FERNANDEZ INSUA S.A.</t>
        </is>
      </c>
    </row>
    <row r="2763" hidden="1" s="8">
      <c r="A2763" s="3" t="inlineStr">
        <is>
          <t>4500138327</t>
        </is>
      </c>
      <c r="B2763" s="3" t="inlineStr">
        <is>
          <t>150</t>
        </is>
      </c>
      <c r="C2763" s="3">
        <f>_xlfn.CONCAT(A2763:B2763)</f>
        <v/>
      </c>
      <c r="D2763" s="4" t="n">
        <v>46295</v>
      </c>
      <c r="E2763" s="3" t="inlineStr">
        <is>
          <t>C03</t>
        </is>
      </c>
      <c r="F2763" s="3" t="inlineStr">
        <is>
          <t>1000000190 FERNANDEZ INSUA S.A.</t>
        </is>
      </c>
    </row>
    <row r="2764" hidden="1" s="8">
      <c r="A2764" s="3" t="inlineStr">
        <is>
          <t>4500138327</t>
        </is>
      </c>
      <c r="B2764" s="3" t="inlineStr">
        <is>
          <t>160</t>
        </is>
      </c>
      <c r="C2764" s="3">
        <f>_xlfn.CONCAT(A2764:B2764)</f>
        <v/>
      </c>
      <c r="D2764" s="4" t="n">
        <v>46295</v>
      </c>
      <c r="E2764" s="3" t="inlineStr">
        <is>
          <t>C03</t>
        </is>
      </c>
      <c r="F2764" s="3" t="inlineStr">
        <is>
          <t>1000000190 FERNANDEZ INSUA S.A.</t>
        </is>
      </c>
    </row>
    <row r="2765" hidden="1" s="8">
      <c r="A2765" s="3" t="inlineStr">
        <is>
          <t>4500138327</t>
        </is>
      </c>
      <c r="B2765" s="3" t="inlineStr">
        <is>
          <t>170</t>
        </is>
      </c>
      <c r="C2765" s="3">
        <f>_xlfn.CONCAT(A2765:B2765)</f>
        <v/>
      </c>
      <c r="D2765" s="4" t="n">
        <v>46295</v>
      </c>
      <c r="E2765" s="3" t="inlineStr">
        <is>
          <t>C03</t>
        </is>
      </c>
      <c r="F2765" s="3" t="inlineStr">
        <is>
          <t>1000000190 FERNANDEZ INSUA S.A.</t>
        </is>
      </c>
    </row>
    <row r="2766" hidden="1" s="8">
      <c r="A2766" s="3" t="inlineStr">
        <is>
          <t>4500138327</t>
        </is>
      </c>
      <c r="B2766" s="3" t="inlineStr">
        <is>
          <t>180</t>
        </is>
      </c>
      <c r="C2766" s="3">
        <f>_xlfn.CONCAT(A2766:B2766)</f>
        <v/>
      </c>
      <c r="D2766" s="4" t="n">
        <v>46295</v>
      </c>
      <c r="E2766" s="3" t="inlineStr">
        <is>
          <t>C03</t>
        </is>
      </c>
      <c r="F2766" s="3" t="inlineStr">
        <is>
          <t>1000000190 FERNANDEZ INSUA S.A.</t>
        </is>
      </c>
    </row>
    <row r="2767" hidden="1" s="8">
      <c r="A2767" s="3" t="inlineStr">
        <is>
          <t>4500138327</t>
        </is>
      </c>
      <c r="B2767" s="3" t="inlineStr">
        <is>
          <t>200</t>
        </is>
      </c>
      <c r="C2767" s="3">
        <f>_xlfn.CONCAT(A2767:B2767)</f>
        <v/>
      </c>
      <c r="D2767" s="4" t="n">
        <v>46295</v>
      </c>
      <c r="E2767" s="3" t="inlineStr">
        <is>
          <t>C03</t>
        </is>
      </c>
      <c r="F2767" s="3" t="inlineStr">
        <is>
          <t>1000000190 FERNANDEZ INSUA S.A.</t>
        </is>
      </c>
    </row>
    <row r="2768" hidden="1" s="8">
      <c r="A2768" s="3" t="inlineStr">
        <is>
          <t>4500138327</t>
        </is>
      </c>
      <c r="B2768" s="3" t="inlineStr">
        <is>
          <t>210</t>
        </is>
      </c>
      <c r="C2768" s="3">
        <f>_xlfn.CONCAT(A2768:B2768)</f>
        <v/>
      </c>
      <c r="D2768" s="4" t="n">
        <v>46295</v>
      </c>
      <c r="E2768" s="3" t="inlineStr">
        <is>
          <t>C03</t>
        </is>
      </c>
      <c r="F2768" s="3" t="inlineStr">
        <is>
          <t>1000000190 FERNANDEZ INSUA S.A.</t>
        </is>
      </c>
    </row>
    <row r="2769" hidden="1" s="8">
      <c r="A2769" s="3" t="inlineStr">
        <is>
          <t>4500138327</t>
        </is>
      </c>
      <c r="B2769" s="3" t="inlineStr">
        <is>
          <t>220</t>
        </is>
      </c>
      <c r="C2769" s="3">
        <f>_xlfn.CONCAT(A2769:B2769)</f>
        <v/>
      </c>
      <c r="D2769" s="4" t="n">
        <v>46295</v>
      </c>
      <c r="E2769" s="3" t="inlineStr">
        <is>
          <t>C03</t>
        </is>
      </c>
      <c r="F2769" s="3" t="inlineStr">
        <is>
          <t>1000000190 FERNANDEZ INSUA S.A.</t>
        </is>
      </c>
    </row>
    <row r="2770" hidden="1" s="8">
      <c r="A2770" s="3" t="inlineStr">
        <is>
          <t>4500138327</t>
        </is>
      </c>
      <c r="B2770" s="3" t="inlineStr">
        <is>
          <t>230</t>
        </is>
      </c>
      <c r="C2770" s="3">
        <f>_xlfn.CONCAT(A2770:B2770)</f>
        <v/>
      </c>
      <c r="D2770" s="4" t="n">
        <v>46295</v>
      </c>
      <c r="E2770" s="3" t="inlineStr">
        <is>
          <t>C03</t>
        </is>
      </c>
      <c r="F2770" s="3" t="inlineStr">
        <is>
          <t>1000000190 FERNANDEZ INSUA S.A.</t>
        </is>
      </c>
    </row>
    <row r="2771" hidden="1" s="8">
      <c r="A2771" s="3" t="inlineStr">
        <is>
          <t>4500138328</t>
        </is>
      </c>
      <c r="B2771" s="3" t="inlineStr">
        <is>
          <t>10</t>
        </is>
      </c>
      <c r="C2771" s="3">
        <f>_xlfn.CONCAT(A2771:B2771)</f>
        <v/>
      </c>
      <c r="D2771" s="4" t="n">
        <v>46283</v>
      </c>
      <c r="E2771" s="3" t="inlineStr">
        <is>
          <t>F06</t>
        </is>
      </c>
      <c r="F2771" s="3" t="inlineStr">
        <is>
          <t>1000000907 SERVICIOS VIALES DE STA. FE SA</t>
        </is>
      </c>
    </row>
    <row r="2772" hidden="1" s="8">
      <c r="A2772" s="3" t="inlineStr">
        <is>
          <t>4500138328</t>
        </is>
      </c>
      <c r="B2772" s="3" t="inlineStr">
        <is>
          <t>20</t>
        </is>
      </c>
      <c r="C2772" s="3">
        <f>_xlfn.CONCAT(A2772:B2772)</f>
        <v/>
      </c>
      <c r="D2772" s="4" t="n">
        <v>46283</v>
      </c>
      <c r="E2772" s="3" t="inlineStr">
        <is>
          <t>F06</t>
        </is>
      </c>
      <c r="F2772" s="3" t="inlineStr">
        <is>
          <t>1000000907 SERVICIOS VIALES DE STA. FE SA</t>
        </is>
      </c>
    </row>
    <row r="2773" hidden="1" s="8">
      <c r="A2773" s="3" t="inlineStr">
        <is>
          <t>4500138331</t>
        </is>
      </c>
      <c r="B2773" s="3" t="inlineStr">
        <is>
          <t>10</t>
        </is>
      </c>
      <c r="C2773" s="3">
        <f>_xlfn.CONCAT(A2773:B2773)</f>
        <v/>
      </c>
      <c r="D2773" s="4" t="n">
        <v>46279</v>
      </c>
      <c r="E2773" s="3" t="inlineStr">
        <is>
          <t>EFO</t>
        </is>
      </c>
      <c r="F2773" s="3" t="inlineStr">
        <is>
          <t>1000010268 YEMA REPUESTOS SRL</t>
        </is>
      </c>
    </row>
    <row r="2774" hidden="1" s="8">
      <c r="A2774" s="3" t="inlineStr">
        <is>
          <t>4500138363</t>
        </is>
      </c>
      <c r="B2774" s="3" t="inlineStr">
        <is>
          <t>10</t>
        </is>
      </c>
      <c r="C2774" s="3">
        <f>_xlfn.CONCAT(A2774:B2774)</f>
        <v/>
      </c>
      <c r="D2774" s="4" t="n">
        <v>46280</v>
      </c>
      <c r="E2774" s="3" t="inlineStr">
        <is>
          <t>C38</t>
        </is>
      </c>
      <c r="F2774" s="3" t="inlineStr">
        <is>
          <t>1000000326 CABRERA ADRIAN ALFREDO RAMON</t>
        </is>
      </c>
    </row>
    <row r="2775" hidden="1" s="8">
      <c r="A2775" s="3" t="inlineStr">
        <is>
          <t>4500138366</t>
        </is>
      </c>
      <c r="B2775" s="3" t="inlineStr">
        <is>
          <t>10</t>
        </is>
      </c>
      <c r="C2775" s="3">
        <f>_xlfn.CONCAT(A2775:B2775)</f>
        <v/>
      </c>
      <c r="D2775" s="4" t="n">
        <v>46295</v>
      </c>
      <c r="E2775" s="3" t="inlineStr">
        <is>
          <t>C03</t>
        </is>
      </c>
      <c r="F2775" s="3" t="inlineStr">
        <is>
          <t>1000000012 IGARRETA MAQUINAS S.A.</t>
        </is>
      </c>
    </row>
    <row r="2776" hidden="1" s="8">
      <c r="A2776" s="3" t="inlineStr">
        <is>
          <t>4500138366</t>
        </is>
      </c>
      <c r="B2776" s="3" t="inlineStr">
        <is>
          <t>20</t>
        </is>
      </c>
      <c r="C2776" s="3">
        <f>_xlfn.CONCAT(A2776:B2776)</f>
        <v/>
      </c>
      <c r="D2776" s="4" t="n">
        <v>46295</v>
      </c>
      <c r="E2776" s="3" t="inlineStr">
        <is>
          <t>C03</t>
        </is>
      </c>
      <c r="F2776" s="3" t="inlineStr">
        <is>
          <t>1000000012 IGARRETA MAQUINAS S.A.</t>
        </is>
      </c>
    </row>
    <row r="2777" hidden="1" s="8">
      <c r="A2777" s="3" t="inlineStr">
        <is>
          <t>4500138366</t>
        </is>
      </c>
      <c r="B2777" s="3" t="inlineStr">
        <is>
          <t>30</t>
        </is>
      </c>
      <c r="C2777" s="3">
        <f>_xlfn.CONCAT(A2777:B2777)</f>
        <v/>
      </c>
      <c r="D2777" s="4" t="n">
        <v>46295</v>
      </c>
      <c r="E2777" s="3" t="inlineStr">
        <is>
          <t>C03</t>
        </is>
      </c>
      <c r="F2777" s="3" t="inlineStr">
        <is>
          <t>1000000012 IGARRETA MAQUINAS S.A.</t>
        </is>
      </c>
    </row>
    <row r="2778" hidden="1" s="8">
      <c r="A2778" s="3" t="inlineStr">
        <is>
          <t>4500138366</t>
        </is>
      </c>
      <c r="B2778" s="3" t="inlineStr">
        <is>
          <t>40</t>
        </is>
      </c>
      <c r="C2778" s="3">
        <f>_xlfn.CONCAT(A2778:B2778)</f>
        <v/>
      </c>
      <c r="D2778" s="4" t="n">
        <v>46295</v>
      </c>
      <c r="E2778" s="3" t="inlineStr">
        <is>
          <t>C03</t>
        </is>
      </c>
      <c r="F2778" s="3" t="inlineStr">
        <is>
          <t>1000000012 IGARRETA MAQUINAS S.A.</t>
        </is>
      </c>
    </row>
    <row r="2779" hidden="1" s="8">
      <c r="A2779" s="3" t="inlineStr">
        <is>
          <t>4500138366</t>
        </is>
      </c>
      <c r="B2779" s="3" t="inlineStr">
        <is>
          <t>50</t>
        </is>
      </c>
      <c r="C2779" s="3">
        <f>_xlfn.CONCAT(A2779:B2779)</f>
        <v/>
      </c>
      <c r="D2779" s="4" t="n">
        <v>46295</v>
      </c>
      <c r="E2779" s="3" t="inlineStr">
        <is>
          <t>C03</t>
        </is>
      </c>
      <c r="F2779" s="3" t="inlineStr">
        <is>
          <t>1000000012 IGARRETA MAQUINAS S.A.</t>
        </is>
      </c>
    </row>
    <row r="2780" hidden="1" s="8">
      <c r="A2780" s="3" t="inlineStr">
        <is>
          <t>4500138366</t>
        </is>
      </c>
      <c r="B2780" s="3" t="inlineStr">
        <is>
          <t>60</t>
        </is>
      </c>
      <c r="C2780" s="3">
        <f>_xlfn.CONCAT(A2780:B2780)</f>
        <v/>
      </c>
      <c r="D2780" s="4" t="n">
        <v>46295</v>
      </c>
      <c r="E2780" s="3" t="inlineStr">
        <is>
          <t>C03</t>
        </is>
      </c>
      <c r="F2780" s="3" t="inlineStr">
        <is>
          <t>1000000012 IGARRETA MAQUINAS S.A.</t>
        </is>
      </c>
    </row>
    <row r="2781" hidden="1" s="8">
      <c r="A2781" s="3" t="inlineStr">
        <is>
          <t>4500138366</t>
        </is>
      </c>
      <c r="B2781" s="3" t="inlineStr">
        <is>
          <t>70</t>
        </is>
      </c>
      <c r="C2781" s="3">
        <f>_xlfn.CONCAT(A2781:B2781)</f>
        <v/>
      </c>
      <c r="D2781" s="4" t="n">
        <v>46295</v>
      </c>
      <c r="E2781" s="3" t="inlineStr">
        <is>
          <t>C03</t>
        </is>
      </c>
      <c r="F2781" s="3" t="inlineStr">
        <is>
          <t>1000000012 IGARRETA MAQUINAS S.A.</t>
        </is>
      </c>
    </row>
    <row r="2782" hidden="1" s="8">
      <c r="A2782" s="3" t="inlineStr">
        <is>
          <t>4500138366</t>
        </is>
      </c>
      <c r="B2782" s="3" t="inlineStr">
        <is>
          <t>80</t>
        </is>
      </c>
      <c r="C2782" s="3">
        <f>_xlfn.CONCAT(A2782:B2782)</f>
        <v/>
      </c>
      <c r="D2782" s="4" t="n">
        <v>46295</v>
      </c>
      <c r="E2782" s="3" t="inlineStr">
        <is>
          <t>C03</t>
        </is>
      </c>
      <c r="F2782" s="3" t="inlineStr">
        <is>
          <t>1000000012 IGARRETA MAQUINAS S.A.</t>
        </is>
      </c>
    </row>
    <row r="2783" hidden="1" s="8">
      <c r="A2783" s="3" t="inlineStr">
        <is>
          <t>4500138371</t>
        </is>
      </c>
      <c r="B2783" s="3" t="inlineStr">
        <is>
          <t>10</t>
        </is>
      </c>
      <c r="C2783" s="3">
        <f>_xlfn.CONCAT(A2783:B2783)</f>
        <v/>
      </c>
      <c r="D2783" s="4" t="n">
        <v>46281</v>
      </c>
      <c r="E2783" s="3" t="inlineStr">
        <is>
          <t>C08</t>
        </is>
      </c>
      <c r="F2783" s="3" t="inlineStr">
        <is>
          <t>1000003014 DICO ACEROS SRL</t>
        </is>
      </c>
    </row>
    <row r="2784" hidden="1" s="8">
      <c r="A2784" s="3" t="inlineStr">
        <is>
          <t>4500138371</t>
        </is>
      </c>
      <c r="B2784" s="3" t="inlineStr">
        <is>
          <t>20</t>
        </is>
      </c>
      <c r="C2784" s="3">
        <f>_xlfn.CONCAT(A2784:B2784)</f>
        <v/>
      </c>
      <c r="D2784" s="4" t="n">
        <v>46281</v>
      </c>
      <c r="E2784" s="3" t="inlineStr">
        <is>
          <t>C08</t>
        </is>
      </c>
      <c r="F2784" s="3" t="inlineStr">
        <is>
          <t>1000003014 DICO ACEROS SRL</t>
        </is>
      </c>
    </row>
    <row r="2785" hidden="1" s="8">
      <c r="A2785" s="3" t="inlineStr">
        <is>
          <t>4500138376</t>
        </is>
      </c>
      <c r="B2785" s="3" t="inlineStr">
        <is>
          <t>10</t>
        </is>
      </c>
      <c r="C2785" s="3">
        <f>_xlfn.CONCAT(A2785:B2785)</f>
        <v/>
      </c>
      <c r="D2785" s="4" t="n">
        <v>46290</v>
      </c>
      <c r="E2785" s="3" t="inlineStr">
        <is>
          <t>C29</t>
        </is>
      </c>
      <c r="F2785" s="3" t="inlineStr">
        <is>
          <t>1000000657 CARLOS ANDRETICH S.A</t>
        </is>
      </c>
    </row>
    <row r="2786" hidden="1" s="8">
      <c r="A2786" s="3" t="inlineStr">
        <is>
          <t>4500138383</t>
        </is>
      </c>
      <c r="B2786" s="3" t="inlineStr">
        <is>
          <t>10</t>
        </is>
      </c>
      <c r="C2786" s="3">
        <f>_xlfn.CONCAT(A2786:B2786)</f>
        <v/>
      </c>
      <c r="D2786" s="4" t="n">
        <v>46275</v>
      </c>
      <c r="E2786" s="3" t="inlineStr">
        <is>
          <t>C27</t>
        </is>
      </c>
      <c r="F2786" s="3" t="inlineStr">
        <is>
          <t>1000000001 FERRETERA SAN LUIS</t>
        </is>
      </c>
    </row>
    <row r="2787" hidden="1" s="8">
      <c r="A2787" s="3" t="inlineStr">
        <is>
          <t>4500138383</t>
        </is>
      </c>
      <c r="B2787" s="3" t="inlineStr">
        <is>
          <t>20</t>
        </is>
      </c>
      <c r="C2787" s="3">
        <f>_xlfn.CONCAT(A2787:B2787)</f>
        <v/>
      </c>
      <c r="D2787" s="4" t="n">
        <v>46275</v>
      </c>
      <c r="E2787" s="3" t="inlineStr">
        <is>
          <t>C27</t>
        </is>
      </c>
      <c r="F2787" s="3" t="inlineStr">
        <is>
          <t>1000000001 FERRETERA SAN LUIS</t>
        </is>
      </c>
    </row>
    <row r="2788" hidden="1" s="8">
      <c r="A2788" s="3" t="inlineStr">
        <is>
          <t>4500138384</t>
        </is>
      </c>
      <c r="B2788" s="3" t="inlineStr">
        <is>
          <t>10</t>
        </is>
      </c>
      <c r="C2788" s="3">
        <f>_xlfn.CONCAT(A2788:B2788)</f>
        <v/>
      </c>
      <c r="D2788" s="4" t="n">
        <v>46296</v>
      </c>
      <c r="E2788" s="3" t="inlineStr">
        <is>
          <t>EFO</t>
        </is>
      </c>
      <c r="F2788" s="3" t="inlineStr">
        <is>
          <t>1000003117 SALDAÑA CARLOS ALBERTO</t>
        </is>
      </c>
    </row>
    <row r="2789" hidden="1" s="8">
      <c r="A2789" s="3" t="inlineStr">
        <is>
          <t>4500138402</t>
        </is>
      </c>
      <c r="B2789" s="3" t="inlineStr">
        <is>
          <t>10</t>
        </is>
      </c>
      <c r="C2789" s="3">
        <f>_xlfn.CONCAT(A2789:B2789)</f>
        <v/>
      </c>
      <c r="D2789" s="4" t="n">
        <v>46294</v>
      </c>
      <c r="E2789" s="3" t="inlineStr">
        <is>
          <t>374</t>
        </is>
      </c>
      <c r="F2789" s="3" t="inlineStr">
        <is>
          <t>1000011415 SI (SERVICIOS INDUSTRIALES) SIERRA</t>
        </is>
      </c>
    </row>
    <row r="2790" hidden="1" s="8">
      <c r="A2790" s="3" t="inlineStr">
        <is>
          <t>4500138412</t>
        </is>
      </c>
      <c r="B2790" s="3" t="inlineStr">
        <is>
          <t>20</t>
        </is>
      </c>
      <c r="C2790" s="3">
        <f>_xlfn.CONCAT(A2790:B2790)</f>
        <v/>
      </c>
      <c r="D2790" s="4" t="n">
        <v>46289</v>
      </c>
      <c r="E2790" s="3" t="inlineStr">
        <is>
          <t>C27</t>
        </is>
      </c>
      <c r="F2790" s="3" t="inlineStr">
        <is>
          <t>1000000001 FERRETERA SAN LUIS</t>
        </is>
      </c>
    </row>
    <row r="2791" hidden="1" s="8">
      <c r="A2791" s="3" t="inlineStr">
        <is>
          <t>4500138414</t>
        </is>
      </c>
      <c r="B2791" s="3" t="inlineStr">
        <is>
          <t>10</t>
        </is>
      </c>
      <c r="C2791" s="3">
        <f>_xlfn.CONCAT(A2791:B2791)</f>
        <v/>
      </c>
      <c r="D2791" s="4" t="n">
        <v>46286</v>
      </c>
      <c r="E2791" s="3" t="inlineStr">
        <is>
          <t>C11</t>
        </is>
      </c>
      <c r="F2791" s="3" t="inlineStr">
        <is>
          <t>1000013361 GB ENERGIA SAU</t>
        </is>
      </c>
    </row>
    <row r="2792" hidden="1" s="8">
      <c r="A2792" s="3" t="inlineStr">
        <is>
          <t>4500138426</t>
        </is>
      </c>
      <c r="B2792" s="3" t="inlineStr">
        <is>
          <t>10</t>
        </is>
      </c>
      <c r="C2792" s="3">
        <f>_xlfn.CONCAT(A2792:B2792)</f>
        <v/>
      </c>
      <c r="D2792" s="4" t="n">
        <v>46293</v>
      </c>
      <c r="E2792" s="3" t="inlineStr">
        <is>
          <t>C03</t>
        </is>
      </c>
      <c r="F2792" s="3" t="inlineStr">
        <is>
          <t>1000009554 SCARONE FEDERICO AGUSTIN</t>
        </is>
      </c>
    </row>
    <row r="2793" hidden="1" s="8">
      <c r="A2793" s="3" t="inlineStr">
        <is>
          <t>4500138433</t>
        </is>
      </c>
      <c r="B2793" s="3" t="inlineStr">
        <is>
          <t>10</t>
        </is>
      </c>
      <c r="C2793" s="3">
        <f>_xlfn.CONCAT(A2793:B2793)</f>
        <v/>
      </c>
      <c r="D2793" s="4" t="n">
        <v>46290</v>
      </c>
      <c r="E2793" s="3" t="inlineStr">
        <is>
          <t>C03</t>
        </is>
      </c>
      <c r="F2793" s="3" t="inlineStr">
        <is>
          <t>1000003297 PELIQUIN S.R.L.</t>
        </is>
      </c>
    </row>
    <row r="2794" hidden="1" s="8">
      <c r="A2794" s="3" t="inlineStr">
        <is>
          <t>4500138485</t>
        </is>
      </c>
      <c r="B2794" s="3" t="inlineStr">
        <is>
          <t>10</t>
        </is>
      </c>
      <c r="C2794" s="3">
        <f>_xlfn.CONCAT(A2794:B2794)</f>
        <v/>
      </c>
      <c r="D2794" s="4" t="n">
        <v>46297</v>
      </c>
      <c r="E2794" s="3" t="inlineStr">
        <is>
          <t>EFO</t>
        </is>
      </c>
      <c r="F2794" s="3" t="inlineStr">
        <is>
          <t>1000006585 SALDAÑA LEANDRO EZEQUIEL</t>
        </is>
      </c>
    </row>
    <row r="2795" hidden="1" s="8">
      <c r="A2795" s="3" t="inlineStr">
        <is>
          <t>4500138485</t>
        </is>
      </c>
      <c r="B2795" s="3" t="inlineStr">
        <is>
          <t>20</t>
        </is>
      </c>
      <c r="C2795" s="3">
        <f>_xlfn.CONCAT(A2795:B2795)</f>
        <v/>
      </c>
      <c r="D2795" s="4" t="n">
        <v>46297</v>
      </c>
      <c r="E2795" s="3" t="inlineStr">
        <is>
          <t>EFO</t>
        </is>
      </c>
      <c r="F2795" s="3" t="inlineStr">
        <is>
          <t>1000006585 SALDAÑA LEANDRO EZEQUIEL</t>
        </is>
      </c>
    </row>
    <row r="2796" hidden="1" s="8">
      <c r="A2796" s="3" t="inlineStr">
        <is>
          <t>4500138505</t>
        </is>
      </c>
      <c r="B2796" s="3" t="inlineStr">
        <is>
          <t>10</t>
        </is>
      </c>
      <c r="C2796" s="3">
        <f>_xlfn.CONCAT(A2796:B2796)</f>
        <v/>
      </c>
      <c r="D2796" s="4" t="n">
        <v>46290</v>
      </c>
      <c r="E2796" s="3" t="inlineStr">
        <is>
          <t>C17</t>
        </is>
      </c>
      <c r="F2796" s="3" t="inlineStr">
        <is>
          <t>1000012812 FLORES JUAN MANUEL</t>
        </is>
      </c>
    </row>
    <row r="2797" hidden="1" s="8">
      <c r="A2797" s="3" t="inlineStr">
        <is>
          <t>4500138505</t>
        </is>
      </c>
      <c r="B2797" s="3" t="inlineStr">
        <is>
          <t>20</t>
        </is>
      </c>
      <c r="C2797" s="3">
        <f>_xlfn.CONCAT(A2797:B2797)</f>
        <v/>
      </c>
      <c r="D2797" s="4" t="n">
        <v>46282</v>
      </c>
      <c r="E2797" s="3" t="inlineStr">
        <is>
          <t>C17</t>
        </is>
      </c>
      <c r="F2797" s="3" t="inlineStr">
        <is>
          <t>1000012812 FLORES JUAN MANUEL</t>
        </is>
      </c>
    </row>
    <row r="2798" hidden="1" s="8">
      <c r="A2798" s="3" t="inlineStr">
        <is>
          <t>4500138505</t>
        </is>
      </c>
      <c r="B2798" s="3" t="inlineStr">
        <is>
          <t>30</t>
        </is>
      </c>
      <c r="C2798" s="3">
        <f>_xlfn.CONCAT(A2798:B2798)</f>
        <v/>
      </c>
      <c r="D2798" s="4" t="n">
        <v>46282</v>
      </c>
      <c r="E2798" s="3" t="inlineStr">
        <is>
          <t>C17</t>
        </is>
      </c>
      <c r="F2798" s="3" t="inlineStr">
        <is>
          <t>1000012812 FLORES JUAN MANUEL</t>
        </is>
      </c>
    </row>
    <row r="2799" hidden="1" s="8">
      <c r="A2799" s="3" t="inlineStr">
        <is>
          <t>4500138505</t>
        </is>
      </c>
      <c r="B2799" s="3" t="inlineStr">
        <is>
          <t>50</t>
        </is>
      </c>
      <c r="C2799" s="3">
        <f>_xlfn.CONCAT(A2799:B2799)</f>
        <v/>
      </c>
      <c r="D2799" s="4" t="n">
        <v>46293</v>
      </c>
      <c r="E2799" s="3" t="inlineStr">
        <is>
          <t>C17</t>
        </is>
      </c>
      <c r="F2799" s="3" t="inlineStr">
        <is>
          <t>1000012812 FLORES JUAN MANUEL</t>
        </is>
      </c>
    </row>
    <row r="2800" hidden="1" s="8">
      <c r="A2800" s="3" t="inlineStr">
        <is>
          <t>4500138505</t>
        </is>
      </c>
      <c r="B2800" s="3" t="inlineStr">
        <is>
          <t>100</t>
        </is>
      </c>
      <c r="C2800" s="3">
        <f>_xlfn.CONCAT(A2800:B2800)</f>
        <v/>
      </c>
      <c r="D2800" s="4" t="n">
        <v>46293</v>
      </c>
      <c r="E2800" s="3" t="inlineStr">
        <is>
          <t>C17</t>
        </is>
      </c>
      <c r="F2800" s="3" t="inlineStr">
        <is>
          <t>1000012812 FLORES JUAN MANUEL</t>
        </is>
      </c>
    </row>
    <row r="2801" hidden="1" s="8">
      <c r="A2801" s="3" t="inlineStr">
        <is>
          <t>4500138507</t>
        </is>
      </c>
      <c r="B2801" s="3" t="inlineStr">
        <is>
          <t>10</t>
        </is>
      </c>
      <c r="C2801" s="3">
        <f>_xlfn.CONCAT(A2801:B2801)</f>
        <v/>
      </c>
      <c r="D2801" s="4" t="n">
        <v>46283</v>
      </c>
      <c r="E2801" s="3" t="inlineStr">
        <is>
          <t>C03</t>
        </is>
      </c>
      <c r="F2801" s="3" t="inlineStr">
        <is>
          <t>1000001129 AGRONORTE S.R.L.</t>
        </is>
      </c>
    </row>
    <row r="2802" hidden="1" s="8">
      <c r="A2802" s="3" t="inlineStr">
        <is>
          <t>4500138507</t>
        </is>
      </c>
      <c r="B2802" s="3" t="inlineStr">
        <is>
          <t>20</t>
        </is>
      </c>
      <c r="C2802" s="3">
        <f>_xlfn.CONCAT(A2802:B2802)</f>
        <v/>
      </c>
      <c r="D2802" s="4" t="n">
        <v>46283</v>
      </c>
      <c r="E2802" s="3" t="inlineStr">
        <is>
          <t>C03</t>
        </is>
      </c>
      <c r="F2802" s="3" t="inlineStr">
        <is>
          <t>1000001129 AGRONORTE S.R.L.</t>
        </is>
      </c>
    </row>
    <row r="2803" hidden="1" s="8">
      <c r="A2803" s="3" t="inlineStr">
        <is>
          <t>4500138507</t>
        </is>
      </c>
      <c r="B2803" s="3" t="inlineStr">
        <is>
          <t>30</t>
        </is>
      </c>
      <c r="C2803" s="3">
        <f>_xlfn.CONCAT(A2803:B2803)</f>
        <v/>
      </c>
      <c r="D2803" s="4" t="n">
        <v>46283</v>
      </c>
      <c r="E2803" s="3" t="inlineStr">
        <is>
          <t>C03</t>
        </is>
      </c>
      <c r="F2803" s="3" t="inlineStr">
        <is>
          <t>1000001129 AGRONORTE S.R.L.</t>
        </is>
      </c>
    </row>
    <row r="2804" hidden="1" s="8">
      <c r="A2804" s="3" t="inlineStr">
        <is>
          <t>4500138507</t>
        </is>
      </c>
      <c r="B2804" s="3" t="inlineStr">
        <is>
          <t>40</t>
        </is>
      </c>
      <c r="C2804" s="3">
        <f>_xlfn.CONCAT(A2804:B2804)</f>
        <v/>
      </c>
      <c r="D2804" s="4" t="n">
        <v>46283</v>
      </c>
      <c r="E2804" s="3" t="inlineStr">
        <is>
          <t>C03</t>
        </is>
      </c>
      <c r="F2804" s="3" t="inlineStr">
        <is>
          <t>1000001129 AGRONORTE S.R.L.</t>
        </is>
      </c>
    </row>
    <row r="2805" hidden="1" s="8">
      <c r="A2805" s="3" t="inlineStr">
        <is>
          <t>4500138507</t>
        </is>
      </c>
      <c r="B2805" s="3" t="inlineStr">
        <is>
          <t>50</t>
        </is>
      </c>
      <c r="C2805" s="3">
        <f>_xlfn.CONCAT(A2805:B2805)</f>
        <v/>
      </c>
      <c r="D2805" s="4" t="n">
        <v>46283</v>
      </c>
      <c r="E2805" s="3" t="inlineStr">
        <is>
          <t>C03</t>
        </is>
      </c>
      <c r="F2805" s="3" t="inlineStr">
        <is>
          <t>1000001129 AGRONORTE S.R.L.</t>
        </is>
      </c>
    </row>
    <row r="2806" hidden="1" s="8">
      <c r="A2806" s="3" t="inlineStr">
        <is>
          <t>4500138507</t>
        </is>
      </c>
      <c r="B2806" s="3" t="inlineStr">
        <is>
          <t>60</t>
        </is>
      </c>
      <c r="C2806" s="3">
        <f>_xlfn.CONCAT(A2806:B2806)</f>
        <v/>
      </c>
      <c r="D2806" s="4" t="n">
        <v>46283</v>
      </c>
      <c r="E2806" s="3" t="inlineStr">
        <is>
          <t>C03</t>
        </is>
      </c>
      <c r="F2806" s="3" t="inlineStr">
        <is>
          <t>1000001129 AGRONORTE S.R.L.</t>
        </is>
      </c>
    </row>
    <row r="2807" hidden="1" s="8">
      <c r="A2807" s="3" t="inlineStr">
        <is>
          <t>4500138507</t>
        </is>
      </c>
      <c r="B2807" s="3" t="inlineStr">
        <is>
          <t>70</t>
        </is>
      </c>
      <c r="C2807" s="3">
        <f>_xlfn.CONCAT(A2807:B2807)</f>
        <v/>
      </c>
      <c r="D2807" s="4" t="n">
        <v>46283</v>
      </c>
      <c r="E2807" s="3" t="inlineStr">
        <is>
          <t>C03</t>
        </is>
      </c>
      <c r="F2807" s="3" t="inlineStr">
        <is>
          <t>1000001129 AGRONORTE S.R.L.</t>
        </is>
      </c>
    </row>
    <row r="2808" hidden="1" s="8">
      <c r="A2808" s="3" t="inlineStr">
        <is>
          <t>4500138507</t>
        </is>
      </c>
      <c r="B2808" s="3" t="inlineStr">
        <is>
          <t>80</t>
        </is>
      </c>
      <c r="C2808" s="3">
        <f>_xlfn.CONCAT(A2808:B2808)</f>
        <v/>
      </c>
      <c r="D2808" s="4" t="n">
        <v>46283</v>
      </c>
      <c r="E2808" s="3" t="inlineStr">
        <is>
          <t>C03</t>
        </is>
      </c>
      <c r="F2808" s="3" t="inlineStr">
        <is>
          <t>1000001129 AGRONORTE S.R.L.</t>
        </is>
      </c>
    </row>
    <row r="2809" hidden="1" s="8">
      <c r="A2809" s="3" t="inlineStr">
        <is>
          <t>4500138507</t>
        </is>
      </c>
      <c r="B2809" s="3" t="inlineStr">
        <is>
          <t>90</t>
        </is>
      </c>
      <c r="C2809" s="3">
        <f>_xlfn.CONCAT(A2809:B2809)</f>
        <v/>
      </c>
      <c r="D2809" s="4" t="n">
        <v>46283</v>
      </c>
      <c r="E2809" s="3" t="inlineStr">
        <is>
          <t>C03</t>
        </is>
      </c>
      <c r="F2809" s="3" t="inlineStr">
        <is>
          <t>1000001129 AGRONORTE S.R.L.</t>
        </is>
      </c>
    </row>
    <row r="2810" hidden="1" s="8">
      <c r="A2810" s="3" t="inlineStr">
        <is>
          <t>4500138507</t>
        </is>
      </c>
      <c r="B2810" s="3" t="inlineStr">
        <is>
          <t>100</t>
        </is>
      </c>
      <c r="C2810" s="3">
        <f>_xlfn.CONCAT(A2810:B2810)</f>
        <v/>
      </c>
      <c r="D2810" s="4" t="n">
        <v>46283</v>
      </c>
      <c r="E2810" s="3" t="inlineStr">
        <is>
          <t>C03</t>
        </is>
      </c>
      <c r="F2810" s="3" t="inlineStr">
        <is>
          <t>1000001129 AGRONORTE S.R.L.</t>
        </is>
      </c>
    </row>
    <row r="2811" hidden="1" s="8">
      <c r="A2811" s="3" t="inlineStr">
        <is>
          <t>4500138507</t>
        </is>
      </c>
      <c r="B2811" s="3" t="inlineStr">
        <is>
          <t>110</t>
        </is>
      </c>
      <c r="C2811" s="3">
        <f>_xlfn.CONCAT(A2811:B2811)</f>
        <v/>
      </c>
      <c r="D2811" s="4" t="n">
        <v>46283</v>
      </c>
      <c r="E2811" s="3" t="inlineStr">
        <is>
          <t>C03</t>
        </is>
      </c>
      <c r="F2811" s="3" t="inlineStr">
        <is>
          <t>1000001129 AGRONORTE S.R.L.</t>
        </is>
      </c>
    </row>
    <row r="2812" hidden="1" s="8">
      <c r="A2812" s="3" t="inlineStr">
        <is>
          <t>4500138507</t>
        </is>
      </c>
      <c r="B2812" s="3" t="inlineStr">
        <is>
          <t>120</t>
        </is>
      </c>
      <c r="C2812" s="3">
        <f>_xlfn.CONCAT(A2812:B2812)</f>
        <v/>
      </c>
      <c r="D2812" s="4" t="n">
        <v>46283</v>
      </c>
      <c r="E2812" s="3" t="inlineStr">
        <is>
          <t>C03</t>
        </is>
      </c>
      <c r="F2812" s="3" t="inlineStr">
        <is>
          <t>1000001129 AGRONORTE S.R.L.</t>
        </is>
      </c>
    </row>
    <row r="2813" hidden="1" s="8">
      <c r="A2813" s="3" t="inlineStr">
        <is>
          <t>4500138507</t>
        </is>
      </c>
      <c r="B2813" s="3" t="inlineStr">
        <is>
          <t>130</t>
        </is>
      </c>
      <c r="C2813" s="3">
        <f>_xlfn.CONCAT(A2813:B2813)</f>
        <v/>
      </c>
      <c r="D2813" s="4" t="n">
        <v>46283</v>
      </c>
      <c r="E2813" s="3" t="inlineStr">
        <is>
          <t>C03</t>
        </is>
      </c>
      <c r="F2813" s="3" t="inlineStr">
        <is>
          <t>1000001129 AGRONORTE S.R.L.</t>
        </is>
      </c>
    </row>
    <row r="2814" hidden="1" s="8">
      <c r="A2814" s="3" t="inlineStr">
        <is>
          <t>4500138507</t>
        </is>
      </c>
      <c r="B2814" s="3" t="inlineStr">
        <is>
          <t>140</t>
        </is>
      </c>
      <c r="C2814" s="3">
        <f>_xlfn.CONCAT(A2814:B2814)</f>
        <v/>
      </c>
      <c r="D2814" s="4" t="n">
        <v>46283</v>
      </c>
      <c r="E2814" s="3" t="inlineStr">
        <is>
          <t>C03</t>
        </is>
      </c>
      <c r="F2814" s="3" t="inlineStr">
        <is>
          <t>1000001129 AGRONORTE S.R.L.</t>
        </is>
      </c>
    </row>
    <row r="2815" hidden="1" s="8">
      <c r="A2815" s="3" t="inlineStr">
        <is>
          <t>4500138507</t>
        </is>
      </c>
      <c r="B2815" s="3" t="inlineStr">
        <is>
          <t>150</t>
        </is>
      </c>
      <c r="C2815" s="3">
        <f>_xlfn.CONCAT(A2815:B2815)</f>
        <v/>
      </c>
      <c r="D2815" s="4" t="n">
        <v>46283</v>
      </c>
      <c r="E2815" s="3" t="inlineStr">
        <is>
          <t>C03</t>
        </is>
      </c>
      <c r="F2815" s="3" t="inlineStr">
        <is>
          <t>1000001129 AGRONORTE S.R.L.</t>
        </is>
      </c>
    </row>
    <row r="2816" hidden="1" s="8">
      <c r="A2816" s="3" t="inlineStr">
        <is>
          <t>4500138507</t>
        </is>
      </c>
      <c r="B2816" s="3" t="inlineStr">
        <is>
          <t>170</t>
        </is>
      </c>
      <c r="C2816" s="3">
        <f>_xlfn.CONCAT(A2816:B2816)</f>
        <v/>
      </c>
      <c r="D2816" s="4" t="n">
        <v>46283</v>
      </c>
      <c r="E2816" s="3" t="inlineStr">
        <is>
          <t>C03</t>
        </is>
      </c>
      <c r="F2816" s="3" t="inlineStr">
        <is>
          <t>1000001129 AGRONORTE S.R.L.</t>
        </is>
      </c>
    </row>
    <row r="2817" hidden="1" s="8">
      <c r="A2817" s="3" t="inlineStr">
        <is>
          <t>4500138507</t>
        </is>
      </c>
      <c r="B2817" s="3" t="inlineStr">
        <is>
          <t>180</t>
        </is>
      </c>
      <c r="C2817" s="3">
        <f>_xlfn.CONCAT(A2817:B2817)</f>
        <v/>
      </c>
      <c r="D2817" s="4" t="n">
        <v>46283</v>
      </c>
      <c r="E2817" s="3" t="inlineStr">
        <is>
          <t>C03</t>
        </is>
      </c>
      <c r="F2817" s="3" t="inlineStr">
        <is>
          <t>1000001129 AGRONORTE S.R.L.</t>
        </is>
      </c>
    </row>
    <row r="2818" hidden="1" s="8">
      <c r="A2818" s="3" t="inlineStr">
        <is>
          <t>4500138507</t>
        </is>
      </c>
      <c r="B2818" s="3" t="inlineStr">
        <is>
          <t>190</t>
        </is>
      </c>
      <c r="C2818" s="3">
        <f>_xlfn.CONCAT(A2818:B2818)</f>
        <v/>
      </c>
      <c r="D2818" s="4" t="n">
        <v>46283</v>
      </c>
      <c r="E2818" s="3" t="inlineStr">
        <is>
          <t>C03</t>
        </is>
      </c>
      <c r="F2818" s="3" t="inlineStr">
        <is>
          <t>1000001129 AGRONORTE S.R.L.</t>
        </is>
      </c>
    </row>
    <row r="2819" hidden="1" s="8">
      <c r="A2819" s="3" t="inlineStr">
        <is>
          <t>4500138507</t>
        </is>
      </c>
      <c r="B2819" s="3" t="inlineStr">
        <is>
          <t>200</t>
        </is>
      </c>
      <c r="C2819" s="3">
        <f>_xlfn.CONCAT(A2819:B2819)</f>
        <v/>
      </c>
      <c r="D2819" s="4" t="n">
        <v>46283</v>
      </c>
      <c r="E2819" s="3" t="inlineStr">
        <is>
          <t>C03</t>
        </is>
      </c>
      <c r="F2819" s="3" t="inlineStr">
        <is>
          <t>1000001129 AGRONORTE S.R.L.</t>
        </is>
      </c>
    </row>
    <row r="2820" hidden="1" s="8">
      <c r="A2820" s="3" t="inlineStr">
        <is>
          <t>4500138507</t>
        </is>
      </c>
      <c r="B2820" s="3" t="inlineStr">
        <is>
          <t>210</t>
        </is>
      </c>
      <c r="C2820" s="3">
        <f>_xlfn.CONCAT(A2820:B2820)</f>
        <v/>
      </c>
      <c r="D2820" s="4" t="n">
        <v>46283</v>
      </c>
      <c r="E2820" s="3" t="inlineStr">
        <is>
          <t>C03</t>
        </is>
      </c>
      <c r="F2820" s="3" t="inlineStr">
        <is>
          <t>1000001129 AGRONORTE S.R.L.</t>
        </is>
      </c>
    </row>
    <row r="2821" hidden="1" s="8">
      <c r="A2821" s="3" t="inlineStr">
        <is>
          <t>4500138507</t>
        </is>
      </c>
      <c r="B2821" s="3" t="inlineStr">
        <is>
          <t>220</t>
        </is>
      </c>
      <c r="C2821" s="3">
        <f>_xlfn.CONCAT(A2821:B2821)</f>
        <v/>
      </c>
      <c r="D2821" s="4" t="n">
        <v>46283</v>
      </c>
      <c r="E2821" s="3" t="inlineStr">
        <is>
          <t>C03</t>
        </is>
      </c>
      <c r="F2821" s="3" t="inlineStr">
        <is>
          <t>1000001129 AGRONORTE S.R.L.</t>
        </is>
      </c>
    </row>
    <row r="2822" hidden="1" s="8">
      <c r="A2822" s="3" t="inlineStr">
        <is>
          <t>4500138507</t>
        </is>
      </c>
      <c r="B2822" s="3" t="inlineStr">
        <is>
          <t>230</t>
        </is>
      </c>
      <c r="C2822" s="3">
        <f>_xlfn.CONCAT(A2822:B2822)</f>
        <v/>
      </c>
      <c r="D2822" s="4" t="n">
        <v>46283</v>
      </c>
      <c r="E2822" s="3" t="inlineStr">
        <is>
          <t>C03</t>
        </is>
      </c>
      <c r="F2822" s="3" t="inlineStr">
        <is>
          <t>1000001129 AGRONORTE S.R.L.</t>
        </is>
      </c>
    </row>
    <row r="2823" hidden="1" s="8">
      <c r="A2823" s="3" t="inlineStr">
        <is>
          <t>4500138507</t>
        </is>
      </c>
      <c r="B2823" s="3" t="inlineStr">
        <is>
          <t>250</t>
        </is>
      </c>
      <c r="C2823" s="3">
        <f>_xlfn.CONCAT(A2823:B2823)</f>
        <v/>
      </c>
      <c r="D2823" s="4" t="n">
        <v>46283</v>
      </c>
      <c r="E2823" s="3" t="inlineStr">
        <is>
          <t>C03</t>
        </is>
      </c>
      <c r="F2823" s="3" t="inlineStr">
        <is>
          <t>1000001129 AGRONORTE S.R.L.</t>
        </is>
      </c>
    </row>
    <row r="2824" hidden="1" s="8">
      <c r="A2824" s="3" t="inlineStr">
        <is>
          <t>4500138507</t>
        </is>
      </c>
      <c r="B2824" s="3" t="inlineStr">
        <is>
          <t>260</t>
        </is>
      </c>
      <c r="C2824" s="3">
        <f>_xlfn.CONCAT(A2824:B2824)</f>
        <v/>
      </c>
      <c r="D2824" s="4" t="n">
        <v>46283</v>
      </c>
      <c r="E2824" s="3" t="inlineStr">
        <is>
          <t>C03</t>
        </is>
      </c>
      <c r="F2824" s="3" t="inlineStr">
        <is>
          <t>1000001129 AGRONORTE S.R.L.</t>
        </is>
      </c>
    </row>
    <row r="2825" hidden="1" s="8">
      <c r="A2825" s="3" t="inlineStr">
        <is>
          <t>4500138507</t>
        </is>
      </c>
      <c r="B2825" s="3" t="inlineStr">
        <is>
          <t>270</t>
        </is>
      </c>
      <c r="C2825" s="3">
        <f>_xlfn.CONCAT(A2825:B2825)</f>
        <v/>
      </c>
      <c r="D2825" s="4" t="n">
        <v>46283</v>
      </c>
      <c r="E2825" s="3" t="inlineStr">
        <is>
          <t>C03</t>
        </is>
      </c>
      <c r="F2825" s="3" t="inlineStr">
        <is>
          <t>1000001129 AGRONORTE S.R.L.</t>
        </is>
      </c>
    </row>
    <row r="2826" hidden="1" s="8">
      <c r="A2826" s="3" t="inlineStr">
        <is>
          <t>4500138507</t>
        </is>
      </c>
      <c r="B2826" s="3" t="inlineStr">
        <is>
          <t>280</t>
        </is>
      </c>
      <c r="C2826" s="3">
        <f>_xlfn.CONCAT(A2826:B2826)</f>
        <v/>
      </c>
      <c r="D2826" s="4" t="n">
        <v>46283</v>
      </c>
      <c r="E2826" s="3" t="inlineStr">
        <is>
          <t>C03</t>
        </is>
      </c>
      <c r="F2826" s="3" t="inlineStr">
        <is>
          <t>1000001129 AGRONORTE S.R.L.</t>
        </is>
      </c>
    </row>
    <row r="2827" hidden="1" s="8">
      <c r="A2827" s="3" t="inlineStr">
        <is>
          <t>4500138507</t>
        </is>
      </c>
      <c r="B2827" s="3" t="inlineStr">
        <is>
          <t>290</t>
        </is>
      </c>
      <c r="C2827" s="3">
        <f>_xlfn.CONCAT(A2827:B2827)</f>
        <v/>
      </c>
      <c r="D2827" s="4" t="n">
        <v>46283</v>
      </c>
      <c r="E2827" s="3" t="inlineStr">
        <is>
          <t>C03</t>
        </is>
      </c>
      <c r="F2827" s="3" t="inlineStr">
        <is>
          <t>1000001129 AGRONORTE S.R.L.</t>
        </is>
      </c>
    </row>
    <row r="2828" hidden="1" s="8">
      <c r="A2828" s="3" t="inlineStr">
        <is>
          <t>4500138507</t>
        </is>
      </c>
      <c r="B2828" s="3" t="inlineStr">
        <is>
          <t>300</t>
        </is>
      </c>
      <c r="C2828" s="3">
        <f>_xlfn.CONCAT(A2828:B2828)</f>
        <v/>
      </c>
      <c r="D2828" s="4" t="n">
        <v>46283</v>
      </c>
      <c r="E2828" s="3" t="inlineStr">
        <is>
          <t>C03</t>
        </is>
      </c>
      <c r="F2828" s="3" t="inlineStr">
        <is>
          <t>1000001129 AGRONORTE S.R.L.</t>
        </is>
      </c>
    </row>
    <row r="2829" hidden="1" s="8">
      <c r="A2829" s="3" t="inlineStr">
        <is>
          <t>4500138507</t>
        </is>
      </c>
      <c r="B2829" s="3" t="inlineStr">
        <is>
          <t>310</t>
        </is>
      </c>
      <c r="C2829" s="3">
        <f>_xlfn.CONCAT(A2829:B2829)</f>
        <v/>
      </c>
      <c r="D2829" s="4" t="n">
        <v>46283</v>
      </c>
      <c r="E2829" s="3" t="inlineStr">
        <is>
          <t>C03</t>
        </is>
      </c>
      <c r="F2829" s="3" t="inlineStr">
        <is>
          <t>1000001129 AGRONORTE S.R.L.</t>
        </is>
      </c>
    </row>
    <row r="2830" hidden="1" s="8">
      <c r="A2830" s="3" t="inlineStr">
        <is>
          <t>4500138507</t>
        </is>
      </c>
      <c r="B2830" s="3" t="inlineStr">
        <is>
          <t>320</t>
        </is>
      </c>
      <c r="C2830" s="3">
        <f>_xlfn.CONCAT(A2830:B2830)</f>
        <v/>
      </c>
      <c r="D2830" s="4" t="n">
        <v>46283</v>
      </c>
      <c r="E2830" s="3" t="inlineStr">
        <is>
          <t>C03</t>
        </is>
      </c>
      <c r="F2830" s="3" t="inlineStr">
        <is>
          <t>1000001129 AGRONORTE S.R.L.</t>
        </is>
      </c>
    </row>
    <row r="2831" hidden="1" s="8">
      <c r="A2831" s="3" t="inlineStr">
        <is>
          <t>4500138507</t>
        </is>
      </c>
      <c r="B2831" s="3" t="inlineStr">
        <is>
          <t>330</t>
        </is>
      </c>
      <c r="C2831" s="3">
        <f>_xlfn.CONCAT(A2831:B2831)</f>
        <v/>
      </c>
      <c r="D2831" s="4" t="n">
        <v>46283</v>
      </c>
      <c r="E2831" s="3" t="inlineStr">
        <is>
          <t>C03</t>
        </is>
      </c>
      <c r="F2831" s="3" t="inlineStr">
        <is>
          <t>1000001129 AGRONORTE S.R.L.</t>
        </is>
      </c>
    </row>
    <row r="2832" hidden="1" s="8">
      <c r="A2832" s="3" t="inlineStr">
        <is>
          <t>4500138507</t>
        </is>
      </c>
      <c r="B2832" s="3" t="inlineStr">
        <is>
          <t>340</t>
        </is>
      </c>
      <c r="C2832" s="3">
        <f>_xlfn.CONCAT(A2832:B2832)</f>
        <v/>
      </c>
      <c r="D2832" s="4" t="n">
        <v>46283</v>
      </c>
      <c r="E2832" s="3" t="inlineStr">
        <is>
          <t>C03</t>
        </is>
      </c>
      <c r="F2832" s="3" t="inlineStr">
        <is>
          <t>1000001129 AGRONORTE S.R.L.</t>
        </is>
      </c>
    </row>
    <row r="2833" hidden="1" s="8">
      <c r="A2833" s="3" t="inlineStr">
        <is>
          <t>4500138507</t>
        </is>
      </c>
      <c r="B2833" s="3" t="inlineStr">
        <is>
          <t>350</t>
        </is>
      </c>
      <c r="C2833" s="3">
        <f>_xlfn.CONCAT(A2833:B2833)</f>
        <v/>
      </c>
      <c r="D2833" s="4" t="n">
        <v>46283</v>
      </c>
      <c r="E2833" s="3" t="inlineStr">
        <is>
          <t>C03</t>
        </is>
      </c>
      <c r="F2833" s="3" t="inlineStr">
        <is>
          <t>1000001129 AGRONORTE S.R.L.</t>
        </is>
      </c>
    </row>
    <row r="2834" hidden="1" s="8">
      <c r="A2834" s="3" t="inlineStr">
        <is>
          <t>4500138507</t>
        </is>
      </c>
      <c r="B2834" s="3" t="inlineStr">
        <is>
          <t>360</t>
        </is>
      </c>
      <c r="C2834" s="3">
        <f>_xlfn.CONCAT(A2834:B2834)</f>
        <v/>
      </c>
      <c r="D2834" s="4" t="n">
        <v>46283</v>
      </c>
      <c r="E2834" s="3" t="inlineStr">
        <is>
          <t>C03</t>
        </is>
      </c>
      <c r="F2834" s="3" t="inlineStr">
        <is>
          <t>1000001129 AGRONORTE S.R.L.</t>
        </is>
      </c>
    </row>
    <row r="2835" hidden="1" s="8">
      <c r="A2835" s="3" t="inlineStr">
        <is>
          <t>4500138507</t>
        </is>
      </c>
      <c r="B2835" s="3" t="inlineStr">
        <is>
          <t>370</t>
        </is>
      </c>
      <c r="C2835" s="3">
        <f>_xlfn.CONCAT(A2835:B2835)</f>
        <v/>
      </c>
      <c r="D2835" s="4" t="n">
        <v>46283</v>
      </c>
      <c r="E2835" s="3" t="inlineStr">
        <is>
          <t>C03</t>
        </is>
      </c>
      <c r="F2835" s="3" t="inlineStr">
        <is>
          <t>1000001129 AGRONORTE S.R.L.</t>
        </is>
      </c>
    </row>
    <row r="2836" hidden="1" s="8">
      <c r="A2836" s="3" t="inlineStr">
        <is>
          <t>4500138507</t>
        </is>
      </c>
      <c r="B2836" s="3" t="inlineStr">
        <is>
          <t>380</t>
        </is>
      </c>
      <c r="C2836" s="3">
        <f>_xlfn.CONCAT(A2836:B2836)</f>
        <v/>
      </c>
      <c r="D2836" s="4" t="n">
        <v>46283</v>
      </c>
      <c r="E2836" s="3" t="inlineStr">
        <is>
          <t>C03</t>
        </is>
      </c>
      <c r="F2836" s="3" t="inlineStr">
        <is>
          <t>1000001129 AGRONORTE S.R.L.</t>
        </is>
      </c>
    </row>
    <row r="2837" hidden="1" s="8">
      <c r="A2837" s="3" t="inlineStr">
        <is>
          <t>4500138507</t>
        </is>
      </c>
      <c r="B2837" s="3" t="inlineStr">
        <is>
          <t>390</t>
        </is>
      </c>
      <c r="C2837" s="3">
        <f>_xlfn.CONCAT(A2837:B2837)</f>
        <v/>
      </c>
      <c r="D2837" s="4" t="n">
        <v>46283</v>
      </c>
      <c r="E2837" s="3" t="inlineStr">
        <is>
          <t>C03</t>
        </is>
      </c>
      <c r="F2837" s="3" t="inlineStr">
        <is>
          <t>1000001129 AGRONORTE S.R.L.</t>
        </is>
      </c>
    </row>
    <row r="2838" hidden="1" s="8">
      <c r="A2838" s="3" t="inlineStr">
        <is>
          <t>4500138507</t>
        </is>
      </c>
      <c r="B2838" s="3" t="inlineStr">
        <is>
          <t>400</t>
        </is>
      </c>
      <c r="C2838" s="3">
        <f>_xlfn.CONCAT(A2838:B2838)</f>
        <v/>
      </c>
      <c r="D2838" s="4" t="n">
        <v>46283</v>
      </c>
      <c r="E2838" s="3" t="inlineStr">
        <is>
          <t>C03</t>
        </is>
      </c>
      <c r="F2838" s="3" t="inlineStr">
        <is>
          <t>1000001129 AGRONORTE S.R.L.</t>
        </is>
      </c>
    </row>
    <row r="2839" hidden="1" s="8">
      <c r="A2839" s="3" t="inlineStr">
        <is>
          <t>4500138507</t>
        </is>
      </c>
      <c r="B2839" s="3" t="inlineStr">
        <is>
          <t>410</t>
        </is>
      </c>
      <c r="C2839" s="3">
        <f>_xlfn.CONCAT(A2839:B2839)</f>
        <v/>
      </c>
      <c r="D2839" s="4" t="n">
        <v>46283</v>
      </c>
      <c r="E2839" s="3" t="inlineStr">
        <is>
          <t>C03</t>
        </is>
      </c>
      <c r="F2839" s="3" t="inlineStr">
        <is>
          <t>1000001129 AGRONORTE S.R.L.</t>
        </is>
      </c>
    </row>
    <row r="2840" hidden="1" s="8">
      <c r="A2840" s="3" t="inlineStr">
        <is>
          <t>4500138507</t>
        </is>
      </c>
      <c r="B2840" s="3" t="inlineStr">
        <is>
          <t>420</t>
        </is>
      </c>
      <c r="C2840" s="3">
        <f>_xlfn.CONCAT(A2840:B2840)</f>
        <v/>
      </c>
      <c r="D2840" s="4" t="n">
        <v>46283</v>
      </c>
      <c r="E2840" s="3" t="inlineStr">
        <is>
          <t>C03</t>
        </is>
      </c>
      <c r="F2840" s="3" t="inlineStr">
        <is>
          <t>1000001129 AGRONORTE S.R.L.</t>
        </is>
      </c>
    </row>
    <row r="2841" hidden="1" s="8">
      <c r="A2841" s="3" t="inlineStr">
        <is>
          <t>4500138507</t>
        </is>
      </c>
      <c r="B2841" s="3" t="inlineStr">
        <is>
          <t>430</t>
        </is>
      </c>
      <c r="C2841" s="3">
        <f>_xlfn.CONCAT(A2841:B2841)</f>
        <v/>
      </c>
      <c r="D2841" s="4" t="n">
        <v>46283</v>
      </c>
      <c r="E2841" s="3" t="inlineStr">
        <is>
          <t>C03</t>
        </is>
      </c>
      <c r="F2841" s="3" t="inlineStr">
        <is>
          <t>1000001129 AGRONORTE S.R.L.</t>
        </is>
      </c>
    </row>
    <row r="2842" hidden="1" s="8">
      <c r="A2842" s="3" t="inlineStr">
        <is>
          <t>4500138507</t>
        </is>
      </c>
      <c r="B2842" s="3" t="inlineStr">
        <is>
          <t>440</t>
        </is>
      </c>
      <c r="C2842" s="3">
        <f>_xlfn.CONCAT(A2842:B2842)</f>
        <v/>
      </c>
      <c r="D2842" s="4" t="n">
        <v>46283</v>
      </c>
      <c r="E2842" s="3" t="inlineStr">
        <is>
          <t>C03</t>
        </is>
      </c>
      <c r="F2842" s="3" t="inlineStr">
        <is>
          <t>1000001129 AGRONORTE S.R.L.</t>
        </is>
      </c>
    </row>
    <row r="2843" hidden="1" s="8">
      <c r="A2843" s="3" t="inlineStr">
        <is>
          <t>4500138507</t>
        </is>
      </c>
      <c r="B2843" s="3" t="inlineStr">
        <is>
          <t>450</t>
        </is>
      </c>
      <c r="C2843" s="3">
        <f>_xlfn.CONCAT(A2843:B2843)</f>
        <v/>
      </c>
      <c r="D2843" s="4" t="n">
        <v>46283</v>
      </c>
      <c r="E2843" s="3" t="inlineStr">
        <is>
          <t>C03</t>
        </is>
      </c>
      <c r="F2843" s="3" t="inlineStr">
        <is>
          <t>1000001129 AGRONORTE S.R.L.</t>
        </is>
      </c>
    </row>
    <row r="2844" hidden="1" s="8">
      <c r="A2844" s="3" t="inlineStr">
        <is>
          <t>4500138507</t>
        </is>
      </c>
      <c r="B2844" s="3" t="inlineStr">
        <is>
          <t>460</t>
        </is>
      </c>
      <c r="C2844" s="3">
        <f>_xlfn.CONCAT(A2844:B2844)</f>
        <v/>
      </c>
      <c r="D2844" s="4" t="n">
        <v>46283</v>
      </c>
      <c r="E2844" s="3" t="inlineStr">
        <is>
          <t>C03</t>
        </is>
      </c>
      <c r="F2844" s="3" t="inlineStr">
        <is>
          <t>1000001129 AGRONORTE S.R.L.</t>
        </is>
      </c>
    </row>
    <row r="2845" hidden="1" s="8">
      <c r="A2845" s="3" t="inlineStr">
        <is>
          <t>4500138507</t>
        </is>
      </c>
      <c r="B2845" s="3" t="inlineStr">
        <is>
          <t>470</t>
        </is>
      </c>
      <c r="C2845" s="3">
        <f>_xlfn.CONCAT(A2845:B2845)</f>
        <v/>
      </c>
      <c r="D2845" s="4" t="n">
        <v>46283</v>
      </c>
      <c r="E2845" s="3" t="inlineStr">
        <is>
          <t>C03</t>
        </is>
      </c>
      <c r="F2845" s="3" t="inlineStr">
        <is>
          <t>1000001129 AGRONORTE S.R.L.</t>
        </is>
      </c>
    </row>
    <row r="2846" hidden="1" s="8">
      <c r="A2846" s="3" t="inlineStr">
        <is>
          <t>4500138511</t>
        </is>
      </c>
      <c r="B2846" s="3" t="inlineStr">
        <is>
          <t>10</t>
        </is>
      </c>
      <c r="C2846" s="3">
        <f>_xlfn.CONCAT(A2846:B2846)</f>
        <v/>
      </c>
      <c r="D2846" s="4" t="n">
        <v>46290</v>
      </c>
      <c r="E2846" s="3" t="inlineStr">
        <is>
          <t>C42</t>
        </is>
      </c>
      <c r="F2846" s="3" t="inlineStr">
        <is>
          <t>1000000861 TUBI-FLEX S.A.</t>
        </is>
      </c>
    </row>
    <row r="2847" hidden="1" s="8">
      <c r="A2847" s="3" t="inlineStr">
        <is>
          <t>4500138513</t>
        </is>
      </c>
      <c r="B2847" s="3" t="inlineStr">
        <is>
          <t>20</t>
        </is>
      </c>
      <c r="C2847" s="3">
        <f>_xlfn.CONCAT(A2847:B2847)</f>
        <v/>
      </c>
      <c r="D2847" s="4" t="n">
        <v>46283</v>
      </c>
      <c r="E2847" s="3" t="inlineStr">
        <is>
          <t>C27</t>
        </is>
      </c>
      <c r="F2847" s="3" t="inlineStr">
        <is>
          <t>1000000577 IMPERIAL MOTOR S.A.</t>
        </is>
      </c>
    </row>
    <row r="2848" hidden="1" s="8">
      <c r="A2848" s="3" t="inlineStr">
        <is>
          <t>4500138513</t>
        </is>
      </c>
      <c r="B2848" s="3" t="inlineStr">
        <is>
          <t>30</t>
        </is>
      </c>
      <c r="C2848" s="3">
        <f>_xlfn.CONCAT(A2848:B2848)</f>
        <v/>
      </c>
      <c r="D2848" s="4" t="n">
        <v>46283</v>
      </c>
      <c r="E2848" s="3" t="inlineStr">
        <is>
          <t>C27</t>
        </is>
      </c>
      <c r="F2848" s="3" t="inlineStr">
        <is>
          <t>1000000577 IMPERIAL MOTOR S.A.</t>
        </is>
      </c>
    </row>
    <row r="2849" hidden="1" s="8">
      <c r="A2849" s="3" t="inlineStr">
        <is>
          <t>4500138513</t>
        </is>
      </c>
      <c r="B2849" s="3" t="inlineStr">
        <is>
          <t>60</t>
        </is>
      </c>
      <c r="C2849" s="3">
        <f>_xlfn.CONCAT(A2849:B2849)</f>
        <v/>
      </c>
      <c r="D2849" s="4" t="n">
        <v>46283</v>
      </c>
      <c r="E2849" s="3" t="inlineStr">
        <is>
          <t>C27</t>
        </is>
      </c>
      <c r="F2849" s="3" t="inlineStr">
        <is>
          <t>1000000577 IMPERIAL MOTOR S.A.</t>
        </is>
      </c>
    </row>
    <row r="2850" hidden="1" s="8">
      <c r="A2850" s="3" t="inlineStr">
        <is>
          <t>4500138513</t>
        </is>
      </c>
      <c r="B2850" s="3" t="inlineStr">
        <is>
          <t>70</t>
        </is>
      </c>
      <c r="C2850" s="3">
        <f>_xlfn.CONCAT(A2850:B2850)</f>
        <v/>
      </c>
      <c r="D2850" s="4" t="n">
        <v>46283</v>
      </c>
      <c r="E2850" s="3" t="inlineStr">
        <is>
          <t>C27</t>
        </is>
      </c>
      <c r="F2850" s="3" t="inlineStr">
        <is>
          <t>1000000577 IMPERIAL MOTOR S.A.</t>
        </is>
      </c>
    </row>
    <row r="2851" hidden="1" s="8">
      <c r="A2851" s="3" t="inlineStr">
        <is>
          <t>4500138513</t>
        </is>
      </c>
      <c r="B2851" s="3" t="inlineStr">
        <is>
          <t>80</t>
        </is>
      </c>
      <c r="C2851" s="3">
        <f>_xlfn.CONCAT(A2851:B2851)</f>
        <v/>
      </c>
      <c r="D2851" s="4" t="n">
        <v>46283</v>
      </c>
      <c r="E2851" s="3" t="inlineStr">
        <is>
          <t>C27</t>
        </is>
      </c>
      <c r="F2851" s="3" t="inlineStr">
        <is>
          <t>1000000577 IMPERIAL MOTOR S.A.</t>
        </is>
      </c>
    </row>
    <row r="2852" hidden="1" s="8">
      <c r="A2852" s="3" t="inlineStr">
        <is>
          <t>4500138513</t>
        </is>
      </c>
      <c r="B2852" s="3" t="inlineStr">
        <is>
          <t>90</t>
        </is>
      </c>
      <c r="C2852" s="3">
        <f>_xlfn.CONCAT(A2852:B2852)</f>
        <v/>
      </c>
      <c r="D2852" s="4" t="n">
        <v>46283</v>
      </c>
      <c r="E2852" s="3" t="inlineStr">
        <is>
          <t>C27</t>
        </is>
      </c>
      <c r="F2852" s="3" t="inlineStr">
        <is>
          <t>1000000577 IMPERIAL MOTOR S.A.</t>
        </is>
      </c>
    </row>
    <row r="2853" hidden="1" s="8">
      <c r="A2853" s="3" t="inlineStr">
        <is>
          <t>4500138513</t>
        </is>
      </c>
      <c r="B2853" s="3" t="inlineStr">
        <is>
          <t>100</t>
        </is>
      </c>
      <c r="C2853" s="3">
        <f>_xlfn.CONCAT(A2853:B2853)</f>
        <v/>
      </c>
      <c r="D2853" s="4" t="n">
        <v>46283</v>
      </c>
      <c r="E2853" s="3" t="inlineStr">
        <is>
          <t>C27</t>
        </is>
      </c>
      <c r="F2853" s="3" t="inlineStr">
        <is>
          <t>1000000577 IMPERIAL MOTOR S.A.</t>
        </is>
      </c>
    </row>
    <row r="2854" hidden="1" s="8">
      <c r="A2854" s="3" t="inlineStr">
        <is>
          <t>4500138513</t>
        </is>
      </c>
      <c r="B2854" s="3" t="inlineStr">
        <is>
          <t>110</t>
        </is>
      </c>
      <c r="C2854" s="3">
        <f>_xlfn.CONCAT(A2854:B2854)</f>
        <v/>
      </c>
      <c r="D2854" s="4" t="n">
        <v>46283</v>
      </c>
      <c r="E2854" s="3" t="inlineStr">
        <is>
          <t>C27</t>
        </is>
      </c>
      <c r="F2854" s="3" t="inlineStr">
        <is>
          <t>1000000577 IMPERIAL MOTOR S.A.</t>
        </is>
      </c>
    </row>
    <row r="2855" hidden="1" s="8">
      <c r="A2855" s="3" t="inlineStr">
        <is>
          <t>4500138513</t>
        </is>
      </c>
      <c r="B2855" s="3" t="inlineStr">
        <is>
          <t>120</t>
        </is>
      </c>
      <c r="C2855" s="3">
        <f>_xlfn.CONCAT(A2855:B2855)</f>
        <v/>
      </c>
      <c r="D2855" s="4" t="n">
        <v>46283</v>
      </c>
      <c r="E2855" s="3" t="inlineStr">
        <is>
          <t>C27</t>
        </is>
      </c>
      <c r="F2855" s="3" t="inlineStr">
        <is>
          <t>1000000577 IMPERIAL MOTOR S.A.</t>
        </is>
      </c>
    </row>
    <row r="2856" hidden="1" s="8">
      <c r="A2856" s="3" t="inlineStr">
        <is>
          <t>4500138513</t>
        </is>
      </c>
      <c r="B2856" s="3" t="inlineStr">
        <is>
          <t>130</t>
        </is>
      </c>
      <c r="C2856" s="3">
        <f>_xlfn.CONCAT(A2856:B2856)</f>
        <v/>
      </c>
      <c r="D2856" s="4" t="n">
        <v>46283</v>
      </c>
      <c r="E2856" s="3" t="inlineStr">
        <is>
          <t>C27</t>
        </is>
      </c>
      <c r="F2856" s="3" t="inlineStr">
        <is>
          <t>1000000577 IMPERIAL MOTOR S.A.</t>
        </is>
      </c>
    </row>
    <row r="2857" hidden="1" s="8">
      <c r="A2857" s="3" t="inlineStr">
        <is>
          <t>4500138513</t>
        </is>
      </c>
      <c r="B2857" s="3" t="inlineStr">
        <is>
          <t>140</t>
        </is>
      </c>
      <c r="C2857" s="3">
        <f>_xlfn.CONCAT(A2857:B2857)</f>
        <v/>
      </c>
      <c r="D2857" s="4" t="n">
        <v>46283</v>
      </c>
      <c r="E2857" s="3" t="inlineStr">
        <is>
          <t>C27</t>
        </is>
      </c>
      <c r="F2857" s="3" t="inlineStr">
        <is>
          <t>1000000577 IMPERIAL MOTOR S.A.</t>
        </is>
      </c>
    </row>
    <row r="2858" hidden="1" s="8">
      <c r="A2858" s="3" t="inlineStr">
        <is>
          <t>4500138513</t>
        </is>
      </c>
      <c r="B2858" s="3" t="inlineStr">
        <is>
          <t>150</t>
        </is>
      </c>
      <c r="C2858" s="3">
        <f>_xlfn.CONCAT(A2858:B2858)</f>
        <v/>
      </c>
      <c r="D2858" s="4" t="n">
        <v>46283</v>
      </c>
      <c r="E2858" s="3" t="inlineStr">
        <is>
          <t>C27</t>
        </is>
      </c>
      <c r="F2858" s="3" t="inlineStr">
        <is>
          <t>1000000577 IMPERIAL MOTOR S.A.</t>
        </is>
      </c>
    </row>
    <row r="2859" hidden="1" s="8">
      <c r="A2859" s="3" t="inlineStr">
        <is>
          <t>4500138513</t>
        </is>
      </c>
      <c r="B2859" s="3" t="inlineStr">
        <is>
          <t>160</t>
        </is>
      </c>
      <c r="C2859" s="3">
        <f>_xlfn.CONCAT(A2859:B2859)</f>
        <v/>
      </c>
      <c r="D2859" s="4" t="n">
        <v>46283</v>
      </c>
      <c r="E2859" s="3" t="inlineStr">
        <is>
          <t>C27</t>
        </is>
      </c>
      <c r="F2859" s="3" t="inlineStr">
        <is>
          <t>1000000577 IMPERIAL MOTOR S.A.</t>
        </is>
      </c>
    </row>
    <row r="2860" hidden="1" s="8">
      <c r="A2860" s="3" t="inlineStr">
        <is>
          <t>4500138513</t>
        </is>
      </c>
      <c r="B2860" s="3" t="inlineStr">
        <is>
          <t>200</t>
        </is>
      </c>
      <c r="C2860" s="3">
        <f>_xlfn.CONCAT(A2860:B2860)</f>
        <v/>
      </c>
      <c r="D2860" s="4" t="n">
        <v>46283</v>
      </c>
      <c r="E2860" s="3" t="inlineStr">
        <is>
          <t>C27</t>
        </is>
      </c>
      <c r="F2860" s="3" t="inlineStr">
        <is>
          <t>1000000577 IMPERIAL MOTOR S.A.</t>
        </is>
      </c>
    </row>
    <row r="2861" hidden="1" s="8">
      <c r="A2861" s="3" t="inlineStr">
        <is>
          <t>4500138513</t>
        </is>
      </c>
      <c r="B2861" s="3" t="inlineStr">
        <is>
          <t>210</t>
        </is>
      </c>
      <c r="C2861" s="3">
        <f>_xlfn.CONCAT(A2861:B2861)</f>
        <v/>
      </c>
      <c r="D2861" s="4" t="n">
        <v>46283</v>
      </c>
      <c r="E2861" s="3" t="inlineStr">
        <is>
          <t>C27</t>
        </is>
      </c>
      <c r="F2861" s="3" t="inlineStr">
        <is>
          <t>1000000577 IMPERIAL MOTOR S.A.</t>
        </is>
      </c>
    </row>
    <row r="2862" hidden="1" s="8">
      <c r="A2862" s="3" t="inlineStr">
        <is>
          <t>4500138513</t>
        </is>
      </c>
      <c r="B2862" s="3" t="inlineStr">
        <is>
          <t>260</t>
        </is>
      </c>
      <c r="C2862" s="3">
        <f>_xlfn.CONCAT(A2862:B2862)</f>
        <v/>
      </c>
      <c r="D2862" s="4" t="n">
        <v>46283</v>
      </c>
      <c r="E2862" s="3" t="inlineStr">
        <is>
          <t>C27</t>
        </is>
      </c>
      <c r="F2862" s="3" t="inlineStr">
        <is>
          <t>1000000577 IMPERIAL MOTOR S.A.</t>
        </is>
      </c>
    </row>
    <row r="2863" hidden="1" s="8">
      <c r="A2863" s="3" t="inlineStr">
        <is>
          <t>4500138515</t>
        </is>
      </c>
      <c r="B2863" s="3" t="inlineStr">
        <is>
          <t>10</t>
        </is>
      </c>
      <c r="C2863" s="3">
        <f>_xlfn.CONCAT(A2863:B2863)</f>
        <v/>
      </c>
      <c r="D2863" s="4" t="n">
        <v>46287</v>
      </c>
      <c r="E2863" s="3" t="inlineStr">
        <is>
          <t>C03</t>
        </is>
      </c>
      <c r="F2863" s="3" t="inlineStr">
        <is>
          <t>1000000012 IGARRETA MAQUINAS S.A.</t>
        </is>
      </c>
    </row>
    <row r="2864" hidden="1" s="8">
      <c r="A2864" s="3" t="inlineStr">
        <is>
          <t>4500138518</t>
        </is>
      </c>
      <c r="B2864" s="3" t="inlineStr">
        <is>
          <t>10</t>
        </is>
      </c>
      <c r="C2864" s="3">
        <f>_xlfn.CONCAT(A2864:B2864)</f>
        <v/>
      </c>
      <c r="D2864" s="4" t="n">
        <v>46296</v>
      </c>
      <c r="E2864" s="3" t="inlineStr">
        <is>
          <t>C28</t>
        </is>
      </c>
      <c r="F2864" s="3" t="inlineStr">
        <is>
          <t>1000001481 D'AGOSTINO LUCIANO MATIAS</t>
        </is>
      </c>
    </row>
    <row r="2865" hidden="1" s="8">
      <c r="A2865" s="3" t="inlineStr">
        <is>
          <t>4500138518</t>
        </is>
      </c>
      <c r="B2865" s="3" t="inlineStr">
        <is>
          <t>20</t>
        </is>
      </c>
      <c r="C2865" s="3">
        <f>_xlfn.CONCAT(A2865:B2865)</f>
        <v/>
      </c>
      <c r="D2865" s="4" t="n">
        <v>46296</v>
      </c>
      <c r="E2865" s="3" t="inlineStr">
        <is>
          <t>C28</t>
        </is>
      </c>
      <c r="F2865" s="3" t="inlineStr">
        <is>
          <t>1000001481 D'AGOSTINO LUCIANO MATIAS</t>
        </is>
      </c>
    </row>
    <row r="2866" hidden="1" s="8">
      <c r="A2866" s="3" t="inlineStr">
        <is>
          <t>4500138518</t>
        </is>
      </c>
      <c r="B2866" s="3" t="inlineStr">
        <is>
          <t>30</t>
        </is>
      </c>
      <c r="C2866" s="3">
        <f>_xlfn.CONCAT(A2866:B2866)</f>
        <v/>
      </c>
      <c r="D2866" s="4" t="n">
        <v>46296</v>
      </c>
      <c r="E2866" s="3" t="inlineStr">
        <is>
          <t>C28</t>
        </is>
      </c>
      <c r="F2866" s="3" t="inlineStr">
        <is>
          <t>1000001481 D'AGOSTINO LUCIANO MATIAS</t>
        </is>
      </c>
    </row>
    <row r="2867" hidden="1" s="8">
      <c r="A2867" s="3" t="inlineStr">
        <is>
          <t>4500138518</t>
        </is>
      </c>
      <c r="B2867" s="3" t="inlineStr">
        <is>
          <t>40</t>
        </is>
      </c>
      <c r="C2867" s="3">
        <f>_xlfn.CONCAT(A2867:B2867)</f>
        <v/>
      </c>
      <c r="D2867" s="4" t="n">
        <v>46296</v>
      </c>
      <c r="E2867" s="3" t="inlineStr">
        <is>
          <t>C28</t>
        </is>
      </c>
      <c r="F2867" s="3" t="inlineStr">
        <is>
          <t>1000001481 D'AGOSTINO LUCIANO MATIAS</t>
        </is>
      </c>
    </row>
    <row r="2868" hidden="1" s="8">
      <c r="A2868" s="3" t="inlineStr">
        <is>
          <t>4500138518</t>
        </is>
      </c>
      <c r="B2868" s="3" t="inlineStr">
        <is>
          <t>50</t>
        </is>
      </c>
      <c r="C2868" s="3">
        <f>_xlfn.CONCAT(A2868:B2868)</f>
        <v/>
      </c>
      <c r="D2868" s="4" t="n">
        <v>46296</v>
      </c>
      <c r="E2868" s="3" t="inlineStr">
        <is>
          <t>C28</t>
        </is>
      </c>
      <c r="F2868" s="3" t="inlineStr">
        <is>
          <t>1000001481 D'AGOSTINO LUCIANO MATIAS</t>
        </is>
      </c>
    </row>
    <row r="2869" hidden="1" s="8">
      <c r="A2869" s="3" t="inlineStr">
        <is>
          <t>4500138518</t>
        </is>
      </c>
      <c r="B2869" s="3" t="inlineStr">
        <is>
          <t>60</t>
        </is>
      </c>
      <c r="C2869" s="3">
        <f>_xlfn.CONCAT(A2869:B2869)</f>
        <v/>
      </c>
      <c r="D2869" s="4" t="n">
        <v>46296</v>
      </c>
      <c r="E2869" s="3" t="inlineStr">
        <is>
          <t>C28</t>
        </is>
      </c>
      <c r="F2869" s="3" t="inlineStr">
        <is>
          <t>1000001481 D'AGOSTINO LUCIANO MATIAS</t>
        </is>
      </c>
    </row>
    <row r="2870" hidden="1" s="8">
      <c r="A2870" s="3" t="inlineStr">
        <is>
          <t>4500138518</t>
        </is>
      </c>
      <c r="B2870" s="3" t="inlineStr">
        <is>
          <t>70</t>
        </is>
      </c>
      <c r="C2870" s="3">
        <f>_xlfn.CONCAT(A2870:B2870)</f>
        <v/>
      </c>
      <c r="D2870" s="4" t="n">
        <v>46296</v>
      </c>
      <c r="E2870" s="3" t="inlineStr">
        <is>
          <t>C28</t>
        </is>
      </c>
      <c r="F2870" s="3" t="inlineStr">
        <is>
          <t>1000001481 D'AGOSTINO LUCIANO MATIAS</t>
        </is>
      </c>
    </row>
    <row r="2871" hidden="1" s="8">
      <c r="A2871" s="3" t="inlineStr">
        <is>
          <t>4500138518</t>
        </is>
      </c>
      <c r="B2871" s="3" t="inlineStr">
        <is>
          <t>80</t>
        </is>
      </c>
      <c r="C2871" s="3">
        <f>_xlfn.CONCAT(A2871:B2871)</f>
        <v/>
      </c>
      <c r="D2871" s="4" t="n">
        <v>46296</v>
      </c>
      <c r="E2871" s="3" t="inlineStr">
        <is>
          <t>C28</t>
        </is>
      </c>
      <c r="F2871" s="3" t="inlineStr">
        <is>
          <t>1000001481 D'AGOSTINO LUCIANO MATIAS</t>
        </is>
      </c>
    </row>
    <row r="2872" hidden="1" s="8">
      <c r="A2872" s="3" t="inlineStr">
        <is>
          <t>4500138518</t>
        </is>
      </c>
      <c r="B2872" s="3" t="inlineStr">
        <is>
          <t>90</t>
        </is>
      </c>
      <c r="C2872" s="3">
        <f>_xlfn.CONCAT(A2872:B2872)</f>
        <v/>
      </c>
      <c r="D2872" s="4" t="n">
        <v>46296</v>
      </c>
      <c r="E2872" s="3" t="inlineStr">
        <is>
          <t>C28</t>
        </is>
      </c>
      <c r="F2872" s="3" t="inlineStr">
        <is>
          <t>1000001481 D'AGOSTINO LUCIANO MATIAS</t>
        </is>
      </c>
    </row>
    <row r="2873" hidden="1" s="8">
      <c r="A2873" s="3" t="inlineStr">
        <is>
          <t>4500138518</t>
        </is>
      </c>
      <c r="B2873" s="3" t="inlineStr">
        <is>
          <t>100</t>
        </is>
      </c>
      <c r="C2873" s="3">
        <f>_xlfn.CONCAT(A2873:B2873)</f>
        <v/>
      </c>
      <c r="D2873" s="4" t="n">
        <v>46296</v>
      </c>
      <c r="E2873" s="3" t="inlineStr">
        <is>
          <t>C28</t>
        </is>
      </c>
      <c r="F2873" s="3" t="inlineStr">
        <is>
          <t>1000001481 D'AGOSTINO LUCIANO MATIAS</t>
        </is>
      </c>
    </row>
    <row r="2874" hidden="1" s="8">
      <c r="A2874" s="3" t="inlineStr">
        <is>
          <t>4500138518</t>
        </is>
      </c>
      <c r="B2874" s="3" t="inlineStr">
        <is>
          <t>110</t>
        </is>
      </c>
      <c r="C2874" s="3">
        <f>_xlfn.CONCAT(A2874:B2874)</f>
        <v/>
      </c>
      <c r="D2874" s="4" t="n">
        <v>46296</v>
      </c>
      <c r="E2874" s="3" t="inlineStr">
        <is>
          <t>C28</t>
        </is>
      </c>
      <c r="F2874" s="3" t="inlineStr">
        <is>
          <t>1000001481 D'AGOSTINO LUCIANO MATIAS</t>
        </is>
      </c>
    </row>
    <row r="2875" hidden="1" s="8">
      <c r="A2875" s="3" t="inlineStr">
        <is>
          <t>4500138526</t>
        </is>
      </c>
      <c r="B2875" s="3" t="inlineStr">
        <is>
          <t>10</t>
        </is>
      </c>
      <c r="C2875" s="3">
        <f>_xlfn.CONCAT(A2875:B2875)</f>
        <v/>
      </c>
      <c r="D2875" s="4" t="n">
        <v>46325</v>
      </c>
      <c r="E2875" s="3" t="inlineStr">
        <is>
          <t>C03</t>
        </is>
      </c>
      <c r="F2875" s="3" t="inlineStr">
        <is>
          <t>1000001123 HAULOTTE ARGENTINA S.A.</t>
        </is>
      </c>
    </row>
    <row r="2876" hidden="1" s="8">
      <c r="A2876" s="3" t="inlineStr">
        <is>
          <t>4500138541</t>
        </is>
      </c>
      <c r="B2876" s="3" t="inlineStr">
        <is>
          <t>10</t>
        </is>
      </c>
      <c r="C2876" s="3">
        <f>_xlfn.CONCAT(A2876:B2876)</f>
        <v/>
      </c>
      <c r="D2876" s="4" t="n">
        <v>46283</v>
      </c>
      <c r="E2876" s="3" t="inlineStr">
        <is>
          <t>C38</t>
        </is>
      </c>
      <c r="F2876" s="3" t="inlineStr">
        <is>
          <t>1000009559 ELECTROMECANICA OMAR S.R.L.</t>
        </is>
      </c>
    </row>
    <row r="2877" hidden="1" s="8">
      <c r="A2877" s="3" t="inlineStr">
        <is>
          <t>4500138552</t>
        </is>
      </c>
      <c r="B2877" s="3" t="inlineStr">
        <is>
          <t>10</t>
        </is>
      </c>
      <c r="C2877" s="3">
        <f>_xlfn.CONCAT(A2877:B2877)</f>
        <v/>
      </c>
      <c r="D2877" s="4" t="n">
        <v>46290</v>
      </c>
      <c r="E2877" s="3" t="inlineStr">
        <is>
          <t>C03</t>
        </is>
      </c>
      <c r="F2877" s="3" t="inlineStr">
        <is>
          <t>1000000940 MELQUI PABLO</t>
        </is>
      </c>
    </row>
    <row r="2878" hidden="1" s="8">
      <c r="A2878" s="3" t="inlineStr">
        <is>
          <t>4500138559</t>
        </is>
      </c>
      <c r="B2878" s="3" t="inlineStr">
        <is>
          <t>10</t>
        </is>
      </c>
      <c r="C2878" s="3">
        <f>_xlfn.CONCAT(A2878:B2878)</f>
        <v/>
      </c>
      <c r="D2878" s="4" t="n">
        <v>46294</v>
      </c>
      <c r="E2878" s="3" t="inlineStr">
        <is>
          <t>L02</t>
        </is>
      </c>
      <c r="F2878" s="3" t="inlineStr">
        <is>
          <t>1000000038 YPF S.A.</t>
        </is>
      </c>
    </row>
    <row r="2879" hidden="1" s="8">
      <c r="A2879" s="3" t="inlineStr">
        <is>
          <t>4500138561</t>
        </is>
      </c>
      <c r="B2879" s="3" t="inlineStr">
        <is>
          <t>10</t>
        </is>
      </c>
      <c r="C2879" s="3">
        <f>_xlfn.CONCAT(A2879:B2879)</f>
        <v/>
      </c>
      <c r="D2879" s="4" t="n">
        <v>46283</v>
      </c>
      <c r="E2879" s="3" t="inlineStr">
        <is>
          <t>C38</t>
        </is>
      </c>
      <c r="F2879" s="3" t="inlineStr">
        <is>
          <t>1000009559 ELECTROMECANICA OMAR S.R.L.</t>
        </is>
      </c>
    </row>
    <row r="2880" hidden="1" s="8">
      <c r="A2880" s="3" t="inlineStr">
        <is>
          <t>4500138562</t>
        </is>
      </c>
      <c r="B2880" s="3" t="inlineStr">
        <is>
          <t>10</t>
        </is>
      </c>
      <c r="C2880" s="3">
        <f>_xlfn.CONCAT(A2880:B2880)</f>
        <v/>
      </c>
      <c r="D2880" s="4" t="n">
        <v>46283</v>
      </c>
      <c r="E2880" s="3" t="inlineStr">
        <is>
          <t>C38</t>
        </is>
      </c>
      <c r="F2880" s="3" t="inlineStr">
        <is>
          <t>1000009559 ELECTROMECANICA OMAR S.R.L.</t>
        </is>
      </c>
    </row>
    <row r="2881" hidden="1" s="8">
      <c r="A2881" s="3" t="inlineStr">
        <is>
          <t>4500138563</t>
        </is>
      </c>
      <c r="B2881" s="3" t="inlineStr">
        <is>
          <t>40</t>
        </is>
      </c>
      <c r="C2881" s="3">
        <f>_xlfn.CONCAT(A2881:B2881)</f>
        <v/>
      </c>
      <c r="D2881" s="4" t="n">
        <v>46287</v>
      </c>
      <c r="E2881" s="3" t="inlineStr">
        <is>
          <t>C17</t>
        </is>
      </c>
      <c r="F2881" s="3" t="inlineStr">
        <is>
          <t>1000012179 TINTA NEGRA S. A. S.</t>
        </is>
      </c>
    </row>
    <row r="2882" hidden="1" s="8">
      <c r="A2882" s="3" t="inlineStr">
        <is>
          <t>4500138563</t>
        </is>
      </c>
      <c r="B2882" s="3" t="inlineStr">
        <is>
          <t>50</t>
        </is>
      </c>
      <c r="C2882" s="3">
        <f>_xlfn.CONCAT(A2882:B2882)</f>
        <v/>
      </c>
      <c r="D2882" s="4" t="n">
        <v>46287</v>
      </c>
      <c r="E2882" s="3" t="inlineStr">
        <is>
          <t>C17</t>
        </is>
      </c>
      <c r="F2882" s="3" t="inlineStr">
        <is>
          <t>1000012179 TINTA NEGRA S. A. S.</t>
        </is>
      </c>
    </row>
    <row r="2883" hidden="1" s="8">
      <c r="A2883" s="3" t="inlineStr">
        <is>
          <t>4500138563</t>
        </is>
      </c>
      <c r="B2883" s="3" t="inlineStr">
        <is>
          <t>60</t>
        </is>
      </c>
      <c r="C2883" s="3">
        <f>_xlfn.CONCAT(A2883:B2883)</f>
        <v/>
      </c>
      <c r="D2883" s="4" t="n">
        <v>46287</v>
      </c>
      <c r="E2883" s="3" t="inlineStr">
        <is>
          <t>C17</t>
        </is>
      </c>
      <c r="F2883" s="3" t="inlineStr">
        <is>
          <t>1000012179 TINTA NEGRA S. A. S.</t>
        </is>
      </c>
    </row>
    <row r="2884" hidden="1" s="8">
      <c r="A2884" s="3" t="inlineStr">
        <is>
          <t>4500138563</t>
        </is>
      </c>
      <c r="B2884" s="3" t="inlineStr">
        <is>
          <t>70</t>
        </is>
      </c>
      <c r="C2884" s="3">
        <f>_xlfn.CONCAT(A2884:B2884)</f>
        <v/>
      </c>
      <c r="D2884" s="4" t="n">
        <v>46287</v>
      </c>
      <c r="E2884" s="3" t="inlineStr">
        <is>
          <t>C17</t>
        </is>
      </c>
      <c r="F2884" s="3" t="inlineStr">
        <is>
          <t>1000012179 TINTA NEGRA S. A. S.</t>
        </is>
      </c>
    </row>
    <row r="2885" hidden="1" s="8">
      <c r="A2885" s="3" t="inlineStr">
        <is>
          <t>4500138572</t>
        </is>
      </c>
      <c r="B2885" s="3" t="inlineStr">
        <is>
          <t>10</t>
        </is>
      </c>
      <c r="C2885" s="3">
        <f>_xlfn.CONCAT(A2885:B2885)</f>
        <v/>
      </c>
      <c r="D2885" s="4" t="n">
        <v>46295</v>
      </c>
      <c r="E2885" s="3" t="inlineStr">
        <is>
          <t>C03</t>
        </is>
      </c>
      <c r="F2885" s="3" t="inlineStr">
        <is>
          <t>1000000190 FERNANDEZ INSUA S.A.</t>
        </is>
      </c>
    </row>
    <row r="2886" hidden="1" s="8">
      <c r="A2886" s="3" t="inlineStr">
        <is>
          <t>4500138572</t>
        </is>
      </c>
      <c r="B2886" s="3" t="inlineStr">
        <is>
          <t>20</t>
        </is>
      </c>
      <c r="C2886" s="3">
        <f>_xlfn.CONCAT(A2886:B2886)</f>
        <v/>
      </c>
      <c r="D2886" s="4" t="n">
        <v>46295</v>
      </c>
      <c r="E2886" s="3" t="inlineStr">
        <is>
          <t>C03</t>
        </is>
      </c>
      <c r="F2886" s="3" t="inlineStr">
        <is>
          <t>1000000190 FERNANDEZ INSUA S.A.</t>
        </is>
      </c>
    </row>
    <row r="2887" hidden="1" s="8">
      <c r="A2887" s="3" t="inlineStr">
        <is>
          <t>4500138572</t>
        </is>
      </c>
      <c r="B2887" s="3" t="inlineStr">
        <is>
          <t>30</t>
        </is>
      </c>
      <c r="C2887" s="3">
        <f>_xlfn.CONCAT(A2887:B2887)</f>
        <v/>
      </c>
      <c r="D2887" s="4" t="n">
        <v>46295</v>
      </c>
      <c r="E2887" s="3" t="inlineStr">
        <is>
          <t>C03</t>
        </is>
      </c>
      <c r="F2887" s="3" t="inlineStr">
        <is>
          <t>1000000190 FERNANDEZ INSUA S.A.</t>
        </is>
      </c>
    </row>
    <row r="2888" hidden="1" s="8">
      <c r="A2888" s="3" t="inlineStr">
        <is>
          <t>4500138572</t>
        </is>
      </c>
      <c r="B2888" s="3" t="inlineStr">
        <is>
          <t>40</t>
        </is>
      </c>
      <c r="C2888" s="3">
        <f>_xlfn.CONCAT(A2888:B2888)</f>
        <v/>
      </c>
      <c r="D2888" s="4" t="n">
        <v>46295</v>
      </c>
      <c r="E2888" s="3" t="inlineStr">
        <is>
          <t>C03</t>
        </is>
      </c>
      <c r="F2888" s="3" t="inlineStr">
        <is>
          <t>1000000190 FERNANDEZ INSUA S.A.</t>
        </is>
      </c>
    </row>
    <row r="2889" hidden="1" s="8">
      <c r="A2889" s="3" t="inlineStr">
        <is>
          <t>4500138572</t>
        </is>
      </c>
      <c r="B2889" s="3" t="inlineStr">
        <is>
          <t>50</t>
        </is>
      </c>
      <c r="C2889" s="3">
        <f>_xlfn.CONCAT(A2889:B2889)</f>
        <v/>
      </c>
      <c r="D2889" s="4" t="n">
        <v>46295</v>
      </c>
      <c r="E2889" s="3" t="inlineStr">
        <is>
          <t>C03</t>
        </is>
      </c>
      <c r="F2889" s="3" t="inlineStr">
        <is>
          <t>1000000190 FERNANDEZ INSUA S.A.</t>
        </is>
      </c>
    </row>
    <row r="2890" hidden="1" s="8">
      <c r="A2890" s="3" t="inlineStr">
        <is>
          <t>4500138572</t>
        </is>
      </c>
      <c r="B2890" s="3" t="inlineStr">
        <is>
          <t>60</t>
        </is>
      </c>
      <c r="C2890" s="3">
        <f>_xlfn.CONCAT(A2890:B2890)</f>
        <v/>
      </c>
      <c r="D2890" s="4" t="n">
        <v>46295</v>
      </c>
      <c r="E2890" s="3" t="inlineStr">
        <is>
          <t>C03</t>
        </is>
      </c>
      <c r="F2890" s="3" t="inlineStr">
        <is>
          <t>1000000190 FERNANDEZ INSUA S.A.</t>
        </is>
      </c>
    </row>
    <row r="2891" hidden="1" s="8">
      <c r="A2891" s="3" t="inlineStr">
        <is>
          <t>4500138572</t>
        </is>
      </c>
      <c r="B2891" s="3" t="inlineStr">
        <is>
          <t>70</t>
        </is>
      </c>
      <c r="C2891" s="3">
        <f>_xlfn.CONCAT(A2891:B2891)</f>
        <v/>
      </c>
      <c r="D2891" s="4" t="n">
        <v>46295</v>
      </c>
      <c r="E2891" s="3" t="inlineStr">
        <is>
          <t>C03</t>
        </is>
      </c>
      <c r="F2891" s="3" t="inlineStr">
        <is>
          <t>1000000190 FERNANDEZ INSUA S.A.</t>
        </is>
      </c>
    </row>
    <row r="2892" hidden="1" s="8">
      <c r="A2892" s="3" t="inlineStr">
        <is>
          <t>4500138572</t>
        </is>
      </c>
      <c r="B2892" s="3" t="inlineStr">
        <is>
          <t>80</t>
        </is>
      </c>
      <c r="C2892" s="3">
        <f>_xlfn.CONCAT(A2892:B2892)</f>
        <v/>
      </c>
      <c r="D2892" s="4" t="n">
        <v>46295</v>
      </c>
      <c r="E2892" s="3" t="inlineStr">
        <is>
          <t>C03</t>
        </is>
      </c>
      <c r="F2892" s="3" t="inlineStr">
        <is>
          <t>1000000190 FERNANDEZ INSUA S.A.</t>
        </is>
      </c>
    </row>
    <row r="2893" hidden="1" s="8">
      <c r="A2893" s="3" t="inlineStr">
        <is>
          <t>4500138572</t>
        </is>
      </c>
      <c r="B2893" s="3" t="inlineStr">
        <is>
          <t>100</t>
        </is>
      </c>
      <c r="C2893" s="3">
        <f>_xlfn.CONCAT(A2893:B2893)</f>
        <v/>
      </c>
      <c r="D2893" s="4" t="n">
        <v>46295</v>
      </c>
      <c r="E2893" s="3" t="inlineStr">
        <is>
          <t>C03</t>
        </is>
      </c>
      <c r="F2893" s="3" t="inlineStr">
        <is>
          <t>1000000190 FERNANDEZ INSUA S.A.</t>
        </is>
      </c>
    </row>
    <row r="2894" hidden="1" s="8">
      <c r="A2894" s="3" t="inlineStr">
        <is>
          <t>4500138572</t>
        </is>
      </c>
      <c r="B2894" s="3" t="inlineStr">
        <is>
          <t>110</t>
        </is>
      </c>
      <c r="C2894" s="3">
        <f>_xlfn.CONCAT(A2894:B2894)</f>
        <v/>
      </c>
      <c r="D2894" s="4" t="n">
        <v>46295</v>
      </c>
      <c r="E2894" s="3" t="inlineStr">
        <is>
          <t>C03</t>
        </is>
      </c>
      <c r="F2894" s="3" t="inlineStr">
        <is>
          <t>1000000190 FERNANDEZ INSUA S.A.</t>
        </is>
      </c>
    </row>
    <row r="2895" hidden="1" s="8">
      <c r="A2895" s="3" t="inlineStr">
        <is>
          <t>4500138577</t>
        </is>
      </c>
      <c r="B2895" s="3" t="inlineStr">
        <is>
          <t>10</t>
        </is>
      </c>
      <c r="C2895" s="3">
        <f>_xlfn.CONCAT(A2895:B2895)</f>
        <v/>
      </c>
      <c r="D2895" s="4" t="n">
        <v>46290</v>
      </c>
      <c r="E2895" s="3" t="inlineStr">
        <is>
          <t>C03</t>
        </is>
      </c>
      <c r="F2895" s="3" t="inlineStr">
        <is>
          <t>1000010268 YEMA REPUESTOS SRL</t>
        </is>
      </c>
    </row>
    <row r="2896" hidden="1" s="8">
      <c r="A2896" s="3" t="inlineStr">
        <is>
          <t>4500138577</t>
        </is>
      </c>
      <c r="B2896" s="3" t="inlineStr">
        <is>
          <t>30</t>
        </is>
      </c>
      <c r="C2896" s="3">
        <f>_xlfn.CONCAT(A2896:B2896)</f>
        <v/>
      </c>
      <c r="D2896" s="4" t="n">
        <v>46290</v>
      </c>
      <c r="E2896" s="3" t="inlineStr">
        <is>
          <t>C03</t>
        </is>
      </c>
      <c r="F2896" s="3" t="inlineStr">
        <is>
          <t>1000010268 YEMA REPUESTOS SRL</t>
        </is>
      </c>
    </row>
    <row r="2897" hidden="1" s="8">
      <c r="A2897" s="3" t="inlineStr">
        <is>
          <t>4500138577</t>
        </is>
      </c>
      <c r="B2897" s="3" t="inlineStr">
        <is>
          <t>40</t>
        </is>
      </c>
      <c r="C2897" s="3">
        <f>_xlfn.CONCAT(A2897:B2897)</f>
        <v/>
      </c>
      <c r="D2897" s="4" t="n">
        <v>46290</v>
      </c>
      <c r="E2897" s="3" t="inlineStr">
        <is>
          <t>C03</t>
        </is>
      </c>
      <c r="F2897" s="3" t="inlineStr">
        <is>
          <t>1000010268 YEMA REPUESTOS SRL</t>
        </is>
      </c>
    </row>
    <row r="2898" hidden="1" s="8">
      <c r="A2898" s="3" t="inlineStr">
        <is>
          <t>4500138577</t>
        </is>
      </c>
      <c r="B2898" s="3" t="inlineStr">
        <is>
          <t>50</t>
        </is>
      </c>
      <c r="C2898" s="3">
        <f>_xlfn.CONCAT(A2898:B2898)</f>
        <v/>
      </c>
      <c r="D2898" s="4" t="n">
        <v>46290</v>
      </c>
      <c r="E2898" s="3" t="inlineStr">
        <is>
          <t>C03</t>
        </is>
      </c>
      <c r="F2898" s="3" t="inlineStr">
        <is>
          <t>1000010268 YEMA REPUESTOS SRL</t>
        </is>
      </c>
    </row>
    <row r="2899" hidden="1" s="8">
      <c r="A2899" s="3" t="inlineStr">
        <is>
          <t>4500138577</t>
        </is>
      </c>
      <c r="B2899" s="3" t="inlineStr">
        <is>
          <t>60</t>
        </is>
      </c>
      <c r="C2899" s="3">
        <f>_xlfn.CONCAT(A2899:B2899)</f>
        <v/>
      </c>
      <c r="D2899" s="4" t="n">
        <v>46290</v>
      </c>
      <c r="E2899" s="3" t="inlineStr">
        <is>
          <t>C03</t>
        </is>
      </c>
      <c r="F2899" s="3" t="inlineStr">
        <is>
          <t>1000010268 YEMA REPUESTOS SRL</t>
        </is>
      </c>
    </row>
    <row r="2900" hidden="1" s="8">
      <c r="A2900" s="3" t="inlineStr">
        <is>
          <t>4500138577</t>
        </is>
      </c>
      <c r="B2900" s="3" t="inlineStr">
        <is>
          <t>70</t>
        </is>
      </c>
      <c r="C2900" s="3">
        <f>_xlfn.CONCAT(A2900:B2900)</f>
        <v/>
      </c>
      <c r="D2900" s="4" t="n">
        <v>46290</v>
      </c>
      <c r="E2900" s="3" t="inlineStr">
        <is>
          <t>C03</t>
        </is>
      </c>
      <c r="F2900" s="3" t="inlineStr">
        <is>
          <t>1000010268 YEMA REPUESTOS SRL</t>
        </is>
      </c>
    </row>
    <row r="2901" hidden="1" s="8">
      <c r="A2901" s="3" t="inlineStr">
        <is>
          <t>4500138577</t>
        </is>
      </c>
      <c r="B2901" s="3" t="inlineStr">
        <is>
          <t>80</t>
        </is>
      </c>
      <c r="C2901" s="3">
        <f>_xlfn.CONCAT(A2901:B2901)</f>
        <v/>
      </c>
      <c r="D2901" s="4" t="n">
        <v>46290</v>
      </c>
      <c r="E2901" s="3" t="inlineStr">
        <is>
          <t>C03</t>
        </is>
      </c>
      <c r="F2901" s="3" t="inlineStr">
        <is>
          <t>1000010268 YEMA REPUESTOS SRL</t>
        </is>
      </c>
    </row>
    <row r="2902" hidden="1" s="8">
      <c r="A2902" s="3" t="inlineStr">
        <is>
          <t>4500138577</t>
        </is>
      </c>
      <c r="B2902" s="3" t="inlineStr">
        <is>
          <t>90</t>
        </is>
      </c>
      <c r="C2902" s="3">
        <f>_xlfn.CONCAT(A2902:B2902)</f>
        <v/>
      </c>
      <c r="D2902" s="4" t="n">
        <v>46290</v>
      </c>
      <c r="E2902" s="3" t="inlineStr">
        <is>
          <t>C03</t>
        </is>
      </c>
      <c r="F2902" s="3" t="inlineStr">
        <is>
          <t>1000010268 YEMA REPUESTOS SRL</t>
        </is>
      </c>
    </row>
    <row r="2903" hidden="1" s="8">
      <c r="A2903" s="3" t="inlineStr">
        <is>
          <t>4500138577</t>
        </is>
      </c>
      <c r="B2903" s="3" t="inlineStr">
        <is>
          <t>100</t>
        </is>
      </c>
      <c r="C2903" s="3">
        <f>_xlfn.CONCAT(A2903:B2903)</f>
        <v/>
      </c>
      <c r="D2903" s="4" t="n">
        <v>46290</v>
      </c>
      <c r="E2903" s="3" t="inlineStr">
        <is>
          <t>C03</t>
        </is>
      </c>
      <c r="F2903" s="3" t="inlineStr">
        <is>
          <t>1000010268 YEMA REPUESTOS SRL</t>
        </is>
      </c>
    </row>
    <row r="2904" hidden="1" s="8">
      <c r="A2904" s="3" t="inlineStr">
        <is>
          <t>4500138580</t>
        </is>
      </c>
      <c r="B2904" s="3" t="inlineStr">
        <is>
          <t>10</t>
        </is>
      </c>
      <c r="C2904" s="3">
        <f>_xlfn.CONCAT(A2904:B2904)</f>
        <v/>
      </c>
      <c r="D2904" s="4" t="n">
        <v>46283</v>
      </c>
      <c r="E2904" s="3" t="inlineStr">
        <is>
          <t>C38</t>
        </is>
      </c>
      <c r="F2904" s="3" t="inlineStr">
        <is>
          <t>1000009559 ELECTROMECANICA OMAR S.R.L.</t>
        </is>
      </c>
    </row>
    <row r="2905" hidden="1" s="8">
      <c r="A2905" s="3" t="inlineStr">
        <is>
          <t>4500138582</t>
        </is>
      </c>
      <c r="B2905" s="3" t="inlineStr">
        <is>
          <t>10</t>
        </is>
      </c>
      <c r="C2905" s="3">
        <f>_xlfn.CONCAT(A2905:B2905)</f>
        <v/>
      </c>
      <c r="D2905" s="4" t="n">
        <v>46290</v>
      </c>
      <c r="E2905" s="3" t="inlineStr">
        <is>
          <t>377</t>
        </is>
      </c>
      <c r="F2905" s="3" t="inlineStr">
        <is>
          <t>1000000435 NUEVO SUR S.A</t>
        </is>
      </c>
    </row>
    <row r="2906" hidden="1" s="8">
      <c r="A2906" s="3" t="inlineStr">
        <is>
          <t>4500138584</t>
        </is>
      </c>
      <c r="B2906" s="3" t="inlineStr">
        <is>
          <t>10</t>
        </is>
      </c>
      <c r="C2906" s="3">
        <f>_xlfn.CONCAT(A2906:B2906)</f>
        <v/>
      </c>
      <c r="D2906" s="4" t="n">
        <v>46290</v>
      </c>
      <c r="E2906" s="3" t="inlineStr">
        <is>
          <t>C38</t>
        </is>
      </c>
      <c r="F2906" s="3" t="inlineStr">
        <is>
          <t>1000001470 SUDAMERICANA CAMIONES SA</t>
        </is>
      </c>
    </row>
    <row r="2907" hidden="1" s="8">
      <c r="A2907" s="3" t="inlineStr">
        <is>
          <t>4500138590</t>
        </is>
      </c>
      <c r="B2907" s="3" t="inlineStr">
        <is>
          <t>10</t>
        </is>
      </c>
      <c r="C2907" s="3">
        <f>_xlfn.CONCAT(A2907:B2907)</f>
        <v/>
      </c>
      <c r="D2907" s="4" t="n">
        <v>46289</v>
      </c>
      <c r="E2907" s="3" t="inlineStr">
        <is>
          <t>C38</t>
        </is>
      </c>
      <c r="F2907" s="3" t="inlineStr">
        <is>
          <t>1000001653 RIAL JOSE ANGEL</t>
        </is>
      </c>
    </row>
    <row r="2908" hidden="1" s="8">
      <c r="A2908" s="3" t="inlineStr">
        <is>
          <t>4500138590</t>
        </is>
      </c>
      <c r="B2908" s="3" t="inlineStr">
        <is>
          <t>20</t>
        </is>
      </c>
      <c r="C2908" s="3">
        <f>_xlfn.CONCAT(A2908:B2908)</f>
        <v/>
      </c>
      <c r="D2908" s="4" t="n">
        <v>46289</v>
      </c>
      <c r="E2908" s="3" t="inlineStr">
        <is>
          <t>C38</t>
        </is>
      </c>
      <c r="F2908" s="3" t="inlineStr">
        <is>
          <t>1000001653 RIAL JOSE ANGEL</t>
        </is>
      </c>
    </row>
    <row r="2909" hidden="1" s="8">
      <c r="A2909" s="3" t="inlineStr">
        <is>
          <t>4500138590</t>
        </is>
      </c>
      <c r="B2909" s="3" t="inlineStr">
        <is>
          <t>30</t>
        </is>
      </c>
      <c r="C2909" s="3">
        <f>_xlfn.CONCAT(A2909:B2909)</f>
        <v/>
      </c>
      <c r="D2909" s="4" t="n">
        <v>46289</v>
      </c>
      <c r="E2909" s="3" t="inlineStr">
        <is>
          <t>C38</t>
        </is>
      </c>
      <c r="F2909" s="3" t="inlineStr">
        <is>
          <t>1000001653 RIAL JOSE ANGEL</t>
        </is>
      </c>
    </row>
    <row r="2910" hidden="1" s="8">
      <c r="A2910" s="3" t="inlineStr">
        <is>
          <t>4500138592</t>
        </is>
      </c>
      <c r="B2910" s="3" t="inlineStr">
        <is>
          <t>10</t>
        </is>
      </c>
      <c r="C2910" s="3">
        <f>_xlfn.CONCAT(A2910:B2910)</f>
        <v/>
      </c>
      <c r="D2910" s="4" t="n">
        <v>46295</v>
      </c>
      <c r="E2910" s="3" t="inlineStr">
        <is>
          <t>C17</t>
        </is>
      </c>
      <c r="F2910" s="3" t="inlineStr">
        <is>
          <t>1000012812 FLORES JUAN MANUEL</t>
        </is>
      </c>
    </row>
    <row r="2911" hidden="1" s="8">
      <c r="A2911" s="3" t="inlineStr">
        <is>
          <t>4500138618</t>
        </is>
      </c>
      <c r="B2911" s="3" t="inlineStr">
        <is>
          <t>10</t>
        </is>
      </c>
      <c r="C2911" s="3">
        <f>_xlfn.CONCAT(A2911:B2911)</f>
        <v/>
      </c>
      <c r="D2911" s="4" t="n">
        <v>46297</v>
      </c>
      <c r="E2911" s="3" t="inlineStr">
        <is>
          <t>C29</t>
        </is>
      </c>
      <c r="F2911" s="3" t="inlineStr">
        <is>
          <t>1000000754 AURELIA SACIYF</t>
        </is>
      </c>
    </row>
    <row r="2912" hidden="1" s="8">
      <c r="A2912" s="3" t="inlineStr">
        <is>
          <t>4500138618</t>
        </is>
      </c>
      <c r="B2912" s="3" t="inlineStr">
        <is>
          <t>20</t>
        </is>
      </c>
      <c r="C2912" s="3">
        <f>_xlfn.CONCAT(A2912:B2912)</f>
        <v/>
      </c>
      <c r="D2912" s="4" t="n">
        <v>46297</v>
      </c>
      <c r="E2912" s="3" t="inlineStr">
        <is>
          <t>C29</t>
        </is>
      </c>
      <c r="F2912" s="3" t="inlineStr">
        <is>
          <t>1000000754 AURELIA SACIYF</t>
        </is>
      </c>
    </row>
    <row r="2913" hidden="1" s="8">
      <c r="A2913" s="3" t="inlineStr">
        <is>
          <t>4500138620</t>
        </is>
      </c>
      <c r="B2913" s="3" t="inlineStr">
        <is>
          <t>10</t>
        </is>
      </c>
      <c r="C2913" s="3">
        <f>_xlfn.CONCAT(A2913:B2913)</f>
        <v/>
      </c>
      <c r="D2913" s="4" t="n">
        <v>46290</v>
      </c>
      <c r="E2913" s="3" t="inlineStr">
        <is>
          <t>G04</t>
        </is>
      </c>
      <c r="F2913" s="3" t="inlineStr">
        <is>
          <t>1000000907 SERVICIOS VIALES DE STA. FE SA</t>
        </is>
      </c>
    </row>
    <row r="2914" hidden="1" s="8">
      <c r="A2914" s="3" t="inlineStr">
        <is>
          <t>4500138622</t>
        </is>
      </c>
      <c r="B2914" s="3" t="inlineStr">
        <is>
          <t>20</t>
        </is>
      </c>
      <c r="C2914" s="3">
        <f>_xlfn.CONCAT(A2914:B2914)</f>
        <v/>
      </c>
      <c r="D2914" s="4" t="n">
        <v>46294</v>
      </c>
      <c r="E2914" s="3" t="inlineStr">
        <is>
          <t>G04</t>
        </is>
      </c>
      <c r="F2914" s="3" t="inlineStr">
        <is>
          <t>1000000907 SERVICIOS VIALES DE STA. FE SA</t>
        </is>
      </c>
    </row>
    <row r="2915" hidden="1" s="8">
      <c r="A2915" s="3" t="inlineStr">
        <is>
          <t>4500138626</t>
        </is>
      </c>
      <c r="B2915" s="3" t="inlineStr">
        <is>
          <t>10</t>
        </is>
      </c>
      <c r="C2915" s="3">
        <f>_xlfn.CONCAT(A2915:B2915)</f>
        <v/>
      </c>
      <c r="D2915" s="4" t="n">
        <v>46290</v>
      </c>
      <c r="E2915" s="3" t="inlineStr">
        <is>
          <t>C03</t>
        </is>
      </c>
      <c r="F2915" s="3" t="inlineStr">
        <is>
          <t>1000000072 BERTEC S.A</t>
        </is>
      </c>
    </row>
    <row r="2916" hidden="1" s="8">
      <c r="A2916" s="3" t="inlineStr">
        <is>
          <t>4500138626</t>
        </is>
      </c>
      <c r="B2916" s="3" t="inlineStr">
        <is>
          <t>20</t>
        </is>
      </c>
      <c r="C2916" s="3">
        <f>_xlfn.CONCAT(A2916:B2916)</f>
        <v/>
      </c>
      <c r="D2916" s="4" t="n">
        <v>46290</v>
      </c>
      <c r="E2916" s="3" t="inlineStr">
        <is>
          <t>C03</t>
        </is>
      </c>
      <c r="F2916" s="3" t="inlineStr">
        <is>
          <t>1000000072 BERTEC S.A</t>
        </is>
      </c>
    </row>
    <row r="2917" hidden="1" s="8">
      <c r="A2917" s="3" t="inlineStr">
        <is>
          <t>4500138632</t>
        </is>
      </c>
      <c r="B2917" s="3" t="inlineStr">
        <is>
          <t>10</t>
        </is>
      </c>
      <c r="C2917" s="3">
        <f>_xlfn.CONCAT(A2917:B2917)</f>
        <v/>
      </c>
      <c r="D2917" s="4" t="n">
        <v>46289</v>
      </c>
      <c r="E2917" s="3" t="inlineStr">
        <is>
          <t>377</t>
        </is>
      </c>
      <c r="F2917" s="3" t="inlineStr">
        <is>
          <t>1000006578 MGF FIJACIONES SA</t>
        </is>
      </c>
    </row>
    <row r="2918" hidden="1" s="8">
      <c r="A2918" s="3" t="inlineStr">
        <is>
          <t>4500138632</t>
        </is>
      </c>
      <c r="B2918" s="3" t="inlineStr">
        <is>
          <t>20</t>
        </is>
      </c>
      <c r="C2918" s="3">
        <f>_xlfn.CONCAT(A2918:B2918)</f>
        <v/>
      </c>
      <c r="D2918" s="4" t="n">
        <v>46289</v>
      </c>
      <c r="E2918" s="3" t="inlineStr">
        <is>
          <t>377</t>
        </is>
      </c>
      <c r="F2918" s="3" t="inlineStr">
        <is>
          <t>1000006578 MGF FIJACIONES SA</t>
        </is>
      </c>
    </row>
    <row r="2919" hidden="1" s="8">
      <c r="A2919" s="3" t="inlineStr">
        <is>
          <t>4500138632</t>
        </is>
      </c>
      <c r="B2919" s="3" t="inlineStr">
        <is>
          <t>40</t>
        </is>
      </c>
      <c r="C2919" s="3">
        <f>_xlfn.CONCAT(A2919:B2919)</f>
        <v/>
      </c>
      <c r="D2919" s="4" t="n">
        <v>46290</v>
      </c>
      <c r="E2919" s="3" t="inlineStr">
        <is>
          <t>377</t>
        </is>
      </c>
      <c r="F2919" s="3" t="inlineStr">
        <is>
          <t>1000006578 MGF FIJACIONES SA</t>
        </is>
      </c>
    </row>
    <row r="2920" hidden="1" s="8">
      <c r="A2920" s="3" t="inlineStr">
        <is>
          <t>4500138632</t>
        </is>
      </c>
      <c r="B2920" s="3" t="inlineStr">
        <is>
          <t>50</t>
        </is>
      </c>
      <c r="C2920" s="3">
        <f>_xlfn.CONCAT(A2920:B2920)</f>
        <v/>
      </c>
      <c r="D2920" s="4" t="n">
        <v>46289</v>
      </c>
      <c r="E2920" s="3" t="inlineStr">
        <is>
          <t>377</t>
        </is>
      </c>
      <c r="F2920" s="3" t="inlineStr">
        <is>
          <t>1000006578 MGF FIJACIONES SA</t>
        </is>
      </c>
    </row>
    <row r="2921" hidden="1" s="8">
      <c r="A2921" s="3" t="inlineStr">
        <is>
          <t>4500138634</t>
        </is>
      </c>
      <c r="B2921" s="3" t="inlineStr">
        <is>
          <t>40</t>
        </is>
      </c>
      <c r="C2921" s="3">
        <f>_xlfn.CONCAT(A2921:B2921)</f>
        <v/>
      </c>
      <c r="D2921" s="4" t="n">
        <v>46283</v>
      </c>
      <c r="E2921" s="3" t="inlineStr">
        <is>
          <t>C17</t>
        </is>
      </c>
      <c r="F2921" s="3" t="inlineStr">
        <is>
          <t>1000012006 MORALES MIGUEL ALBERTO</t>
        </is>
      </c>
    </row>
    <row r="2922" hidden="1" s="8">
      <c r="A2922" s="3" t="inlineStr">
        <is>
          <t>4500138635</t>
        </is>
      </c>
      <c r="B2922" s="3" t="inlineStr">
        <is>
          <t>10</t>
        </is>
      </c>
      <c r="C2922" s="3">
        <f>_xlfn.CONCAT(A2922:B2922)</f>
        <v/>
      </c>
      <c r="D2922" s="4" t="n">
        <v>46286</v>
      </c>
      <c r="E2922" s="3" t="inlineStr">
        <is>
          <t>C17</t>
        </is>
      </c>
      <c r="F2922" s="3" t="inlineStr">
        <is>
          <t>1000012006 MORALES MIGUEL ALBERTO</t>
        </is>
      </c>
    </row>
    <row r="2923" hidden="1" s="8">
      <c r="A2923" s="3" t="inlineStr">
        <is>
          <t>4500138635</t>
        </is>
      </c>
      <c r="B2923" s="3" t="inlineStr">
        <is>
          <t>20</t>
        </is>
      </c>
      <c r="C2923" s="3">
        <f>_xlfn.CONCAT(A2923:B2923)</f>
        <v/>
      </c>
      <c r="D2923" s="4" t="n">
        <v>46286</v>
      </c>
      <c r="E2923" s="3" t="inlineStr">
        <is>
          <t>C17</t>
        </is>
      </c>
      <c r="F2923" s="3" t="inlineStr">
        <is>
          <t>1000012006 MORALES MIGUEL ALBERTO</t>
        </is>
      </c>
    </row>
    <row r="2924" hidden="1" s="8">
      <c r="A2924" s="3" t="inlineStr">
        <is>
          <t>4500138635</t>
        </is>
      </c>
      <c r="B2924" s="3" t="inlineStr">
        <is>
          <t>30</t>
        </is>
      </c>
      <c r="C2924" s="3">
        <f>_xlfn.CONCAT(A2924:B2924)</f>
        <v/>
      </c>
      <c r="D2924" s="4" t="n">
        <v>46286</v>
      </c>
      <c r="E2924" s="3" t="inlineStr">
        <is>
          <t>C17</t>
        </is>
      </c>
      <c r="F2924" s="3" t="inlineStr">
        <is>
          <t>1000012006 MORALES MIGUEL ALBERTO</t>
        </is>
      </c>
    </row>
    <row r="2925" hidden="1" s="8">
      <c r="A2925" s="3" t="inlineStr">
        <is>
          <t>4500138635</t>
        </is>
      </c>
      <c r="B2925" s="3" t="inlineStr">
        <is>
          <t>40</t>
        </is>
      </c>
      <c r="C2925" s="3">
        <f>_xlfn.CONCAT(A2925:B2925)</f>
        <v/>
      </c>
      <c r="D2925" s="4" t="n">
        <v>46286</v>
      </c>
      <c r="E2925" s="3" t="inlineStr">
        <is>
          <t>C17</t>
        </is>
      </c>
      <c r="F2925" s="3" t="inlineStr">
        <is>
          <t>1000012006 MORALES MIGUEL ALBERTO</t>
        </is>
      </c>
    </row>
    <row r="2926" hidden="1" s="8">
      <c r="A2926" s="3" t="inlineStr">
        <is>
          <t>4500138639</t>
        </is>
      </c>
      <c r="B2926" s="3" t="inlineStr">
        <is>
          <t>30</t>
        </is>
      </c>
      <c r="C2926" s="3">
        <f>_xlfn.CONCAT(A2926:B2926)</f>
        <v/>
      </c>
      <c r="D2926" s="4" t="n">
        <v>46290</v>
      </c>
      <c r="E2926" s="3" t="inlineStr">
        <is>
          <t>C27</t>
        </is>
      </c>
      <c r="F2926" s="3" t="inlineStr">
        <is>
          <t>1000000894 FORTIN REPUBLICA SA</t>
        </is>
      </c>
    </row>
    <row r="2927" hidden="1" s="8">
      <c r="A2927" s="3" t="inlineStr">
        <is>
          <t>4500138639</t>
        </is>
      </c>
      <c r="B2927" s="3" t="inlineStr">
        <is>
          <t>40</t>
        </is>
      </c>
      <c r="C2927" s="3">
        <f>_xlfn.CONCAT(A2927:B2927)</f>
        <v/>
      </c>
      <c r="D2927" s="4" t="n">
        <v>46290</v>
      </c>
      <c r="E2927" s="3" t="inlineStr">
        <is>
          <t>C27</t>
        </is>
      </c>
      <c r="F2927" s="3" t="inlineStr">
        <is>
          <t>1000000894 FORTIN REPUBLICA SA</t>
        </is>
      </c>
    </row>
    <row r="2928" hidden="1" s="8">
      <c r="A2928" s="3" t="inlineStr">
        <is>
          <t>4500138639</t>
        </is>
      </c>
      <c r="B2928" s="3" t="inlineStr">
        <is>
          <t>50</t>
        </is>
      </c>
      <c r="C2928" s="3">
        <f>_xlfn.CONCAT(A2928:B2928)</f>
        <v/>
      </c>
      <c r="D2928" s="4" t="n">
        <v>46290</v>
      </c>
      <c r="E2928" s="3" t="inlineStr">
        <is>
          <t>C27</t>
        </is>
      </c>
      <c r="F2928" s="3" t="inlineStr">
        <is>
          <t>1000000894 FORTIN REPUBLICA SA</t>
        </is>
      </c>
    </row>
    <row r="2929" hidden="1" s="8">
      <c r="A2929" s="3" t="inlineStr">
        <is>
          <t>4500138639</t>
        </is>
      </c>
      <c r="B2929" s="3" t="inlineStr">
        <is>
          <t>60</t>
        </is>
      </c>
      <c r="C2929" s="3">
        <f>_xlfn.CONCAT(A2929:B2929)</f>
        <v/>
      </c>
      <c r="D2929" s="4" t="n">
        <v>46290</v>
      </c>
      <c r="E2929" s="3" t="inlineStr">
        <is>
          <t>C27</t>
        </is>
      </c>
      <c r="F2929" s="3" t="inlineStr">
        <is>
          <t>1000000894 FORTIN REPUBLICA SA</t>
        </is>
      </c>
    </row>
    <row r="2930" hidden="1" s="8">
      <c r="A2930" s="3" t="inlineStr">
        <is>
          <t>4500138639</t>
        </is>
      </c>
      <c r="B2930" s="3" t="inlineStr">
        <is>
          <t>70</t>
        </is>
      </c>
      <c r="C2930" s="3">
        <f>_xlfn.CONCAT(A2930:B2930)</f>
        <v/>
      </c>
      <c r="D2930" s="4" t="n">
        <v>46290</v>
      </c>
      <c r="E2930" s="3" t="inlineStr">
        <is>
          <t>C27</t>
        </is>
      </c>
      <c r="F2930" s="3" t="inlineStr">
        <is>
          <t>1000000894 FORTIN REPUBLICA SA</t>
        </is>
      </c>
    </row>
    <row r="2931" hidden="1" s="8">
      <c r="A2931" s="3" t="inlineStr">
        <is>
          <t>4500138639</t>
        </is>
      </c>
      <c r="B2931" s="3" t="inlineStr">
        <is>
          <t>80</t>
        </is>
      </c>
      <c r="C2931" s="3">
        <f>_xlfn.CONCAT(A2931:B2931)</f>
        <v/>
      </c>
      <c r="D2931" s="4" t="n">
        <v>46290</v>
      </c>
      <c r="E2931" s="3" t="inlineStr">
        <is>
          <t>C27</t>
        </is>
      </c>
      <c r="F2931" s="3" t="inlineStr">
        <is>
          <t>1000000894 FORTIN REPUBLICA SA</t>
        </is>
      </c>
    </row>
    <row r="2932" hidden="1" s="8">
      <c r="A2932" s="3" t="inlineStr">
        <is>
          <t>4500138639</t>
        </is>
      </c>
      <c r="B2932" s="3" t="inlineStr">
        <is>
          <t>90</t>
        </is>
      </c>
      <c r="C2932" s="3">
        <f>_xlfn.CONCAT(A2932:B2932)</f>
        <v/>
      </c>
      <c r="D2932" s="4" t="n">
        <v>46290</v>
      </c>
      <c r="E2932" s="3" t="inlineStr">
        <is>
          <t>C27</t>
        </is>
      </c>
      <c r="F2932" s="3" t="inlineStr">
        <is>
          <t>1000000894 FORTIN REPUBLICA SA</t>
        </is>
      </c>
    </row>
    <row r="2933" hidden="1" s="8">
      <c r="A2933" s="3" t="inlineStr">
        <is>
          <t>4500138639</t>
        </is>
      </c>
      <c r="B2933" s="3" t="inlineStr">
        <is>
          <t>110</t>
        </is>
      </c>
      <c r="C2933" s="3">
        <f>_xlfn.CONCAT(A2933:B2933)</f>
        <v/>
      </c>
      <c r="D2933" s="4" t="n">
        <v>46290</v>
      </c>
      <c r="E2933" s="3" t="inlineStr">
        <is>
          <t>C27</t>
        </is>
      </c>
      <c r="F2933" s="3" t="inlineStr">
        <is>
          <t>1000000894 FORTIN REPUBLICA SA</t>
        </is>
      </c>
    </row>
    <row r="2934" hidden="1" s="8">
      <c r="A2934" s="3" t="inlineStr">
        <is>
          <t>4500138639</t>
        </is>
      </c>
      <c r="B2934" s="3" t="inlineStr">
        <is>
          <t>120</t>
        </is>
      </c>
      <c r="C2934" s="3">
        <f>_xlfn.CONCAT(A2934:B2934)</f>
        <v/>
      </c>
      <c r="D2934" s="4" t="n">
        <v>46290</v>
      </c>
      <c r="E2934" s="3" t="inlineStr">
        <is>
          <t>C27</t>
        </is>
      </c>
      <c r="F2934" s="3" t="inlineStr">
        <is>
          <t>1000000894 FORTIN REPUBLICA SA</t>
        </is>
      </c>
    </row>
    <row r="2935" hidden="1" s="8">
      <c r="A2935" s="3" t="inlineStr">
        <is>
          <t>4500138639</t>
        </is>
      </c>
      <c r="B2935" s="3" t="inlineStr">
        <is>
          <t>130</t>
        </is>
      </c>
      <c r="C2935" s="3">
        <f>_xlfn.CONCAT(A2935:B2935)</f>
        <v/>
      </c>
      <c r="D2935" s="4" t="n">
        <v>46290</v>
      </c>
      <c r="E2935" s="3" t="inlineStr">
        <is>
          <t>C27</t>
        </is>
      </c>
      <c r="F2935" s="3" t="inlineStr">
        <is>
          <t>1000000894 FORTIN REPUBLICA SA</t>
        </is>
      </c>
    </row>
    <row r="2936" hidden="1" s="8">
      <c r="A2936" s="3" t="inlineStr">
        <is>
          <t>4500138639</t>
        </is>
      </c>
      <c r="B2936" s="3" t="inlineStr">
        <is>
          <t>140</t>
        </is>
      </c>
      <c r="C2936" s="3">
        <f>_xlfn.CONCAT(A2936:B2936)</f>
        <v/>
      </c>
      <c r="D2936" s="4" t="n">
        <v>46290</v>
      </c>
      <c r="E2936" s="3" t="inlineStr">
        <is>
          <t>C27</t>
        </is>
      </c>
      <c r="F2936" s="3" t="inlineStr">
        <is>
          <t>1000000894 FORTIN REPUBLICA SA</t>
        </is>
      </c>
    </row>
    <row r="2937" hidden="1" s="8">
      <c r="A2937" s="3" t="inlineStr">
        <is>
          <t>4500138639</t>
        </is>
      </c>
      <c r="B2937" s="3" t="inlineStr">
        <is>
          <t>170</t>
        </is>
      </c>
      <c r="C2937" s="3">
        <f>_xlfn.CONCAT(A2937:B2937)</f>
        <v/>
      </c>
      <c r="D2937" s="4" t="n">
        <v>46290</v>
      </c>
      <c r="E2937" s="3" t="inlineStr">
        <is>
          <t>C27</t>
        </is>
      </c>
      <c r="F2937" s="3" t="inlineStr">
        <is>
          <t>1000000894 FORTIN REPUBLICA SA</t>
        </is>
      </c>
    </row>
    <row r="2938" hidden="1" s="8">
      <c r="A2938" s="3" t="inlineStr">
        <is>
          <t>4500138639</t>
        </is>
      </c>
      <c r="B2938" s="3" t="inlineStr">
        <is>
          <t>190</t>
        </is>
      </c>
      <c r="C2938" s="3">
        <f>_xlfn.CONCAT(A2938:B2938)</f>
        <v/>
      </c>
      <c r="D2938" s="4" t="n">
        <v>46290</v>
      </c>
      <c r="E2938" s="3" t="inlineStr">
        <is>
          <t>C27</t>
        </is>
      </c>
      <c r="F2938" s="3" t="inlineStr">
        <is>
          <t>1000000894 FORTIN REPUBLICA SA</t>
        </is>
      </c>
    </row>
    <row r="2939" hidden="1" s="8">
      <c r="A2939" s="3" t="inlineStr">
        <is>
          <t>4500138639</t>
        </is>
      </c>
      <c r="B2939" s="3" t="inlineStr">
        <is>
          <t>200</t>
        </is>
      </c>
      <c r="C2939" s="3">
        <f>_xlfn.CONCAT(A2939:B2939)</f>
        <v/>
      </c>
      <c r="D2939" s="4" t="n">
        <v>46290</v>
      </c>
      <c r="E2939" s="3" t="inlineStr">
        <is>
          <t>C27</t>
        </is>
      </c>
      <c r="F2939" s="3" t="inlineStr">
        <is>
          <t>1000000894 FORTIN REPUBLICA SA</t>
        </is>
      </c>
    </row>
    <row r="2940" hidden="1" s="8">
      <c r="A2940" s="3" t="inlineStr">
        <is>
          <t>4500138639</t>
        </is>
      </c>
      <c r="B2940" s="3" t="inlineStr">
        <is>
          <t>210</t>
        </is>
      </c>
      <c r="C2940" s="3">
        <f>_xlfn.CONCAT(A2940:B2940)</f>
        <v/>
      </c>
      <c r="D2940" s="4" t="n">
        <v>46290</v>
      </c>
      <c r="E2940" s="3" t="inlineStr">
        <is>
          <t>C27</t>
        </is>
      </c>
      <c r="F2940" s="3" t="inlineStr">
        <is>
          <t>1000000894 FORTIN REPUBLICA SA</t>
        </is>
      </c>
    </row>
    <row r="2941" hidden="1" s="8">
      <c r="A2941" s="3" t="inlineStr">
        <is>
          <t>4500138639</t>
        </is>
      </c>
      <c r="B2941" s="3" t="inlineStr">
        <is>
          <t>260</t>
        </is>
      </c>
      <c r="C2941" s="3">
        <f>_xlfn.CONCAT(A2941:B2941)</f>
        <v/>
      </c>
      <c r="D2941" s="4" t="n">
        <v>46290</v>
      </c>
      <c r="E2941" s="3" t="inlineStr">
        <is>
          <t>C27</t>
        </is>
      </c>
      <c r="F2941" s="3" t="inlineStr">
        <is>
          <t>1000000894 FORTIN REPUBLICA SA</t>
        </is>
      </c>
    </row>
    <row r="2942" hidden="1" s="8">
      <c r="A2942" s="3" t="inlineStr">
        <is>
          <t>4500138639</t>
        </is>
      </c>
      <c r="B2942" s="3" t="inlineStr">
        <is>
          <t>280</t>
        </is>
      </c>
      <c r="C2942" s="3">
        <f>_xlfn.CONCAT(A2942:B2942)</f>
        <v/>
      </c>
      <c r="D2942" s="4" t="n">
        <v>46290</v>
      </c>
      <c r="E2942" s="3" t="inlineStr">
        <is>
          <t>C27</t>
        </is>
      </c>
      <c r="F2942" s="3" t="inlineStr">
        <is>
          <t>1000000894 FORTIN REPUBLICA SA</t>
        </is>
      </c>
    </row>
    <row r="2943" hidden="1" s="8">
      <c r="A2943" s="3" t="inlineStr">
        <is>
          <t>4500138639</t>
        </is>
      </c>
      <c r="B2943" s="3" t="inlineStr">
        <is>
          <t>290</t>
        </is>
      </c>
      <c r="C2943" s="3">
        <f>_xlfn.CONCAT(A2943:B2943)</f>
        <v/>
      </c>
      <c r="D2943" s="4" t="n">
        <v>46290</v>
      </c>
      <c r="E2943" s="3" t="inlineStr">
        <is>
          <t>C27</t>
        </is>
      </c>
      <c r="F2943" s="3" t="inlineStr">
        <is>
          <t>1000000894 FORTIN REPUBLICA SA</t>
        </is>
      </c>
    </row>
    <row r="2944" hidden="1" s="8">
      <c r="A2944" s="3" t="inlineStr">
        <is>
          <t>4500138639</t>
        </is>
      </c>
      <c r="B2944" s="3" t="inlineStr">
        <is>
          <t>300</t>
        </is>
      </c>
      <c r="C2944" s="3">
        <f>_xlfn.CONCAT(A2944:B2944)</f>
        <v/>
      </c>
      <c r="D2944" s="4" t="n">
        <v>46290</v>
      </c>
      <c r="E2944" s="3" t="inlineStr">
        <is>
          <t>C27</t>
        </is>
      </c>
      <c r="F2944" s="3" t="inlineStr">
        <is>
          <t>1000000894 FORTIN REPUBLICA SA</t>
        </is>
      </c>
    </row>
    <row r="2945" hidden="1" s="8">
      <c r="A2945" s="3" t="inlineStr">
        <is>
          <t>4500138639</t>
        </is>
      </c>
      <c r="B2945" s="3" t="inlineStr">
        <is>
          <t>310</t>
        </is>
      </c>
      <c r="C2945" s="3">
        <f>_xlfn.CONCAT(A2945:B2945)</f>
        <v/>
      </c>
      <c r="D2945" s="4" t="n">
        <v>46290</v>
      </c>
      <c r="E2945" s="3" t="inlineStr">
        <is>
          <t>C27</t>
        </is>
      </c>
      <c r="F2945" s="3" t="inlineStr">
        <is>
          <t>1000000894 FORTIN REPUBLICA SA</t>
        </is>
      </c>
    </row>
    <row r="2946" hidden="1" s="8">
      <c r="A2946" s="3" t="inlineStr">
        <is>
          <t>4500138639</t>
        </is>
      </c>
      <c r="B2946" s="3" t="inlineStr">
        <is>
          <t>330</t>
        </is>
      </c>
      <c r="C2946" s="3">
        <f>_xlfn.CONCAT(A2946:B2946)</f>
        <v/>
      </c>
      <c r="D2946" s="4" t="n">
        <v>46290</v>
      </c>
      <c r="E2946" s="3" t="inlineStr">
        <is>
          <t>C27</t>
        </is>
      </c>
      <c r="F2946" s="3" t="inlineStr">
        <is>
          <t>1000000894 FORTIN REPUBLICA SA</t>
        </is>
      </c>
    </row>
    <row r="2947" hidden="1" s="8">
      <c r="A2947" s="3" t="inlineStr">
        <is>
          <t>4500138640</t>
        </is>
      </c>
      <c r="B2947" s="3" t="inlineStr">
        <is>
          <t>10</t>
        </is>
      </c>
      <c r="C2947" s="3">
        <f>_xlfn.CONCAT(A2947:B2947)</f>
        <v/>
      </c>
      <c r="D2947" s="4" t="n">
        <v>46290</v>
      </c>
      <c r="E2947" s="3" t="inlineStr">
        <is>
          <t>C17</t>
        </is>
      </c>
      <c r="F2947" s="3" t="inlineStr">
        <is>
          <t>1000010102 SORIA NATALIA NAZARENA</t>
        </is>
      </c>
    </row>
    <row r="2948" hidden="1" s="8">
      <c r="A2948" s="3" t="inlineStr">
        <is>
          <t>4500138643</t>
        </is>
      </c>
      <c r="B2948" s="3" t="inlineStr">
        <is>
          <t>10</t>
        </is>
      </c>
      <c r="C2948" s="3">
        <f>_xlfn.CONCAT(A2948:B2948)</f>
        <v/>
      </c>
      <c r="D2948" s="4" t="n">
        <v>46287</v>
      </c>
      <c r="E2948" s="3" t="inlineStr">
        <is>
          <t>C27</t>
        </is>
      </c>
      <c r="F2948" s="3" t="inlineStr">
        <is>
          <t>1000011415 SI (SERVICIOS INDUSTRIALES) SIERRA</t>
        </is>
      </c>
    </row>
    <row r="2949" hidden="1" s="8">
      <c r="A2949" s="3" t="inlineStr">
        <is>
          <t>4500138643</t>
        </is>
      </c>
      <c r="B2949" s="3" t="inlineStr">
        <is>
          <t>20</t>
        </is>
      </c>
      <c r="C2949" s="3">
        <f>_xlfn.CONCAT(A2949:B2949)</f>
        <v/>
      </c>
      <c r="D2949" s="4" t="n">
        <v>46287</v>
      </c>
      <c r="E2949" s="3" t="inlineStr">
        <is>
          <t>C27</t>
        </is>
      </c>
      <c r="F2949" s="3" t="inlineStr">
        <is>
          <t>1000011415 SI (SERVICIOS INDUSTRIALES) SIERRA</t>
        </is>
      </c>
    </row>
    <row r="2950" hidden="1" s="8">
      <c r="A2950" s="3" t="inlineStr">
        <is>
          <t>4500138643</t>
        </is>
      </c>
      <c r="B2950" s="3" t="inlineStr">
        <is>
          <t>30</t>
        </is>
      </c>
      <c r="C2950" s="3">
        <f>_xlfn.CONCAT(A2950:B2950)</f>
        <v/>
      </c>
      <c r="D2950" s="4" t="n">
        <v>46287</v>
      </c>
      <c r="E2950" s="3" t="inlineStr">
        <is>
          <t>C27</t>
        </is>
      </c>
      <c r="F2950" s="3" t="inlineStr">
        <is>
          <t>1000011415 SI (SERVICIOS INDUSTRIALES) SIERRA</t>
        </is>
      </c>
    </row>
    <row r="2951" hidden="1" s="8">
      <c r="A2951" s="3" t="inlineStr">
        <is>
          <t>4500138643</t>
        </is>
      </c>
      <c r="B2951" s="3" t="inlineStr">
        <is>
          <t>40</t>
        </is>
      </c>
      <c r="C2951" s="3">
        <f>_xlfn.CONCAT(A2951:B2951)</f>
        <v/>
      </c>
      <c r="D2951" s="4" t="n">
        <v>46287</v>
      </c>
      <c r="E2951" s="3" t="inlineStr">
        <is>
          <t>C27</t>
        </is>
      </c>
      <c r="F2951" s="3" t="inlineStr">
        <is>
          <t>1000011415 SI (SERVICIOS INDUSTRIALES) SIERRA</t>
        </is>
      </c>
    </row>
    <row r="2952" hidden="1" s="8">
      <c r="A2952" s="3" t="inlineStr">
        <is>
          <t>4500138643</t>
        </is>
      </c>
      <c r="B2952" s="3" t="inlineStr">
        <is>
          <t>50</t>
        </is>
      </c>
      <c r="C2952" s="3">
        <f>_xlfn.CONCAT(A2952:B2952)</f>
        <v/>
      </c>
      <c r="D2952" s="4" t="n">
        <v>46287</v>
      </c>
      <c r="E2952" s="3" t="inlineStr">
        <is>
          <t>C27</t>
        </is>
      </c>
      <c r="F2952" s="3" t="inlineStr">
        <is>
          <t>1000011415 SI (SERVICIOS INDUSTRIALES) SIERRA</t>
        </is>
      </c>
    </row>
    <row r="2953" hidden="1" s="8">
      <c r="A2953" s="3" t="inlineStr">
        <is>
          <t>4500138643</t>
        </is>
      </c>
      <c r="B2953" s="3" t="inlineStr">
        <is>
          <t>60</t>
        </is>
      </c>
      <c r="C2953" s="3">
        <f>_xlfn.CONCAT(A2953:B2953)</f>
        <v/>
      </c>
      <c r="D2953" s="4" t="n">
        <v>46287</v>
      </c>
      <c r="E2953" s="3" t="inlineStr">
        <is>
          <t>C27</t>
        </is>
      </c>
      <c r="F2953" s="3" t="inlineStr">
        <is>
          <t>1000011415 SI (SERVICIOS INDUSTRIALES) SIERRA</t>
        </is>
      </c>
    </row>
    <row r="2954" hidden="1" s="8">
      <c r="A2954" s="3" t="inlineStr">
        <is>
          <t>4500138643</t>
        </is>
      </c>
      <c r="B2954" s="3" t="inlineStr">
        <is>
          <t>70</t>
        </is>
      </c>
      <c r="C2954" s="3">
        <f>_xlfn.CONCAT(A2954:B2954)</f>
        <v/>
      </c>
      <c r="D2954" s="4" t="n">
        <v>46287</v>
      </c>
      <c r="E2954" s="3" t="inlineStr">
        <is>
          <t>C27</t>
        </is>
      </c>
      <c r="F2954" s="3" t="inlineStr">
        <is>
          <t>1000011415 SI (SERVICIOS INDUSTRIALES) SIERRA</t>
        </is>
      </c>
    </row>
    <row r="2955" hidden="1" s="8">
      <c r="A2955" s="3" t="inlineStr">
        <is>
          <t>4500138643</t>
        </is>
      </c>
      <c r="B2955" s="3" t="inlineStr">
        <is>
          <t>80</t>
        </is>
      </c>
      <c r="C2955" s="3">
        <f>_xlfn.CONCAT(A2955:B2955)</f>
        <v/>
      </c>
      <c r="D2955" s="4" t="n">
        <v>46287</v>
      </c>
      <c r="E2955" s="3" t="inlineStr">
        <is>
          <t>C27</t>
        </is>
      </c>
      <c r="F2955" s="3" t="inlineStr">
        <is>
          <t>1000011415 SI (SERVICIOS INDUSTRIALES) SIERRA</t>
        </is>
      </c>
    </row>
    <row r="2956" hidden="1" s="8">
      <c r="A2956" s="3" t="inlineStr">
        <is>
          <t>4500138643</t>
        </is>
      </c>
      <c r="B2956" s="3" t="inlineStr">
        <is>
          <t>90</t>
        </is>
      </c>
      <c r="C2956" s="3">
        <f>_xlfn.CONCAT(A2956:B2956)</f>
        <v/>
      </c>
      <c r="D2956" s="4" t="n">
        <v>46287</v>
      </c>
      <c r="E2956" s="3" t="inlineStr">
        <is>
          <t>C27</t>
        </is>
      </c>
      <c r="F2956" s="3" t="inlineStr">
        <is>
          <t>1000011415 SI (SERVICIOS INDUSTRIALES) SIERRA</t>
        </is>
      </c>
    </row>
    <row r="2957" hidden="1" s="8">
      <c r="A2957" s="3" t="inlineStr">
        <is>
          <t>4500138643</t>
        </is>
      </c>
      <c r="B2957" s="3" t="inlineStr">
        <is>
          <t>100</t>
        </is>
      </c>
      <c r="C2957" s="3">
        <f>_xlfn.CONCAT(A2957:B2957)</f>
        <v/>
      </c>
      <c r="D2957" s="4" t="n">
        <v>46287</v>
      </c>
      <c r="E2957" s="3" t="inlineStr">
        <is>
          <t>C27</t>
        </is>
      </c>
      <c r="F2957" s="3" t="inlineStr">
        <is>
          <t>1000011415 SI (SERVICIOS INDUSTRIALES) SIERRA</t>
        </is>
      </c>
    </row>
    <row r="2958" hidden="1" s="8">
      <c r="A2958" s="3" t="inlineStr">
        <is>
          <t>4500138643</t>
        </is>
      </c>
      <c r="B2958" s="3" t="inlineStr">
        <is>
          <t>110</t>
        </is>
      </c>
      <c r="C2958" s="3">
        <f>_xlfn.CONCAT(A2958:B2958)</f>
        <v/>
      </c>
      <c r="D2958" s="4" t="n">
        <v>46287</v>
      </c>
      <c r="E2958" s="3" t="inlineStr">
        <is>
          <t>C27</t>
        </is>
      </c>
      <c r="F2958" s="3" t="inlineStr">
        <is>
          <t>1000011415 SI (SERVICIOS INDUSTRIALES) SIERRA</t>
        </is>
      </c>
    </row>
    <row r="2959" hidden="1" s="8">
      <c r="A2959" s="3" t="inlineStr">
        <is>
          <t>4500138643</t>
        </is>
      </c>
      <c r="B2959" s="3" t="inlineStr">
        <is>
          <t>120</t>
        </is>
      </c>
      <c r="C2959" s="3">
        <f>_xlfn.CONCAT(A2959:B2959)</f>
        <v/>
      </c>
      <c r="D2959" s="4" t="n">
        <v>46287</v>
      </c>
      <c r="E2959" s="3" t="inlineStr">
        <is>
          <t>C27</t>
        </is>
      </c>
      <c r="F2959" s="3" t="inlineStr">
        <is>
          <t>1000011415 SI (SERVICIOS INDUSTRIALES) SIERRA</t>
        </is>
      </c>
    </row>
    <row r="2960" hidden="1" s="8">
      <c r="A2960" s="3" t="inlineStr">
        <is>
          <t>4500138644</t>
        </is>
      </c>
      <c r="B2960" s="3" t="inlineStr">
        <is>
          <t>20</t>
        </is>
      </c>
      <c r="C2960" s="3">
        <f>_xlfn.CONCAT(A2960:B2960)</f>
        <v/>
      </c>
      <c r="D2960" s="4" t="n">
        <v>46296</v>
      </c>
      <c r="E2960" s="3" t="inlineStr">
        <is>
          <t>C38</t>
        </is>
      </c>
      <c r="F2960" s="3" t="inlineStr">
        <is>
          <t>1000001379 TECNO CONSULTING SA</t>
        </is>
      </c>
    </row>
    <row r="2961" hidden="1" s="8">
      <c r="A2961" s="3" t="inlineStr">
        <is>
          <t>4500138644</t>
        </is>
      </c>
      <c r="B2961" s="3" t="inlineStr">
        <is>
          <t>30</t>
        </is>
      </c>
      <c r="C2961" s="3">
        <f>_xlfn.CONCAT(A2961:B2961)</f>
        <v/>
      </c>
      <c r="D2961" s="4" t="n">
        <v>46296</v>
      </c>
      <c r="E2961" s="3" t="inlineStr">
        <is>
          <t>C38</t>
        </is>
      </c>
      <c r="F2961" s="3" t="inlineStr">
        <is>
          <t>1000001379 TECNO CONSULTING SA</t>
        </is>
      </c>
    </row>
    <row r="2962" hidden="1" s="8">
      <c r="A2962" s="3" t="inlineStr">
        <is>
          <t>4500138653</t>
        </is>
      </c>
      <c r="B2962" s="3" t="inlineStr">
        <is>
          <t>10</t>
        </is>
      </c>
      <c r="C2962" s="3">
        <f>_xlfn.CONCAT(A2962:B2962)</f>
        <v/>
      </c>
      <c r="D2962" s="4" t="n">
        <v>46290</v>
      </c>
      <c r="E2962" s="3" t="inlineStr">
        <is>
          <t>F07</t>
        </is>
      </c>
      <c r="F2962" s="3" t="inlineStr">
        <is>
          <t>1000000273 SALVADOR Y BARBIERI S.R.L.</t>
        </is>
      </c>
    </row>
    <row r="2963" hidden="1" s="8">
      <c r="A2963" s="3" t="inlineStr">
        <is>
          <t>4500138657</t>
        </is>
      </c>
      <c r="B2963" s="3" t="inlineStr">
        <is>
          <t>10</t>
        </is>
      </c>
      <c r="C2963" s="3">
        <f>_xlfn.CONCAT(A2963:B2963)</f>
        <v/>
      </c>
      <c r="D2963" s="4" t="n">
        <v>46300</v>
      </c>
      <c r="E2963" s="3" t="inlineStr">
        <is>
          <t>C24</t>
        </is>
      </c>
      <c r="F2963" s="3" t="inlineStr">
        <is>
          <t>1000002651 AM OUTSOURCING PARTNER SRL</t>
        </is>
      </c>
    </row>
    <row r="2964" hidden="1" s="8">
      <c r="A2964" s="3" t="inlineStr">
        <is>
          <t>4500138657</t>
        </is>
      </c>
      <c r="B2964" s="3" t="inlineStr">
        <is>
          <t>20</t>
        </is>
      </c>
      <c r="C2964" s="3">
        <f>_xlfn.CONCAT(A2964:B2964)</f>
        <v/>
      </c>
      <c r="D2964" s="4" t="n">
        <v>46300</v>
      </c>
      <c r="E2964" s="3" t="inlineStr">
        <is>
          <t>C24</t>
        </is>
      </c>
      <c r="F2964" s="3" t="inlineStr">
        <is>
          <t>1000002651 AM OUTSOURCING PARTNER SRL</t>
        </is>
      </c>
    </row>
    <row r="2965" hidden="1" s="8">
      <c r="A2965" s="3" t="inlineStr">
        <is>
          <t>4500138670</t>
        </is>
      </c>
      <c r="B2965" s="3" t="inlineStr">
        <is>
          <t>20</t>
        </is>
      </c>
      <c r="C2965" s="3">
        <f>_xlfn.CONCAT(A2965:B2965)</f>
        <v/>
      </c>
      <c r="D2965" s="4" t="n">
        <v>46295</v>
      </c>
      <c r="E2965" s="3" t="inlineStr">
        <is>
          <t>L01</t>
        </is>
      </c>
      <c r="F2965" s="3" t="inlineStr">
        <is>
          <t>1000000038 YPF S.A.</t>
        </is>
      </c>
    </row>
    <row r="2966" hidden="1" s="8">
      <c r="A2966" s="3" t="inlineStr">
        <is>
          <t>4500138688</t>
        </is>
      </c>
      <c r="B2966" s="3" t="inlineStr">
        <is>
          <t>10</t>
        </is>
      </c>
      <c r="C2966" s="3">
        <f>_xlfn.CONCAT(A2966:B2966)</f>
        <v/>
      </c>
      <c r="D2966" s="4" t="n">
        <v>46325</v>
      </c>
      <c r="E2966" s="3" t="inlineStr">
        <is>
          <t>C29</t>
        </is>
      </c>
      <c r="F2966" s="3" t="inlineStr">
        <is>
          <t>1000001123 HAULOTTE ARGENTINA S.A.</t>
        </is>
      </c>
    </row>
    <row r="2967" hidden="1" s="8">
      <c r="A2967" s="3" t="inlineStr">
        <is>
          <t>4500138716</t>
        </is>
      </c>
      <c r="B2967" s="3" t="inlineStr">
        <is>
          <t>10</t>
        </is>
      </c>
      <c r="C2967" s="3">
        <f>_xlfn.CONCAT(A2967:B2967)</f>
        <v/>
      </c>
      <c r="D2967" s="4" t="n">
        <v>46290</v>
      </c>
      <c r="E2967" s="3" t="inlineStr">
        <is>
          <t>F06</t>
        </is>
      </c>
      <c r="F2967" s="3" t="inlineStr">
        <is>
          <t>1000001129 AGRONORTE S.R.L.</t>
        </is>
      </c>
    </row>
    <row r="2968" hidden="1" s="8">
      <c r="A2968" s="3" t="inlineStr">
        <is>
          <t>4500138716</t>
        </is>
      </c>
      <c r="B2968" s="3" t="inlineStr">
        <is>
          <t>20</t>
        </is>
      </c>
      <c r="C2968" s="3">
        <f>_xlfn.CONCAT(A2968:B2968)</f>
        <v/>
      </c>
      <c r="D2968" s="4" t="n">
        <v>46290</v>
      </c>
      <c r="E2968" s="3" t="inlineStr">
        <is>
          <t>F06</t>
        </is>
      </c>
      <c r="F2968" s="3" t="inlineStr">
        <is>
          <t>1000001129 AGRONORTE S.R.L.</t>
        </is>
      </c>
    </row>
    <row r="2969" hidden="1" s="8">
      <c r="A2969" s="3" t="inlineStr">
        <is>
          <t>4500138716</t>
        </is>
      </c>
      <c r="B2969" s="3" t="inlineStr">
        <is>
          <t>30</t>
        </is>
      </c>
      <c r="C2969" s="3">
        <f>_xlfn.CONCAT(A2969:B2969)</f>
        <v/>
      </c>
      <c r="D2969" s="4" t="n">
        <v>46290</v>
      </c>
      <c r="E2969" s="3" t="inlineStr">
        <is>
          <t>F06</t>
        </is>
      </c>
      <c r="F2969" s="3" t="inlineStr">
        <is>
          <t>1000001129 AGRONORTE S.R.L.</t>
        </is>
      </c>
    </row>
    <row r="2970" hidden="1" s="8">
      <c r="A2970" s="3" t="inlineStr">
        <is>
          <t>4500138716</t>
        </is>
      </c>
      <c r="B2970" s="3" t="inlineStr">
        <is>
          <t>40</t>
        </is>
      </c>
      <c r="C2970" s="3">
        <f>_xlfn.CONCAT(A2970:B2970)</f>
        <v/>
      </c>
      <c r="D2970" s="4" t="n">
        <v>46290</v>
      </c>
      <c r="E2970" s="3" t="inlineStr">
        <is>
          <t>F06</t>
        </is>
      </c>
      <c r="F2970" s="3" t="inlineStr">
        <is>
          <t>1000001129 AGRONORTE S.R.L.</t>
        </is>
      </c>
    </row>
    <row r="2971" hidden="1" s="8">
      <c r="A2971" s="3" t="inlineStr">
        <is>
          <t>4500138716</t>
        </is>
      </c>
      <c r="B2971" s="3" t="inlineStr">
        <is>
          <t>50</t>
        </is>
      </c>
      <c r="C2971" s="3">
        <f>_xlfn.CONCAT(A2971:B2971)</f>
        <v/>
      </c>
      <c r="D2971" s="4" t="n">
        <v>46290</v>
      </c>
      <c r="E2971" s="3" t="inlineStr">
        <is>
          <t>F06</t>
        </is>
      </c>
      <c r="F2971" s="3" t="inlineStr">
        <is>
          <t>1000001129 AGRONORTE S.R.L.</t>
        </is>
      </c>
    </row>
    <row r="2972" hidden="1" s="8">
      <c r="A2972" s="3" t="inlineStr">
        <is>
          <t>4500138716</t>
        </is>
      </c>
      <c r="B2972" s="3" t="inlineStr">
        <is>
          <t>60</t>
        </is>
      </c>
      <c r="C2972" s="3">
        <f>_xlfn.CONCAT(A2972:B2972)</f>
        <v/>
      </c>
      <c r="D2972" s="4" t="n">
        <v>46290</v>
      </c>
      <c r="E2972" s="3" t="inlineStr">
        <is>
          <t>F06</t>
        </is>
      </c>
      <c r="F2972" s="3" t="inlineStr">
        <is>
          <t>1000001129 AGRONORTE S.R.L.</t>
        </is>
      </c>
    </row>
    <row r="2973" hidden="1" s="8">
      <c r="A2973" s="3" t="inlineStr">
        <is>
          <t>4500138716</t>
        </is>
      </c>
      <c r="B2973" s="3" t="inlineStr">
        <is>
          <t>70</t>
        </is>
      </c>
      <c r="C2973" s="3">
        <f>_xlfn.CONCAT(A2973:B2973)</f>
        <v/>
      </c>
      <c r="D2973" s="4" t="n">
        <v>46290</v>
      </c>
      <c r="E2973" s="3" t="inlineStr">
        <is>
          <t>F06</t>
        </is>
      </c>
      <c r="F2973" s="3" t="inlineStr">
        <is>
          <t>1000001129 AGRONORTE S.R.L.</t>
        </is>
      </c>
    </row>
    <row r="2974" hidden="1" s="8">
      <c r="A2974" s="3" t="inlineStr">
        <is>
          <t>4500138716</t>
        </is>
      </c>
      <c r="B2974" s="3" t="inlineStr">
        <is>
          <t>80</t>
        </is>
      </c>
      <c r="C2974" s="3">
        <f>_xlfn.CONCAT(A2974:B2974)</f>
        <v/>
      </c>
      <c r="D2974" s="4" t="n">
        <v>46290</v>
      </c>
      <c r="E2974" s="3" t="inlineStr">
        <is>
          <t>F06</t>
        </is>
      </c>
      <c r="F2974" s="3" t="inlineStr">
        <is>
          <t>1000001129 AGRONORTE S.R.L.</t>
        </is>
      </c>
    </row>
    <row r="2975" hidden="1" s="8">
      <c r="A2975" s="3" t="inlineStr">
        <is>
          <t>4500138716</t>
        </is>
      </c>
      <c r="B2975" s="3" t="inlineStr">
        <is>
          <t>90</t>
        </is>
      </c>
      <c r="C2975" s="3">
        <f>_xlfn.CONCAT(A2975:B2975)</f>
        <v/>
      </c>
      <c r="D2975" s="4" t="n">
        <v>46290</v>
      </c>
      <c r="E2975" s="3" t="inlineStr">
        <is>
          <t>F06</t>
        </is>
      </c>
      <c r="F2975" s="3" t="inlineStr">
        <is>
          <t>1000001129 AGRONORTE S.R.L.</t>
        </is>
      </c>
    </row>
    <row r="2976" hidden="1" s="8">
      <c r="A2976" s="3" t="inlineStr">
        <is>
          <t>4500138716</t>
        </is>
      </c>
      <c r="B2976" s="3" t="inlineStr">
        <is>
          <t>100</t>
        </is>
      </c>
      <c r="C2976" s="3">
        <f>_xlfn.CONCAT(A2976:B2976)</f>
        <v/>
      </c>
      <c r="D2976" s="4" t="n">
        <v>46290</v>
      </c>
      <c r="E2976" s="3" t="inlineStr">
        <is>
          <t>F06</t>
        </is>
      </c>
      <c r="F2976" s="3" t="inlineStr">
        <is>
          <t>1000001129 AGRONORTE S.R.L.</t>
        </is>
      </c>
    </row>
    <row r="2977" hidden="1" s="8">
      <c r="A2977" s="3" t="inlineStr">
        <is>
          <t>4500138718</t>
        </is>
      </c>
      <c r="B2977" s="3" t="inlineStr">
        <is>
          <t>10</t>
        </is>
      </c>
      <c r="C2977" s="3">
        <f>_xlfn.CONCAT(A2977:B2977)</f>
        <v/>
      </c>
      <c r="D2977" s="4" t="n">
        <v>46296</v>
      </c>
      <c r="E2977" s="3" t="inlineStr">
        <is>
          <t>EFO</t>
        </is>
      </c>
      <c r="F2977" s="3" t="inlineStr">
        <is>
          <t>1000006585 SALDAÑA LEANDRO EZEQUIEL</t>
        </is>
      </c>
    </row>
    <row r="2978" hidden="1" s="8">
      <c r="A2978" s="3" t="inlineStr">
        <is>
          <t>4500138734</t>
        </is>
      </c>
      <c r="B2978" s="3" t="inlineStr">
        <is>
          <t>10</t>
        </is>
      </c>
      <c r="C2978" s="3">
        <f>_xlfn.CONCAT(A2978:B2978)</f>
        <v/>
      </c>
      <c r="D2978" s="4" t="n">
        <v>46300</v>
      </c>
      <c r="E2978" s="3" t="inlineStr">
        <is>
          <t>EFO</t>
        </is>
      </c>
      <c r="F2978" s="3" t="inlineStr">
        <is>
          <t>1000013162 MADRYN REPUESTOS Y SERVICIOS SAS</t>
        </is>
      </c>
    </row>
    <row r="2979" hidden="1" s="8">
      <c r="A2979" s="3" t="inlineStr">
        <is>
          <t>4500138734</t>
        </is>
      </c>
      <c r="B2979" s="3" t="inlineStr">
        <is>
          <t>20</t>
        </is>
      </c>
      <c r="C2979" s="3">
        <f>_xlfn.CONCAT(A2979:B2979)</f>
        <v/>
      </c>
      <c r="D2979" s="4" t="n">
        <v>46300</v>
      </c>
      <c r="E2979" s="3" t="inlineStr">
        <is>
          <t>EFO</t>
        </is>
      </c>
      <c r="F2979" s="3" t="inlineStr">
        <is>
          <t>1000013162 MADRYN REPUESTOS Y SERVICIOS SAS</t>
        </is>
      </c>
    </row>
    <row r="2980" hidden="1" s="8">
      <c r="A2980" s="3" t="inlineStr">
        <is>
          <t>4500138757</t>
        </is>
      </c>
      <c r="B2980" s="3" t="inlineStr">
        <is>
          <t>10</t>
        </is>
      </c>
      <c r="C2980" s="3">
        <f>_xlfn.CONCAT(A2980:B2980)</f>
        <v/>
      </c>
      <c r="D2980" s="4" t="n">
        <v>46287</v>
      </c>
      <c r="E2980" s="3" t="inlineStr">
        <is>
          <t>C11</t>
        </is>
      </c>
      <c r="F2980" s="3" t="inlineStr">
        <is>
          <t>1000000093 ELECTRICIDAD SERRA S.R.L.</t>
        </is>
      </c>
    </row>
    <row r="2981" hidden="1" s="8">
      <c r="A2981" s="3" t="inlineStr">
        <is>
          <t>4500138757</t>
        </is>
      </c>
      <c r="B2981" s="3" t="inlineStr">
        <is>
          <t>20</t>
        </is>
      </c>
      <c r="C2981" s="3">
        <f>_xlfn.CONCAT(A2981:B2981)</f>
        <v/>
      </c>
      <c r="D2981" s="4" t="n">
        <v>46287</v>
      </c>
      <c r="E2981" s="3" t="inlineStr">
        <is>
          <t>C11</t>
        </is>
      </c>
      <c r="F2981" s="3" t="inlineStr">
        <is>
          <t>1000000093 ELECTRICIDAD SERRA S.R.L.</t>
        </is>
      </c>
    </row>
    <row r="2982" hidden="1" s="8">
      <c r="A2982" s="3" t="inlineStr">
        <is>
          <t>4500138757</t>
        </is>
      </c>
      <c r="B2982" s="3" t="inlineStr">
        <is>
          <t>30</t>
        </is>
      </c>
      <c r="C2982" s="3">
        <f>_xlfn.CONCAT(A2982:B2982)</f>
        <v/>
      </c>
      <c r="D2982" s="4" t="n">
        <v>46287</v>
      </c>
      <c r="E2982" s="3" t="inlineStr">
        <is>
          <t>C11</t>
        </is>
      </c>
      <c r="F2982" s="3" t="inlineStr">
        <is>
          <t>1000000093 ELECTRICIDAD SERRA S.R.L.</t>
        </is>
      </c>
    </row>
    <row r="2983" hidden="1" s="8">
      <c r="A2983" s="3" t="inlineStr">
        <is>
          <t>4500138757</t>
        </is>
      </c>
      <c r="B2983" s="3" t="inlineStr">
        <is>
          <t>40</t>
        </is>
      </c>
      <c r="C2983" s="3">
        <f>_xlfn.CONCAT(A2983:B2983)</f>
        <v/>
      </c>
      <c r="D2983" s="4" t="n">
        <v>46287</v>
      </c>
      <c r="E2983" s="3" t="inlineStr">
        <is>
          <t>C11</t>
        </is>
      </c>
      <c r="F2983" s="3" t="inlineStr">
        <is>
          <t>1000000093 ELECTRICIDAD SERRA S.R.L.</t>
        </is>
      </c>
    </row>
    <row r="2984" hidden="1" s="8">
      <c r="A2984" s="3" t="inlineStr">
        <is>
          <t>4500138757</t>
        </is>
      </c>
      <c r="B2984" s="3" t="inlineStr">
        <is>
          <t>50</t>
        </is>
      </c>
      <c r="C2984" s="3">
        <f>_xlfn.CONCAT(A2984:B2984)</f>
        <v/>
      </c>
      <c r="D2984" s="4" t="n">
        <v>46287</v>
      </c>
      <c r="E2984" s="3" t="inlineStr">
        <is>
          <t>C11</t>
        </is>
      </c>
      <c r="F2984" s="3" t="inlineStr">
        <is>
          <t>1000000093 ELECTRICIDAD SERRA S.R.L.</t>
        </is>
      </c>
    </row>
    <row r="2985" hidden="1" s="8">
      <c r="A2985" s="3" t="inlineStr">
        <is>
          <t>4500138757</t>
        </is>
      </c>
      <c r="B2985" s="3" t="inlineStr">
        <is>
          <t>60</t>
        </is>
      </c>
      <c r="C2985" s="3">
        <f>_xlfn.CONCAT(A2985:B2985)</f>
        <v/>
      </c>
      <c r="D2985" s="4" t="n">
        <v>46287</v>
      </c>
      <c r="E2985" s="3" t="inlineStr">
        <is>
          <t>C11</t>
        </is>
      </c>
      <c r="F2985" s="3" t="inlineStr">
        <is>
          <t>1000000093 ELECTRICIDAD SERRA S.R.L.</t>
        </is>
      </c>
    </row>
    <row r="2986" hidden="1" s="8">
      <c r="A2986" s="3" t="inlineStr">
        <is>
          <t>4500138757</t>
        </is>
      </c>
      <c r="B2986" s="3" t="inlineStr">
        <is>
          <t>80</t>
        </is>
      </c>
      <c r="C2986" s="3">
        <f>_xlfn.CONCAT(A2986:B2986)</f>
        <v/>
      </c>
      <c r="D2986" s="4" t="n">
        <v>46287</v>
      </c>
      <c r="E2986" s="3" t="inlineStr">
        <is>
          <t>C11</t>
        </is>
      </c>
      <c r="F2986" s="3" t="inlineStr">
        <is>
          <t>1000000093 ELECTRICIDAD SERRA S.R.L.</t>
        </is>
      </c>
    </row>
    <row r="2987" hidden="1" s="8">
      <c r="A2987" s="3" t="inlineStr">
        <is>
          <t>4500138757</t>
        </is>
      </c>
      <c r="B2987" s="3" t="inlineStr">
        <is>
          <t>90</t>
        </is>
      </c>
      <c r="C2987" s="3">
        <f>_xlfn.CONCAT(A2987:B2987)</f>
        <v/>
      </c>
      <c r="D2987" s="4" t="n">
        <v>46287</v>
      </c>
      <c r="E2987" s="3" t="inlineStr">
        <is>
          <t>C11</t>
        </is>
      </c>
      <c r="F2987" s="3" t="inlineStr">
        <is>
          <t>1000000093 ELECTRICIDAD SERRA S.R.L.</t>
        </is>
      </c>
    </row>
    <row r="2988" hidden="1" s="8">
      <c r="A2988" s="3" t="inlineStr">
        <is>
          <t>4500138765</t>
        </is>
      </c>
      <c r="B2988" s="3" t="inlineStr">
        <is>
          <t>10</t>
        </is>
      </c>
      <c r="C2988" s="3">
        <f>_xlfn.CONCAT(A2988:B2988)</f>
        <v/>
      </c>
      <c r="D2988" s="4" t="n">
        <v>46297</v>
      </c>
      <c r="E2988" s="3" t="inlineStr">
        <is>
          <t>C42</t>
        </is>
      </c>
      <c r="F2988" s="3" t="inlineStr">
        <is>
          <t>1000000257 RODAMAR SRL</t>
        </is>
      </c>
    </row>
    <row r="2989" hidden="1" s="8">
      <c r="A2989" s="3" t="inlineStr">
        <is>
          <t>4500138765</t>
        </is>
      </c>
      <c r="B2989" s="3" t="inlineStr">
        <is>
          <t>20</t>
        </is>
      </c>
      <c r="C2989" s="3">
        <f>_xlfn.CONCAT(A2989:B2989)</f>
        <v/>
      </c>
      <c r="D2989" s="4" t="n">
        <v>46297</v>
      </c>
      <c r="E2989" s="3" t="inlineStr">
        <is>
          <t>C42</t>
        </is>
      </c>
      <c r="F2989" s="3" t="inlineStr">
        <is>
          <t>1000000257 RODAMAR SRL</t>
        </is>
      </c>
    </row>
    <row r="2990" hidden="1" s="8">
      <c r="A2990" s="3" t="inlineStr">
        <is>
          <t>4500138765</t>
        </is>
      </c>
      <c r="B2990" s="3" t="inlineStr">
        <is>
          <t>30</t>
        </is>
      </c>
      <c r="C2990" s="3">
        <f>_xlfn.CONCAT(A2990:B2990)</f>
        <v/>
      </c>
      <c r="D2990" s="4" t="n">
        <v>46297</v>
      </c>
      <c r="E2990" s="3" t="inlineStr">
        <is>
          <t>C42</t>
        </is>
      </c>
      <c r="F2990" s="3" t="inlineStr">
        <is>
          <t>1000000257 RODAMAR SRL</t>
        </is>
      </c>
    </row>
    <row r="2991" hidden="1" s="8">
      <c r="A2991" s="3" t="inlineStr">
        <is>
          <t>4500138782</t>
        </is>
      </c>
      <c r="B2991" s="3" t="inlineStr">
        <is>
          <t>10</t>
        </is>
      </c>
      <c r="C2991" s="3">
        <f>_xlfn.CONCAT(A2991:B2991)</f>
        <v/>
      </c>
      <c r="D2991" s="4" t="n">
        <v>46295</v>
      </c>
      <c r="E2991" s="3" t="inlineStr">
        <is>
          <t>C03</t>
        </is>
      </c>
      <c r="F2991" s="3" t="inlineStr">
        <is>
          <t>1000001470 SUDAMERICANA CAMIONES SA</t>
        </is>
      </c>
    </row>
    <row r="2992" hidden="1" s="8">
      <c r="A2992" s="3" t="inlineStr">
        <is>
          <t>4500138782</t>
        </is>
      </c>
      <c r="B2992" s="3" t="inlineStr">
        <is>
          <t>20</t>
        </is>
      </c>
      <c r="C2992" s="3">
        <f>_xlfn.CONCAT(A2992:B2992)</f>
        <v/>
      </c>
      <c r="D2992" s="4" t="n">
        <v>46295</v>
      </c>
      <c r="E2992" s="3" t="inlineStr">
        <is>
          <t>C03</t>
        </is>
      </c>
      <c r="F2992" s="3" t="inlineStr">
        <is>
          <t>1000001470 SUDAMERICANA CAMIONES SA</t>
        </is>
      </c>
    </row>
    <row r="2993" hidden="1" s="8">
      <c r="A2993" s="3" t="inlineStr">
        <is>
          <t>4500138782</t>
        </is>
      </c>
      <c r="B2993" s="3" t="inlineStr">
        <is>
          <t>30</t>
        </is>
      </c>
      <c r="C2993" s="3">
        <f>_xlfn.CONCAT(A2993:B2993)</f>
        <v/>
      </c>
      <c r="D2993" s="4" t="n">
        <v>46311</v>
      </c>
      <c r="E2993" s="3" t="inlineStr">
        <is>
          <t>C03</t>
        </is>
      </c>
      <c r="F2993" s="3" t="inlineStr">
        <is>
          <t>1000001470 SUDAMERICANA CAMIONES SA</t>
        </is>
      </c>
    </row>
    <row r="2994" hidden="1" s="8">
      <c r="A2994" s="3" t="inlineStr">
        <is>
          <t>4500138782</t>
        </is>
      </c>
      <c r="B2994" s="3" t="inlineStr">
        <is>
          <t>40</t>
        </is>
      </c>
      <c r="C2994" s="3">
        <f>_xlfn.CONCAT(A2994:B2994)</f>
        <v/>
      </c>
      <c r="D2994" s="4" t="n">
        <v>46295</v>
      </c>
      <c r="E2994" s="3" t="inlineStr">
        <is>
          <t>C03</t>
        </is>
      </c>
      <c r="F2994" s="3" t="inlineStr">
        <is>
          <t>1000001470 SUDAMERICANA CAMIONES SA</t>
        </is>
      </c>
    </row>
    <row r="2995" hidden="1" s="8">
      <c r="A2995" s="3" t="inlineStr">
        <is>
          <t>4500138815</t>
        </is>
      </c>
      <c r="B2995" s="3" t="inlineStr">
        <is>
          <t>10</t>
        </is>
      </c>
      <c r="C2995" s="3">
        <f>_xlfn.CONCAT(A2995:B2995)</f>
        <v/>
      </c>
      <c r="D2995" s="4" t="n">
        <v>46290</v>
      </c>
      <c r="E2995" s="3" t="inlineStr">
        <is>
          <t>C03</t>
        </is>
      </c>
      <c r="F2995" s="3" t="inlineStr">
        <is>
          <t>1000000062 FINNING ARGENTINA S.A.</t>
        </is>
      </c>
    </row>
    <row r="2996" hidden="1" s="8">
      <c r="A2996" s="3" t="inlineStr">
        <is>
          <t>4500138815</t>
        </is>
      </c>
      <c r="B2996" s="3" t="inlineStr">
        <is>
          <t>20</t>
        </is>
      </c>
      <c r="C2996" s="3">
        <f>_xlfn.CONCAT(A2996:B2996)</f>
        <v/>
      </c>
      <c r="D2996" s="4" t="n">
        <v>46290</v>
      </c>
      <c r="E2996" s="3" t="inlineStr">
        <is>
          <t>C03</t>
        </is>
      </c>
      <c r="F2996" s="3" t="inlineStr">
        <is>
          <t>1000000062 FINNING ARGENTINA S.A.</t>
        </is>
      </c>
    </row>
    <row r="2997" hidden="1" s="8">
      <c r="A2997" s="3" t="inlineStr">
        <is>
          <t>4500138815</t>
        </is>
      </c>
      <c r="B2997" s="3" t="inlineStr">
        <is>
          <t>30</t>
        </is>
      </c>
      <c r="C2997" s="3">
        <f>_xlfn.CONCAT(A2997:B2997)</f>
        <v/>
      </c>
      <c r="D2997" s="4" t="n">
        <v>46290</v>
      </c>
      <c r="E2997" s="3" t="inlineStr">
        <is>
          <t>C03</t>
        </is>
      </c>
      <c r="F2997" s="3" t="inlineStr">
        <is>
          <t>1000000062 FINNING ARGENTINA S.A.</t>
        </is>
      </c>
    </row>
    <row r="2998" hidden="1" s="8">
      <c r="A2998" s="3" t="inlineStr">
        <is>
          <t>4500138815</t>
        </is>
      </c>
      <c r="B2998" s="3" t="inlineStr">
        <is>
          <t>40</t>
        </is>
      </c>
      <c r="C2998" s="3">
        <f>_xlfn.CONCAT(A2998:B2998)</f>
        <v/>
      </c>
      <c r="D2998" s="4" t="n">
        <v>46290</v>
      </c>
      <c r="E2998" s="3" t="inlineStr">
        <is>
          <t>C03</t>
        </is>
      </c>
      <c r="F2998" s="3" t="inlineStr">
        <is>
          <t>1000000062 FINNING ARGENTINA S.A.</t>
        </is>
      </c>
    </row>
    <row r="2999" hidden="1" s="8">
      <c r="A2999" s="3" t="inlineStr">
        <is>
          <t>4500138815</t>
        </is>
      </c>
      <c r="B2999" s="3" t="inlineStr">
        <is>
          <t>50</t>
        </is>
      </c>
      <c r="C2999" s="3">
        <f>_xlfn.CONCAT(A2999:B2999)</f>
        <v/>
      </c>
      <c r="D2999" s="4" t="n">
        <v>46290</v>
      </c>
      <c r="E2999" s="3" t="inlineStr">
        <is>
          <t>C03</t>
        </is>
      </c>
      <c r="F2999" s="3" t="inlineStr">
        <is>
          <t>1000000062 FINNING ARGENTINA S.A.</t>
        </is>
      </c>
    </row>
    <row r="3000" hidden="1" s="8">
      <c r="A3000" s="3" t="inlineStr">
        <is>
          <t>4500138815</t>
        </is>
      </c>
      <c r="B3000" s="3" t="inlineStr">
        <is>
          <t>60</t>
        </is>
      </c>
      <c r="C3000" s="3">
        <f>_xlfn.CONCAT(A3000:B3000)</f>
        <v/>
      </c>
      <c r="D3000" s="4" t="n">
        <v>46290</v>
      </c>
      <c r="E3000" s="3" t="inlineStr">
        <is>
          <t>C03</t>
        </is>
      </c>
      <c r="F3000" s="3" t="inlineStr">
        <is>
          <t>1000000062 FINNING ARGENTINA S.A.</t>
        </is>
      </c>
    </row>
    <row r="3001" hidden="1" s="8">
      <c r="A3001" s="3" t="inlineStr">
        <is>
          <t>4500138815</t>
        </is>
      </c>
      <c r="B3001" s="3" t="inlineStr">
        <is>
          <t>70</t>
        </is>
      </c>
      <c r="C3001" s="3">
        <f>_xlfn.CONCAT(A3001:B3001)</f>
        <v/>
      </c>
      <c r="D3001" s="4" t="n">
        <v>46290</v>
      </c>
      <c r="E3001" s="3" t="inlineStr">
        <is>
          <t>C03</t>
        </is>
      </c>
      <c r="F3001" s="3" t="inlineStr">
        <is>
          <t>1000000062 FINNING ARGENTINA S.A.</t>
        </is>
      </c>
    </row>
    <row r="3002" hidden="1" s="8">
      <c r="A3002" s="3" t="inlineStr">
        <is>
          <t>4500138815</t>
        </is>
      </c>
      <c r="B3002" s="3" t="inlineStr">
        <is>
          <t>100</t>
        </is>
      </c>
      <c r="C3002" s="3">
        <f>_xlfn.CONCAT(A3002:B3002)</f>
        <v/>
      </c>
      <c r="D3002" s="4" t="n">
        <v>46290</v>
      </c>
      <c r="E3002" s="3" t="inlineStr">
        <is>
          <t>C03</t>
        </is>
      </c>
      <c r="F3002" s="3" t="inlineStr">
        <is>
          <t>1000000062 FINNING ARGENTINA S.A.</t>
        </is>
      </c>
    </row>
    <row r="3003" hidden="1" s="8">
      <c r="A3003" s="3" t="inlineStr">
        <is>
          <t>4500138815</t>
        </is>
      </c>
      <c r="B3003" s="3" t="inlineStr">
        <is>
          <t>110</t>
        </is>
      </c>
      <c r="C3003" s="3">
        <f>_xlfn.CONCAT(A3003:B3003)</f>
        <v/>
      </c>
      <c r="D3003" s="4" t="n">
        <v>46290</v>
      </c>
      <c r="E3003" s="3" t="inlineStr">
        <is>
          <t>C03</t>
        </is>
      </c>
      <c r="F3003" s="3" t="inlineStr">
        <is>
          <t>1000000062 FINNING ARGENTINA S.A.</t>
        </is>
      </c>
    </row>
    <row r="3004" hidden="1" s="8">
      <c r="A3004" s="3" t="inlineStr">
        <is>
          <t>4500138815</t>
        </is>
      </c>
      <c r="B3004" s="3" t="inlineStr">
        <is>
          <t>120</t>
        </is>
      </c>
      <c r="C3004" s="3">
        <f>_xlfn.CONCAT(A3004:B3004)</f>
        <v/>
      </c>
      <c r="D3004" s="4" t="n">
        <v>46290</v>
      </c>
      <c r="E3004" s="3" t="inlineStr">
        <is>
          <t>C03</t>
        </is>
      </c>
      <c r="F3004" s="3" t="inlineStr">
        <is>
          <t>1000000062 FINNING ARGENTINA S.A.</t>
        </is>
      </c>
    </row>
    <row r="3005" hidden="1" s="8">
      <c r="A3005" s="3" t="inlineStr">
        <is>
          <t>4500138815</t>
        </is>
      </c>
      <c r="B3005" s="3" t="inlineStr">
        <is>
          <t>140</t>
        </is>
      </c>
      <c r="C3005" s="3">
        <f>_xlfn.CONCAT(A3005:B3005)</f>
        <v/>
      </c>
      <c r="D3005" s="4" t="n">
        <v>46290</v>
      </c>
      <c r="E3005" s="3" t="inlineStr">
        <is>
          <t>C03</t>
        </is>
      </c>
      <c r="F3005" s="3" t="inlineStr">
        <is>
          <t>1000000062 FINNING ARGENTINA S.A.</t>
        </is>
      </c>
    </row>
    <row r="3006" hidden="1" s="8">
      <c r="A3006" s="3" t="inlineStr">
        <is>
          <t>4500138815</t>
        </is>
      </c>
      <c r="B3006" s="3" t="inlineStr">
        <is>
          <t>150</t>
        </is>
      </c>
      <c r="C3006" s="3">
        <f>_xlfn.CONCAT(A3006:B3006)</f>
        <v/>
      </c>
      <c r="D3006" s="4" t="n">
        <v>46290</v>
      </c>
      <c r="E3006" s="3" t="inlineStr">
        <is>
          <t>C03</t>
        </is>
      </c>
      <c r="F3006" s="3" t="inlineStr">
        <is>
          <t>1000000062 FINNING ARGENTINA S.A.</t>
        </is>
      </c>
    </row>
    <row r="3007" hidden="1" s="8">
      <c r="A3007" s="3" t="inlineStr">
        <is>
          <t>4500138815</t>
        </is>
      </c>
      <c r="B3007" s="3" t="inlineStr">
        <is>
          <t>160</t>
        </is>
      </c>
      <c r="C3007" s="3">
        <f>_xlfn.CONCAT(A3007:B3007)</f>
        <v/>
      </c>
      <c r="D3007" s="4" t="n">
        <v>46290</v>
      </c>
      <c r="E3007" s="3" t="inlineStr">
        <is>
          <t>C03</t>
        </is>
      </c>
      <c r="F3007" s="3" t="inlineStr">
        <is>
          <t>1000000062 FINNING ARGENTINA S.A.</t>
        </is>
      </c>
    </row>
    <row r="3008" hidden="1" s="8">
      <c r="A3008" s="3" t="inlineStr">
        <is>
          <t>4500138815</t>
        </is>
      </c>
      <c r="B3008" s="3" t="inlineStr">
        <is>
          <t>170</t>
        </is>
      </c>
      <c r="C3008" s="3">
        <f>_xlfn.CONCAT(A3008:B3008)</f>
        <v/>
      </c>
      <c r="D3008" s="4" t="n">
        <v>46308</v>
      </c>
      <c r="E3008" s="3" t="inlineStr">
        <is>
          <t>C03</t>
        </is>
      </c>
      <c r="F3008" s="3" t="inlineStr">
        <is>
          <t>1000000062 FINNING ARGENTINA S.A.</t>
        </is>
      </c>
    </row>
    <row r="3009" hidden="1" s="8">
      <c r="A3009" s="3" t="inlineStr">
        <is>
          <t>4500138815</t>
        </is>
      </c>
      <c r="B3009" s="3" t="inlineStr">
        <is>
          <t>210</t>
        </is>
      </c>
      <c r="C3009" s="3">
        <f>_xlfn.CONCAT(A3009:B3009)</f>
        <v/>
      </c>
      <c r="D3009" s="4" t="n">
        <v>46290</v>
      </c>
      <c r="E3009" s="3" t="inlineStr">
        <is>
          <t>C03</t>
        </is>
      </c>
      <c r="F3009" s="3" t="inlineStr">
        <is>
          <t>1000000062 FINNING ARGENTINA S.A.</t>
        </is>
      </c>
    </row>
    <row r="3010" hidden="1" s="8">
      <c r="A3010" s="3" t="inlineStr">
        <is>
          <t>4500138815</t>
        </is>
      </c>
      <c r="B3010" s="3" t="inlineStr">
        <is>
          <t>220</t>
        </is>
      </c>
      <c r="C3010" s="3">
        <f>_xlfn.CONCAT(A3010:B3010)</f>
        <v/>
      </c>
      <c r="D3010" s="4" t="n">
        <v>46290</v>
      </c>
      <c r="E3010" s="3" t="inlineStr">
        <is>
          <t>C03</t>
        </is>
      </c>
      <c r="F3010" s="3" t="inlineStr">
        <is>
          <t>1000000062 FINNING ARGENTINA S.A.</t>
        </is>
      </c>
    </row>
    <row r="3011" hidden="1" s="8">
      <c r="A3011" s="3" t="inlineStr">
        <is>
          <t>4500138818</t>
        </is>
      </c>
      <c r="B3011" s="3" t="inlineStr">
        <is>
          <t>10</t>
        </is>
      </c>
      <c r="C3011" s="3">
        <f>_xlfn.CONCAT(A3011:B3011)</f>
        <v/>
      </c>
      <c r="D3011" s="4" t="n">
        <v>46290</v>
      </c>
      <c r="E3011" s="3" t="inlineStr">
        <is>
          <t>C03</t>
        </is>
      </c>
      <c r="F3011" s="3" t="inlineStr">
        <is>
          <t>1000000190 FERNANDEZ INSUA S.A.</t>
        </is>
      </c>
    </row>
    <row r="3012" hidden="1" s="8">
      <c r="A3012" s="3" t="inlineStr">
        <is>
          <t>4500138818</t>
        </is>
      </c>
      <c r="B3012" s="3" t="inlineStr">
        <is>
          <t>20</t>
        </is>
      </c>
      <c r="C3012" s="3">
        <f>_xlfn.CONCAT(A3012:B3012)</f>
        <v/>
      </c>
      <c r="D3012" s="4" t="n">
        <v>46290</v>
      </c>
      <c r="E3012" s="3" t="inlineStr">
        <is>
          <t>C03</t>
        </is>
      </c>
      <c r="F3012" s="3" t="inlineStr">
        <is>
          <t>1000000190 FERNANDEZ INSUA S.A.</t>
        </is>
      </c>
    </row>
    <row r="3013" hidden="1" s="8">
      <c r="A3013" s="3" t="inlineStr">
        <is>
          <t>4500138818</t>
        </is>
      </c>
      <c r="B3013" s="3" t="inlineStr">
        <is>
          <t>40</t>
        </is>
      </c>
      <c r="C3013" s="3">
        <f>_xlfn.CONCAT(A3013:B3013)</f>
        <v/>
      </c>
      <c r="D3013" s="4" t="n">
        <v>46290</v>
      </c>
      <c r="E3013" s="3" t="inlineStr">
        <is>
          <t>C03</t>
        </is>
      </c>
      <c r="F3013" s="3" t="inlineStr">
        <is>
          <t>1000000190 FERNANDEZ INSUA S.A.</t>
        </is>
      </c>
    </row>
    <row r="3014" hidden="1" s="8">
      <c r="A3014" s="3" t="inlineStr">
        <is>
          <t>4500138818</t>
        </is>
      </c>
      <c r="B3014" s="3" t="inlineStr">
        <is>
          <t>50</t>
        </is>
      </c>
      <c r="C3014" s="3">
        <f>_xlfn.CONCAT(A3014:B3014)</f>
        <v/>
      </c>
      <c r="D3014" s="4" t="n">
        <v>46290</v>
      </c>
      <c r="E3014" s="3" t="inlineStr">
        <is>
          <t>C03</t>
        </is>
      </c>
      <c r="F3014" s="3" t="inlineStr">
        <is>
          <t>1000000190 FERNANDEZ INSUA S.A.</t>
        </is>
      </c>
    </row>
    <row r="3015" hidden="1" s="8">
      <c r="A3015" s="3" t="inlineStr">
        <is>
          <t>4500138824</t>
        </is>
      </c>
      <c r="B3015" s="3" t="inlineStr">
        <is>
          <t>10</t>
        </is>
      </c>
      <c r="C3015" s="3">
        <f>_xlfn.CONCAT(A3015:B3015)</f>
        <v/>
      </c>
      <c r="D3015" s="4" t="n">
        <v>46294</v>
      </c>
      <c r="E3015" s="3" t="inlineStr">
        <is>
          <t>C03</t>
        </is>
      </c>
      <c r="F3015" s="3" t="inlineStr">
        <is>
          <t>1000000257 RODAMAR SRL</t>
        </is>
      </c>
    </row>
    <row r="3016" hidden="1" s="8">
      <c r="A3016" s="3" t="inlineStr">
        <is>
          <t>4500138831</t>
        </is>
      </c>
      <c r="B3016" s="3" t="inlineStr">
        <is>
          <t>10</t>
        </is>
      </c>
      <c r="C3016" s="3">
        <f>_xlfn.CONCAT(A3016:B3016)</f>
        <v/>
      </c>
      <c r="D3016" s="4" t="n">
        <v>46295</v>
      </c>
      <c r="E3016" s="3" t="inlineStr">
        <is>
          <t>C03</t>
        </is>
      </c>
      <c r="F3016" s="3" t="inlineStr">
        <is>
          <t>1000000488 BETA S.A.</t>
        </is>
      </c>
    </row>
    <row r="3017" hidden="1" s="8">
      <c r="A3017" s="3" t="inlineStr">
        <is>
          <t>4500138831</t>
        </is>
      </c>
      <c r="B3017" s="3" t="inlineStr">
        <is>
          <t>20</t>
        </is>
      </c>
      <c r="C3017" s="3">
        <f>_xlfn.CONCAT(A3017:B3017)</f>
        <v/>
      </c>
      <c r="D3017" s="4" t="n">
        <v>46295</v>
      </c>
      <c r="E3017" s="3" t="inlineStr">
        <is>
          <t>C03</t>
        </is>
      </c>
      <c r="F3017" s="3" t="inlineStr">
        <is>
          <t>1000000488 BETA S.A.</t>
        </is>
      </c>
    </row>
    <row r="3018" hidden="1" s="8">
      <c r="A3018" s="3" t="inlineStr">
        <is>
          <t>4500138831</t>
        </is>
      </c>
      <c r="B3018" s="3" t="inlineStr">
        <is>
          <t>30</t>
        </is>
      </c>
      <c r="C3018" s="3">
        <f>_xlfn.CONCAT(A3018:B3018)</f>
        <v/>
      </c>
      <c r="D3018" s="4" t="n">
        <v>46295</v>
      </c>
      <c r="E3018" s="3" t="inlineStr">
        <is>
          <t>C03</t>
        </is>
      </c>
      <c r="F3018" s="3" t="inlineStr">
        <is>
          <t>1000000488 BETA S.A.</t>
        </is>
      </c>
    </row>
    <row r="3019" hidden="1" s="8">
      <c r="A3019" s="3" t="inlineStr">
        <is>
          <t>4500138831</t>
        </is>
      </c>
      <c r="B3019" s="3" t="inlineStr">
        <is>
          <t>40</t>
        </is>
      </c>
      <c r="C3019" s="3">
        <f>_xlfn.CONCAT(A3019:B3019)</f>
        <v/>
      </c>
      <c r="D3019" s="4" t="n">
        <v>46295</v>
      </c>
      <c r="E3019" s="3" t="inlineStr">
        <is>
          <t>C03</t>
        </is>
      </c>
      <c r="F3019" s="3" t="inlineStr">
        <is>
          <t>1000000488 BETA S.A.</t>
        </is>
      </c>
    </row>
    <row r="3020" hidden="1" s="8">
      <c r="A3020" s="3" t="inlineStr">
        <is>
          <t>4500138831</t>
        </is>
      </c>
      <c r="B3020" s="3" t="inlineStr">
        <is>
          <t>50</t>
        </is>
      </c>
      <c r="C3020" s="3">
        <f>_xlfn.CONCAT(A3020:B3020)</f>
        <v/>
      </c>
      <c r="D3020" s="4" t="n">
        <v>46295</v>
      </c>
      <c r="E3020" s="3" t="inlineStr">
        <is>
          <t>C03</t>
        </is>
      </c>
      <c r="F3020" s="3" t="inlineStr">
        <is>
          <t>1000000488 BETA S.A.</t>
        </is>
      </c>
    </row>
    <row r="3021" hidden="1" s="8">
      <c r="A3021" s="3" t="inlineStr">
        <is>
          <t>4500138831</t>
        </is>
      </c>
      <c r="B3021" s="3" t="inlineStr">
        <is>
          <t>60</t>
        </is>
      </c>
      <c r="C3021" s="3">
        <f>_xlfn.CONCAT(A3021:B3021)</f>
        <v/>
      </c>
      <c r="D3021" s="4" t="n">
        <v>46295</v>
      </c>
      <c r="E3021" s="3" t="inlineStr">
        <is>
          <t>C03</t>
        </is>
      </c>
      <c r="F3021" s="3" t="inlineStr">
        <is>
          <t>1000000488 BETA S.A.</t>
        </is>
      </c>
    </row>
    <row r="3022" hidden="1" s="8">
      <c r="A3022" s="3" t="inlineStr">
        <is>
          <t>4500138831</t>
        </is>
      </c>
      <c r="B3022" s="3" t="inlineStr">
        <is>
          <t>70</t>
        </is>
      </c>
      <c r="C3022" s="3">
        <f>_xlfn.CONCAT(A3022:B3022)</f>
        <v/>
      </c>
      <c r="D3022" s="4" t="n">
        <v>46295</v>
      </c>
      <c r="E3022" s="3" t="inlineStr">
        <is>
          <t>C03</t>
        </is>
      </c>
      <c r="F3022" s="3" t="inlineStr">
        <is>
          <t>1000000488 BETA S.A.</t>
        </is>
      </c>
    </row>
    <row r="3023" hidden="1" s="8">
      <c r="A3023" s="3" t="inlineStr">
        <is>
          <t>4500138831</t>
        </is>
      </c>
      <c r="B3023" s="3" t="inlineStr">
        <is>
          <t>80</t>
        </is>
      </c>
      <c r="C3023" s="3">
        <f>_xlfn.CONCAT(A3023:B3023)</f>
        <v/>
      </c>
      <c r="D3023" s="4" t="n">
        <v>46295</v>
      </c>
      <c r="E3023" s="3" t="inlineStr">
        <is>
          <t>C03</t>
        </is>
      </c>
      <c r="F3023" s="3" t="inlineStr">
        <is>
          <t>1000000488 BETA S.A.</t>
        </is>
      </c>
    </row>
    <row r="3024" hidden="1" s="8">
      <c r="A3024" s="3" t="inlineStr">
        <is>
          <t>4500138831</t>
        </is>
      </c>
      <c r="B3024" s="3" t="inlineStr">
        <is>
          <t>90</t>
        </is>
      </c>
      <c r="C3024" s="3">
        <f>_xlfn.CONCAT(A3024:B3024)</f>
        <v/>
      </c>
      <c r="D3024" s="4" t="n">
        <v>46295</v>
      </c>
      <c r="E3024" s="3" t="inlineStr">
        <is>
          <t>C03</t>
        </is>
      </c>
      <c r="F3024" s="3" t="inlineStr">
        <is>
          <t>1000000488 BETA S.A.</t>
        </is>
      </c>
    </row>
    <row r="3025" hidden="1" s="8">
      <c r="A3025" s="3" t="inlineStr">
        <is>
          <t>4500138831</t>
        </is>
      </c>
      <c r="B3025" s="3" t="inlineStr">
        <is>
          <t>100</t>
        </is>
      </c>
      <c r="C3025" s="3">
        <f>_xlfn.CONCAT(A3025:B3025)</f>
        <v/>
      </c>
      <c r="D3025" s="4" t="n">
        <v>46295</v>
      </c>
      <c r="E3025" s="3" t="inlineStr">
        <is>
          <t>C03</t>
        </is>
      </c>
      <c r="F3025" s="3" t="inlineStr">
        <is>
          <t>1000000488 BETA S.A.</t>
        </is>
      </c>
    </row>
    <row r="3026" hidden="1" s="8">
      <c r="A3026" s="3" t="inlineStr">
        <is>
          <t>4500138831</t>
        </is>
      </c>
      <c r="B3026" s="3" t="inlineStr">
        <is>
          <t>110</t>
        </is>
      </c>
      <c r="C3026" s="3">
        <f>_xlfn.CONCAT(A3026:B3026)</f>
        <v/>
      </c>
      <c r="D3026" s="4" t="n">
        <v>46295</v>
      </c>
      <c r="E3026" s="3" t="inlineStr">
        <is>
          <t>C03</t>
        </is>
      </c>
      <c r="F3026" s="3" t="inlineStr">
        <is>
          <t>1000000488 BETA S.A.</t>
        </is>
      </c>
    </row>
    <row r="3027" hidden="1" s="8">
      <c r="A3027" s="3" t="inlineStr">
        <is>
          <t>4500138831</t>
        </is>
      </c>
      <c r="B3027" s="3" t="inlineStr">
        <is>
          <t>120</t>
        </is>
      </c>
      <c r="C3027" s="3">
        <f>_xlfn.CONCAT(A3027:B3027)</f>
        <v/>
      </c>
      <c r="D3027" s="4" t="n">
        <v>46295</v>
      </c>
      <c r="E3027" s="3" t="inlineStr">
        <is>
          <t>C03</t>
        </is>
      </c>
      <c r="F3027" s="3" t="inlineStr">
        <is>
          <t>1000000488 BETA S.A.</t>
        </is>
      </c>
    </row>
    <row r="3028" hidden="1" s="8">
      <c r="A3028" s="3" t="inlineStr">
        <is>
          <t>4500138831</t>
        </is>
      </c>
      <c r="B3028" s="3" t="inlineStr">
        <is>
          <t>130</t>
        </is>
      </c>
      <c r="C3028" s="3">
        <f>_xlfn.CONCAT(A3028:B3028)</f>
        <v/>
      </c>
      <c r="D3028" s="4" t="n">
        <v>46295</v>
      </c>
      <c r="E3028" s="3" t="inlineStr">
        <is>
          <t>C03</t>
        </is>
      </c>
      <c r="F3028" s="3" t="inlineStr">
        <is>
          <t>1000000488 BETA S.A.</t>
        </is>
      </c>
    </row>
    <row r="3029" hidden="1" s="8">
      <c r="A3029" s="3" t="inlineStr">
        <is>
          <t>4500138831</t>
        </is>
      </c>
      <c r="B3029" s="3" t="inlineStr">
        <is>
          <t>140</t>
        </is>
      </c>
      <c r="C3029" s="3">
        <f>_xlfn.CONCAT(A3029:B3029)</f>
        <v/>
      </c>
      <c r="D3029" s="4" t="n">
        <v>46295</v>
      </c>
      <c r="E3029" s="3" t="inlineStr">
        <is>
          <t>C03</t>
        </is>
      </c>
      <c r="F3029" s="3" t="inlineStr">
        <is>
          <t>1000000488 BETA S.A.</t>
        </is>
      </c>
    </row>
    <row r="3030" hidden="1" s="8">
      <c r="A3030" s="3" t="inlineStr">
        <is>
          <t>4500138831</t>
        </is>
      </c>
      <c r="B3030" s="3" t="inlineStr">
        <is>
          <t>160</t>
        </is>
      </c>
      <c r="C3030" s="3">
        <f>_xlfn.CONCAT(A3030:B3030)</f>
        <v/>
      </c>
      <c r="D3030" s="4" t="n">
        <v>46295</v>
      </c>
      <c r="E3030" s="3" t="inlineStr">
        <is>
          <t>C03</t>
        </is>
      </c>
      <c r="F3030" s="3" t="inlineStr">
        <is>
          <t>1000000488 BETA S.A.</t>
        </is>
      </c>
    </row>
    <row r="3031" hidden="1" s="8">
      <c r="A3031" s="3" t="inlineStr">
        <is>
          <t>4500138831</t>
        </is>
      </c>
      <c r="B3031" s="3" t="inlineStr">
        <is>
          <t>170</t>
        </is>
      </c>
      <c r="C3031" s="3">
        <f>_xlfn.CONCAT(A3031:B3031)</f>
        <v/>
      </c>
      <c r="D3031" s="4" t="n">
        <v>46295</v>
      </c>
      <c r="E3031" s="3" t="inlineStr">
        <is>
          <t>C03</t>
        </is>
      </c>
      <c r="F3031" s="3" t="inlineStr">
        <is>
          <t>1000000488 BETA S.A.</t>
        </is>
      </c>
    </row>
    <row r="3032" hidden="1" s="8">
      <c r="A3032" s="3" t="inlineStr">
        <is>
          <t>4500138831</t>
        </is>
      </c>
      <c r="B3032" s="3" t="inlineStr">
        <is>
          <t>180</t>
        </is>
      </c>
      <c r="C3032" s="3">
        <f>_xlfn.CONCAT(A3032:B3032)</f>
        <v/>
      </c>
      <c r="D3032" s="4" t="n">
        <v>46295</v>
      </c>
      <c r="E3032" s="3" t="inlineStr">
        <is>
          <t>C03</t>
        </is>
      </c>
      <c r="F3032" s="3" t="inlineStr">
        <is>
          <t>1000000488 BETA S.A.</t>
        </is>
      </c>
    </row>
    <row r="3033" hidden="1" s="8">
      <c r="A3033" s="3" t="inlineStr">
        <is>
          <t>4500138831</t>
        </is>
      </c>
      <c r="B3033" s="3" t="inlineStr">
        <is>
          <t>190</t>
        </is>
      </c>
      <c r="C3033" s="3">
        <f>_xlfn.CONCAT(A3033:B3033)</f>
        <v/>
      </c>
      <c r="D3033" s="4" t="n">
        <v>46295</v>
      </c>
      <c r="E3033" s="3" t="inlineStr">
        <is>
          <t>C03</t>
        </is>
      </c>
      <c r="F3033" s="3" t="inlineStr">
        <is>
          <t>1000000488 BETA S.A.</t>
        </is>
      </c>
    </row>
    <row r="3034" hidden="1" s="8">
      <c r="A3034" s="3" t="inlineStr">
        <is>
          <t>4500138831</t>
        </is>
      </c>
      <c r="B3034" s="3" t="inlineStr">
        <is>
          <t>200</t>
        </is>
      </c>
      <c r="C3034" s="3">
        <f>_xlfn.CONCAT(A3034:B3034)</f>
        <v/>
      </c>
      <c r="D3034" s="4" t="n">
        <v>46295</v>
      </c>
      <c r="E3034" s="3" t="inlineStr">
        <is>
          <t>C03</t>
        </is>
      </c>
      <c r="F3034" s="3" t="inlineStr">
        <is>
          <t>1000000488 BETA S.A.</t>
        </is>
      </c>
    </row>
    <row r="3035" hidden="1" s="8">
      <c r="A3035" s="3" t="inlineStr">
        <is>
          <t>4500138831</t>
        </is>
      </c>
      <c r="B3035" s="3" t="inlineStr">
        <is>
          <t>210</t>
        </is>
      </c>
      <c r="C3035" s="3">
        <f>_xlfn.CONCAT(A3035:B3035)</f>
        <v/>
      </c>
      <c r="D3035" s="4" t="n">
        <v>46295</v>
      </c>
      <c r="E3035" s="3" t="inlineStr">
        <is>
          <t>C03</t>
        </is>
      </c>
      <c r="F3035" s="3" t="inlineStr">
        <is>
          <t>1000000488 BETA S.A.</t>
        </is>
      </c>
    </row>
    <row r="3036" hidden="1" s="8">
      <c r="A3036" s="3" t="inlineStr">
        <is>
          <t>4500138835</t>
        </is>
      </c>
      <c r="B3036" s="3" t="inlineStr">
        <is>
          <t>10</t>
        </is>
      </c>
      <c r="C3036" s="3">
        <f>_xlfn.CONCAT(A3036:B3036)</f>
        <v/>
      </c>
      <c r="D3036" s="4" t="n">
        <v>46289</v>
      </c>
      <c r="E3036" s="3" t="inlineStr">
        <is>
          <t>C38</t>
        </is>
      </c>
      <c r="F3036" s="3" t="inlineStr">
        <is>
          <t>1000001871 ROMAGNOLI SILVANA LORENA</t>
        </is>
      </c>
    </row>
    <row r="3037" hidden="1" s="8">
      <c r="A3037" s="3" t="inlineStr">
        <is>
          <t>4500138835</t>
        </is>
      </c>
      <c r="B3037" s="3" t="inlineStr">
        <is>
          <t>20</t>
        </is>
      </c>
      <c r="C3037" s="3">
        <f>_xlfn.CONCAT(A3037:B3037)</f>
        <v/>
      </c>
      <c r="D3037" s="4" t="n">
        <v>46289</v>
      </c>
      <c r="E3037" s="3" t="inlineStr">
        <is>
          <t>C38</t>
        </is>
      </c>
      <c r="F3037" s="3" t="inlineStr">
        <is>
          <t>1000001871 ROMAGNOLI SILVANA LORENA</t>
        </is>
      </c>
    </row>
    <row r="3038" hidden="1" s="8">
      <c r="A3038" s="3" t="inlineStr">
        <is>
          <t>4500138835</t>
        </is>
      </c>
      <c r="B3038" s="3" t="inlineStr">
        <is>
          <t>30</t>
        </is>
      </c>
      <c r="C3038" s="3">
        <f>_xlfn.CONCAT(A3038:B3038)</f>
        <v/>
      </c>
      <c r="D3038" s="4" t="n">
        <v>46289</v>
      </c>
      <c r="E3038" s="3" t="inlineStr">
        <is>
          <t>C38</t>
        </is>
      </c>
      <c r="F3038" s="3" t="inlineStr">
        <is>
          <t>1000001871 ROMAGNOLI SILVANA LORENA</t>
        </is>
      </c>
    </row>
    <row r="3039" hidden="1" s="8">
      <c r="A3039" s="3" t="inlineStr">
        <is>
          <t>4500138841</t>
        </is>
      </c>
      <c r="B3039" s="3" t="inlineStr">
        <is>
          <t>10</t>
        </is>
      </c>
      <c r="C3039" s="3">
        <f>_xlfn.CONCAT(A3039:B3039)</f>
        <v/>
      </c>
      <c r="D3039" s="4" t="n">
        <v>46298</v>
      </c>
      <c r="E3039" s="3" t="inlineStr">
        <is>
          <t>C38</t>
        </is>
      </c>
      <c r="F3039" s="3" t="inlineStr">
        <is>
          <t>1000001653 RIAL JOSE ANGEL</t>
        </is>
      </c>
    </row>
    <row r="3040" hidden="1" s="8">
      <c r="A3040" s="3" t="inlineStr">
        <is>
          <t>4500138842</t>
        </is>
      </c>
      <c r="B3040" s="3" t="inlineStr">
        <is>
          <t>10</t>
        </is>
      </c>
      <c r="C3040" s="3">
        <f>_xlfn.CONCAT(A3040:B3040)</f>
        <v/>
      </c>
      <c r="D3040" s="4" t="n">
        <v>46290</v>
      </c>
      <c r="E3040" s="3" t="inlineStr">
        <is>
          <t>C38</t>
        </is>
      </c>
      <c r="F3040" s="3" t="inlineStr">
        <is>
          <t>1000000753 FACORSA S.A.</t>
        </is>
      </c>
    </row>
    <row r="3041" hidden="1" s="8">
      <c r="A3041" s="3" t="inlineStr">
        <is>
          <t>4500138845</t>
        </is>
      </c>
      <c r="B3041" s="3" t="inlineStr">
        <is>
          <t>10</t>
        </is>
      </c>
      <c r="C3041" s="3">
        <f>_xlfn.CONCAT(A3041:B3041)</f>
        <v/>
      </c>
      <c r="D3041" s="4" t="n">
        <v>46290</v>
      </c>
      <c r="E3041" s="3" t="inlineStr">
        <is>
          <t>C27</t>
        </is>
      </c>
      <c r="F3041" s="3" t="inlineStr">
        <is>
          <t>1000001292 PRODUCTORES DE ACERO PROAR SRL</t>
        </is>
      </c>
    </row>
    <row r="3042" hidden="1" s="8">
      <c r="A3042" s="3" t="inlineStr">
        <is>
          <t>4500138850</t>
        </is>
      </c>
      <c r="B3042" s="3" t="inlineStr">
        <is>
          <t>10</t>
        </is>
      </c>
      <c r="C3042" s="3">
        <f>_xlfn.CONCAT(A3042:B3042)</f>
        <v/>
      </c>
      <c r="D3042" s="4" t="n">
        <v>46288</v>
      </c>
      <c r="E3042" s="3" t="inlineStr">
        <is>
          <t>C03</t>
        </is>
      </c>
      <c r="F3042" s="3" t="inlineStr">
        <is>
          <t>1000001129 AGRONORTE S.R.L.</t>
        </is>
      </c>
    </row>
    <row r="3043" hidden="1" s="8">
      <c r="A3043" s="3" t="inlineStr">
        <is>
          <t>4500138850</t>
        </is>
      </c>
      <c r="B3043" s="3" t="inlineStr">
        <is>
          <t>20</t>
        </is>
      </c>
      <c r="C3043" s="3">
        <f>_xlfn.CONCAT(A3043:B3043)</f>
        <v/>
      </c>
      <c r="D3043" s="4" t="n">
        <v>46288</v>
      </c>
      <c r="E3043" s="3" t="inlineStr">
        <is>
          <t>C03</t>
        </is>
      </c>
      <c r="F3043" s="3" t="inlineStr">
        <is>
          <t>1000001129 AGRONORTE S.R.L.</t>
        </is>
      </c>
    </row>
    <row r="3044" hidden="1" s="8">
      <c r="A3044" s="3" t="inlineStr">
        <is>
          <t>4500138851</t>
        </is>
      </c>
      <c r="B3044" s="3" t="inlineStr">
        <is>
          <t>10</t>
        </is>
      </c>
      <c r="C3044" s="3">
        <f>_xlfn.CONCAT(A3044:B3044)</f>
        <v/>
      </c>
      <c r="D3044" s="4" t="n">
        <v>46295</v>
      </c>
      <c r="E3044" s="3" t="inlineStr">
        <is>
          <t>C38</t>
        </is>
      </c>
      <c r="F3044" s="3" t="inlineStr">
        <is>
          <t>1000001289 DUCA SEBASTIAN ENRIQUE</t>
        </is>
      </c>
    </row>
    <row r="3045" hidden="1" s="8">
      <c r="A3045" s="3" t="inlineStr">
        <is>
          <t>4500138852</t>
        </is>
      </c>
      <c r="B3045" s="3" t="inlineStr">
        <is>
          <t>10</t>
        </is>
      </c>
      <c r="C3045" s="3">
        <f>_xlfn.CONCAT(A3045:B3045)</f>
        <v/>
      </c>
      <c r="D3045" s="4" t="n">
        <v>46283</v>
      </c>
      <c r="E3045" s="3" t="inlineStr">
        <is>
          <t>377</t>
        </is>
      </c>
      <c r="F3045" s="3" t="inlineStr">
        <is>
          <t>1000000669 PROSEIND SA</t>
        </is>
      </c>
    </row>
    <row r="3046" hidden="1" s="8">
      <c r="A3046" s="3" t="inlineStr">
        <is>
          <t>4500138855</t>
        </is>
      </c>
      <c r="B3046" s="3" t="inlineStr">
        <is>
          <t>10</t>
        </is>
      </c>
      <c r="C3046" s="3">
        <f>_xlfn.CONCAT(A3046:B3046)</f>
        <v/>
      </c>
      <c r="D3046" s="4" t="n">
        <v>46290</v>
      </c>
      <c r="E3046" s="3" t="inlineStr">
        <is>
          <t>C38</t>
        </is>
      </c>
      <c r="F3046" s="3" t="inlineStr">
        <is>
          <t>1000012365 VARELA GERARDO DANIEL</t>
        </is>
      </c>
    </row>
    <row r="3047" hidden="1" s="8">
      <c r="A3047" s="3" t="inlineStr">
        <is>
          <t>4500138855</t>
        </is>
      </c>
      <c r="B3047" s="3" t="inlineStr">
        <is>
          <t>20</t>
        </is>
      </c>
      <c r="C3047" s="3">
        <f>_xlfn.CONCAT(A3047:B3047)</f>
        <v/>
      </c>
      <c r="D3047" s="4" t="n">
        <v>46290</v>
      </c>
      <c r="E3047" s="3" t="inlineStr">
        <is>
          <t>C38</t>
        </is>
      </c>
      <c r="F3047" s="3" t="inlineStr">
        <is>
          <t>1000012365 VARELA GERARDO DANIEL</t>
        </is>
      </c>
    </row>
    <row r="3048" hidden="1" s="8">
      <c r="A3048" s="3" t="inlineStr">
        <is>
          <t>4500138855</t>
        </is>
      </c>
      <c r="B3048" s="3" t="inlineStr">
        <is>
          <t>30</t>
        </is>
      </c>
      <c r="C3048" s="3">
        <f>_xlfn.CONCAT(A3048:B3048)</f>
        <v/>
      </c>
      <c r="D3048" s="4" t="n">
        <v>46290</v>
      </c>
      <c r="E3048" s="3" t="inlineStr">
        <is>
          <t>C38</t>
        </is>
      </c>
      <c r="F3048" s="3" t="inlineStr">
        <is>
          <t>1000012365 VARELA GERARDO DANIEL</t>
        </is>
      </c>
    </row>
    <row r="3049" hidden="1" s="8">
      <c r="A3049" s="3" t="inlineStr">
        <is>
          <t>4500138856</t>
        </is>
      </c>
      <c r="B3049" s="3" t="inlineStr">
        <is>
          <t>10</t>
        </is>
      </c>
      <c r="C3049" s="3">
        <f>_xlfn.CONCAT(A3049:B3049)</f>
        <v/>
      </c>
      <c r="D3049" s="4" t="n">
        <v>46290</v>
      </c>
      <c r="E3049" s="3" t="inlineStr">
        <is>
          <t>C38</t>
        </is>
      </c>
      <c r="F3049" s="3" t="inlineStr">
        <is>
          <t>1000001289 DUCA SEBASTIAN ENRIQUE</t>
        </is>
      </c>
    </row>
    <row r="3050" hidden="1" s="8">
      <c r="A3050" s="3" t="inlineStr">
        <is>
          <t>4500138857</t>
        </is>
      </c>
      <c r="B3050" s="3" t="inlineStr">
        <is>
          <t>10</t>
        </is>
      </c>
      <c r="C3050" s="3">
        <f>_xlfn.CONCAT(A3050:B3050)</f>
        <v/>
      </c>
      <c r="D3050" s="4" t="n">
        <v>46295</v>
      </c>
      <c r="E3050" s="3" t="inlineStr">
        <is>
          <t>C03</t>
        </is>
      </c>
      <c r="F3050" s="3" t="inlineStr">
        <is>
          <t>1000000797 FICAMEN SA</t>
        </is>
      </c>
    </row>
    <row r="3051" hidden="1" s="8">
      <c r="A3051" s="3" t="inlineStr">
        <is>
          <t>4500138857</t>
        </is>
      </c>
      <c r="B3051" s="3" t="inlineStr">
        <is>
          <t>20</t>
        </is>
      </c>
      <c r="C3051" s="3">
        <f>_xlfn.CONCAT(A3051:B3051)</f>
        <v/>
      </c>
      <c r="D3051" s="4" t="n">
        <v>46295</v>
      </c>
      <c r="E3051" s="3" t="inlineStr">
        <is>
          <t>C03</t>
        </is>
      </c>
      <c r="F3051" s="3" t="inlineStr">
        <is>
          <t>1000000797 FICAMEN SA</t>
        </is>
      </c>
    </row>
    <row r="3052" hidden="1" s="8">
      <c r="A3052" s="3" t="inlineStr">
        <is>
          <t>4500138859</t>
        </is>
      </c>
      <c r="B3052" s="3" t="inlineStr">
        <is>
          <t>10</t>
        </is>
      </c>
      <c r="C3052" s="3">
        <f>_xlfn.CONCAT(A3052:B3052)</f>
        <v/>
      </c>
      <c r="D3052" s="4" t="n">
        <v>46285</v>
      </c>
      <c r="E3052" s="3" t="inlineStr">
        <is>
          <t>C27</t>
        </is>
      </c>
      <c r="F3052" s="3" t="inlineStr">
        <is>
          <t>1000000453 GOMA 2000 DE TECNO PART S.A.</t>
        </is>
      </c>
    </row>
    <row r="3053" hidden="1" s="8">
      <c r="A3053" s="3" t="inlineStr">
        <is>
          <t>4500138864</t>
        </is>
      </c>
      <c r="B3053" s="3" t="inlineStr">
        <is>
          <t>10</t>
        </is>
      </c>
      <c r="C3053" s="3">
        <f>_xlfn.CONCAT(A3053:B3053)</f>
        <v/>
      </c>
      <c r="D3053" s="4" t="n">
        <v>46290</v>
      </c>
      <c r="E3053" s="3" t="inlineStr">
        <is>
          <t>C28</t>
        </is>
      </c>
      <c r="F3053" s="3" t="inlineStr">
        <is>
          <t>1000002644 GRUPO AIVIL SRL</t>
        </is>
      </c>
    </row>
    <row r="3054" hidden="1" s="8">
      <c r="A3054" s="3" t="inlineStr">
        <is>
          <t>4500138864</t>
        </is>
      </c>
      <c r="B3054" s="3" t="inlineStr">
        <is>
          <t>20</t>
        </is>
      </c>
      <c r="C3054" s="3">
        <f>_xlfn.CONCAT(A3054:B3054)</f>
        <v/>
      </c>
      <c r="D3054" s="4" t="n">
        <v>46290</v>
      </c>
      <c r="E3054" s="3" t="inlineStr">
        <is>
          <t>C28</t>
        </is>
      </c>
      <c r="F3054" s="3" t="inlineStr">
        <is>
          <t>1000002644 GRUPO AIVIL SRL</t>
        </is>
      </c>
    </row>
    <row r="3055" hidden="1" s="8">
      <c r="A3055" s="3" t="inlineStr">
        <is>
          <t>4500138864</t>
        </is>
      </c>
      <c r="B3055" s="3" t="inlineStr">
        <is>
          <t>60</t>
        </is>
      </c>
      <c r="C3055" s="3">
        <f>_xlfn.CONCAT(A3055:B3055)</f>
        <v/>
      </c>
      <c r="D3055" s="4" t="n">
        <v>46290</v>
      </c>
      <c r="E3055" s="3" t="inlineStr">
        <is>
          <t>C28</t>
        </is>
      </c>
      <c r="F3055" s="3" t="inlineStr">
        <is>
          <t>1000002644 GRUPO AIVIL SRL</t>
        </is>
      </c>
    </row>
    <row r="3056" hidden="1" s="8">
      <c r="A3056" s="3" t="inlineStr">
        <is>
          <t>4500138881</t>
        </is>
      </c>
      <c r="B3056" s="3" t="inlineStr">
        <is>
          <t>10</t>
        </is>
      </c>
      <c r="C3056" s="3">
        <f>_xlfn.CONCAT(A3056:B3056)</f>
        <v/>
      </c>
      <c r="D3056" s="4" t="n">
        <v>46290</v>
      </c>
      <c r="E3056" s="3" t="inlineStr">
        <is>
          <t>C38</t>
        </is>
      </c>
      <c r="F3056" s="3" t="inlineStr">
        <is>
          <t>1000000273 SALVADOR Y BARBIERI S.R.L.</t>
        </is>
      </c>
    </row>
    <row r="3057" hidden="1" s="8">
      <c r="A3057" s="3" t="inlineStr">
        <is>
          <t>4500138883</t>
        </is>
      </c>
      <c r="B3057" s="3" t="inlineStr">
        <is>
          <t>10</t>
        </is>
      </c>
      <c r="C3057" s="3">
        <f>_xlfn.CONCAT(A3057:B3057)</f>
        <v/>
      </c>
      <c r="D3057" s="4" t="n">
        <v>46287</v>
      </c>
      <c r="E3057" s="3" t="inlineStr">
        <is>
          <t>C27</t>
        </is>
      </c>
      <c r="F3057" s="3" t="inlineStr">
        <is>
          <t>1000013666 GRUPO V SRL</t>
        </is>
      </c>
    </row>
    <row r="3058" hidden="1" s="8">
      <c r="A3058" s="3" t="inlineStr">
        <is>
          <t>4500138883</t>
        </is>
      </c>
      <c r="B3058" s="3" t="inlineStr">
        <is>
          <t>20</t>
        </is>
      </c>
      <c r="C3058" s="3">
        <f>_xlfn.CONCAT(A3058:B3058)</f>
        <v/>
      </c>
      <c r="D3058" s="4" t="n">
        <v>46287</v>
      </c>
      <c r="E3058" s="3" t="inlineStr">
        <is>
          <t>C27</t>
        </is>
      </c>
      <c r="F3058" s="3" t="inlineStr">
        <is>
          <t>1000013666 GRUPO V SRL</t>
        </is>
      </c>
    </row>
    <row r="3059" hidden="1" s="8">
      <c r="A3059" s="3" t="inlineStr">
        <is>
          <t>4500138887</t>
        </is>
      </c>
      <c r="B3059" s="3" t="inlineStr">
        <is>
          <t>10</t>
        </is>
      </c>
      <c r="C3059" s="3">
        <f>_xlfn.CONCAT(A3059:B3059)</f>
        <v/>
      </c>
      <c r="D3059" s="4" t="n">
        <v>46286</v>
      </c>
      <c r="E3059" s="3" t="inlineStr">
        <is>
          <t>C38</t>
        </is>
      </c>
      <c r="F3059" s="3" t="inlineStr">
        <is>
          <t>1000000523 FRENOS Y EMBRAGUES LITORAL SRL</t>
        </is>
      </c>
    </row>
    <row r="3060" hidden="1" s="8">
      <c r="A3060" s="3" t="inlineStr">
        <is>
          <t>4500138887</t>
        </is>
      </c>
      <c r="B3060" s="3" t="inlineStr">
        <is>
          <t>20</t>
        </is>
      </c>
      <c r="C3060" s="3">
        <f>_xlfn.CONCAT(A3060:B3060)</f>
        <v/>
      </c>
      <c r="D3060" s="4" t="n">
        <v>46286</v>
      </c>
      <c r="E3060" s="3" t="inlineStr">
        <is>
          <t>C38</t>
        </is>
      </c>
      <c r="F3060" s="3" t="inlineStr">
        <is>
          <t>1000000523 FRENOS Y EMBRAGUES LITORAL SRL</t>
        </is>
      </c>
    </row>
    <row r="3061" hidden="1" s="8">
      <c r="A3061" s="3" t="inlineStr">
        <is>
          <t>4500138905</t>
        </is>
      </c>
      <c r="B3061" s="3" t="inlineStr">
        <is>
          <t>20</t>
        </is>
      </c>
      <c r="C3061" s="3">
        <f>_xlfn.CONCAT(A3061:B3061)</f>
        <v/>
      </c>
      <c r="D3061" s="4" t="n">
        <v>46297</v>
      </c>
      <c r="E3061" s="3" t="inlineStr">
        <is>
          <t>F13</t>
        </is>
      </c>
      <c r="F3061" s="3" t="inlineStr">
        <is>
          <t>1000000062 FINNING ARGENTINA S.A.</t>
        </is>
      </c>
    </row>
    <row r="3062" hidden="1" s="8">
      <c r="A3062" s="3" t="inlineStr">
        <is>
          <t>4500138905</t>
        </is>
      </c>
      <c r="B3062" s="3" t="inlineStr">
        <is>
          <t>30</t>
        </is>
      </c>
      <c r="C3062" s="3">
        <f>_xlfn.CONCAT(A3062:B3062)</f>
        <v/>
      </c>
      <c r="D3062" s="4" t="n">
        <v>46297</v>
      </c>
      <c r="E3062" s="3" t="inlineStr">
        <is>
          <t>F13</t>
        </is>
      </c>
      <c r="F3062" s="3" t="inlineStr">
        <is>
          <t>1000000062 FINNING ARGENTINA S.A.</t>
        </is>
      </c>
    </row>
    <row r="3063" hidden="1" s="8">
      <c r="A3063" s="3" t="inlineStr">
        <is>
          <t>4500138908</t>
        </is>
      </c>
      <c r="B3063" s="3" t="inlineStr">
        <is>
          <t>10</t>
        </is>
      </c>
      <c r="C3063" s="3">
        <f>_xlfn.CONCAT(A3063:B3063)</f>
        <v/>
      </c>
      <c r="D3063" s="4" t="n">
        <v>46295</v>
      </c>
      <c r="E3063" s="3" t="inlineStr">
        <is>
          <t>C03</t>
        </is>
      </c>
      <c r="F3063" s="3" t="inlineStr">
        <is>
          <t>1000000161 BOSCO GERMAN, BOSCO LUCIO Y BOSCO</t>
        </is>
      </c>
    </row>
    <row r="3064" hidden="1" s="8">
      <c r="A3064" s="3" t="inlineStr">
        <is>
          <t>4500138910</t>
        </is>
      </c>
      <c r="B3064" s="3" t="inlineStr">
        <is>
          <t>10</t>
        </is>
      </c>
      <c r="C3064" s="3">
        <f>_xlfn.CONCAT(A3064:B3064)</f>
        <v/>
      </c>
      <c r="D3064" s="4" t="n">
        <v>46301</v>
      </c>
      <c r="E3064" s="3" t="inlineStr">
        <is>
          <t>C38</t>
        </is>
      </c>
      <c r="F3064" s="3" t="inlineStr">
        <is>
          <t>1000013187 INDUSTRIAS SAVINI S. R. L.</t>
        </is>
      </c>
    </row>
    <row r="3065" hidden="1" s="8">
      <c r="A3065" s="3" t="inlineStr">
        <is>
          <t>4500138910</t>
        </is>
      </c>
      <c r="B3065" s="3" t="inlineStr">
        <is>
          <t>20</t>
        </is>
      </c>
      <c r="C3065" s="3">
        <f>_xlfn.CONCAT(A3065:B3065)</f>
        <v/>
      </c>
      <c r="D3065" s="4" t="n">
        <v>46301</v>
      </c>
      <c r="E3065" s="3" t="inlineStr">
        <is>
          <t>C38</t>
        </is>
      </c>
      <c r="F3065" s="3" t="inlineStr">
        <is>
          <t>1000013187 INDUSTRIAS SAVINI S. R. L.</t>
        </is>
      </c>
    </row>
    <row r="3066" hidden="1" s="8">
      <c r="A3066" s="3" t="inlineStr">
        <is>
          <t>4500138910</t>
        </is>
      </c>
      <c r="B3066" s="3" t="inlineStr">
        <is>
          <t>30</t>
        </is>
      </c>
      <c r="C3066" s="3">
        <f>_xlfn.CONCAT(A3066:B3066)</f>
        <v/>
      </c>
      <c r="D3066" s="4" t="n">
        <v>46301</v>
      </c>
      <c r="E3066" s="3" t="inlineStr">
        <is>
          <t>C38</t>
        </is>
      </c>
      <c r="F3066" s="3" t="inlineStr">
        <is>
          <t>1000013187 INDUSTRIAS SAVINI S. R. L.</t>
        </is>
      </c>
    </row>
    <row r="3067" hidden="1" s="8">
      <c r="A3067" s="3" t="inlineStr">
        <is>
          <t>4500138910</t>
        </is>
      </c>
      <c r="B3067" s="3" t="inlineStr">
        <is>
          <t>40</t>
        </is>
      </c>
      <c r="C3067" s="3">
        <f>_xlfn.CONCAT(A3067:B3067)</f>
        <v/>
      </c>
      <c r="D3067" s="4" t="n">
        <v>46301</v>
      </c>
      <c r="E3067" s="3" t="inlineStr">
        <is>
          <t>C38</t>
        </is>
      </c>
      <c r="F3067" s="3" t="inlineStr">
        <is>
          <t>1000013187 INDUSTRIAS SAVINI S. R. L.</t>
        </is>
      </c>
    </row>
    <row r="3068" hidden="1" s="8">
      <c r="A3068" s="3" t="inlineStr">
        <is>
          <t>4500138910</t>
        </is>
      </c>
      <c r="B3068" s="3" t="inlineStr">
        <is>
          <t>50</t>
        </is>
      </c>
      <c r="C3068" s="3">
        <f>_xlfn.CONCAT(A3068:B3068)</f>
        <v/>
      </c>
      <c r="D3068" s="4" t="n">
        <v>46301</v>
      </c>
      <c r="E3068" s="3" t="inlineStr">
        <is>
          <t>C38</t>
        </is>
      </c>
      <c r="F3068" s="3" t="inlineStr">
        <is>
          <t>1000013187 INDUSTRIAS SAVINI S. R. L.</t>
        </is>
      </c>
    </row>
    <row r="3069" hidden="1" s="8">
      <c r="A3069" s="3" t="inlineStr">
        <is>
          <t>4500138910</t>
        </is>
      </c>
      <c r="B3069" s="3" t="inlineStr">
        <is>
          <t>60</t>
        </is>
      </c>
      <c r="C3069" s="3">
        <f>_xlfn.CONCAT(A3069:B3069)</f>
        <v/>
      </c>
      <c r="D3069" s="4" t="n">
        <v>46301</v>
      </c>
      <c r="E3069" s="3" t="inlineStr">
        <is>
          <t>C38</t>
        </is>
      </c>
      <c r="F3069" s="3" t="inlineStr">
        <is>
          <t>1000013187 INDUSTRIAS SAVINI S. R. L.</t>
        </is>
      </c>
    </row>
    <row r="3070" hidden="1" s="8">
      <c r="A3070" s="3" t="inlineStr">
        <is>
          <t>4500138912</t>
        </is>
      </c>
      <c r="B3070" s="3" t="inlineStr">
        <is>
          <t>30</t>
        </is>
      </c>
      <c r="C3070" s="3">
        <f>_xlfn.CONCAT(A3070:B3070)</f>
        <v/>
      </c>
      <c r="D3070" s="4" t="n">
        <v>46290</v>
      </c>
      <c r="E3070" s="3" t="inlineStr">
        <is>
          <t>C11</t>
        </is>
      </c>
      <c r="F3070" s="3" t="inlineStr">
        <is>
          <t>1000000093 ELECTRICIDAD SERRA S.R.L.</t>
        </is>
      </c>
    </row>
    <row r="3071" hidden="1" s="8">
      <c r="A3071" s="3" t="inlineStr">
        <is>
          <t>4500138912</t>
        </is>
      </c>
      <c r="B3071" s="3" t="inlineStr">
        <is>
          <t>80</t>
        </is>
      </c>
      <c r="C3071" s="3">
        <f>_xlfn.CONCAT(A3071:B3071)</f>
        <v/>
      </c>
      <c r="D3071" s="4" t="n">
        <v>46290</v>
      </c>
      <c r="E3071" s="3" t="inlineStr">
        <is>
          <t>C11</t>
        </is>
      </c>
      <c r="F3071" s="3" t="inlineStr">
        <is>
          <t>1000000093 ELECTRICIDAD SERRA S.R.L.</t>
        </is>
      </c>
    </row>
    <row r="3072" hidden="1" s="8">
      <c r="A3072" s="3" t="inlineStr">
        <is>
          <t>4500138912</t>
        </is>
      </c>
      <c r="B3072" s="3" t="inlineStr">
        <is>
          <t>90</t>
        </is>
      </c>
      <c r="C3072" s="3">
        <f>_xlfn.CONCAT(A3072:B3072)</f>
        <v/>
      </c>
      <c r="D3072" s="4" t="n">
        <v>46290</v>
      </c>
      <c r="E3072" s="3" t="inlineStr">
        <is>
          <t>C11</t>
        </is>
      </c>
      <c r="F3072" s="3" t="inlineStr">
        <is>
          <t>1000000093 ELECTRICIDAD SERRA S.R.L.</t>
        </is>
      </c>
    </row>
    <row r="3073" hidden="1" s="8">
      <c r="A3073" s="3" t="inlineStr">
        <is>
          <t>4500138912</t>
        </is>
      </c>
      <c r="B3073" s="3" t="inlineStr">
        <is>
          <t>110</t>
        </is>
      </c>
      <c r="C3073" s="3">
        <f>_xlfn.CONCAT(A3073:B3073)</f>
        <v/>
      </c>
      <c r="D3073" s="4" t="n">
        <v>46290</v>
      </c>
      <c r="E3073" s="3" t="inlineStr">
        <is>
          <t>C11</t>
        </is>
      </c>
      <c r="F3073" s="3" t="inlineStr">
        <is>
          <t>1000000093 ELECTRICIDAD SERRA S.R.L.</t>
        </is>
      </c>
    </row>
    <row r="3074" hidden="1" s="8">
      <c r="A3074" s="3" t="inlineStr">
        <is>
          <t>4500138912</t>
        </is>
      </c>
      <c r="B3074" s="3" t="inlineStr">
        <is>
          <t>120</t>
        </is>
      </c>
      <c r="C3074" s="3">
        <f>_xlfn.CONCAT(A3074:B3074)</f>
        <v/>
      </c>
      <c r="D3074" s="4" t="n">
        <v>46290</v>
      </c>
      <c r="E3074" s="3" t="inlineStr">
        <is>
          <t>C11</t>
        </is>
      </c>
      <c r="F3074" s="3" t="inlineStr">
        <is>
          <t>1000000093 ELECTRICIDAD SERRA S.R.L.</t>
        </is>
      </c>
    </row>
    <row r="3075" hidden="1" s="8">
      <c r="A3075" s="3" t="inlineStr">
        <is>
          <t>4500138912</t>
        </is>
      </c>
      <c r="B3075" s="3" t="inlineStr">
        <is>
          <t>130</t>
        </is>
      </c>
      <c r="C3075" s="3">
        <f>_xlfn.CONCAT(A3075:B3075)</f>
        <v/>
      </c>
      <c r="D3075" s="4" t="n">
        <v>46290</v>
      </c>
      <c r="E3075" s="3" t="inlineStr">
        <is>
          <t>C11</t>
        </is>
      </c>
      <c r="F3075" s="3" t="inlineStr">
        <is>
          <t>1000000093 ELECTRICIDAD SERRA S.R.L.</t>
        </is>
      </c>
    </row>
    <row r="3076" hidden="1" s="8">
      <c r="A3076" s="3" t="inlineStr">
        <is>
          <t>4500138912</t>
        </is>
      </c>
      <c r="B3076" s="3" t="inlineStr">
        <is>
          <t>140</t>
        </is>
      </c>
      <c r="C3076" s="3">
        <f>_xlfn.CONCAT(A3076:B3076)</f>
        <v/>
      </c>
      <c r="D3076" s="4" t="n">
        <v>46290</v>
      </c>
      <c r="E3076" s="3" t="inlineStr">
        <is>
          <t>C11</t>
        </is>
      </c>
      <c r="F3076" s="3" t="inlineStr">
        <is>
          <t>1000000093 ELECTRICIDAD SERRA S.R.L.</t>
        </is>
      </c>
    </row>
    <row r="3077" hidden="1" s="8">
      <c r="A3077" s="3" t="inlineStr">
        <is>
          <t>4500138912</t>
        </is>
      </c>
      <c r="B3077" s="3" t="inlineStr">
        <is>
          <t>150</t>
        </is>
      </c>
      <c r="C3077" s="3">
        <f>_xlfn.CONCAT(A3077:B3077)</f>
        <v/>
      </c>
      <c r="D3077" s="4" t="n">
        <v>46290</v>
      </c>
      <c r="E3077" s="3" t="inlineStr">
        <is>
          <t>C11</t>
        </is>
      </c>
      <c r="F3077" s="3" t="inlineStr">
        <is>
          <t>1000000093 ELECTRICIDAD SERRA S.R.L.</t>
        </is>
      </c>
    </row>
    <row r="3078" hidden="1" s="8">
      <c r="A3078" s="3" t="inlineStr">
        <is>
          <t>4500138912</t>
        </is>
      </c>
      <c r="B3078" s="3" t="inlineStr">
        <is>
          <t>160</t>
        </is>
      </c>
      <c r="C3078" s="3">
        <f>_xlfn.CONCAT(A3078:B3078)</f>
        <v/>
      </c>
      <c r="D3078" s="4" t="n">
        <v>46290</v>
      </c>
      <c r="E3078" s="3" t="inlineStr">
        <is>
          <t>C11</t>
        </is>
      </c>
      <c r="F3078" s="3" t="inlineStr">
        <is>
          <t>1000000093 ELECTRICIDAD SERRA S.R.L.</t>
        </is>
      </c>
    </row>
    <row r="3079" hidden="1" s="8">
      <c r="A3079" s="3" t="inlineStr">
        <is>
          <t>4500138912</t>
        </is>
      </c>
      <c r="B3079" s="3" t="inlineStr">
        <is>
          <t>170</t>
        </is>
      </c>
      <c r="C3079" s="3">
        <f>_xlfn.CONCAT(A3079:B3079)</f>
        <v/>
      </c>
      <c r="D3079" s="4" t="n">
        <v>46290</v>
      </c>
      <c r="E3079" s="3" t="inlineStr">
        <is>
          <t>C11</t>
        </is>
      </c>
      <c r="F3079" s="3" t="inlineStr">
        <is>
          <t>1000000093 ELECTRICIDAD SERRA S.R.L.</t>
        </is>
      </c>
    </row>
    <row r="3080" hidden="1" s="8">
      <c r="A3080" s="3" t="inlineStr">
        <is>
          <t>4500138912</t>
        </is>
      </c>
      <c r="B3080" s="3" t="inlineStr">
        <is>
          <t>180</t>
        </is>
      </c>
      <c r="C3080" s="3">
        <f>_xlfn.CONCAT(A3080:B3080)</f>
        <v/>
      </c>
      <c r="D3080" s="4" t="n">
        <v>46290</v>
      </c>
      <c r="E3080" s="3" t="inlineStr">
        <is>
          <t>C11</t>
        </is>
      </c>
      <c r="F3080" s="3" t="inlineStr">
        <is>
          <t>1000000093 ELECTRICIDAD SERRA S.R.L.</t>
        </is>
      </c>
    </row>
    <row r="3081" hidden="1" s="8">
      <c r="A3081" s="3" t="inlineStr">
        <is>
          <t>4500138918</t>
        </is>
      </c>
      <c r="B3081" s="3" t="inlineStr">
        <is>
          <t>10</t>
        </is>
      </c>
      <c r="C3081" s="3">
        <f>_xlfn.CONCAT(A3081:B3081)</f>
        <v/>
      </c>
      <c r="D3081" s="4" t="n">
        <v>46290</v>
      </c>
      <c r="E3081" s="3" t="inlineStr">
        <is>
          <t>C11</t>
        </is>
      </c>
      <c r="F3081" s="3" t="inlineStr">
        <is>
          <t>1000001432 ELECTRINET SRL</t>
        </is>
      </c>
    </row>
    <row r="3082" hidden="1" s="8">
      <c r="A3082" s="3" t="inlineStr">
        <is>
          <t>4500138918</t>
        </is>
      </c>
      <c r="B3082" s="3" t="inlineStr">
        <is>
          <t>20</t>
        </is>
      </c>
      <c r="C3082" s="3">
        <f>_xlfn.CONCAT(A3082:B3082)</f>
        <v/>
      </c>
      <c r="D3082" s="4" t="n">
        <v>46290</v>
      </c>
      <c r="E3082" s="3" t="inlineStr">
        <is>
          <t>C11</t>
        </is>
      </c>
      <c r="F3082" s="3" t="inlineStr">
        <is>
          <t>1000001432 ELECTRINET SRL</t>
        </is>
      </c>
    </row>
    <row r="3083" hidden="1" s="8">
      <c r="A3083" s="3" t="inlineStr">
        <is>
          <t>4500138918</t>
        </is>
      </c>
      <c r="B3083" s="3" t="inlineStr">
        <is>
          <t>30</t>
        </is>
      </c>
      <c r="C3083" s="3">
        <f>_xlfn.CONCAT(A3083:B3083)</f>
        <v/>
      </c>
      <c r="D3083" s="4" t="n">
        <v>46290</v>
      </c>
      <c r="E3083" s="3" t="inlineStr">
        <is>
          <t>C11</t>
        </is>
      </c>
      <c r="F3083" s="3" t="inlineStr">
        <is>
          <t>1000001432 ELECTRINET SRL</t>
        </is>
      </c>
    </row>
    <row r="3084" hidden="1" s="8">
      <c r="A3084" s="3" t="inlineStr">
        <is>
          <t>4500138918</t>
        </is>
      </c>
      <c r="B3084" s="3" t="inlineStr">
        <is>
          <t>40</t>
        </is>
      </c>
      <c r="C3084" s="3">
        <f>_xlfn.CONCAT(A3084:B3084)</f>
        <v/>
      </c>
      <c r="D3084" s="4" t="n">
        <v>46290</v>
      </c>
      <c r="E3084" s="3" t="inlineStr">
        <is>
          <t>C11</t>
        </is>
      </c>
      <c r="F3084" s="3" t="inlineStr">
        <is>
          <t>1000001432 ELECTRINET SRL</t>
        </is>
      </c>
    </row>
    <row r="3085" hidden="1" s="8">
      <c r="A3085" s="3" t="inlineStr">
        <is>
          <t>4500138918</t>
        </is>
      </c>
      <c r="B3085" s="3" t="inlineStr">
        <is>
          <t>50</t>
        </is>
      </c>
      <c r="C3085" s="3">
        <f>_xlfn.CONCAT(A3085:B3085)</f>
        <v/>
      </c>
      <c r="D3085" s="4" t="n">
        <v>46290</v>
      </c>
      <c r="E3085" s="3" t="inlineStr">
        <is>
          <t>C11</t>
        </is>
      </c>
      <c r="F3085" s="3" t="inlineStr">
        <is>
          <t>1000001432 ELECTRINET SRL</t>
        </is>
      </c>
    </row>
    <row r="3086" hidden="1" s="8">
      <c r="A3086" s="3" t="inlineStr">
        <is>
          <t>4500138918</t>
        </is>
      </c>
      <c r="B3086" s="3" t="inlineStr">
        <is>
          <t>60</t>
        </is>
      </c>
      <c r="C3086" s="3">
        <f>_xlfn.CONCAT(A3086:B3086)</f>
        <v/>
      </c>
      <c r="D3086" s="4" t="n">
        <v>46290</v>
      </c>
      <c r="E3086" s="3" t="inlineStr">
        <is>
          <t>C11</t>
        </is>
      </c>
      <c r="F3086" s="3" t="inlineStr">
        <is>
          <t>1000001432 ELECTRINET SRL</t>
        </is>
      </c>
    </row>
    <row r="3087" hidden="1" s="8">
      <c r="A3087" s="3" t="inlineStr">
        <is>
          <t>4500138918</t>
        </is>
      </c>
      <c r="B3087" s="3" t="inlineStr">
        <is>
          <t>70</t>
        </is>
      </c>
      <c r="C3087" s="3">
        <f>_xlfn.CONCAT(A3087:B3087)</f>
        <v/>
      </c>
      <c r="D3087" s="4" t="n">
        <v>46290</v>
      </c>
      <c r="E3087" s="3" t="inlineStr">
        <is>
          <t>C11</t>
        </is>
      </c>
      <c r="F3087" s="3" t="inlineStr">
        <is>
          <t>1000001432 ELECTRINET SRL</t>
        </is>
      </c>
    </row>
    <row r="3088" hidden="1" s="8">
      <c r="A3088" s="3" t="inlineStr">
        <is>
          <t>4500138921</t>
        </is>
      </c>
      <c r="B3088" s="3" t="inlineStr">
        <is>
          <t>20</t>
        </is>
      </c>
      <c r="C3088" s="3">
        <f>_xlfn.CONCAT(A3088:B3088)</f>
        <v/>
      </c>
      <c r="D3088" s="4" t="n">
        <v>46325</v>
      </c>
      <c r="E3088" s="3" t="inlineStr">
        <is>
          <t>C03</t>
        </is>
      </c>
      <c r="F3088" s="3" t="inlineStr">
        <is>
          <t>1000001129 AGRONORTE S.R.L.</t>
        </is>
      </c>
    </row>
    <row r="3089" hidden="1" s="8">
      <c r="A3089" s="3" t="inlineStr">
        <is>
          <t>4500138921</t>
        </is>
      </c>
      <c r="B3089" s="3" t="inlineStr">
        <is>
          <t>40</t>
        </is>
      </c>
      <c r="C3089" s="3">
        <f>_xlfn.CONCAT(A3089:B3089)</f>
        <v/>
      </c>
      <c r="D3089" s="4" t="n">
        <v>46315</v>
      </c>
      <c r="E3089" s="3" t="inlineStr">
        <is>
          <t>C03</t>
        </is>
      </c>
      <c r="F3089" s="3" t="inlineStr">
        <is>
          <t>1000001129 AGRONORTE S.R.L.</t>
        </is>
      </c>
    </row>
    <row r="3090" hidden="1" s="8">
      <c r="A3090" s="3" t="inlineStr">
        <is>
          <t>4500138946</t>
        </is>
      </c>
      <c r="B3090" s="3" t="inlineStr">
        <is>
          <t>10</t>
        </is>
      </c>
      <c r="C3090" s="3">
        <f>_xlfn.CONCAT(A3090:B3090)</f>
        <v/>
      </c>
      <c r="D3090" s="4" t="n">
        <v>46301</v>
      </c>
      <c r="E3090" s="3" t="inlineStr">
        <is>
          <t>EFO</t>
        </is>
      </c>
      <c r="F3090" s="3" t="inlineStr">
        <is>
          <t>1000013162 MADRYN REPUESTOS Y SERVICIOS SAS</t>
        </is>
      </c>
    </row>
    <row r="3091" hidden="1" s="8">
      <c r="A3091" s="3" t="inlineStr">
        <is>
          <t>4500138946</t>
        </is>
      </c>
      <c r="B3091" s="3" t="inlineStr">
        <is>
          <t>20</t>
        </is>
      </c>
      <c r="C3091" s="3">
        <f>_xlfn.CONCAT(A3091:B3091)</f>
        <v/>
      </c>
      <c r="D3091" s="4" t="n">
        <v>46301</v>
      </c>
      <c r="E3091" s="3" t="inlineStr">
        <is>
          <t>EFO</t>
        </is>
      </c>
      <c r="F3091" s="3" t="inlineStr">
        <is>
          <t>1000013162 MADRYN REPUESTOS Y SERVICIOS SAS</t>
        </is>
      </c>
    </row>
    <row r="3092" hidden="1" s="8">
      <c r="A3092" s="3" t="inlineStr">
        <is>
          <t>4500138949</t>
        </is>
      </c>
      <c r="B3092" s="3" t="inlineStr">
        <is>
          <t>10</t>
        </is>
      </c>
      <c r="C3092" s="3">
        <f>_xlfn.CONCAT(A3092:B3092)</f>
        <v/>
      </c>
      <c r="D3092" s="4" t="n">
        <v>46295</v>
      </c>
      <c r="E3092" s="3" t="inlineStr">
        <is>
          <t>C03</t>
        </is>
      </c>
      <c r="F3092" s="3" t="inlineStr">
        <is>
          <t>1000000488 BETA S.A.</t>
        </is>
      </c>
    </row>
    <row r="3093" hidden="1" s="8">
      <c r="A3093" s="3" t="inlineStr">
        <is>
          <t>4500138949</t>
        </is>
      </c>
      <c r="B3093" s="3" t="inlineStr">
        <is>
          <t>30</t>
        </is>
      </c>
      <c r="C3093" s="3">
        <f>_xlfn.CONCAT(A3093:B3093)</f>
        <v/>
      </c>
      <c r="D3093" s="4" t="n">
        <v>46295</v>
      </c>
      <c r="E3093" s="3" t="inlineStr">
        <is>
          <t>C03</t>
        </is>
      </c>
      <c r="F3093" s="3" t="inlineStr">
        <is>
          <t>1000000488 BETA S.A.</t>
        </is>
      </c>
    </row>
    <row r="3094" hidden="1" s="8">
      <c r="A3094" s="3" t="inlineStr">
        <is>
          <t>4500138949</t>
        </is>
      </c>
      <c r="B3094" s="3" t="inlineStr">
        <is>
          <t>40</t>
        </is>
      </c>
      <c r="C3094" s="3">
        <f>_xlfn.CONCAT(A3094:B3094)</f>
        <v/>
      </c>
      <c r="D3094" s="4" t="n">
        <v>46295</v>
      </c>
      <c r="E3094" s="3" t="inlineStr">
        <is>
          <t>C03</t>
        </is>
      </c>
      <c r="F3094" s="3" t="inlineStr">
        <is>
          <t>1000000488 BETA S.A.</t>
        </is>
      </c>
    </row>
    <row r="3095" hidden="1" s="8">
      <c r="A3095" s="3" t="inlineStr">
        <is>
          <t>4500138958</t>
        </is>
      </c>
      <c r="B3095" s="3" t="inlineStr">
        <is>
          <t>20</t>
        </is>
      </c>
      <c r="C3095" s="3">
        <f>_xlfn.CONCAT(A3095:B3095)</f>
        <v/>
      </c>
      <c r="D3095" s="4" t="n">
        <v>46293</v>
      </c>
      <c r="E3095" s="3" t="inlineStr">
        <is>
          <t>C28</t>
        </is>
      </c>
      <c r="F3095" s="3" t="inlineStr">
        <is>
          <t>1000000894 FORTIN REPUBLICA SA</t>
        </is>
      </c>
    </row>
    <row r="3096" hidden="1" s="8">
      <c r="A3096" s="3" t="inlineStr">
        <is>
          <t>4500138958</t>
        </is>
      </c>
      <c r="B3096" s="3" t="inlineStr">
        <is>
          <t>30</t>
        </is>
      </c>
      <c r="C3096" s="3">
        <f>_xlfn.CONCAT(A3096:B3096)</f>
        <v/>
      </c>
      <c r="D3096" s="4" t="n">
        <v>46293</v>
      </c>
      <c r="E3096" s="3" t="inlineStr">
        <is>
          <t>C28</t>
        </is>
      </c>
      <c r="F3096" s="3" t="inlineStr">
        <is>
          <t>1000000894 FORTIN REPUBLICA SA</t>
        </is>
      </c>
    </row>
    <row r="3097" hidden="1" s="8">
      <c r="A3097" s="3" t="inlineStr">
        <is>
          <t>4500138958</t>
        </is>
      </c>
      <c r="B3097" s="3" t="inlineStr">
        <is>
          <t>40</t>
        </is>
      </c>
      <c r="C3097" s="3">
        <f>_xlfn.CONCAT(A3097:B3097)</f>
        <v/>
      </c>
      <c r="D3097" s="4" t="n">
        <v>46293</v>
      </c>
      <c r="E3097" s="3" t="inlineStr">
        <is>
          <t>C28</t>
        </is>
      </c>
      <c r="F3097" s="3" t="inlineStr">
        <is>
          <t>1000000894 FORTIN REPUBLICA SA</t>
        </is>
      </c>
    </row>
    <row r="3098" hidden="1" s="8">
      <c r="A3098" s="3" t="inlineStr">
        <is>
          <t>4500138958</t>
        </is>
      </c>
      <c r="B3098" s="3" t="inlineStr">
        <is>
          <t>50</t>
        </is>
      </c>
      <c r="C3098" s="3">
        <f>_xlfn.CONCAT(A3098:B3098)</f>
        <v/>
      </c>
      <c r="D3098" s="4" t="n">
        <v>46293</v>
      </c>
      <c r="E3098" s="3" t="inlineStr">
        <is>
          <t>C28</t>
        </is>
      </c>
      <c r="F3098" s="3" t="inlineStr">
        <is>
          <t>1000000894 FORTIN REPUBLICA SA</t>
        </is>
      </c>
    </row>
    <row r="3099" hidden="1" s="8">
      <c r="A3099" s="3" t="inlineStr">
        <is>
          <t>4500138958</t>
        </is>
      </c>
      <c r="B3099" s="3" t="inlineStr">
        <is>
          <t>60</t>
        </is>
      </c>
      <c r="C3099" s="3">
        <f>_xlfn.CONCAT(A3099:B3099)</f>
        <v/>
      </c>
      <c r="D3099" s="4" t="n">
        <v>46293</v>
      </c>
      <c r="E3099" s="3" t="inlineStr">
        <is>
          <t>C28</t>
        </is>
      </c>
      <c r="F3099" s="3" t="inlineStr">
        <is>
          <t>1000000894 FORTIN REPUBLICA SA</t>
        </is>
      </c>
    </row>
    <row r="3100" hidden="1" s="8">
      <c r="A3100" s="3" t="inlineStr">
        <is>
          <t>4500138958</t>
        </is>
      </c>
      <c r="B3100" s="3" t="inlineStr">
        <is>
          <t>70</t>
        </is>
      </c>
      <c r="C3100" s="3">
        <f>_xlfn.CONCAT(A3100:B3100)</f>
        <v/>
      </c>
      <c r="D3100" s="4" t="n">
        <v>46293</v>
      </c>
      <c r="E3100" s="3" t="inlineStr">
        <is>
          <t>C28</t>
        </is>
      </c>
      <c r="F3100" s="3" t="inlineStr">
        <is>
          <t>1000000894 FORTIN REPUBLICA SA</t>
        </is>
      </c>
    </row>
    <row r="3101" hidden="1" s="8">
      <c r="A3101" s="3" t="inlineStr">
        <is>
          <t>4500138958</t>
        </is>
      </c>
      <c r="B3101" s="3" t="inlineStr">
        <is>
          <t>80</t>
        </is>
      </c>
      <c r="C3101" s="3">
        <f>_xlfn.CONCAT(A3101:B3101)</f>
        <v/>
      </c>
      <c r="D3101" s="4" t="n">
        <v>46293</v>
      </c>
      <c r="E3101" s="3" t="inlineStr">
        <is>
          <t>C28</t>
        </is>
      </c>
      <c r="F3101" s="3" t="inlineStr">
        <is>
          <t>1000000894 FORTIN REPUBLICA SA</t>
        </is>
      </c>
    </row>
    <row r="3102" hidden="1" s="8">
      <c r="A3102" s="3" t="inlineStr">
        <is>
          <t>4500138958</t>
        </is>
      </c>
      <c r="B3102" s="3" t="inlineStr">
        <is>
          <t>90</t>
        </is>
      </c>
      <c r="C3102" s="3">
        <f>_xlfn.CONCAT(A3102:B3102)</f>
        <v/>
      </c>
      <c r="D3102" s="4" t="n">
        <v>46293</v>
      </c>
      <c r="E3102" s="3" t="inlineStr">
        <is>
          <t>C28</t>
        </is>
      </c>
      <c r="F3102" s="3" t="inlineStr">
        <is>
          <t>1000000894 FORTIN REPUBLICA SA</t>
        </is>
      </c>
    </row>
    <row r="3103" hidden="1" s="8">
      <c r="A3103" s="3" t="inlineStr">
        <is>
          <t>4500138958</t>
        </is>
      </c>
      <c r="B3103" s="3" t="inlineStr">
        <is>
          <t>100</t>
        </is>
      </c>
      <c r="C3103" s="3">
        <f>_xlfn.CONCAT(A3103:B3103)</f>
        <v/>
      </c>
      <c r="D3103" s="4" t="n">
        <v>46293</v>
      </c>
      <c r="E3103" s="3" t="inlineStr">
        <is>
          <t>C28</t>
        </is>
      </c>
      <c r="F3103" s="3" t="inlineStr">
        <is>
          <t>1000000894 FORTIN REPUBLICA SA</t>
        </is>
      </c>
    </row>
    <row r="3104" hidden="1" s="8">
      <c r="A3104" s="3" t="inlineStr">
        <is>
          <t>4500138962</t>
        </is>
      </c>
      <c r="B3104" s="3" t="inlineStr">
        <is>
          <t>10</t>
        </is>
      </c>
      <c r="C3104" s="3">
        <f>_xlfn.CONCAT(A3104:B3104)</f>
        <v/>
      </c>
      <c r="D3104" s="4" t="n">
        <v>46294</v>
      </c>
      <c r="E3104" s="3" t="inlineStr">
        <is>
          <t>C28</t>
        </is>
      </c>
      <c r="F3104" s="3" t="inlineStr">
        <is>
          <t>1000000075 NUEVA REGINA S.R.L.</t>
        </is>
      </c>
    </row>
    <row r="3105" hidden="1" s="8">
      <c r="A3105" s="3" t="inlineStr">
        <is>
          <t>4500138962</t>
        </is>
      </c>
      <c r="B3105" s="3" t="inlineStr">
        <is>
          <t>20</t>
        </is>
      </c>
      <c r="C3105" s="3">
        <f>_xlfn.CONCAT(A3105:B3105)</f>
        <v/>
      </c>
      <c r="D3105" s="4" t="n">
        <v>46294</v>
      </c>
      <c r="E3105" s="3" t="inlineStr">
        <is>
          <t>C28</t>
        </is>
      </c>
      <c r="F3105" s="3" t="inlineStr">
        <is>
          <t>1000000075 NUEVA REGINA S.R.L.</t>
        </is>
      </c>
    </row>
    <row r="3106" hidden="1" s="8">
      <c r="A3106" s="3" t="inlineStr">
        <is>
          <t>4500138970</t>
        </is>
      </c>
      <c r="B3106" s="3" t="inlineStr">
        <is>
          <t>10</t>
        </is>
      </c>
      <c r="C3106" s="3">
        <f>_xlfn.CONCAT(A3106:B3106)</f>
        <v/>
      </c>
      <c r="D3106" s="4" t="n">
        <v>46292</v>
      </c>
      <c r="E3106" s="3" t="inlineStr">
        <is>
          <t>C03</t>
        </is>
      </c>
      <c r="F3106" s="3" t="inlineStr">
        <is>
          <t>1000001129 AGRONORTE S.R.L.</t>
        </is>
      </c>
    </row>
    <row r="3107" hidden="1" s="8">
      <c r="A3107" s="3" t="inlineStr">
        <is>
          <t>4500138970</t>
        </is>
      </c>
      <c r="B3107" s="3" t="inlineStr">
        <is>
          <t>20</t>
        </is>
      </c>
      <c r="C3107" s="3">
        <f>_xlfn.CONCAT(A3107:B3107)</f>
        <v/>
      </c>
      <c r="D3107" s="4" t="n">
        <v>46292</v>
      </c>
      <c r="E3107" s="3" t="inlineStr">
        <is>
          <t>C03</t>
        </is>
      </c>
      <c r="F3107" s="3" t="inlineStr">
        <is>
          <t>1000001129 AGRONORTE S.R.L.</t>
        </is>
      </c>
    </row>
    <row r="3108" hidden="1" s="8">
      <c r="A3108" s="3" t="inlineStr">
        <is>
          <t>4500138972</t>
        </is>
      </c>
      <c r="B3108" s="3" t="inlineStr">
        <is>
          <t>10</t>
        </is>
      </c>
      <c r="C3108" s="3">
        <f>_xlfn.CONCAT(A3108:B3108)</f>
        <v/>
      </c>
      <c r="D3108" s="4" t="n">
        <v>46289</v>
      </c>
      <c r="E3108" s="3" t="inlineStr">
        <is>
          <t>C29</t>
        </is>
      </c>
      <c r="F3108" s="3" t="inlineStr">
        <is>
          <t>1000001129 AGRONORTE S.R.L.</t>
        </is>
      </c>
    </row>
    <row r="3109" hidden="1" s="8">
      <c r="A3109" s="3" t="inlineStr">
        <is>
          <t>4500138972</t>
        </is>
      </c>
      <c r="B3109" s="3" t="inlineStr">
        <is>
          <t>20</t>
        </is>
      </c>
      <c r="C3109" s="3">
        <f>_xlfn.CONCAT(A3109:B3109)</f>
        <v/>
      </c>
      <c r="D3109" s="4" t="n">
        <v>46301</v>
      </c>
      <c r="E3109" s="3" t="inlineStr">
        <is>
          <t>C29</t>
        </is>
      </c>
      <c r="F3109" s="3" t="inlineStr">
        <is>
          <t>1000001129 AGRONORTE S.R.L.</t>
        </is>
      </c>
    </row>
    <row r="3110" hidden="1" s="8">
      <c r="A3110" s="3" t="inlineStr">
        <is>
          <t>4500138972</t>
        </is>
      </c>
      <c r="B3110" s="3" t="inlineStr">
        <is>
          <t>30</t>
        </is>
      </c>
      <c r="C3110" s="3">
        <f>_xlfn.CONCAT(A3110:B3110)</f>
        <v/>
      </c>
      <c r="D3110" s="4" t="n">
        <v>46289</v>
      </c>
      <c r="E3110" s="3" t="inlineStr">
        <is>
          <t>C29</t>
        </is>
      </c>
      <c r="F3110" s="3" t="inlineStr">
        <is>
          <t>1000001129 AGRONORTE S.R.L.</t>
        </is>
      </c>
    </row>
    <row r="3111" hidden="1" s="8">
      <c r="A3111" s="3" t="inlineStr">
        <is>
          <t>4500138984</t>
        </is>
      </c>
      <c r="B3111" s="3" t="inlineStr">
        <is>
          <t>10</t>
        </is>
      </c>
      <c r="C3111" s="3">
        <f>_xlfn.CONCAT(A3111:B3111)</f>
        <v/>
      </c>
      <c r="D3111" s="4" t="n">
        <v>46287</v>
      </c>
      <c r="E3111" s="3" t="inlineStr">
        <is>
          <t>C03</t>
        </is>
      </c>
      <c r="F3111" s="3" t="inlineStr">
        <is>
          <t>1000000551 SADER AUTOPARTES S.A</t>
        </is>
      </c>
    </row>
    <row r="3112" hidden="1" s="8">
      <c r="A3112" s="3" t="inlineStr">
        <is>
          <t>4500138993</t>
        </is>
      </c>
      <c r="B3112" s="3" t="inlineStr">
        <is>
          <t>10</t>
        </is>
      </c>
      <c r="C3112" s="3">
        <f>_xlfn.CONCAT(A3112:B3112)</f>
        <v/>
      </c>
      <c r="D3112" s="4" t="n">
        <v>46289</v>
      </c>
      <c r="E3112" s="3" t="inlineStr">
        <is>
          <t>C03</t>
        </is>
      </c>
      <c r="F3112" s="3" t="inlineStr">
        <is>
          <t>1000000551 SADER AUTOPARTES S.A</t>
        </is>
      </c>
    </row>
    <row r="3113" hidden="1" s="8">
      <c r="A3113" s="3" t="inlineStr">
        <is>
          <t>4500138995</t>
        </is>
      </c>
      <c r="B3113" s="3" t="inlineStr">
        <is>
          <t>10</t>
        </is>
      </c>
      <c r="C3113" s="3">
        <f>_xlfn.CONCAT(A3113:B3113)</f>
        <v/>
      </c>
      <c r="D3113" s="4" t="n">
        <v>46286</v>
      </c>
      <c r="E3113" s="3" t="inlineStr">
        <is>
          <t>C03</t>
        </is>
      </c>
      <c r="F3113" s="3" t="inlineStr">
        <is>
          <t>1000000884 TRUCKSTORE S.A.</t>
        </is>
      </c>
    </row>
    <row r="3114" hidden="1" s="8">
      <c r="A3114" s="3" t="inlineStr">
        <is>
          <t>4500139010</t>
        </is>
      </c>
      <c r="B3114" s="3" t="inlineStr">
        <is>
          <t>40</t>
        </is>
      </c>
      <c r="C3114" s="3">
        <f>_xlfn.CONCAT(A3114:B3114)</f>
        <v/>
      </c>
      <c r="D3114" s="4" t="n">
        <v>46287</v>
      </c>
      <c r="E3114" s="3" t="inlineStr">
        <is>
          <t>377</t>
        </is>
      </c>
      <c r="F3114" s="3" t="inlineStr">
        <is>
          <t>1000009543 AC SAT S.R.L.</t>
        </is>
      </c>
    </row>
    <row r="3115" hidden="1" s="8">
      <c r="A3115" s="3" t="inlineStr">
        <is>
          <t>4500139012</t>
        </is>
      </c>
      <c r="B3115" s="3" t="inlineStr">
        <is>
          <t>10</t>
        </is>
      </c>
      <c r="C3115" s="3">
        <f>_xlfn.CONCAT(A3115:B3115)</f>
        <v/>
      </c>
      <c r="D3115" s="4" t="n">
        <v>46288</v>
      </c>
      <c r="E3115" s="3" t="inlineStr">
        <is>
          <t>C19</t>
        </is>
      </c>
      <c r="F3115" s="3" t="inlineStr">
        <is>
          <t>1000000074 BLAS MARTINUCCI E HIJOS S.A.</t>
        </is>
      </c>
    </row>
    <row r="3116" hidden="1" s="8">
      <c r="A3116" s="3" t="inlineStr">
        <is>
          <t>4500139014</t>
        </is>
      </c>
      <c r="B3116" s="3" t="inlineStr">
        <is>
          <t>10</t>
        </is>
      </c>
      <c r="C3116" s="3">
        <f>_xlfn.CONCAT(A3116:B3116)</f>
        <v/>
      </c>
      <c r="D3116" s="4" t="n">
        <v>46295</v>
      </c>
      <c r="E3116" s="3" t="inlineStr">
        <is>
          <t>C03</t>
        </is>
      </c>
      <c r="F3116" s="3" t="inlineStr">
        <is>
          <t>1000000561 ESCANDINAVIA DEL PLATA SA</t>
        </is>
      </c>
    </row>
    <row r="3117" hidden="1" s="8">
      <c r="A3117" s="3" t="inlineStr">
        <is>
          <t>4500139020</t>
        </is>
      </c>
      <c r="B3117" s="3" t="inlineStr">
        <is>
          <t>20</t>
        </is>
      </c>
      <c r="C3117" s="3">
        <f>_xlfn.CONCAT(A3117:B3117)</f>
        <v/>
      </c>
      <c r="D3117" s="4" t="n">
        <v>46302</v>
      </c>
      <c r="E3117" s="3" t="inlineStr">
        <is>
          <t>C03</t>
        </is>
      </c>
      <c r="F3117" s="3" t="inlineStr">
        <is>
          <t>1000002138 AMERICAN HEAVY PARTS S.R.L.</t>
        </is>
      </c>
    </row>
    <row r="3118" hidden="1" s="8">
      <c r="A3118" s="3" t="inlineStr">
        <is>
          <t>4500139020</t>
        </is>
      </c>
      <c r="B3118" s="3" t="inlineStr">
        <is>
          <t>30</t>
        </is>
      </c>
      <c r="C3118" s="3">
        <f>_xlfn.CONCAT(A3118:B3118)</f>
        <v/>
      </c>
      <c r="D3118" s="4" t="n">
        <v>46290</v>
      </c>
      <c r="E3118" s="3" t="inlineStr">
        <is>
          <t>C03</t>
        </is>
      </c>
      <c r="F3118" s="3" t="inlineStr">
        <is>
          <t>1000002138 AMERICAN HEAVY PARTS S.R.L.</t>
        </is>
      </c>
    </row>
    <row r="3119" hidden="1" s="8">
      <c r="A3119" s="3" t="inlineStr">
        <is>
          <t>4500139020</t>
        </is>
      </c>
      <c r="B3119" s="3" t="inlineStr">
        <is>
          <t>40</t>
        </is>
      </c>
      <c r="C3119" s="3">
        <f>_xlfn.CONCAT(A3119:B3119)</f>
        <v/>
      </c>
      <c r="D3119" s="4" t="n">
        <v>46290</v>
      </c>
      <c r="E3119" s="3" t="inlineStr">
        <is>
          <t>C03</t>
        </is>
      </c>
      <c r="F3119" s="3" t="inlineStr">
        <is>
          <t>1000002138 AMERICAN HEAVY PARTS S.R.L.</t>
        </is>
      </c>
    </row>
    <row r="3120" hidden="1" s="8">
      <c r="A3120" s="3" t="inlineStr">
        <is>
          <t>4500139020</t>
        </is>
      </c>
      <c r="B3120" s="3" t="inlineStr">
        <is>
          <t>50</t>
        </is>
      </c>
      <c r="C3120" s="3">
        <f>_xlfn.CONCAT(A3120:B3120)</f>
        <v/>
      </c>
      <c r="D3120" s="4" t="n">
        <v>46290</v>
      </c>
      <c r="E3120" s="3" t="inlineStr">
        <is>
          <t>C03</t>
        </is>
      </c>
      <c r="F3120" s="3" t="inlineStr">
        <is>
          <t>1000002138 AMERICAN HEAVY PARTS S.R.L.</t>
        </is>
      </c>
    </row>
    <row r="3121" hidden="1" s="8">
      <c r="A3121" s="3" t="inlineStr">
        <is>
          <t>4500139020</t>
        </is>
      </c>
      <c r="B3121" s="3" t="inlineStr">
        <is>
          <t>60</t>
        </is>
      </c>
      <c r="C3121" s="3">
        <f>_xlfn.CONCAT(A3121:B3121)</f>
        <v/>
      </c>
      <c r="D3121" s="4" t="n">
        <v>46290</v>
      </c>
      <c r="E3121" s="3" t="inlineStr">
        <is>
          <t>C03</t>
        </is>
      </c>
      <c r="F3121" s="3" t="inlineStr">
        <is>
          <t>1000002138 AMERICAN HEAVY PARTS S.R.L.</t>
        </is>
      </c>
    </row>
    <row r="3122" hidden="1" s="8">
      <c r="A3122" s="3" t="inlineStr">
        <is>
          <t>4500139041</t>
        </is>
      </c>
      <c r="B3122" s="3" t="inlineStr">
        <is>
          <t>40</t>
        </is>
      </c>
      <c r="C3122" s="3">
        <f>_xlfn.CONCAT(A3122:B3122)</f>
        <v/>
      </c>
      <c r="D3122" s="4" t="n">
        <v>46290</v>
      </c>
      <c r="E3122" s="3" t="inlineStr">
        <is>
          <t>C27</t>
        </is>
      </c>
      <c r="F3122" s="3" t="inlineStr">
        <is>
          <t>1000007373 ANGIULLI SERGIO RAUL</t>
        </is>
      </c>
    </row>
    <row r="3123" hidden="1" s="8">
      <c r="A3123" s="3" t="inlineStr">
        <is>
          <t>4500139043</t>
        </is>
      </c>
      <c r="B3123" s="3" t="inlineStr">
        <is>
          <t>10</t>
        </is>
      </c>
      <c r="C3123" s="3">
        <f>_xlfn.CONCAT(A3123:B3123)</f>
        <v/>
      </c>
      <c r="D3123" s="4" t="n">
        <v>46303</v>
      </c>
      <c r="E3123" s="3" t="inlineStr">
        <is>
          <t>EFO</t>
        </is>
      </c>
      <c r="F3123" s="3" t="inlineStr">
        <is>
          <t>1000013162 MADRYN REPUESTOS Y SERVICIOS SAS</t>
        </is>
      </c>
    </row>
    <row r="3124" hidden="1" s="8">
      <c r="A3124" s="3" t="inlineStr">
        <is>
          <t>4500139043</t>
        </is>
      </c>
      <c r="B3124" s="3" t="inlineStr">
        <is>
          <t>20</t>
        </is>
      </c>
      <c r="C3124" s="3">
        <f>_xlfn.CONCAT(A3124:B3124)</f>
        <v/>
      </c>
      <c r="D3124" s="4" t="n">
        <v>46303</v>
      </c>
      <c r="E3124" s="3" t="inlineStr">
        <is>
          <t>EFO</t>
        </is>
      </c>
      <c r="F3124" s="3" t="inlineStr">
        <is>
          <t>1000013162 MADRYN REPUESTOS Y SERVICIOS SAS</t>
        </is>
      </c>
    </row>
    <row r="3125" hidden="1" s="8">
      <c r="A3125" s="3" t="inlineStr">
        <is>
          <t>4500139045</t>
        </is>
      </c>
      <c r="B3125" s="3" t="inlineStr">
        <is>
          <t>10</t>
        </is>
      </c>
      <c r="C3125" s="3">
        <f>_xlfn.CONCAT(A3125:B3125)</f>
        <v/>
      </c>
      <c r="D3125" s="4" t="n">
        <v>46290</v>
      </c>
      <c r="E3125" s="3" t="inlineStr">
        <is>
          <t>374</t>
        </is>
      </c>
      <c r="F3125" s="3" t="inlineStr">
        <is>
          <t>1000010380 BUSTOS MARIA LORENA</t>
        </is>
      </c>
    </row>
    <row r="3126" hidden="1" s="8">
      <c r="A3126" s="3" t="inlineStr">
        <is>
          <t>4500139055</t>
        </is>
      </c>
      <c r="B3126" s="3" t="inlineStr">
        <is>
          <t>10</t>
        </is>
      </c>
      <c r="C3126" s="3">
        <f>_xlfn.CONCAT(A3126:B3126)</f>
        <v/>
      </c>
      <c r="D3126" s="4" t="n">
        <v>46294</v>
      </c>
      <c r="E3126" s="3" t="inlineStr">
        <is>
          <t>G05</t>
        </is>
      </c>
      <c r="F3126" s="3" t="inlineStr">
        <is>
          <t>1000000190 FERNANDEZ INSUA S.A.</t>
        </is>
      </c>
    </row>
    <row r="3127" hidden="1" s="8">
      <c r="A3127" s="3" t="inlineStr">
        <is>
          <t>4500139055</t>
        </is>
      </c>
      <c r="B3127" s="3" t="inlineStr">
        <is>
          <t>20</t>
        </is>
      </c>
      <c r="C3127" s="3">
        <f>_xlfn.CONCAT(A3127:B3127)</f>
        <v/>
      </c>
      <c r="D3127" s="4" t="n">
        <v>46294</v>
      </c>
      <c r="E3127" s="3" t="inlineStr">
        <is>
          <t>G05</t>
        </is>
      </c>
      <c r="F3127" s="3" t="inlineStr">
        <is>
          <t>1000000190 FERNANDEZ INSUA S.A.</t>
        </is>
      </c>
    </row>
    <row r="3128" hidden="1" s="8">
      <c r="A3128" s="3" t="inlineStr">
        <is>
          <t>4500139061</t>
        </is>
      </c>
      <c r="B3128" s="3" t="inlineStr">
        <is>
          <t>10</t>
        </is>
      </c>
      <c r="C3128" s="3">
        <f>_xlfn.CONCAT(A3128:B3128)</f>
        <v/>
      </c>
      <c r="D3128" s="4" t="n">
        <v>46289</v>
      </c>
      <c r="E3128" s="3" t="inlineStr">
        <is>
          <t>C03</t>
        </is>
      </c>
      <c r="F3128" s="3" t="inlineStr">
        <is>
          <t>1000001129 AGRONORTE S.R.L.</t>
        </is>
      </c>
    </row>
    <row r="3129" hidden="1" s="8">
      <c r="A3129" s="3" t="inlineStr">
        <is>
          <t>4500139065</t>
        </is>
      </c>
      <c r="B3129" s="3" t="inlineStr">
        <is>
          <t>10</t>
        </is>
      </c>
      <c r="C3129" s="3">
        <f>_xlfn.CONCAT(A3129:B3129)</f>
        <v/>
      </c>
      <c r="D3129" s="4" t="n">
        <v>46297</v>
      </c>
      <c r="E3129" s="3" t="inlineStr">
        <is>
          <t>F03</t>
        </is>
      </c>
      <c r="F3129" s="3" t="inlineStr">
        <is>
          <t>1000000012 IGARRETA MAQUINAS S.A.</t>
        </is>
      </c>
    </row>
    <row r="3130" hidden="1" s="8">
      <c r="A3130" s="3" t="inlineStr">
        <is>
          <t>4500139065</t>
        </is>
      </c>
      <c r="B3130" s="3" t="inlineStr">
        <is>
          <t>20</t>
        </is>
      </c>
      <c r="C3130" s="3">
        <f>_xlfn.CONCAT(A3130:B3130)</f>
        <v/>
      </c>
      <c r="D3130" s="4" t="n">
        <v>46297</v>
      </c>
      <c r="E3130" s="3" t="inlineStr">
        <is>
          <t>F03</t>
        </is>
      </c>
      <c r="F3130" s="3" t="inlineStr">
        <is>
          <t>1000000012 IGARRETA MAQUINAS S.A.</t>
        </is>
      </c>
    </row>
    <row r="3131" hidden="1" s="8">
      <c r="A3131" s="3" t="inlineStr">
        <is>
          <t>4500139080</t>
        </is>
      </c>
      <c r="B3131" s="3" t="inlineStr">
        <is>
          <t>10</t>
        </is>
      </c>
      <c r="C3131" s="3">
        <f>_xlfn.CONCAT(A3131:B3131)</f>
        <v/>
      </c>
      <c r="D3131" s="4" t="n">
        <v>46297</v>
      </c>
      <c r="E3131" s="3" t="inlineStr">
        <is>
          <t>C09</t>
        </is>
      </c>
      <c r="F3131" s="3" t="inlineStr">
        <is>
          <t>1000006578 MGF FIJACIONES SA</t>
        </is>
      </c>
    </row>
    <row r="3132" hidden="1" s="8">
      <c r="A3132" s="3" t="inlineStr">
        <is>
          <t>4500139080</t>
        </is>
      </c>
      <c r="B3132" s="3" t="inlineStr">
        <is>
          <t>20</t>
        </is>
      </c>
      <c r="C3132" s="3">
        <f>_xlfn.CONCAT(A3132:B3132)</f>
        <v/>
      </c>
      <c r="D3132" s="4" t="n">
        <v>46297</v>
      </c>
      <c r="E3132" s="3" t="inlineStr">
        <is>
          <t>C09</t>
        </is>
      </c>
      <c r="F3132" s="3" t="inlineStr">
        <is>
          <t>1000006578 MGF FIJACIONES SA</t>
        </is>
      </c>
    </row>
    <row r="3133" hidden="1" s="8">
      <c r="A3133" s="3" t="inlineStr">
        <is>
          <t>4500139080</t>
        </is>
      </c>
      <c r="B3133" s="3" t="inlineStr">
        <is>
          <t>30</t>
        </is>
      </c>
      <c r="C3133" s="3">
        <f>_xlfn.CONCAT(A3133:B3133)</f>
        <v/>
      </c>
      <c r="D3133" s="4" t="n">
        <v>46297</v>
      </c>
      <c r="E3133" s="3" t="inlineStr">
        <is>
          <t>C09</t>
        </is>
      </c>
      <c r="F3133" s="3" t="inlineStr">
        <is>
          <t>1000006578 MGF FIJACIONES SA</t>
        </is>
      </c>
    </row>
    <row r="3134" hidden="1" s="8">
      <c r="A3134" s="3" t="inlineStr">
        <is>
          <t>4500139081</t>
        </is>
      </c>
      <c r="B3134" s="3" t="inlineStr">
        <is>
          <t>10</t>
        </is>
      </c>
      <c r="C3134" s="3">
        <f>_xlfn.CONCAT(A3134:B3134)</f>
        <v/>
      </c>
      <c r="D3134" s="4" t="n">
        <v>46290</v>
      </c>
      <c r="E3134" s="3" t="inlineStr">
        <is>
          <t>C05</t>
        </is>
      </c>
      <c r="F3134" s="3" t="inlineStr">
        <is>
          <t>1000002720 TECPOINT SA</t>
        </is>
      </c>
    </row>
    <row r="3135" hidden="1" s="8">
      <c r="A3135" s="3" t="inlineStr">
        <is>
          <t>4500139081</t>
        </is>
      </c>
      <c r="B3135" s="3" t="inlineStr">
        <is>
          <t>20</t>
        </is>
      </c>
      <c r="C3135" s="3">
        <f>_xlfn.CONCAT(A3135:B3135)</f>
        <v/>
      </c>
      <c r="D3135" s="4" t="n">
        <v>46290</v>
      </c>
      <c r="E3135" s="3" t="inlineStr">
        <is>
          <t>C05</t>
        </is>
      </c>
      <c r="F3135" s="3" t="inlineStr">
        <is>
          <t>1000002720 TECPOINT SA</t>
        </is>
      </c>
    </row>
    <row r="3136" hidden="1" s="8">
      <c r="A3136" s="3" t="inlineStr">
        <is>
          <t>4500139090</t>
        </is>
      </c>
      <c r="B3136" s="3" t="inlineStr">
        <is>
          <t>10</t>
        </is>
      </c>
      <c r="C3136" s="3">
        <f>_xlfn.CONCAT(A3136:B3136)</f>
        <v/>
      </c>
      <c r="D3136" s="4" t="n">
        <v>46311</v>
      </c>
      <c r="E3136" s="3" t="inlineStr">
        <is>
          <t>C03</t>
        </is>
      </c>
      <c r="F3136" s="3" t="inlineStr">
        <is>
          <t>1000000581 GINZA S.A.</t>
        </is>
      </c>
    </row>
    <row r="3137" hidden="1" s="8">
      <c r="A3137" s="3" t="inlineStr">
        <is>
          <t>4500139090</t>
        </is>
      </c>
      <c r="B3137" s="3" t="inlineStr">
        <is>
          <t>20</t>
        </is>
      </c>
      <c r="C3137" s="3">
        <f>_xlfn.CONCAT(A3137:B3137)</f>
        <v/>
      </c>
      <c r="D3137" s="4" t="n">
        <v>46311</v>
      </c>
      <c r="E3137" s="3" t="inlineStr">
        <is>
          <t>C03</t>
        </is>
      </c>
      <c r="F3137" s="3" t="inlineStr">
        <is>
          <t>1000000581 GINZA S.A.</t>
        </is>
      </c>
    </row>
    <row r="3138" hidden="1" s="8">
      <c r="A3138" s="3" t="inlineStr">
        <is>
          <t>4500139092</t>
        </is>
      </c>
      <c r="B3138" s="3" t="inlineStr">
        <is>
          <t>20</t>
        </is>
      </c>
      <c r="C3138" s="3">
        <f>_xlfn.CONCAT(A3138:B3138)</f>
        <v/>
      </c>
      <c r="D3138" s="4" t="n">
        <v>46293</v>
      </c>
      <c r="E3138" s="3" t="inlineStr">
        <is>
          <t>F04</t>
        </is>
      </c>
      <c r="F3138" s="3" t="inlineStr">
        <is>
          <t>1000000012 IGARRETA MAQUINAS S.A.</t>
        </is>
      </c>
    </row>
    <row r="3139" hidden="1" s="8">
      <c r="A3139" s="3" t="inlineStr">
        <is>
          <t>4500139092</t>
        </is>
      </c>
      <c r="B3139" s="3" t="inlineStr">
        <is>
          <t>30</t>
        </is>
      </c>
      <c r="C3139" s="3">
        <f>_xlfn.CONCAT(A3139:B3139)</f>
        <v/>
      </c>
      <c r="D3139" s="4" t="n">
        <v>46293</v>
      </c>
      <c r="E3139" s="3" t="inlineStr">
        <is>
          <t>F04</t>
        </is>
      </c>
      <c r="F3139" s="3" t="inlineStr">
        <is>
          <t>1000000012 IGARRETA MAQUINAS S.A.</t>
        </is>
      </c>
    </row>
    <row r="3140" hidden="1" s="8">
      <c r="A3140" s="3" t="inlineStr">
        <is>
          <t>4500139097</t>
        </is>
      </c>
      <c r="B3140" s="3" t="inlineStr">
        <is>
          <t>10</t>
        </is>
      </c>
      <c r="C3140" s="3">
        <f>_xlfn.CONCAT(A3140:B3140)</f>
        <v/>
      </c>
      <c r="D3140" s="4" t="n">
        <v>46305</v>
      </c>
      <c r="E3140" s="3" t="inlineStr">
        <is>
          <t>C18</t>
        </is>
      </c>
      <c r="F3140" s="3" t="inlineStr">
        <is>
          <t>1000013555 MARILLAN HECTOR GERVASIO</t>
        </is>
      </c>
    </row>
    <row r="3141" hidden="1" s="8">
      <c r="A3141" s="3" t="inlineStr">
        <is>
          <t>4500139108</t>
        </is>
      </c>
      <c r="B3141" s="3" t="inlineStr">
        <is>
          <t>10</t>
        </is>
      </c>
      <c r="C3141" s="3">
        <f>_xlfn.CONCAT(A3141:B3141)</f>
        <v/>
      </c>
      <c r="D3141" s="4" t="n">
        <v>46295</v>
      </c>
      <c r="E3141" s="3" t="inlineStr">
        <is>
          <t>C26</t>
        </is>
      </c>
      <c r="F3141" s="3" t="inlineStr">
        <is>
          <t>1000013647 BRENT ENERGIA Y SERVICIOS S.A</t>
        </is>
      </c>
    </row>
    <row r="3142" hidden="1" s="8">
      <c r="A3142" s="3" t="inlineStr">
        <is>
          <t>4500139123</t>
        </is>
      </c>
      <c r="B3142" s="3" t="inlineStr">
        <is>
          <t>10</t>
        </is>
      </c>
      <c r="C3142" s="3">
        <f>_xlfn.CONCAT(A3142:B3142)</f>
        <v/>
      </c>
      <c r="D3142" s="4" t="n">
        <v>46300</v>
      </c>
      <c r="E3142" s="3" t="inlineStr">
        <is>
          <t>C03</t>
        </is>
      </c>
      <c r="F3142" s="3" t="inlineStr">
        <is>
          <t>1000000754 AURELIA SACIYF</t>
        </is>
      </c>
    </row>
    <row r="3143" hidden="1" s="8">
      <c r="A3143" s="3" t="inlineStr">
        <is>
          <t>4500139123</t>
        </is>
      </c>
      <c r="B3143" s="3" t="inlineStr">
        <is>
          <t>20</t>
        </is>
      </c>
      <c r="C3143" s="3">
        <f>_xlfn.CONCAT(A3143:B3143)</f>
        <v/>
      </c>
      <c r="D3143" s="4" t="n">
        <v>46300</v>
      </c>
      <c r="E3143" s="3" t="inlineStr">
        <is>
          <t>C03</t>
        </is>
      </c>
      <c r="F3143" s="3" t="inlineStr">
        <is>
          <t>1000000754 AURELIA SACIYF</t>
        </is>
      </c>
    </row>
    <row r="3144" hidden="1" s="8">
      <c r="A3144" s="3" t="inlineStr">
        <is>
          <t>4500139123</t>
        </is>
      </c>
      <c r="B3144" s="3" t="inlineStr">
        <is>
          <t>30</t>
        </is>
      </c>
      <c r="C3144" s="3">
        <f>_xlfn.CONCAT(A3144:B3144)</f>
        <v/>
      </c>
      <c r="D3144" s="4" t="n">
        <v>46300</v>
      </c>
      <c r="E3144" s="3" t="inlineStr">
        <is>
          <t>C03</t>
        </is>
      </c>
      <c r="F3144" s="3" t="inlineStr">
        <is>
          <t>1000000754 AURELIA SACIYF</t>
        </is>
      </c>
    </row>
    <row r="3145" hidden="1" s="8">
      <c r="A3145" s="3" t="inlineStr">
        <is>
          <t>4500139123</t>
        </is>
      </c>
      <c r="B3145" s="3" t="inlineStr">
        <is>
          <t>40</t>
        </is>
      </c>
      <c r="C3145" s="3">
        <f>_xlfn.CONCAT(A3145:B3145)</f>
        <v/>
      </c>
      <c r="D3145" s="4" t="n">
        <v>46300</v>
      </c>
      <c r="E3145" s="3" t="inlineStr">
        <is>
          <t>C03</t>
        </is>
      </c>
      <c r="F3145" s="3" t="inlineStr">
        <is>
          <t>1000000754 AURELIA SACIYF</t>
        </is>
      </c>
    </row>
    <row r="3146" hidden="1" s="8">
      <c r="A3146" s="3" t="inlineStr">
        <is>
          <t>4500139123</t>
        </is>
      </c>
      <c r="B3146" s="3" t="inlineStr">
        <is>
          <t>50</t>
        </is>
      </c>
      <c r="C3146" s="3">
        <f>_xlfn.CONCAT(A3146:B3146)</f>
        <v/>
      </c>
      <c r="D3146" s="4" t="n">
        <v>46300</v>
      </c>
      <c r="E3146" s="3" t="inlineStr">
        <is>
          <t>C03</t>
        </is>
      </c>
      <c r="F3146" s="3" t="inlineStr">
        <is>
          <t>1000000754 AURELIA SACIYF</t>
        </is>
      </c>
    </row>
    <row r="3147" hidden="1" s="8">
      <c r="A3147" s="3" t="inlineStr">
        <is>
          <t>4500139123</t>
        </is>
      </c>
      <c r="B3147" s="3" t="inlineStr">
        <is>
          <t>60</t>
        </is>
      </c>
      <c r="C3147" s="3">
        <f>_xlfn.CONCAT(A3147:B3147)</f>
        <v/>
      </c>
      <c r="D3147" s="4" t="n">
        <v>46300</v>
      </c>
      <c r="E3147" s="3" t="inlineStr">
        <is>
          <t>C03</t>
        </is>
      </c>
      <c r="F3147" s="3" t="inlineStr">
        <is>
          <t>1000000754 AURELIA SACIYF</t>
        </is>
      </c>
    </row>
    <row r="3148" hidden="1" s="8">
      <c r="A3148" s="3" t="inlineStr">
        <is>
          <t>4500139123</t>
        </is>
      </c>
      <c r="B3148" s="3" t="inlineStr">
        <is>
          <t>70</t>
        </is>
      </c>
      <c r="C3148" s="3">
        <f>_xlfn.CONCAT(A3148:B3148)</f>
        <v/>
      </c>
      <c r="D3148" s="4" t="n">
        <v>46300</v>
      </c>
      <c r="E3148" s="3" t="inlineStr">
        <is>
          <t>C03</t>
        </is>
      </c>
      <c r="F3148" s="3" t="inlineStr">
        <is>
          <t>1000000754 AURELIA SACIYF</t>
        </is>
      </c>
    </row>
    <row r="3149" hidden="1" s="8">
      <c r="A3149" s="3" t="inlineStr">
        <is>
          <t>4500139123</t>
        </is>
      </c>
      <c r="B3149" s="3" t="inlineStr">
        <is>
          <t>80</t>
        </is>
      </c>
      <c r="C3149" s="3">
        <f>_xlfn.CONCAT(A3149:B3149)</f>
        <v/>
      </c>
      <c r="D3149" s="4" t="n">
        <v>46300</v>
      </c>
      <c r="E3149" s="3" t="inlineStr">
        <is>
          <t>C03</t>
        </is>
      </c>
      <c r="F3149" s="3" t="inlineStr">
        <is>
          <t>1000000754 AURELIA SACIYF</t>
        </is>
      </c>
    </row>
    <row r="3150" hidden="1" s="8">
      <c r="A3150" s="3" t="inlineStr">
        <is>
          <t>4500139123</t>
        </is>
      </c>
      <c r="B3150" s="3" t="inlineStr">
        <is>
          <t>90</t>
        </is>
      </c>
      <c r="C3150" s="3">
        <f>_xlfn.CONCAT(A3150:B3150)</f>
        <v/>
      </c>
      <c r="D3150" s="4" t="n">
        <v>46300</v>
      </c>
      <c r="E3150" s="3" t="inlineStr">
        <is>
          <t>C03</t>
        </is>
      </c>
      <c r="F3150" s="3" t="inlineStr">
        <is>
          <t>1000000754 AURELIA SACIYF</t>
        </is>
      </c>
    </row>
    <row r="3151" hidden="1" s="8">
      <c r="A3151" s="3" t="inlineStr">
        <is>
          <t>4500139123</t>
        </is>
      </c>
      <c r="B3151" s="3" t="inlineStr">
        <is>
          <t>100</t>
        </is>
      </c>
      <c r="C3151" s="3">
        <f>_xlfn.CONCAT(A3151:B3151)</f>
        <v/>
      </c>
      <c r="D3151" s="4" t="n">
        <v>46300</v>
      </c>
      <c r="E3151" s="3" t="inlineStr">
        <is>
          <t>C03</t>
        </is>
      </c>
      <c r="F3151" s="3" t="inlineStr">
        <is>
          <t>1000000754 AURELIA SACIYF</t>
        </is>
      </c>
    </row>
    <row r="3152" hidden="1" s="8">
      <c r="A3152" s="3" t="inlineStr">
        <is>
          <t>4500139123</t>
        </is>
      </c>
      <c r="B3152" s="3" t="inlineStr">
        <is>
          <t>110</t>
        </is>
      </c>
      <c r="C3152" s="3">
        <f>_xlfn.CONCAT(A3152:B3152)</f>
        <v/>
      </c>
      <c r="D3152" s="4" t="n">
        <v>46300</v>
      </c>
      <c r="E3152" s="3" t="inlineStr">
        <is>
          <t>C03</t>
        </is>
      </c>
      <c r="F3152" s="3" t="inlineStr">
        <is>
          <t>1000000754 AURELIA SACIYF</t>
        </is>
      </c>
    </row>
    <row r="3153" hidden="1" s="8">
      <c r="A3153" s="3" t="inlineStr">
        <is>
          <t>4500139123</t>
        </is>
      </c>
      <c r="B3153" s="3" t="inlineStr">
        <is>
          <t>120</t>
        </is>
      </c>
      <c r="C3153" s="3">
        <f>_xlfn.CONCAT(A3153:B3153)</f>
        <v/>
      </c>
      <c r="D3153" s="4" t="n">
        <v>46300</v>
      </c>
      <c r="E3153" s="3" t="inlineStr">
        <is>
          <t>C03</t>
        </is>
      </c>
      <c r="F3153" s="3" t="inlineStr">
        <is>
          <t>1000000754 AURELIA SACIYF</t>
        </is>
      </c>
    </row>
    <row r="3154" hidden="1" s="8">
      <c r="A3154" s="3" t="inlineStr">
        <is>
          <t>4500139123</t>
        </is>
      </c>
      <c r="B3154" s="3" t="inlineStr">
        <is>
          <t>130</t>
        </is>
      </c>
      <c r="C3154" s="3">
        <f>_xlfn.CONCAT(A3154:B3154)</f>
        <v/>
      </c>
      <c r="D3154" s="4" t="n">
        <v>46300</v>
      </c>
      <c r="E3154" s="3" t="inlineStr">
        <is>
          <t>C03</t>
        </is>
      </c>
      <c r="F3154" s="3" t="inlineStr">
        <is>
          <t>1000000754 AURELIA SACIYF</t>
        </is>
      </c>
    </row>
    <row r="3155" hidden="1" s="8">
      <c r="A3155" s="3" t="inlineStr">
        <is>
          <t>4500139123</t>
        </is>
      </c>
      <c r="B3155" s="3" t="inlineStr">
        <is>
          <t>140</t>
        </is>
      </c>
      <c r="C3155" s="3">
        <f>_xlfn.CONCAT(A3155:B3155)</f>
        <v/>
      </c>
      <c r="D3155" s="4" t="n">
        <v>46300</v>
      </c>
      <c r="E3155" s="3" t="inlineStr">
        <is>
          <t>C03</t>
        </is>
      </c>
      <c r="F3155" s="3" t="inlineStr">
        <is>
          <t>1000000754 AURELIA SACIYF</t>
        </is>
      </c>
    </row>
    <row r="3156" hidden="1" s="8">
      <c r="A3156" s="3" t="inlineStr">
        <is>
          <t>4500139123</t>
        </is>
      </c>
      <c r="B3156" s="3" t="inlineStr">
        <is>
          <t>210</t>
        </is>
      </c>
      <c r="C3156" s="3">
        <f>_xlfn.CONCAT(A3156:B3156)</f>
        <v/>
      </c>
      <c r="D3156" s="4" t="n">
        <v>46300</v>
      </c>
      <c r="E3156" s="3" t="inlineStr">
        <is>
          <t>C03</t>
        </is>
      </c>
      <c r="F3156" s="3" t="inlineStr">
        <is>
          <t>1000000754 AURELIA SACIYF</t>
        </is>
      </c>
    </row>
    <row r="3157" hidden="1" s="8">
      <c r="A3157" s="3" t="inlineStr">
        <is>
          <t>4500139123</t>
        </is>
      </c>
      <c r="B3157" s="3" t="inlineStr">
        <is>
          <t>220</t>
        </is>
      </c>
      <c r="C3157" s="3">
        <f>_xlfn.CONCAT(A3157:B3157)</f>
        <v/>
      </c>
      <c r="D3157" s="4" t="n">
        <v>46300</v>
      </c>
      <c r="E3157" s="3" t="inlineStr">
        <is>
          <t>C03</t>
        </is>
      </c>
      <c r="F3157" s="3" t="inlineStr">
        <is>
          <t>1000000754 AURELIA SACIYF</t>
        </is>
      </c>
    </row>
    <row r="3158" hidden="1" s="8">
      <c r="A3158" s="3" t="inlineStr">
        <is>
          <t>4500139123</t>
        </is>
      </c>
      <c r="B3158" s="3" t="inlineStr">
        <is>
          <t>240</t>
        </is>
      </c>
      <c r="C3158" s="3">
        <f>_xlfn.CONCAT(A3158:B3158)</f>
        <v/>
      </c>
      <c r="D3158" s="4" t="n">
        <v>46300</v>
      </c>
      <c r="E3158" s="3" t="inlineStr">
        <is>
          <t>C03</t>
        </is>
      </c>
      <c r="F3158" s="3" t="inlineStr">
        <is>
          <t>1000000754 AURELIA SACIYF</t>
        </is>
      </c>
    </row>
    <row r="3159" hidden="1" s="8">
      <c r="A3159" s="3" t="inlineStr">
        <is>
          <t>4500139123</t>
        </is>
      </c>
      <c r="B3159" s="3" t="inlineStr">
        <is>
          <t>250</t>
        </is>
      </c>
      <c r="C3159" s="3">
        <f>_xlfn.CONCAT(A3159:B3159)</f>
        <v/>
      </c>
      <c r="D3159" s="4" t="n">
        <v>46300</v>
      </c>
      <c r="E3159" s="3" t="inlineStr">
        <is>
          <t>C03</t>
        </is>
      </c>
      <c r="F3159" s="3" t="inlineStr">
        <is>
          <t>1000000754 AURELIA SACIYF</t>
        </is>
      </c>
    </row>
    <row r="3160" hidden="1" s="8">
      <c r="A3160" s="3" t="inlineStr">
        <is>
          <t>4500139123</t>
        </is>
      </c>
      <c r="B3160" s="3" t="inlineStr">
        <is>
          <t>260</t>
        </is>
      </c>
      <c r="C3160" s="3">
        <f>_xlfn.CONCAT(A3160:B3160)</f>
        <v/>
      </c>
      <c r="D3160" s="4" t="n">
        <v>46300</v>
      </c>
      <c r="E3160" s="3" t="inlineStr">
        <is>
          <t>C03</t>
        </is>
      </c>
      <c r="F3160" s="3" t="inlineStr">
        <is>
          <t>1000000754 AURELIA SACIYF</t>
        </is>
      </c>
    </row>
    <row r="3161" hidden="1" s="8">
      <c r="A3161" s="3" t="inlineStr">
        <is>
          <t>4500139123</t>
        </is>
      </c>
      <c r="B3161" s="3" t="inlineStr">
        <is>
          <t>270</t>
        </is>
      </c>
      <c r="C3161" s="3">
        <f>_xlfn.CONCAT(A3161:B3161)</f>
        <v/>
      </c>
      <c r="D3161" s="4" t="n">
        <v>46300</v>
      </c>
      <c r="E3161" s="3" t="inlineStr">
        <is>
          <t>C03</t>
        </is>
      </c>
      <c r="F3161" s="3" t="inlineStr">
        <is>
          <t>1000000754 AURELIA SACIYF</t>
        </is>
      </c>
    </row>
    <row r="3162" hidden="1" s="8">
      <c r="A3162" s="3" t="inlineStr">
        <is>
          <t>4500139123</t>
        </is>
      </c>
      <c r="B3162" s="3" t="inlineStr">
        <is>
          <t>280</t>
        </is>
      </c>
      <c r="C3162" s="3">
        <f>_xlfn.CONCAT(A3162:B3162)</f>
        <v/>
      </c>
      <c r="D3162" s="4" t="n">
        <v>46300</v>
      </c>
      <c r="E3162" s="3" t="inlineStr">
        <is>
          <t>C03</t>
        </is>
      </c>
      <c r="F3162" s="3" t="inlineStr">
        <is>
          <t>1000000754 AURELIA SACIYF</t>
        </is>
      </c>
    </row>
    <row r="3163" hidden="1" s="8">
      <c r="A3163" s="3" t="inlineStr">
        <is>
          <t>4500139123</t>
        </is>
      </c>
      <c r="B3163" s="3" t="inlineStr">
        <is>
          <t>290</t>
        </is>
      </c>
      <c r="C3163" s="3">
        <f>_xlfn.CONCAT(A3163:B3163)</f>
        <v/>
      </c>
      <c r="D3163" s="4" t="n">
        <v>46300</v>
      </c>
      <c r="E3163" s="3" t="inlineStr">
        <is>
          <t>C03</t>
        </is>
      </c>
      <c r="F3163" s="3" t="inlineStr">
        <is>
          <t>1000000754 AURELIA SACIYF</t>
        </is>
      </c>
    </row>
    <row r="3164" hidden="1" s="8">
      <c r="A3164" s="3" t="inlineStr">
        <is>
          <t>4500139123</t>
        </is>
      </c>
      <c r="B3164" s="3" t="inlineStr">
        <is>
          <t>300</t>
        </is>
      </c>
      <c r="C3164" s="3">
        <f>_xlfn.CONCAT(A3164:B3164)</f>
        <v/>
      </c>
      <c r="D3164" s="4" t="n">
        <v>46300</v>
      </c>
      <c r="E3164" s="3" t="inlineStr">
        <is>
          <t>C03</t>
        </is>
      </c>
      <c r="F3164" s="3" t="inlineStr">
        <is>
          <t>1000000754 AURELIA SACIYF</t>
        </is>
      </c>
    </row>
    <row r="3165" hidden="1" s="8">
      <c r="A3165" s="3" t="inlineStr">
        <is>
          <t>4500139123</t>
        </is>
      </c>
      <c r="B3165" s="3" t="inlineStr">
        <is>
          <t>310</t>
        </is>
      </c>
      <c r="C3165" s="3">
        <f>_xlfn.CONCAT(A3165:B3165)</f>
        <v/>
      </c>
      <c r="D3165" s="4" t="n">
        <v>46300</v>
      </c>
      <c r="E3165" s="3" t="inlineStr">
        <is>
          <t>C03</t>
        </is>
      </c>
      <c r="F3165" s="3" t="inlineStr">
        <is>
          <t>1000000754 AURELIA SACIYF</t>
        </is>
      </c>
    </row>
    <row r="3166" hidden="1" s="8">
      <c r="A3166" s="3" t="inlineStr">
        <is>
          <t>4500139123</t>
        </is>
      </c>
      <c r="B3166" s="3" t="inlineStr">
        <is>
          <t>320</t>
        </is>
      </c>
      <c r="C3166" s="3">
        <f>_xlfn.CONCAT(A3166:B3166)</f>
        <v/>
      </c>
      <c r="D3166" s="4" t="n">
        <v>46300</v>
      </c>
      <c r="E3166" s="3" t="inlineStr">
        <is>
          <t>C03</t>
        </is>
      </c>
      <c r="F3166" s="3" t="inlineStr">
        <is>
          <t>1000000754 AURELIA SACIYF</t>
        </is>
      </c>
    </row>
    <row r="3167" hidden="1" s="8">
      <c r="A3167" s="3" t="inlineStr">
        <is>
          <t>4500139123</t>
        </is>
      </c>
      <c r="B3167" s="3" t="inlineStr">
        <is>
          <t>330</t>
        </is>
      </c>
      <c r="C3167" s="3">
        <f>_xlfn.CONCAT(A3167:B3167)</f>
        <v/>
      </c>
      <c r="D3167" s="4" t="n">
        <v>46300</v>
      </c>
      <c r="E3167" s="3" t="inlineStr">
        <is>
          <t>C03</t>
        </is>
      </c>
      <c r="F3167" s="3" t="inlineStr">
        <is>
          <t>1000000754 AURELIA SACIYF</t>
        </is>
      </c>
    </row>
    <row r="3168" hidden="1" s="8">
      <c r="A3168" s="3" t="inlineStr">
        <is>
          <t>4500139131</t>
        </is>
      </c>
      <c r="B3168" s="3" t="inlineStr">
        <is>
          <t>10</t>
        </is>
      </c>
      <c r="C3168" s="3">
        <f>_xlfn.CONCAT(A3168:B3168)</f>
        <v/>
      </c>
      <c r="D3168" s="4" t="n">
        <v>46297</v>
      </c>
      <c r="E3168" s="3" t="inlineStr">
        <is>
          <t>F06</t>
        </is>
      </c>
      <c r="F3168" s="3" t="inlineStr">
        <is>
          <t>1000000561 ESCANDINAVIA DEL PLATA SA</t>
        </is>
      </c>
    </row>
    <row r="3169" hidden="1" s="8">
      <c r="A3169" s="3" t="inlineStr">
        <is>
          <t>4500139131</t>
        </is>
      </c>
      <c r="B3169" s="3" t="inlineStr">
        <is>
          <t>20</t>
        </is>
      </c>
      <c r="C3169" s="3">
        <f>_xlfn.CONCAT(A3169:B3169)</f>
        <v/>
      </c>
      <c r="D3169" s="4" t="n">
        <v>46297</v>
      </c>
      <c r="E3169" s="3" t="inlineStr">
        <is>
          <t>F06</t>
        </is>
      </c>
      <c r="F3169" s="3" t="inlineStr">
        <is>
          <t>1000000561 ESCANDINAVIA DEL PLATA SA</t>
        </is>
      </c>
    </row>
    <row r="3170" hidden="1" s="8">
      <c r="A3170" s="3" t="inlineStr">
        <is>
          <t>4500139131</t>
        </is>
      </c>
      <c r="B3170" s="3" t="inlineStr">
        <is>
          <t>30</t>
        </is>
      </c>
      <c r="C3170" s="3">
        <f>_xlfn.CONCAT(A3170:B3170)</f>
        <v/>
      </c>
      <c r="D3170" s="4" t="n">
        <v>46297</v>
      </c>
      <c r="E3170" s="3" t="inlineStr">
        <is>
          <t>F06</t>
        </is>
      </c>
      <c r="F3170" s="3" t="inlineStr">
        <is>
          <t>1000000561 ESCANDINAVIA DEL PLATA SA</t>
        </is>
      </c>
    </row>
    <row r="3171" hidden="1" s="8">
      <c r="A3171" s="3" t="inlineStr">
        <is>
          <t>4500139131</t>
        </is>
      </c>
      <c r="B3171" s="3" t="inlineStr">
        <is>
          <t>40</t>
        </is>
      </c>
      <c r="C3171" s="3">
        <f>_xlfn.CONCAT(A3171:B3171)</f>
        <v/>
      </c>
      <c r="D3171" s="4" t="n">
        <v>46297</v>
      </c>
      <c r="E3171" s="3" t="inlineStr">
        <is>
          <t>F06</t>
        </is>
      </c>
      <c r="F3171" s="3" t="inlineStr">
        <is>
          <t>1000000561 ESCANDINAVIA DEL PLATA SA</t>
        </is>
      </c>
    </row>
    <row r="3172" hidden="1" s="8">
      <c r="A3172" s="3" t="inlineStr">
        <is>
          <t>4500139132</t>
        </is>
      </c>
      <c r="B3172" s="3" t="inlineStr">
        <is>
          <t>10</t>
        </is>
      </c>
      <c r="C3172" s="3">
        <f>_xlfn.CONCAT(A3172:B3172)</f>
        <v/>
      </c>
      <c r="D3172" s="4" t="n">
        <v>46295</v>
      </c>
      <c r="E3172" s="3" t="inlineStr">
        <is>
          <t>C48</t>
        </is>
      </c>
      <c r="F3172" s="3" t="inlineStr">
        <is>
          <t>1000006932 GUSTAVO CANO NEUMATICOS S.A.</t>
        </is>
      </c>
    </row>
    <row r="3173" hidden="1" s="8">
      <c r="A3173" s="3" t="inlineStr">
        <is>
          <t>4500139133</t>
        </is>
      </c>
      <c r="B3173" s="3" t="inlineStr">
        <is>
          <t>10</t>
        </is>
      </c>
      <c r="C3173" s="3">
        <f>_xlfn.CONCAT(A3173:B3173)</f>
        <v/>
      </c>
      <c r="D3173" s="4" t="n">
        <v>46295</v>
      </c>
      <c r="E3173" s="3" t="inlineStr">
        <is>
          <t>C03</t>
        </is>
      </c>
      <c r="F3173" s="3" t="inlineStr">
        <is>
          <t>1000011072 NEUMATICOS GOODYEAR S R L</t>
        </is>
      </c>
    </row>
    <row r="3174" hidden="1" s="8">
      <c r="A3174" s="3" t="inlineStr">
        <is>
          <t>4500139152</t>
        </is>
      </c>
      <c r="B3174" s="3" t="inlineStr">
        <is>
          <t>10</t>
        </is>
      </c>
      <c r="C3174" s="3">
        <f>_xlfn.CONCAT(A3174:B3174)</f>
        <v/>
      </c>
      <c r="D3174" s="4" t="n">
        <v>46310</v>
      </c>
      <c r="E3174" s="3" t="inlineStr">
        <is>
          <t>C29</t>
        </is>
      </c>
      <c r="F3174" s="3" t="inlineStr">
        <is>
          <t>1000000012 IGARRETA MAQUINAS S.A.</t>
        </is>
      </c>
    </row>
    <row r="3175" hidden="1" s="8">
      <c r="A3175" s="3" t="inlineStr">
        <is>
          <t>4500139172</t>
        </is>
      </c>
      <c r="B3175" s="3" t="inlineStr">
        <is>
          <t>10</t>
        </is>
      </c>
      <c r="C3175" s="3">
        <f>_xlfn.CONCAT(A3175:B3175)</f>
        <v/>
      </c>
      <c r="D3175" s="4" t="n">
        <v>46295</v>
      </c>
      <c r="E3175" s="3" t="inlineStr">
        <is>
          <t>F07</t>
        </is>
      </c>
      <c r="F3175" s="3" t="inlineStr">
        <is>
          <t>1000000273 SALVADOR Y BARBIERI S.R.L.</t>
        </is>
      </c>
    </row>
    <row r="3176" hidden="1" s="8">
      <c r="A3176" s="3" t="inlineStr">
        <is>
          <t>4500139187</t>
        </is>
      </c>
      <c r="B3176" s="3" t="inlineStr">
        <is>
          <t>10</t>
        </is>
      </c>
      <c r="C3176" s="3">
        <f>_xlfn.CONCAT(A3176:B3176)</f>
        <v/>
      </c>
      <c r="D3176" s="4" t="n">
        <v>46295</v>
      </c>
      <c r="E3176" s="3" t="inlineStr">
        <is>
          <t>C42</t>
        </is>
      </c>
      <c r="F3176" s="3" t="inlineStr">
        <is>
          <t>1000000487 GRUPO AUTOPARTISTA S.A.</t>
        </is>
      </c>
    </row>
    <row r="3177" hidden="1" s="8">
      <c r="A3177" s="3" t="inlineStr">
        <is>
          <t>4500139190</t>
        </is>
      </c>
      <c r="B3177" s="3" t="inlineStr">
        <is>
          <t>10</t>
        </is>
      </c>
      <c r="C3177" s="3">
        <f>_xlfn.CONCAT(A3177:B3177)</f>
        <v/>
      </c>
      <c r="D3177" s="4" t="n">
        <v>46300</v>
      </c>
      <c r="E3177" s="3" t="inlineStr">
        <is>
          <t>F04</t>
        </is>
      </c>
      <c r="F3177" s="3" t="inlineStr">
        <is>
          <t>1000000062 FINNING ARGENTINA S.A.</t>
        </is>
      </c>
    </row>
    <row r="3178" hidden="1" s="8">
      <c r="A3178" s="3" t="inlineStr">
        <is>
          <t>4500139190</t>
        </is>
      </c>
      <c r="B3178" s="3" t="inlineStr">
        <is>
          <t>20</t>
        </is>
      </c>
      <c r="C3178" s="3">
        <f>_xlfn.CONCAT(A3178:B3178)</f>
        <v/>
      </c>
      <c r="D3178" s="4" t="n">
        <v>46300</v>
      </c>
      <c r="E3178" s="3" t="inlineStr">
        <is>
          <t>F04</t>
        </is>
      </c>
      <c r="F3178" s="3" t="inlineStr">
        <is>
          <t>1000000062 FINNING ARGENTINA S.A.</t>
        </is>
      </c>
    </row>
    <row r="3179" hidden="1" s="8">
      <c r="A3179" s="3" t="inlineStr">
        <is>
          <t>4500139190</t>
        </is>
      </c>
      <c r="B3179" s="3" t="inlineStr">
        <is>
          <t>30</t>
        </is>
      </c>
      <c r="C3179" s="3">
        <f>_xlfn.CONCAT(A3179:B3179)</f>
        <v/>
      </c>
      <c r="D3179" s="4" t="n">
        <v>46300</v>
      </c>
      <c r="E3179" s="3" t="inlineStr">
        <is>
          <t>F04</t>
        </is>
      </c>
      <c r="F3179" s="3" t="inlineStr">
        <is>
          <t>1000000062 FINNING ARGENTINA S.A.</t>
        </is>
      </c>
    </row>
    <row r="3180" hidden="1" s="8">
      <c r="A3180" s="3" t="inlineStr">
        <is>
          <t>4500139191</t>
        </is>
      </c>
      <c r="B3180" s="3" t="inlineStr">
        <is>
          <t>10</t>
        </is>
      </c>
      <c r="C3180" s="3">
        <f>_xlfn.CONCAT(A3180:B3180)</f>
        <v/>
      </c>
      <c r="D3180" s="4" t="n">
        <v>46291</v>
      </c>
      <c r="E3180" s="3" t="inlineStr">
        <is>
          <t>C19</t>
        </is>
      </c>
      <c r="F3180" s="3" t="inlineStr">
        <is>
          <t>1000000073 ROBERTO CALZAVARA S.R.L.</t>
        </is>
      </c>
    </row>
    <row r="3181" hidden="1" s="8">
      <c r="A3181" s="3" t="inlineStr">
        <is>
          <t>4500139196</t>
        </is>
      </c>
      <c r="B3181" s="3" t="inlineStr">
        <is>
          <t>20</t>
        </is>
      </c>
      <c r="C3181" s="3">
        <f>_xlfn.CONCAT(A3181:B3181)</f>
        <v/>
      </c>
      <c r="D3181" s="4" t="n">
        <v>46295</v>
      </c>
      <c r="E3181" s="3" t="inlineStr">
        <is>
          <t>C03</t>
        </is>
      </c>
      <c r="F3181" s="3" t="inlineStr">
        <is>
          <t>1000001470 SUDAMERICANA CAMIONES SA</t>
        </is>
      </c>
    </row>
    <row r="3182" hidden="1" s="8">
      <c r="A3182" s="3" t="inlineStr">
        <is>
          <t>4500139196</t>
        </is>
      </c>
      <c r="B3182" s="3" t="inlineStr">
        <is>
          <t>30</t>
        </is>
      </c>
      <c r="C3182" s="3">
        <f>_xlfn.CONCAT(A3182:B3182)</f>
        <v/>
      </c>
      <c r="D3182" s="4" t="n">
        <v>46295</v>
      </c>
      <c r="E3182" s="3" t="inlineStr">
        <is>
          <t>C03</t>
        </is>
      </c>
      <c r="F3182" s="3" t="inlineStr">
        <is>
          <t>1000001470 SUDAMERICANA CAMIONES SA</t>
        </is>
      </c>
    </row>
    <row r="3183" hidden="1" s="8">
      <c r="A3183" s="3" t="inlineStr">
        <is>
          <t>4500139196</t>
        </is>
      </c>
      <c r="B3183" s="3" t="inlineStr">
        <is>
          <t>40</t>
        </is>
      </c>
      <c r="C3183" s="3">
        <f>_xlfn.CONCAT(A3183:B3183)</f>
        <v/>
      </c>
      <c r="D3183" s="4" t="n">
        <v>46297</v>
      </c>
      <c r="E3183" s="3" t="inlineStr">
        <is>
          <t>C03</t>
        </is>
      </c>
      <c r="F3183" s="3" t="inlineStr">
        <is>
          <t>1000001470 SUDAMERICANA CAMIONES SA</t>
        </is>
      </c>
    </row>
    <row r="3184" hidden="1" s="8">
      <c r="A3184" s="3" t="inlineStr">
        <is>
          <t>4500139196</t>
        </is>
      </c>
      <c r="B3184" s="3" t="inlineStr">
        <is>
          <t>60</t>
        </is>
      </c>
      <c r="C3184" s="3">
        <f>_xlfn.CONCAT(A3184:B3184)</f>
        <v/>
      </c>
      <c r="D3184" s="4" t="n">
        <v>46297</v>
      </c>
      <c r="E3184" s="3" t="inlineStr">
        <is>
          <t>C03</t>
        </is>
      </c>
      <c r="F3184" s="3" t="inlineStr">
        <is>
          <t>1000001470 SUDAMERICANA CAMIONES SA</t>
        </is>
      </c>
    </row>
    <row r="3185" hidden="1" s="8">
      <c r="A3185" s="3" t="inlineStr">
        <is>
          <t>4500139196</t>
        </is>
      </c>
      <c r="B3185" s="3" t="inlineStr">
        <is>
          <t>70</t>
        </is>
      </c>
      <c r="C3185" s="3">
        <f>_xlfn.CONCAT(A3185:B3185)</f>
        <v/>
      </c>
      <c r="D3185" s="4" t="n">
        <v>46297</v>
      </c>
      <c r="E3185" s="3" t="inlineStr">
        <is>
          <t>C03</t>
        </is>
      </c>
      <c r="F3185" s="3" t="inlineStr">
        <is>
          <t>1000001470 SUDAMERICANA CAMIONES SA</t>
        </is>
      </c>
    </row>
    <row r="3186" hidden="1" s="8">
      <c r="A3186" s="3" t="inlineStr">
        <is>
          <t>4500139196</t>
        </is>
      </c>
      <c r="B3186" s="3" t="inlineStr">
        <is>
          <t>80</t>
        </is>
      </c>
      <c r="C3186" s="3">
        <f>_xlfn.CONCAT(A3186:B3186)</f>
        <v/>
      </c>
      <c r="D3186" s="4" t="n">
        <v>46297</v>
      </c>
      <c r="E3186" s="3" t="inlineStr">
        <is>
          <t>C03</t>
        </is>
      </c>
      <c r="F3186" s="3" t="inlineStr">
        <is>
          <t>1000001470 SUDAMERICANA CAMIONES SA</t>
        </is>
      </c>
    </row>
    <row r="3187" hidden="1" s="8">
      <c r="A3187" s="3" t="inlineStr">
        <is>
          <t>4500139196</t>
        </is>
      </c>
      <c r="B3187" s="3" t="inlineStr">
        <is>
          <t>90</t>
        </is>
      </c>
      <c r="C3187" s="3">
        <f>_xlfn.CONCAT(A3187:B3187)</f>
        <v/>
      </c>
      <c r="D3187" s="4" t="n">
        <v>46297</v>
      </c>
      <c r="E3187" s="3" t="inlineStr">
        <is>
          <t>C03</t>
        </is>
      </c>
      <c r="F3187" s="3" t="inlineStr">
        <is>
          <t>1000001470 SUDAMERICANA CAMIONES SA</t>
        </is>
      </c>
    </row>
    <row r="3188" hidden="1" s="8">
      <c r="A3188" s="3" t="inlineStr">
        <is>
          <t>4500139196</t>
        </is>
      </c>
      <c r="B3188" s="3" t="inlineStr">
        <is>
          <t>100</t>
        </is>
      </c>
      <c r="C3188" s="3">
        <f>_xlfn.CONCAT(A3188:B3188)</f>
        <v/>
      </c>
      <c r="D3188" s="4" t="n">
        <v>46297</v>
      </c>
      <c r="E3188" s="3" t="inlineStr">
        <is>
          <t>C03</t>
        </is>
      </c>
      <c r="F3188" s="3" t="inlineStr">
        <is>
          <t>1000001470 SUDAMERICANA CAMIONES SA</t>
        </is>
      </c>
    </row>
    <row r="3189" hidden="1" s="8">
      <c r="A3189" s="3" t="inlineStr">
        <is>
          <t>4500139196</t>
        </is>
      </c>
      <c r="B3189" s="3" t="inlineStr">
        <is>
          <t>110</t>
        </is>
      </c>
      <c r="C3189" s="3">
        <f>_xlfn.CONCAT(A3189:B3189)</f>
        <v/>
      </c>
      <c r="D3189" s="4" t="n">
        <v>46297</v>
      </c>
      <c r="E3189" s="3" t="inlineStr">
        <is>
          <t>C03</t>
        </is>
      </c>
      <c r="F3189" s="3" t="inlineStr">
        <is>
          <t>1000001470 SUDAMERICANA CAMIONES SA</t>
        </is>
      </c>
    </row>
    <row r="3190" hidden="1" s="8">
      <c r="A3190" s="3" t="inlineStr">
        <is>
          <t>4500139196</t>
        </is>
      </c>
      <c r="B3190" s="3" t="inlineStr">
        <is>
          <t>120</t>
        </is>
      </c>
      <c r="C3190" s="3">
        <f>_xlfn.CONCAT(A3190:B3190)</f>
        <v/>
      </c>
      <c r="D3190" s="4" t="n">
        <v>46297</v>
      </c>
      <c r="E3190" s="3" t="inlineStr">
        <is>
          <t>C03</t>
        </is>
      </c>
      <c r="F3190" s="3" t="inlineStr">
        <is>
          <t>1000001470 SUDAMERICANA CAMIONES SA</t>
        </is>
      </c>
    </row>
    <row r="3191" hidden="1" s="8">
      <c r="A3191" s="3" t="inlineStr">
        <is>
          <t>4500139196</t>
        </is>
      </c>
      <c r="B3191" s="3" t="inlineStr">
        <is>
          <t>130</t>
        </is>
      </c>
      <c r="C3191" s="3">
        <f>_xlfn.CONCAT(A3191:B3191)</f>
        <v/>
      </c>
      <c r="D3191" s="4" t="n">
        <v>46297</v>
      </c>
      <c r="E3191" s="3" t="inlineStr">
        <is>
          <t>C03</t>
        </is>
      </c>
      <c r="F3191" s="3" t="inlineStr">
        <is>
          <t>1000001470 SUDAMERICANA CAMIONES SA</t>
        </is>
      </c>
    </row>
    <row r="3192" hidden="1" s="8">
      <c r="A3192" s="3" t="inlineStr">
        <is>
          <t>4500139196</t>
        </is>
      </c>
      <c r="B3192" s="3" t="inlineStr">
        <is>
          <t>140</t>
        </is>
      </c>
      <c r="C3192" s="3">
        <f>_xlfn.CONCAT(A3192:B3192)</f>
        <v/>
      </c>
      <c r="D3192" s="4" t="n">
        <v>46297</v>
      </c>
      <c r="E3192" s="3" t="inlineStr">
        <is>
          <t>C03</t>
        </is>
      </c>
      <c r="F3192" s="3" t="inlineStr">
        <is>
          <t>1000001470 SUDAMERICANA CAMIONES SA</t>
        </is>
      </c>
    </row>
    <row r="3193" hidden="1" s="8">
      <c r="A3193" s="3" t="inlineStr">
        <is>
          <t>4500139196</t>
        </is>
      </c>
      <c r="B3193" s="3" t="inlineStr">
        <is>
          <t>150</t>
        </is>
      </c>
      <c r="C3193" s="3">
        <f>_xlfn.CONCAT(A3193:B3193)</f>
        <v/>
      </c>
      <c r="D3193" s="4" t="n">
        <v>46297</v>
      </c>
      <c r="E3193" s="3" t="inlineStr">
        <is>
          <t>C03</t>
        </is>
      </c>
      <c r="F3193" s="3" t="inlineStr">
        <is>
          <t>1000001470 SUDAMERICANA CAMIONES SA</t>
        </is>
      </c>
    </row>
    <row r="3194" hidden="1" s="8">
      <c r="A3194" s="3" t="inlineStr">
        <is>
          <t>4500139205</t>
        </is>
      </c>
      <c r="B3194" s="3" t="inlineStr">
        <is>
          <t>10</t>
        </is>
      </c>
      <c r="C3194" s="3">
        <f>_xlfn.CONCAT(A3194:B3194)</f>
        <v/>
      </c>
      <c r="D3194" s="4" t="n">
        <v>46308</v>
      </c>
      <c r="E3194" s="3" t="inlineStr">
        <is>
          <t>C04</t>
        </is>
      </c>
      <c r="F3194" s="3" t="inlineStr">
        <is>
          <t>1000001123 HAULOTTE ARGENTINA S.A.</t>
        </is>
      </c>
    </row>
    <row r="3195" hidden="1" s="8">
      <c r="A3195" s="3" t="inlineStr">
        <is>
          <t>4500139205</t>
        </is>
      </c>
      <c r="B3195" s="3" t="inlineStr">
        <is>
          <t>20</t>
        </is>
      </c>
      <c r="C3195" s="3">
        <f>_xlfn.CONCAT(A3195:B3195)</f>
        <v/>
      </c>
      <c r="D3195" s="4" t="n">
        <v>46308</v>
      </c>
      <c r="E3195" s="3" t="inlineStr">
        <is>
          <t>C04</t>
        </is>
      </c>
      <c r="F3195" s="3" t="inlineStr">
        <is>
          <t>1000001123 HAULOTTE ARGENTINA S.A.</t>
        </is>
      </c>
    </row>
    <row r="3196" hidden="1" s="8">
      <c r="A3196" s="3" t="inlineStr">
        <is>
          <t>4500139205</t>
        </is>
      </c>
      <c r="B3196" s="3" t="inlineStr">
        <is>
          <t>30</t>
        </is>
      </c>
      <c r="C3196" s="3">
        <f>_xlfn.CONCAT(A3196:B3196)</f>
        <v/>
      </c>
      <c r="D3196" s="4" t="n">
        <v>46308</v>
      </c>
      <c r="E3196" s="3" t="inlineStr">
        <is>
          <t>C04</t>
        </is>
      </c>
      <c r="F3196" s="3" t="inlineStr">
        <is>
          <t>1000001123 HAULOTTE ARGENTINA S.A.</t>
        </is>
      </c>
    </row>
    <row r="3197" hidden="1" s="8">
      <c r="A3197" s="3" t="inlineStr">
        <is>
          <t>4500139205</t>
        </is>
      </c>
      <c r="B3197" s="3" t="inlineStr">
        <is>
          <t>40</t>
        </is>
      </c>
      <c r="C3197" s="3">
        <f>_xlfn.CONCAT(A3197:B3197)</f>
        <v/>
      </c>
      <c r="D3197" s="4" t="n">
        <v>46308</v>
      </c>
      <c r="E3197" s="3" t="inlineStr">
        <is>
          <t>C04</t>
        </is>
      </c>
      <c r="F3197" s="3" t="inlineStr">
        <is>
          <t>1000001123 HAULOTTE ARGENTINA S.A.</t>
        </is>
      </c>
    </row>
    <row r="3198" hidden="1" s="8">
      <c r="A3198" s="3" t="inlineStr">
        <is>
          <t>4500139205</t>
        </is>
      </c>
      <c r="B3198" s="3" t="inlineStr">
        <is>
          <t>50</t>
        </is>
      </c>
      <c r="C3198" s="3">
        <f>_xlfn.CONCAT(A3198:B3198)</f>
        <v/>
      </c>
      <c r="D3198" s="4" t="n">
        <v>46308</v>
      </c>
      <c r="E3198" s="3" t="inlineStr">
        <is>
          <t>C04</t>
        </is>
      </c>
      <c r="F3198" s="3" t="inlineStr">
        <is>
          <t>1000001123 HAULOTTE ARGENTINA S.A.</t>
        </is>
      </c>
    </row>
    <row r="3199" hidden="1" s="8">
      <c r="A3199" s="3" t="inlineStr">
        <is>
          <t>4500139205</t>
        </is>
      </c>
      <c r="B3199" s="3" t="inlineStr">
        <is>
          <t>60</t>
        </is>
      </c>
      <c r="C3199" s="3">
        <f>_xlfn.CONCAT(A3199:B3199)</f>
        <v/>
      </c>
      <c r="D3199" s="4" t="n">
        <v>46308</v>
      </c>
      <c r="E3199" s="3" t="inlineStr">
        <is>
          <t>C04</t>
        </is>
      </c>
      <c r="F3199" s="3" t="inlineStr">
        <is>
          <t>1000001123 HAULOTTE ARGENTINA S.A.</t>
        </is>
      </c>
    </row>
    <row r="3200" hidden="1" s="8">
      <c r="A3200" s="3" t="inlineStr">
        <is>
          <t>4500139205</t>
        </is>
      </c>
      <c r="B3200" s="3" t="inlineStr">
        <is>
          <t>70</t>
        </is>
      </c>
      <c r="C3200" s="3">
        <f>_xlfn.CONCAT(A3200:B3200)</f>
        <v/>
      </c>
      <c r="D3200" s="4" t="n">
        <v>46308</v>
      </c>
      <c r="E3200" s="3" t="inlineStr">
        <is>
          <t>C04</t>
        </is>
      </c>
      <c r="F3200" s="3" t="inlineStr">
        <is>
          <t>1000001123 HAULOTTE ARGENTINA S.A.</t>
        </is>
      </c>
    </row>
    <row r="3201" hidden="1" s="8">
      <c r="A3201" s="3" t="inlineStr">
        <is>
          <t>4500139205</t>
        </is>
      </c>
      <c r="B3201" s="3" t="inlineStr">
        <is>
          <t>80</t>
        </is>
      </c>
      <c r="C3201" s="3">
        <f>_xlfn.CONCAT(A3201:B3201)</f>
        <v/>
      </c>
      <c r="D3201" s="4" t="n">
        <v>46308</v>
      </c>
      <c r="E3201" s="3" t="inlineStr">
        <is>
          <t>C04</t>
        </is>
      </c>
      <c r="F3201" s="3" t="inlineStr">
        <is>
          <t>1000001123 HAULOTTE ARGENTINA S.A.</t>
        </is>
      </c>
    </row>
    <row r="3202" hidden="1" s="8">
      <c r="A3202" s="3" t="inlineStr">
        <is>
          <t>4500139205</t>
        </is>
      </c>
      <c r="B3202" s="3" t="inlineStr">
        <is>
          <t>90</t>
        </is>
      </c>
      <c r="C3202" s="3">
        <f>_xlfn.CONCAT(A3202:B3202)</f>
        <v/>
      </c>
      <c r="D3202" s="4" t="n">
        <v>46308</v>
      </c>
      <c r="E3202" s="3" t="inlineStr">
        <is>
          <t>C04</t>
        </is>
      </c>
      <c r="F3202" s="3" t="inlineStr">
        <is>
          <t>1000001123 HAULOTTE ARGENTINA S.A.</t>
        </is>
      </c>
    </row>
    <row r="3203" hidden="1" s="8">
      <c r="A3203" s="3" t="inlineStr">
        <is>
          <t>4500139205</t>
        </is>
      </c>
      <c r="B3203" s="3" t="inlineStr">
        <is>
          <t>100</t>
        </is>
      </c>
      <c r="C3203" s="3">
        <f>_xlfn.CONCAT(A3203:B3203)</f>
        <v/>
      </c>
      <c r="D3203" s="4" t="n">
        <v>46308</v>
      </c>
      <c r="E3203" s="3" t="inlineStr">
        <is>
          <t>C04</t>
        </is>
      </c>
      <c r="F3203" s="3" t="inlineStr">
        <is>
          <t>1000001123 HAULOTTE ARGENTINA S.A.</t>
        </is>
      </c>
    </row>
    <row r="3204" hidden="1" s="8">
      <c r="A3204" s="3" t="inlineStr">
        <is>
          <t>4500139205</t>
        </is>
      </c>
      <c r="B3204" s="3" t="inlineStr">
        <is>
          <t>110</t>
        </is>
      </c>
      <c r="C3204" s="3">
        <f>_xlfn.CONCAT(A3204:B3204)</f>
        <v/>
      </c>
      <c r="D3204" s="4" t="n">
        <v>46308</v>
      </c>
      <c r="E3204" s="3" t="inlineStr">
        <is>
          <t>C04</t>
        </is>
      </c>
      <c r="F3204" s="3" t="inlineStr">
        <is>
          <t>1000001123 HAULOTTE ARGENTINA S.A.</t>
        </is>
      </c>
    </row>
    <row r="3205" hidden="1" s="8">
      <c r="A3205" s="3" t="inlineStr">
        <is>
          <t>4500139205</t>
        </is>
      </c>
      <c r="B3205" s="3" t="inlineStr">
        <is>
          <t>120</t>
        </is>
      </c>
      <c r="C3205" s="3">
        <f>_xlfn.CONCAT(A3205:B3205)</f>
        <v/>
      </c>
      <c r="D3205" s="4" t="n">
        <v>46308</v>
      </c>
      <c r="E3205" s="3" t="inlineStr">
        <is>
          <t>C04</t>
        </is>
      </c>
      <c r="F3205" s="3" t="inlineStr">
        <is>
          <t>1000001123 HAULOTTE ARGENTINA S.A.</t>
        </is>
      </c>
    </row>
    <row r="3206" hidden="1" s="8">
      <c r="A3206" s="3" t="inlineStr">
        <is>
          <t>4500139205</t>
        </is>
      </c>
      <c r="B3206" s="3" t="inlineStr">
        <is>
          <t>130</t>
        </is>
      </c>
      <c r="C3206" s="3">
        <f>_xlfn.CONCAT(A3206:B3206)</f>
        <v/>
      </c>
      <c r="D3206" s="4" t="n">
        <v>46308</v>
      </c>
      <c r="E3206" s="3" t="inlineStr">
        <is>
          <t>C04</t>
        </is>
      </c>
      <c r="F3206" s="3" t="inlineStr">
        <is>
          <t>1000001123 HAULOTTE ARGENTINA S.A.</t>
        </is>
      </c>
    </row>
    <row r="3207" hidden="1" s="8">
      <c r="A3207" s="3" t="inlineStr">
        <is>
          <t>4500139217</t>
        </is>
      </c>
      <c r="B3207" s="3" t="inlineStr">
        <is>
          <t>10</t>
        </is>
      </c>
      <c r="C3207" s="3">
        <f>_xlfn.CONCAT(A3207:B3207)</f>
        <v/>
      </c>
      <c r="D3207" s="4" t="n">
        <v>46288</v>
      </c>
      <c r="E3207" s="3" t="inlineStr">
        <is>
          <t>377</t>
        </is>
      </c>
      <c r="F3207" s="3" t="inlineStr">
        <is>
          <t>1000000501 COMERCIAL ARGENTINA SRL</t>
        </is>
      </c>
    </row>
    <row r="3208" hidden="1" s="8">
      <c r="A3208" s="3" t="inlineStr">
        <is>
          <t>4500139217</t>
        </is>
      </c>
      <c r="B3208" s="3" t="inlineStr">
        <is>
          <t>20</t>
        </is>
      </c>
      <c r="C3208" s="3">
        <f>_xlfn.CONCAT(A3208:B3208)</f>
        <v/>
      </c>
      <c r="D3208" s="4" t="n">
        <v>46288</v>
      </c>
      <c r="E3208" s="3" t="inlineStr">
        <is>
          <t>377</t>
        </is>
      </c>
      <c r="F3208" s="3" t="inlineStr">
        <is>
          <t>1000000501 COMERCIAL ARGENTINA SRL</t>
        </is>
      </c>
    </row>
    <row r="3209" hidden="1" s="8">
      <c r="A3209" s="3" t="inlineStr">
        <is>
          <t>4500139217</t>
        </is>
      </c>
      <c r="B3209" s="3" t="inlineStr">
        <is>
          <t>30</t>
        </is>
      </c>
      <c r="C3209" s="3">
        <f>_xlfn.CONCAT(A3209:B3209)</f>
        <v/>
      </c>
      <c r="D3209" s="4" t="n">
        <v>46288</v>
      </c>
      <c r="E3209" s="3" t="inlineStr">
        <is>
          <t>377</t>
        </is>
      </c>
      <c r="F3209" s="3" t="inlineStr">
        <is>
          <t>1000000501 COMERCIAL ARGENTINA SRL</t>
        </is>
      </c>
    </row>
    <row r="3210" hidden="1" s="8">
      <c r="A3210" s="3" t="inlineStr">
        <is>
          <t>4500139217</t>
        </is>
      </c>
      <c r="B3210" s="3" t="inlineStr">
        <is>
          <t>40</t>
        </is>
      </c>
      <c r="C3210" s="3">
        <f>_xlfn.CONCAT(A3210:B3210)</f>
        <v/>
      </c>
      <c r="D3210" s="4" t="n">
        <v>46288</v>
      </c>
      <c r="E3210" s="3" t="inlineStr">
        <is>
          <t>377</t>
        </is>
      </c>
      <c r="F3210" s="3" t="inlineStr">
        <is>
          <t>1000000501 COMERCIAL ARGENTINA SRL</t>
        </is>
      </c>
    </row>
    <row r="3211" hidden="1" s="8">
      <c r="A3211" s="3" t="inlineStr">
        <is>
          <t>4500139217</t>
        </is>
      </c>
      <c r="B3211" s="3" t="inlineStr">
        <is>
          <t>50</t>
        </is>
      </c>
      <c r="C3211" s="3">
        <f>_xlfn.CONCAT(A3211:B3211)</f>
        <v/>
      </c>
      <c r="D3211" s="4" t="n">
        <v>46288</v>
      </c>
      <c r="E3211" s="3" t="inlineStr">
        <is>
          <t>377</t>
        </is>
      </c>
      <c r="F3211" s="3" t="inlineStr">
        <is>
          <t>1000000501 COMERCIAL ARGENTINA SRL</t>
        </is>
      </c>
    </row>
    <row r="3212" hidden="1" s="8">
      <c r="A3212" s="3" t="inlineStr">
        <is>
          <t>4500139228</t>
        </is>
      </c>
      <c r="B3212" s="3" t="inlineStr">
        <is>
          <t>10</t>
        </is>
      </c>
      <c r="C3212" s="3">
        <f>_xlfn.CONCAT(A3212:B3212)</f>
        <v/>
      </c>
      <c r="D3212" s="4" t="n">
        <v>46295</v>
      </c>
      <c r="E3212" s="3" t="inlineStr">
        <is>
          <t>C38</t>
        </is>
      </c>
      <c r="F3212" s="3" t="inlineStr">
        <is>
          <t>1000001289 DUCA SEBASTIAN ENRIQUE</t>
        </is>
      </c>
    </row>
    <row r="3213" hidden="1" s="8">
      <c r="A3213" s="3" t="inlineStr">
        <is>
          <t>4500139241</t>
        </is>
      </c>
      <c r="B3213" s="3" t="inlineStr">
        <is>
          <t>10</t>
        </is>
      </c>
      <c r="C3213" s="3">
        <f>_xlfn.CONCAT(A3213:B3213)</f>
        <v/>
      </c>
      <c r="D3213" s="4" t="n">
        <v>46289</v>
      </c>
      <c r="E3213" s="3" t="inlineStr">
        <is>
          <t>C11</t>
        </is>
      </c>
      <c r="F3213" s="3" t="inlineStr">
        <is>
          <t>1000009527 ELECTRICIDAD PANAMERICANA S.A.</t>
        </is>
      </c>
    </row>
    <row r="3214" hidden="1" s="8">
      <c r="A3214" s="3" t="inlineStr">
        <is>
          <t>4500139247</t>
        </is>
      </c>
      <c r="B3214" s="3" t="inlineStr">
        <is>
          <t>10</t>
        </is>
      </c>
      <c r="C3214" s="3">
        <f>_xlfn.CONCAT(A3214:B3214)</f>
        <v/>
      </c>
      <c r="D3214" s="4" t="n">
        <v>46294</v>
      </c>
      <c r="E3214" s="3" t="inlineStr">
        <is>
          <t>C17</t>
        </is>
      </c>
      <c r="F3214" s="3" t="inlineStr">
        <is>
          <t>1000012324 CLEAN PEL SRL</t>
        </is>
      </c>
    </row>
    <row r="3215" hidden="1" s="8">
      <c r="A3215" s="3" t="inlineStr">
        <is>
          <t>4500139248</t>
        </is>
      </c>
      <c r="B3215" s="3" t="inlineStr">
        <is>
          <t>10</t>
        </is>
      </c>
      <c r="C3215" s="3">
        <f>_xlfn.CONCAT(A3215:B3215)</f>
        <v/>
      </c>
      <c r="D3215" s="4" t="n">
        <v>46295</v>
      </c>
      <c r="E3215" s="3" t="inlineStr">
        <is>
          <t>C42</t>
        </is>
      </c>
      <c r="F3215" s="3" t="inlineStr">
        <is>
          <t>1000000010 GASES ROSARIO S.R.L.</t>
        </is>
      </c>
    </row>
    <row r="3216" hidden="1" s="8">
      <c r="A3216" s="3" t="inlineStr">
        <is>
          <t>4500139253</t>
        </is>
      </c>
      <c r="B3216" s="3" t="inlineStr">
        <is>
          <t>10</t>
        </is>
      </c>
      <c r="C3216" s="3">
        <f>_xlfn.CONCAT(A3216:B3216)</f>
        <v/>
      </c>
      <c r="D3216" s="4" t="n">
        <v>46289</v>
      </c>
      <c r="E3216" s="3" t="inlineStr">
        <is>
          <t>374</t>
        </is>
      </c>
      <c r="F3216" s="3" t="inlineStr">
        <is>
          <t>1000011432 SCHVAB JULIO CESAR</t>
        </is>
      </c>
    </row>
    <row r="3217" hidden="1" s="8">
      <c r="A3217" s="3" t="inlineStr">
        <is>
          <t>4500139256</t>
        </is>
      </c>
      <c r="B3217" s="3" t="inlineStr">
        <is>
          <t>10</t>
        </is>
      </c>
      <c r="C3217" s="3">
        <f>_xlfn.CONCAT(A3217:B3217)</f>
        <v/>
      </c>
      <c r="D3217" s="4" t="n">
        <v>46289</v>
      </c>
      <c r="E3217" s="3" t="inlineStr">
        <is>
          <t>C38</t>
        </is>
      </c>
      <c r="F3217" s="3" t="inlineStr">
        <is>
          <t>1000000931 GONZALEZ ROLANDO CLAUDIO</t>
        </is>
      </c>
    </row>
    <row r="3218" hidden="1" s="8">
      <c r="A3218" s="3" t="inlineStr">
        <is>
          <t>4500139257</t>
        </is>
      </c>
      <c r="B3218" s="3" t="inlineStr">
        <is>
          <t>10</t>
        </is>
      </c>
      <c r="C3218" s="3">
        <f>_xlfn.CONCAT(A3218:B3218)</f>
        <v/>
      </c>
      <c r="D3218" s="4" t="n">
        <v>46295</v>
      </c>
      <c r="E3218" s="3" t="inlineStr">
        <is>
          <t>C11</t>
        </is>
      </c>
      <c r="F3218" s="3" t="inlineStr">
        <is>
          <t>1000000093 ELECTRICIDAD SERRA S.R.L.</t>
        </is>
      </c>
    </row>
    <row r="3219" hidden="1" s="8">
      <c r="A3219" s="3" t="inlineStr">
        <is>
          <t>4500139257</t>
        </is>
      </c>
      <c r="B3219" s="3" t="inlineStr">
        <is>
          <t>20</t>
        </is>
      </c>
      <c r="C3219" s="3">
        <f>_xlfn.CONCAT(A3219:B3219)</f>
        <v/>
      </c>
      <c r="D3219" s="4" t="n">
        <v>46295</v>
      </c>
      <c r="E3219" s="3" t="inlineStr">
        <is>
          <t>C11</t>
        </is>
      </c>
      <c r="F3219" s="3" t="inlineStr">
        <is>
          <t>1000000093 ELECTRICIDAD SERRA S.R.L.</t>
        </is>
      </c>
    </row>
    <row r="3220" hidden="1" s="8">
      <c r="A3220" s="3" t="inlineStr">
        <is>
          <t>4500139259</t>
        </is>
      </c>
      <c r="B3220" s="3" t="inlineStr">
        <is>
          <t>10</t>
        </is>
      </c>
      <c r="C3220" s="3">
        <f>_xlfn.CONCAT(A3220:B3220)</f>
        <v/>
      </c>
      <c r="D3220" s="4" t="n">
        <v>46289</v>
      </c>
      <c r="E3220" s="3" t="inlineStr">
        <is>
          <t>C11</t>
        </is>
      </c>
      <c r="F3220" s="3" t="inlineStr">
        <is>
          <t>1000009527 ELECTRICIDAD PANAMERICANA S.A.</t>
        </is>
      </c>
    </row>
    <row r="3221" hidden="1" s="8">
      <c r="A3221" s="3" t="inlineStr">
        <is>
          <t>4500139259</t>
        </is>
      </c>
      <c r="B3221" s="3" t="inlineStr">
        <is>
          <t>20</t>
        </is>
      </c>
      <c r="C3221" s="3">
        <f>_xlfn.CONCAT(A3221:B3221)</f>
        <v/>
      </c>
      <c r="D3221" s="4" t="n">
        <v>46289</v>
      </c>
      <c r="E3221" s="3" t="inlineStr">
        <is>
          <t>C11</t>
        </is>
      </c>
      <c r="F3221" s="3" t="inlineStr">
        <is>
          <t>1000009527 ELECTRICIDAD PANAMERICANA S.A.</t>
        </is>
      </c>
    </row>
    <row r="3222" hidden="1" s="8">
      <c r="A3222" s="3" t="inlineStr">
        <is>
          <t>4500139259</t>
        </is>
      </c>
      <c r="B3222" s="3" t="inlineStr">
        <is>
          <t>30</t>
        </is>
      </c>
      <c r="C3222" s="3">
        <f>_xlfn.CONCAT(A3222:B3222)</f>
        <v/>
      </c>
      <c r="D3222" s="4" t="n">
        <v>46289</v>
      </c>
      <c r="E3222" s="3" t="inlineStr">
        <is>
          <t>C11</t>
        </is>
      </c>
      <c r="F3222" s="3" t="inlineStr">
        <is>
          <t>1000009527 ELECTRICIDAD PANAMERICANA S.A.</t>
        </is>
      </c>
    </row>
    <row r="3223" hidden="1" s="8">
      <c r="A3223" s="3" t="inlineStr">
        <is>
          <t>4500139263</t>
        </is>
      </c>
      <c r="B3223" s="3" t="inlineStr">
        <is>
          <t>10</t>
        </is>
      </c>
      <c r="C3223" s="3">
        <f>_xlfn.CONCAT(A3223:B3223)</f>
        <v/>
      </c>
      <c r="D3223" s="4" t="n">
        <v>46295</v>
      </c>
      <c r="E3223" s="3" t="inlineStr">
        <is>
          <t>C38</t>
        </is>
      </c>
      <c r="F3223" s="3" t="inlineStr">
        <is>
          <t>1000000931 GONZALEZ ROLANDO CLAUDIO</t>
        </is>
      </c>
    </row>
    <row r="3224" hidden="1" s="8">
      <c r="A3224" s="3" t="inlineStr">
        <is>
          <t>4500139271</t>
        </is>
      </c>
      <c r="B3224" s="3" t="inlineStr">
        <is>
          <t>20</t>
        </is>
      </c>
      <c r="C3224" s="3">
        <f>_xlfn.CONCAT(A3224:B3224)</f>
        <v/>
      </c>
      <c r="D3224" s="4" t="n">
        <v>46295</v>
      </c>
      <c r="E3224" s="3" t="inlineStr">
        <is>
          <t>C11</t>
        </is>
      </c>
      <c r="F3224" s="3" t="inlineStr">
        <is>
          <t>1000000093 ELECTRICIDAD SERRA S.R.L.</t>
        </is>
      </c>
    </row>
    <row r="3225" hidden="1" s="8">
      <c r="A3225" s="3" t="inlineStr">
        <is>
          <t>4500139287</t>
        </is>
      </c>
      <c r="B3225" s="3" t="inlineStr">
        <is>
          <t>10</t>
        </is>
      </c>
      <c r="C3225" s="3">
        <f>_xlfn.CONCAT(A3225:B3225)</f>
        <v/>
      </c>
      <c r="D3225" s="4" t="n">
        <v>46297</v>
      </c>
      <c r="E3225" s="3" t="inlineStr">
        <is>
          <t>C28</t>
        </is>
      </c>
      <c r="F3225" s="3" t="inlineStr">
        <is>
          <t>1000013504 RD REPRESENTACIONES S. R. L.</t>
        </is>
      </c>
    </row>
    <row r="3226" hidden="1" s="8">
      <c r="A3226" s="3" t="inlineStr">
        <is>
          <t>4500139288</t>
        </is>
      </c>
      <c r="B3226" s="3" t="inlineStr">
        <is>
          <t>10</t>
        </is>
      </c>
      <c r="C3226" s="3">
        <f>_xlfn.CONCAT(A3226:B3226)</f>
        <v/>
      </c>
      <c r="D3226" s="4" t="n">
        <v>46295</v>
      </c>
      <c r="E3226" s="3" t="inlineStr">
        <is>
          <t>C03</t>
        </is>
      </c>
      <c r="F3226" s="3" t="inlineStr">
        <is>
          <t>1000000190 FERNANDEZ INSUA S.A.</t>
        </is>
      </c>
    </row>
    <row r="3227" hidden="1" s="8">
      <c r="A3227" s="3" t="inlineStr">
        <is>
          <t>4500139288</t>
        </is>
      </c>
      <c r="B3227" s="3" t="inlineStr">
        <is>
          <t>20</t>
        </is>
      </c>
      <c r="C3227" s="3">
        <f>_xlfn.CONCAT(A3227:B3227)</f>
        <v/>
      </c>
      <c r="D3227" s="4" t="n">
        <v>46295</v>
      </c>
      <c r="E3227" s="3" t="inlineStr">
        <is>
          <t>C03</t>
        </is>
      </c>
      <c r="F3227" s="3" t="inlineStr">
        <is>
          <t>1000000190 FERNANDEZ INSUA S.A.</t>
        </is>
      </c>
    </row>
    <row r="3228" hidden="1" s="8">
      <c r="A3228" s="3" t="inlineStr">
        <is>
          <t>4500139289</t>
        </is>
      </c>
      <c r="B3228" s="3" t="inlineStr">
        <is>
          <t>10</t>
        </is>
      </c>
      <c r="C3228" s="3">
        <f>_xlfn.CONCAT(A3228:B3228)</f>
        <v/>
      </c>
      <c r="D3228" s="4" t="n">
        <v>46304</v>
      </c>
      <c r="E3228" s="3" t="inlineStr">
        <is>
          <t>C28</t>
        </is>
      </c>
      <c r="F3228" s="3" t="inlineStr">
        <is>
          <t>1000013504 RD REPRESENTACIONES S. R. L.</t>
        </is>
      </c>
    </row>
    <row r="3229" hidden="1" s="8">
      <c r="A3229" s="3" t="inlineStr">
        <is>
          <t>4500139319</t>
        </is>
      </c>
      <c r="B3229" s="3" t="inlineStr">
        <is>
          <t>10</t>
        </is>
      </c>
      <c r="C3229" s="3">
        <f>_xlfn.CONCAT(A3229:B3229)</f>
        <v/>
      </c>
      <c r="D3229" s="4" t="n">
        <v>46295</v>
      </c>
      <c r="E3229" s="3" t="inlineStr">
        <is>
          <t>C25</t>
        </is>
      </c>
      <c r="F3229" s="3" t="inlineStr">
        <is>
          <t>1000001691 LENOR SRL</t>
        </is>
      </c>
    </row>
    <row r="3230" hidden="1" s="8">
      <c r="A3230" s="3" t="inlineStr">
        <is>
          <t>4500139319</t>
        </is>
      </c>
      <c r="B3230" s="3" t="inlineStr">
        <is>
          <t>20</t>
        </is>
      </c>
      <c r="C3230" s="3">
        <f>_xlfn.CONCAT(A3230:B3230)</f>
        <v/>
      </c>
      <c r="D3230" s="4" t="n">
        <v>46295</v>
      </c>
      <c r="E3230" s="3" t="inlineStr">
        <is>
          <t>C25</t>
        </is>
      </c>
      <c r="F3230" s="3" t="inlineStr">
        <is>
          <t>1000001691 LENOR SRL</t>
        </is>
      </c>
    </row>
    <row r="3231" hidden="1" s="8">
      <c r="A3231" s="3" t="inlineStr">
        <is>
          <t>4500139319</t>
        </is>
      </c>
      <c r="B3231" s="3" t="inlineStr">
        <is>
          <t>30</t>
        </is>
      </c>
      <c r="C3231" s="3">
        <f>_xlfn.CONCAT(A3231:B3231)</f>
        <v/>
      </c>
      <c r="D3231" s="4" t="n">
        <v>46295</v>
      </c>
      <c r="E3231" s="3" t="inlineStr">
        <is>
          <t>C25</t>
        </is>
      </c>
      <c r="F3231" s="3" t="inlineStr">
        <is>
          <t>1000001691 LENOR SRL</t>
        </is>
      </c>
    </row>
    <row r="3232" hidden="1" s="8">
      <c r="A3232" s="3" t="inlineStr">
        <is>
          <t>4500139327</t>
        </is>
      </c>
      <c r="B3232" s="3" t="inlineStr">
        <is>
          <t>10</t>
        </is>
      </c>
      <c r="C3232" s="3">
        <f>_xlfn.CONCAT(A3232:B3232)</f>
        <v/>
      </c>
      <c r="D3232" s="4" t="n">
        <v>46295</v>
      </c>
      <c r="E3232" s="3" t="inlineStr">
        <is>
          <t>C03</t>
        </is>
      </c>
      <c r="F3232" s="3" t="inlineStr">
        <is>
          <t>1000001470 SUDAMERICANA CAMIONES SA</t>
        </is>
      </c>
    </row>
    <row r="3233" hidden="1" s="8">
      <c r="A3233" s="3" t="inlineStr">
        <is>
          <t>4500139327</t>
        </is>
      </c>
      <c r="B3233" s="3" t="inlineStr">
        <is>
          <t>20</t>
        </is>
      </c>
      <c r="C3233" s="3">
        <f>_xlfn.CONCAT(A3233:B3233)</f>
        <v/>
      </c>
      <c r="D3233" s="4" t="n">
        <v>46295</v>
      </c>
      <c r="E3233" s="3" t="inlineStr">
        <is>
          <t>C03</t>
        </is>
      </c>
      <c r="F3233" s="3" t="inlineStr">
        <is>
          <t>1000001470 SUDAMERICANA CAMIONES SA</t>
        </is>
      </c>
    </row>
    <row r="3234" hidden="1" s="8">
      <c r="A3234" s="3" t="inlineStr">
        <is>
          <t>4500139327</t>
        </is>
      </c>
      <c r="B3234" s="3" t="inlineStr">
        <is>
          <t>30</t>
        </is>
      </c>
      <c r="C3234" s="3">
        <f>_xlfn.CONCAT(A3234:B3234)</f>
        <v/>
      </c>
      <c r="D3234" s="4" t="n">
        <v>46302</v>
      </c>
      <c r="E3234" s="3" t="inlineStr">
        <is>
          <t>C03</t>
        </is>
      </c>
      <c r="F3234" s="3" t="inlineStr">
        <is>
          <t>1000001470 SUDAMERICANA CAMIONES SA</t>
        </is>
      </c>
    </row>
    <row r="3235" hidden="1" s="8">
      <c r="A3235" s="3" t="inlineStr">
        <is>
          <t>4500139344</t>
        </is>
      </c>
      <c r="B3235" s="3" t="inlineStr">
        <is>
          <t>10</t>
        </is>
      </c>
      <c r="C3235" s="3">
        <f>_xlfn.CONCAT(A3235:B3235)</f>
        <v/>
      </c>
      <c r="D3235" s="4" t="n">
        <v>46301</v>
      </c>
      <c r="E3235" s="3" t="inlineStr">
        <is>
          <t>C38</t>
        </is>
      </c>
      <c r="F3235" s="3" t="inlineStr">
        <is>
          <t>1000001653 RIAL JOSE ANGEL</t>
        </is>
      </c>
    </row>
    <row r="3236" hidden="1" s="8">
      <c r="A3236" s="3" t="inlineStr">
        <is>
          <t>4500139344</t>
        </is>
      </c>
      <c r="B3236" s="3" t="inlineStr">
        <is>
          <t>20</t>
        </is>
      </c>
      <c r="C3236" s="3">
        <f>_xlfn.CONCAT(A3236:B3236)</f>
        <v/>
      </c>
      <c r="D3236" s="4" t="n">
        <v>46301</v>
      </c>
      <c r="E3236" s="3" t="inlineStr">
        <is>
          <t>C38</t>
        </is>
      </c>
      <c r="F3236" s="3" t="inlineStr">
        <is>
          <t>1000001653 RIAL JOSE ANGEL</t>
        </is>
      </c>
    </row>
    <row r="3237" hidden="1" s="8">
      <c r="A3237" s="3" t="inlineStr">
        <is>
          <t>4500139368</t>
        </is>
      </c>
      <c r="B3237" s="3" t="inlineStr">
        <is>
          <t>10</t>
        </is>
      </c>
      <c r="C3237" s="3">
        <f>_xlfn.CONCAT(A3237:B3237)</f>
        <v/>
      </c>
      <c r="D3237" s="4" t="n">
        <v>46300</v>
      </c>
      <c r="E3237" s="3" t="inlineStr">
        <is>
          <t>C42</t>
        </is>
      </c>
      <c r="F3237" s="3" t="inlineStr">
        <is>
          <t>1000000072 BERTEC S.A</t>
        </is>
      </c>
    </row>
    <row r="3238" hidden="1" s="8">
      <c r="A3238" s="3" t="inlineStr">
        <is>
          <t>4500139370</t>
        </is>
      </c>
      <c r="B3238" s="3" t="inlineStr">
        <is>
          <t>10</t>
        </is>
      </c>
      <c r="C3238" s="3">
        <f>_xlfn.CONCAT(A3238:B3238)</f>
        <v/>
      </c>
      <c r="D3238" s="4" t="n">
        <v>46309</v>
      </c>
      <c r="E3238" s="3" t="inlineStr">
        <is>
          <t>C03</t>
        </is>
      </c>
      <c r="F3238" s="3" t="inlineStr">
        <is>
          <t>1000001129 AGRONORTE S.R.L.</t>
        </is>
      </c>
    </row>
    <row r="3239" hidden="1" s="8">
      <c r="A3239" s="3" t="inlineStr">
        <is>
          <t>4500139370</t>
        </is>
      </c>
      <c r="B3239" s="3" t="inlineStr">
        <is>
          <t>20</t>
        </is>
      </c>
      <c r="C3239" s="3">
        <f>_xlfn.CONCAT(A3239:B3239)</f>
        <v/>
      </c>
      <c r="D3239" s="4" t="n">
        <v>46309</v>
      </c>
      <c r="E3239" s="3" t="inlineStr">
        <is>
          <t>C03</t>
        </is>
      </c>
      <c r="F3239" s="3" t="inlineStr">
        <is>
          <t>1000001129 AGRONORTE S.R.L.</t>
        </is>
      </c>
    </row>
    <row r="3240" hidden="1" s="8">
      <c r="A3240" s="3" t="inlineStr">
        <is>
          <t>4500139370</t>
        </is>
      </c>
      <c r="B3240" s="3" t="inlineStr">
        <is>
          <t>30</t>
        </is>
      </c>
      <c r="C3240" s="3">
        <f>_xlfn.CONCAT(A3240:B3240)</f>
        <v/>
      </c>
      <c r="D3240" s="4" t="n">
        <v>46309</v>
      </c>
      <c r="E3240" s="3" t="inlineStr">
        <is>
          <t>C03</t>
        </is>
      </c>
      <c r="F3240" s="3" t="inlineStr">
        <is>
          <t>1000001129 AGRONORTE S.R.L.</t>
        </is>
      </c>
    </row>
    <row r="3241" hidden="1" s="8">
      <c r="A3241" s="3" t="inlineStr">
        <is>
          <t>4500139381</t>
        </is>
      </c>
      <c r="B3241" s="3" t="inlineStr">
        <is>
          <t>10</t>
        </is>
      </c>
      <c r="C3241" s="3">
        <f>_xlfn.CONCAT(A3241:B3241)</f>
        <v/>
      </c>
      <c r="D3241" s="4" t="n">
        <v>46303</v>
      </c>
      <c r="E3241" s="3" t="inlineStr">
        <is>
          <t>C29</t>
        </is>
      </c>
      <c r="F3241" s="3" t="inlineStr">
        <is>
          <t>1000010268 YEMA REPUESTOS SRL</t>
        </is>
      </c>
    </row>
    <row r="3242" hidden="1" s="8">
      <c r="A3242" s="3" t="inlineStr">
        <is>
          <t>4500139388</t>
        </is>
      </c>
      <c r="B3242" s="3" t="inlineStr">
        <is>
          <t>10</t>
        </is>
      </c>
      <c r="C3242" s="3">
        <f>_xlfn.CONCAT(A3242:B3242)</f>
        <v/>
      </c>
      <c r="D3242" s="4" t="n">
        <v>46297</v>
      </c>
      <c r="E3242" s="3" t="inlineStr">
        <is>
          <t>C03</t>
        </is>
      </c>
      <c r="F3242" s="3" t="inlineStr">
        <is>
          <t>1000000072 BERTEC S.A</t>
        </is>
      </c>
    </row>
    <row r="3243" hidden="1" s="8">
      <c r="A3243" s="3" t="inlineStr">
        <is>
          <t>4500139388</t>
        </is>
      </c>
      <c r="B3243" s="3" t="inlineStr">
        <is>
          <t>20</t>
        </is>
      </c>
      <c r="C3243" s="3">
        <f>_xlfn.CONCAT(A3243:B3243)</f>
        <v/>
      </c>
      <c r="D3243" s="4" t="n">
        <v>46297</v>
      </c>
      <c r="E3243" s="3" t="inlineStr">
        <is>
          <t>C03</t>
        </is>
      </c>
      <c r="F3243" s="3" t="inlineStr">
        <is>
          <t>1000000072 BERTEC S.A</t>
        </is>
      </c>
    </row>
    <row r="3244" hidden="1" s="8">
      <c r="A3244" s="3" t="inlineStr">
        <is>
          <t>4500139390</t>
        </is>
      </c>
      <c r="B3244" s="3" t="inlineStr">
        <is>
          <t>10</t>
        </is>
      </c>
      <c r="C3244" s="3">
        <f>_xlfn.CONCAT(A3244:B3244)</f>
        <v/>
      </c>
      <c r="D3244" s="4" t="n">
        <v>46293</v>
      </c>
      <c r="E3244" s="3" t="inlineStr">
        <is>
          <t>C08</t>
        </is>
      </c>
      <c r="F3244" s="3" t="inlineStr">
        <is>
          <t>1000001935 ACEROS COCO S.A.</t>
        </is>
      </c>
    </row>
    <row r="3245" hidden="1" s="8">
      <c r="A3245" s="3" t="inlineStr">
        <is>
          <t>4500139390</t>
        </is>
      </c>
      <c r="B3245" s="3" t="inlineStr">
        <is>
          <t>20</t>
        </is>
      </c>
      <c r="C3245" s="3">
        <f>_xlfn.CONCAT(A3245:B3245)</f>
        <v/>
      </c>
      <c r="D3245" s="4" t="n">
        <v>46293</v>
      </c>
      <c r="E3245" s="3" t="inlineStr">
        <is>
          <t>C08</t>
        </is>
      </c>
      <c r="F3245" s="3" t="inlineStr">
        <is>
          <t>1000001935 ACEROS COCO S.A.</t>
        </is>
      </c>
    </row>
    <row r="3246" hidden="1" s="8">
      <c r="A3246" s="3" t="inlineStr">
        <is>
          <t>4500139390</t>
        </is>
      </c>
      <c r="B3246" s="3" t="inlineStr">
        <is>
          <t>30</t>
        </is>
      </c>
      <c r="C3246" s="3">
        <f>_xlfn.CONCAT(A3246:B3246)</f>
        <v/>
      </c>
      <c r="D3246" s="4" t="n">
        <v>46293</v>
      </c>
      <c r="E3246" s="3" t="inlineStr">
        <is>
          <t>C08</t>
        </is>
      </c>
      <c r="F3246" s="3" t="inlineStr">
        <is>
          <t>1000001935 ACEROS COCO S.A.</t>
        </is>
      </c>
    </row>
    <row r="3247" hidden="1" s="8">
      <c r="A3247" s="3" t="inlineStr">
        <is>
          <t>4500139390</t>
        </is>
      </c>
      <c r="B3247" s="3" t="inlineStr">
        <is>
          <t>40</t>
        </is>
      </c>
      <c r="C3247" s="3">
        <f>_xlfn.CONCAT(A3247:B3247)</f>
        <v/>
      </c>
      <c r="D3247" s="4" t="n">
        <v>46293</v>
      </c>
      <c r="E3247" s="3" t="inlineStr">
        <is>
          <t>C08</t>
        </is>
      </c>
      <c r="F3247" s="3" t="inlineStr">
        <is>
          <t>1000001935 ACEROS COCO S.A.</t>
        </is>
      </c>
    </row>
    <row r="3248" hidden="1" s="8">
      <c r="A3248" s="3" t="inlineStr">
        <is>
          <t>4500139395</t>
        </is>
      </c>
      <c r="B3248" s="3" t="inlineStr">
        <is>
          <t>10</t>
        </is>
      </c>
      <c r="C3248" s="3">
        <f>_xlfn.CONCAT(A3248:B3248)</f>
        <v/>
      </c>
      <c r="D3248" s="4" t="n">
        <v>46302</v>
      </c>
      <c r="E3248" s="3" t="inlineStr">
        <is>
          <t>C28</t>
        </is>
      </c>
      <c r="F3248" s="3" t="inlineStr">
        <is>
          <t>1000000001 FERRETERA SAN LUIS</t>
        </is>
      </c>
    </row>
    <row r="3249" hidden="1" s="8">
      <c r="A3249" s="3" t="inlineStr">
        <is>
          <t>4500139395</t>
        </is>
      </c>
      <c r="B3249" s="3" t="inlineStr">
        <is>
          <t>30</t>
        </is>
      </c>
      <c r="C3249" s="3">
        <f>_xlfn.CONCAT(A3249:B3249)</f>
        <v/>
      </c>
      <c r="D3249" s="4" t="n">
        <v>46302</v>
      </c>
      <c r="E3249" s="3" t="inlineStr">
        <is>
          <t>C28</t>
        </is>
      </c>
      <c r="F3249" s="3" t="inlineStr">
        <is>
          <t>1000000001 FERRETERA SAN LUIS</t>
        </is>
      </c>
    </row>
    <row r="3250" hidden="1" s="8">
      <c r="A3250" s="3" t="inlineStr">
        <is>
          <t>4500139414</t>
        </is>
      </c>
      <c r="B3250" s="3" t="inlineStr">
        <is>
          <t>10</t>
        </is>
      </c>
      <c r="C3250" s="3">
        <f>_xlfn.CONCAT(A3250:B3250)</f>
        <v/>
      </c>
      <c r="D3250" s="4" t="n">
        <v>46301</v>
      </c>
      <c r="E3250" s="3" t="inlineStr">
        <is>
          <t>C38</t>
        </is>
      </c>
      <c r="F3250" s="3" t="inlineStr">
        <is>
          <t>1000001060 PIRLES GUSTAVO JOSE</t>
        </is>
      </c>
    </row>
    <row r="3251" hidden="1" s="8">
      <c r="A3251" s="3" t="inlineStr">
        <is>
          <t>4500139419</t>
        </is>
      </c>
      <c r="B3251" s="3" t="inlineStr">
        <is>
          <t>20</t>
        </is>
      </c>
      <c r="C3251" s="3">
        <f>_xlfn.CONCAT(A3251:B3251)</f>
        <v/>
      </c>
      <c r="D3251" s="4" t="n">
        <v>46301</v>
      </c>
      <c r="E3251" s="3" t="inlineStr">
        <is>
          <t>C22</t>
        </is>
      </c>
      <c r="F3251" s="3" t="inlineStr">
        <is>
          <t>1000000003 ARROYITO MAQUINARIAS S.R.L.</t>
        </is>
      </c>
    </row>
    <row r="3252" hidden="1" s="8">
      <c r="A3252" s="3" t="inlineStr">
        <is>
          <t>4500139422</t>
        </is>
      </c>
      <c r="B3252" s="3" t="inlineStr">
        <is>
          <t>10</t>
        </is>
      </c>
      <c r="C3252" s="3">
        <f>_xlfn.CONCAT(A3252:B3252)</f>
        <v/>
      </c>
      <c r="D3252" s="4" t="n">
        <v>46325</v>
      </c>
      <c r="E3252" s="3" t="inlineStr">
        <is>
          <t>C26</t>
        </is>
      </c>
      <c r="F3252" s="3" t="inlineStr">
        <is>
          <t>1000012282 G&amp;M INFINITE ENERGY S. A.</t>
        </is>
      </c>
    </row>
    <row r="3253" hidden="1" s="8">
      <c r="A3253" s="3" t="inlineStr">
        <is>
          <t>4500139422</t>
        </is>
      </c>
      <c r="B3253" s="3" t="inlineStr">
        <is>
          <t>20</t>
        </is>
      </c>
      <c r="C3253" s="3">
        <f>_xlfn.CONCAT(A3253:B3253)</f>
        <v/>
      </c>
      <c r="D3253" s="4" t="n">
        <v>46326</v>
      </c>
      <c r="E3253" s="3" t="inlineStr">
        <is>
          <t>C26</t>
        </is>
      </c>
      <c r="F3253" s="3" t="inlineStr">
        <is>
          <t>1000012282 G&amp;M INFINITE ENERGY S. A.</t>
        </is>
      </c>
    </row>
    <row r="3254" hidden="1" s="8">
      <c r="A3254" s="3" t="inlineStr">
        <is>
          <t>4500139422</t>
        </is>
      </c>
      <c r="B3254" s="3" t="inlineStr">
        <is>
          <t>30</t>
        </is>
      </c>
      <c r="C3254" s="3">
        <f>_xlfn.CONCAT(A3254:B3254)</f>
        <v/>
      </c>
      <c r="D3254" s="4" t="n">
        <v>46326</v>
      </c>
      <c r="E3254" s="3" t="inlineStr">
        <is>
          <t>C26</t>
        </is>
      </c>
      <c r="F3254" s="3" t="inlineStr">
        <is>
          <t>1000012282 G&amp;M INFINITE ENERGY S. A.</t>
        </is>
      </c>
    </row>
    <row r="3255" hidden="1" s="8">
      <c r="A3255" s="3" t="inlineStr">
        <is>
          <t>4500139431</t>
        </is>
      </c>
      <c r="B3255" s="3" t="inlineStr">
        <is>
          <t>10</t>
        </is>
      </c>
      <c r="C3255" s="3">
        <f>_xlfn.CONCAT(A3255:B3255)</f>
        <v/>
      </c>
      <c r="D3255" s="4" t="n">
        <v>46301</v>
      </c>
      <c r="E3255" s="3" t="inlineStr">
        <is>
          <t>C22</t>
        </is>
      </c>
      <c r="F3255" s="3" t="inlineStr">
        <is>
          <t>1000002348 L-A PINTURAS INDUSTRIALES SRL</t>
        </is>
      </c>
    </row>
    <row r="3256" hidden="1" s="8">
      <c r="A3256" s="3" t="inlineStr">
        <is>
          <t>4500139432</t>
        </is>
      </c>
      <c r="B3256" s="3" t="inlineStr">
        <is>
          <t>10</t>
        </is>
      </c>
      <c r="C3256" s="3">
        <f>_xlfn.CONCAT(A3256:B3256)</f>
        <v/>
      </c>
      <c r="D3256" s="4" t="n">
        <v>46301</v>
      </c>
      <c r="E3256" s="3" t="inlineStr">
        <is>
          <t>C22</t>
        </is>
      </c>
      <c r="F3256" s="3" t="inlineStr">
        <is>
          <t>1000002348 L-A PINTURAS INDUSTRIALES SRL</t>
        </is>
      </c>
    </row>
    <row r="3257" hidden="1" s="8">
      <c r="A3257" s="3" t="inlineStr">
        <is>
          <t>4500139433</t>
        </is>
      </c>
      <c r="B3257" s="3" t="inlineStr">
        <is>
          <t>10</t>
        </is>
      </c>
      <c r="C3257" s="3">
        <f>_xlfn.CONCAT(A3257:B3257)</f>
        <v/>
      </c>
      <c r="D3257" s="4" t="n">
        <v>46296</v>
      </c>
      <c r="E3257" s="3" t="inlineStr">
        <is>
          <t>C03</t>
        </is>
      </c>
      <c r="F3257" s="3" t="inlineStr">
        <is>
          <t>1000000062 FINNING ARGENTINA S.A.</t>
        </is>
      </c>
    </row>
    <row r="3258" hidden="1" s="8">
      <c r="A3258" s="3" t="inlineStr">
        <is>
          <t>4500139439</t>
        </is>
      </c>
      <c r="B3258" s="3" t="inlineStr">
        <is>
          <t>10</t>
        </is>
      </c>
      <c r="C3258" s="3">
        <f>_xlfn.CONCAT(A3258:B3258)</f>
        <v/>
      </c>
      <c r="D3258" s="4" t="n">
        <v>46301</v>
      </c>
      <c r="E3258" s="3" t="inlineStr">
        <is>
          <t>374</t>
        </is>
      </c>
      <c r="F3258" s="3" t="inlineStr">
        <is>
          <t>1000012179 TINTA NEGRA S. A. S.</t>
        </is>
      </c>
    </row>
    <row r="3259" hidden="1" s="8">
      <c r="A3259" s="3" t="inlineStr">
        <is>
          <t>4500139439</t>
        </is>
      </c>
      <c r="B3259" s="3" t="inlineStr">
        <is>
          <t>20</t>
        </is>
      </c>
      <c r="C3259" s="3">
        <f>_xlfn.CONCAT(A3259:B3259)</f>
        <v/>
      </c>
      <c r="D3259" s="4" t="n">
        <v>46301</v>
      </c>
      <c r="E3259" s="3" t="inlineStr">
        <is>
          <t>374</t>
        </is>
      </c>
      <c r="F3259" s="3" t="inlineStr">
        <is>
          <t>1000012179 TINTA NEGRA S. A. S.</t>
        </is>
      </c>
    </row>
    <row r="3260" hidden="1" s="8">
      <c r="A3260" s="3" t="inlineStr">
        <is>
          <t>4500139442</t>
        </is>
      </c>
      <c r="B3260" s="3" t="inlineStr">
        <is>
          <t>10</t>
        </is>
      </c>
      <c r="C3260" s="3">
        <f>_xlfn.CONCAT(A3260:B3260)</f>
        <v/>
      </c>
      <c r="D3260" s="4" t="n">
        <v>46289</v>
      </c>
      <c r="E3260" s="3" t="inlineStr">
        <is>
          <t>377</t>
        </is>
      </c>
      <c r="F3260" s="3" t="inlineStr">
        <is>
          <t>1000003121 BLANCO GRUP SA</t>
        </is>
      </c>
    </row>
    <row r="3261" hidden="1" s="8">
      <c r="A3261" s="3" t="inlineStr">
        <is>
          <t>4500139442</t>
        </is>
      </c>
      <c r="B3261" s="3" t="inlineStr">
        <is>
          <t>20</t>
        </is>
      </c>
      <c r="C3261" s="3">
        <f>_xlfn.CONCAT(A3261:B3261)</f>
        <v/>
      </c>
      <c r="D3261" s="4" t="n">
        <v>46289</v>
      </c>
      <c r="E3261" s="3" t="inlineStr">
        <is>
          <t>377</t>
        </is>
      </c>
      <c r="F3261" s="3" t="inlineStr">
        <is>
          <t>1000003121 BLANCO GRUP SA</t>
        </is>
      </c>
    </row>
    <row r="3262" hidden="1" s="8">
      <c r="A3262" s="3" t="inlineStr">
        <is>
          <t>4500139442</t>
        </is>
      </c>
      <c r="B3262" s="3" t="inlineStr">
        <is>
          <t>30</t>
        </is>
      </c>
      <c r="C3262" s="3">
        <f>_xlfn.CONCAT(A3262:B3262)</f>
        <v/>
      </c>
      <c r="D3262" s="4" t="n">
        <v>46289</v>
      </c>
      <c r="E3262" s="3" t="inlineStr">
        <is>
          <t>377</t>
        </is>
      </c>
      <c r="F3262" s="3" t="inlineStr">
        <is>
          <t>1000003121 BLANCO GRUP SA</t>
        </is>
      </c>
    </row>
    <row r="3263" hidden="1" s="8">
      <c r="A3263" s="3" t="inlineStr">
        <is>
          <t>4500139442</t>
        </is>
      </c>
      <c r="B3263" s="3" t="inlineStr">
        <is>
          <t>50</t>
        </is>
      </c>
      <c r="C3263" s="3">
        <f>_xlfn.CONCAT(A3263:B3263)</f>
        <v/>
      </c>
      <c r="D3263" s="4" t="n">
        <v>46289</v>
      </c>
      <c r="E3263" s="3" t="inlineStr">
        <is>
          <t>377</t>
        </is>
      </c>
      <c r="F3263" s="3" t="inlineStr">
        <is>
          <t>1000003121 BLANCO GRUP SA</t>
        </is>
      </c>
    </row>
    <row r="3264" hidden="1" s="8">
      <c r="A3264" s="3" t="inlineStr">
        <is>
          <t>4500139442</t>
        </is>
      </c>
      <c r="B3264" s="3" t="inlineStr">
        <is>
          <t>70</t>
        </is>
      </c>
      <c r="C3264" s="3">
        <f>_xlfn.CONCAT(A3264:B3264)</f>
        <v/>
      </c>
      <c r="D3264" s="4" t="n">
        <v>46289</v>
      </c>
      <c r="E3264" s="3" t="inlineStr">
        <is>
          <t>377</t>
        </is>
      </c>
      <c r="F3264" s="3" t="inlineStr">
        <is>
          <t>1000003121 BLANCO GRUP SA</t>
        </is>
      </c>
    </row>
    <row r="3265" hidden="1" s="8">
      <c r="A3265" s="3" t="inlineStr">
        <is>
          <t>4500139442</t>
        </is>
      </c>
      <c r="B3265" s="3" t="inlineStr">
        <is>
          <t>80</t>
        </is>
      </c>
      <c r="C3265" s="3">
        <f>_xlfn.CONCAT(A3265:B3265)</f>
        <v/>
      </c>
      <c r="D3265" s="4" t="n">
        <v>46289</v>
      </c>
      <c r="E3265" s="3" t="inlineStr">
        <is>
          <t>377</t>
        </is>
      </c>
      <c r="F3265" s="3" t="inlineStr">
        <is>
          <t>1000003121 BLANCO GRUP SA</t>
        </is>
      </c>
    </row>
    <row r="3266" hidden="1" s="8">
      <c r="A3266" s="3" t="inlineStr">
        <is>
          <t>4500139442</t>
        </is>
      </c>
      <c r="B3266" s="3" t="inlineStr">
        <is>
          <t>90</t>
        </is>
      </c>
      <c r="C3266" s="3">
        <f>_xlfn.CONCAT(A3266:B3266)</f>
        <v/>
      </c>
      <c r="D3266" s="4" t="n">
        <v>46290</v>
      </c>
      <c r="E3266" s="3" t="inlineStr">
        <is>
          <t>377</t>
        </is>
      </c>
      <c r="F3266" s="3" t="inlineStr">
        <is>
          <t>1000003121 BLANCO GRUP SA</t>
        </is>
      </c>
    </row>
    <row r="3267" hidden="1" s="8">
      <c r="A3267" s="3" t="inlineStr">
        <is>
          <t>4500139446</t>
        </is>
      </c>
      <c r="B3267" s="3" t="inlineStr">
        <is>
          <t>10</t>
        </is>
      </c>
      <c r="C3267" s="3">
        <f>_xlfn.CONCAT(A3267:B3267)</f>
        <v/>
      </c>
      <c r="D3267" s="4" t="n">
        <v>46300</v>
      </c>
      <c r="E3267" s="3" t="inlineStr">
        <is>
          <t>C42</t>
        </is>
      </c>
      <c r="F3267" s="3" t="inlineStr">
        <is>
          <t>1000000453 GOMA 2000 DE TECNO PART S.A.</t>
        </is>
      </c>
    </row>
    <row r="3268" hidden="1" s="8">
      <c r="A3268" s="3" t="inlineStr">
        <is>
          <t>4500139449</t>
        </is>
      </c>
      <c r="B3268" s="3" t="inlineStr">
        <is>
          <t>10</t>
        </is>
      </c>
      <c r="C3268" s="3">
        <f>_xlfn.CONCAT(A3268:B3268)</f>
        <v/>
      </c>
      <c r="D3268" s="4" t="n">
        <v>46309</v>
      </c>
      <c r="E3268" s="3" t="inlineStr">
        <is>
          <t>C26</t>
        </is>
      </c>
      <c r="F3268" s="3" t="inlineStr">
        <is>
          <t>1000013691 GUGLIELMETTI AMERICO ANTONIO Y GUGL</t>
        </is>
      </c>
    </row>
    <row r="3269" hidden="1" s="8">
      <c r="A3269" s="3" t="inlineStr">
        <is>
          <t>4500139449</t>
        </is>
      </c>
      <c r="B3269" s="3" t="inlineStr">
        <is>
          <t>20</t>
        </is>
      </c>
      <c r="C3269" s="3">
        <f>_xlfn.CONCAT(A3269:B3269)</f>
        <v/>
      </c>
      <c r="D3269" s="4" t="n">
        <v>46309</v>
      </c>
      <c r="E3269" s="3" t="inlineStr">
        <is>
          <t>C26</t>
        </is>
      </c>
      <c r="F3269" s="3" t="inlineStr">
        <is>
          <t>1000013691 GUGLIELMETTI AMERICO ANTONIO Y GUGL</t>
        </is>
      </c>
    </row>
    <row r="3270" hidden="1" s="8">
      <c r="A3270" s="3" t="inlineStr">
        <is>
          <t>4500139452</t>
        </is>
      </c>
      <c r="B3270" s="3" t="inlineStr">
        <is>
          <t>10</t>
        </is>
      </c>
      <c r="C3270" s="3">
        <f>_xlfn.CONCAT(A3270:B3270)</f>
        <v/>
      </c>
      <c r="D3270" s="4" t="n">
        <v>46294</v>
      </c>
      <c r="E3270" s="3" t="inlineStr">
        <is>
          <t>C27</t>
        </is>
      </c>
      <c r="F3270" s="3" t="inlineStr">
        <is>
          <t>1000013253 PIAZZA MARCOS LUCIANO</t>
        </is>
      </c>
    </row>
    <row r="3271" hidden="1" s="8">
      <c r="A3271" s="3" t="inlineStr">
        <is>
          <t>4500139452</t>
        </is>
      </c>
      <c r="B3271" s="3" t="inlineStr">
        <is>
          <t>30</t>
        </is>
      </c>
      <c r="C3271" s="3">
        <f>_xlfn.CONCAT(A3271:B3271)</f>
        <v/>
      </c>
      <c r="D3271" s="4" t="n">
        <v>46294</v>
      </c>
      <c r="E3271" s="3" t="inlineStr">
        <is>
          <t>C27</t>
        </is>
      </c>
      <c r="F3271" s="3" t="inlineStr">
        <is>
          <t>1000013253 PIAZZA MARCOS LUCIANO</t>
        </is>
      </c>
    </row>
    <row r="3272" hidden="1" s="8">
      <c r="A3272" s="3" t="inlineStr">
        <is>
          <t>4500139452</t>
        </is>
      </c>
      <c r="B3272" s="3" t="inlineStr">
        <is>
          <t>40</t>
        </is>
      </c>
      <c r="C3272" s="3">
        <f>_xlfn.CONCAT(A3272:B3272)</f>
        <v/>
      </c>
      <c r="D3272" s="4" t="n">
        <v>46294</v>
      </c>
      <c r="E3272" s="3" t="inlineStr">
        <is>
          <t>C27</t>
        </is>
      </c>
      <c r="F3272" s="3" t="inlineStr">
        <is>
          <t>1000013253 PIAZZA MARCOS LUCIANO</t>
        </is>
      </c>
    </row>
    <row r="3273" hidden="1" s="8">
      <c r="A3273" s="3" t="inlineStr">
        <is>
          <t>4500139452</t>
        </is>
      </c>
      <c r="B3273" s="3" t="inlineStr">
        <is>
          <t>50</t>
        </is>
      </c>
      <c r="C3273" s="3">
        <f>_xlfn.CONCAT(A3273:B3273)</f>
        <v/>
      </c>
      <c r="D3273" s="4" t="n">
        <v>46294</v>
      </c>
      <c r="E3273" s="3" t="inlineStr">
        <is>
          <t>C27</t>
        </is>
      </c>
      <c r="F3273" s="3" t="inlineStr">
        <is>
          <t>1000013253 PIAZZA MARCOS LUCIANO</t>
        </is>
      </c>
    </row>
    <row r="3274" hidden="1" s="8">
      <c r="A3274" s="3" t="inlineStr">
        <is>
          <t>4500139458</t>
        </is>
      </c>
      <c r="B3274" s="3" t="inlineStr">
        <is>
          <t>10</t>
        </is>
      </c>
      <c r="C3274" s="3">
        <f>_xlfn.CONCAT(A3274:B3274)</f>
        <v/>
      </c>
      <c r="D3274" s="4" t="n">
        <v>46289</v>
      </c>
      <c r="E3274" s="3" t="inlineStr">
        <is>
          <t>C38</t>
        </is>
      </c>
      <c r="F3274" s="3" t="inlineStr">
        <is>
          <t>1000000931 GONZALEZ ROLANDO CLAUDIO</t>
        </is>
      </c>
    </row>
    <row r="3275" hidden="1" s="8">
      <c r="A3275" s="3" t="inlineStr">
        <is>
          <t>4500139463</t>
        </is>
      </c>
      <c r="B3275" s="3" t="inlineStr">
        <is>
          <t>10</t>
        </is>
      </c>
      <c r="C3275" s="3">
        <f>_xlfn.CONCAT(A3275:B3275)</f>
        <v/>
      </c>
      <c r="D3275" s="4" t="n">
        <v>46294</v>
      </c>
      <c r="E3275" s="3" t="inlineStr">
        <is>
          <t>C11</t>
        </is>
      </c>
      <c r="F3275" s="3" t="inlineStr">
        <is>
          <t>1000001432 ELECTRINET SRL</t>
        </is>
      </c>
    </row>
    <row r="3276" hidden="1" s="8">
      <c r="A3276" s="3" t="inlineStr">
        <is>
          <t>4500139464</t>
        </is>
      </c>
      <c r="B3276" s="3" t="inlineStr">
        <is>
          <t>10</t>
        </is>
      </c>
      <c r="C3276" s="3">
        <f>_xlfn.CONCAT(A3276:B3276)</f>
        <v/>
      </c>
      <c r="D3276" s="4" t="n">
        <v>46302</v>
      </c>
      <c r="E3276" s="3" t="inlineStr">
        <is>
          <t>C29</t>
        </is>
      </c>
      <c r="F3276" s="3" t="inlineStr">
        <is>
          <t>1000000561 ESCANDINAVIA DEL PLATA SA</t>
        </is>
      </c>
    </row>
    <row r="3277" hidden="1" s="8">
      <c r="A3277" s="3" t="inlineStr">
        <is>
          <t>4500139477</t>
        </is>
      </c>
      <c r="B3277" s="3" t="inlineStr">
        <is>
          <t>10</t>
        </is>
      </c>
      <c r="C3277" s="3">
        <f>_xlfn.CONCAT(A3277:B3277)</f>
        <v/>
      </c>
      <c r="D3277" s="4" t="n">
        <v>46290</v>
      </c>
      <c r="E3277" s="3" t="inlineStr">
        <is>
          <t>377</t>
        </is>
      </c>
      <c r="F3277" s="3" t="inlineStr">
        <is>
          <t>1000000435 NUEVO SUR S.A</t>
        </is>
      </c>
    </row>
    <row r="3278" hidden="1" s="8">
      <c r="A3278" s="3" t="inlineStr">
        <is>
          <t>4500139477</t>
        </is>
      </c>
      <c r="B3278" s="3" t="inlineStr">
        <is>
          <t>20</t>
        </is>
      </c>
      <c r="C3278" s="3">
        <f>_xlfn.CONCAT(A3278:B3278)</f>
        <v/>
      </c>
      <c r="D3278" s="4" t="n">
        <v>46290</v>
      </c>
      <c r="E3278" s="3" t="inlineStr">
        <is>
          <t>377</t>
        </is>
      </c>
      <c r="F3278" s="3" t="inlineStr">
        <is>
          <t>1000000435 NUEVO SUR S.A</t>
        </is>
      </c>
    </row>
    <row r="3279" hidden="1" s="8">
      <c r="A3279" s="3" t="inlineStr">
        <is>
          <t>4500139478</t>
        </is>
      </c>
      <c r="B3279" s="3" t="inlineStr">
        <is>
          <t>10</t>
        </is>
      </c>
      <c r="C3279" s="3">
        <f>_xlfn.CONCAT(A3279:B3279)</f>
        <v/>
      </c>
      <c r="D3279" s="4" t="n">
        <v>46295</v>
      </c>
      <c r="E3279" s="3" t="inlineStr">
        <is>
          <t>C38</t>
        </is>
      </c>
      <c r="F3279" s="3" t="inlineStr">
        <is>
          <t>1000012776 TURBOLAR S.A.</t>
        </is>
      </c>
    </row>
    <row r="3280" hidden="1" s="8">
      <c r="A3280" s="3" t="inlineStr">
        <is>
          <t>4500139480</t>
        </is>
      </c>
      <c r="B3280" s="3" t="inlineStr">
        <is>
          <t>10</t>
        </is>
      </c>
      <c r="C3280" s="3">
        <f>_xlfn.CONCAT(A3280:B3280)</f>
        <v/>
      </c>
      <c r="D3280" s="4" t="n">
        <v>46303</v>
      </c>
      <c r="E3280" s="3" t="inlineStr">
        <is>
          <t>C06</t>
        </is>
      </c>
      <c r="F3280" s="3" t="inlineStr">
        <is>
          <t>1000007373 ANGIULLI SERGIO RAUL</t>
        </is>
      </c>
    </row>
    <row r="3281" hidden="1" s="8">
      <c r="A3281" s="3" t="inlineStr">
        <is>
          <t>4500139483</t>
        </is>
      </c>
      <c r="B3281" s="3" t="inlineStr">
        <is>
          <t>10</t>
        </is>
      </c>
      <c r="C3281" s="3">
        <f>_xlfn.CONCAT(A3281:B3281)</f>
        <v/>
      </c>
      <c r="D3281" s="4" t="n">
        <v>46295</v>
      </c>
      <c r="E3281" s="3" t="inlineStr">
        <is>
          <t>C42</t>
        </is>
      </c>
      <c r="F3281" s="3" t="inlineStr">
        <is>
          <t>1000000487 GRUPO AUTOPARTISTA S.A.</t>
        </is>
      </c>
    </row>
    <row r="3282" hidden="1" s="8">
      <c r="A3282" s="3" t="inlineStr">
        <is>
          <t>4500139485</t>
        </is>
      </c>
      <c r="B3282" s="3" t="inlineStr">
        <is>
          <t>10</t>
        </is>
      </c>
      <c r="C3282" s="3">
        <f>_xlfn.CONCAT(A3282:B3282)</f>
        <v/>
      </c>
      <c r="D3282" s="4" t="n">
        <v>46295</v>
      </c>
      <c r="E3282" s="3" t="inlineStr">
        <is>
          <t>EFO</t>
        </is>
      </c>
      <c r="F3282" s="3" t="inlineStr">
        <is>
          <t>1000000861 TUBI-FLEX S.A.</t>
        </is>
      </c>
    </row>
    <row r="3283" hidden="1" s="8">
      <c r="A3283" s="3" t="inlineStr">
        <is>
          <t>4500139492</t>
        </is>
      </c>
      <c r="B3283" s="3" t="inlineStr">
        <is>
          <t>10</t>
        </is>
      </c>
      <c r="C3283" s="3">
        <f>_xlfn.CONCAT(A3283:B3283)</f>
        <v/>
      </c>
      <c r="D3283" s="4" t="n">
        <v>46308</v>
      </c>
      <c r="E3283" s="3" t="inlineStr">
        <is>
          <t>F07</t>
        </is>
      </c>
      <c r="F3283" s="3" t="inlineStr">
        <is>
          <t>1000000062 FINNING ARGENTINA S.A.</t>
        </is>
      </c>
    </row>
    <row r="3284" hidden="1" s="8">
      <c r="A3284" s="3" t="inlineStr">
        <is>
          <t>4500139492</t>
        </is>
      </c>
      <c r="B3284" s="3" t="inlineStr">
        <is>
          <t>20</t>
        </is>
      </c>
      <c r="C3284" s="3">
        <f>_xlfn.CONCAT(A3284:B3284)</f>
        <v/>
      </c>
      <c r="D3284" s="4" t="n">
        <v>46308</v>
      </c>
      <c r="E3284" s="3" t="inlineStr">
        <is>
          <t>F07</t>
        </is>
      </c>
      <c r="F3284" s="3" t="inlineStr">
        <is>
          <t>1000000062 FINNING ARGENTINA S.A.</t>
        </is>
      </c>
    </row>
    <row r="3285" hidden="1" s="8">
      <c r="A3285" s="3" t="inlineStr">
        <is>
          <t>4500139493</t>
        </is>
      </c>
      <c r="B3285" s="3" t="inlineStr">
        <is>
          <t>40</t>
        </is>
      </c>
      <c r="C3285" s="3">
        <f>_xlfn.CONCAT(A3285:B3285)</f>
        <v/>
      </c>
      <c r="D3285" s="4" t="n">
        <v>46314</v>
      </c>
      <c r="E3285" s="3" t="inlineStr">
        <is>
          <t>F04</t>
        </is>
      </c>
      <c r="F3285" s="3" t="inlineStr">
        <is>
          <t>1000001129 AGRONORTE S.R.L.</t>
        </is>
      </c>
    </row>
    <row r="3286" hidden="1" s="8">
      <c r="A3286" s="3" t="inlineStr">
        <is>
          <t>4500139493</t>
        </is>
      </c>
      <c r="B3286" s="3" t="inlineStr">
        <is>
          <t>50</t>
        </is>
      </c>
      <c r="C3286" s="3">
        <f>_xlfn.CONCAT(A3286:B3286)</f>
        <v/>
      </c>
      <c r="D3286" s="4" t="n">
        <v>46314</v>
      </c>
      <c r="E3286" s="3" t="inlineStr">
        <is>
          <t>F04</t>
        </is>
      </c>
      <c r="F3286" s="3" t="inlineStr">
        <is>
          <t>1000001129 AGRONORTE S.R.L.</t>
        </is>
      </c>
    </row>
    <row r="3287" hidden="1" s="8">
      <c r="A3287" s="3" t="inlineStr">
        <is>
          <t>4500139493</t>
        </is>
      </c>
      <c r="B3287" s="3" t="inlineStr">
        <is>
          <t>60</t>
        </is>
      </c>
      <c r="C3287" s="3">
        <f>_xlfn.CONCAT(A3287:B3287)</f>
        <v/>
      </c>
      <c r="D3287" s="4" t="n">
        <v>46314</v>
      </c>
      <c r="E3287" s="3" t="inlineStr">
        <is>
          <t>F04</t>
        </is>
      </c>
      <c r="F3287" s="3" t="inlineStr">
        <is>
          <t>1000001129 AGRONORTE S.R.L.</t>
        </is>
      </c>
    </row>
    <row r="3288" hidden="1" s="8">
      <c r="A3288" s="3" t="inlineStr">
        <is>
          <t>4500139493</t>
        </is>
      </c>
      <c r="B3288" s="3" t="inlineStr">
        <is>
          <t>70</t>
        </is>
      </c>
      <c r="C3288" s="3">
        <f>_xlfn.CONCAT(A3288:B3288)</f>
        <v/>
      </c>
      <c r="D3288" s="4" t="n">
        <v>46314</v>
      </c>
      <c r="E3288" s="3" t="inlineStr">
        <is>
          <t>F04</t>
        </is>
      </c>
      <c r="F3288" s="3" t="inlineStr">
        <is>
          <t>1000001129 AGRONORTE S.R.L.</t>
        </is>
      </c>
    </row>
    <row r="3289" hidden="1" s="8">
      <c r="A3289" s="3" t="inlineStr">
        <is>
          <t>4500139493</t>
        </is>
      </c>
      <c r="B3289" s="3" t="inlineStr">
        <is>
          <t>80</t>
        </is>
      </c>
      <c r="C3289" s="3">
        <f>_xlfn.CONCAT(A3289:B3289)</f>
        <v/>
      </c>
      <c r="D3289" s="4" t="n">
        <v>46314</v>
      </c>
      <c r="E3289" s="3" t="inlineStr">
        <is>
          <t>F04</t>
        </is>
      </c>
      <c r="F3289" s="3" t="inlineStr">
        <is>
          <t>1000001129 AGRONORTE S.R.L.</t>
        </is>
      </c>
    </row>
    <row r="3290" hidden="1" s="8">
      <c r="A3290" s="3" t="inlineStr">
        <is>
          <t>4500139497</t>
        </is>
      </c>
      <c r="B3290" s="3" t="inlineStr">
        <is>
          <t>10</t>
        </is>
      </c>
      <c r="C3290" s="3">
        <f>_xlfn.CONCAT(A3290:B3290)</f>
        <v/>
      </c>
      <c r="D3290" s="4" t="n">
        <v>46297</v>
      </c>
      <c r="E3290" s="3" t="inlineStr">
        <is>
          <t>C38</t>
        </is>
      </c>
      <c r="F3290" s="3" t="inlineStr">
        <is>
          <t>1000009217 PITTACOLO WALTER Y PITTACOLO JUAN</t>
        </is>
      </c>
    </row>
    <row r="3291" hidden="1" s="8">
      <c r="A3291" s="3" t="inlineStr">
        <is>
          <t>4500139497</t>
        </is>
      </c>
      <c r="B3291" s="3" t="inlineStr">
        <is>
          <t>20</t>
        </is>
      </c>
      <c r="C3291" s="3">
        <f>_xlfn.CONCAT(A3291:B3291)</f>
        <v/>
      </c>
      <c r="D3291" s="4" t="n">
        <v>46297</v>
      </c>
      <c r="E3291" s="3" t="inlineStr">
        <is>
          <t>C38</t>
        </is>
      </c>
      <c r="F3291" s="3" t="inlineStr">
        <is>
          <t>1000009217 PITTACOLO WALTER Y PITTACOLO JUAN</t>
        </is>
      </c>
    </row>
    <row r="3292" hidden="1" s="8">
      <c r="A3292" s="3" t="inlineStr">
        <is>
          <t>4500139508</t>
        </is>
      </c>
      <c r="B3292" s="3" t="inlineStr">
        <is>
          <t>10</t>
        </is>
      </c>
      <c r="C3292" s="3">
        <f>_xlfn.CONCAT(A3292:B3292)</f>
        <v/>
      </c>
      <c r="D3292" s="4" t="n">
        <v>46303</v>
      </c>
      <c r="E3292" s="3" t="inlineStr">
        <is>
          <t>C03</t>
        </is>
      </c>
      <c r="F3292" s="3" t="inlineStr">
        <is>
          <t>1000000052 DEVOL S.A.</t>
        </is>
      </c>
    </row>
    <row r="3293" hidden="1" s="8">
      <c r="A3293" s="3" t="inlineStr">
        <is>
          <t>4500139508</t>
        </is>
      </c>
      <c r="B3293" s="3" t="inlineStr">
        <is>
          <t>20</t>
        </is>
      </c>
      <c r="C3293" s="3">
        <f>_xlfn.CONCAT(A3293:B3293)</f>
        <v/>
      </c>
      <c r="D3293" s="4" t="n">
        <v>46303</v>
      </c>
      <c r="E3293" s="3" t="inlineStr">
        <is>
          <t>C03</t>
        </is>
      </c>
      <c r="F3293" s="3" t="inlineStr">
        <is>
          <t>1000000052 DEVOL S.A.</t>
        </is>
      </c>
    </row>
    <row r="3294" hidden="1" s="8">
      <c r="A3294" s="3" t="inlineStr">
        <is>
          <t>4500139508</t>
        </is>
      </c>
      <c r="B3294" s="3" t="inlineStr">
        <is>
          <t>30</t>
        </is>
      </c>
      <c r="C3294" s="3">
        <f>_xlfn.CONCAT(A3294:B3294)</f>
        <v/>
      </c>
      <c r="D3294" s="4" t="n">
        <v>46303</v>
      </c>
      <c r="E3294" s="3" t="inlineStr">
        <is>
          <t>C03</t>
        </is>
      </c>
      <c r="F3294" s="3" t="inlineStr">
        <is>
          <t>1000000052 DEVOL S.A.</t>
        </is>
      </c>
    </row>
    <row r="3295" hidden="1" s="8">
      <c r="A3295" s="3" t="inlineStr">
        <is>
          <t>4500139508</t>
        </is>
      </c>
      <c r="B3295" s="3" t="inlineStr">
        <is>
          <t>40</t>
        </is>
      </c>
      <c r="C3295" s="3">
        <f>_xlfn.CONCAT(A3295:B3295)</f>
        <v/>
      </c>
      <c r="D3295" s="4" t="n">
        <v>46303</v>
      </c>
      <c r="E3295" s="3" t="inlineStr">
        <is>
          <t>C03</t>
        </is>
      </c>
      <c r="F3295" s="3" t="inlineStr">
        <is>
          <t>1000000052 DEVOL S.A.</t>
        </is>
      </c>
    </row>
    <row r="3296" hidden="1" s="8">
      <c r="A3296" s="3" t="inlineStr">
        <is>
          <t>4500139508</t>
        </is>
      </c>
      <c r="B3296" s="3" t="inlineStr">
        <is>
          <t>50</t>
        </is>
      </c>
      <c r="C3296" s="3">
        <f>_xlfn.CONCAT(A3296:B3296)</f>
        <v/>
      </c>
      <c r="D3296" s="4" t="n">
        <v>46303</v>
      </c>
      <c r="E3296" s="3" t="inlineStr">
        <is>
          <t>C03</t>
        </is>
      </c>
      <c r="F3296" s="3" t="inlineStr">
        <is>
          <t>1000000052 DEVOL S.A.</t>
        </is>
      </c>
    </row>
    <row r="3297" hidden="1" s="8">
      <c r="A3297" s="3" t="inlineStr">
        <is>
          <t>4500139508</t>
        </is>
      </c>
      <c r="B3297" s="3" t="inlineStr">
        <is>
          <t>60</t>
        </is>
      </c>
      <c r="C3297" s="3">
        <f>_xlfn.CONCAT(A3297:B3297)</f>
        <v/>
      </c>
      <c r="D3297" s="4" t="n">
        <v>46303</v>
      </c>
      <c r="E3297" s="3" t="inlineStr">
        <is>
          <t>C03</t>
        </is>
      </c>
      <c r="F3297" s="3" t="inlineStr">
        <is>
          <t>1000000052 DEVOL S.A.</t>
        </is>
      </c>
    </row>
    <row r="3298" hidden="1" s="8">
      <c r="A3298" s="3" t="inlineStr">
        <is>
          <t>4500139508</t>
        </is>
      </c>
      <c r="B3298" s="3" t="inlineStr">
        <is>
          <t>70</t>
        </is>
      </c>
      <c r="C3298" s="3">
        <f>_xlfn.CONCAT(A3298:B3298)</f>
        <v/>
      </c>
      <c r="D3298" s="4" t="n">
        <v>46303</v>
      </c>
      <c r="E3298" s="3" t="inlineStr">
        <is>
          <t>C03</t>
        </is>
      </c>
      <c r="F3298" s="3" t="inlineStr">
        <is>
          <t>1000000052 DEVOL S.A.</t>
        </is>
      </c>
    </row>
    <row r="3299" hidden="1" s="8">
      <c r="A3299" s="3" t="inlineStr">
        <is>
          <t>4500139508</t>
        </is>
      </c>
      <c r="B3299" s="3" t="inlineStr">
        <is>
          <t>80</t>
        </is>
      </c>
      <c r="C3299" s="3">
        <f>_xlfn.CONCAT(A3299:B3299)</f>
        <v/>
      </c>
      <c r="D3299" s="4" t="n">
        <v>46303</v>
      </c>
      <c r="E3299" s="3" t="inlineStr">
        <is>
          <t>C03</t>
        </is>
      </c>
      <c r="F3299" s="3" t="inlineStr">
        <is>
          <t>1000000052 DEVOL S.A.</t>
        </is>
      </c>
    </row>
    <row r="3300" hidden="1" s="8">
      <c r="A3300" s="3" t="inlineStr">
        <is>
          <t>4500139508</t>
        </is>
      </c>
      <c r="B3300" s="3" t="inlineStr">
        <is>
          <t>90</t>
        </is>
      </c>
      <c r="C3300" s="3">
        <f>_xlfn.CONCAT(A3300:B3300)</f>
        <v/>
      </c>
      <c r="D3300" s="4" t="n">
        <v>46303</v>
      </c>
      <c r="E3300" s="3" t="inlineStr">
        <is>
          <t>C03</t>
        </is>
      </c>
      <c r="F3300" s="3" t="inlineStr">
        <is>
          <t>1000000052 DEVOL S.A.</t>
        </is>
      </c>
    </row>
    <row r="3301" hidden="1" s="8">
      <c r="A3301" s="3" t="inlineStr">
        <is>
          <t>4500139516</t>
        </is>
      </c>
      <c r="B3301" s="3" t="inlineStr">
        <is>
          <t>10</t>
        </is>
      </c>
      <c r="C3301" s="3">
        <f>_xlfn.CONCAT(A3301:B3301)</f>
        <v/>
      </c>
      <c r="D3301" s="4" t="n">
        <v>46301</v>
      </c>
      <c r="E3301" s="3" t="inlineStr">
        <is>
          <t>C38</t>
        </is>
      </c>
      <c r="F3301" s="3" t="inlineStr">
        <is>
          <t>1000001653 RIAL JOSE ANGEL</t>
        </is>
      </c>
    </row>
    <row r="3302" hidden="1" s="8">
      <c r="A3302" s="3" t="inlineStr">
        <is>
          <t>4500139523</t>
        </is>
      </c>
      <c r="B3302" s="3" t="inlineStr">
        <is>
          <t>10</t>
        </is>
      </c>
      <c r="C3302" s="3">
        <f>_xlfn.CONCAT(A3302:B3302)</f>
        <v/>
      </c>
      <c r="D3302" s="4" t="n">
        <v>46302</v>
      </c>
      <c r="E3302" s="3" t="inlineStr">
        <is>
          <t>C38</t>
        </is>
      </c>
      <c r="F3302" s="3" t="inlineStr">
        <is>
          <t>1000012593 PASARON FABIO ALEXIS</t>
        </is>
      </c>
    </row>
    <row r="3303" hidden="1" s="8">
      <c r="A3303" s="3" t="inlineStr">
        <is>
          <t>4500139529</t>
        </is>
      </c>
      <c r="B3303" s="3" t="inlineStr">
        <is>
          <t>10</t>
        </is>
      </c>
      <c r="C3303" s="3">
        <f>_xlfn.CONCAT(A3303:B3303)</f>
        <v/>
      </c>
      <c r="D3303" s="4" t="n">
        <v>46295</v>
      </c>
      <c r="E3303" s="3" t="inlineStr">
        <is>
          <t>EFO</t>
        </is>
      </c>
      <c r="F3303" s="3" t="inlineStr">
        <is>
          <t>1000013585 S&amp;B SERVICIOS S. R. L.</t>
        </is>
      </c>
    </row>
    <row r="3304" hidden="1" s="8">
      <c r="A3304" s="3" t="inlineStr">
        <is>
          <t>4500139532</t>
        </is>
      </c>
      <c r="B3304" s="3" t="inlineStr">
        <is>
          <t>10</t>
        </is>
      </c>
      <c r="C3304" s="3">
        <f>_xlfn.CONCAT(A3304:B3304)</f>
        <v/>
      </c>
      <c r="D3304" s="4" t="n">
        <v>46303</v>
      </c>
      <c r="E3304" s="3" t="inlineStr">
        <is>
          <t>L02</t>
        </is>
      </c>
      <c r="F3304" s="3" t="inlineStr">
        <is>
          <t>1000009488 MCF BRACHETTA S.A.S.</t>
        </is>
      </c>
    </row>
    <row r="3305" hidden="1" s="8">
      <c r="A3305" s="3" t="inlineStr">
        <is>
          <t>4500139535</t>
        </is>
      </c>
      <c r="B3305" s="3" t="inlineStr">
        <is>
          <t>10</t>
        </is>
      </c>
      <c r="C3305" s="3">
        <f>_xlfn.CONCAT(A3305:B3305)</f>
        <v/>
      </c>
      <c r="D3305" s="4" t="n">
        <v>46295</v>
      </c>
      <c r="E3305" s="3" t="inlineStr">
        <is>
          <t>EFO</t>
        </is>
      </c>
      <c r="F3305" s="3" t="inlineStr">
        <is>
          <t>1000013585 S&amp;B SERVICIOS S. R. L.</t>
        </is>
      </c>
    </row>
    <row r="3306" hidden="1" s="8">
      <c r="A3306" s="3" t="inlineStr">
        <is>
          <t>4500139537</t>
        </is>
      </c>
      <c r="B3306" s="3" t="inlineStr">
        <is>
          <t>10</t>
        </is>
      </c>
      <c r="C3306" s="3">
        <f>_xlfn.CONCAT(A3306:B3306)</f>
        <v/>
      </c>
      <c r="D3306" s="4" t="n">
        <v>46295</v>
      </c>
      <c r="E3306" s="3" t="inlineStr">
        <is>
          <t>C27</t>
        </is>
      </c>
      <c r="F3306" s="3" t="inlineStr">
        <is>
          <t>1000000001 FERRETERA SAN LUIS</t>
        </is>
      </c>
    </row>
    <row r="3307" hidden="1" s="8">
      <c r="A3307" s="3" t="inlineStr">
        <is>
          <t>4500139543</t>
        </is>
      </c>
      <c r="B3307" s="3" t="inlineStr">
        <is>
          <t>10</t>
        </is>
      </c>
      <c r="C3307" s="3">
        <f>_xlfn.CONCAT(A3307:B3307)</f>
        <v/>
      </c>
      <c r="D3307" s="4" t="n">
        <v>46297</v>
      </c>
      <c r="E3307" s="3" t="inlineStr">
        <is>
          <t>C29</t>
        </is>
      </c>
      <c r="F3307" s="3" t="inlineStr">
        <is>
          <t>1000001129 AGRONORTE S.R.L.</t>
        </is>
      </c>
    </row>
    <row r="3308" hidden="1" s="8">
      <c r="A3308" s="3" t="inlineStr">
        <is>
          <t>4500139543</t>
        </is>
      </c>
      <c r="B3308" s="3" t="inlineStr">
        <is>
          <t>20</t>
        </is>
      </c>
      <c r="C3308" s="3">
        <f>_xlfn.CONCAT(A3308:B3308)</f>
        <v/>
      </c>
      <c r="D3308" s="4" t="n">
        <v>46297</v>
      </c>
      <c r="E3308" s="3" t="inlineStr">
        <is>
          <t>C29</t>
        </is>
      </c>
      <c r="F3308" s="3" t="inlineStr">
        <is>
          <t>1000001129 AGRONORTE S.R.L.</t>
        </is>
      </c>
    </row>
    <row r="3309" hidden="1" s="8">
      <c r="A3309" s="3" t="inlineStr">
        <is>
          <t>4500139544</t>
        </is>
      </c>
      <c r="B3309" s="3" t="inlineStr">
        <is>
          <t>10</t>
        </is>
      </c>
      <c r="C3309" s="3">
        <f>_xlfn.CONCAT(A3309:B3309)</f>
        <v/>
      </c>
      <c r="D3309" s="4" t="n">
        <v>46310</v>
      </c>
      <c r="E3309" s="3" t="inlineStr">
        <is>
          <t>EFO</t>
        </is>
      </c>
      <c r="F3309" s="3" t="inlineStr">
        <is>
          <t>1000012647 ZANOTTI HERMANOS SRL</t>
        </is>
      </c>
    </row>
    <row r="3310" hidden="1" s="8">
      <c r="A3310" s="3" t="inlineStr">
        <is>
          <t>4500139544</t>
        </is>
      </c>
      <c r="B3310" s="3" t="inlineStr">
        <is>
          <t>20</t>
        </is>
      </c>
      <c r="C3310" s="3">
        <f>_xlfn.CONCAT(A3310:B3310)</f>
        <v/>
      </c>
      <c r="D3310" s="4" t="n">
        <v>46310</v>
      </c>
      <c r="E3310" s="3" t="inlineStr">
        <is>
          <t>EFO</t>
        </is>
      </c>
      <c r="F3310" s="3" t="inlineStr">
        <is>
          <t>1000012647 ZANOTTI HERMANOS SRL</t>
        </is>
      </c>
    </row>
    <row r="3311" hidden="1" s="8">
      <c r="A3311" s="3" t="inlineStr">
        <is>
          <t>4500139544</t>
        </is>
      </c>
      <c r="B3311" s="3" t="inlineStr">
        <is>
          <t>30</t>
        </is>
      </c>
      <c r="C3311" s="3">
        <f>_xlfn.CONCAT(A3311:B3311)</f>
        <v/>
      </c>
      <c r="D3311" s="4" t="n">
        <v>46310</v>
      </c>
      <c r="E3311" s="3" t="inlineStr">
        <is>
          <t>EFO</t>
        </is>
      </c>
      <c r="F3311" s="3" t="inlineStr">
        <is>
          <t>1000012647 ZANOTTI HERMANOS SRL</t>
        </is>
      </c>
    </row>
    <row r="3312" hidden="1" s="8">
      <c r="A3312" s="3" t="inlineStr">
        <is>
          <t>4500139544</t>
        </is>
      </c>
      <c r="B3312" s="3" t="inlineStr">
        <is>
          <t>40</t>
        </is>
      </c>
      <c r="C3312" s="3">
        <f>_xlfn.CONCAT(A3312:B3312)</f>
        <v/>
      </c>
      <c r="D3312" s="4" t="n">
        <v>46310</v>
      </c>
      <c r="E3312" s="3" t="inlineStr">
        <is>
          <t>EFO</t>
        </is>
      </c>
      <c r="F3312" s="3" t="inlineStr">
        <is>
          <t>1000012647 ZANOTTI HERMANOS SRL</t>
        </is>
      </c>
    </row>
    <row r="3313" hidden="1" s="8">
      <c r="A3313" s="3" t="inlineStr">
        <is>
          <t>4500139544</t>
        </is>
      </c>
      <c r="B3313" s="3" t="inlineStr">
        <is>
          <t>50</t>
        </is>
      </c>
      <c r="C3313" s="3">
        <f>_xlfn.CONCAT(A3313:B3313)</f>
        <v/>
      </c>
      <c r="D3313" s="4" t="n">
        <v>46310</v>
      </c>
      <c r="E3313" s="3" t="inlineStr">
        <is>
          <t>EFO</t>
        </is>
      </c>
      <c r="F3313" s="3" t="inlineStr">
        <is>
          <t>1000012647 ZANOTTI HERMANOS SRL</t>
        </is>
      </c>
    </row>
    <row r="3314" hidden="1" s="8">
      <c r="A3314" s="3" t="inlineStr">
        <is>
          <t>4500139544</t>
        </is>
      </c>
      <c r="B3314" s="3" t="inlineStr">
        <is>
          <t>60</t>
        </is>
      </c>
      <c r="C3314" s="3">
        <f>_xlfn.CONCAT(A3314:B3314)</f>
        <v/>
      </c>
      <c r="D3314" s="4" t="n">
        <v>46310</v>
      </c>
      <c r="E3314" s="3" t="inlineStr">
        <is>
          <t>EFO</t>
        </is>
      </c>
      <c r="F3314" s="3" t="inlineStr">
        <is>
          <t>1000012647 ZANOTTI HERMANOS SRL</t>
        </is>
      </c>
    </row>
    <row r="3315" hidden="1" s="8">
      <c r="A3315" s="3" t="inlineStr">
        <is>
          <t>4500139544</t>
        </is>
      </c>
      <c r="B3315" s="3" t="inlineStr">
        <is>
          <t>70</t>
        </is>
      </c>
      <c r="C3315" s="3">
        <f>_xlfn.CONCAT(A3315:B3315)</f>
        <v/>
      </c>
      <c r="D3315" s="4" t="n">
        <v>46310</v>
      </c>
      <c r="E3315" s="3" t="inlineStr">
        <is>
          <t>EFO</t>
        </is>
      </c>
      <c r="F3315" s="3" t="inlineStr">
        <is>
          <t>1000012647 ZANOTTI HERMANOS SRL</t>
        </is>
      </c>
    </row>
    <row r="3316" hidden="1" s="8">
      <c r="A3316" s="3" t="inlineStr">
        <is>
          <t>4500139544</t>
        </is>
      </c>
      <c r="B3316" s="3" t="inlineStr">
        <is>
          <t>80</t>
        </is>
      </c>
      <c r="C3316" s="3">
        <f>_xlfn.CONCAT(A3316:B3316)</f>
        <v/>
      </c>
      <c r="D3316" s="4" t="n">
        <v>46310</v>
      </c>
      <c r="E3316" s="3" t="inlineStr">
        <is>
          <t>EFO</t>
        </is>
      </c>
      <c r="F3316" s="3" t="inlineStr">
        <is>
          <t>1000012647 ZANOTTI HERMANOS SRL</t>
        </is>
      </c>
    </row>
    <row r="3317" hidden="1" s="8">
      <c r="A3317" s="3" t="inlineStr">
        <is>
          <t>4500139544</t>
        </is>
      </c>
      <c r="B3317" s="3" t="inlineStr">
        <is>
          <t>90</t>
        </is>
      </c>
      <c r="C3317" s="3">
        <f>_xlfn.CONCAT(A3317:B3317)</f>
        <v/>
      </c>
      <c r="D3317" s="4" t="n">
        <v>46310</v>
      </c>
      <c r="E3317" s="3" t="inlineStr">
        <is>
          <t>EFO</t>
        </is>
      </c>
      <c r="F3317" s="3" t="inlineStr">
        <is>
          <t>1000012647 ZANOTTI HERMANOS SRL</t>
        </is>
      </c>
    </row>
    <row r="3318" hidden="1" s="8">
      <c r="A3318" s="3" t="inlineStr">
        <is>
          <t>4500139544</t>
        </is>
      </c>
      <c r="B3318" s="3" t="inlineStr">
        <is>
          <t>100</t>
        </is>
      </c>
      <c r="C3318" s="3">
        <f>_xlfn.CONCAT(A3318:B3318)</f>
        <v/>
      </c>
      <c r="D3318" s="4" t="n">
        <v>46310</v>
      </c>
      <c r="E3318" s="3" t="inlineStr">
        <is>
          <t>EFO</t>
        </is>
      </c>
      <c r="F3318" s="3" t="inlineStr">
        <is>
          <t>1000012647 ZANOTTI HERMANOS SRL</t>
        </is>
      </c>
    </row>
    <row r="3319" hidden="1" s="8">
      <c r="A3319" s="3" t="inlineStr">
        <is>
          <t>4500139544</t>
        </is>
      </c>
      <c r="B3319" s="3" t="inlineStr">
        <is>
          <t>110</t>
        </is>
      </c>
      <c r="C3319" s="3">
        <f>_xlfn.CONCAT(A3319:B3319)</f>
        <v/>
      </c>
      <c r="D3319" s="4" t="n">
        <v>46310</v>
      </c>
      <c r="E3319" s="3" t="inlineStr">
        <is>
          <t>EFO</t>
        </is>
      </c>
      <c r="F3319" s="3" t="inlineStr">
        <is>
          <t>1000012647 ZANOTTI HERMANOS SRL</t>
        </is>
      </c>
    </row>
    <row r="3320" hidden="1" s="8">
      <c r="A3320" s="3" t="inlineStr">
        <is>
          <t>4500139544</t>
        </is>
      </c>
      <c r="B3320" s="3" t="inlineStr">
        <is>
          <t>120</t>
        </is>
      </c>
      <c r="C3320" s="3">
        <f>_xlfn.CONCAT(A3320:B3320)</f>
        <v/>
      </c>
      <c r="D3320" s="4" t="n">
        <v>46310</v>
      </c>
      <c r="E3320" s="3" t="inlineStr">
        <is>
          <t>EFO</t>
        </is>
      </c>
      <c r="F3320" s="3" t="inlineStr">
        <is>
          <t>1000012647 ZANOTTI HERMANOS SRL</t>
        </is>
      </c>
    </row>
    <row r="3321" hidden="1" s="8">
      <c r="A3321" s="3" t="inlineStr">
        <is>
          <t>4500139544</t>
        </is>
      </c>
      <c r="B3321" s="3" t="inlineStr">
        <is>
          <t>130</t>
        </is>
      </c>
      <c r="C3321" s="3">
        <f>_xlfn.CONCAT(A3321:B3321)</f>
        <v/>
      </c>
      <c r="D3321" s="4" t="n">
        <v>46310</v>
      </c>
      <c r="E3321" s="3" t="inlineStr">
        <is>
          <t>EFO</t>
        </is>
      </c>
      <c r="F3321" s="3" t="inlineStr">
        <is>
          <t>1000012647 ZANOTTI HERMANOS SRL</t>
        </is>
      </c>
    </row>
    <row r="3322" hidden="1" s="8">
      <c r="A3322" s="3" t="inlineStr">
        <is>
          <t>4500139551</t>
        </is>
      </c>
      <c r="B3322" s="3" t="inlineStr">
        <is>
          <t>10</t>
        </is>
      </c>
      <c r="C3322" s="3">
        <f>_xlfn.CONCAT(A3322:B3322)</f>
        <v/>
      </c>
      <c r="D3322" s="4" t="n">
        <v>46294</v>
      </c>
      <c r="E3322" s="3" t="inlineStr">
        <is>
          <t>C03</t>
        </is>
      </c>
      <c r="F3322" s="3" t="inlineStr">
        <is>
          <t>1000013456 DUBRAWSKI MAURICIO DARIO</t>
        </is>
      </c>
    </row>
    <row r="3323" hidden="1" s="8">
      <c r="A3323" s="3" t="inlineStr">
        <is>
          <t>4500139555</t>
        </is>
      </c>
      <c r="B3323" s="3" t="inlineStr">
        <is>
          <t>10</t>
        </is>
      </c>
      <c r="C3323" s="3">
        <f>_xlfn.CONCAT(A3323:B3323)</f>
        <v/>
      </c>
      <c r="D3323" s="4" t="n">
        <v>46303</v>
      </c>
      <c r="E3323" s="3" t="inlineStr">
        <is>
          <t>C06</t>
        </is>
      </c>
      <c r="F3323" s="3" t="inlineStr">
        <is>
          <t>1000000811 MARADONA, RICARDO WALTER</t>
        </is>
      </c>
    </row>
    <row r="3324" hidden="1" s="8">
      <c r="A3324" s="3" t="inlineStr">
        <is>
          <t>4500139555</t>
        </is>
      </c>
      <c r="B3324" s="3" t="inlineStr">
        <is>
          <t>20</t>
        </is>
      </c>
      <c r="C3324" s="3">
        <f>_xlfn.CONCAT(A3324:B3324)</f>
        <v/>
      </c>
      <c r="D3324" s="4" t="n">
        <v>46303</v>
      </c>
      <c r="E3324" s="3" t="inlineStr">
        <is>
          <t>C06</t>
        </is>
      </c>
      <c r="F3324" s="3" t="inlineStr">
        <is>
          <t>1000000811 MARADONA, RICARDO WALTER</t>
        </is>
      </c>
    </row>
    <row r="3325" hidden="1" s="8">
      <c r="A3325" s="3" t="inlineStr">
        <is>
          <t>4500139555</t>
        </is>
      </c>
      <c r="B3325" s="3" t="inlineStr">
        <is>
          <t>30</t>
        </is>
      </c>
      <c r="C3325" s="3">
        <f>_xlfn.CONCAT(A3325:B3325)</f>
        <v/>
      </c>
      <c r="D3325" s="4" t="n">
        <v>46303</v>
      </c>
      <c r="E3325" s="3" t="inlineStr">
        <is>
          <t>C06</t>
        </is>
      </c>
      <c r="F3325" s="3" t="inlineStr">
        <is>
          <t>1000000811 MARADONA, RICARDO WALTER</t>
        </is>
      </c>
    </row>
    <row r="3326" hidden="1" s="8">
      <c r="A3326" s="3" t="inlineStr">
        <is>
          <t>4500139561</t>
        </is>
      </c>
      <c r="B3326" s="3" t="inlineStr">
        <is>
          <t>10</t>
        </is>
      </c>
      <c r="C3326" s="3">
        <f>_xlfn.CONCAT(A3326:B3326)</f>
        <v/>
      </c>
      <c r="D3326" s="4" t="n">
        <v>46301</v>
      </c>
      <c r="E3326" s="3" t="inlineStr">
        <is>
          <t>374</t>
        </is>
      </c>
      <c r="F3326" s="3" t="inlineStr">
        <is>
          <t>1000000894 FORTIN REPUBLICA SA</t>
        </is>
      </c>
    </row>
    <row r="3327" hidden="1" s="8">
      <c r="A3327" s="3" t="inlineStr">
        <is>
          <t>4500139564</t>
        </is>
      </c>
      <c r="B3327" s="3" t="inlineStr">
        <is>
          <t>10</t>
        </is>
      </c>
      <c r="C3327" s="3">
        <f>_xlfn.CONCAT(A3327:B3327)</f>
        <v/>
      </c>
      <c r="D3327" s="4" t="n">
        <v>46291</v>
      </c>
      <c r="E3327" s="3" t="inlineStr">
        <is>
          <t>377</t>
        </is>
      </c>
      <c r="F3327" s="3" t="inlineStr">
        <is>
          <t>1000000211 LA CASA DE LAS HERRAMIENTAS SA</t>
        </is>
      </c>
    </row>
    <row r="3328" hidden="1" s="8">
      <c r="A3328" s="3" t="inlineStr">
        <is>
          <t>4500139564</t>
        </is>
      </c>
      <c r="B3328" s="3" t="inlineStr">
        <is>
          <t>20</t>
        </is>
      </c>
      <c r="C3328" s="3">
        <f>_xlfn.CONCAT(A3328:B3328)</f>
        <v/>
      </c>
      <c r="D3328" s="4" t="n">
        <v>46291</v>
      </c>
      <c r="E3328" s="3" t="inlineStr">
        <is>
          <t>377</t>
        </is>
      </c>
      <c r="F3328" s="3" t="inlineStr">
        <is>
          <t>1000000211 LA CASA DE LAS HERRAMIENTAS SA</t>
        </is>
      </c>
    </row>
    <row r="3329" hidden="1" s="8">
      <c r="A3329" s="3" t="inlineStr">
        <is>
          <t>4500139564</t>
        </is>
      </c>
      <c r="B3329" s="3" t="inlineStr">
        <is>
          <t>30</t>
        </is>
      </c>
      <c r="C3329" s="3">
        <f>_xlfn.CONCAT(A3329:B3329)</f>
        <v/>
      </c>
      <c r="D3329" s="4" t="n">
        <v>46291</v>
      </c>
      <c r="E3329" s="3" t="inlineStr">
        <is>
          <t>377</t>
        </is>
      </c>
      <c r="F3329" s="3" t="inlineStr">
        <is>
          <t>1000000211 LA CASA DE LAS HERRAMIENTAS SA</t>
        </is>
      </c>
    </row>
    <row r="3330" hidden="1" s="8">
      <c r="A3330" s="3" t="inlineStr">
        <is>
          <t>4500139564</t>
        </is>
      </c>
      <c r="B3330" s="3" t="inlineStr">
        <is>
          <t>40</t>
        </is>
      </c>
      <c r="C3330" s="3">
        <f>_xlfn.CONCAT(A3330:B3330)</f>
        <v/>
      </c>
      <c r="D3330" s="4" t="n">
        <v>46291</v>
      </c>
      <c r="E3330" s="3" t="inlineStr">
        <is>
          <t>377</t>
        </is>
      </c>
      <c r="F3330" s="3" t="inlineStr">
        <is>
          <t>1000000211 LA CASA DE LAS HERRAMIENTAS SA</t>
        </is>
      </c>
    </row>
    <row r="3331" hidden="1" s="8">
      <c r="A3331" s="3" t="inlineStr">
        <is>
          <t>4500139564</t>
        </is>
      </c>
      <c r="B3331" s="3" t="inlineStr">
        <is>
          <t>50</t>
        </is>
      </c>
      <c r="C3331" s="3">
        <f>_xlfn.CONCAT(A3331:B3331)</f>
        <v/>
      </c>
      <c r="D3331" s="4" t="n">
        <v>46291</v>
      </c>
      <c r="E3331" s="3" t="inlineStr">
        <is>
          <t>377</t>
        </is>
      </c>
      <c r="F3331" s="3" t="inlineStr">
        <is>
          <t>1000000211 LA CASA DE LAS HERRAMIENTAS SA</t>
        </is>
      </c>
    </row>
    <row r="3332" hidden="1" s="8">
      <c r="A3332" s="3" t="inlineStr">
        <is>
          <t>4500139565</t>
        </is>
      </c>
      <c r="B3332" s="3" t="inlineStr">
        <is>
          <t>10</t>
        </is>
      </c>
      <c r="C3332" s="3">
        <f>_xlfn.CONCAT(A3332:B3332)</f>
        <v/>
      </c>
      <c r="D3332" s="4" t="n">
        <v>46295</v>
      </c>
      <c r="E3332" s="3" t="inlineStr">
        <is>
          <t>374</t>
        </is>
      </c>
      <c r="F3332" s="3" t="inlineStr">
        <is>
          <t>1000011432 SCHVAB JULIO CESAR</t>
        </is>
      </c>
    </row>
    <row r="3333" hidden="1" s="8">
      <c r="A3333" s="3" t="inlineStr">
        <is>
          <t>4500139565</t>
        </is>
      </c>
      <c r="B3333" s="3" t="inlineStr">
        <is>
          <t>20</t>
        </is>
      </c>
      <c r="C3333" s="3">
        <f>_xlfn.CONCAT(A3333:B3333)</f>
        <v/>
      </c>
      <c r="D3333" s="4" t="n">
        <v>46295</v>
      </c>
      <c r="E3333" s="3" t="inlineStr">
        <is>
          <t>374</t>
        </is>
      </c>
      <c r="F3333" s="3" t="inlineStr">
        <is>
          <t>1000011432 SCHVAB JULIO CESAR</t>
        </is>
      </c>
    </row>
    <row r="3334" hidden="1" s="8">
      <c r="A3334" s="3" t="inlineStr">
        <is>
          <t>4500139565</t>
        </is>
      </c>
      <c r="B3334" s="3" t="inlineStr">
        <is>
          <t>30</t>
        </is>
      </c>
      <c r="C3334" s="3">
        <f>_xlfn.CONCAT(A3334:B3334)</f>
        <v/>
      </c>
      <c r="D3334" s="4" t="n">
        <v>46295</v>
      </c>
      <c r="E3334" s="3" t="inlineStr">
        <is>
          <t>374</t>
        </is>
      </c>
      <c r="F3334" s="3" t="inlineStr">
        <is>
          <t>1000011432 SCHVAB JULIO CESAR</t>
        </is>
      </c>
    </row>
    <row r="3335" hidden="1" s="8">
      <c r="A3335" s="3" t="inlineStr">
        <is>
          <t>4500139565</t>
        </is>
      </c>
      <c r="B3335" s="3" t="inlineStr">
        <is>
          <t>40</t>
        </is>
      </c>
      <c r="C3335" s="3">
        <f>_xlfn.CONCAT(A3335:B3335)</f>
        <v/>
      </c>
      <c r="D3335" s="4" t="n">
        <v>46295</v>
      </c>
      <c r="E3335" s="3" t="inlineStr">
        <is>
          <t>374</t>
        </is>
      </c>
      <c r="F3335" s="3" t="inlineStr">
        <is>
          <t>1000011432 SCHVAB JULIO CESAR</t>
        </is>
      </c>
    </row>
    <row r="3336" hidden="1" s="8">
      <c r="A3336" s="3" t="inlineStr">
        <is>
          <t>4500139565</t>
        </is>
      </c>
      <c r="B3336" s="3" t="inlineStr">
        <is>
          <t>50</t>
        </is>
      </c>
      <c r="C3336" s="3">
        <f>_xlfn.CONCAT(A3336:B3336)</f>
        <v/>
      </c>
      <c r="D3336" s="4" t="n">
        <v>46295</v>
      </c>
      <c r="E3336" s="3" t="inlineStr">
        <is>
          <t>374</t>
        </is>
      </c>
      <c r="F3336" s="3" t="inlineStr">
        <is>
          <t>1000011432 SCHVAB JULIO CESAR</t>
        </is>
      </c>
    </row>
    <row r="3337" hidden="1" s="8">
      <c r="A3337" s="3" t="inlineStr">
        <is>
          <t>4500139565</t>
        </is>
      </c>
      <c r="B3337" s="3" t="inlineStr">
        <is>
          <t>60</t>
        </is>
      </c>
      <c r="C3337" s="3">
        <f>_xlfn.CONCAT(A3337:B3337)</f>
        <v/>
      </c>
      <c r="D3337" s="4" t="n">
        <v>46295</v>
      </c>
      <c r="E3337" s="3" t="inlineStr">
        <is>
          <t>374</t>
        </is>
      </c>
      <c r="F3337" s="3" t="inlineStr">
        <is>
          <t>1000011432 SCHVAB JULIO CESAR</t>
        </is>
      </c>
    </row>
    <row r="3338" hidden="1" s="8">
      <c r="A3338" s="3" t="inlineStr">
        <is>
          <t>4500139565</t>
        </is>
      </c>
      <c r="B3338" s="3" t="inlineStr">
        <is>
          <t>70</t>
        </is>
      </c>
      <c r="C3338" s="3">
        <f>_xlfn.CONCAT(A3338:B3338)</f>
        <v/>
      </c>
      <c r="D3338" s="4" t="n">
        <v>46295</v>
      </c>
      <c r="E3338" s="3" t="inlineStr">
        <is>
          <t>374</t>
        </is>
      </c>
      <c r="F3338" s="3" t="inlineStr">
        <is>
          <t>1000011432 SCHVAB JULIO CESAR</t>
        </is>
      </c>
    </row>
    <row r="3339" hidden="1" s="8">
      <c r="A3339" s="3" t="inlineStr">
        <is>
          <t>4500139565</t>
        </is>
      </c>
      <c r="B3339" s="3" t="inlineStr">
        <is>
          <t>80</t>
        </is>
      </c>
      <c r="C3339" s="3">
        <f>_xlfn.CONCAT(A3339:B3339)</f>
        <v/>
      </c>
      <c r="D3339" s="4" t="n">
        <v>46295</v>
      </c>
      <c r="E3339" s="3" t="inlineStr">
        <is>
          <t>374</t>
        </is>
      </c>
      <c r="F3339" s="3" t="inlineStr">
        <is>
          <t>1000011432 SCHVAB JULIO CESAR</t>
        </is>
      </c>
    </row>
    <row r="3340" hidden="1" s="8">
      <c r="A3340" s="3" t="inlineStr">
        <is>
          <t>4500139565</t>
        </is>
      </c>
      <c r="B3340" s="3" t="inlineStr">
        <is>
          <t>90</t>
        </is>
      </c>
      <c r="C3340" s="3">
        <f>_xlfn.CONCAT(A3340:B3340)</f>
        <v/>
      </c>
      <c r="D3340" s="4" t="n">
        <v>46295</v>
      </c>
      <c r="E3340" s="3" t="inlineStr">
        <is>
          <t>374</t>
        </is>
      </c>
      <c r="F3340" s="3" t="inlineStr">
        <is>
          <t>1000011432 SCHVAB JULIO CESAR</t>
        </is>
      </c>
    </row>
    <row r="3341" hidden="1" s="8">
      <c r="A3341" s="3" t="inlineStr">
        <is>
          <t>4500139565</t>
        </is>
      </c>
      <c r="B3341" s="3" t="inlineStr">
        <is>
          <t>100</t>
        </is>
      </c>
      <c r="C3341" s="3">
        <f>_xlfn.CONCAT(A3341:B3341)</f>
        <v/>
      </c>
      <c r="D3341" s="4" t="n">
        <v>46295</v>
      </c>
      <c r="E3341" s="3" t="inlineStr">
        <is>
          <t>374</t>
        </is>
      </c>
      <c r="F3341" s="3" t="inlineStr">
        <is>
          <t>1000011432 SCHVAB JULIO CESAR</t>
        </is>
      </c>
    </row>
    <row r="3342" hidden="1" s="8">
      <c r="A3342" s="3" t="inlineStr">
        <is>
          <t>4500139565</t>
        </is>
      </c>
      <c r="B3342" s="3" t="inlineStr">
        <is>
          <t>110</t>
        </is>
      </c>
      <c r="C3342" s="3">
        <f>_xlfn.CONCAT(A3342:B3342)</f>
        <v/>
      </c>
      <c r="D3342" s="4" t="n">
        <v>46295</v>
      </c>
      <c r="E3342" s="3" t="inlineStr">
        <is>
          <t>374</t>
        </is>
      </c>
      <c r="F3342" s="3" t="inlineStr">
        <is>
          <t>1000011432 SCHVAB JULIO CESAR</t>
        </is>
      </c>
    </row>
    <row r="3343" hidden="1" s="8">
      <c r="A3343" s="3" t="inlineStr">
        <is>
          <t>4500139565</t>
        </is>
      </c>
      <c r="B3343" s="3" t="inlineStr">
        <is>
          <t>120</t>
        </is>
      </c>
      <c r="C3343" s="3">
        <f>_xlfn.CONCAT(A3343:B3343)</f>
        <v/>
      </c>
      <c r="D3343" s="4" t="n">
        <v>46295</v>
      </c>
      <c r="E3343" s="3" t="inlineStr">
        <is>
          <t>374</t>
        </is>
      </c>
      <c r="F3343" s="3" t="inlineStr">
        <is>
          <t>1000011432 SCHVAB JULIO CESAR</t>
        </is>
      </c>
    </row>
    <row r="3344" hidden="1" s="8">
      <c r="A3344" s="3" t="inlineStr">
        <is>
          <t>4500139565</t>
        </is>
      </c>
      <c r="B3344" s="3" t="inlineStr">
        <is>
          <t>130</t>
        </is>
      </c>
      <c r="C3344" s="3">
        <f>_xlfn.CONCAT(A3344:B3344)</f>
        <v/>
      </c>
      <c r="D3344" s="4" t="n">
        <v>46295</v>
      </c>
      <c r="E3344" s="3" t="inlineStr">
        <is>
          <t>374</t>
        </is>
      </c>
      <c r="F3344" s="3" t="inlineStr">
        <is>
          <t>1000011432 SCHVAB JULIO CESAR</t>
        </is>
      </c>
    </row>
    <row r="3345" hidden="1" s="8">
      <c r="A3345" s="3" t="inlineStr">
        <is>
          <t>4500139565</t>
        </is>
      </c>
      <c r="B3345" s="3" t="inlineStr">
        <is>
          <t>140</t>
        </is>
      </c>
      <c r="C3345" s="3">
        <f>_xlfn.CONCAT(A3345:B3345)</f>
        <v/>
      </c>
      <c r="D3345" s="4" t="n">
        <v>46295</v>
      </c>
      <c r="E3345" s="3" t="inlineStr">
        <is>
          <t>374</t>
        </is>
      </c>
      <c r="F3345" s="3" t="inlineStr">
        <is>
          <t>1000011432 SCHVAB JULIO CESAR</t>
        </is>
      </c>
    </row>
    <row r="3346" hidden="1" s="8">
      <c r="A3346" s="3" t="inlineStr">
        <is>
          <t>4500139565</t>
        </is>
      </c>
      <c r="B3346" s="3" t="inlineStr">
        <is>
          <t>150</t>
        </is>
      </c>
      <c r="C3346" s="3">
        <f>_xlfn.CONCAT(A3346:B3346)</f>
        <v/>
      </c>
      <c r="D3346" s="4" t="n">
        <v>46295</v>
      </c>
      <c r="E3346" s="3" t="inlineStr">
        <is>
          <t>374</t>
        </is>
      </c>
      <c r="F3346" s="3" t="inlineStr">
        <is>
          <t>1000011432 SCHVAB JULIO CESAR</t>
        </is>
      </c>
    </row>
    <row r="3347" hidden="1" s="8">
      <c r="A3347" s="3" t="inlineStr">
        <is>
          <t>4500139565</t>
        </is>
      </c>
      <c r="B3347" s="3" t="inlineStr">
        <is>
          <t>160</t>
        </is>
      </c>
      <c r="C3347" s="3">
        <f>_xlfn.CONCAT(A3347:B3347)</f>
        <v/>
      </c>
      <c r="D3347" s="4" t="n">
        <v>46295</v>
      </c>
      <c r="E3347" s="3" t="inlineStr">
        <is>
          <t>374</t>
        </is>
      </c>
      <c r="F3347" s="3" t="inlineStr">
        <is>
          <t>1000011432 SCHVAB JULIO CESAR</t>
        </is>
      </c>
    </row>
    <row r="3348" hidden="1" s="8">
      <c r="A3348" s="3" t="inlineStr">
        <is>
          <t>4500139580</t>
        </is>
      </c>
      <c r="B3348" s="3" t="inlineStr">
        <is>
          <t>10</t>
        </is>
      </c>
      <c r="C3348" s="3">
        <f>_xlfn.CONCAT(A3348:B3348)</f>
        <v/>
      </c>
      <c r="D3348" s="4" t="n">
        <v>46301</v>
      </c>
      <c r="E3348" s="3" t="inlineStr">
        <is>
          <t>C27</t>
        </is>
      </c>
      <c r="F3348" s="3" t="inlineStr">
        <is>
          <t>1000000003 ARROYITO MAQUINARIAS S.R.L.</t>
        </is>
      </c>
    </row>
    <row r="3349" hidden="1" s="8">
      <c r="A3349" s="3" t="inlineStr">
        <is>
          <t>4500139580</t>
        </is>
      </c>
      <c r="B3349" s="3" t="inlineStr">
        <is>
          <t>20</t>
        </is>
      </c>
      <c r="C3349" s="3">
        <f>_xlfn.CONCAT(A3349:B3349)</f>
        <v/>
      </c>
      <c r="D3349" s="4" t="n">
        <v>46301</v>
      </c>
      <c r="E3349" s="3" t="inlineStr">
        <is>
          <t>C27</t>
        </is>
      </c>
      <c r="F3349" s="3" t="inlineStr">
        <is>
          <t>1000000003 ARROYITO MAQUINARIAS S.R.L.</t>
        </is>
      </c>
    </row>
    <row r="3350" hidden="1" s="8">
      <c r="A3350" s="3" t="inlineStr">
        <is>
          <t>4500139580</t>
        </is>
      </c>
      <c r="B3350" s="3" t="inlineStr">
        <is>
          <t>30</t>
        </is>
      </c>
      <c r="C3350" s="3">
        <f>_xlfn.CONCAT(A3350:B3350)</f>
        <v/>
      </c>
      <c r="D3350" s="4" t="n">
        <v>46301</v>
      </c>
      <c r="E3350" s="3" t="inlineStr">
        <is>
          <t>C27</t>
        </is>
      </c>
      <c r="F3350" s="3" t="inlineStr">
        <is>
          <t>1000000003 ARROYITO MAQUINARIAS S.R.L.</t>
        </is>
      </c>
    </row>
    <row r="3351" hidden="1" s="8">
      <c r="A3351" s="3" t="inlineStr">
        <is>
          <t>4500139591</t>
        </is>
      </c>
      <c r="B3351" s="3" t="inlineStr">
        <is>
          <t>10</t>
        </is>
      </c>
      <c r="C3351" s="3">
        <f>_xlfn.CONCAT(A3351:B3351)</f>
        <v/>
      </c>
      <c r="D3351" s="4" t="n">
        <v>46301</v>
      </c>
      <c r="E3351" s="3" t="inlineStr">
        <is>
          <t>374</t>
        </is>
      </c>
      <c r="F3351" s="3" t="inlineStr">
        <is>
          <t>1000012652 BULMAD SAS</t>
        </is>
      </c>
    </row>
    <row r="3352" hidden="1" s="8">
      <c r="A3352" s="3" t="inlineStr">
        <is>
          <t>4500139593</t>
        </is>
      </c>
      <c r="B3352" s="3" t="inlineStr">
        <is>
          <t>10</t>
        </is>
      </c>
      <c r="C3352" s="3">
        <f>_xlfn.CONCAT(A3352:B3352)</f>
        <v/>
      </c>
      <c r="D3352" s="4" t="n">
        <v>46295</v>
      </c>
      <c r="E3352" s="3" t="inlineStr">
        <is>
          <t>378</t>
        </is>
      </c>
      <c r="F3352" s="3" t="inlineStr">
        <is>
          <t>1000000048 VIALSA DE PIACENZA CARLOS EDUARDO</t>
        </is>
      </c>
    </row>
    <row r="3353" hidden="1" s="8">
      <c r="A3353" s="3" t="inlineStr">
        <is>
          <t>4500139593</t>
        </is>
      </c>
      <c r="B3353" s="3" t="inlineStr">
        <is>
          <t>20</t>
        </is>
      </c>
      <c r="C3353" s="3">
        <f>_xlfn.CONCAT(A3353:B3353)</f>
        <v/>
      </c>
      <c r="D3353" s="4" t="n">
        <v>46295</v>
      </c>
      <c r="E3353" s="3" t="inlineStr">
        <is>
          <t>378</t>
        </is>
      </c>
      <c r="F3353" s="3" t="inlineStr">
        <is>
          <t>1000000048 VIALSA DE PIACENZA CARLOS EDUARDO</t>
        </is>
      </c>
    </row>
    <row r="3354" hidden="1" s="8">
      <c r="A3354" s="3" t="inlineStr">
        <is>
          <t>4500139594</t>
        </is>
      </c>
      <c r="B3354" s="3" t="inlineStr">
        <is>
          <t>10</t>
        </is>
      </c>
      <c r="C3354" s="3">
        <f>_xlfn.CONCAT(A3354:B3354)</f>
        <v/>
      </c>
      <c r="D3354" s="4" t="n">
        <v>46303</v>
      </c>
      <c r="E3354" s="3" t="inlineStr">
        <is>
          <t>374</t>
        </is>
      </c>
      <c r="F3354" s="3" t="inlineStr">
        <is>
          <t>1000011491 OLIVERA NOELIA ELISABETH</t>
        </is>
      </c>
    </row>
    <row r="3355" hidden="1" s="8">
      <c r="A3355" s="3" t="inlineStr">
        <is>
          <t>4500139594</t>
        </is>
      </c>
      <c r="B3355" s="3" t="inlineStr">
        <is>
          <t>20</t>
        </is>
      </c>
      <c r="C3355" s="3">
        <f>_xlfn.CONCAT(A3355:B3355)</f>
        <v/>
      </c>
      <c r="D3355" s="4" t="n">
        <v>46303</v>
      </c>
      <c r="E3355" s="3" t="inlineStr">
        <is>
          <t>374</t>
        </is>
      </c>
      <c r="F3355" s="3" t="inlineStr">
        <is>
          <t>1000011491 OLIVERA NOELIA ELISABETH</t>
        </is>
      </c>
    </row>
    <row r="3356" hidden="1" s="8">
      <c r="A3356" s="3" t="inlineStr">
        <is>
          <t>4500139594</t>
        </is>
      </c>
      <c r="B3356" s="3" t="inlineStr">
        <is>
          <t>30</t>
        </is>
      </c>
      <c r="C3356" s="3">
        <f>_xlfn.CONCAT(A3356:B3356)</f>
        <v/>
      </c>
      <c r="D3356" s="4" t="n">
        <v>46303</v>
      </c>
      <c r="E3356" s="3" t="inlineStr">
        <is>
          <t>374</t>
        </is>
      </c>
      <c r="F3356" s="3" t="inlineStr">
        <is>
          <t>1000011491 OLIVERA NOELIA ELISABETH</t>
        </is>
      </c>
    </row>
    <row r="3357" hidden="1" s="8">
      <c r="A3357" s="3" t="inlineStr">
        <is>
          <t>4500139595</t>
        </is>
      </c>
      <c r="B3357" s="3" t="inlineStr">
        <is>
          <t>10</t>
        </is>
      </c>
      <c r="C3357" s="3">
        <f>_xlfn.CONCAT(A3357:B3357)</f>
        <v/>
      </c>
      <c r="D3357" s="4" t="n">
        <v>46296</v>
      </c>
      <c r="E3357" s="3" t="inlineStr">
        <is>
          <t>374</t>
        </is>
      </c>
      <c r="F3357" s="3" t="inlineStr">
        <is>
          <t>1000012812 FLORES JUAN MANUEL</t>
        </is>
      </c>
    </row>
    <row r="3358" hidden="1" s="8">
      <c r="A3358" s="3" t="inlineStr">
        <is>
          <t>4500139595</t>
        </is>
      </c>
      <c r="B3358" s="3" t="inlineStr">
        <is>
          <t>20</t>
        </is>
      </c>
      <c r="C3358" s="3">
        <f>_xlfn.CONCAT(A3358:B3358)</f>
        <v/>
      </c>
      <c r="D3358" s="4" t="n">
        <v>46296</v>
      </c>
      <c r="E3358" s="3" t="inlineStr">
        <is>
          <t>374</t>
        </is>
      </c>
      <c r="F3358" s="3" t="inlineStr">
        <is>
          <t>1000012812 FLORES JUAN MANUEL</t>
        </is>
      </c>
    </row>
    <row r="3359" hidden="1" s="8">
      <c r="A3359" s="3" t="inlineStr">
        <is>
          <t>4500139604</t>
        </is>
      </c>
      <c r="B3359" s="3" t="inlineStr">
        <is>
          <t>30</t>
        </is>
      </c>
      <c r="C3359" s="3">
        <f>_xlfn.CONCAT(A3359:B3359)</f>
        <v/>
      </c>
      <c r="D3359" s="4" t="n">
        <v>46299</v>
      </c>
      <c r="E3359" s="3" t="inlineStr">
        <is>
          <t>377</t>
        </is>
      </c>
      <c r="F3359" s="3" t="inlineStr">
        <is>
          <t>1000009946 CARDALDA S A</t>
        </is>
      </c>
    </row>
    <row r="3360" hidden="1" s="8">
      <c r="A3360" s="3" t="inlineStr">
        <is>
          <t>4500139604</t>
        </is>
      </c>
      <c r="B3360" s="3" t="inlineStr">
        <is>
          <t>40</t>
        </is>
      </c>
      <c r="C3360" s="3">
        <f>_xlfn.CONCAT(A3360:B3360)</f>
        <v/>
      </c>
      <c r="D3360" s="4" t="n">
        <v>46299</v>
      </c>
      <c r="E3360" s="3" t="inlineStr">
        <is>
          <t>377</t>
        </is>
      </c>
      <c r="F3360" s="3" t="inlineStr">
        <is>
          <t>1000009946 CARDALDA S A</t>
        </is>
      </c>
    </row>
    <row r="3361" hidden="1" s="8">
      <c r="A3361" s="3" t="inlineStr">
        <is>
          <t>4500139604</t>
        </is>
      </c>
      <c r="B3361" s="3" t="inlineStr">
        <is>
          <t>70</t>
        </is>
      </c>
      <c r="C3361" s="3">
        <f>_xlfn.CONCAT(A3361:B3361)</f>
        <v/>
      </c>
      <c r="D3361" s="4" t="n">
        <v>46299</v>
      </c>
      <c r="E3361" s="3" t="inlineStr">
        <is>
          <t>377</t>
        </is>
      </c>
      <c r="F3361" s="3" t="inlineStr">
        <is>
          <t>1000009946 CARDALDA S A</t>
        </is>
      </c>
    </row>
    <row r="3362" hidden="1" s="8">
      <c r="A3362" s="3" t="inlineStr">
        <is>
          <t>4500139604</t>
        </is>
      </c>
      <c r="B3362" s="3" t="inlineStr">
        <is>
          <t>80</t>
        </is>
      </c>
      <c r="C3362" s="3">
        <f>_xlfn.CONCAT(A3362:B3362)</f>
        <v/>
      </c>
      <c r="D3362" s="4" t="n">
        <v>46299</v>
      </c>
      <c r="E3362" s="3" t="inlineStr">
        <is>
          <t>377</t>
        </is>
      </c>
      <c r="F3362" s="3" t="inlineStr">
        <is>
          <t>1000009946 CARDALDA S A</t>
        </is>
      </c>
    </row>
    <row r="3363" hidden="1" s="8">
      <c r="A3363" s="3" t="inlineStr">
        <is>
          <t>4500139609</t>
        </is>
      </c>
      <c r="B3363" s="3" t="inlineStr">
        <is>
          <t>10</t>
        </is>
      </c>
      <c r="C3363" s="3">
        <f>_xlfn.CONCAT(A3363:B3363)</f>
        <v/>
      </c>
      <c r="D3363" s="4" t="n">
        <v>46299</v>
      </c>
      <c r="E3363" s="3" t="inlineStr">
        <is>
          <t>377</t>
        </is>
      </c>
      <c r="F3363" s="3" t="inlineStr">
        <is>
          <t>1000009483 TERAR S.A.</t>
        </is>
      </c>
    </row>
    <row r="3364" hidden="1" s="8">
      <c r="A3364" s="3" t="inlineStr">
        <is>
          <t>4500139612</t>
        </is>
      </c>
      <c r="B3364" s="3" t="inlineStr">
        <is>
          <t>10</t>
        </is>
      </c>
      <c r="C3364" s="3">
        <f>_xlfn.CONCAT(A3364:B3364)</f>
        <v/>
      </c>
      <c r="D3364" s="4" t="n">
        <v>46325</v>
      </c>
      <c r="E3364" s="3" t="inlineStr">
        <is>
          <t>377</t>
        </is>
      </c>
      <c r="F3364" s="3" t="inlineStr">
        <is>
          <t>1000008359 SIDERCAM S.A.</t>
        </is>
      </c>
    </row>
    <row r="3365" hidden="1" s="8">
      <c r="A3365" s="3" t="inlineStr">
        <is>
          <t>4500139613</t>
        </is>
      </c>
      <c r="B3365" s="3" t="inlineStr">
        <is>
          <t>10</t>
        </is>
      </c>
      <c r="C3365" s="3">
        <f>_xlfn.CONCAT(A3365:B3365)</f>
        <v/>
      </c>
      <c r="D3365" s="4" t="n">
        <v>46296</v>
      </c>
      <c r="E3365" s="3" t="inlineStr">
        <is>
          <t>C08</t>
        </is>
      </c>
      <c r="F3365" s="3" t="inlineStr">
        <is>
          <t>1000000095 ORLANDI INDUST. Y COMERC. S.A</t>
        </is>
      </c>
    </row>
    <row r="3366" hidden="1" s="8">
      <c r="A3366" s="3" t="inlineStr">
        <is>
          <t>4500139613</t>
        </is>
      </c>
      <c r="B3366" s="3" t="inlineStr">
        <is>
          <t>20</t>
        </is>
      </c>
      <c r="C3366" s="3">
        <f>_xlfn.CONCAT(A3366:B3366)</f>
        <v/>
      </c>
      <c r="D3366" s="4" t="n">
        <v>46296</v>
      </c>
      <c r="E3366" s="3" t="inlineStr">
        <is>
          <t>C08</t>
        </is>
      </c>
      <c r="F3366" s="3" t="inlineStr">
        <is>
          <t>1000000095 ORLANDI INDUST. Y COMERC. S.A</t>
        </is>
      </c>
    </row>
    <row r="3367" hidden="1" s="8">
      <c r="A3367" s="3" t="inlineStr">
        <is>
          <t>4500139616</t>
        </is>
      </c>
      <c r="B3367" s="3" t="inlineStr">
        <is>
          <t>10</t>
        </is>
      </c>
      <c r="C3367" s="3">
        <f>_xlfn.CONCAT(A3367:B3367)</f>
        <v/>
      </c>
      <c r="D3367" s="4" t="n">
        <v>46296</v>
      </c>
      <c r="E3367" s="3" t="inlineStr">
        <is>
          <t>C08</t>
        </is>
      </c>
      <c r="F3367" s="3" t="inlineStr">
        <is>
          <t>1000003014 DICO ACEROS SRL</t>
        </is>
      </c>
    </row>
    <row r="3368" hidden="1" s="8">
      <c r="A3368" s="3" t="inlineStr">
        <is>
          <t>4500139616</t>
        </is>
      </c>
      <c r="B3368" s="3" t="inlineStr">
        <is>
          <t>20</t>
        </is>
      </c>
      <c r="C3368" s="3">
        <f>_xlfn.CONCAT(A3368:B3368)</f>
        <v/>
      </c>
      <c r="D3368" s="4" t="n">
        <v>46296</v>
      </c>
      <c r="E3368" s="3" t="inlineStr">
        <is>
          <t>C08</t>
        </is>
      </c>
      <c r="F3368" s="3" t="inlineStr">
        <is>
          <t>1000003014 DICO ACEROS SRL</t>
        </is>
      </c>
    </row>
    <row r="3369" hidden="1" s="8">
      <c r="A3369" s="3" t="inlineStr">
        <is>
          <t>4500139616</t>
        </is>
      </c>
      <c r="B3369" s="3" t="inlineStr">
        <is>
          <t>30</t>
        </is>
      </c>
      <c r="C3369" s="3">
        <f>_xlfn.CONCAT(A3369:B3369)</f>
        <v/>
      </c>
      <c r="D3369" s="4" t="n">
        <v>46296</v>
      </c>
      <c r="E3369" s="3" t="inlineStr">
        <is>
          <t>C08</t>
        </is>
      </c>
      <c r="F3369" s="3" t="inlineStr">
        <is>
          <t>1000003014 DICO ACEROS SRL</t>
        </is>
      </c>
    </row>
    <row r="3370" hidden="1" s="8">
      <c r="A3370" s="3" t="inlineStr">
        <is>
          <t>4500139616</t>
        </is>
      </c>
      <c r="B3370" s="3" t="inlineStr">
        <is>
          <t>40</t>
        </is>
      </c>
      <c r="C3370" s="3">
        <f>_xlfn.CONCAT(A3370:B3370)</f>
        <v/>
      </c>
      <c r="D3370" s="4" t="n">
        <v>46296</v>
      </c>
      <c r="E3370" s="3" t="inlineStr">
        <is>
          <t>C08</t>
        </is>
      </c>
      <c r="F3370" s="3" t="inlineStr">
        <is>
          <t>1000003014 DICO ACEROS SRL</t>
        </is>
      </c>
    </row>
    <row r="3371" hidden="1" s="8">
      <c r="A3371" s="3" t="inlineStr">
        <is>
          <t>4500139617</t>
        </is>
      </c>
      <c r="B3371" s="3" t="inlineStr">
        <is>
          <t>10</t>
        </is>
      </c>
      <c r="C3371" s="3">
        <f>_xlfn.CONCAT(A3371:B3371)</f>
        <v/>
      </c>
      <c r="D3371" s="4" t="n">
        <v>46297</v>
      </c>
      <c r="E3371" s="3" t="inlineStr">
        <is>
          <t>C03</t>
        </is>
      </c>
      <c r="F3371" s="3" t="inlineStr">
        <is>
          <t>1000000190 FERNANDEZ INSUA S.A.</t>
        </is>
      </c>
    </row>
    <row r="3372" hidden="1" s="8">
      <c r="A3372" s="3" t="inlineStr">
        <is>
          <t>4500139631</t>
        </is>
      </c>
      <c r="B3372" s="3" t="inlineStr">
        <is>
          <t>10</t>
        </is>
      </c>
      <c r="C3372" s="3">
        <f>_xlfn.CONCAT(A3372:B3372)</f>
        <v/>
      </c>
      <c r="D3372" s="4" t="n">
        <v>46296</v>
      </c>
      <c r="E3372" s="3" t="inlineStr">
        <is>
          <t>C03</t>
        </is>
      </c>
      <c r="F3372" s="3" t="inlineStr">
        <is>
          <t>1000001129 AGRONORTE S.R.L.</t>
        </is>
      </c>
    </row>
    <row r="3373" hidden="1" s="8">
      <c r="A3373" s="3" t="inlineStr">
        <is>
          <t>4500139636</t>
        </is>
      </c>
      <c r="B3373" s="3" t="inlineStr">
        <is>
          <t>20</t>
        </is>
      </c>
      <c r="C3373" s="3">
        <f>_xlfn.CONCAT(A3373:B3373)</f>
        <v/>
      </c>
      <c r="D3373" s="4" t="n">
        <v>46297</v>
      </c>
      <c r="E3373" s="3" t="inlineStr">
        <is>
          <t>C03</t>
        </is>
      </c>
      <c r="F3373" s="3" t="inlineStr">
        <is>
          <t>1000000062 FINNING ARGENTINA S.A.</t>
        </is>
      </c>
    </row>
    <row r="3374" hidden="1" s="8">
      <c r="A3374" s="3" t="inlineStr">
        <is>
          <t>4500139652</t>
        </is>
      </c>
      <c r="B3374" s="3" t="inlineStr">
        <is>
          <t>10</t>
        </is>
      </c>
      <c r="C3374" s="3">
        <f>_xlfn.CONCAT(A3374:B3374)</f>
        <v/>
      </c>
      <c r="D3374" s="4" t="n">
        <v>46310</v>
      </c>
      <c r="E3374" s="3" t="inlineStr">
        <is>
          <t>C15</t>
        </is>
      </c>
      <c r="F3374" s="3" t="inlineStr">
        <is>
          <t>1000001368 PROVASI NICOLAS MARTIN</t>
        </is>
      </c>
    </row>
    <row r="3375" hidden="1" s="8">
      <c r="A3375" s="3" t="inlineStr">
        <is>
          <t>4500139656</t>
        </is>
      </c>
      <c r="B3375" s="3" t="inlineStr">
        <is>
          <t>10</t>
        </is>
      </c>
      <c r="C3375" s="3">
        <f>_xlfn.CONCAT(A3375:B3375)</f>
        <v/>
      </c>
      <c r="D3375" s="4" t="n">
        <v>46304</v>
      </c>
      <c r="E3375" s="3" t="inlineStr">
        <is>
          <t>C03</t>
        </is>
      </c>
      <c r="F3375" s="3" t="inlineStr">
        <is>
          <t>1000001470 SUDAMERICANA CAMIONES SA</t>
        </is>
      </c>
    </row>
    <row r="3376" hidden="1" s="8">
      <c r="A3376" s="3" t="inlineStr">
        <is>
          <t>4500139656</t>
        </is>
      </c>
      <c r="B3376" s="3" t="inlineStr">
        <is>
          <t>20</t>
        </is>
      </c>
      <c r="C3376" s="3">
        <f>_xlfn.CONCAT(A3376:B3376)</f>
        <v/>
      </c>
      <c r="D3376" s="4" t="n">
        <v>46304</v>
      </c>
      <c r="E3376" s="3" t="inlineStr">
        <is>
          <t>C03</t>
        </is>
      </c>
      <c r="F3376" s="3" t="inlineStr">
        <is>
          <t>1000001470 SUDAMERICANA CAMIONES SA</t>
        </is>
      </c>
    </row>
    <row r="3377" hidden="1" s="8">
      <c r="A3377" s="3" t="inlineStr">
        <is>
          <t>4500139656</t>
        </is>
      </c>
      <c r="B3377" s="3" t="inlineStr">
        <is>
          <t>30</t>
        </is>
      </c>
      <c r="C3377" s="3">
        <f>_xlfn.CONCAT(A3377:B3377)</f>
        <v/>
      </c>
      <c r="D3377" s="4" t="n">
        <v>46304</v>
      </c>
      <c r="E3377" s="3" t="inlineStr">
        <is>
          <t>C03</t>
        </is>
      </c>
      <c r="F3377" s="3" t="inlineStr">
        <is>
          <t>1000001470 SUDAMERICANA CAMIONES SA</t>
        </is>
      </c>
    </row>
    <row r="3378" hidden="1" s="8">
      <c r="A3378" s="3" t="inlineStr">
        <is>
          <t>4500139656</t>
        </is>
      </c>
      <c r="B3378" s="3" t="inlineStr">
        <is>
          <t>40</t>
        </is>
      </c>
      <c r="C3378" s="3">
        <f>_xlfn.CONCAT(A3378:B3378)</f>
        <v/>
      </c>
      <c r="D3378" s="4" t="n">
        <v>46304</v>
      </c>
      <c r="E3378" s="3" t="inlineStr">
        <is>
          <t>C03</t>
        </is>
      </c>
      <c r="F3378" s="3" t="inlineStr">
        <is>
          <t>1000001470 SUDAMERICANA CAMIONES SA</t>
        </is>
      </c>
    </row>
    <row r="3379" hidden="1" s="8">
      <c r="A3379" s="3" t="inlineStr">
        <is>
          <t>4500139656</t>
        </is>
      </c>
      <c r="B3379" s="3" t="inlineStr">
        <is>
          <t>50</t>
        </is>
      </c>
      <c r="C3379" s="3">
        <f>_xlfn.CONCAT(A3379:B3379)</f>
        <v/>
      </c>
      <c r="D3379" s="4" t="n">
        <v>46304</v>
      </c>
      <c r="E3379" s="3" t="inlineStr">
        <is>
          <t>C03</t>
        </is>
      </c>
      <c r="F3379" s="3" t="inlineStr">
        <is>
          <t>1000001470 SUDAMERICANA CAMIONES SA</t>
        </is>
      </c>
    </row>
    <row r="3380" hidden="1" s="8">
      <c r="A3380" s="3" t="inlineStr">
        <is>
          <t>4500139656</t>
        </is>
      </c>
      <c r="B3380" s="3" t="inlineStr">
        <is>
          <t>60</t>
        </is>
      </c>
      <c r="C3380" s="3">
        <f>_xlfn.CONCAT(A3380:B3380)</f>
        <v/>
      </c>
      <c r="D3380" s="4" t="n">
        <v>46304</v>
      </c>
      <c r="E3380" s="3" t="inlineStr">
        <is>
          <t>C03</t>
        </is>
      </c>
      <c r="F3380" s="3" t="inlineStr">
        <is>
          <t>1000001470 SUDAMERICANA CAMIONES SA</t>
        </is>
      </c>
    </row>
    <row r="3381" hidden="1" s="8">
      <c r="A3381" s="3" t="inlineStr">
        <is>
          <t>4500139656</t>
        </is>
      </c>
      <c r="B3381" s="3" t="inlineStr">
        <is>
          <t>70</t>
        </is>
      </c>
      <c r="C3381" s="3">
        <f>_xlfn.CONCAT(A3381:B3381)</f>
        <v/>
      </c>
      <c r="D3381" s="4" t="n">
        <v>46304</v>
      </c>
      <c r="E3381" s="3" t="inlineStr">
        <is>
          <t>C03</t>
        </is>
      </c>
      <c r="F3381" s="3" t="inlineStr">
        <is>
          <t>1000001470 SUDAMERICANA CAMIONES SA</t>
        </is>
      </c>
    </row>
    <row r="3382" hidden="1" s="8">
      <c r="A3382" s="3" t="inlineStr">
        <is>
          <t>4500139656</t>
        </is>
      </c>
      <c r="B3382" s="3" t="inlineStr">
        <is>
          <t>80</t>
        </is>
      </c>
      <c r="C3382" s="3">
        <f>_xlfn.CONCAT(A3382:B3382)</f>
        <v/>
      </c>
      <c r="D3382" s="4" t="n">
        <v>46304</v>
      </c>
      <c r="E3382" s="3" t="inlineStr">
        <is>
          <t>C03</t>
        </is>
      </c>
      <c r="F3382" s="3" t="inlineStr">
        <is>
          <t>1000001470 SUDAMERICANA CAMIONES SA</t>
        </is>
      </c>
    </row>
    <row r="3383" hidden="1" s="8">
      <c r="A3383" s="3" t="inlineStr">
        <is>
          <t>4500139657</t>
        </is>
      </c>
      <c r="B3383" s="3" t="inlineStr">
        <is>
          <t>10</t>
        </is>
      </c>
      <c r="C3383" s="3">
        <f>_xlfn.CONCAT(A3383:B3383)</f>
        <v/>
      </c>
      <c r="D3383" s="4" t="n">
        <v>46311</v>
      </c>
      <c r="E3383" s="3" t="inlineStr">
        <is>
          <t>C29</t>
        </is>
      </c>
      <c r="F3383" s="3" t="inlineStr">
        <is>
          <t>1000001470 SUDAMERICANA CAMIONES SA</t>
        </is>
      </c>
    </row>
    <row r="3384" hidden="1" s="8">
      <c r="A3384" s="3" t="inlineStr">
        <is>
          <t>4500139657</t>
        </is>
      </c>
      <c r="B3384" s="3" t="inlineStr">
        <is>
          <t>20</t>
        </is>
      </c>
      <c r="C3384" s="3">
        <f>_xlfn.CONCAT(A3384:B3384)</f>
        <v/>
      </c>
      <c r="D3384" s="4" t="n">
        <v>46311</v>
      </c>
      <c r="E3384" s="3" t="inlineStr">
        <is>
          <t>C29</t>
        </is>
      </c>
      <c r="F3384" s="3" t="inlineStr">
        <is>
          <t>1000001470 SUDAMERICANA CAMIONES SA</t>
        </is>
      </c>
    </row>
    <row r="3385" hidden="1" s="8">
      <c r="A3385" s="3" t="inlineStr">
        <is>
          <t>4500139657</t>
        </is>
      </c>
      <c r="B3385" s="3" t="inlineStr">
        <is>
          <t>30</t>
        </is>
      </c>
      <c r="C3385" s="3">
        <f>_xlfn.CONCAT(A3385:B3385)</f>
        <v/>
      </c>
      <c r="D3385" s="4" t="n">
        <v>46311</v>
      </c>
      <c r="E3385" s="3" t="inlineStr">
        <is>
          <t>C29</t>
        </is>
      </c>
      <c r="F3385" s="3" t="inlineStr">
        <is>
          <t>1000001470 SUDAMERICANA CAMIONES SA</t>
        </is>
      </c>
    </row>
    <row r="3386" hidden="1" s="8">
      <c r="A3386" s="3" t="inlineStr">
        <is>
          <t>4500139662</t>
        </is>
      </c>
      <c r="B3386" s="3" t="inlineStr">
        <is>
          <t>10</t>
        </is>
      </c>
      <c r="C3386" s="3">
        <f>_xlfn.CONCAT(A3386:B3386)</f>
        <v/>
      </c>
      <c r="D3386" s="4" t="n">
        <v>46297</v>
      </c>
      <c r="E3386" s="3" t="inlineStr">
        <is>
          <t>C03</t>
        </is>
      </c>
      <c r="F3386" s="3" t="inlineStr">
        <is>
          <t>1000000581 GINZA S.A.</t>
        </is>
      </c>
    </row>
    <row r="3387" hidden="1" s="8">
      <c r="A3387" s="3" t="inlineStr">
        <is>
          <t>4500139662</t>
        </is>
      </c>
      <c r="B3387" s="3" t="inlineStr">
        <is>
          <t>20</t>
        </is>
      </c>
      <c r="C3387" s="3">
        <f>_xlfn.CONCAT(A3387:B3387)</f>
        <v/>
      </c>
      <c r="D3387" s="4" t="n">
        <v>46297</v>
      </c>
      <c r="E3387" s="3" t="inlineStr">
        <is>
          <t>C03</t>
        </is>
      </c>
      <c r="F3387" s="3" t="inlineStr">
        <is>
          <t>1000000581 GINZA S.A.</t>
        </is>
      </c>
    </row>
    <row r="3388" hidden="1" s="8">
      <c r="A3388" s="3" t="inlineStr">
        <is>
          <t>4500139662</t>
        </is>
      </c>
      <c r="B3388" s="3" t="inlineStr">
        <is>
          <t>30</t>
        </is>
      </c>
      <c r="C3388" s="3">
        <f>_xlfn.CONCAT(A3388:B3388)</f>
        <v/>
      </c>
      <c r="D3388" s="4" t="n">
        <v>46297</v>
      </c>
      <c r="E3388" s="3" t="inlineStr">
        <is>
          <t>C03</t>
        </is>
      </c>
      <c r="F3388" s="3" t="inlineStr">
        <is>
          <t>1000000581 GINZA S.A.</t>
        </is>
      </c>
    </row>
    <row r="3389" hidden="1" s="8">
      <c r="A3389" s="3" t="inlineStr">
        <is>
          <t>4500139662</t>
        </is>
      </c>
      <c r="B3389" s="3" t="inlineStr">
        <is>
          <t>40</t>
        </is>
      </c>
      <c r="C3389" s="3">
        <f>_xlfn.CONCAT(A3389:B3389)</f>
        <v/>
      </c>
      <c r="D3389" s="4" t="n">
        <v>46297</v>
      </c>
      <c r="E3389" s="3" t="inlineStr">
        <is>
          <t>C03</t>
        </is>
      </c>
      <c r="F3389" s="3" t="inlineStr">
        <is>
          <t>1000000581 GINZA S.A.</t>
        </is>
      </c>
    </row>
    <row r="3390" hidden="1" s="8">
      <c r="A3390" s="3" t="inlineStr">
        <is>
          <t>4500139663</t>
        </is>
      </c>
      <c r="B3390" s="3" t="inlineStr">
        <is>
          <t>10</t>
        </is>
      </c>
      <c r="C3390" s="3">
        <f>_xlfn.CONCAT(A3390:B3390)</f>
        <v/>
      </c>
      <c r="D3390" s="4" t="n">
        <v>46297</v>
      </c>
      <c r="E3390" s="3" t="inlineStr">
        <is>
          <t>C15</t>
        </is>
      </c>
      <c r="F3390" s="3" t="inlineStr">
        <is>
          <t>1000009284 TRANSPORTE ANA S.R.L.</t>
        </is>
      </c>
    </row>
    <row r="3391" hidden="1" s="8">
      <c r="A3391" s="3" t="inlineStr">
        <is>
          <t>4500139665</t>
        </is>
      </c>
      <c r="B3391" s="3" t="inlineStr">
        <is>
          <t>10</t>
        </is>
      </c>
      <c r="C3391" s="3">
        <f>_xlfn.CONCAT(A3391:B3391)</f>
        <v/>
      </c>
      <c r="D3391" s="4" t="n">
        <v>46297</v>
      </c>
      <c r="E3391" s="3" t="inlineStr">
        <is>
          <t>C15</t>
        </is>
      </c>
      <c r="F3391" s="3" t="inlineStr">
        <is>
          <t>1000012940 TRANSLOGISTICA VESPRINI S. R. L.</t>
        </is>
      </c>
    </row>
    <row r="3392" hidden="1" s="8">
      <c r="A3392" s="3" t="inlineStr">
        <is>
          <t>4500139668</t>
        </is>
      </c>
      <c r="B3392" s="3" t="inlineStr">
        <is>
          <t>10</t>
        </is>
      </c>
      <c r="C3392" s="3">
        <f>_xlfn.CONCAT(A3392:B3392)</f>
        <v/>
      </c>
      <c r="D3392" s="4" t="n">
        <v>46297</v>
      </c>
      <c r="E3392" s="3" t="inlineStr">
        <is>
          <t>C15</t>
        </is>
      </c>
      <c r="F3392" s="3" t="inlineStr">
        <is>
          <t>1000006833 SANTIA LUCAS EZEQUIEL</t>
        </is>
      </c>
    </row>
    <row r="3393" hidden="1" s="8">
      <c r="A3393" s="3" t="inlineStr">
        <is>
          <t>4500139668</t>
        </is>
      </c>
      <c r="B3393" s="3" t="inlineStr">
        <is>
          <t>20</t>
        </is>
      </c>
      <c r="C3393" s="3">
        <f>_xlfn.CONCAT(A3393:B3393)</f>
        <v/>
      </c>
      <c r="D3393" s="4" t="n">
        <v>46297</v>
      </c>
      <c r="E3393" s="3" t="inlineStr">
        <is>
          <t>C15</t>
        </is>
      </c>
      <c r="F3393" s="3" t="inlineStr">
        <is>
          <t>1000006833 SANTIA LUCAS EZEQUIEL</t>
        </is>
      </c>
    </row>
    <row r="3394" hidden="1" s="8">
      <c r="A3394" s="3" t="inlineStr">
        <is>
          <t>4500139668</t>
        </is>
      </c>
      <c r="B3394" s="3" t="inlineStr">
        <is>
          <t>30</t>
        </is>
      </c>
      <c r="C3394" s="3">
        <f>_xlfn.CONCAT(A3394:B3394)</f>
        <v/>
      </c>
      <c r="D3394" s="4" t="n">
        <v>46297</v>
      </c>
      <c r="E3394" s="3" t="inlineStr">
        <is>
          <t>C15</t>
        </is>
      </c>
      <c r="F3394" s="3" t="inlineStr">
        <is>
          <t>1000006833 SANTIA LUCAS EZEQUIEL</t>
        </is>
      </c>
    </row>
    <row r="3395" hidden="1" s="8">
      <c r="A3395" s="3" t="inlineStr">
        <is>
          <t>4500139669</t>
        </is>
      </c>
      <c r="B3395" s="3" t="inlineStr">
        <is>
          <t>10</t>
        </is>
      </c>
      <c r="C3395" s="3">
        <f>_xlfn.CONCAT(A3395:B3395)</f>
        <v/>
      </c>
      <c r="D3395" s="4" t="n">
        <v>46301</v>
      </c>
      <c r="E3395" s="3" t="inlineStr">
        <is>
          <t>374</t>
        </is>
      </c>
      <c r="F3395" s="3" t="inlineStr">
        <is>
          <t>1000013162 MADRYN REPUESTOS Y SERVICIOS SAS</t>
        </is>
      </c>
    </row>
    <row r="3396" hidden="1" s="8">
      <c r="A3396" s="3" t="inlineStr">
        <is>
          <t>4500139669</t>
        </is>
      </c>
      <c r="B3396" s="3" t="inlineStr">
        <is>
          <t>20</t>
        </is>
      </c>
      <c r="C3396" s="3">
        <f>_xlfn.CONCAT(A3396:B3396)</f>
        <v/>
      </c>
      <c r="D3396" s="4" t="n">
        <v>46301</v>
      </c>
      <c r="E3396" s="3" t="inlineStr">
        <is>
          <t>374</t>
        </is>
      </c>
      <c r="F3396" s="3" t="inlineStr">
        <is>
          <t>1000013162 MADRYN REPUESTOS Y SERVICIOS SAS</t>
        </is>
      </c>
    </row>
    <row r="3397" hidden="1" s="8">
      <c r="A3397" s="3" t="inlineStr">
        <is>
          <t>4500139669</t>
        </is>
      </c>
      <c r="B3397" s="3" t="inlineStr">
        <is>
          <t>30</t>
        </is>
      </c>
      <c r="C3397" s="3">
        <f>_xlfn.CONCAT(A3397:B3397)</f>
        <v/>
      </c>
      <c r="D3397" s="4" t="n">
        <v>46301</v>
      </c>
      <c r="E3397" s="3" t="inlineStr">
        <is>
          <t>374</t>
        </is>
      </c>
      <c r="F3397" s="3" t="inlineStr">
        <is>
          <t>1000013162 MADRYN REPUESTOS Y SERVICIOS SAS</t>
        </is>
      </c>
    </row>
    <row r="3398" hidden="1" s="8">
      <c r="A3398" s="3" t="inlineStr">
        <is>
          <t>4500139669</t>
        </is>
      </c>
      <c r="B3398" s="3" t="inlineStr">
        <is>
          <t>40</t>
        </is>
      </c>
      <c r="C3398" s="3">
        <f>_xlfn.CONCAT(A3398:B3398)</f>
        <v/>
      </c>
      <c r="D3398" s="4" t="n">
        <v>46301</v>
      </c>
      <c r="E3398" s="3" t="inlineStr">
        <is>
          <t>374</t>
        </is>
      </c>
      <c r="F3398" s="3" t="inlineStr">
        <is>
          <t>1000013162 MADRYN REPUESTOS Y SERVICIOS SAS</t>
        </is>
      </c>
    </row>
    <row r="3399" hidden="1" s="8">
      <c r="A3399" s="3" t="inlineStr">
        <is>
          <t>4500139669</t>
        </is>
      </c>
      <c r="B3399" s="3" t="inlineStr">
        <is>
          <t>50</t>
        </is>
      </c>
      <c r="C3399" s="3">
        <f>_xlfn.CONCAT(A3399:B3399)</f>
        <v/>
      </c>
      <c r="D3399" s="4" t="n">
        <v>46301</v>
      </c>
      <c r="E3399" s="3" t="inlineStr">
        <is>
          <t>374</t>
        </is>
      </c>
      <c r="F3399" s="3" t="inlineStr">
        <is>
          <t>1000013162 MADRYN REPUESTOS Y SERVICIOS SAS</t>
        </is>
      </c>
    </row>
    <row r="3400" hidden="1" s="8">
      <c r="A3400" s="3" t="inlineStr">
        <is>
          <t>4500139685</t>
        </is>
      </c>
      <c r="B3400" s="3" t="inlineStr">
        <is>
          <t>10</t>
        </is>
      </c>
      <c r="C3400" s="3">
        <f>_xlfn.CONCAT(A3400:B3400)</f>
        <v/>
      </c>
      <c r="D3400" s="4" t="n">
        <v>46304</v>
      </c>
      <c r="E3400" s="3" t="inlineStr">
        <is>
          <t>C38</t>
        </is>
      </c>
      <c r="F3400" s="3" t="inlineStr">
        <is>
          <t>1000013101 CORTESI MIGUEL ANGEL</t>
        </is>
      </c>
    </row>
    <row r="3401" hidden="1" s="8">
      <c r="A3401" s="3" t="inlineStr">
        <is>
          <t>4500139687</t>
        </is>
      </c>
      <c r="B3401" s="3" t="inlineStr">
        <is>
          <t>10</t>
        </is>
      </c>
      <c r="C3401" s="3">
        <f>_xlfn.CONCAT(A3401:B3401)</f>
        <v/>
      </c>
      <c r="D3401" s="4" t="n">
        <v>46297</v>
      </c>
      <c r="E3401" s="3" t="inlineStr">
        <is>
          <t>374</t>
        </is>
      </c>
      <c r="F3401" s="3" t="inlineStr">
        <is>
          <t>1000011463 CASA PATRICELLI SOC. LEY 19550 CAP.</t>
        </is>
      </c>
    </row>
    <row r="3402" hidden="1" s="8">
      <c r="A3402" s="3" t="inlineStr">
        <is>
          <t>4500139687</t>
        </is>
      </c>
      <c r="B3402" s="3" t="inlineStr">
        <is>
          <t>20</t>
        </is>
      </c>
      <c r="C3402" s="3">
        <f>_xlfn.CONCAT(A3402:B3402)</f>
        <v/>
      </c>
      <c r="D3402" s="4" t="n">
        <v>46297</v>
      </c>
      <c r="E3402" s="3" t="inlineStr">
        <is>
          <t>374</t>
        </is>
      </c>
      <c r="F3402" s="3" t="inlineStr">
        <is>
          <t>1000011463 CASA PATRICELLI SOC. LEY 19550 CAP.</t>
        </is>
      </c>
    </row>
    <row r="3403" hidden="1" s="8">
      <c r="A3403" s="3" t="inlineStr">
        <is>
          <t>4500139690</t>
        </is>
      </c>
      <c r="B3403" s="3" t="inlineStr">
        <is>
          <t>10</t>
        </is>
      </c>
      <c r="C3403" s="3">
        <f>_xlfn.CONCAT(A3403:B3403)</f>
        <v/>
      </c>
      <c r="D3403" s="4" t="n">
        <v>46301</v>
      </c>
      <c r="E3403" s="3" t="inlineStr">
        <is>
          <t>377</t>
        </is>
      </c>
      <c r="F3403" s="3" t="inlineStr">
        <is>
          <t>1000000826 GEVA SRL</t>
        </is>
      </c>
    </row>
    <row r="3404" hidden="1" s="8">
      <c r="A3404" s="3" t="inlineStr">
        <is>
          <t>4500139691</t>
        </is>
      </c>
      <c r="B3404" s="3" t="inlineStr">
        <is>
          <t>10</t>
        </is>
      </c>
      <c r="C3404" s="3">
        <f>_xlfn.CONCAT(A3404:B3404)</f>
        <v/>
      </c>
      <c r="D3404" s="4" t="n">
        <v>46296</v>
      </c>
      <c r="E3404" s="3" t="inlineStr">
        <is>
          <t>377</t>
        </is>
      </c>
      <c r="F3404" s="3" t="inlineStr">
        <is>
          <t>1000009946 CARDALDA S A</t>
        </is>
      </c>
    </row>
    <row r="3405" hidden="1" s="8">
      <c r="A3405" s="3" t="inlineStr">
        <is>
          <t>4500139691</t>
        </is>
      </c>
      <c r="B3405" s="3" t="inlineStr">
        <is>
          <t>20</t>
        </is>
      </c>
      <c r="C3405" s="3">
        <f>_xlfn.CONCAT(A3405:B3405)</f>
        <v/>
      </c>
      <c r="D3405" s="4" t="n">
        <v>46296</v>
      </c>
      <c r="E3405" s="3" t="inlineStr">
        <is>
          <t>377</t>
        </is>
      </c>
      <c r="F3405" s="3" t="inlineStr">
        <is>
          <t>1000009946 CARDALDA S A</t>
        </is>
      </c>
    </row>
    <row r="3406" hidden="1" s="8">
      <c r="A3406" s="3" t="inlineStr">
        <is>
          <t>4500139699</t>
        </is>
      </c>
      <c r="B3406" s="3" t="inlineStr">
        <is>
          <t>10</t>
        </is>
      </c>
      <c r="C3406" s="3">
        <f>_xlfn.CONCAT(A3406:B3406)</f>
        <v/>
      </c>
      <c r="D3406" s="4" t="n">
        <v>46298</v>
      </c>
      <c r="E3406" s="3" t="inlineStr">
        <is>
          <t>374</t>
        </is>
      </c>
      <c r="F3406" s="3" t="inlineStr">
        <is>
          <t>1000000418 HILTI ARGENTINA SRL</t>
        </is>
      </c>
    </row>
    <row r="3407" hidden="1" s="8">
      <c r="A3407" s="3" t="inlineStr">
        <is>
          <t>4500139704</t>
        </is>
      </c>
      <c r="B3407" s="3" t="inlineStr">
        <is>
          <t>10</t>
        </is>
      </c>
      <c r="C3407" s="3">
        <f>_xlfn.CONCAT(A3407:B3407)</f>
        <v/>
      </c>
      <c r="D3407" s="4" t="n">
        <v>46308</v>
      </c>
      <c r="E3407" s="3" t="inlineStr">
        <is>
          <t>C29</t>
        </is>
      </c>
      <c r="F3407" s="3" t="inlineStr">
        <is>
          <t>1000000190 FERNANDEZ INSUA S.A.</t>
        </is>
      </c>
    </row>
    <row r="3408" hidden="1" s="8">
      <c r="A3408" s="3" t="inlineStr">
        <is>
          <t>4500139704</t>
        </is>
      </c>
      <c r="B3408" s="3" t="inlineStr">
        <is>
          <t>20</t>
        </is>
      </c>
      <c r="C3408" s="3">
        <f>_xlfn.CONCAT(A3408:B3408)</f>
        <v/>
      </c>
      <c r="D3408" s="4" t="n">
        <v>46301</v>
      </c>
      <c r="E3408" s="3" t="inlineStr">
        <is>
          <t>C29</t>
        </is>
      </c>
      <c r="F3408" s="3" t="inlineStr">
        <is>
          <t>1000000190 FERNANDEZ INSUA S.A.</t>
        </is>
      </c>
    </row>
    <row r="3409" hidden="1" s="8">
      <c r="A3409" s="3" t="inlineStr">
        <is>
          <t>4500139704</t>
        </is>
      </c>
      <c r="B3409" s="3" t="inlineStr">
        <is>
          <t>30</t>
        </is>
      </c>
      <c r="C3409" s="3">
        <f>_xlfn.CONCAT(A3409:B3409)</f>
        <v/>
      </c>
      <c r="D3409" s="4" t="n">
        <v>46301</v>
      </c>
      <c r="E3409" s="3" t="inlineStr">
        <is>
          <t>C29</t>
        </is>
      </c>
      <c r="F3409" s="3" t="inlineStr">
        <is>
          <t>1000000190 FERNANDEZ INSUA S.A.</t>
        </is>
      </c>
    </row>
    <row r="3410" hidden="1" s="8">
      <c r="A3410" s="3" t="inlineStr">
        <is>
          <t>4500139704</t>
        </is>
      </c>
      <c r="B3410" s="3" t="inlineStr">
        <is>
          <t>40</t>
        </is>
      </c>
      <c r="C3410" s="3">
        <f>_xlfn.CONCAT(A3410:B3410)</f>
        <v/>
      </c>
      <c r="D3410" s="4" t="n">
        <v>46308</v>
      </c>
      <c r="E3410" s="3" t="inlineStr">
        <is>
          <t>C29</t>
        </is>
      </c>
      <c r="F3410" s="3" t="inlineStr">
        <is>
          <t>1000000190 FERNANDEZ INSUA S.A.</t>
        </is>
      </c>
    </row>
    <row r="3411" hidden="1" s="8">
      <c r="A3411" s="3" t="inlineStr">
        <is>
          <t>4500139704</t>
        </is>
      </c>
      <c r="B3411" s="3" t="inlineStr">
        <is>
          <t>50</t>
        </is>
      </c>
      <c r="C3411" s="3">
        <f>_xlfn.CONCAT(A3411:B3411)</f>
        <v/>
      </c>
      <c r="D3411" s="4" t="n">
        <v>46308</v>
      </c>
      <c r="E3411" s="3" t="inlineStr">
        <is>
          <t>C29</t>
        </is>
      </c>
      <c r="F3411" s="3" t="inlineStr">
        <is>
          <t>1000000190 FERNANDEZ INSUA S.A.</t>
        </is>
      </c>
    </row>
    <row r="3412" hidden="1" s="8">
      <c r="A3412" s="3" t="inlineStr">
        <is>
          <t>4500139704</t>
        </is>
      </c>
      <c r="B3412" s="3" t="inlineStr">
        <is>
          <t>60</t>
        </is>
      </c>
      <c r="C3412" s="3">
        <f>_xlfn.CONCAT(A3412:B3412)</f>
        <v/>
      </c>
      <c r="D3412" s="4" t="n">
        <v>46320</v>
      </c>
      <c r="E3412" s="3" t="inlineStr">
        <is>
          <t>C29</t>
        </is>
      </c>
      <c r="F3412" s="3" t="inlineStr">
        <is>
          <t>1000000190 FERNANDEZ INSUA S.A.</t>
        </is>
      </c>
    </row>
    <row r="3413" hidden="1" s="8">
      <c r="A3413" s="3" t="inlineStr">
        <is>
          <t>4500139705</t>
        </is>
      </c>
      <c r="B3413" s="3" t="inlineStr">
        <is>
          <t>10</t>
        </is>
      </c>
      <c r="C3413" s="3">
        <f>_xlfn.CONCAT(A3413:B3413)</f>
        <v/>
      </c>
      <c r="D3413" s="4" t="n">
        <v>46296</v>
      </c>
      <c r="E3413" s="3" t="inlineStr">
        <is>
          <t>C06</t>
        </is>
      </c>
      <c r="F3413" s="3" t="inlineStr">
        <is>
          <t>1000000015 MADETEC S.A.</t>
        </is>
      </c>
    </row>
    <row r="3414" hidden="1" s="8">
      <c r="A3414" s="3" t="inlineStr">
        <is>
          <t>4500139705</t>
        </is>
      </c>
      <c r="B3414" s="3" t="inlineStr">
        <is>
          <t>20</t>
        </is>
      </c>
      <c r="C3414" s="3">
        <f>_xlfn.CONCAT(A3414:B3414)</f>
        <v/>
      </c>
      <c r="D3414" s="4" t="n">
        <v>46296</v>
      </c>
      <c r="E3414" s="3" t="inlineStr">
        <is>
          <t>C06</t>
        </is>
      </c>
      <c r="F3414" s="3" t="inlineStr">
        <is>
          <t>1000000015 MADETEC S.A.</t>
        </is>
      </c>
    </row>
    <row r="3415" hidden="1" s="8">
      <c r="A3415" s="3" t="inlineStr">
        <is>
          <t>4500139706</t>
        </is>
      </c>
      <c r="B3415" s="3" t="inlineStr">
        <is>
          <t>10</t>
        </is>
      </c>
      <c r="C3415" s="3">
        <f>_xlfn.CONCAT(A3415:B3415)</f>
        <v/>
      </c>
      <c r="D3415" s="4" t="n">
        <v>46303</v>
      </c>
      <c r="E3415" s="3" t="inlineStr">
        <is>
          <t>374</t>
        </is>
      </c>
      <c r="F3415" s="3" t="inlineStr">
        <is>
          <t>1000000418 HILTI ARGENTINA SRL</t>
        </is>
      </c>
    </row>
    <row r="3416" hidden="1" s="8">
      <c r="A3416" s="3" t="inlineStr">
        <is>
          <t>4500139706</t>
        </is>
      </c>
      <c r="B3416" s="3" t="inlineStr">
        <is>
          <t>20</t>
        </is>
      </c>
      <c r="C3416" s="3">
        <f>_xlfn.CONCAT(A3416:B3416)</f>
        <v/>
      </c>
      <c r="D3416" s="4" t="n">
        <v>46303</v>
      </c>
      <c r="E3416" s="3" t="inlineStr">
        <is>
          <t>374</t>
        </is>
      </c>
      <c r="F3416" s="3" t="inlineStr">
        <is>
          <t>1000000418 HILTI ARGENTINA SRL</t>
        </is>
      </c>
    </row>
    <row r="3417" hidden="1" s="8">
      <c r="A3417" s="3" t="inlineStr">
        <is>
          <t>4500139706</t>
        </is>
      </c>
      <c r="B3417" s="3" t="inlineStr">
        <is>
          <t>30</t>
        </is>
      </c>
      <c r="C3417" s="3">
        <f>_xlfn.CONCAT(A3417:B3417)</f>
        <v/>
      </c>
      <c r="D3417" s="4" t="n">
        <v>46303</v>
      </c>
      <c r="E3417" s="3" t="inlineStr">
        <is>
          <t>374</t>
        </is>
      </c>
      <c r="F3417" s="3" t="inlineStr">
        <is>
          <t>1000000418 HILTI ARGENTINA SRL</t>
        </is>
      </c>
    </row>
    <row r="3418" hidden="1" s="8">
      <c r="A3418" s="3" t="inlineStr">
        <is>
          <t>4500139707</t>
        </is>
      </c>
      <c r="B3418" s="3" t="inlineStr">
        <is>
          <t>10</t>
        </is>
      </c>
      <c r="C3418" s="3">
        <f>_xlfn.CONCAT(A3418:B3418)</f>
        <v/>
      </c>
      <c r="D3418" s="4" t="n">
        <v>46307</v>
      </c>
      <c r="E3418" s="3" t="inlineStr">
        <is>
          <t>C27</t>
        </is>
      </c>
      <c r="F3418" s="3" t="inlineStr">
        <is>
          <t>1000000894 FORTIN REPUBLICA SA</t>
        </is>
      </c>
    </row>
    <row r="3419" hidden="1" s="8">
      <c r="A3419" s="3" t="inlineStr">
        <is>
          <t>4500139707</t>
        </is>
      </c>
      <c r="B3419" s="3" t="inlineStr">
        <is>
          <t>20</t>
        </is>
      </c>
      <c r="C3419" s="3">
        <f>_xlfn.CONCAT(A3419:B3419)</f>
        <v/>
      </c>
      <c r="D3419" s="4" t="n">
        <v>46307</v>
      </c>
      <c r="E3419" s="3" t="inlineStr">
        <is>
          <t>C27</t>
        </is>
      </c>
      <c r="F3419" s="3" t="inlineStr">
        <is>
          <t>1000000894 FORTIN REPUBLICA SA</t>
        </is>
      </c>
    </row>
    <row r="3420" hidden="1" s="8">
      <c r="A3420" s="3" t="inlineStr">
        <is>
          <t>4500139707</t>
        </is>
      </c>
      <c r="B3420" s="3" t="inlineStr">
        <is>
          <t>30</t>
        </is>
      </c>
      <c r="C3420" s="3">
        <f>_xlfn.CONCAT(A3420:B3420)</f>
        <v/>
      </c>
      <c r="D3420" s="4" t="n">
        <v>46307</v>
      </c>
      <c r="E3420" s="3" t="inlineStr">
        <is>
          <t>C27</t>
        </is>
      </c>
      <c r="F3420" s="3" t="inlineStr">
        <is>
          <t>1000000894 FORTIN REPUBLICA SA</t>
        </is>
      </c>
    </row>
    <row r="3421" hidden="1" s="8">
      <c r="A3421" s="3" t="inlineStr">
        <is>
          <t>4500139707</t>
        </is>
      </c>
      <c r="B3421" s="3" t="inlineStr">
        <is>
          <t>40</t>
        </is>
      </c>
      <c r="C3421" s="3">
        <f>_xlfn.CONCAT(A3421:B3421)</f>
        <v/>
      </c>
      <c r="D3421" s="4" t="n">
        <v>46307</v>
      </c>
      <c r="E3421" s="3" t="inlineStr">
        <is>
          <t>C27</t>
        </is>
      </c>
      <c r="F3421" s="3" t="inlineStr">
        <is>
          <t>1000000894 FORTIN REPUBLICA SA</t>
        </is>
      </c>
    </row>
    <row r="3422" hidden="1" s="8">
      <c r="A3422" s="3" t="inlineStr">
        <is>
          <t>4500139715</t>
        </is>
      </c>
      <c r="B3422" s="3" t="inlineStr">
        <is>
          <t>10</t>
        </is>
      </c>
      <c r="C3422" s="3">
        <f>_xlfn.CONCAT(A3422:B3422)</f>
        <v/>
      </c>
      <c r="D3422" s="4" t="n">
        <v>46303</v>
      </c>
      <c r="E3422" s="3" t="inlineStr">
        <is>
          <t>C03</t>
        </is>
      </c>
      <c r="F3422" s="3" t="inlineStr">
        <is>
          <t>1000000907 SERVICIOS VIALES DE STA. FE SA</t>
        </is>
      </c>
    </row>
    <row r="3423" hidden="1" s="8">
      <c r="A3423" s="3" t="inlineStr">
        <is>
          <t>4500139716</t>
        </is>
      </c>
      <c r="B3423" s="3" t="inlineStr">
        <is>
          <t>10</t>
        </is>
      </c>
      <c r="C3423" s="3">
        <f>_xlfn.CONCAT(A3423:B3423)</f>
        <v/>
      </c>
      <c r="D3423" s="4" t="n">
        <v>46300</v>
      </c>
      <c r="E3423" s="3" t="inlineStr">
        <is>
          <t>377</t>
        </is>
      </c>
      <c r="F3423" s="3" t="inlineStr">
        <is>
          <t>1000008956 PERIMETRAR S.A.S.</t>
        </is>
      </c>
    </row>
    <row r="3424" hidden="1" s="8">
      <c r="A3424" s="3" t="inlineStr">
        <is>
          <t>4500139716</t>
        </is>
      </c>
      <c r="B3424" s="3" t="inlineStr">
        <is>
          <t>20</t>
        </is>
      </c>
      <c r="C3424" s="3">
        <f>_xlfn.CONCAT(A3424:B3424)</f>
        <v/>
      </c>
      <c r="D3424" s="4" t="n">
        <v>46300</v>
      </c>
      <c r="E3424" s="3" t="inlineStr">
        <is>
          <t>377</t>
        </is>
      </c>
      <c r="F3424" s="3" t="inlineStr">
        <is>
          <t>1000008956 PERIMETRAR S.A.S.</t>
        </is>
      </c>
    </row>
    <row r="3425" hidden="1" s="8">
      <c r="A3425" s="3" t="inlineStr">
        <is>
          <t>4500139716</t>
        </is>
      </c>
      <c r="B3425" s="3" t="inlineStr">
        <is>
          <t>30</t>
        </is>
      </c>
      <c r="C3425" s="3">
        <f>_xlfn.CONCAT(A3425:B3425)</f>
        <v/>
      </c>
      <c r="D3425" s="4" t="n">
        <v>46300</v>
      </c>
      <c r="E3425" s="3" t="inlineStr">
        <is>
          <t>377</t>
        </is>
      </c>
      <c r="F3425" s="3" t="inlineStr">
        <is>
          <t>1000008956 PERIMETRAR S.A.S.</t>
        </is>
      </c>
    </row>
    <row r="3426" hidden="1" s="8">
      <c r="A3426" s="3" t="inlineStr">
        <is>
          <t>4500139716</t>
        </is>
      </c>
      <c r="B3426" s="3" t="inlineStr">
        <is>
          <t>40</t>
        </is>
      </c>
      <c r="C3426" s="3">
        <f>_xlfn.CONCAT(A3426:B3426)</f>
        <v/>
      </c>
      <c r="D3426" s="4" t="n">
        <v>46300</v>
      </c>
      <c r="E3426" s="3" t="inlineStr">
        <is>
          <t>377</t>
        </is>
      </c>
      <c r="F3426" s="3" t="inlineStr">
        <is>
          <t>1000008956 PERIMETRAR S.A.S.</t>
        </is>
      </c>
    </row>
    <row r="3427" hidden="1" s="8">
      <c r="A3427" s="3" t="inlineStr">
        <is>
          <t>4500139716</t>
        </is>
      </c>
      <c r="B3427" s="3" t="inlineStr">
        <is>
          <t>50</t>
        </is>
      </c>
      <c r="C3427" s="3">
        <f>_xlfn.CONCAT(A3427:B3427)</f>
        <v/>
      </c>
      <c r="D3427" s="4" t="n">
        <v>46300</v>
      </c>
      <c r="E3427" s="3" t="inlineStr">
        <is>
          <t>377</t>
        </is>
      </c>
      <c r="F3427" s="3" t="inlineStr">
        <is>
          <t>1000008956 PERIMETRAR S.A.S.</t>
        </is>
      </c>
    </row>
    <row r="3428" hidden="1" s="8">
      <c r="A3428" s="3" t="inlineStr">
        <is>
          <t>4500139716</t>
        </is>
      </c>
      <c r="B3428" s="3" t="inlineStr">
        <is>
          <t>60</t>
        </is>
      </c>
      <c r="C3428" s="3">
        <f>_xlfn.CONCAT(A3428:B3428)</f>
        <v/>
      </c>
      <c r="D3428" s="4" t="n">
        <v>46300</v>
      </c>
      <c r="E3428" s="3" t="inlineStr">
        <is>
          <t>377</t>
        </is>
      </c>
      <c r="F3428" s="3" t="inlineStr">
        <is>
          <t>1000008956 PERIMETRAR S.A.S.</t>
        </is>
      </c>
    </row>
    <row r="3429" hidden="1" s="8">
      <c r="A3429" s="3" t="inlineStr">
        <is>
          <t>4500139716</t>
        </is>
      </c>
      <c r="B3429" s="3" t="inlineStr">
        <is>
          <t>70</t>
        </is>
      </c>
      <c r="C3429" s="3">
        <f>_xlfn.CONCAT(A3429:B3429)</f>
        <v/>
      </c>
      <c r="D3429" s="4" t="n">
        <v>46300</v>
      </c>
      <c r="E3429" s="3" t="inlineStr">
        <is>
          <t>377</t>
        </is>
      </c>
      <c r="F3429" s="3" t="inlineStr">
        <is>
          <t>1000008956 PERIMETRAR S.A.S.</t>
        </is>
      </c>
    </row>
    <row r="3430" hidden="1" s="8">
      <c r="A3430" s="3" t="inlineStr">
        <is>
          <t>4500139716</t>
        </is>
      </c>
      <c r="B3430" s="3" t="inlineStr">
        <is>
          <t>80</t>
        </is>
      </c>
      <c r="C3430" s="3">
        <f>_xlfn.CONCAT(A3430:B3430)</f>
        <v/>
      </c>
      <c r="D3430" s="4" t="n">
        <v>46300</v>
      </c>
      <c r="E3430" s="3" t="inlineStr">
        <is>
          <t>377</t>
        </is>
      </c>
      <c r="F3430" s="3" t="inlineStr">
        <is>
          <t>1000008956 PERIMETRAR S.A.S.</t>
        </is>
      </c>
    </row>
    <row r="3431" hidden="1" s="8">
      <c r="A3431" s="3" t="inlineStr">
        <is>
          <t>4500139716</t>
        </is>
      </c>
      <c r="B3431" s="3" t="inlineStr">
        <is>
          <t>90</t>
        </is>
      </c>
      <c r="C3431" s="3">
        <f>_xlfn.CONCAT(A3431:B3431)</f>
        <v/>
      </c>
      <c r="D3431" s="4" t="n">
        <v>46300</v>
      </c>
      <c r="E3431" s="3" t="inlineStr">
        <is>
          <t>377</t>
        </is>
      </c>
      <c r="F3431" s="3" t="inlineStr">
        <is>
          <t>1000008956 PERIMETRAR S.A.S.</t>
        </is>
      </c>
    </row>
    <row r="3432" hidden="1" s="8">
      <c r="A3432" s="3" t="inlineStr">
        <is>
          <t>4500139716</t>
        </is>
      </c>
      <c r="B3432" s="3" t="inlineStr">
        <is>
          <t>130</t>
        </is>
      </c>
      <c r="C3432" s="3">
        <f>_xlfn.CONCAT(A3432:B3432)</f>
        <v/>
      </c>
      <c r="D3432" s="4" t="n">
        <v>46300</v>
      </c>
      <c r="E3432" s="3" t="inlineStr">
        <is>
          <t>377</t>
        </is>
      </c>
      <c r="F3432" s="3" t="inlineStr">
        <is>
          <t>1000008956 PERIMETRAR S.A.S.</t>
        </is>
      </c>
    </row>
    <row r="3433" hidden="1" s="8">
      <c r="A3433" s="3" t="inlineStr">
        <is>
          <t>4500139716</t>
        </is>
      </c>
      <c r="B3433" s="3" t="inlineStr">
        <is>
          <t>140</t>
        </is>
      </c>
      <c r="C3433" s="3">
        <f>_xlfn.CONCAT(A3433:B3433)</f>
        <v/>
      </c>
      <c r="D3433" s="4" t="n">
        <v>46300</v>
      </c>
      <c r="E3433" s="3" t="inlineStr">
        <is>
          <t>377</t>
        </is>
      </c>
      <c r="F3433" s="3" t="inlineStr">
        <is>
          <t>1000008956 PERIMETRAR S.A.S.</t>
        </is>
      </c>
    </row>
    <row r="3434" hidden="1" s="8">
      <c r="A3434" s="3" t="inlineStr">
        <is>
          <t>4500139717</t>
        </is>
      </c>
      <c r="B3434" s="3" t="inlineStr">
        <is>
          <t>10</t>
        </is>
      </c>
      <c r="C3434" s="3">
        <f>_xlfn.CONCAT(A3434:B3434)</f>
        <v/>
      </c>
      <c r="D3434" s="4" t="n">
        <v>46303</v>
      </c>
      <c r="E3434" s="3" t="inlineStr">
        <is>
          <t>C03</t>
        </is>
      </c>
      <c r="F3434" s="3" t="inlineStr">
        <is>
          <t>1000000561 ESCANDINAVIA DEL PLATA SA</t>
        </is>
      </c>
    </row>
    <row r="3435" hidden="1" s="8">
      <c r="A3435" s="3" t="inlineStr">
        <is>
          <t>4500139721</t>
        </is>
      </c>
      <c r="B3435" s="3" t="inlineStr">
        <is>
          <t>10</t>
        </is>
      </c>
      <c r="C3435" s="3">
        <f>_xlfn.CONCAT(A3435:B3435)</f>
        <v/>
      </c>
      <c r="D3435" s="4" t="n">
        <v>46301</v>
      </c>
      <c r="E3435" s="3" t="inlineStr">
        <is>
          <t>374</t>
        </is>
      </c>
      <c r="F3435" s="3" t="inlineStr">
        <is>
          <t>1000000390 TECNOBAHIA S.A.</t>
        </is>
      </c>
    </row>
    <row r="3436" hidden="1" s="8">
      <c r="A3436" s="3" t="inlineStr">
        <is>
          <t>4500139725</t>
        </is>
      </c>
      <c r="B3436" s="3" t="inlineStr">
        <is>
          <t>10</t>
        </is>
      </c>
      <c r="C3436" s="3">
        <f>_xlfn.CONCAT(A3436:B3436)</f>
        <v/>
      </c>
      <c r="D3436" s="4" t="n">
        <v>46300</v>
      </c>
      <c r="E3436" s="3" t="inlineStr">
        <is>
          <t>F13</t>
        </is>
      </c>
      <c r="F3436" s="3" t="inlineStr">
        <is>
          <t>1000000052 DEVOL S.A.</t>
        </is>
      </c>
    </row>
    <row r="3437" hidden="1" s="8">
      <c r="A3437" s="3" t="inlineStr">
        <is>
          <t>4500139727</t>
        </is>
      </c>
      <c r="B3437" s="3" t="inlineStr">
        <is>
          <t>10</t>
        </is>
      </c>
      <c r="C3437" s="3">
        <f>_xlfn.CONCAT(A3437:B3437)</f>
        <v/>
      </c>
      <c r="D3437" s="4" t="n">
        <v>46295</v>
      </c>
      <c r="E3437" s="3" t="inlineStr">
        <is>
          <t>378</t>
        </is>
      </c>
      <c r="F3437" s="3" t="inlineStr">
        <is>
          <t>1000013178 DI CROCE RICARDO DANIEL</t>
        </is>
      </c>
    </row>
    <row r="3438" hidden="1" s="8">
      <c r="A3438" s="3" t="inlineStr">
        <is>
          <t>4500139727</t>
        </is>
      </c>
      <c r="B3438" s="3" t="inlineStr">
        <is>
          <t>20</t>
        </is>
      </c>
      <c r="C3438" s="3">
        <f>_xlfn.CONCAT(A3438:B3438)</f>
        <v/>
      </c>
      <c r="D3438" s="4" t="n">
        <v>46295</v>
      </c>
      <c r="E3438" s="3" t="inlineStr">
        <is>
          <t>378</t>
        </is>
      </c>
      <c r="F3438" s="3" t="inlineStr">
        <is>
          <t>1000013178 DI CROCE RICARDO DANIEL</t>
        </is>
      </c>
    </row>
    <row r="3439" hidden="1" s="8">
      <c r="A3439" s="3" t="inlineStr">
        <is>
          <t>4500139727</t>
        </is>
      </c>
      <c r="B3439" s="3" t="inlineStr">
        <is>
          <t>30</t>
        </is>
      </c>
      <c r="C3439" s="3">
        <f>_xlfn.CONCAT(A3439:B3439)</f>
        <v/>
      </c>
      <c r="D3439" s="4" t="n">
        <v>46295</v>
      </c>
      <c r="E3439" s="3" t="inlineStr">
        <is>
          <t>378</t>
        </is>
      </c>
      <c r="F3439" s="3" t="inlineStr">
        <is>
          <t>1000013178 DI CROCE RICARDO DANIEL</t>
        </is>
      </c>
    </row>
    <row r="3440" hidden="1" s="8">
      <c r="A3440" s="3" t="inlineStr">
        <is>
          <t>4500139727</t>
        </is>
      </c>
      <c r="B3440" s="3" t="inlineStr">
        <is>
          <t>40</t>
        </is>
      </c>
      <c r="C3440" s="3">
        <f>_xlfn.CONCAT(A3440:B3440)</f>
        <v/>
      </c>
      <c r="D3440" s="4" t="n">
        <v>46295</v>
      </c>
      <c r="E3440" s="3" t="inlineStr">
        <is>
          <t>378</t>
        </is>
      </c>
      <c r="F3440" s="3" t="inlineStr">
        <is>
          <t>1000013178 DI CROCE RICARDO DANIEL</t>
        </is>
      </c>
    </row>
    <row r="3441" hidden="1" s="8">
      <c r="A3441" s="3" t="inlineStr">
        <is>
          <t>4500139739</t>
        </is>
      </c>
      <c r="B3441" s="3" t="inlineStr">
        <is>
          <t>10</t>
        </is>
      </c>
      <c r="C3441" s="3">
        <f>_xlfn.CONCAT(A3441:B3441)</f>
        <v/>
      </c>
      <c r="D3441" s="4" t="n">
        <v>46314</v>
      </c>
      <c r="E3441" s="3" t="inlineStr">
        <is>
          <t>C29</t>
        </is>
      </c>
      <c r="F3441" s="3" t="inlineStr">
        <is>
          <t>1000000754 AURELIA SACIYF</t>
        </is>
      </c>
    </row>
    <row r="3442" hidden="1" s="8">
      <c r="A3442" s="3" t="inlineStr">
        <is>
          <t>4500139739</t>
        </is>
      </c>
      <c r="B3442" s="3" t="inlineStr">
        <is>
          <t>20</t>
        </is>
      </c>
      <c r="C3442" s="3">
        <f>_xlfn.CONCAT(A3442:B3442)</f>
        <v/>
      </c>
      <c r="D3442" s="4" t="n">
        <v>46297</v>
      </c>
      <c r="E3442" s="3" t="inlineStr">
        <is>
          <t>C29</t>
        </is>
      </c>
      <c r="F3442" s="3" t="inlineStr">
        <is>
          <t>1000000754 AURELIA SACIYF</t>
        </is>
      </c>
    </row>
    <row r="3443" hidden="1" s="8">
      <c r="A3443" s="3" t="inlineStr">
        <is>
          <t>4500139739</t>
        </is>
      </c>
      <c r="B3443" s="3" t="inlineStr">
        <is>
          <t>30</t>
        </is>
      </c>
      <c r="C3443" s="3">
        <f>_xlfn.CONCAT(A3443:B3443)</f>
        <v/>
      </c>
      <c r="D3443" s="4" t="n">
        <v>46297</v>
      </c>
      <c r="E3443" s="3" t="inlineStr">
        <is>
          <t>C29</t>
        </is>
      </c>
      <c r="F3443" s="3" t="inlineStr">
        <is>
          <t>1000000754 AURELIA SACIYF</t>
        </is>
      </c>
    </row>
    <row r="3444" hidden="1" s="8">
      <c r="A3444" s="3" t="inlineStr">
        <is>
          <t>4500139739</t>
        </is>
      </c>
      <c r="B3444" s="3" t="inlineStr">
        <is>
          <t>40</t>
        </is>
      </c>
      <c r="C3444" s="3">
        <f>_xlfn.CONCAT(A3444:B3444)</f>
        <v/>
      </c>
      <c r="D3444" s="4" t="n">
        <v>46297</v>
      </c>
      <c r="E3444" s="3" t="inlineStr">
        <is>
          <t>C29</t>
        </is>
      </c>
      <c r="F3444" s="3" t="inlineStr">
        <is>
          <t>1000000754 AURELIA SACIYF</t>
        </is>
      </c>
    </row>
    <row r="3445" hidden="1" s="8">
      <c r="A3445" s="3" t="inlineStr">
        <is>
          <t>4500139739</t>
        </is>
      </c>
      <c r="B3445" s="3" t="inlineStr">
        <is>
          <t>50</t>
        </is>
      </c>
      <c r="C3445" s="3">
        <f>_xlfn.CONCAT(A3445:B3445)</f>
        <v/>
      </c>
      <c r="D3445" s="4" t="n">
        <v>46297</v>
      </c>
      <c r="E3445" s="3" t="inlineStr">
        <is>
          <t>C29</t>
        </is>
      </c>
      <c r="F3445" s="3" t="inlineStr">
        <is>
          <t>1000000754 AURELIA SACIYF</t>
        </is>
      </c>
    </row>
    <row r="3446" hidden="1" s="8">
      <c r="A3446" s="3" t="inlineStr">
        <is>
          <t>4500139739</t>
        </is>
      </c>
      <c r="B3446" s="3" t="inlineStr">
        <is>
          <t>70</t>
        </is>
      </c>
      <c r="C3446" s="3">
        <f>_xlfn.CONCAT(A3446:B3446)</f>
        <v/>
      </c>
      <c r="D3446" s="4" t="n">
        <v>46297</v>
      </c>
      <c r="E3446" s="3" t="inlineStr">
        <is>
          <t>C29</t>
        </is>
      </c>
      <c r="F3446" s="3" t="inlineStr">
        <is>
          <t>1000000754 AURELIA SACIYF</t>
        </is>
      </c>
    </row>
    <row r="3447" hidden="1" s="8">
      <c r="A3447" s="3" t="inlineStr">
        <is>
          <t>4500139739</t>
        </is>
      </c>
      <c r="B3447" s="3" t="inlineStr">
        <is>
          <t>80</t>
        </is>
      </c>
      <c r="C3447" s="3">
        <f>_xlfn.CONCAT(A3447:B3447)</f>
        <v/>
      </c>
      <c r="D3447" s="4" t="n">
        <v>46297</v>
      </c>
      <c r="E3447" s="3" t="inlineStr">
        <is>
          <t>C29</t>
        </is>
      </c>
      <c r="F3447" s="3" t="inlineStr">
        <is>
          <t>1000000754 AURELIA SACIYF</t>
        </is>
      </c>
    </row>
    <row r="3448" hidden="1" s="8">
      <c r="A3448" s="3" t="inlineStr">
        <is>
          <t>4500139740</t>
        </is>
      </c>
      <c r="B3448" s="3" t="inlineStr">
        <is>
          <t>10</t>
        </is>
      </c>
      <c r="C3448" s="3">
        <f>_xlfn.CONCAT(A3448:B3448)</f>
        <v/>
      </c>
      <c r="D3448" s="4" t="n">
        <v>46297</v>
      </c>
      <c r="E3448" s="3" t="inlineStr">
        <is>
          <t>374</t>
        </is>
      </c>
      <c r="F3448" s="3" t="inlineStr">
        <is>
          <t>1000011427 NICOSIA ORLANDO</t>
        </is>
      </c>
    </row>
    <row r="3449" hidden="1" s="8">
      <c r="A3449" s="3" t="inlineStr">
        <is>
          <t>4500139740</t>
        </is>
      </c>
      <c r="B3449" s="3" t="inlineStr">
        <is>
          <t>20</t>
        </is>
      </c>
      <c r="C3449" s="3">
        <f>_xlfn.CONCAT(A3449:B3449)</f>
        <v/>
      </c>
      <c r="D3449" s="4" t="n">
        <v>46297</v>
      </c>
      <c r="E3449" s="3" t="inlineStr">
        <is>
          <t>374</t>
        </is>
      </c>
      <c r="F3449" s="3" t="inlineStr">
        <is>
          <t>1000011427 NICOSIA ORLANDO</t>
        </is>
      </c>
    </row>
    <row r="3450" hidden="1" s="8">
      <c r="A3450" s="3" t="inlineStr">
        <is>
          <t>4500139740</t>
        </is>
      </c>
      <c r="B3450" s="3" t="inlineStr">
        <is>
          <t>30</t>
        </is>
      </c>
      <c r="C3450" s="3">
        <f>_xlfn.CONCAT(A3450:B3450)</f>
        <v/>
      </c>
      <c r="D3450" s="4" t="n">
        <v>46297</v>
      </c>
      <c r="E3450" s="3" t="inlineStr">
        <is>
          <t>374</t>
        </is>
      </c>
      <c r="F3450" s="3" t="inlineStr">
        <is>
          <t>1000011427 NICOSIA ORLANDO</t>
        </is>
      </c>
    </row>
    <row r="3451" hidden="1" s="8">
      <c r="A3451" s="3" t="inlineStr">
        <is>
          <t>4500139740</t>
        </is>
      </c>
      <c r="B3451" s="3" t="inlineStr">
        <is>
          <t>40</t>
        </is>
      </c>
      <c r="C3451" s="3">
        <f>_xlfn.CONCAT(A3451:B3451)</f>
        <v/>
      </c>
      <c r="D3451" s="4" t="n">
        <v>46297</v>
      </c>
      <c r="E3451" s="3" t="inlineStr">
        <is>
          <t>374</t>
        </is>
      </c>
      <c r="F3451" s="3" t="inlineStr">
        <is>
          <t>1000011427 NICOSIA ORLANDO</t>
        </is>
      </c>
    </row>
    <row r="3452" hidden="1" s="8">
      <c r="A3452" s="3" t="inlineStr">
        <is>
          <t>4500139740</t>
        </is>
      </c>
      <c r="B3452" s="3" t="inlineStr">
        <is>
          <t>50</t>
        </is>
      </c>
      <c r="C3452" s="3">
        <f>_xlfn.CONCAT(A3452:B3452)</f>
        <v/>
      </c>
      <c r="D3452" s="4" t="n">
        <v>46297</v>
      </c>
      <c r="E3452" s="3" t="inlineStr">
        <is>
          <t>374</t>
        </is>
      </c>
      <c r="F3452" s="3" t="inlineStr">
        <is>
          <t>1000011427 NICOSIA ORLANDO</t>
        </is>
      </c>
    </row>
    <row r="3453" hidden="1" s="8">
      <c r="A3453" s="3" t="inlineStr">
        <is>
          <t>4500139740</t>
        </is>
      </c>
      <c r="B3453" s="3" t="inlineStr">
        <is>
          <t>60</t>
        </is>
      </c>
      <c r="C3453" s="3">
        <f>_xlfn.CONCAT(A3453:B3453)</f>
        <v/>
      </c>
      <c r="D3453" s="4" t="n">
        <v>46303</v>
      </c>
      <c r="E3453" s="3" t="inlineStr">
        <is>
          <t>374</t>
        </is>
      </c>
      <c r="F3453" s="3" t="inlineStr">
        <is>
          <t>1000011427 NICOSIA ORLANDO</t>
        </is>
      </c>
    </row>
    <row r="3454" hidden="1" s="8">
      <c r="A3454" s="3" t="inlineStr">
        <is>
          <t>4500139741</t>
        </is>
      </c>
      <c r="B3454" s="3" t="inlineStr">
        <is>
          <t>10</t>
        </is>
      </c>
      <c r="C3454" s="3">
        <f>_xlfn.CONCAT(A3454:B3454)</f>
        <v/>
      </c>
      <c r="D3454" s="4" t="n">
        <v>46302</v>
      </c>
      <c r="E3454" s="3" t="inlineStr">
        <is>
          <t>C17</t>
        </is>
      </c>
      <c r="F3454" s="3" t="inlineStr">
        <is>
          <t>1000000369 LIMPITO SRL</t>
        </is>
      </c>
    </row>
    <row r="3455" hidden="1" s="8">
      <c r="A3455" s="3" t="inlineStr">
        <is>
          <t>4500139744</t>
        </is>
      </c>
      <c r="B3455" s="3" t="inlineStr">
        <is>
          <t>10</t>
        </is>
      </c>
      <c r="C3455" s="3">
        <f>_xlfn.CONCAT(A3455:B3455)</f>
        <v/>
      </c>
      <c r="D3455" s="4" t="n">
        <v>46296</v>
      </c>
      <c r="E3455" s="3" t="inlineStr">
        <is>
          <t>EFO</t>
        </is>
      </c>
      <c r="F3455" s="3" t="inlineStr">
        <is>
          <t>1000006585 SALDAÑA LEANDRO EZEQUIEL</t>
        </is>
      </c>
    </row>
    <row r="3456" hidden="1" s="8">
      <c r="A3456" s="3" t="inlineStr">
        <is>
          <t>4500139749</t>
        </is>
      </c>
      <c r="B3456" s="3" t="inlineStr">
        <is>
          <t>10</t>
        </is>
      </c>
      <c r="C3456" s="3">
        <f>_xlfn.CONCAT(A3456:B3456)</f>
        <v/>
      </c>
      <c r="D3456" s="4" t="n">
        <v>46304</v>
      </c>
      <c r="E3456" s="3" t="inlineStr">
        <is>
          <t>C28</t>
        </is>
      </c>
      <c r="F3456" s="3" t="inlineStr">
        <is>
          <t>1000008983 TKW S.A.</t>
        </is>
      </c>
    </row>
    <row r="3457" hidden="1" s="8">
      <c r="A3457" s="3" t="inlineStr">
        <is>
          <t>4500139749</t>
        </is>
      </c>
      <c r="B3457" s="3" t="inlineStr">
        <is>
          <t>20</t>
        </is>
      </c>
      <c r="C3457" s="3">
        <f>_xlfn.CONCAT(A3457:B3457)</f>
        <v/>
      </c>
      <c r="D3457" s="4" t="n">
        <v>46304</v>
      </c>
      <c r="E3457" s="3" t="inlineStr">
        <is>
          <t>C28</t>
        </is>
      </c>
      <c r="F3457" s="3" t="inlineStr">
        <is>
          <t>1000008983 TKW S.A.</t>
        </is>
      </c>
    </row>
    <row r="3458" hidden="1" s="8">
      <c r="A3458" s="3" t="inlineStr">
        <is>
          <t>4500139749</t>
        </is>
      </c>
      <c r="B3458" s="3" t="inlineStr">
        <is>
          <t>30</t>
        </is>
      </c>
      <c r="C3458" s="3">
        <f>_xlfn.CONCAT(A3458:B3458)</f>
        <v/>
      </c>
      <c r="D3458" s="4" t="n">
        <v>46304</v>
      </c>
      <c r="E3458" s="3" t="inlineStr">
        <is>
          <t>C28</t>
        </is>
      </c>
      <c r="F3458" s="3" t="inlineStr">
        <is>
          <t>1000008983 TKW S.A.</t>
        </is>
      </c>
    </row>
    <row r="3459" hidden="1" s="8">
      <c r="A3459" s="3" t="inlineStr">
        <is>
          <t>4500139749</t>
        </is>
      </c>
      <c r="B3459" s="3" t="inlineStr">
        <is>
          <t>40</t>
        </is>
      </c>
      <c r="C3459" s="3">
        <f>_xlfn.CONCAT(A3459:B3459)</f>
        <v/>
      </c>
      <c r="D3459" s="4" t="n">
        <v>46304</v>
      </c>
      <c r="E3459" s="3" t="inlineStr">
        <is>
          <t>C28</t>
        </is>
      </c>
      <c r="F3459" s="3" t="inlineStr">
        <is>
          <t>1000008983 TKW S.A.</t>
        </is>
      </c>
    </row>
    <row r="3460" hidden="1" s="8">
      <c r="A3460" s="3" t="inlineStr">
        <is>
          <t>4500139749</t>
        </is>
      </c>
      <c r="B3460" s="3" t="inlineStr">
        <is>
          <t>50</t>
        </is>
      </c>
      <c r="C3460" s="3">
        <f>_xlfn.CONCAT(A3460:B3460)</f>
        <v/>
      </c>
      <c r="D3460" s="4" t="n">
        <v>46304</v>
      </c>
      <c r="E3460" s="3" t="inlineStr">
        <is>
          <t>C28</t>
        </is>
      </c>
      <c r="F3460" s="3" t="inlineStr">
        <is>
          <t>1000008983 TKW S.A.</t>
        </is>
      </c>
    </row>
    <row r="3461" hidden="1" s="8">
      <c r="A3461" s="3" t="inlineStr">
        <is>
          <t>4500139749</t>
        </is>
      </c>
      <c r="B3461" s="3" t="inlineStr">
        <is>
          <t>60</t>
        </is>
      </c>
      <c r="C3461" s="3">
        <f>_xlfn.CONCAT(A3461:B3461)</f>
        <v/>
      </c>
      <c r="D3461" s="4" t="n">
        <v>46304</v>
      </c>
      <c r="E3461" s="3" t="inlineStr">
        <is>
          <t>C28</t>
        </is>
      </c>
      <c r="F3461" s="3" t="inlineStr">
        <is>
          <t>1000008983 TKW S.A.</t>
        </is>
      </c>
    </row>
    <row r="3462" hidden="1" s="8">
      <c r="A3462" s="3" t="inlineStr">
        <is>
          <t>4500139749</t>
        </is>
      </c>
      <c r="B3462" s="3" t="inlineStr">
        <is>
          <t>70</t>
        </is>
      </c>
      <c r="C3462" s="3">
        <f>_xlfn.CONCAT(A3462:B3462)</f>
        <v/>
      </c>
      <c r="D3462" s="4" t="n">
        <v>46304</v>
      </c>
      <c r="E3462" s="3" t="inlineStr">
        <is>
          <t>C28</t>
        </is>
      </c>
      <c r="F3462" s="3" t="inlineStr">
        <is>
          <t>1000008983 TKW S.A.</t>
        </is>
      </c>
    </row>
    <row r="3463" hidden="1" s="8">
      <c r="A3463" s="3" t="inlineStr">
        <is>
          <t>4500139750</t>
        </is>
      </c>
      <c r="B3463" s="3" t="inlineStr">
        <is>
          <t>10</t>
        </is>
      </c>
      <c r="C3463" s="3">
        <f>_xlfn.CONCAT(A3463:B3463)</f>
        <v/>
      </c>
      <c r="D3463" s="4" t="n">
        <v>46295</v>
      </c>
      <c r="E3463" s="3" t="inlineStr">
        <is>
          <t>378</t>
        </is>
      </c>
      <c r="F3463" s="3" t="inlineStr">
        <is>
          <t>1000003638 NALDO LOMBARDI SA</t>
        </is>
      </c>
    </row>
    <row r="3464" hidden="1" s="8">
      <c r="A3464" s="3" t="inlineStr">
        <is>
          <t>4500139751</t>
        </is>
      </c>
      <c r="B3464" s="3" t="inlineStr">
        <is>
          <t>10</t>
        </is>
      </c>
      <c r="C3464" s="3">
        <f>_xlfn.CONCAT(A3464:B3464)</f>
        <v/>
      </c>
      <c r="D3464" s="4" t="n">
        <v>46304</v>
      </c>
      <c r="E3464" s="3" t="inlineStr">
        <is>
          <t>C28</t>
        </is>
      </c>
      <c r="F3464" s="3" t="inlineStr">
        <is>
          <t>1000008983 TKW S.A.</t>
        </is>
      </c>
    </row>
    <row r="3465" hidden="1" s="8">
      <c r="A3465" s="3" t="inlineStr">
        <is>
          <t>4500139752</t>
        </is>
      </c>
      <c r="B3465" s="3" t="inlineStr">
        <is>
          <t>10</t>
        </is>
      </c>
      <c r="C3465" s="3">
        <f>_xlfn.CONCAT(A3465:B3465)</f>
        <v/>
      </c>
      <c r="D3465" s="4" t="n">
        <v>46296</v>
      </c>
      <c r="E3465" s="3" t="inlineStr">
        <is>
          <t>C03</t>
        </is>
      </c>
      <c r="F3465" s="3" t="inlineStr">
        <is>
          <t>1000003297 PELIQUIN S.R.L.</t>
        </is>
      </c>
    </row>
    <row r="3466" hidden="1" s="8">
      <c r="A3466" s="3" t="inlineStr">
        <is>
          <t>4500139759</t>
        </is>
      </c>
      <c r="B3466" s="3" t="inlineStr">
        <is>
          <t>10</t>
        </is>
      </c>
      <c r="C3466" s="3">
        <f>_xlfn.CONCAT(A3466:B3466)</f>
        <v/>
      </c>
      <c r="D3466" s="4" t="n">
        <v>46301</v>
      </c>
      <c r="E3466" s="3" t="inlineStr">
        <is>
          <t>374</t>
        </is>
      </c>
      <c r="F3466" s="3" t="inlineStr">
        <is>
          <t>1000011738 CHEN WENRONG</t>
        </is>
      </c>
    </row>
    <row r="3467" hidden="1" s="8">
      <c r="A3467" s="3" t="inlineStr">
        <is>
          <t>4500139759</t>
        </is>
      </c>
      <c r="B3467" s="3" t="inlineStr">
        <is>
          <t>20</t>
        </is>
      </c>
      <c r="C3467" s="3">
        <f>_xlfn.CONCAT(A3467:B3467)</f>
        <v/>
      </c>
      <c r="D3467" s="4" t="n">
        <v>46301</v>
      </c>
      <c r="E3467" s="3" t="inlineStr">
        <is>
          <t>374</t>
        </is>
      </c>
      <c r="F3467" s="3" t="inlineStr">
        <is>
          <t>1000011738 CHEN WENRONG</t>
        </is>
      </c>
    </row>
    <row r="3468" hidden="1" s="8">
      <c r="A3468" s="3" t="inlineStr">
        <is>
          <t>4500139759</t>
        </is>
      </c>
      <c r="B3468" s="3" t="inlineStr">
        <is>
          <t>30</t>
        </is>
      </c>
      <c r="C3468" s="3">
        <f>_xlfn.CONCAT(A3468:B3468)</f>
        <v/>
      </c>
      <c r="D3468" s="4" t="n">
        <v>46301</v>
      </c>
      <c r="E3468" s="3" t="inlineStr">
        <is>
          <t>374</t>
        </is>
      </c>
      <c r="F3468" s="3" t="inlineStr">
        <is>
          <t>1000011738 CHEN WENRONG</t>
        </is>
      </c>
    </row>
    <row r="3469" hidden="1" s="8">
      <c r="A3469" s="3" t="inlineStr">
        <is>
          <t>4500139759</t>
        </is>
      </c>
      <c r="B3469" s="3" t="inlineStr">
        <is>
          <t>40</t>
        </is>
      </c>
      <c r="C3469" s="3">
        <f>_xlfn.CONCAT(A3469:B3469)</f>
        <v/>
      </c>
      <c r="D3469" s="4" t="n">
        <v>46301</v>
      </c>
      <c r="E3469" s="3" t="inlineStr">
        <is>
          <t>374</t>
        </is>
      </c>
      <c r="F3469" s="3" t="inlineStr">
        <is>
          <t>1000011738 CHEN WENRONG</t>
        </is>
      </c>
    </row>
    <row r="3470" hidden="1" s="8">
      <c r="A3470" s="3" t="inlineStr">
        <is>
          <t>4500139759</t>
        </is>
      </c>
      <c r="B3470" s="3" t="inlineStr">
        <is>
          <t>50</t>
        </is>
      </c>
      <c r="C3470" s="3">
        <f>_xlfn.CONCAT(A3470:B3470)</f>
        <v/>
      </c>
      <c r="D3470" s="4" t="n">
        <v>46301</v>
      </c>
      <c r="E3470" s="3" t="inlineStr">
        <is>
          <t>374</t>
        </is>
      </c>
      <c r="F3470" s="3" t="inlineStr">
        <is>
          <t>1000011738 CHEN WENRONG</t>
        </is>
      </c>
    </row>
    <row r="3471" hidden="1" s="8">
      <c r="A3471" s="3" t="inlineStr">
        <is>
          <t>4500139759</t>
        </is>
      </c>
      <c r="B3471" s="3" t="inlineStr">
        <is>
          <t>60</t>
        </is>
      </c>
      <c r="C3471" s="3">
        <f>_xlfn.CONCAT(A3471:B3471)</f>
        <v/>
      </c>
      <c r="D3471" s="4" t="n">
        <v>46301</v>
      </c>
      <c r="E3471" s="3" t="inlineStr">
        <is>
          <t>374</t>
        </is>
      </c>
      <c r="F3471" s="3" t="inlineStr">
        <is>
          <t>1000011738 CHEN WENRONG</t>
        </is>
      </c>
    </row>
    <row r="3472" hidden="1" s="8">
      <c r="A3472" s="3" t="inlineStr">
        <is>
          <t>4500139759</t>
        </is>
      </c>
      <c r="B3472" s="3" t="inlineStr">
        <is>
          <t>70</t>
        </is>
      </c>
      <c r="C3472" s="3">
        <f>_xlfn.CONCAT(A3472:B3472)</f>
        <v/>
      </c>
      <c r="D3472" s="4" t="n">
        <v>46301</v>
      </c>
      <c r="E3472" s="3" t="inlineStr">
        <is>
          <t>374</t>
        </is>
      </c>
      <c r="F3472" s="3" t="inlineStr">
        <is>
          <t>1000011738 CHEN WENRONG</t>
        </is>
      </c>
    </row>
    <row r="3473" hidden="1" s="8">
      <c r="A3473" s="3" t="inlineStr">
        <is>
          <t>4500139759</t>
        </is>
      </c>
      <c r="B3473" s="3" t="inlineStr">
        <is>
          <t>80</t>
        </is>
      </c>
      <c r="C3473" s="3">
        <f>_xlfn.CONCAT(A3473:B3473)</f>
        <v/>
      </c>
      <c r="D3473" s="4" t="n">
        <v>46301</v>
      </c>
      <c r="E3473" s="3" t="inlineStr">
        <is>
          <t>374</t>
        </is>
      </c>
      <c r="F3473" s="3" t="inlineStr">
        <is>
          <t>1000011738 CHEN WENRONG</t>
        </is>
      </c>
    </row>
    <row r="3474" hidden="1" s="8">
      <c r="A3474" s="3" t="inlineStr">
        <is>
          <t>4500139759</t>
        </is>
      </c>
      <c r="B3474" s="3" t="inlineStr">
        <is>
          <t>90</t>
        </is>
      </c>
      <c r="C3474" s="3">
        <f>_xlfn.CONCAT(A3474:B3474)</f>
        <v/>
      </c>
      <c r="D3474" s="4" t="n">
        <v>46301</v>
      </c>
      <c r="E3474" s="3" t="inlineStr">
        <is>
          <t>374</t>
        </is>
      </c>
      <c r="F3474" s="3" t="inlineStr">
        <is>
          <t>1000011738 CHEN WENRONG</t>
        </is>
      </c>
    </row>
    <row r="3475" hidden="1" s="8">
      <c r="A3475" s="3" t="inlineStr">
        <is>
          <t>4500139759</t>
        </is>
      </c>
      <c r="B3475" s="3" t="inlineStr">
        <is>
          <t>100</t>
        </is>
      </c>
      <c r="C3475" s="3">
        <f>_xlfn.CONCAT(A3475:B3475)</f>
        <v/>
      </c>
      <c r="D3475" s="4" t="n">
        <v>46301</v>
      </c>
      <c r="E3475" s="3" t="inlineStr">
        <is>
          <t>374</t>
        </is>
      </c>
      <c r="F3475" s="3" t="inlineStr">
        <is>
          <t>1000011738 CHEN WENRONG</t>
        </is>
      </c>
    </row>
    <row r="3476" hidden="1" s="8">
      <c r="A3476" s="3" t="inlineStr">
        <is>
          <t>4500139759</t>
        </is>
      </c>
      <c r="B3476" s="3" t="inlineStr">
        <is>
          <t>110</t>
        </is>
      </c>
      <c r="C3476" s="3">
        <f>_xlfn.CONCAT(A3476:B3476)</f>
        <v/>
      </c>
      <c r="D3476" s="4" t="n">
        <v>46301</v>
      </c>
      <c r="E3476" s="3" t="inlineStr">
        <is>
          <t>374</t>
        </is>
      </c>
      <c r="F3476" s="3" t="inlineStr">
        <is>
          <t>1000011738 CHEN WENRONG</t>
        </is>
      </c>
    </row>
    <row r="3477" hidden="1" s="8">
      <c r="A3477" s="3" t="inlineStr">
        <is>
          <t>4500139759</t>
        </is>
      </c>
      <c r="B3477" s="3" t="inlineStr">
        <is>
          <t>120</t>
        </is>
      </c>
      <c r="C3477" s="3">
        <f>_xlfn.CONCAT(A3477:B3477)</f>
        <v/>
      </c>
      <c r="D3477" s="4" t="n">
        <v>46301</v>
      </c>
      <c r="E3477" s="3" t="inlineStr">
        <is>
          <t>374</t>
        </is>
      </c>
      <c r="F3477" s="3" t="inlineStr">
        <is>
          <t>1000011738 CHEN WENRONG</t>
        </is>
      </c>
    </row>
    <row r="3478" hidden="1" s="8">
      <c r="A3478" s="3" t="inlineStr">
        <is>
          <t>4500139759</t>
        </is>
      </c>
      <c r="B3478" s="3" t="inlineStr">
        <is>
          <t>130</t>
        </is>
      </c>
      <c r="C3478" s="3">
        <f>_xlfn.CONCAT(A3478:B3478)</f>
        <v/>
      </c>
      <c r="D3478" s="4" t="n">
        <v>46301</v>
      </c>
      <c r="E3478" s="3" t="inlineStr">
        <is>
          <t>374</t>
        </is>
      </c>
      <c r="F3478" s="3" t="inlineStr">
        <is>
          <t>1000011738 CHEN WENRONG</t>
        </is>
      </c>
    </row>
    <row r="3479" hidden="1" s="8">
      <c r="A3479" s="3" t="inlineStr">
        <is>
          <t>4500139759</t>
        </is>
      </c>
      <c r="B3479" s="3" t="inlineStr">
        <is>
          <t>140</t>
        </is>
      </c>
      <c r="C3479" s="3">
        <f>_xlfn.CONCAT(A3479:B3479)</f>
        <v/>
      </c>
      <c r="D3479" s="4" t="n">
        <v>46301</v>
      </c>
      <c r="E3479" s="3" t="inlineStr">
        <is>
          <t>374</t>
        </is>
      </c>
      <c r="F3479" s="3" t="inlineStr">
        <is>
          <t>1000011738 CHEN WENRONG</t>
        </is>
      </c>
    </row>
    <row r="3480" hidden="1" s="8">
      <c r="A3480" s="3" t="inlineStr">
        <is>
          <t>4500139760</t>
        </is>
      </c>
      <c r="B3480" s="3" t="inlineStr">
        <is>
          <t>10</t>
        </is>
      </c>
      <c r="C3480" s="3">
        <f>_xlfn.CONCAT(A3480:B3480)</f>
        <v/>
      </c>
      <c r="D3480" s="4" t="n">
        <v>46298</v>
      </c>
      <c r="E3480" s="3" t="inlineStr">
        <is>
          <t>377</t>
        </is>
      </c>
      <c r="F3480" s="3" t="inlineStr">
        <is>
          <t>1000009238 FORESTAL PICO S.A.</t>
        </is>
      </c>
    </row>
    <row r="3481" hidden="1" s="8">
      <c r="A3481" s="3" t="inlineStr">
        <is>
          <t>4500139761</t>
        </is>
      </c>
      <c r="B3481" s="3" t="inlineStr">
        <is>
          <t>10</t>
        </is>
      </c>
      <c r="C3481" s="3">
        <f>_xlfn.CONCAT(A3481:B3481)</f>
        <v/>
      </c>
      <c r="D3481" s="4" t="n">
        <v>46295</v>
      </c>
      <c r="E3481" s="3" t="inlineStr">
        <is>
          <t>378</t>
        </is>
      </c>
      <c r="F3481" s="3" t="inlineStr">
        <is>
          <t>1000013227 WARATHABS S.A.</t>
        </is>
      </c>
    </row>
    <row r="3482" hidden="1" s="8">
      <c r="A3482" s="3" t="inlineStr">
        <is>
          <t>4500139761</t>
        </is>
      </c>
      <c r="B3482" s="3" t="inlineStr">
        <is>
          <t>20</t>
        </is>
      </c>
      <c r="C3482" s="3">
        <f>_xlfn.CONCAT(A3482:B3482)</f>
        <v/>
      </c>
      <c r="D3482" s="4" t="n">
        <v>46295</v>
      </c>
      <c r="E3482" s="3" t="inlineStr">
        <is>
          <t>378</t>
        </is>
      </c>
      <c r="F3482" s="3" t="inlineStr">
        <is>
          <t>1000013227 WARATHABS S.A.</t>
        </is>
      </c>
    </row>
    <row r="3483" hidden="1" s="8">
      <c r="A3483" s="3" t="inlineStr">
        <is>
          <t>4500139761</t>
        </is>
      </c>
      <c r="B3483" s="3" t="inlineStr">
        <is>
          <t>30</t>
        </is>
      </c>
      <c r="C3483" s="3">
        <f>_xlfn.CONCAT(A3483:B3483)</f>
        <v/>
      </c>
      <c r="D3483" s="4" t="n">
        <v>46295</v>
      </c>
      <c r="E3483" s="3" t="inlineStr">
        <is>
          <t>378</t>
        </is>
      </c>
      <c r="F3483" s="3" t="inlineStr">
        <is>
          <t>1000013227 WARATHABS S.A.</t>
        </is>
      </c>
    </row>
    <row r="3484" hidden="1" s="8">
      <c r="A3484" s="3" t="inlineStr">
        <is>
          <t>4500139761</t>
        </is>
      </c>
      <c r="B3484" s="3" t="inlineStr">
        <is>
          <t>40</t>
        </is>
      </c>
      <c r="C3484" s="3">
        <f>_xlfn.CONCAT(A3484:B3484)</f>
        <v/>
      </c>
      <c r="D3484" s="4" t="n">
        <v>46295</v>
      </c>
      <c r="E3484" s="3" t="inlineStr">
        <is>
          <t>378</t>
        </is>
      </c>
      <c r="F3484" s="3" t="inlineStr">
        <is>
          <t>1000013227 WARATHABS S.A.</t>
        </is>
      </c>
    </row>
    <row r="3485" hidden="1" s="8">
      <c r="A3485" s="3" t="inlineStr">
        <is>
          <t>4500139761</t>
        </is>
      </c>
      <c r="B3485" s="3" t="inlineStr">
        <is>
          <t>50</t>
        </is>
      </c>
      <c r="C3485" s="3">
        <f>_xlfn.CONCAT(A3485:B3485)</f>
        <v/>
      </c>
      <c r="D3485" s="4" t="n">
        <v>46295</v>
      </c>
      <c r="E3485" s="3" t="inlineStr">
        <is>
          <t>378</t>
        </is>
      </c>
      <c r="F3485" s="3" t="inlineStr">
        <is>
          <t>1000013227 WARATHABS S.A.</t>
        </is>
      </c>
    </row>
    <row r="3486" hidden="1" s="8">
      <c r="A3486" s="3" t="inlineStr">
        <is>
          <t>4500139762</t>
        </is>
      </c>
      <c r="B3486" s="3" t="inlineStr">
        <is>
          <t>10</t>
        </is>
      </c>
      <c r="C3486" s="3">
        <f>_xlfn.CONCAT(A3486:B3486)</f>
        <v/>
      </c>
      <c r="D3486" s="4" t="n">
        <v>46307</v>
      </c>
      <c r="E3486" s="3" t="inlineStr">
        <is>
          <t>F04</t>
        </is>
      </c>
      <c r="F3486" s="3" t="inlineStr">
        <is>
          <t>1000000012 IGARRETA MAQUINAS S.A.</t>
        </is>
      </c>
    </row>
    <row r="3487" hidden="1" s="8">
      <c r="A3487" s="3" t="inlineStr">
        <is>
          <t>4500139767</t>
        </is>
      </c>
      <c r="B3487" s="3" t="inlineStr">
        <is>
          <t>10</t>
        </is>
      </c>
      <c r="C3487" s="3">
        <f>_xlfn.CONCAT(A3487:B3487)</f>
        <v/>
      </c>
      <c r="D3487" s="4" t="n">
        <v>46314</v>
      </c>
      <c r="E3487" s="3" t="inlineStr">
        <is>
          <t>C03</t>
        </is>
      </c>
      <c r="F3487" s="3" t="inlineStr">
        <is>
          <t>1000001470 SUDAMERICANA CAMIONES SA</t>
        </is>
      </c>
    </row>
    <row r="3488" hidden="1" s="8">
      <c r="A3488" s="3" t="inlineStr">
        <is>
          <t>4500139767</t>
        </is>
      </c>
      <c r="B3488" s="3" t="inlineStr">
        <is>
          <t>20</t>
        </is>
      </c>
      <c r="C3488" s="3">
        <f>_xlfn.CONCAT(A3488:B3488)</f>
        <v/>
      </c>
      <c r="D3488" s="4" t="n">
        <v>46314</v>
      </c>
      <c r="E3488" s="3" t="inlineStr">
        <is>
          <t>C03</t>
        </is>
      </c>
      <c r="F3488" s="3" t="inlineStr">
        <is>
          <t>1000001470 SUDAMERICANA CAMIONES SA</t>
        </is>
      </c>
    </row>
    <row r="3489" hidden="1" s="8">
      <c r="A3489" s="3" t="inlineStr">
        <is>
          <t>4500139767</t>
        </is>
      </c>
      <c r="B3489" s="3" t="inlineStr">
        <is>
          <t>30</t>
        </is>
      </c>
      <c r="C3489" s="3">
        <f>_xlfn.CONCAT(A3489:B3489)</f>
        <v/>
      </c>
      <c r="D3489" s="4" t="n">
        <v>46314</v>
      </c>
      <c r="E3489" s="3" t="inlineStr">
        <is>
          <t>C03</t>
        </is>
      </c>
      <c r="F3489" s="3" t="inlineStr">
        <is>
          <t>1000001470 SUDAMERICANA CAMIONES SA</t>
        </is>
      </c>
    </row>
    <row r="3490" hidden="1" s="8">
      <c r="A3490" s="3" t="inlineStr">
        <is>
          <t>4500139767</t>
        </is>
      </c>
      <c r="B3490" s="3" t="inlineStr">
        <is>
          <t>40</t>
        </is>
      </c>
      <c r="C3490" s="3">
        <f>_xlfn.CONCAT(A3490:B3490)</f>
        <v/>
      </c>
      <c r="D3490" s="4" t="n">
        <v>46314</v>
      </c>
      <c r="E3490" s="3" t="inlineStr">
        <is>
          <t>C03</t>
        </is>
      </c>
      <c r="F3490" s="3" t="inlineStr">
        <is>
          <t>1000001470 SUDAMERICANA CAMIONES SA</t>
        </is>
      </c>
    </row>
    <row r="3491" hidden="1" s="8">
      <c r="A3491" s="3" t="inlineStr">
        <is>
          <t>4500139767</t>
        </is>
      </c>
      <c r="B3491" s="3" t="inlineStr">
        <is>
          <t>50</t>
        </is>
      </c>
      <c r="C3491" s="3">
        <f>_xlfn.CONCAT(A3491:B3491)</f>
        <v/>
      </c>
      <c r="D3491" s="4" t="n">
        <v>46314</v>
      </c>
      <c r="E3491" s="3" t="inlineStr">
        <is>
          <t>C03</t>
        </is>
      </c>
      <c r="F3491" s="3" t="inlineStr">
        <is>
          <t>1000001470 SUDAMERICANA CAMIONES SA</t>
        </is>
      </c>
    </row>
    <row r="3492" hidden="1" s="8">
      <c r="A3492" s="3" t="inlineStr">
        <is>
          <t>4500139771</t>
        </is>
      </c>
      <c r="B3492" s="3" t="inlineStr">
        <is>
          <t>10</t>
        </is>
      </c>
      <c r="C3492" s="3">
        <f>_xlfn.CONCAT(A3492:B3492)</f>
        <v/>
      </c>
      <c r="D3492" s="4" t="n">
        <v>46297</v>
      </c>
      <c r="E3492" s="3" t="inlineStr">
        <is>
          <t>C06</t>
        </is>
      </c>
      <c r="F3492" s="3" t="inlineStr">
        <is>
          <t>1000013060 COMPAÑIA ARGENTINA PRODUCTOS</t>
        </is>
      </c>
    </row>
    <row r="3493" hidden="1" s="8">
      <c r="A3493" s="3" t="inlineStr">
        <is>
          <t>4500139771</t>
        </is>
      </c>
      <c r="B3493" s="3" t="inlineStr">
        <is>
          <t>20</t>
        </is>
      </c>
      <c r="C3493" s="3">
        <f>_xlfn.CONCAT(A3493:B3493)</f>
        <v/>
      </c>
      <c r="D3493" s="4" t="n">
        <v>46297</v>
      </c>
      <c r="E3493" s="3" t="inlineStr">
        <is>
          <t>C06</t>
        </is>
      </c>
      <c r="F3493" s="3" t="inlineStr">
        <is>
          <t>1000013060 COMPAÑIA ARGENTINA PRODUCTOS</t>
        </is>
      </c>
    </row>
    <row r="3494" hidden="1" s="8">
      <c r="A3494" s="3" t="inlineStr">
        <is>
          <t>4500139771</t>
        </is>
      </c>
      <c r="B3494" s="3" t="inlineStr">
        <is>
          <t>30</t>
        </is>
      </c>
      <c r="C3494" s="3">
        <f>_xlfn.CONCAT(A3494:B3494)</f>
        <v/>
      </c>
      <c r="D3494" s="4" t="n">
        <v>46297</v>
      </c>
      <c r="E3494" s="3" t="inlineStr">
        <is>
          <t>C06</t>
        </is>
      </c>
      <c r="F3494" s="3" t="inlineStr">
        <is>
          <t>1000013060 COMPAÑIA ARGENTINA PRODUCTOS</t>
        </is>
      </c>
    </row>
    <row r="3495" hidden="1" s="8">
      <c r="A3495" s="3" t="inlineStr">
        <is>
          <t>4500139771</t>
        </is>
      </c>
      <c r="B3495" s="3" t="inlineStr">
        <is>
          <t>40</t>
        </is>
      </c>
      <c r="C3495" s="3">
        <f>_xlfn.CONCAT(A3495:B3495)</f>
        <v/>
      </c>
      <c r="D3495" s="4" t="n">
        <v>46297</v>
      </c>
      <c r="E3495" s="3" t="inlineStr">
        <is>
          <t>C06</t>
        </is>
      </c>
      <c r="F3495" s="3" t="inlineStr">
        <is>
          <t>1000013060 COMPAÑIA ARGENTINA PRODUCTOS</t>
        </is>
      </c>
    </row>
    <row r="3496" hidden="1" s="8">
      <c r="A3496" s="3" t="inlineStr">
        <is>
          <t>4500139771</t>
        </is>
      </c>
      <c r="B3496" s="3" t="inlineStr">
        <is>
          <t>50</t>
        </is>
      </c>
      <c r="C3496" s="3">
        <f>_xlfn.CONCAT(A3496:B3496)</f>
        <v/>
      </c>
      <c r="D3496" s="4" t="n">
        <v>46297</v>
      </c>
      <c r="E3496" s="3" t="inlineStr">
        <is>
          <t>C06</t>
        </is>
      </c>
      <c r="F3496" s="3" t="inlineStr">
        <is>
          <t>1000013060 COMPAÑIA ARGENTINA PRODUCTOS</t>
        </is>
      </c>
    </row>
    <row r="3497" hidden="1" s="8">
      <c r="A3497" s="3" t="inlineStr">
        <is>
          <t>4500139771</t>
        </is>
      </c>
      <c r="B3497" s="3" t="inlineStr">
        <is>
          <t>60</t>
        </is>
      </c>
      <c r="C3497" s="3">
        <f>_xlfn.CONCAT(A3497:B3497)</f>
        <v/>
      </c>
      <c r="D3497" s="4" t="n">
        <v>46297</v>
      </c>
      <c r="E3497" s="3" t="inlineStr">
        <is>
          <t>C06</t>
        </is>
      </c>
      <c r="F3497" s="3" t="inlineStr">
        <is>
          <t>1000013060 COMPAÑIA ARGENTINA PRODUCTOS</t>
        </is>
      </c>
    </row>
    <row r="3498" hidden="1" s="8">
      <c r="A3498" s="3" t="inlineStr">
        <is>
          <t>4500139783</t>
        </is>
      </c>
      <c r="B3498" s="3" t="inlineStr">
        <is>
          <t>10</t>
        </is>
      </c>
      <c r="C3498" s="3">
        <f>_xlfn.CONCAT(A3498:B3498)</f>
        <v/>
      </c>
      <c r="D3498" s="4" t="n">
        <v>46309</v>
      </c>
      <c r="E3498" s="3" t="inlineStr">
        <is>
          <t>C06</t>
        </is>
      </c>
      <c r="F3498" s="3" t="inlineStr">
        <is>
          <t>1000013631 TANKE S A</t>
        </is>
      </c>
    </row>
    <row r="3499" hidden="1" s="8">
      <c r="A3499" s="3" t="inlineStr">
        <is>
          <t>4500139787</t>
        </is>
      </c>
      <c r="B3499" s="3" t="inlineStr">
        <is>
          <t>10</t>
        </is>
      </c>
      <c r="C3499" s="3">
        <f>_xlfn.CONCAT(A3499:B3499)</f>
        <v/>
      </c>
      <c r="D3499" s="4" t="n">
        <v>46300</v>
      </c>
      <c r="E3499" s="3" t="inlineStr">
        <is>
          <t>377</t>
        </is>
      </c>
      <c r="F3499" s="3" t="inlineStr">
        <is>
          <t>1000000211 LA CASA DE LAS HERRAMIENTAS SA</t>
        </is>
      </c>
    </row>
    <row r="3500" hidden="1" s="8">
      <c r="A3500" s="3" t="inlineStr">
        <is>
          <t>4500139787</t>
        </is>
      </c>
      <c r="B3500" s="3" t="inlineStr">
        <is>
          <t>20</t>
        </is>
      </c>
      <c r="C3500" s="3">
        <f>_xlfn.CONCAT(A3500:B3500)</f>
        <v/>
      </c>
      <c r="D3500" s="4" t="n">
        <v>46300</v>
      </c>
      <c r="E3500" s="3" t="inlineStr">
        <is>
          <t>377</t>
        </is>
      </c>
      <c r="F3500" s="3" t="inlineStr">
        <is>
          <t>1000000211 LA CASA DE LAS HERRAMIENTAS SA</t>
        </is>
      </c>
    </row>
    <row r="3501" hidden="1" s="8">
      <c r="A3501" s="3" t="inlineStr">
        <is>
          <t>4500139787</t>
        </is>
      </c>
      <c r="B3501" s="3" t="inlineStr">
        <is>
          <t>30</t>
        </is>
      </c>
      <c r="C3501" s="3">
        <f>_xlfn.CONCAT(A3501:B3501)</f>
        <v/>
      </c>
      <c r="D3501" s="4" t="n">
        <v>46300</v>
      </c>
      <c r="E3501" s="3" t="inlineStr">
        <is>
          <t>377</t>
        </is>
      </c>
      <c r="F3501" s="3" t="inlineStr">
        <is>
          <t>1000000211 LA CASA DE LAS HERRAMIENTAS SA</t>
        </is>
      </c>
    </row>
    <row r="3502" hidden="1" s="8">
      <c r="A3502" s="3" t="inlineStr">
        <is>
          <t>4500139804</t>
        </is>
      </c>
      <c r="B3502" s="3" t="inlineStr">
        <is>
          <t>10</t>
        </is>
      </c>
      <c r="C3502" s="3">
        <f>_xlfn.CONCAT(A3502:B3502)</f>
        <v/>
      </c>
      <c r="D3502" s="4" t="n">
        <v>46296</v>
      </c>
      <c r="E3502" s="3" t="inlineStr">
        <is>
          <t>C24</t>
        </is>
      </c>
      <c r="F3502" s="3" t="inlineStr">
        <is>
          <t>1000001326 HAY ARGENTINA SA</t>
        </is>
      </c>
    </row>
    <row r="3503" hidden="1" s="8">
      <c r="A3503" s="3" t="inlineStr">
        <is>
          <t>4500139804</t>
        </is>
      </c>
      <c r="B3503" s="3" t="inlineStr">
        <is>
          <t>20</t>
        </is>
      </c>
      <c r="C3503" s="3">
        <f>_xlfn.CONCAT(A3503:B3503)</f>
        <v/>
      </c>
      <c r="D3503" s="4" t="n">
        <v>46296</v>
      </c>
      <c r="E3503" s="3" t="inlineStr">
        <is>
          <t>C24</t>
        </is>
      </c>
      <c r="F3503" s="3" t="inlineStr">
        <is>
          <t>1000001326 HAY ARGENTINA SA</t>
        </is>
      </c>
    </row>
    <row r="3504" hidden="1" s="8">
      <c r="A3504" s="3" t="inlineStr">
        <is>
          <t>4500139820</t>
        </is>
      </c>
      <c r="B3504" s="3" t="inlineStr">
        <is>
          <t>90</t>
        </is>
      </c>
      <c r="C3504" s="3">
        <f>_xlfn.CONCAT(A3504:B3504)</f>
        <v/>
      </c>
      <c r="D3504" s="4" t="n">
        <v>46304</v>
      </c>
      <c r="E3504" s="3" t="inlineStr">
        <is>
          <t>C27</t>
        </is>
      </c>
      <c r="F3504" s="3" t="inlineStr">
        <is>
          <t>1000000014 LOPEZ - FORCINITI S.A.</t>
        </is>
      </c>
    </row>
    <row r="3505" hidden="1" s="8">
      <c r="A3505" s="3" t="inlineStr">
        <is>
          <t>4500139820</t>
        </is>
      </c>
      <c r="B3505" s="3" t="inlineStr">
        <is>
          <t>140</t>
        </is>
      </c>
      <c r="C3505" s="3">
        <f>_xlfn.CONCAT(A3505:B3505)</f>
        <v/>
      </c>
      <c r="D3505" s="4" t="n">
        <v>46304</v>
      </c>
      <c r="E3505" s="3" t="inlineStr">
        <is>
          <t>C27</t>
        </is>
      </c>
      <c r="F3505" s="3" t="inlineStr">
        <is>
          <t>1000000014 LOPEZ - FORCINITI S.A.</t>
        </is>
      </c>
    </row>
    <row r="3506" hidden="1" s="8">
      <c r="A3506" s="3" t="inlineStr">
        <is>
          <t>4500139820</t>
        </is>
      </c>
      <c r="B3506" s="3" t="inlineStr">
        <is>
          <t>150</t>
        </is>
      </c>
      <c r="C3506" s="3">
        <f>_xlfn.CONCAT(A3506:B3506)</f>
        <v/>
      </c>
      <c r="D3506" s="4" t="n">
        <v>46304</v>
      </c>
      <c r="E3506" s="3" t="inlineStr">
        <is>
          <t>C27</t>
        </is>
      </c>
      <c r="F3506" s="3" t="inlineStr">
        <is>
          <t>1000000014 LOPEZ - FORCINITI S.A.</t>
        </is>
      </c>
    </row>
    <row r="3507" hidden="1" s="8">
      <c r="A3507" s="3" t="inlineStr">
        <is>
          <t>4500139820</t>
        </is>
      </c>
      <c r="B3507" s="3" t="inlineStr">
        <is>
          <t>160</t>
        </is>
      </c>
      <c r="C3507" s="3">
        <f>_xlfn.CONCAT(A3507:B3507)</f>
        <v/>
      </c>
      <c r="D3507" s="4" t="n">
        <v>46304</v>
      </c>
      <c r="E3507" s="3" t="inlineStr">
        <is>
          <t>C27</t>
        </is>
      </c>
      <c r="F3507" s="3" t="inlineStr">
        <is>
          <t>1000000014 LOPEZ - FORCINITI S.A.</t>
        </is>
      </c>
    </row>
    <row r="3508" hidden="1" s="8">
      <c r="A3508" s="3" t="inlineStr">
        <is>
          <t>4500139824</t>
        </is>
      </c>
      <c r="B3508" s="3" t="inlineStr">
        <is>
          <t>10</t>
        </is>
      </c>
      <c r="C3508" s="3">
        <f>_xlfn.CONCAT(A3508:B3508)</f>
        <v/>
      </c>
      <c r="D3508" s="4" t="n">
        <v>46301</v>
      </c>
      <c r="E3508" s="3" t="inlineStr">
        <is>
          <t>374</t>
        </is>
      </c>
      <c r="F3508" s="3" t="inlineStr">
        <is>
          <t>1000011463 CASA PATRICELLI SOC. LEY 19550 CAP.</t>
        </is>
      </c>
    </row>
    <row r="3509" hidden="1" s="8">
      <c r="A3509" s="3" t="inlineStr">
        <is>
          <t>4500139824</t>
        </is>
      </c>
      <c r="B3509" s="3" t="inlineStr">
        <is>
          <t>20</t>
        </is>
      </c>
      <c r="C3509" s="3">
        <f>_xlfn.CONCAT(A3509:B3509)</f>
        <v/>
      </c>
      <c r="D3509" s="4" t="n">
        <v>46301</v>
      </c>
      <c r="E3509" s="3" t="inlineStr">
        <is>
          <t>374</t>
        </is>
      </c>
      <c r="F3509" s="3" t="inlineStr">
        <is>
          <t>1000011463 CASA PATRICELLI SOC. LEY 19550 CAP.</t>
        </is>
      </c>
    </row>
    <row r="3510" hidden="1" s="8">
      <c r="A3510" s="3" t="inlineStr">
        <is>
          <t>4500139824</t>
        </is>
      </c>
      <c r="B3510" s="3" t="inlineStr">
        <is>
          <t>30</t>
        </is>
      </c>
      <c r="C3510" s="3">
        <f>_xlfn.CONCAT(A3510:B3510)</f>
        <v/>
      </c>
      <c r="D3510" s="4" t="n">
        <v>46301</v>
      </c>
      <c r="E3510" s="3" t="inlineStr">
        <is>
          <t>374</t>
        </is>
      </c>
      <c r="F3510" s="3" t="inlineStr">
        <is>
          <t>1000011463 CASA PATRICELLI SOC. LEY 19550 CAP.</t>
        </is>
      </c>
    </row>
    <row r="3511" hidden="1" s="8">
      <c r="A3511" s="3" t="inlineStr">
        <is>
          <t>4500139824</t>
        </is>
      </c>
      <c r="B3511" s="3" t="inlineStr">
        <is>
          <t>40</t>
        </is>
      </c>
      <c r="C3511" s="3">
        <f>_xlfn.CONCAT(A3511:B3511)</f>
        <v/>
      </c>
      <c r="D3511" s="4" t="n">
        <v>46301</v>
      </c>
      <c r="E3511" s="3" t="inlineStr">
        <is>
          <t>374</t>
        </is>
      </c>
      <c r="F3511" s="3" t="inlineStr">
        <is>
          <t>1000011463 CASA PATRICELLI SOC. LEY 19550 CAP.</t>
        </is>
      </c>
    </row>
    <row r="3512" hidden="1" s="8">
      <c r="A3512" s="3" t="inlineStr">
        <is>
          <t>4500139824</t>
        </is>
      </c>
      <c r="B3512" s="3" t="inlineStr">
        <is>
          <t>50</t>
        </is>
      </c>
      <c r="C3512" s="3">
        <f>_xlfn.CONCAT(A3512:B3512)</f>
        <v/>
      </c>
      <c r="D3512" s="4" t="n">
        <v>46301</v>
      </c>
      <c r="E3512" s="3" t="inlineStr">
        <is>
          <t>374</t>
        </is>
      </c>
      <c r="F3512" s="3" t="inlineStr">
        <is>
          <t>1000011463 CASA PATRICELLI SOC. LEY 19550 CAP.</t>
        </is>
      </c>
    </row>
    <row r="3513" hidden="1" s="8">
      <c r="A3513" s="3" t="inlineStr">
        <is>
          <t>4500139824</t>
        </is>
      </c>
      <c r="B3513" s="3" t="inlineStr">
        <is>
          <t>60</t>
        </is>
      </c>
      <c r="C3513" s="3">
        <f>_xlfn.CONCAT(A3513:B3513)</f>
        <v/>
      </c>
      <c r="D3513" s="4" t="n">
        <v>46301</v>
      </c>
      <c r="E3513" s="3" t="inlineStr">
        <is>
          <t>374</t>
        </is>
      </c>
      <c r="F3513" s="3" t="inlineStr">
        <is>
          <t>1000011463 CASA PATRICELLI SOC. LEY 19550 CAP.</t>
        </is>
      </c>
    </row>
    <row r="3514" hidden="1" s="8">
      <c r="A3514" s="3" t="inlineStr">
        <is>
          <t>4500139824</t>
        </is>
      </c>
      <c r="B3514" s="3" t="inlineStr">
        <is>
          <t>70</t>
        </is>
      </c>
      <c r="C3514" s="3">
        <f>_xlfn.CONCAT(A3514:B3514)</f>
        <v/>
      </c>
      <c r="D3514" s="4" t="n">
        <v>46301</v>
      </c>
      <c r="E3514" s="3" t="inlineStr">
        <is>
          <t>374</t>
        </is>
      </c>
      <c r="F3514" s="3" t="inlineStr">
        <is>
          <t>1000011463 CASA PATRICELLI SOC. LEY 19550 CAP.</t>
        </is>
      </c>
    </row>
    <row r="3515" hidden="1" s="8">
      <c r="A3515" s="3" t="inlineStr">
        <is>
          <t>4500139824</t>
        </is>
      </c>
      <c r="B3515" s="3" t="inlineStr">
        <is>
          <t>80</t>
        </is>
      </c>
      <c r="C3515" s="3">
        <f>_xlfn.CONCAT(A3515:B3515)</f>
        <v/>
      </c>
      <c r="D3515" s="4" t="n">
        <v>46301</v>
      </c>
      <c r="E3515" s="3" t="inlineStr">
        <is>
          <t>374</t>
        </is>
      </c>
      <c r="F3515" s="3" t="inlineStr">
        <is>
          <t>1000011463 CASA PATRICELLI SOC. LEY 19550 CAP.</t>
        </is>
      </c>
    </row>
    <row r="3516" hidden="1" s="8">
      <c r="A3516" s="3" t="inlineStr">
        <is>
          <t>4500139824</t>
        </is>
      </c>
      <c r="B3516" s="3" t="inlineStr">
        <is>
          <t>90</t>
        </is>
      </c>
      <c r="C3516" s="3">
        <f>_xlfn.CONCAT(A3516:B3516)</f>
        <v/>
      </c>
      <c r="D3516" s="4" t="n">
        <v>46301</v>
      </c>
      <c r="E3516" s="3" t="inlineStr">
        <is>
          <t>374</t>
        </is>
      </c>
      <c r="F3516" s="3" t="inlineStr">
        <is>
          <t>1000011463 CASA PATRICELLI SOC. LEY 19550 CAP.</t>
        </is>
      </c>
    </row>
    <row r="3517" hidden="1" s="8">
      <c r="A3517" s="3" t="inlineStr">
        <is>
          <t>4500139824</t>
        </is>
      </c>
      <c r="B3517" s="3" t="inlineStr">
        <is>
          <t>100</t>
        </is>
      </c>
      <c r="C3517" s="3">
        <f>_xlfn.CONCAT(A3517:B3517)</f>
        <v/>
      </c>
      <c r="D3517" s="4" t="n">
        <v>46301</v>
      </c>
      <c r="E3517" s="3" t="inlineStr">
        <is>
          <t>374</t>
        </is>
      </c>
      <c r="F3517" s="3" t="inlineStr">
        <is>
          <t>1000011463 CASA PATRICELLI SOC. LEY 19550 CAP.</t>
        </is>
      </c>
    </row>
    <row r="3518" hidden="1" s="8">
      <c r="A3518" s="3" t="inlineStr">
        <is>
          <t>4500139824</t>
        </is>
      </c>
      <c r="B3518" s="3" t="inlineStr">
        <is>
          <t>110</t>
        </is>
      </c>
      <c r="C3518" s="3">
        <f>_xlfn.CONCAT(A3518:B3518)</f>
        <v/>
      </c>
      <c r="D3518" s="4" t="n">
        <v>46301</v>
      </c>
      <c r="E3518" s="3" t="inlineStr">
        <is>
          <t>374</t>
        </is>
      </c>
      <c r="F3518" s="3" t="inlineStr">
        <is>
          <t>1000011463 CASA PATRICELLI SOC. LEY 19550 CAP.</t>
        </is>
      </c>
    </row>
    <row r="3519" hidden="1" s="8">
      <c r="A3519" s="3" t="inlineStr">
        <is>
          <t>4500139824</t>
        </is>
      </c>
      <c r="B3519" s="3" t="inlineStr">
        <is>
          <t>120</t>
        </is>
      </c>
      <c r="C3519" s="3">
        <f>_xlfn.CONCAT(A3519:B3519)</f>
        <v/>
      </c>
      <c r="D3519" s="4" t="n">
        <v>46301</v>
      </c>
      <c r="E3519" s="3" t="inlineStr">
        <is>
          <t>374</t>
        </is>
      </c>
      <c r="F3519" s="3" t="inlineStr">
        <is>
          <t>1000011463 CASA PATRICELLI SOC. LEY 19550 CAP.</t>
        </is>
      </c>
    </row>
    <row r="3520" hidden="1" s="8">
      <c r="A3520" s="3" t="inlineStr">
        <is>
          <t>4500139824</t>
        </is>
      </c>
      <c r="B3520" s="3" t="inlineStr">
        <is>
          <t>130</t>
        </is>
      </c>
      <c r="C3520" s="3">
        <f>_xlfn.CONCAT(A3520:B3520)</f>
        <v/>
      </c>
      <c r="D3520" s="4" t="n">
        <v>46301</v>
      </c>
      <c r="E3520" s="3" t="inlineStr">
        <is>
          <t>374</t>
        </is>
      </c>
      <c r="F3520" s="3" t="inlineStr">
        <is>
          <t>1000011463 CASA PATRICELLI SOC. LEY 19550 CAP.</t>
        </is>
      </c>
    </row>
    <row r="3521" hidden="1" s="8">
      <c r="A3521" s="3" t="inlineStr">
        <is>
          <t>4500139824</t>
        </is>
      </c>
      <c r="B3521" s="3" t="inlineStr">
        <is>
          <t>140</t>
        </is>
      </c>
      <c r="C3521" s="3">
        <f>_xlfn.CONCAT(A3521:B3521)</f>
        <v/>
      </c>
      <c r="D3521" s="4" t="n">
        <v>46301</v>
      </c>
      <c r="E3521" s="3" t="inlineStr">
        <is>
          <t>374</t>
        </is>
      </c>
      <c r="F3521" s="3" t="inlineStr">
        <is>
          <t>1000011463 CASA PATRICELLI SOC. LEY 19550 CAP.</t>
        </is>
      </c>
    </row>
    <row r="3522" hidden="1" s="8">
      <c r="A3522" s="3" t="inlineStr">
        <is>
          <t>4500139824</t>
        </is>
      </c>
      <c r="B3522" s="3" t="inlineStr">
        <is>
          <t>150</t>
        </is>
      </c>
      <c r="C3522" s="3">
        <f>_xlfn.CONCAT(A3522:B3522)</f>
        <v/>
      </c>
      <c r="D3522" s="4" t="n">
        <v>46301</v>
      </c>
      <c r="E3522" s="3" t="inlineStr">
        <is>
          <t>374</t>
        </is>
      </c>
      <c r="F3522" s="3" t="inlineStr">
        <is>
          <t>1000011463 CASA PATRICELLI SOC. LEY 19550 CAP.</t>
        </is>
      </c>
    </row>
    <row r="3523" hidden="1" s="8">
      <c r="A3523" s="3" t="inlineStr">
        <is>
          <t>4500139824</t>
        </is>
      </c>
      <c r="B3523" s="3" t="inlineStr">
        <is>
          <t>160</t>
        </is>
      </c>
      <c r="C3523" s="3">
        <f>_xlfn.CONCAT(A3523:B3523)</f>
        <v/>
      </c>
      <c r="D3523" s="4" t="n">
        <v>46301</v>
      </c>
      <c r="E3523" s="3" t="inlineStr">
        <is>
          <t>374</t>
        </is>
      </c>
      <c r="F3523" s="3" t="inlineStr">
        <is>
          <t>1000011463 CASA PATRICELLI SOC. LEY 19550 CAP.</t>
        </is>
      </c>
    </row>
    <row r="3524" hidden="1" s="8">
      <c r="A3524" s="3" t="inlineStr">
        <is>
          <t>4500139824</t>
        </is>
      </c>
      <c r="B3524" s="3" t="inlineStr">
        <is>
          <t>170</t>
        </is>
      </c>
      <c r="C3524" s="3">
        <f>_xlfn.CONCAT(A3524:B3524)</f>
        <v/>
      </c>
      <c r="D3524" s="4" t="n">
        <v>46301</v>
      </c>
      <c r="E3524" s="3" t="inlineStr">
        <is>
          <t>374</t>
        </is>
      </c>
      <c r="F3524" s="3" t="inlineStr">
        <is>
          <t>1000011463 CASA PATRICELLI SOC. LEY 19550 CAP.</t>
        </is>
      </c>
    </row>
    <row r="3525" hidden="1" s="8">
      <c r="A3525" s="3" t="inlineStr">
        <is>
          <t>4500139824</t>
        </is>
      </c>
      <c r="B3525" s="3" t="inlineStr">
        <is>
          <t>180</t>
        </is>
      </c>
      <c r="C3525" s="3">
        <f>_xlfn.CONCAT(A3525:B3525)</f>
        <v/>
      </c>
      <c r="D3525" s="4" t="n">
        <v>46301</v>
      </c>
      <c r="E3525" s="3" t="inlineStr">
        <is>
          <t>374</t>
        </is>
      </c>
      <c r="F3525" s="3" t="inlineStr">
        <is>
          <t>1000011463 CASA PATRICELLI SOC. LEY 19550 CAP.</t>
        </is>
      </c>
    </row>
    <row r="3526" hidden="1" s="8">
      <c r="A3526" s="3" t="inlineStr">
        <is>
          <t>4500139824</t>
        </is>
      </c>
      <c r="B3526" s="3" t="inlineStr">
        <is>
          <t>190</t>
        </is>
      </c>
      <c r="C3526" s="3">
        <f>_xlfn.CONCAT(A3526:B3526)</f>
        <v/>
      </c>
      <c r="D3526" s="4" t="n">
        <v>46301</v>
      </c>
      <c r="E3526" s="3" t="inlineStr">
        <is>
          <t>374</t>
        </is>
      </c>
      <c r="F3526" s="3" t="inlineStr">
        <is>
          <t>1000011463 CASA PATRICELLI SOC. LEY 19550 CAP.</t>
        </is>
      </c>
    </row>
    <row r="3527" hidden="1" s="8">
      <c r="A3527" s="3" t="inlineStr">
        <is>
          <t>4500139824</t>
        </is>
      </c>
      <c r="B3527" s="3" t="inlineStr">
        <is>
          <t>200</t>
        </is>
      </c>
      <c r="C3527" s="3">
        <f>_xlfn.CONCAT(A3527:B3527)</f>
        <v/>
      </c>
      <c r="D3527" s="4" t="n">
        <v>46301</v>
      </c>
      <c r="E3527" s="3" t="inlineStr">
        <is>
          <t>374</t>
        </is>
      </c>
      <c r="F3527" s="3" t="inlineStr">
        <is>
          <t>1000011463 CASA PATRICELLI SOC. LEY 19550 CAP.</t>
        </is>
      </c>
    </row>
    <row r="3528" hidden="1" s="8">
      <c r="A3528" s="3" t="inlineStr">
        <is>
          <t>4500139828</t>
        </is>
      </c>
      <c r="B3528" s="3" t="inlineStr">
        <is>
          <t>30</t>
        </is>
      </c>
      <c r="C3528" s="3">
        <f>_xlfn.CONCAT(A3528:B3528)</f>
        <v/>
      </c>
      <c r="D3528" s="4" t="n">
        <v>46295</v>
      </c>
      <c r="E3528" s="3" t="inlineStr">
        <is>
          <t>377</t>
        </is>
      </c>
      <c r="F3528" s="3" t="inlineStr">
        <is>
          <t>1000009527 ELECTRICIDAD PANAMERICANA S.A.</t>
        </is>
      </c>
    </row>
    <row r="3529" hidden="1" s="8">
      <c r="A3529" s="3" t="inlineStr">
        <is>
          <t>4500139828</t>
        </is>
      </c>
      <c r="B3529" s="3" t="inlineStr">
        <is>
          <t>40</t>
        </is>
      </c>
      <c r="C3529" s="3">
        <f>_xlfn.CONCAT(A3529:B3529)</f>
        <v/>
      </c>
      <c r="D3529" s="4" t="n">
        <v>46295</v>
      </c>
      <c r="E3529" s="3" t="inlineStr">
        <is>
          <t>377</t>
        </is>
      </c>
      <c r="F3529" s="3" t="inlineStr">
        <is>
          <t>1000009527 ELECTRICIDAD PANAMERICANA S.A.</t>
        </is>
      </c>
    </row>
    <row r="3530" hidden="1" s="8">
      <c r="A3530" s="3" t="inlineStr">
        <is>
          <t>4500139828</t>
        </is>
      </c>
      <c r="B3530" s="3" t="inlineStr">
        <is>
          <t>50</t>
        </is>
      </c>
      <c r="C3530" s="3">
        <f>_xlfn.CONCAT(A3530:B3530)</f>
        <v/>
      </c>
      <c r="D3530" s="4" t="n">
        <v>46295</v>
      </c>
      <c r="E3530" s="3" t="inlineStr">
        <is>
          <t>377</t>
        </is>
      </c>
      <c r="F3530" s="3" t="inlineStr">
        <is>
          <t>1000009527 ELECTRICIDAD PANAMERICANA S.A.</t>
        </is>
      </c>
    </row>
    <row r="3531" hidden="1" s="8">
      <c r="A3531" s="3" t="inlineStr">
        <is>
          <t>4500139828</t>
        </is>
      </c>
      <c r="B3531" s="3" t="inlineStr">
        <is>
          <t>60</t>
        </is>
      </c>
      <c r="C3531" s="3">
        <f>_xlfn.CONCAT(A3531:B3531)</f>
        <v/>
      </c>
      <c r="D3531" s="4" t="n">
        <v>46295</v>
      </c>
      <c r="E3531" s="3" t="inlineStr">
        <is>
          <t>377</t>
        </is>
      </c>
      <c r="F3531" s="3" t="inlineStr">
        <is>
          <t>1000009527 ELECTRICIDAD PANAMERICANA S.A.</t>
        </is>
      </c>
    </row>
    <row r="3532" hidden="1" s="8">
      <c r="A3532" s="3" t="inlineStr">
        <is>
          <t>4500139828</t>
        </is>
      </c>
      <c r="B3532" s="3" t="inlineStr">
        <is>
          <t>70</t>
        </is>
      </c>
      <c r="C3532" s="3">
        <f>_xlfn.CONCAT(A3532:B3532)</f>
        <v/>
      </c>
      <c r="D3532" s="4" t="n">
        <v>46295</v>
      </c>
      <c r="E3532" s="3" t="inlineStr">
        <is>
          <t>377</t>
        </is>
      </c>
      <c r="F3532" s="3" t="inlineStr">
        <is>
          <t>1000009527 ELECTRICIDAD PANAMERICANA S.A.</t>
        </is>
      </c>
    </row>
    <row r="3533" hidden="1" s="8">
      <c r="A3533" s="3" t="inlineStr">
        <is>
          <t>4500139828</t>
        </is>
      </c>
      <c r="B3533" s="3" t="inlineStr">
        <is>
          <t>80</t>
        </is>
      </c>
      <c r="C3533" s="3">
        <f>_xlfn.CONCAT(A3533:B3533)</f>
        <v/>
      </c>
      <c r="D3533" s="4" t="n">
        <v>46295</v>
      </c>
      <c r="E3533" s="3" t="inlineStr">
        <is>
          <t>377</t>
        </is>
      </c>
      <c r="F3533" s="3" t="inlineStr">
        <is>
          <t>1000009527 ELECTRICIDAD PANAMERICANA S.A.</t>
        </is>
      </c>
    </row>
    <row r="3534" hidden="1" s="8">
      <c r="A3534" s="3" t="inlineStr">
        <is>
          <t>4500139828</t>
        </is>
      </c>
      <c r="B3534" s="3" t="inlineStr">
        <is>
          <t>100</t>
        </is>
      </c>
      <c r="C3534" s="3">
        <f>_xlfn.CONCAT(A3534:B3534)</f>
        <v/>
      </c>
      <c r="D3534" s="4" t="n">
        <v>46295</v>
      </c>
      <c r="E3534" s="3" t="inlineStr">
        <is>
          <t>377</t>
        </is>
      </c>
      <c r="F3534" s="3" t="inlineStr">
        <is>
          <t>1000009527 ELECTRICIDAD PANAMERICANA S.A.</t>
        </is>
      </c>
    </row>
    <row r="3535" hidden="1" s="8">
      <c r="A3535" s="3" t="inlineStr">
        <is>
          <t>4500139833</t>
        </is>
      </c>
      <c r="B3535" s="3" t="inlineStr">
        <is>
          <t>10</t>
        </is>
      </c>
      <c r="C3535" s="3">
        <f>_xlfn.CONCAT(A3535:B3535)</f>
        <v/>
      </c>
      <c r="D3535" s="4" t="n">
        <v>46305</v>
      </c>
      <c r="E3535" s="3" t="inlineStr">
        <is>
          <t>C24</t>
        </is>
      </c>
      <c r="F3535" s="3" t="inlineStr">
        <is>
          <t>1000007233 NEXSYS ARGENTINA SA</t>
        </is>
      </c>
    </row>
    <row r="3536" hidden="1" s="8">
      <c r="A3536" s="3" t="inlineStr">
        <is>
          <t>4500139837</t>
        </is>
      </c>
      <c r="B3536" s="3" t="inlineStr">
        <is>
          <t>10</t>
        </is>
      </c>
      <c r="C3536" s="3">
        <f>_xlfn.CONCAT(A3536:B3536)</f>
        <v/>
      </c>
      <c r="D3536" s="4" t="n">
        <v>46302</v>
      </c>
      <c r="E3536" s="3" t="inlineStr">
        <is>
          <t>C17</t>
        </is>
      </c>
      <c r="F3536" s="3" t="inlineStr">
        <is>
          <t>1000002909 CESCHIN GABRIELA ROSANA</t>
        </is>
      </c>
    </row>
    <row r="3537" hidden="1" s="8">
      <c r="A3537" s="3" t="inlineStr">
        <is>
          <t>4500139837</t>
        </is>
      </c>
      <c r="B3537" s="3" t="inlineStr">
        <is>
          <t>20</t>
        </is>
      </c>
      <c r="C3537" s="3">
        <f>_xlfn.CONCAT(A3537:B3537)</f>
        <v/>
      </c>
      <c r="D3537" s="4" t="n">
        <v>46302</v>
      </c>
      <c r="E3537" s="3" t="inlineStr">
        <is>
          <t>C17</t>
        </is>
      </c>
      <c r="F3537" s="3" t="inlineStr">
        <is>
          <t>1000002909 CESCHIN GABRIELA ROSANA</t>
        </is>
      </c>
    </row>
    <row r="3538" hidden="1" s="8">
      <c r="A3538" s="3" t="inlineStr">
        <is>
          <t>4500139837</t>
        </is>
      </c>
      <c r="B3538" s="3" t="inlineStr">
        <is>
          <t>30</t>
        </is>
      </c>
      <c r="C3538" s="3">
        <f>_xlfn.CONCAT(A3538:B3538)</f>
        <v/>
      </c>
      <c r="D3538" s="4" t="n">
        <v>46302</v>
      </c>
      <c r="E3538" s="3" t="inlineStr">
        <is>
          <t>C17</t>
        </is>
      </c>
      <c r="F3538" s="3" t="inlineStr">
        <is>
          <t>1000002909 CESCHIN GABRIELA ROSANA</t>
        </is>
      </c>
    </row>
    <row r="3539" hidden="1" s="8">
      <c r="A3539" s="3" t="inlineStr">
        <is>
          <t>4500139837</t>
        </is>
      </c>
      <c r="B3539" s="3" t="inlineStr">
        <is>
          <t>40</t>
        </is>
      </c>
      <c r="C3539" s="3">
        <f>_xlfn.CONCAT(A3539:B3539)</f>
        <v/>
      </c>
      <c r="D3539" s="4" t="n">
        <v>46302</v>
      </c>
      <c r="E3539" s="3" t="inlineStr">
        <is>
          <t>C17</t>
        </is>
      </c>
      <c r="F3539" s="3" t="inlineStr">
        <is>
          <t>1000002909 CESCHIN GABRIELA ROSANA</t>
        </is>
      </c>
    </row>
    <row r="3540" hidden="1" s="8">
      <c r="A3540" s="3" t="inlineStr">
        <is>
          <t>4500139837</t>
        </is>
      </c>
      <c r="B3540" s="3" t="inlineStr">
        <is>
          <t>50</t>
        </is>
      </c>
      <c r="C3540" s="3">
        <f>_xlfn.CONCAT(A3540:B3540)</f>
        <v/>
      </c>
      <c r="D3540" s="4" t="n">
        <v>46302</v>
      </c>
      <c r="E3540" s="3" t="inlineStr">
        <is>
          <t>C17</t>
        </is>
      </c>
      <c r="F3540" s="3" t="inlineStr">
        <is>
          <t>1000002909 CESCHIN GABRIELA ROSANA</t>
        </is>
      </c>
    </row>
    <row r="3541" hidden="1" s="8">
      <c r="A3541" s="3" t="inlineStr">
        <is>
          <t>4500139840</t>
        </is>
      </c>
      <c r="B3541" s="3" t="inlineStr">
        <is>
          <t>10</t>
        </is>
      </c>
      <c r="C3541" s="3">
        <f>_xlfn.CONCAT(A3541:B3541)</f>
        <v/>
      </c>
      <c r="D3541" s="4" t="n">
        <v>46297</v>
      </c>
      <c r="E3541" s="3" t="inlineStr">
        <is>
          <t>377</t>
        </is>
      </c>
      <c r="F3541" s="3" t="inlineStr">
        <is>
          <t>1000000826 GEVA SRL</t>
        </is>
      </c>
    </row>
    <row r="3542" hidden="1" s="8">
      <c r="A3542" s="3" t="inlineStr">
        <is>
          <t>4500139841</t>
        </is>
      </c>
      <c r="B3542" s="3" t="inlineStr">
        <is>
          <t>10</t>
        </is>
      </c>
      <c r="C3542" s="3">
        <f>_xlfn.CONCAT(A3542:B3542)</f>
        <v/>
      </c>
      <c r="D3542" s="4" t="n">
        <v>46311</v>
      </c>
      <c r="E3542" s="3" t="inlineStr">
        <is>
          <t>C27</t>
        </is>
      </c>
      <c r="F3542" s="3" t="inlineStr">
        <is>
          <t>1000001432 ELECTRINET SRL</t>
        </is>
      </c>
    </row>
    <row r="3543" hidden="1" s="8">
      <c r="A3543" s="3" t="inlineStr">
        <is>
          <t>4500139843</t>
        </is>
      </c>
      <c r="B3543" s="3" t="inlineStr">
        <is>
          <t>10</t>
        </is>
      </c>
      <c r="C3543" s="3">
        <f>_xlfn.CONCAT(A3543:B3543)</f>
        <v/>
      </c>
      <c r="D3543" s="4" t="n">
        <v>46303</v>
      </c>
      <c r="E3543" s="3" t="inlineStr">
        <is>
          <t>C27</t>
        </is>
      </c>
      <c r="F3543" s="3" t="inlineStr">
        <is>
          <t>1000000014 LOPEZ - FORCINITI S.A.</t>
        </is>
      </c>
    </row>
    <row r="3544" hidden="1" s="8">
      <c r="A3544" s="3" t="inlineStr">
        <is>
          <t>4500139844</t>
        </is>
      </c>
      <c r="B3544" s="3" t="inlineStr">
        <is>
          <t>10</t>
        </is>
      </c>
      <c r="C3544" s="3">
        <f>_xlfn.CONCAT(A3544:B3544)</f>
        <v/>
      </c>
      <c r="D3544" s="4" t="n">
        <v>46304</v>
      </c>
      <c r="E3544" s="3" t="inlineStr">
        <is>
          <t>C17</t>
        </is>
      </c>
      <c r="F3544" s="3" t="inlineStr">
        <is>
          <t>1000000023 IND. QUIMICAS KAISER S.R.L.</t>
        </is>
      </c>
    </row>
    <row r="3545" hidden="1" s="8">
      <c r="A3545" s="3" t="inlineStr">
        <is>
          <t>4500139844</t>
        </is>
      </c>
      <c r="B3545" s="3" t="inlineStr">
        <is>
          <t>20</t>
        </is>
      </c>
      <c r="C3545" s="3">
        <f>_xlfn.CONCAT(A3545:B3545)</f>
        <v/>
      </c>
      <c r="D3545" s="4" t="n">
        <v>46304</v>
      </c>
      <c r="E3545" s="3" t="inlineStr">
        <is>
          <t>C17</t>
        </is>
      </c>
      <c r="F3545" s="3" t="inlineStr">
        <is>
          <t>1000000023 IND. QUIMICAS KAISER S.R.L.</t>
        </is>
      </c>
    </row>
    <row r="3546" hidden="1" s="8">
      <c r="A3546" s="3" t="inlineStr">
        <is>
          <t>4500139844</t>
        </is>
      </c>
      <c r="B3546" s="3" t="inlineStr">
        <is>
          <t>30</t>
        </is>
      </c>
      <c r="C3546" s="3">
        <f>_xlfn.CONCAT(A3546:B3546)</f>
        <v/>
      </c>
      <c r="D3546" s="4" t="n">
        <v>46304</v>
      </c>
      <c r="E3546" s="3" t="inlineStr">
        <is>
          <t>C17</t>
        </is>
      </c>
      <c r="F3546" s="3" t="inlineStr">
        <is>
          <t>1000000023 IND. QUIMICAS KAISER S.R.L.</t>
        </is>
      </c>
    </row>
    <row r="3547" hidden="1" s="8">
      <c r="A3547" s="3" t="inlineStr">
        <is>
          <t>4500139844</t>
        </is>
      </c>
      <c r="B3547" s="3" t="inlineStr">
        <is>
          <t>40</t>
        </is>
      </c>
      <c r="C3547" s="3">
        <f>_xlfn.CONCAT(A3547:B3547)</f>
        <v/>
      </c>
      <c r="D3547" s="4" t="n">
        <v>46304</v>
      </c>
      <c r="E3547" s="3" t="inlineStr">
        <is>
          <t>C17</t>
        </is>
      </c>
      <c r="F3547" s="3" t="inlineStr">
        <is>
          <t>1000000023 IND. QUIMICAS KAISER S.R.L.</t>
        </is>
      </c>
    </row>
    <row r="3548" hidden="1" s="8">
      <c r="A3548" s="3" t="inlineStr">
        <is>
          <t>4500139849</t>
        </is>
      </c>
      <c r="B3548" s="3" t="inlineStr">
        <is>
          <t>10</t>
        </is>
      </c>
      <c r="C3548" s="3">
        <f>_xlfn.CONCAT(A3548:B3548)</f>
        <v/>
      </c>
      <c r="D3548" s="4" t="n">
        <v>46310</v>
      </c>
      <c r="E3548" s="3" t="inlineStr">
        <is>
          <t>C25</t>
        </is>
      </c>
      <c r="F3548" s="3" t="inlineStr">
        <is>
          <t>1000012926 PSB SERVICIOS INDUSTRIALES S.R.L.</t>
        </is>
      </c>
    </row>
    <row r="3549" hidden="1" s="8">
      <c r="A3549" s="3" t="inlineStr">
        <is>
          <t>4500139854</t>
        </is>
      </c>
      <c r="B3549" s="3" t="inlineStr">
        <is>
          <t>10</t>
        </is>
      </c>
      <c r="C3549" s="3">
        <f>_xlfn.CONCAT(A3549:B3549)</f>
        <v/>
      </c>
      <c r="D3549" s="4" t="n">
        <v>46303</v>
      </c>
      <c r="E3549" s="3" t="inlineStr">
        <is>
          <t>374</t>
        </is>
      </c>
      <c r="F3549" s="3" t="inlineStr">
        <is>
          <t>1000011415 SI (SERVICIOS INDUSTRIALES) SIERRA</t>
        </is>
      </c>
    </row>
    <row r="3550" hidden="1" s="8">
      <c r="A3550" s="3" t="inlineStr">
        <is>
          <t>4500139854</t>
        </is>
      </c>
      <c r="B3550" s="3" t="inlineStr">
        <is>
          <t>20</t>
        </is>
      </c>
      <c r="C3550" s="3">
        <f>_xlfn.CONCAT(A3550:B3550)</f>
        <v/>
      </c>
      <c r="D3550" s="4" t="n">
        <v>46303</v>
      </c>
      <c r="E3550" s="3" t="inlineStr">
        <is>
          <t>374</t>
        </is>
      </c>
      <c r="F3550" s="3" t="inlineStr">
        <is>
          <t>1000011415 SI (SERVICIOS INDUSTRIALES) SIERRA</t>
        </is>
      </c>
    </row>
    <row r="3551" hidden="1" s="8">
      <c r="A3551" s="3" t="inlineStr">
        <is>
          <t>4500139854</t>
        </is>
      </c>
      <c r="B3551" s="3" t="inlineStr">
        <is>
          <t>30</t>
        </is>
      </c>
      <c r="C3551" s="3">
        <f>_xlfn.CONCAT(A3551:B3551)</f>
        <v/>
      </c>
      <c r="D3551" s="4" t="n">
        <v>46303</v>
      </c>
      <c r="E3551" s="3" t="inlineStr">
        <is>
          <t>374</t>
        </is>
      </c>
      <c r="F3551" s="3" t="inlineStr">
        <is>
          <t>1000011415 SI (SERVICIOS INDUSTRIALES) SIERRA</t>
        </is>
      </c>
    </row>
    <row r="3552" hidden="1" s="8">
      <c r="A3552" s="3" t="inlineStr">
        <is>
          <t>4500139854</t>
        </is>
      </c>
      <c r="B3552" s="3" t="inlineStr">
        <is>
          <t>80</t>
        </is>
      </c>
      <c r="C3552" s="3">
        <f>_xlfn.CONCAT(A3552:B3552)</f>
        <v/>
      </c>
      <c r="D3552" s="4" t="n">
        <v>46303</v>
      </c>
      <c r="E3552" s="3" t="inlineStr">
        <is>
          <t>374</t>
        </is>
      </c>
      <c r="F3552" s="3" t="inlineStr">
        <is>
          <t>1000011415 SI (SERVICIOS INDUSTRIALES) SIERRA</t>
        </is>
      </c>
    </row>
    <row r="3553" hidden="1" s="8">
      <c r="A3553" s="3" t="inlineStr">
        <is>
          <t>4500139854</t>
        </is>
      </c>
      <c r="B3553" s="3" t="inlineStr">
        <is>
          <t>90</t>
        </is>
      </c>
      <c r="C3553" s="3">
        <f>_xlfn.CONCAT(A3553:B3553)</f>
        <v/>
      </c>
      <c r="D3553" s="4" t="n">
        <v>46303</v>
      </c>
      <c r="E3553" s="3" t="inlineStr">
        <is>
          <t>374</t>
        </is>
      </c>
      <c r="F3553" s="3" t="inlineStr">
        <is>
          <t>1000011415 SI (SERVICIOS INDUSTRIALES) SIERRA</t>
        </is>
      </c>
    </row>
    <row r="3554" hidden="1" s="8">
      <c r="A3554" s="3" t="inlineStr">
        <is>
          <t>4500139854</t>
        </is>
      </c>
      <c r="B3554" s="3" t="inlineStr">
        <is>
          <t>100</t>
        </is>
      </c>
      <c r="C3554" s="3">
        <f>_xlfn.CONCAT(A3554:B3554)</f>
        <v/>
      </c>
      <c r="D3554" s="4" t="n">
        <v>46303</v>
      </c>
      <c r="E3554" s="3" t="inlineStr">
        <is>
          <t>374</t>
        </is>
      </c>
      <c r="F3554" s="3" t="inlineStr">
        <is>
          <t>1000011415 SI (SERVICIOS INDUSTRIALES) SIERRA</t>
        </is>
      </c>
    </row>
    <row r="3555" hidden="1" s="8">
      <c r="A3555" s="3" t="inlineStr">
        <is>
          <t>4500139856</t>
        </is>
      </c>
      <c r="B3555" s="3" t="inlineStr">
        <is>
          <t>10</t>
        </is>
      </c>
      <c r="C3555" s="3">
        <f>_xlfn.CONCAT(A3555:B3555)</f>
        <v/>
      </c>
      <c r="D3555" s="4" t="n">
        <v>46298</v>
      </c>
      <c r="E3555" s="3" t="inlineStr">
        <is>
          <t>378</t>
        </is>
      </c>
      <c r="F3555" s="3" t="inlineStr">
        <is>
          <t>1000012797 INGENIERIA Y REPRESENTACIONES BAHIE</t>
        </is>
      </c>
    </row>
    <row r="3556" hidden="1" s="8">
      <c r="A3556" s="3" t="inlineStr">
        <is>
          <t>4500139864</t>
        </is>
      </c>
      <c r="B3556" s="3" t="inlineStr">
        <is>
          <t>10</t>
        </is>
      </c>
      <c r="C3556" s="3">
        <f>_xlfn.CONCAT(A3556:B3556)</f>
        <v/>
      </c>
      <c r="D3556" s="4" t="n">
        <v>46296</v>
      </c>
      <c r="E3556" s="3" t="inlineStr">
        <is>
          <t>377</t>
        </is>
      </c>
      <c r="F3556" s="3" t="inlineStr">
        <is>
          <t>1000000895 COMPLEMET SRL</t>
        </is>
      </c>
    </row>
    <row r="3557" hidden="1" s="8">
      <c r="A3557" s="3" t="inlineStr">
        <is>
          <t>4500139866</t>
        </is>
      </c>
      <c r="B3557" s="3" t="inlineStr">
        <is>
          <t>10</t>
        </is>
      </c>
      <c r="C3557" s="3">
        <f>_xlfn.CONCAT(A3557:B3557)</f>
        <v/>
      </c>
      <c r="D3557" s="4" t="n">
        <v>46311</v>
      </c>
      <c r="E3557" s="3" t="inlineStr">
        <is>
          <t>C42</t>
        </is>
      </c>
      <c r="F3557" s="3" t="inlineStr">
        <is>
          <t>1000000754 AURELIA SACIYF</t>
        </is>
      </c>
    </row>
    <row r="3558" hidden="1" s="8">
      <c r="A3558" s="3" t="inlineStr">
        <is>
          <t>4500139877</t>
        </is>
      </c>
      <c r="B3558" s="3" t="inlineStr">
        <is>
          <t>10</t>
        </is>
      </c>
      <c r="C3558" s="3">
        <f>_xlfn.CONCAT(A3558:B3558)</f>
        <v/>
      </c>
      <c r="D3558" s="4" t="n">
        <v>46310</v>
      </c>
      <c r="E3558" s="3" t="inlineStr">
        <is>
          <t>C06</t>
        </is>
      </c>
      <c r="F3558" s="3" t="inlineStr">
        <is>
          <t>1000000093 ELECTRICIDAD SERRA S.R.L.</t>
        </is>
      </c>
    </row>
    <row r="3559" hidden="1" s="8">
      <c r="A3559" s="3" t="inlineStr">
        <is>
          <t>4500139877</t>
        </is>
      </c>
      <c r="B3559" s="3" t="inlineStr">
        <is>
          <t>20</t>
        </is>
      </c>
      <c r="C3559" s="3">
        <f>_xlfn.CONCAT(A3559:B3559)</f>
        <v/>
      </c>
      <c r="D3559" s="4" t="n">
        <v>46310</v>
      </c>
      <c r="E3559" s="3" t="inlineStr">
        <is>
          <t>C06</t>
        </is>
      </c>
      <c r="F3559" s="3" t="inlineStr">
        <is>
          <t>1000000093 ELECTRICIDAD SERRA S.R.L.</t>
        </is>
      </c>
    </row>
    <row r="3560" hidden="1" s="8">
      <c r="A3560" s="3" t="inlineStr">
        <is>
          <t>4500139877</t>
        </is>
      </c>
      <c r="B3560" s="3" t="inlineStr">
        <is>
          <t>40</t>
        </is>
      </c>
      <c r="C3560" s="3">
        <f>_xlfn.CONCAT(A3560:B3560)</f>
        <v/>
      </c>
      <c r="D3560" s="4" t="n">
        <v>46310</v>
      </c>
      <c r="E3560" s="3" t="inlineStr">
        <is>
          <t>C06</t>
        </is>
      </c>
      <c r="F3560" s="3" t="inlineStr">
        <is>
          <t>1000000093 ELECTRICIDAD SERRA S.R.L.</t>
        </is>
      </c>
    </row>
    <row r="3561" hidden="1" s="8">
      <c r="A3561" s="3" t="inlineStr">
        <is>
          <t>4500139883</t>
        </is>
      </c>
      <c r="B3561" s="3" t="inlineStr">
        <is>
          <t>10</t>
        </is>
      </c>
      <c r="C3561" s="3">
        <f>_xlfn.CONCAT(A3561:B3561)</f>
        <v/>
      </c>
      <c r="D3561" s="4" t="n">
        <v>46301</v>
      </c>
      <c r="E3561" s="3" t="inlineStr">
        <is>
          <t>C03</t>
        </is>
      </c>
      <c r="F3561" s="3" t="inlineStr">
        <is>
          <t>1000001129 AGRONORTE S.R.L.</t>
        </is>
      </c>
    </row>
    <row r="3562" hidden="1" s="8">
      <c r="A3562" s="3" t="inlineStr">
        <is>
          <t>4500139883</t>
        </is>
      </c>
      <c r="B3562" s="3" t="inlineStr">
        <is>
          <t>20</t>
        </is>
      </c>
      <c r="C3562" s="3">
        <f>_xlfn.CONCAT(A3562:B3562)</f>
        <v/>
      </c>
      <c r="D3562" s="4" t="n">
        <v>46301</v>
      </c>
      <c r="E3562" s="3" t="inlineStr">
        <is>
          <t>C03</t>
        </is>
      </c>
      <c r="F3562" s="3" t="inlineStr">
        <is>
          <t>1000001129 AGRONORTE S.R.L.</t>
        </is>
      </c>
    </row>
    <row r="3563" hidden="1" s="8">
      <c r="A3563" s="3" t="inlineStr">
        <is>
          <t>4500139885</t>
        </is>
      </c>
      <c r="B3563" s="3" t="inlineStr">
        <is>
          <t>10</t>
        </is>
      </c>
      <c r="C3563" s="3">
        <f>_xlfn.CONCAT(A3563:B3563)</f>
        <v/>
      </c>
      <c r="D3563" s="4" t="n">
        <v>46304</v>
      </c>
      <c r="E3563" s="3" t="inlineStr">
        <is>
          <t>C03</t>
        </is>
      </c>
      <c r="F3563" s="3" t="inlineStr">
        <is>
          <t>1000000190 FERNANDEZ INSUA S.A.</t>
        </is>
      </c>
    </row>
    <row r="3564" hidden="1" s="8">
      <c r="A3564" s="3" t="inlineStr">
        <is>
          <t>4500139885</t>
        </is>
      </c>
      <c r="B3564" s="3" t="inlineStr">
        <is>
          <t>20</t>
        </is>
      </c>
      <c r="C3564" s="3">
        <f>_xlfn.CONCAT(A3564:B3564)</f>
        <v/>
      </c>
      <c r="D3564" s="4" t="n">
        <v>46304</v>
      </c>
      <c r="E3564" s="3" t="inlineStr">
        <is>
          <t>C03</t>
        </is>
      </c>
      <c r="F3564" s="3" t="inlineStr">
        <is>
          <t>1000000190 FERNANDEZ INSUA S.A.</t>
        </is>
      </c>
    </row>
    <row r="3565" hidden="1" s="8">
      <c r="A3565" s="3" t="inlineStr">
        <is>
          <t>4500139885</t>
        </is>
      </c>
      <c r="B3565" s="3" t="inlineStr">
        <is>
          <t>30</t>
        </is>
      </c>
      <c r="C3565" s="3">
        <f>_xlfn.CONCAT(A3565:B3565)</f>
        <v/>
      </c>
      <c r="D3565" s="4" t="n">
        <v>46304</v>
      </c>
      <c r="E3565" s="3" t="inlineStr">
        <is>
          <t>C03</t>
        </is>
      </c>
      <c r="F3565" s="3" t="inlineStr">
        <is>
          <t>1000000190 FERNANDEZ INSUA S.A.</t>
        </is>
      </c>
    </row>
    <row r="3566" hidden="1" s="8">
      <c r="A3566" s="3" t="inlineStr">
        <is>
          <t>4500139887</t>
        </is>
      </c>
      <c r="B3566" s="3" t="inlineStr">
        <is>
          <t>10</t>
        </is>
      </c>
      <c r="C3566" s="3">
        <f>_xlfn.CONCAT(A3566:B3566)</f>
        <v/>
      </c>
      <c r="D3566" s="4" t="n">
        <v>46309</v>
      </c>
      <c r="E3566" s="3" t="inlineStr">
        <is>
          <t>F13</t>
        </is>
      </c>
      <c r="F3566" s="3" t="inlineStr">
        <is>
          <t>1000001470 SUDAMERICANA CAMIONES SA</t>
        </is>
      </c>
    </row>
    <row r="3567" hidden="1" s="8">
      <c r="A3567" s="3" t="inlineStr">
        <is>
          <t>4500139887</t>
        </is>
      </c>
      <c r="B3567" s="3" t="inlineStr">
        <is>
          <t>20</t>
        </is>
      </c>
      <c r="C3567" s="3">
        <f>_xlfn.CONCAT(A3567:B3567)</f>
        <v/>
      </c>
      <c r="D3567" s="4" t="n">
        <v>46318</v>
      </c>
      <c r="E3567" s="3" t="inlineStr">
        <is>
          <t>F13</t>
        </is>
      </c>
      <c r="F3567" s="3" t="inlineStr">
        <is>
          <t>1000001470 SUDAMERICANA CAMIONES SA</t>
        </is>
      </c>
    </row>
    <row r="3568" hidden="1" s="8">
      <c r="A3568" s="3" t="inlineStr">
        <is>
          <t>4500139891</t>
        </is>
      </c>
      <c r="B3568" s="3" t="inlineStr">
        <is>
          <t>10</t>
        </is>
      </c>
      <c r="C3568" s="3">
        <f>_xlfn.CONCAT(A3568:B3568)</f>
        <v/>
      </c>
      <c r="D3568" s="4" t="n">
        <v>46300</v>
      </c>
      <c r="E3568" s="3" t="inlineStr">
        <is>
          <t>377</t>
        </is>
      </c>
      <c r="F3568" s="3" t="inlineStr">
        <is>
          <t>1000003039 PAIRON SA</t>
        </is>
      </c>
    </row>
    <row r="3569" hidden="1" s="8">
      <c r="A3569" s="3" t="inlineStr">
        <is>
          <t>4500139895</t>
        </is>
      </c>
      <c r="B3569" s="3" t="inlineStr">
        <is>
          <t>10</t>
        </is>
      </c>
      <c r="C3569" s="3">
        <f>_xlfn.CONCAT(A3569:B3569)</f>
        <v/>
      </c>
      <c r="D3569" s="4" t="n">
        <v>46307</v>
      </c>
      <c r="E3569" s="3" t="inlineStr">
        <is>
          <t>C06</t>
        </is>
      </c>
      <c r="F3569" s="3" t="inlineStr">
        <is>
          <t>1000000453 GOMA 2000 DE TECNO PART S.A.</t>
        </is>
      </c>
    </row>
    <row r="3570" hidden="1" s="8">
      <c r="A3570" s="3" t="inlineStr">
        <is>
          <t>4500139907</t>
        </is>
      </c>
      <c r="B3570" s="3" t="inlineStr">
        <is>
          <t>10</t>
        </is>
      </c>
      <c r="C3570" s="3">
        <f>_xlfn.CONCAT(A3570:B3570)</f>
        <v/>
      </c>
      <c r="D3570" s="4" t="n">
        <v>46308</v>
      </c>
      <c r="E3570" s="3" t="inlineStr">
        <is>
          <t>F07</t>
        </is>
      </c>
      <c r="F3570" s="3" t="inlineStr">
        <is>
          <t>1000001154 TRAVEL FILTERS SRL</t>
        </is>
      </c>
    </row>
    <row r="3571" hidden="1" s="8">
      <c r="A3571" s="3" t="inlineStr">
        <is>
          <t>4500139907</t>
        </is>
      </c>
      <c r="B3571" s="3" t="inlineStr">
        <is>
          <t>20</t>
        </is>
      </c>
      <c r="C3571" s="3">
        <f>_xlfn.CONCAT(A3571:B3571)</f>
        <v/>
      </c>
      <c r="D3571" s="4" t="n">
        <v>46308</v>
      </c>
      <c r="E3571" s="3" t="inlineStr">
        <is>
          <t>F07</t>
        </is>
      </c>
      <c r="F3571" s="3" t="inlineStr">
        <is>
          <t>1000001154 TRAVEL FILTERS SRL</t>
        </is>
      </c>
    </row>
    <row r="3572" hidden="1" s="8">
      <c r="A3572" s="3" t="inlineStr">
        <is>
          <t>4500139909</t>
        </is>
      </c>
      <c r="B3572" s="3" t="inlineStr">
        <is>
          <t>10</t>
        </is>
      </c>
      <c r="C3572" s="3">
        <f>_xlfn.CONCAT(A3572:B3572)</f>
        <v/>
      </c>
      <c r="D3572" s="4" t="n">
        <v>46297</v>
      </c>
      <c r="E3572" s="3" t="inlineStr">
        <is>
          <t>377</t>
        </is>
      </c>
      <c r="F3572" s="3" t="inlineStr">
        <is>
          <t>1000010685 TECNOSTORE S. A.</t>
        </is>
      </c>
    </row>
    <row r="3573" hidden="1" s="8">
      <c r="A3573" s="3" t="inlineStr">
        <is>
          <t>4500139909</t>
        </is>
      </c>
      <c r="B3573" s="3" t="inlineStr">
        <is>
          <t>20</t>
        </is>
      </c>
      <c r="C3573" s="3">
        <f>_xlfn.CONCAT(A3573:B3573)</f>
        <v/>
      </c>
      <c r="D3573" s="4" t="n">
        <v>46297</v>
      </c>
      <c r="E3573" s="3" t="inlineStr">
        <is>
          <t>377</t>
        </is>
      </c>
      <c r="F3573" s="3" t="inlineStr">
        <is>
          <t>1000010685 TECNOSTORE S. A.</t>
        </is>
      </c>
    </row>
    <row r="3574" hidden="1" s="8">
      <c r="A3574" s="3" t="inlineStr">
        <is>
          <t>4500139912</t>
        </is>
      </c>
      <c r="B3574" s="3" t="inlineStr">
        <is>
          <t>20</t>
        </is>
      </c>
      <c r="C3574" s="3">
        <f>_xlfn.CONCAT(A3574:B3574)</f>
        <v/>
      </c>
      <c r="D3574" s="4" t="n">
        <v>46304</v>
      </c>
      <c r="E3574" s="3" t="inlineStr">
        <is>
          <t>374</t>
        </is>
      </c>
      <c r="F3574" s="3" t="inlineStr">
        <is>
          <t>1000011505 GALVAN ADELA GLADYS</t>
        </is>
      </c>
    </row>
    <row r="3575" hidden="1" s="8">
      <c r="A3575" s="3" t="inlineStr">
        <is>
          <t>4500139913</t>
        </is>
      </c>
      <c r="B3575" s="3" t="inlineStr">
        <is>
          <t>10</t>
        </is>
      </c>
      <c r="C3575" s="3">
        <f>_xlfn.CONCAT(A3575:B3575)</f>
        <v/>
      </c>
      <c r="D3575" s="4" t="n">
        <v>46297</v>
      </c>
      <c r="E3575" s="3" t="inlineStr">
        <is>
          <t>377</t>
        </is>
      </c>
      <c r="F3575" s="3" t="inlineStr">
        <is>
          <t>1000009527 ELECTRICIDAD PANAMERICANA S.A.</t>
        </is>
      </c>
    </row>
    <row r="3576" hidden="1" s="8">
      <c r="A3576" s="3" t="inlineStr">
        <is>
          <t>4500139915</t>
        </is>
      </c>
      <c r="B3576" s="3" t="inlineStr">
        <is>
          <t>10</t>
        </is>
      </c>
      <c r="C3576" s="3">
        <f>_xlfn.CONCAT(A3576:B3576)</f>
        <v/>
      </c>
      <c r="D3576" s="4" t="n">
        <v>46301</v>
      </c>
      <c r="E3576" s="3" t="inlineStr">
        <is>
          <t>374</t>
        </is>
      </c>
      <c r="F3576" s="3" t="inlineStr">
        <is>
          <t>1000011824 COLQUE ELISA</t>
        </is>
      </c>
    </row>
    <row r="3577" hidden="1" s="8">
      <c r="A3577" s="3" t="inlineStr">
        <is>
          <t>4500139917</t>
        </is>
      </c>
      <c r="B3577" s="3" t="inlineStr">
        <is>
          <t>10</t>
        </is>
      </c>
      <c r="C3577" s="3">
        <f>_xlfn.CONCAT(A3577:B3577)</f>
        <v/>
      </c>
      <c r="D3577" s="4" t="n">
        <v>46296</v>
      </c>
      <c r="E3577" s="3" t="inlineStr">
        <is>
          <t>377</t>
        </is>
      </c>
      <c r="F3577" s="3" t="inlineStr">
        <is>
          <t>1000008315 DOHKO S.R.L.</t>
        </is>
      </c>
    </row>
    <row r="3578" hidden="1" s="8">
      <c r="A3578" s="3" t="inlineStr">
        <is>
          <t>4500139922</t>
        </is>
      </c>
      <c r="B3578" s="3" t="inlineStr">
        <is>
          <t>10</t>
        </is>
      </c>
      <c r="C3578" s="3">
        <f>_xlfn.CONCAT(A3578:B3578)</f>
        <v/>
      </c>
      <c r="D3578" s="4" t="n">
        <v>46298</v>
      </c>
      <c r="E3578" s="3" t="inlineStr">
        <is>
          <t>377</t>
        </is>
      </c>
      <c r="F3578" s="3" t="inlineStr">
        <is>
          <t>1000003121 BLANCO GRUP SA</t>
        </is>
      </c>
    </row>
    <row r="3579" hidden="1" s="8">
      <c r="A3579" s="3" t="inlineStr">
        <is>
          <t>4500139923</t>
        </is>
      </c>
      <c r="B3579" s="3" t="inlineStr">
        <is>
          <t>10</t>
        </is>
      </c>
      <c r="C3579" s="3">
        <f>_xlfn.CONCAT(A3579:B3579)</f>
        <v/>
      </c>
      <c r="D3579" s="4" t="n">
        <v>46314</v>
      </c>
      <c r="E3579" s="3" t="inlineStr">
        <is>
          <t>C29</t>
        </is>
      </c>
      <c r="F3579" s="3" t="inlineStr">
        <is>
          <t>1000001129 AGRONORTE S.R.L.</t>
        </is>
      </c>
    </row>
    <row r="3580" hidden="1" s="8">
      <c r="A3580" s="3" t="inlineStr">
        <is>
          <t>4500139929</t>
        </is>
      </c>
      <c r="B3580" s="3" t="inlineStr">
        <is>
          <t>10</t>
        </is>
      </c>
      <c r="C3580" s="3">
        <f>_xlfn.CONCAT(A3580:B3580)</f>
        <v/>
      </c>
      <c r="D3580" s="4" t="n">
        <v>46304</v>
      </c>
      <c r="E3580" s="3" t="inlineStr">
        <is>
          <t>C03</t>
        </is>
      </c>
      <c r="F3580" s="3" t="inlineStr">
        <is>
          <t>1000009559 ELECTROMECANICA OMAR S.R.L.</t>
        </is>
      </c>
    </row>
    <row r="3581" hidden="1" s="8">
      <c r="A3581" s="3" t="inlineStr">
        <is>
          <t>4500139930</t>
        </is>
      </c>
      <c r="B3581" s="3" t="inlineStr">
        <is>
          <t>10</t>
        </is>
      </c>
      <c r="C3581" s="3">
        <f>_xlfn.CONCAT(A3581:B3581)</f>
        <v/>
      </c>
      <c r="D3581" s="4" t="n">
        <v>46310</v>
      </c>
      <c r="E3581" s="3" t="inlineStr">
        <is>
          <t>F04</t>
        </is>
      </c>
      <c r="F3581" s="3" t="inlineStr">
        <is>
          <t>1000000884 TRUCKSTORE S.A.</t>
        </is>
      </c>
    </row>
    <row r="3582" hidden="1" s="8">
      <c r="A3582" s="3" t="inlineStr">
        <is>
          <t>4500139930</t>
        </is>
      </c>
      <c r="B3582" s="3" t="inlineStr">
        <is>
          <t>20</t>
        </is>
      </c>
      <c r="C3582" s="3">
        <f>_xlfn.CONCAT(A3582:B3582)</f>
        <v/>
      </c>
      <c r="D3582" s="4" t="n">
        <v>46310</v>
      </c>
      <c r="E3582" s="3" t="inlineStr">
        <is>
          <t>F04</t>
        </is>
      </c>
      <c r="F3582" s="3" t="inlineStr">
        <is>
          <t>1000000884 TRUCKSTORE S.A.</t>
        </is>
      </c>
    </row>
    <row r="3583" hidden="1" s="8">
      <c r="A3583" s="3" t="inlineStr">
        <is>
          <t>4500139930</t>
        </is>
      </c>
      <c r="B3583" s="3" t="inlineStr">
        <is>
          <t>30</t>
        </is>
      </c>
      <c r="C3583" s="3">
        <f>_xlfn.CONCAT(A3583:B3583)</f>
        <v/>
      </c>
      <c r="D3583" s="4" t="n">
        <v>46310</v>
      </c>
      <c r="E3583" s="3" t="inlineStr">
        <is>
          <t>F04</t>
        </is>
      </c>
      <c r="F3583" s="3" t="inlineStr">
        <is>
          <t>1000000884 TRUCKSTORE S.A.</t>
        </is>
      </c>
    </row>
    <row r="3584" hidden="1" s="8">
      <c r="A3584" s="3" t="inlineStr">
        <is>
          <t>4500139932</t>
        </is>
      </c>
      <c r="B3584" s="3" t="inlineStr">
        <is>
          <t>10</t>
        </is>
      </c>
      <c r="C3584" s="3">
        <f>_xlfn.CONCAT(A3584:B3584)</f>
        <v/>
      </c>
      <c r="D3584" s="4" t="n">
        <v>46310</v>
      </c>
      <c r="E3584" s="3" t="inlineStr">
        <is>
          <t>F04</t>
        </is>
      </c>
      <c r="F3584" s="3" t="inlineStr">
        <is>
          <t>1000000581 GINZA S.A.</t>
        </is>
      </c>
    </row>
    <row r="3585" hidden="1" s="8">
      <c r="A3585" s="3" t="inlineStr">
        <is>
          <t>4500139942</t>
        </is>
      </c>
      <c r="B3585" s="3" t="inlineStr">
        <is>
          <t>10</t>
        </is>
      </c>
      <c r="C3585" s="3">
        <f>_xlfn.CONCAT(A3585:B3585)</f>
        <v/>
      </c>
      <c r="D3585" s="4" t="n">
        <v>46301</v>
      </c>
      <c r="E3585" s="3" t="inlineStr">
        <is>
          <t>374</t>
        </is>
      </c>
      <c r="F3585" s="3" t="inlineStr">
        <is>
          <t>1000000894 FORTIN REPUBLICA SA</t>
        </is>
      </c>
    </row>
    <row r="3586" hidden="1" s="8">
      <c r="A3586" s="3" t="inlineStr">
        <is>
          <t>4500139946</t>
        </is>
      </c>
      <c r="B3586" s="3" t="inlineStr">
        <is>
          <t>10</t>
        </is>
      </c>
      <c r="C3586" s="3">
        <f>_xlfn.CONCAT(A3586:B3586)</f>
        <v/>
      </c>
      <c r="D3586" s="4" t="n">
        <v>46311</v>
      </c>
      <c r="E3586" s="3" t="inlineStr">
        <is>
          <t>C26</t>
        </is>
      </c>
      <c r="F3586" s="3" t="inlineStr">
        <is>
          <t>1000013647 BRENT ENERGIA Y SERVICIOS S.A</t>
        </is>
      </c>
    </row>
    <row r="3587" hidden="1" s="8">
      <c r="A3587" s="3" t="inlineStr">
        <is>
          <t>4500139947</t>
        </is>
      </c>
      <c r="B3587" s="3" t="inlineStr">
        <is>
          <t>10</t>
        </is>
      </c>
      <c r="C3587" s="3">
        <f>_xlfn.CONCAT(A3587:B3587)</f>
        <v/>
      </c>
      <c r="D3587" s="4" t="n">
        <v>46300</v>
      </c>
      <c r="E3587" s="3" t="inlineStr">
        <is>
          <t>377</t>
        </is>
      </c>
      <c r="F3587" s="3" t="inlineStr">
        <is>
          <t>1000009235 ESTRELLA LUIS ALBERTO</t>
        </is>
      </c>
    </row>
    <row r="3588" hidden="1" s="8">
      <c r="A3588" s="3" t="inlineStr">
        <is>
          <t>4500139948</t>
        </is>
      </c>
      <c r="B3588" s="3" t="inlineStr">
        <is>
          <t>10</t>
        </is>
      </c>
      <c r="C3588" s="3">
        <f>_xlfn.CONCAT(A3588:B3588)</f>
        <v/>
      </c>
      <c r="D3588" s="4" t="n">
        <v>46310</v>
      </c>
      <c r="E3588" s="3" t="inlineStr">
        <is>
          <t>C29</t>
        </is>
      </c>
      <c r="F3588" s="3" t="inlineStr">
        <is>
          <t>1000000754 AURELIA SACIYF</t>
        </is>
      </c>
    </row>
    <row r="3589" hidden="1" s="8">
      <c r="A3589" s="3" t="inlineStr">
        <is>
          <t>4500139948</t>
        </is>
      </c>
      <c r="B3589" s="3" t="inlineStr">
        <is>
          <t>20</t>
        </is>
      </c>
      <c r="C3589" s="3">
        <f>_xlfn.CONCAT(A3589:B3589)</f>
        <v/>
      </c>
      <c r="D3589" s="4" t="n">
        <v>46310</v>
      </c>
      <c r="E3589" s="3" t="inlineStr">
        <is>
          <t>C29</t>
        </is>
      </c>
      <c r="F3589" s="3" t="inlineStr">
        <is>
          <t>1000000754 AURELIA SACIYF</t>
        </is>
      </c>
    </row>
    <row r="3590" hidden="1" s="8">
      <c r="A3590" s="3" t="inlineStr">
        <is>
          <t>4500139949</t>
        </is>
      </c>
      <c r="B3590" s="3" t="inlineStr">
        <is>
          <t>10</t>
        </is>
      </c>
      <c r="C3590" s="3">
        <f>_xlfn.CONCAT(A3590:B3590)</f>
        <v/>
      </c>
      <c r="D3590" s="4" t="n">
        <v>46297</v>
      </c>
      <c r="E3590" s="3" t="inlineStr">
        <is>
          <t>C03</t>
        </is>
      </c>
      <c r="F3590" s="3" t="inlineStr">
        <is>
          <t>1000000884 TRUCKSTORE S.A.</t>
        </is>
      </c>
    </row>
    <row r="3591" hidden="1" s="8">
      <c r="A3591" s="3" t="inlineStr">
        <is>
          <t>4500139959</t>
        </is>
      </c>
      <c r="B3591" s="3" t="inlineStr">
        <is>
          <t>10</t>
        </is>
      </c>
      <c r="C3591" s="3">
        <f>_xlfn.CONCAT(A3591:B3591)</f>
        <v/>
      </c>
      <c r="D3591" s="4" t="n">
        <v>46310</v>
      </c>
      <c r="E3591" s="3" t="inlineStr">
        <is>
          <t>C26</t>
        </is>
      </c>
      <c r="F3591" s="3" t="inlineStr">
        <is>
          <t>1000008171 CAEFE S.A.</t>
        </is>
      </c>
    </row>
    <row r="3592" hidden="1" s="8">
      <c r="A3592" s="3" t="inlineStr">
        <is>
          <t>4500139959</t>
        </is>
      </c>
      <c r="B3592" s="3" t="inlineStr">
        <is>
          <t>20</t>
        </is>
      </c>
      <c r="C3592" s="3">
        <f>_xlfn.CONCAT(A3592:B3592)</f>
        <v/>
      </c>
      <c r="D3592" s="4" t="n">
        <v>46310</v>
      </c>
      <c r="E3592" s="3" t="inlineStr">
        <is>
          <t>C26</t>
        </is>
      </c>
      <c r="F3592" s="3" t="inlineStr">
        <is>
          <t>1000008171 CAEFE S.A.</t>
        </is>
      </c>
    </row>
    <row r="3593" hidden="1" s="8">
      <c r="A3593" s="3" t="inlineStr">
        <is>
          <t>4500139959</t>
        </is>
      </c>
      <c r="B3593" s="3" t="inlineStr">
        <is>
          <t>30</t>
        </is>
      </c>
      <c r="C3593" s="3">
        <f>_xlfn.CONCAT(A3593:B3593)</f>
        <v/>
      </c>
      <c r="D3593" s="4" t="n">
        <v>46310</v>
      </c>
      <c r="E3593" s="3" t="inlineStr">
        <is>
          <t>C26</t>
        </is>
      </c>
      <c r="F3593" s="3" t="inlineStr">
        <is>
          <t>1000008171 CAEFE S.A.</t>
        </is>
      </c>
    </row>
    <row r="3594" hidden="1" s="8">
      <c r="A3594" s="3" t="inlineStr">
        <is>
          <t>4500139959</t>
        </is>
      </c>
      <c r="B3594" s="3" t="inlineStr">
        <is>
          <t>40</t>
        </is>
      </c>
      <c r="C3594" s="3">
        <f>_xlfn.CONCAT(A3594:B3594)</f>
        <v/>
      </c>
      <c r="D3594" s="4" t="n">
        <v>46310</v>
      </c>
      <c r="E3594" s="3" t="inlineStr">
        <is>
          <t>C26</t>
        </is>
      </c>
      <c r="F3594" s="3" t="inlineStr">
        <is>
          <t>1000008171 CAEFE S.A.</t>
        </is>
      </c>
    </row>
    <row r="3595" hidden="1" s="8">
      <c r="A3595" s="3" t="inlineStr">
        <is>
          <t>4500139959</t>
        </is>
      </c>
      <c r="B3595" s="3" t="inlineStr">
        <is>
          <t>50</t>
        </is>
      </c>
      <c r="C3595" s="3">
        <f>_xlfn.CONCAT(A3595:B3595)</f>
        <v/>
      </c>
      <c r="D3595" s="4" t="n">
        <v>46310</v>
      </c>
      <c r="E3595" s="3" t="inlineStr">
        <is>
          <t>C26</t>
        </is>
      </c>
      <c r="F3595" s="3" t="inlineStr">
        <is>
          <t>1000008171 CAEFE S.A.</t>
        </is>
      </c>
    </row>
    <row r="3596" hidden="1" s="8">
      <c r="A3596" s="3" t="inlineStr">
        <is>
          <t>4500139960</t>
        </is>
      </c>
      <c r="B3596" s="3" t="inlineStr">
        <is>
          <t>10</t>
        </is>
      </c>
      <c r="C3596" s="3">
        <f>_xlfn.CONCAT(A3596:B3596)</f>
        <v/>
      </c>
      <c r="D3596" s="4" t="n">
        <v>46308</v>
      </c>
      <c r="E3596" s="3" t="inlineStr">
        <is>
          <t>C17</t>
        </is>
      </c>
      <c r="F3596" s="3" t="inlineStr">
        <is>
          <t>1000000023 IND. QUIMICAS KAISER S.R.L.</t>
        </is>
      </c>
    </row>
    <row r="3597" hidden="1" s="8">
      <c r="A3597" s="3" t="inlineStr">
        <is>
          <t>4500139960</t>
        </is>
      </c>
      <c r="B3597" s="3" t="inlineStr">
        <is>
          <t>20</t>
        </is>
      </c>
      <c r="C3597" s="3">
        <f>_xlfn.CONCAT(A3597:B3597)</f>
        <v/>
      </c>
      <c r="D3597" s="4" t="n">
        <v>46308</v>
      </c>
      <c r="E3597" s="3" t="inlineStr">
        <is>
          <t>C17</t>
        </is>
      </c>
      <c r="F3597" s="3" t="inlineStr">
        <is>
          <t>1000000023 IND. QUIMICAS KAISER S.R.L.</t>
        </is>
      </c>
    </row>
    <row r="3598" hidden="1" s="8">
      <c r="A3598" s="3" t="inlineStr">
        <is>
          <t>4500139969</t>
        </is>
      </c>
      <c r="B3598" s="3" t="inlineStr">
        <is>
          <t>10</t>
        </is>
      </c>
      <c r="C3598" s="3">
        <f>_xlfn.CONCAT(A3598:B3598)</f>
        <v/>
      </c>
      <c r="D3598" s="4" t="n">
        <v>46315</v>
      </c>
      <c r="E3598" s="3" t="inlineStr">
        <is>
          <t>C06</t>
        </is>
      </c>
      <c r="F3598" s="3" t="inlineStr">
        <is>
          <t>1000013253 PIAZZA MARCOS LUCIANO</t>
        </is>
      </c>
    </row>
    <row r="3599" hidden="1" s="8">
      <c r="A3599" s="3" t="inlineStr">
        <is>
          <t>4500139969</t>
        </is>
      </c>
      <c r="B3599" s="3" t="inlineStr">
        <is>
          <t>20</t>
        </is>
      </c>
      <c r="C3599" s="3">
        <f>_xlfn.CONCAT(A3599:B3599)</f>
        <v/>
      </c>
      <c r="D3599" s="4" t="n">
        <v>46315</v>
      </c>
      <c r="E3599" s="3" t="inlineStr">
        <is>
          <t>C06</t>
        </is>
      </c>
      <c r="F3599" s="3" t="inlineStr">
        <is>
          <t>1000013253 PIAZZA MARCOS LUCIANO</t>
        </is>
      </c>
    </row>
    <row r="3600" hidden="1" s="8">
      <c r="A3600" s="3" t="inlineStr">
        <is>
          <t>4500139977</t>
        </is>
      </c>
      <c r="B3600" s="3" t="inlineStr">
        <is>
          <t>10</t>
        </is>
      </c>
      <c r="C3600" s="3">
        <f>_xlfn.CONCAT(A3600:B3600)</f>
        <v/>
      </c>
      <c r="D3600" s="4" t="n">
        <v>46300</v>
      </c>
      <c r="E3600" s="3" t="inlineStr">
        <is>
          <t>C38</t>
        </is>
      </c>
      <c r="F3600" s="3" t="inlineStr">
        <is>
          <t>1000000929 ANTINORO FRANCISCO ERNESTO</t>
        </is>
      </c>
    </row>
    <row r="3601" hidden="1" s="8">
      <c r="A3601" s="3" t="inlineStr">
        <is>
          <t>4500139980</t>
        </is>
      </c>
      <c r="B3601" s="3" t="inlineStr">
        <is>
          <t>10</t>
        </is>
      </c>
      <c r="C3601" s="3">
        <f>_xlfn.CONCAT(A3601:B3601)</f>
        <v/>
      </c>
      <c r="D3601" s="4" t="n">
        <v>46316</v>
      </c>
      <c r="E3601" s="3" t="inlineStr">
        <is>
          <t>C01</t>
        </is>
      </c>
      <c r="F3601" s="3" t="inlineStr">
        <is>
          <t>1000003828 DISTRIBUIDORA ALVEAR S.R.L</t>
        </is>
      </c>
    </row>
    <row r="3602" hidden="1" s="8">
      <c r="A3602" s="3" t="inlineStr">
        <is>
          <t>4500139980</t>
        </is>
      </c>
      <c r="B3602" s="3" t="inlineStr">
        <is>
          <t>20</t>
        </is>
      </c>
      <c r="C3602" s="3">
        <f>_xlfn.CONCAT(A3602:B3602)</f>
        <v/>
      </c>
      <c r="D3602" s="4" t="n">
        <v>46316</v>
      </c>
      <c r="E3602" s="3" t="inlineStr">
        <is>
          <t>C01</t>
        </is>
      </c>
      <c r="F3602" s="3" t="inlineStr">
        <is>
          <t>1000003828 DISTRIBUIDORA ALVEAR S.R.L</t>
        </is>
      </c>
    </row>
    <row r="3603" hidden="1" s="8">
      <c r="A3603" s="3" t="inlineStr">
        <is>
          <t>4500139980</t>
        </is>
      </c>
      <c r="B3603" s="3" t="inlineStr">
        <is>
          <t>30</t>
        </is>
      </c>
      <c r="C3603" s="3">
        <f>_xlfn.CONCAT(A3603:B3603)</f>
        <v/>
      </c>
      <c r="D3603" s="4" t="n">
        <v>46316</v>
      </c>
      <c r="E3603" s="3" t="inlineStr">
        <is>
          <t>C01</t>
        </is>
      </c>
      <c r="F3603" s="3" t="inlineStr">
        <is>
          <t>1000003828 DISTRIBUIDORA ALVEAR S.R.L</t>
        </is>
      </c>
    </row>
    <row r="3604" hidden="1" s="8">
      <c r="A3604" s="3" t="inlineStr">
        <is>
          <t>4500139980</t>
        </is>
      </c>
      <c r="B3604" s="3" t="inlineStr">
        <is>
          <t>40</t>
        </is>
      </c>
      <c r="C3604" s="3">
        <f>_xlfn.CONCAT(A3604:B3604)</f>
        <v/>
      </c>
      <c r="D3604" s="4" t="n">
        <v>46316</v>
      </c>
      <c r="E3604" s="3" t="inlineStr">
        <is>
          <t>C01</t>
        </is>
      </c>
      <c r="F3604" s="3" t="inlineStr">
        <is>
          <t>1000003828 DISTRIBUIDORA ALVEAR S.R.L</t>
        </is>
      </c>
    </row>
    <row r="3605" hidden="1" s="8">
      <c r="A3605" s="3" t="inlineStr">
        <is>
          <t>4500139980</t>
        </is>
      </c>
      <c r="B3605" s="3" t="inlineStr">
        <is>
          <t>50</t>
        </is>
      </c>
      <c r="C3605" s="3">
        <f>_xlfn.CONCAT(A3605:B3605)</f>
        <v/>
      </c>
      <c r="D3605" s="4" t="n">
        <v>46316</v>
      </c>
      <c r="E3605" s="3" t="inlineStr">
        <is>
          <t>C01</t>
        </is>
      </c>
      <c r="F3605" s="3" t="inlineStr">
        <is>
          <t>1000003828 DISTRIBUIDORA ALVEAR S.R.L</t>
        </is>
      </c>
    </row>
    <row r="3606" hidden="1" s="8">
      <c r="A3606" s="3" t="inlineStr">
        <is>
          <t>4500139980</t>
        </is>
      </c>
      <c r="B3606" s="3" t="inlineStr">
        <is>
          <t>60</t>
        </is>
      </c>
      <c r="C3606" s="3">
        <f>_xlfn.CONCAT(A3606:B3606)</f>
        <v/>
      </c>
      <c r="D3606" s="4" t="n">
        <v>46316</v>
      </c>
      <c r="E3606" s="3" t="inlineStr">
        <is>
          <t>C01</t>
        </is>
      </c>
      <c r="F3606" s="3" t="inlineStr">
        <is>
          <t>1000003828 DISTRIBUIDORA ALVEAR S.R.L</t>
        </is>
      </c>
    </row>
    <row r="3607" hidden="1" s="8">
      <c r="A3607" s="3" t="inlineStr">
        <is>
          <t>4500139980</t>
        </is>
      </c>
      <c r="B3607" s="3" t="inlineStr">
        <is>
          <t>70</t>
        </is>
      </c>
      <c r="C3607" s="3">
        <f>_xlfn.CONCAT(A3607:B3607)</f>
        <v/>
      </c>
      <c r="D3607" s="4" t="n">
        <v>46316</v>
      </c>
      <c r="E3607" s="3" t="inlineStr">
        <is>
          <t>C01</t>
        </is>
      </c>
      <c r="F3607" s="3" t="inlineStr">
        <is>
          <t>1000003828 DISTRIBUIDORA ALVEAR S.R.L</t>
        </is>
      </c>
    </row>
    <row r="3608" hidden="1" s="8">
      <c r="A3608" s="3" t="inlineStr">
        <is>
          <t>4500139980</t>
        </is>
      </c>
      <c r="B3608" s="3" t="inlineStr">
        <is>
          <t>80</t>
        </is>
      </c>
      <c r="C3608" s="3">
        <f>_xlfn.CONCAT(A3608:B3608)</f>
        <v/>
      </c>
      <c r="D3608" s="4" t="n">
        <v>46316</v>
      </c>
      <c r="E3608" s="3" t="inlineStr">
        <is>
          <t>C01</t>
        </is>
      </c>
      <c r="F3608" s="3" t="inlineStr">
        <is>
          <t>1000003828 DISTRIBUIDORA ALVEAR S.R.L</t>
        </is>
      </c>
    </row>
    <row r="3609" hidden="1" s="8">
      <c r="A3609" s="3" t="inlineStr">
        <is>
          <t>4500139980</t>
        </is>
      </c>
      <c r="B3609" s="3" t="inlineStr">
        <is>
          <t>90</t>
        </is>
      </c>
      <c r="C3609" s="3">
        <f>_xlfn.CONCAT(A3609:B3609)</f>
        <v/>
      </c>
      <c r="D3609" s="4" t="n">
        <v>46316</v>
      </c>
      <c r="E3609" s="3" t="inlineStr">
        <is>
          <t>C01</t>
        </is>
      </c>
      <c r="F3609" s="3" t="inlineStr">
        <is>
          <t>1000003828 DISTRIBUIDORA ALVEAR S.R.L</t>
        </is>
      </c>
    </row>
    <row r="3610" hidden="1" s="8">
      <c r="A3610" s="3" t="inlineStr">
        <is>
          <t>4500139980</t>
        </is>
      </c>
      <c r="B3610" s="3" t="inlineStr">
        <is>
          <t>100</t>
        </is>
      </c>
      <c r="C3610" s="3">
        <f>_xlfn.CONCAT(A3610:B3610)</f>
        <v/>
      </c>
      <c r="D3610" s="4" t="n">
        <v>46316</v>
      </c>
      <c r="E3610" s="3" t="inlineStr">
        <is>
          <t>C01</t>
        </is>
      </c>
      <c r="F3610" s="3" t="inlineStr">
        <is>
          <t>1000003828 DISTRIBUIDORA ALVEAR S.R.L</t>
        </is>
      </c>
    </row>
    <row r="3611" hidden="1" s="8">
      <c r="A3611" s="3" t="inlineStr">
        <is>
          <t>4500139983</t>
        </is>
      </c>
      <c r="B3611" s="3" t="inlineStr">
        <is>
          <t>10</t>
        </is>
      </c>
      <c r="C3611" s="3">
        <f>_xlfn.CONCAT(A3611:B3611)</f>
        <v/>
      </c>
      <c r="D3611" s="4" t="n">
        <v>46297</v>
      </c>
      <c r="E3611" s="3" t="inlineStr">
        <is>
          <t>377</t>
        </is>
      </c>
      <c r="F3611" s="3" t="inlineStr">
        <is>
          <t>1000000212 MAXIGOMA S.R.L.</t>
        </is>
      </c>
    </row>
    <row r="3612" hidden="1" s="8">
      <c r="A3612" s="3" t="inlineStr">
        <is>
          <t>4500139983</t>
        </is>
      </c>
      <c r="B3612" s="3" t="inlineStr">
        <is>
          <t>20</t>
        </is>
      </c>
      <c r="C3612" s="3">
        <f>_xlfn.CONCAT(A3612:B3612)</f>
        <v/>
      </c>
      <c r="D3612" s="4" t="n">
        <v>46297</v>
      </c>
      <c r="E3612" s="3" t="inlineStr">
        <is>
          <t>377</t>
        </is>
      </c>
      <c r="F3612" s="3" t="inlineStr">
        <is>
          <t>1000000212 MAXIGOMA S.R.L.</t>
        </is>
      </c>
    </row>
    <row r="3613" hidden="1" s="8">
      <c r="A3613" s="3" t="inlineStr">
        <is>
          <t>4500139998</t>
        </is>
      </c>
      <c r="B3613" s="3" t="inlineStr">
        <is>
          <t>10</t>
        </is>
      </c>
      <c r="C3613" s="3">
        <f>_xlfn.CONCAT(A3613:B3613)</f>
        <v/>
      </c>
      <c r="D3613" s="4" t="n">
        <v>46308</v>
      </c>
      <c r="E3613" s="3" t="inlineStr">
        <is>
          <t>F13</t>
        </is>
      </c>
      <c r="F3613" s="3" t="inlineStr">
        <is>
          <t>1000000012 IGARRETA MAQUINAS S.A.</t>
        </is>
      </c>
    </row>
    <row r="3614" hidden="1" s="8">
      <c r="A3614" s="3" t="inlineStr">
        <is>
          <t>4500139998</t>
        </is>
      </c>
      <c r="B3614" s="3" t="inlineStr">
        <is>
          <t>30</t>
        </is>
      </c>
      <c r="C3614" s="3">
        <f>_xlfn.CONCAT(A3614:B3614)</f>
        <v/>
      </c>
      <c r="D3614" s="4" t="n">
        <v>46308</v>
      </c>
      <c r="E3614" s="3" t="inlineStr">
        <is>
          <t>F13</t>
        </is>
      </c>
      <c r="F3614" s="3" t="inlineStr">
        <is>
          <t>1000000012 IGARRETA MAQUINAS S.A.</t>
        </is>
      </c>
    </row>
    <row r="3615" hidden="1" s="8">
      <c r="A3615" s="3" t="inlineStr">
        <is>
          <t>4500140017</t>
        </is>
      </c>
      <c r="B3615" s="3" t="inlineStr">
        <is>
          <t>10</t>
        </is>
      </c>
      <c r="C3615" s="3">
        <f>_xlfn.CONCAT(A3615:B3615)</f>
        <v/>
      </c>
      <c r="D3615" s="4" t="n">
        <v>46302</v>
      </c>
      <c r="E3615" s="3" t="inlineStr">
        <is>
          <t>C38</t>
        </is>
      </c>
      <c r="F3615" s="3" t="inlineStr">
        <is>
          <t>1000000636 GIOVAGNOLI S.R.L.</t>
        </is>
      </c>
    </row>
    <row r="3616" hidden="1" s="8">
      <c r="A3616" s="3" t="inlineStr">
        <is>
          <t>4500140032</t>
        </is>
      </c>
      <c r="B3616" s="3" t="inlineStr">
        <is>
          <t>10</t>
        </is>
      </c>
      <c r="C3616" s="3">
        <f>_xlfn.CONCAT(A3616:B3616)</f>
        <v/>
      </c>
      <c r="D3616" s="4" t="n">
        <v>46316</v>
      </c>
      <c r="E3616" s="3" t="inlineStr">
        <is>
          <t>374</t>
        </is>
      </c>
      <c r="F3616" s="3" t="inlineStr">
        <is>
          <t>1000001250 KUHN MATIAS DANIEL</t>
        </is>
      </c>
    </row>
    <row r="3617" hidden="1" s="8">
      <c r="A3617" s="3" t="inlineStr">
        <is>
          <t>4500140033</t>
        </is>
      </c>
      <c r="B3617" s="3" t="inlineStr">
        <is>
          <t>10</t>
        </is>
      </c>
      <c r="C3617" s="3">
        <f>_xlfn.CONCAT(A3617:B3617)</f>
        <v/>
      </c>
      <c r="D3617" s="4" t="n">
        <v>46432</v>
      </c>
      <c r="E3617" s="3" t="inlineStr">
        <is>
          <t>C24</t>
        </is>
      </c>
      <c r="F3617" s="3" t="inlineStr">
        <is>
          <t>1000008037 OMEDES MARTIN MARCELO</t>
        </is>
      </c>
    </row>
    <row r="3618" hidden="1" s="8">
      <c r="A3618" s="3" t="inlineStr">
        <is>
          <t>4500140033</t>
        </is>
      </c>
      <c r="B3618" s="3" t="inlineStr">
        <is>
          <t>20</t>
        </is>
      </c>
      <c r="C3618" s="3">
        <f>_xlfn.CONCAT(A3618:B3618)</f>
        <v/>
      </c>
      <c r="D3618" s="4" t="n">
        <v>46432</v>
      </c>
      <c r="E3618" s="3" t="inlineStr">
        <is>
          <t>C24</t>
        </is>
      </c>
      <c r="F3618" s="3" t="inlineStr">
        <is>
          <t>1000008037 OMEDES MARTIN MARCELO</t>
        </is>
      </c>
    </row>
    <row r="3619" hidden="1" s="8">
      <c r="A3619" s="3" t="inlineStr">
        <is>
          <t>4500140033</t>
        </is>
      </c>
      <c r="B3619" s="3" t="inlineStr">
        <is>
          <t>30</t>
        </is>
      </c>
      <c r="C3619" s="3">
        <f>_xlfn.CONCAT(A3619:B3619)</f>
        <v/>
      </c>
      <c r="D3619" s="4" t="n">
        <v>46432</v>
      </c>
      <c r="E3619" s="3" t="inlineStr">
        <is>
          <t>C24</t>
        </is>
      </c>
      <c r="F3619" s="3" t="inlineStr">
        <is>
          <t>1000008037 OMEDES MARTIN MARCELO</t>
        </is>
      </c>
    </row>
    <row r="3620" hidden="1" s="8">
      <c r="A3620" s="3" t="inlineStr">
        <is>
          <t>4500140033</t>
        </is>
      </c>
      <c r="B3620" s="3" t="inlineStr">
        <is>
          <t>40</t>
        </is>
      </c>
      <c r="C3620" s="3">
        <f>_xlfn.CONCAT(A3620:B3620)</f>
        <v/>
      </c>
      <c r="D3620" s="4" t="n">
        <v>46432</v>
      </c>
      <c r="E3620" s="3" t="inlineStr">
        <is>
          <t>C24</t>
        </is>
      </c>
      <c r="F3620" s="3" t="inlineStr">
        <is>
          <t>1000008037 OMEDES MARTIN MARCELO</t>
        </is>
      </c>
    </row>
    <row r="3621" hidden="1" s="8">
      <c r="A3621" s="3" t="inlineStr">
        <is>
          <t>4500140044</t>
        </is>
      </c>
      <c r="B3621" s="3" t="inlineStr">
        <is>
          <t>60</t>
        </is>
      </c>
      <c r="C3621" s="3">
        <f>_xlfn.CONCAT(A3621:B3621)</f>
        <v/>
      </c>
      <c r="D3621" s="4" t="n">
        <v>46309</v>
      </c>
      <c r="E3621" s="3" t="inlineStr">
        <is>
          <t>C17</t>
        </is>
      </c>
      <c r="F3621" s="3" t="inlineStr">
        <is>
          <t>1000012179 TINTA NEGRA S. A. S.</t>
        </is>
      </c>
    </row>
    <row r="3622" hidden="1" s="8">
      <c r="A3622" s="3" t="inlineStr">
        <is>
          <t>4500140044</t>
        </is>
      </c>
      <c r="B3622" s="3" t="inlineStr">
        <is>
          <t>70</t>
        </is>
      </c>
      <c r="C3622" s="3">
        <f>_xlfn.CONCAT(A3622:B3622)</f>
        <v/>
      </c>
      <c r="D3622" s="4" t="n">
        <v>46309</v>
      </c>
      <c r="E3622" s="3" t="inlineStr">
        <is>
          <t>C17</t>
        </is>
      </c>
      <c r="F3622" s="3" t="inlineStr">
        <is>
          <t>1000012179 TINTA NEGRA S. A. S.</t>
        </is>
      </c>
    </row>
    <row r="3623" hidden="1" s="8">
      <c r="A3623" s="3" t="inlineStr">
        <is>
          <t>4500140044</t>
        </is>
      </c>
      <c r="B3623" s="3" t="inlineStr">
        <is>
          <t>130</t>
        </is>
      </c>
      <c r="C3623" s="3">
        <f>_xlfn.CONCAT(A3623:B3623)</f>
        <v/>
      </c>
      <c r="D3623" s="4" t="n">
        <v>46309</v>
      </c>
      <c r="E3623" s="3" t="inlineStr">
        <is>
          <t>C17</t>
        </is>
      </c>
      <c r="F3623" s="3" t="inlineStr">
        <is>
          <t>1000012179 TINTA NEGRA S. A. S.</t>
        </is>
      </c>
    </row>
    <row r="3624" hidden="1" s="8">
      <c r="A3624" s="3" t="inlineStr">
        <is>
          <t>4500140044</t>
        </is>
      </c>
      <c r="B3624" s="3" t="inlineStr">
        <is>
          <t>140</t>
        </is>
      </c>
      <c r="C3624" s="3">
        <f>_xlfn.CONCAT(A3624:B3624)</f>
        <v/>
      </c>
      <c r="D3624" s="4" t="n">
        <v>46309</v>
      </c>
      <c r="E3624" s="3" t="inlineStr">
        <is>
          <t>C17</t>
        </is>
      </c>
      <c r="F3624" s="3" t="inlineStr">
        <is>
          <t>1000012179 TINTA NEGRA S. A. S.</t>
        </is>
      </c>
    </row>
    <row r="3625" hidden="1" s="8">
      <c r="A3625" s="3" t="inlineStr">
        <is>
          <t>4500140045</t>
        </is>
      </c>
      <c r="B3625" s="3" t="inlineStr">
        <is>
          <t>10</t>
        </is>
      </c>
      <c r="C3625" s="3">
        <f>_xlfn.CONCAT(A3625:B3625)</f>
        <v/>
      </c>
      <c r="D3625" s="4" t="n">
        <v>46301</v>
      </c>
      <c r="E3625" s="3" t="inlineStr">
        <is>
          <t>C03</t>
        </is>
      </c>
      <c r="F3625" s="3" t="inlineStr">
        <is>
          <t>1000001129 AGRONORTE S.R.L.</t>
        </is>
      </c>
    </row>
    <row r="3626" hidden="1" s="8">
      <c r="A3626" s="3" t="inlineStr">
        <is>
          <t>4500140045</t>
        </is>
      </c>
      <c r="B3626" s="3" t="inlineStr">
        <is>
          <t>20</t>
        </is>
      </c>
      <c r="C3626" s="3">
        <f>_xlfn.CONCAT(A3626:B3626)</f>
        <v/>
      </c>
      <c r="D3626" s="4" t="n">
        <v>46301</v>
      </c>
      <c r="E3626" s="3" t="inlineStr">
        <is>
          <t>C03</t>
        </is>
      </c>
      <c r="F3626" s="3" t="inlineStr">
        <is>
          <t>1000001129 AGRONORTE S.R.L.</t>
        </is>
      </c>
    </row>
    <row r="3627" hidden="1" s="8">
      <c r="A3627" s="3" t="inlineStr">
        <is>
          <t>4500140045</t>
        </is>
      </c>
      <c r="B3627" s="3" t="inlineStr">
        <is>
          <t>30</t>
        </is>
      </c>
      <c r="C3627" s="3">
        <f>_xlfn.CONCAT(A3627:B3627)</f>
        <v/>
      </c>
      <c r="D3627" s="4" t="n">
        <v>46301</v>
      </c>
      <c r="E3627" s="3" t="inlineStr">
        <is>
          <t>C03</t>
        </is>
      </c>
      <c r="F3627" s="3" t="inlineStr">
        <is>
          <t>1000001129 AGRONORTE S.R.L.</t>
        </is>
      </c>
    </row>
    <row r="3628" hidden="1" s="8">
      <c r="A3628" s="3" t="inlineStr">
        <is>
          <t>4500140045</t>
        </is>
      </c>
      <c r="B3628" s="3" t="inlineStr">
        <is>
          <t>40</t>
        </is>
      </c>
      <c r="C3628" s="3">
        <f>_xlfn.CONCAT(A3628:B3628)</f>
        <v/>
      </c>
      <c r="D3628" s="4" t="n">
        <v>46301</v>
      </c>
      <c r="E3628" s="3" t="inlineStr">
        <is>
          <t>C03</t>
        </is>
      </c>
      <c r="F3628" s="3" t="inlineStr">
        <is>
          <t>1000001129 AGRONORTE S.R.L.</t>
        </is>
      </c>
    </row>
    <row r="3629" hidden="1" s="8">
      <c r="A3629" s="3" t="inlineStr">
        <is>
          <t>4500140045</t>
        </is>
      </c>
      <c r="B3629" s="3" t="inlineStr">
        <is>
          <t>50</t>
        </is>
      </c>
      <c r="C3629" s="3">
        <f>_xlfn.CONCAT(A3629:B3629)</f>
        <v/>
      </c>
      <c r="D3629" s="4" t="n">
        <v>46301</v>
      </c>
      <c r="E3629" s="3" t="inlineStr">
        <is>
          <t>C03</t>
        </is>
      </c>
      <c r="F3629" s="3" t="inlineStr">
        <is>
          <t>1000001129 AGRONORTE S.R.L.</t>
        </is>
      </c>
    </row>
    <row r="3630" hidden="1" s="8">
      <c r="A3630" s="3" t="inlineStr">
        <is>
          <t>4500140045</t>
        </is>
      </c>
      <c r="B3630" s="3" t="inlineStr">
        <is>
          <t>60</t>
        </is>
      </c>
      <c r="C3630" s="3">
        <f>_xlfn.CONCAT(A3630:B3630)</f>
        <v/>
      </c>
      <c r="D3630" s="4" t="n">
        <v>46301</v>
      </c>
      <c r="E3630" s="3" t="inlineStr">
        <is>
          <t>C03</t>
        </is>
      </c>
      <c r="F3630" s="3" t="inlineStr">
        <is>
          <t>1000001129 AGRONORTE S.R.L.</t>
        </is>
      </c>
    </row>
    <row r="3631" hidden="1" s="8">
      <c r="A3631" s="3" t="inlineStr">
        <is>
          <t>4500140047</t>
        </is>
      </c>
      <c r="B3631" s="3" t="inlineStr">
        <is>
          <t>20</t>
        </is>
      </c>
      <c r="C3631" s="3">
        <f>_xlfn.CONCAT(A3631:B3631)</f>
        <v/>
      </c>
      <c r="D3631" s="4" t="n">
        <v>46309</v>
      </c>
      <c r="E3631" s="3" t="inlineStr">
        <is>
          <t>C17</t>
        </is>
      </c>
      <c r="F3631" s="3" t="inlineStr">
        <is>
          <t>1000012175 SINELLI MAURICIO ALEJANDRO</t>
        </is>
      </c>
    </row>
    <row r="3632" hidden="1" s="8">
      <c r="A3632" s="3" t="inlineStr">
        <is>
          <t>4500140047</t>
        </is>
      </c>
      <c r="B3632" s="3" t="inlineStr">
        <is>
          <t>30</t>
        </is>
      </c>
      <c r="C3632" s="3">
        <f>_xlfn.CONCAT(A3632:B3632)</f>
        <v/>
      </c>
      <c r="D3632" s="4" t="n">
        <v>46309</v>
      </c>
      <c r="E3632" s="3" t="inlineStr">
        <is>
          <t>C17</t>
        </is>
      </c>
      <c r="F3632" s="3" t="inlineStr">
        <is>
          <t>1000012175 SINELLI MAURICIO ALEJANDRO</t>
        </is>
      </c>
    </row>
    <row r="3633" hidden="1" s="8">
      <c r="A3633" s="3" t="inlineStr">
        <is>
          <t>4500140047</t>
        </is>
      </c>
      <c r="B3633" s="3" t="inlineStr">
        <is>
          <t>40</t>
        </is>
      </c>
      <c r="C3633" s="3">
        <f>_xlfn.CONCAT(A3633:B3633)</f>
        <v/>
      </c>
      <c r="D3633" s="4" t="n">
        <v>46309</v>
      </c>
      <c r="E3633" s="3" t="inlineStr">
        <is>
          <t>C17</t>
        </is>
      </c>
      <c r="F3633" s="3" t="inlineStr">
        <is>
          <t>1000012175 SINELLI MAURICIO ALEJANDRO</t>
        </is>
      </c>
    </row>
    <row r="3634" hidden="1" s="8">
      <c r="A3634" s="3" t="inlineStr">
        <is>
          <t>4500140047</t>
        </is>
      </c>
      <c r="B3634" s="3" t="inlineStr">
        <is>
          <t>50</t>
        </is>
      </c>
      <c r="C3634" s="3">
        <f>_xlfn.CONCAT(A3634:B3634)</f>
        <v/>
      </c>
      <c r="D3634" s="4" t="n">
        <v>46309</v>
      </c>
      <c r="E3634" s="3" t="inlineStr">
        <is>
          <t>C17</t>
        </is>
      </c>
      <c r="F3634" s="3" t="inlineStr">
        <is>
          <t>1000012175 SINELLI MAURICIO ALEJANDRO</t>
        </is>
      </c>
    </row>
    <row r="3635" hidden="1" s="8">
      <c r="A3635" s="3" t="inlineStr">
        <is>
          <t>4500140047</t>
        </is>
      </c>
      <c r="B3635" s="3" t="inlineStr">
        <is>
          <t>100</t>
        </is>
      </c>
      <c r="C3635" s="3">
        <f>_xlfn.CONCAT(A3635:B3635)</f>
        <v/>
      </c>
      <c r="D3635" s="4" t="n">
        <v>46309</v>
      </c>
      <c r="E3635" s="3" t="inlineStr">
        <is>
          <t>C17</t>
        </is>
      </c>
      <c r="F3635" s="3" t="inlineStr">
        <is>
          <t>1000012175 SINELLI MAURICIO ALEJANDRO</t>
        </is>
      </c>
    </row>
    <row r="3636" hidden="1" s="8">
      <c r="A3636" s="3" t="inlineStr">
        <is>
          <t>4500140053</t>
        </is>
      </c>
      <c r="B3636" s="3" t="inlineStr">
        <is>
          <t>10</t>
        </is>
      </c>
      <c r="C3636" s="3">
        <f>_xlfn.CONCAT(A3636:B3636)</f>
        <v/>
      </c>
      <c r="D3636" s="4" t="n">
        <v>46301</v>
      </c>
      <c r="E3636" s="3" t="inlineStr">
        <is>
          <t>374</t>
        </is>
      </c>
      <c r="F3636" s="3" t="inlineStr">
        <is>
          <t>1000012175 SINELLI MAURICIO ALEJANDRO</t>
        </is>
      </c>
    </row>
    <row r="3637" hidden="1" s="8">
      <c r="A3637" s="3" t="inlineStr">
        <is>
          <t>4500140067</t>
        </is>
      </c>
      <c r="B3637" s="3" t="inlineStr">
        <is>
          <t>20</t>
        </is>
      </c>
      <c r="C3637" s="3">
        <f>_xlfn.CONCAT(A3637:B3637)</f>
        <v/>
      </c>
      <c r="D3637" s="4" t="n">
        <v>46309</v>
      </c>
      <c r="E3637" s="3" t="inlineStr">
        <is>
          <t>C27</t>
        </is>
      </c>
      <c r="F3637" s="3" t="inlineStr">
        <is>
          <t>1000000577 IMPERIAL MOTOR S.A.</t>
        </is>
      </c>
    </row>
    <row r="3638" hidden="1" s="8">
      <c r="A3638" s="3" t="inlineStr">
        <is>
          <t>4500140067</t>
        </is>
      </c>
      <c r="B3638" s="3" t="inlineStr">
        <is>
          <t>30</t>
        </is>
      </c>
      <c r="C3638" s="3">
        <f>_xlfn.CONCAT(A3638:B3638)</f>
        <v/>
      </c>
      <c r="D3638" s="4" t="n">
        <v>46309</v>
      </c>
      <c r="E3638" s="3" t="inlineStr">
        <is>
          <t>C27</t>
        </is>
      </c>
      <c r="F3638" s="3" t="inlineStr">
        <is>
          <t>1000000577 IMPERIAL MOTOR S.A.</t>
        </is>
      </c>
    </row>
    <row r="3639" hidden="1" s="8">
      <c r="A3639" s="3" t="inlineStr">
        <is>
          <t>4500140075</t>
        </is>
      </c>
      <c r="B3639" s="3" t="inlineStr">
        <is>
          <t>10</t>
        </is>
      </c>
      <c r="C3639" s="3">
        <f>_xlfn.CONCAT(A3639:B3639)</f>
        <v/>
      </c>
      <c r="D3639" s="4" t="n">
        <v>46305</v>
      </c>
      <c r="E3639" s="3" t="inlineStr">
        <is>
          <t>C03</t>
        </is>
      </c>
      <c r="F3639" s="3" t="inlineStr">
        <is>
          <t>1000000488 BETA S.A.</t>
        </is>
      </c>
    </row>
    <row r="3640" hidden="1" s="8">
      <c r="A3640" s="3" t="inlineStr">
        <is>
          <t>4500140075</t>
        </is>
      </c>
      <c r="B3640" s="3" t="inlineStr">
        <is>
          <t>20</t>
        </is>
      </c>
      <c r="C3640" s="3">
        <f>_xlfn.CONCAT(A3640:B3640)</f>
        <v/>
      </c>
      <c r="D3640" s="4" t="n">
        <v>46305</v>
      </c>
      <c r="E3640" s="3" t="inlineStr">
        <is>
          <t>C03</t>
        </is>
      </c>
      <c r="F3640" s="3" t="inlineStr">
        <is>
          <t>1000000488 BETA S.A.</t>
        </is>
      </c>
    </row>
    <row r="3641" hidden="1" s="8">
      <c r="A3641" s="3" t="inlineStr">
        <is>
          <t>4500140090</t>
        </is>
      </c>
      <c r="B3641" s="3" t="inlineStr">
        <is>
          <t>10</t>
        </is>
      </c>
      <c r="C3641" s="3">
        <f>_xlfn.CONCAT(A3641:B3641)</f>
        <v/>
      </c>
      <c r="D3641" s="4" t="n">
        <v>46259</v>
      </c>
      <c r="E3641" s="3" t="inlineStr">
        <is>
          <t>C38</t>
        </is>
      </c>
      <c r="F3641" s="3" t="inlineStr">
        <is>
          <t>1000009410 TONELLI CRISTIAN ADRIAN</t>
        </is>
      </c>
    </row>
    <row r="3642" hidden="1" s="8">
      <c r="A3642" s="3" t="inlineStr">
        <is>
          <t>4500140097</t>
        </is>
      </c>
      <c r="B3642" s="3" t="inlineStr">
        <is>
          <t>10</t>
        </is>
      </c>
      <c r="C3642" s="3">
        <f>_xlfn.CONCAT(A3642:B3642)</f>
        <v/>
      </c>
      <c r="D3642" s="4" t="n">
        <v>46298</v>
      </c>
      <c r="E3642" s="3" t="inlineStr">
        <is>
          <t>378</t>
        </is>
      </c>
      <c r="F3642" s="3" t="inlineStr">
        <is>
          <t>1000013179 CORRALON GUEMES S.R.L.</t>
        </is>
      </c>
    </row>
    <row r="3643" hidden="1" s="8">
      <c r="A3643" s="3" t="inlineStr">
        <is>
          <t>4500140099</t>
        </is>
      </c>
      <c r="B3643" s="3" t="inlineStr">
        <is>
          <t>10</t>
        </is>
      </c>
      <c r="C3643" s="3">
        <f>_xlfn.CONCAT(A3643:B3643)</f>
        <v/>
      </c>
      <c r="D3643" s="4" t="n">
        <v>46326</v>
      </c>
      <c r="E3643" s="3" t="inlineStr">
        <is>
          <t>C18</t>
        </is>
      </c>
      <c r="F3643" s="3" t="inlineStr">
        <is>
          <t>1000000226 CONFLUENCIA HORMIGON</t>
        </is>
      </c>
    </row>
    <row r="3644" hidden="1" s="8">
      <c r="A3644" s="3" t="inlineStr">
        <is>
          <t>4500140116</t>
        </is>
      </c>
      <c r="B3644" s="3" t="inlineStr">
        <is>
          <t>10</t>
        </is>
      </c>
      <c r="C3644" s="3">
        <f>_xlfn.CONCAT(A3644:B3644)</f>
        <v/>
      </c>
      <c r="D3644" s="4" t="n">
        <v>46300</v>
      </c>
      <c r="E3644" s="3" t="inlineStr">
        <is>
          <t>C38</t>
        </is>
      </c>
      <c r="F3644" s="3" t="inlineStr">
        <is>
          <t>1000000326 CABRERA ADRIAN ALFREDO RAMON</t>
        </is>
      </c>
    </row>
    <row r="3645" hidden="1" s="8">
      <c r="A3645" s="3" t="inlineStr">
        <is>
          <t>4500140135</t>
        </is>
      </c>
      <c r="B3645" s="3" t="inlineStr">
        <is>
          <t>10</t>
        </is>
      </c>
      <c r="C3645" s="3">
        <f>_xlfn.CONCAT(A3645:B3645)</f>
        <v/>
      </c>
      <c r="D3645" s="4" t="n">
        <v>46300</v>
      </c>
      <c r="E3645" s="3" t="inlineStr">
        <is>
          <t>377</t>
        </is>
      </c>
      <c r="F3645" s="3" t="inlineStr">
        <is>
          <t>1000009527 ELECTRICIDAD PANAMERICANA S.A.</t>
        </is>
      </c>
    </row>
    <row r="3646" hidden="1" s="8">
      <c r="A3646" s="3" t="inlineStr">
        <is>
          <t>4500140135</t>
        </is>
      </c>
      <c r="B3646" s="3" t="inlineStr">
        <is>
          <t>20</t>
        </is>
      </c>
      <c r="C3646" s="3">
        <f>_xlfn.CONCAT(A3646:B3646)</f>
        <v/>
      </c>
      <c r="D3646" s="4" t="n">
        <v>46300</v>
      </c>
      <c r="E3646" s="3" t="inlineStr">
        <is>
          <t>377</t>
        </is>
      </c>
      <c r="F3646" s="3" t="inlineStr">
        <is>
          <t>1000009527 ELECTRICIDAD PANAMERICANA S.A.</t>
        </is>
      </c>
    </row>
    <row r="3647" hidden="1" s="8">
      <c r="A3647" s="3" t="inlineStr">
        <is>
          <t>4500140135</t>
        </is>
      </c>
      <c r="B3647" s="3" t="inlineStr">
        <is>
          <t>30</t>
        </is>
      </c>
      <c r="C3647" s="3">
        <f>_xlfn.CONCAT(A3647:B3647)</f>
        <v/>
      </c>
      <c r="D3647" s="4" t="n">
        <v>46300</v>
      </c>
      <c r="E3647" s="3" t="inlineStr">
        <is>
          <t>377</t>
        </is>
      </c>
      <c r="F3647" s="3" t="inlineStr">
        <is>
          <t>1000009527 ELECTRICIDAD PANAMERICANA S.A.</t>
        </is>
      </c>
    </row>
    <row r="3648" hidden="1" s="8">
      <c r="A3648" s="3" t="inlineStr">
        <is>
          <t>4500140135</t>
        </is>
      </c>
      <c r="B3648" s="3" t="inlineStr">
        <is>
          <t>60</t>
        </is>
      </c>
      <c r="C3648" s="3">
        <f>_xlfn.CONCAT(A3648:B3648)</f>
        <v/>
      </c>
      <c r="D3648" s="4" t="n">
        <v>46300</v>
      </c>
      <c r="E3648" s="3" t="inlineStr">
        <is>
          <t>377</t>
        </is>
      </c>
      <c r="F3648" s="3" t="inlineStr">
        <is>
          <t>1000009527 ELECTRICIDAD PANAMERICANA S.A.</t>
        </is>
      </c>
    </row>
    <row r="3649" hidden="1" s="8">
      <c r="A3649" s="3" t="inlineStr">
        <is>
          <t>4500140139</t>
        </is>
      </c>
      <c r="B3649" s="3" t="inlineStr">
        <is>
          <t>10</t>
        </is>
      </c>
      <c r="C3649" s="3">
        <f>_xlfn.CONCAT(A3649:B3649)</f>
        <v/>
      </c>
      <c r="D3649" s="4" t="n">
        <v>46387</v>
      </c>
      <c r="E3649" s="3" t="inlineStr">
        <is>
          <t>C24</t>
        </is>
      </c>
      <c r="F3649" s="3" t="inlineStr">
        <is>
          <t>1000000026 NEURALSOFT S.R.L.</t>
        </is>
      </c>
    </row>
    <row r="3650" hidden="1" s="8">
      <c r="A3650" s="3" t="inlineStr">
        <is>
          <t>4500140142</t>
        </is>
      </c>
      <c r="B3650" s="3" t="inlineStr">
        <is>
          <t>10</t>
        </is>
      </c>
      <c r="C3650" s="3">
        <f>_xlfn.CONCAT(A3650:B3650)</f>
        <v/>
      </c>
      <c r="D3650" s="4" t="n">
        <v>46296</v>
      </c>
      <c r="E3650" s="3" t="inlineStr">
        <is>
          <t>EFO</t>
        </is>
      </c>
      <c r="F3650" s="3" t="inlineStr">
        <is>
          <t>1000004040 TABLADA OSCAR MAXIMO</t>
        </is>
      </c>
    </row>
    <row r="3651" hidden="1" s="8">
      <c r="A3651" s="3" t="inlineStr">
        <is>
          <t>4500140144</t>
        </is>
      </c>
      <c r="B3651" s="3" t="inlineStr">
        <is>
          <t>10</t>
        </is>
      </c>
      <c r="C3651" s="3">
        <f>_xlfn.CONCAT(A3651:B3651)</f>
        <v/>
      </c>
      <c r="D3651" s="4" t="n">
        <v>46296</v>
      </c>
      <c r="E3651" s="3" t="inlineStr">
        <is>
          <t>EFO</t>
        </is>
      </c>
      <c r="F3651" s="3" t="inlineStr">
        <is>
          <t>1000011519 SALLAGO FEDERICO MIGUEL</t>
        </is>
      </c>
    </row>
    <row r="3652" hidden="1" s="8">
      <c r="A3652" s="3" t="inlineStr">
        <is>
          <t>4500140144</t>
        </is>
      </c>
      <c r="B3652" s="3" t="inlineStr">
        <is>
          <t>20</t>
        </is>
      </c>
      <c r="C3652" s="3">
        <f>_xlfn.CONCAT(A3652:B3652)</f>
        <v/>
      </c>
      <c r="D3652" s="4" t="n">
        <v>46296</v>
      </c>
      <c r="E3652" s="3" t="inlineStr">
        <is>
          <t>EFO</t>
        </is>
      </c>
      <c r="F3652" s="3" t="inlineStr">
        <is>
          <t>1000011519 SALLAGO FEDERICO MIGUEL</t>
        </is>
      </c>
    </row>
    <row r="3653" hidden="1" s="8">
      <c r="A3653" s="3" t="inlineStr">
        <is>
          <t>4500140145</t>
        </is>
      </c>
      <c r="B3653" s="3" t="inlineStr">
        <is>
          <t>10</t>
        </is>
      </c>
      <c r="C3653" s="3">
        <f>_xlfn.CONCAT(A3653:B3653)</f>
        <v/>
      </c>
      <c r="D3653" s="4" t="n">
        <v>46446</v>
      </c>
      <c r="E3653" s="3" t="inlineStr">
        <is>
          <t>C24</t>
        </is>
      </c>
      <c r="F3653" s="3" t="inlineStr">
        <is>
          <t>1000000860 GRAFIKARE SRL</t>
        </is>
      </c>
    </row>
    <row r="3654" hidden="1" s="8">
      <c r="A3654" s="3" t="inlineStr">
        <is>
          <t>4500140147</t>
        </is>
      </c>
      <c r="B3654" s="3" t="inlineStr">
        <is>
          <t>10</t>
        </is>
      </c>
      <c r="C3654" s="3">
        <f>_xlfn.CONCAT(A3654:B3654)</f>
        <v/>
      </c>
      <c r="D3654" s="4" t="n">
        <v>46386</v>
      </c>
      <c r="E3654" s="3" t="inlineStr">
        <is>
          <t>C24</t>
        </is>
      </c>
      <c r="F3654" s="3" t="inlineStr">
        <is>
          <t>1000004571 ASOCIACION CIVIL LA HIGUERA</t>
        </is>
      </c>
    </row>
    <row r="3655" hidden="1" s="8">
      <c r="A3655" s="3" t="inlineStr">
        <is>
          <t>4500140148</t>
        </is>
      </c>
      <c r="B3655" s="3" t="inlineStr">
        <is>
          <t>10</t>
        </is>
      </c>
      <c r="C3655" s="3">
        <f>_xlfn.CONCAT(A3655:B3655)</f>
        <v/>
      </c>
      <c r="D3655" s="4" t="n">
        <v>46296</v>
      </c>
      <c r="E3655" s="3" t="inlineStr">
        <is>
          <t>EFO</t>
        </is>
      </c>
      <c r="F3655" s="3" t="inlineStr">
        <is>
          <t>1000011519 SALLAGO FEDERICO MIGUEL</t>
        </is>
      </c>
    </row>
    <row r="3656" hidden="1" s="8">
      <c r="A3656" s="3" t="inlineStr">
        <is>
          <t>4500140155</t>
        </is>
      </c>
      <c r="B3656" s="3" t="inlineStr">
        <is>
          <t>10</t>
        </is>
      </c>
      <c r="C3656" s="3">
        <f>_xlfn.CONCAT(A3656:B3656)</f>
        <v/>
      </c>
      <c r="D3656" s="4" t="n">
        <v>46296</v>
      </c>
      <c r="E3656" s="3" t="inlineStr">
        <is>
          <t>EFO</t>
        </is>
      </c>
      <c r="F3656" s="3" t="inlineStr">
        <is>
          <t>1000011519 SALLAGO FEDERICO MIGUEL</t>
        </is>
      </c>
    </row>
    <row r="3657" hidden="1" s="8">
      <c r="A3657" s="3" t="inlineStr">
        <is>
          <t>4500140156</t>
        </is>
      </c>
      <c r="B3657" s="3" t="inlineStr">
        <is>
          <t>10</t>
        </is>
      </c>
      <c r="C3657" s="3">
        <f>_xlfn.CONCAT(A3657:B3657)</f>
        <v/>
      </c>
      <c r="D3657" s="4" t="n">
        <v>46387</v>
      </c>
      <c r="E3657" s="3" t="inlineStr">
        <is>
          <t>C24</t>
        </is>
      </c>
      <c r="F3657" s="3" t="inlineStr">
        <is>
          <t>1000002621 PEREZ MARZO SAS</t>
        </is>
      </c>
    </row>
    <row r="3658" hidden="1" s="8">
      <c r="A3658" s="3" t="inlineStr">
        <is>
          <t>4500140170</t>
        </is>
      </c>
      <c r="B3658" s="3" t="inlineStr">
        <is>
          <t>10</t>
        </is>
      </c>
      <c r="C3658" s="3">
        <f>_xlfn.CONCAT(A3658:B3658)</f>
        <v/>
      </c>
      <c r="D3658" s="4" t="n">
        <v>46359</v>
      </c>
      <c r="E3658" s="3" t="inlineStr">
        <is>
          <t>C25</t>
        </is>
      </c>
      <c r="F3658" s="3" t="inlineStr">
        <is>
          <t>1000011590 NOALE CLAUDIA ELISABETH VIVIANA</t>
        </is>
      </c>
    </row>
    <row r="3659" hidden="1" s="8">
      <c r="A3659" s="3" t="inlineStr">
        <is>
          <t>4500113860</t>
        </is>
      </c>
      <c r="B3659" s="3" t="inlineStr">
        <is>
          <t>10</t>
        </is>
      </c>
      <c r="C3659" s="3">
        <f>_xlfn.CONCAT(A3659:B3659)</f>
        <v/>
      </c>
      <c r="D3659" s="4" t="n">
        <v>46356</v>
      </c>
      <c r="E3659" s="3" t="inlineStr">
        <is>
          <t>C24</t>
        </is>
      </c>
      <c r="F3659" s="3" t="inlineStr">
        <is>
          <t>1000000432 DAVID ROSENTAL E HIJOS SACI</t>
        </is>
      </c>
    </row>
    <row r="3660" hidden="1" s="8">
      <c r="A3660" s="3" t="inlineStr">
        <is>
          <t>4500074601</t>
        </is>
      </c>
      <c r="B3660" s="3" t="inlineStr">
        <is>
          <t>10</t>
        </is>
      </c>
      <c r="C3660" s="3">
        <f>_xlfn.CONCAT(A3660:B3660)</f>
        <v/>
      </c>
      <c r="D3660" s="4" t="n">
        <v>46387</v>
      </c>
      <c r="E3660" s="3" t="inlineStr">
        <is>
          <t>C15</t>
        </is>
      </c>
      <c r="F3660" s="3" t="inlineStr">
        <is>
          <t>1000003325 BUS PACK  SA</t>
        </is>
      </c>
    </row>
    <row r="3661" hidden="1" s="8">
      <c r="A3661" s="3" t="inlineStr">
        <is>
          <t>4500118757</t>
        </is>
      </c>
      <c r="B3661" s="3" t="inlineStr">
        <is>
          <t>10</t>
        </is>
      </c>
      <c r="C3661" s="3">
        <f>_xlfn.CONCAT(A3661:B3661)</f>
        <v/>
      </c>
      <c r="D3661" s="4" t="n">
        <v>46387</v>
      </c>
      <c r="E3661" s="3" t="inlineStr">
        <is>
          <t>C15</t>
        </is>
      </c>
      <c r="F3661" s="3" t="inlineStr">
        <is>
          <t>1000001107 TRANSPORTES SAN JOSE SRL</t>
        </is>
      </c>
    </row>
    <row r="3662" hidden="1" s="8">
      <c r="A3662" s="3" t="inlineStr">
        <is>
          <t>4500121657</t>
        </is>
      </c>
      <c r="B3662" s="3" t="inlineStr">
        <is>
          <t>10</t>
        </is>
      </c>
      <c r="C3662" s="3">
        <f>_xlfn.CONCAT(A3662:B3662)</f>
        <v/>
      </c>
      <c r="D3662" s="4" t="n">
        <v>46446</v>
      </c>
      <c r="E3662" s="3" t="inlineStr">
        <is>
          <t>C25</t>
        </is>
      </c>
      <c r="F3662" s="3" t="inlineStr">
        <is>
          <t>1000000527 SEGURIDAD Y RESGUARDO SRL</t>
        </is>
      </c>
    </row>
    <row r="3663" hidden="1" s="8">
      <c r="A3663" s="3" t="inlineStr">
        <is>
          <t>4500125129</t>
        </is>
      </c>
      <c r="B3663" s="3" t="inlineStr">
        <is>
          <t>10</t>
        </is>
      </c>
      <c r="C3663" s="3">
        <f>_xlfn.CONCAT(A3663:B3663)</f>
        <v/>
      </c>
      <c r="D3663" s="4" t="n">
        <v>46873</v>
      </c>
      <c r="E3663" s="3" t="inlineStr">
        <is>
          <t>C24</t>
        </is>
      </c>
      <c r="F3663" s="3" t="inlineStr">
        <is>
          <t>1000010083 MARTIN LUCIANO JAVIER</t>
        </is>
      </c>
    </row>
    <row r="3664" hidden="1" s="8">
      <c r="A3664" s="3" t="inlineStr">
        <is>
          <t>4500123945</t>
        </is>
      </c>
      <c r="B3664" s="3" t="inlineStr">
        <is>
          <t>10</t>
        </is>
      </c>
      <c r="C3664" s="3">
        <f>_xlfn.CONCAT(A3664:B3664)</f>
        <v/>
      </c>
      <c r="D3664" s="4" t="n">
        <v>46418</v>
      </c>
      <c r="E3664" s="3" t="inlineStr">
        <is>
          <t>C25</t>
        </is>
      </c>
      <c r="F3664" s="3" t="inlineStr">
        <is>
          <t>1000009693 PERES CARLOS DANIEL</t>
        </is>
      </c>
    </row>
    <row r="3665" hidden="1" s="8">
      <c r="A3665" s="3" t="inlineStr">
        <is>
          <t>4500130611</t>
        </is>
      </c>
      <c r="B3665" s="3" t="inlineStr">
        <is>
          <t>10</t>
        </is>
      </c>
      <c r="C3665" s="3">
        <f>_xlfn.CONCAT(A3665:B3665)</f>
        <v/>
      </c>
      <c r="D3665" s="4" t="n">
        <v>46433</v>
      </c>
      <c r="E3665" s="3" t="inlineStr">
        <is>
          <t>C25</t>
        </is>
      </c>
      <c r="F3665" s="3" t="inlineStr">
        <is>
          <t>1000013270 SUR AGUA TRES ARROYOS S.A.</t>
        </is>
      </c>
    </row>
    <row r="3666" hidden="1" s="8">
      <c r="A3666" s="3" t="inlineStr">
        <is>
          <t>4500132951</t>
        </is>
      </c>
      <c r="B3666" s="3" t="inlineStr">
        <is>
          <t>10</t>
        </is>
      </c>
      <c r="C3666" s="3">
        <f>_xlfn.CONCAT(A3666:B3666)</f>
        <v/>
      </c>
      <c r="D3666" s="4" t="n">
        <v>46386</v>
      </c>
      <c r="E3666" s="3" t="inlineStr">
        <is>
          <t>C21</t>
        </is>
      </c>
      <c r="F3666" s="3" t="inlineStr">
        <is>
          <t>1000005043 LA RONTONDA DE DANIEL MORAN</t>
        </is>
      </c>
    </row>
    <row r="3667" hidden="1" s="8">
      <c r="A3667" s="3" t="inlineStr">
        <is>
          <t>4500137753</t>
        </is>
      </c>
      <c r="B3667" s="3" t="inlineStr">
        <is>
          <t>10</t>
        </is>
      </c>
      <c r="C3667" s="3">
        <f>_xlfn.CONCAT(A3667:B3667)</f>
        <v/>
      </c>
      <c r="D3667" s="4" t="n">
        <v>46371</v>
      </c>
      <c r="E3667" s="3" t="inlineStr">
        <is>
          <t>C14</t>
        </is>
      </c>
      <c r="F3667" s="3" t="inlineStr">
        <is>
          <t>1000012967 PATAGONIA MAXIM SAS</t>
        </is>
      </c>
    </row>
    <row r="3668" hidden="1" s="8">
      <c r="A3668" s="3" t="inlineStr">
        <is>
          <t>4500123669</t>
        </is>
      </c>
      <c r="B3668" s="3" t="inlineStr">
        <is>
          <t>10</t>
        </is>
      </c>
      <c r="C3668" s="3">
        <f>_xlfn.CONCAT(A3668:B3668)</f>
        <v/>
      </c>
      <c r="D3668" s="4" t="n">
        <v>46387</v>
      </c>
      <c r="E3668" s="3" t="inlineStr">
        <is>
          <t>C25</t>
        </is>
      </c>
      <c r="F3668" s="3" t="inlineStr">
        <is>
          <t>1000001526 PAVONI FRANCO</t>
        </is>
      </c>
    </row>
    <row r="3669" hidden="1" s="8">
      <c r="A3669" s="3" t="inlineStr">
        <is>
          <t>4500125129</t>
        </is>
      </c>
      <c r="B3669" s="3" t="inlineStr">
        <is>
          <t>30</t>
        </is>
      </c>
      <c r="C3669" s="3">
        <f>_xlfn.CONCAT(A3669:B3669)</f>
        <v/>
      </c>
      <c r="D3669" s="4" t="n">
        <v>46873</v>
      </c>
      <c r="E3669" s="3" t="inlineStr">
        <is>
          <t>C24</t>
        </is>
      </c>
      <c r="F3669" s="3" t="inlineStr">
        <is>
          <t>1000010083 MARTIN LUCIANO JAVIER</t>
        </is>
      </c>
    </row>
    <row r="3670" hidden="1" s="8">
      <c r="A3670" s="3" t="inlineStr">
        <is>
          <t>4500132951</t>
        </is>
      </c>
      <c r="B3670" s="3" t="inlineStr">
        <is>
          <t>20</t>
        </is>
      </c>
      <c r="C3670" s="3">
        <f>_xlfn.CONCAT(A3670:B3670)</f>
        <v/>
      </c>
      <c r="D3670" s="4" t="n">
        <v>46386</v>
      </c>
      <c r="E3670" s="3" t="inlineStr">
        <is>
          <t>C21</t>
        </is>
      </c>
      <c r="F3670" s="3" t="inlineStr">
        <is>
          <t>1000005043 LA RONTONDA DE DANIEL MORAN</t>
        </is>
      </c>
    </row>
    <row r="3671" hidden="1" s="8">
      <c r="A3671" s="3" t="inlineStr">
        <is>
          <t>4500140041</t>
        </is>
      </c>
      <c r="B3671" s="3" t="inlineStr">
        <is>
          <t>30</t>
        </is>
      </c>
      <c r="C3671" s="3">
        <f>_xlfn.CONCAT(A3671:B3671)</f>
        <v/>
      </c>
      <c r="D3671" s="4" t="n">
        <v>46316</v>
      </c>
      <c r="E3671" s="3" t="inlineStr">
        <is>
          <t>C28</t>
        </is>
      </c>
      <c r="F3671" s="3" t="inlineStr">
        <is>
          <t>1000000001 FERRETERA SAN LUIS</t>
        </is>
      </c>
    </row>
    <row r="3672" hidden="1" s="8">
      <c r="A3672" s="3" t="inlineStr">
        <is>
          <t>4500135367</t>
        </is>
      </c>
      <c r="B3672" s="3" t="inlineStr">
        <is>
          <t>10</t>
        </is>
      </c>
      <c r="C3672" s="3">
        <f>_xlfn.CONCAT(A3672:B3672)</f>
        <v/>
      </c>
      <c r="D3672" s="4" t="n">
        <v>46356</v>
      </c>
      <c r="E3672" s="3" t="inlineStr">
        <is>
          <t>C21</t>
        </is>
      </c>
      <c r="F3672" s="3" t="inlineStr">
        <is>
          <t>1000005043 LA RONTONDA DE DANIEL MORAN</t>
        </is>
      </c>
    </row>
    <row r="3673" hidden="1" s="8">
      <c r="A3673" s="3" t="inlineStr">
        <is>
          <t>4500136687</t>
        </is>
      </c>
      <c r="B3673" s="3" t="inlineStr">
        <is>
          <t>10</t>
        </is>
      </c>
      <c r="C3673" s="3">
        <f>_xlfn.CONCAT(A3673:B3673)</f>
        <v/>
      </c>
      <c r="D3673" s="4" t="n">
        <v>46361</v>
      </c>
      <c r="E3673" s="3" t="inlineStr">
        <is>
          <t>C25</t>
        </is>
      </c>
      <c r="F3673" s="3" t="inlineStr">
        <is>
          <t>1000004593 ASOCIACION DIGNIDAD Y VIDA SANA</t>
        </is>
      </c>
    </row>
    <row r="3674" hidden="1" s="8">
      <c r="A3674" s="3" t="inlineStr">
        <is>
          <t>4500138283</t>
        </is>
      </c>
      <c r="B3674" s="3" t="inlineStr">
        <is>
          <t>50</t>
        </is>
      </c>
      <c r="C3674" s="3">
        <f>_xlfn.CONCAT(A3674:B3674)</f>
        <v/>
      </c>
      <c r="D3674" s="4" t="n">
        <v>46356</v>
      </c>
      <c r="E3674" s="3" t="inlineStr">
        <is>
          <t>C26</t>
        </is>
      </c>
      <c r="F3674" s="3" t="inlineStr">
        <is>
          <t>1000012926 PSB SERVICIOS INDUSTRIALES S.R.L.</t>
        </is>
      </c>
    </row>
    <row r="3675" hidden="1" s="8">
      <c r="A3675" s="3" t="inlineStr">
        <is>
          <t>4500137813</t>
        </is>
      </c>
      <c r="B3675" s="3" t="inlineStr">
        <is>
          <t>10</t>
        </is>
      </c>
      <c r="C3675" s="3">
        <f>_xlfn.CONCAT(A3675:B3675)</f>
        <v/>
      </c>
      <c r="D3675" s="4" t="n">
        <v>46346</v>
      </c>
      <c r="E3675" s="3" t="inlineStr">
        <is>
          <t>C18</t>
        </is>
      </c>
      <c r="F3675" s="3" t="inlineStr">
        <is>
          <t>1000012926 PSB SERVICIOS INDUSTRIALES S.R.L.</t>
        </is>
      </c>
    </row>
    <row r="3676" hidden="1" s="8">
      <c r="A3676" s="3" t="inlineStr">
        <is>
          <t>4500115879</t>
        </is>
      </c>
      <c r="B3676" s="3" t="inlineStr">
        <is>
          <t>10</t>
        </is>
      </c>
      <c r="C3676" s="3">
        <f>_xlfn.CONCAT(A3676:B3676)</f>
        <v/>
      </c>
      <c r="D3676" s="4" t="n">
        <v>46418</v>
      </c>
      <c r="E3676" s="3" t="inlineStr">
        <is>
          <t>C25</t>
        </is>
      </c>
      <c r="F3676" s="3" t="inlineStr">
        <is>
          <t>1000008608 HI-LINK S.A.S.</t>
        </is>
      </c>
    </row>
    <row r="3677" hidden="1" s="8">
      <c r="A3677" s="3" t="inlineStr">
        <is>
          <t>4500124877</t>
        </is>
      </c>
      <c r="B3677" s="3" t="inlineStr">
        <is>
          <t>50</t>
        </is>
      </c>
      <c r="C3677" s="3">
        <f>_xlfn.CONCAT(A3677:B3677)</f>
        <v/>
      </c>
      <c r="D3677" s="4" t="n">
        <v>46387</v>
      </c>
      <c r="E3677" s="3" t="inlineStr">
        <is>
          <t>C25</t>
        </is>
      </c>
      <c r="F3677" s="3" t="inlineStr">
        <is>
          <t>1000011671 SOLUCIONES AMBIENTALES PATAGONIA</t>
        </is>
      </c>
    </row>
    <row r="3678" hidden="1" s="8">
      <c r="A3678" s="3" t="inlineStr">
        <is>
          <t>4500140041</t>
        </is>
      </c>
      <c r="B3678" s="3" t="inlineStr">
        <is>
          <t>10</t>
        </is>
      </c>
      <c r="C3678" s="3">
        <f>_xlfn.CONCAT(A3678:B3678)</f>
        <v/>
      </c>
      <c r="D3678" s="4" t="n">
        <v>46325</v>
      </c>
      <c r="E3678" s="3" t="inlineStr">
        <is>
          <t>C28</t>
        </is>
      </c>
      <c r="F3678" s="3" t="inlineStr">
        <is>
          <t>1000000001 FERRETERA SAN LUIS</t>
        </is>
      </c>
    </row>
    <row r="3679" hidden="1" s="8">
      <c r="A3679" s="3" t="inlineStr">
        <is>
          <t>4500140178</t>
        </is>
      </c>
      <c r="B3679" s="3" t="inlineStr">
        <is>
          <t>80</t>
        </is>
      </c>
      <c r="C3679" s="3">
        <f>_xlfn.CONCAT(A3679:B3679)</f>
        <v/>
      </c>
      <c r="D3679" s="4" t="n">
        <v>46311</v>
      </c>
      <c r="E3679" s="3" t="inlineStr">
        <is>
          <t>374</t>
        </is>
      </c>
      <c r="F3679" s="3" t="inlineStr">
        <is>
          <t>1000000894 FORTIN REPUBLICA SA</t>
        </is>
      </c>
    </row>
    <row r="3680" hidden="1" s="8">
      <c r="A3680" s="3" t="inlineStr">
        <is>
          <t>4500134906</t>
        </is>
      </c>
      <c r="B3680" s="3" t="inlineStr">
        <is>
          <t>20</t>
        </is>
      </c>
      <c r="C3680" s="3">
        <f>_xlfn.CONCAT(A3680:B3680)</f>
        <v/>
      </c>
      <c r="D3680" s="4" t="n">
        <v>46315</v>
      </c>
      <c r="E3680" s="3" t="inlineStr">
        <is>
          <t>C26</t>
        </is>
      </c>
      <c r="F3680" s="3" t="inlineStr">
        <is>
          <t>1000012926 PSB SERVICIOS INDUSTRIALES S.R.L.</t>
        </is>
      </c>
    </row>
    <row r="3681" hidden="1" s="8">
      <c r="A3681" s="3" t="inlineStr">
        <is>
          <t>4500128282</t>
        </is>
      </c>
      <c r="B3681" s="3" t="inlineStr">
        <is>
          <t>10</t>
        </is>
      </c>
      <c r="C3681" s="3">
        <f>_xlfn.CONCAT(A3681:B3681)</f>
        <v/>
      </c>
      <c r="D3681" s="4" t="n">
        <v>46356</v>
      </c>
      <c r="E3681" s="3" t="inlineStr">
        <is>
          <t>C24</t>
        </is>
      </c>
      <c r="F3681" s="3" t="inlineStr">
        <is>
          <t>1000011416 NUÑEZ GUIDO BASILIO</t>
        </is>
      </c>
    </row>
    <row r="3682" hidden="1" s="8">
      <c r="A3682" s="3" t="inlineStr">
        <is>
          <t>4500127054</t>
        </is>
      </c>
      <c r="B3682" s="3" t="inlineStr">
        <is>
          <t>10</t>
        </is>
      </c>
      <c r="C3682" s="3">
        <f>_xlfn.CONCAT(A3682:B3682)</f>
        <v/>
      </c>
      <c r="D3682" s="4" t="n">
        <v>46295</v>
      </c>
      <c r="E3682" s="3" t="inlineStr">
        <is>
          <t>C24</t>
        </is>
      </c>
      <c r="F3682" s="3" t="inlineStr">
        <is>
          <t>1000001575 INTELIGENCIA ANALITICA SRL</t>
        </is>
      </c>
    </row>
    <row r="3683" hidden="1" s="8">
      <c r="A3683" s="3" t="inlineStr">
        <is>
          <t>4500137813</t>
        </is>
      </c>
      <c r="B3683" s="3" t="inlineStr">
        <is>
          <t>30</t>
        </is>
      </c>
      <c r="C3683" s="3">
        <f>_xlfn.CONCAT(A3683:B3683)</f>
        <v/>
      </c>
      <c r="D3683" s="4" t="n">
        <v>46346</v>
      </c>
      <c r="E3683" s="3" t="inlineStr">
        <is>
          <t>C18</t>
        </is>
      </c>
      <c r="F3683" s="3" t="inlineStr">
        <is>
          <t>1000012926 PSB SERVICIOS INDUSTRIALES S.R.L.</t>
        </is>
      </c>
    </row>
    <row r="3684" hidden="1" s="8">
      <c r="A3684" s="3" t="inlineStr">
        <is>
          <t>4500137813</t>
        </is>
      </c>
      <c r="B3684" s="3" t="inlineStr">
        <is>
          <t>20</t>
        </is>
      </c>
      <c r="C3684" s="3">
        <f>_xlfn.CONCAT(A3684:B3684)</f>
        <v/>
      </c>
      <c r="D3684" s="4" t="n">
        <v>46346</v>
      </c>
      <c r="E3684" s="3" t="inlineStr">
        <is>
          <t>C18</t>
        </is>
      </c>
      <c r="F3684" s="3" t="inlineStr">
        <is>
          <t>1000012926 PSB SERVICIOS INDUSTRIALES S.R.L.</t>
        </is>
      </c>
    </row>
    <row r="3685" hidden="1" s="8">
      <c r="A3685" s="3" t="inlineStr">
        <is>
          <t>4500093191</t>
        </is>
      </c>
      <c r="B3685" s="3" t="inlineStr">
        <is>
          <t>10</t>
        </is>
      </c>
      <c r="C3685" s="3">
        <f>_xlfn.CONCAT(A3685:B3685)</f>
        <v/>
      </c>
      <c r="D3685" s="4" t="n">
        <v>46326</v>
      </c>
      <c r="E3685" s="3" t="inlineStr">
        <is>
          <t>C25</t>
        </is>
      </c>
      <c r="F3685" s="3" t="inlineStr">
        <is>
          <t>1000001526 PAVONI FRANCO</t>
        </is>
      </c>
    </row>
    <row r="3686" hidden="1" s="8">
      <c r="A3686" s="3" t="inlineStr">
        <is>
          <t>4500137975</t>
        </is>
      </c>
      <c r="B3686" s="3" t="inlineStr">
        <is>
          <t>10</t>
        </is>
      </c>
      <c r="C3686" s="3">
        <f>_xlfn.CONCAT(A3686:B3686)</f>
        <v/>
      </c>
      <c r="D3686" s="4" t="n">
        <v>46402</v>
      </c>
      <c r="E3686" s="3" t="inlineStr">
        <is>
          <t>C25</t>
        </is>
      </c>
      <c r="F3686" s="3" t="inlineStr">
        <is>
          <t>1000011671 SOLUCIONES AMBIENTALES PATAGONIA</t>
        </is>
      </c>
    </row>
    <row r="3687" hidden="1" s="8">
      <c r="A3687" s="3" t="inlineStr">
        <is>
          <t>4500140085</t>
        </is>
      </c>
      <c r="B3687" s="3" t="inlineStr">
        <is>
          <t>90</t>
        </is>
      </c>
      <c r="C3687" s="3">
        <f>_xlfn.CONCAT(A3687:B3687)</f>
        <v/>
      </c>
      <c r="D3687" s="4" t="n">
        <v>46300</v>
      </c>
      <c r="E3687" s="3" t="inlineStr">
        <is>
          <t>C09</t>
        </is>
      </c>
      <c r="F3687" s="3" t="inlineStr">
        <is>
          <t>1000003032 OIL METAL SA</t>
        </is>
      </c>
    </row>
    <row r="3688" hidden="1" s="8">
      <c r="A3688" s="3" t="inlineStr">
        <is>
          <t>4500124877</t>
        </is>
      </c>
      <c r="B3688" s="3" t="inlineStr">
        <is>
          <t>10</t>
        </is>
      </c>
      <c r="C3688" s="3">
        <f>_xlfn.CONCAT(A3688:B3688)</f>
        <v/>
      </c>
      <c r="D3688" s="4" t="n">
        <v>46387</v>
      </c>
      <c r="E3688" s="3" t="inlineStr">
        <is>
          <t>C25</t>
        </is>
      </c>
      <c r="F3688" s="3" t="inlineStr">
        <is>
          <t>1000011671 SOLUCIONES AMBIENTALES PATAGONIA</t>
        </is>
      </c>
    </row>
    <row r="3689" hidden="1" s="8">
      <c r="A3689" s="3" t="inlineStr">
        <is>
          <t>4500139280</t>
        </is>
      </c>
      <c r="B3689" s="3" t="inlineStr">
        <is>
          <t>10</t>
        </is>
      </c>
      <c r="C3689" s="3">
        <f>_xlfn.CONCAT(A3689:B3689)</f>
        <v/>
      </c>
      <c r="D3689" s="4" t="n">
        <v>46308</v>
      </c>
      <c r="E3689" s="3" t="inlineStr">
        <is>
          <t>C38</t>
        </is>
      </c>
      <c r="F3689" s="3" t="inlineStr">
        <is>
          <t>1000013635 ESQUERRO EDUARDO MARTIN</t>
        </is>
      </c>
    </row>
    <row r="3690" hidden="1" s="8">
      <c r="A3690" s="3" t="inlineStr">
        <is>
          <t>4500137813</t>
        </is>
      </c>
      <c r="B3690" s="3" t="inlineStr">
        <is>
          <t>40</t>
        </is>
      </c>
      <c r="C3690" s="3">
        <f>_xlfn.CONCAT(A3690:B3690)</f>
        <v/>
      </c>
      <c r="D3690" s="4" t="n">
        <v>46346</v>
      </c>
      <c r="E3690" s="3" t="inlineStr">
        <is>
          <t>C18</t>
        </is>
      </c>
      <c r="F3690" s="3" t="inlineStr">
        <is>
          <t>1000012926 PSB SERVICIOS INDUSTRIALES S.R.L.</t>
        </is>
      </c>
    </row>
    <row r="3691" hidden="1" s="8">
      <c r="A3691" s="3" t="inlineStr">
        <is>
          <t>4500140178</t>
        </is>
      </c>
      <c r="B3691" s="3" t="inlineStr">
        <is>
          <t>30</t>
        </is>
      </c>
      <c r="C3691" s="3">
        <f>_xlfn.CONCAT(A3691:B3691)</f>
        <v/>
      </c>
      <c r="D3691" s="4" t="n">
        <v>46303</v>
      </c>
      <c r="E3691" s="3" t="inlineStr">
        <is>
          <t>374</t>
        </is>
      </c>
      <c r="F3691" s="3" t="inlineStr">
        <is>
          <t>1000000894 FORTIN REPUBLICA SA</t>
        </is>
      </c>
    </row>
    <row r="3692" hidden="1" s="8">
      <c r="A3692" s="3" t="inlineStr">
        <is>
          <t>4500139811</t>
        </is>
      </c>
      <c r="B3692" s="3" t="inlineStr">
        <is>
          <t>20</t>
        </is>
      </c>
      <c r="C3692" s="3">
        <f>_xlfn.CONCAT(A3692:B3692)</f>
        <v/>
      </c>
      <c r="D3692" s="4" t="n">
        <v>46304</v>
      </c>
      <c r="E3692" s="3" t="inlineStr">
        <is>
          <t>G05</t>
        </is>
      </c>
      <c r="F3692" s="3" t="inlineStr">
        <is>
          <t>1000000190 FERNANDEZ INSUA S.A.</t>
        </is>
      </c>
    </row>
    <row r="3693" hidden="1" s="8">
      <c r="A3693" s="3" t="inlineStr">
        <is>
          <t>4500139811</t>
        </is>
      </c>
      <c r="B3693" s="3" t="inlineStr">
        <is>
          <t>30</t>
        </is>
      </c>
      <c r="C3693" s="3">
        <f>_xlfn.CONCAT(A3693:B3693)</f>
        <v/>
      </c>
      <c r="D3693" s="4" t="n">
        <v>46304</v>
      </c>
      <c r="E3693" s="3" t="inlineStr">
        <is>
          <t>G05</t>
        </is>
      </c>
      <c r="F3693" s="3" t="inlineStr">
        <is>
          <t>1000000190 FERNANDEZ INSUA S.A.</t>
        </is>
      </c>
    </row>
    <row r="3694" hidden="1" s="8">
      <c r="A3694" s="3" t="inlineStr">
        <is>
          <t>4500140041</t>
        </is>
      </c>
      <c r="B3694" s="3" t="inlineStr">
        <is>
          <t>20</t>
        </is>
      </c>
      <c r="C3694" s="3">
        <f>_xlfn.CONCAT(A3694:B3694)</f>
        <v/>
      </c>
      <c r="D3694" s="4" t="n">
        <v>46311</v>
      </c>
      <c r="E3694" s="3" t="inlineStr">
        <is>
          <t>C28</t>
        </is>
      </c>
      <c r="F3694" s="3" t="inlineStr">
        <is>
          <t>1000000001 FERRETERA SAN LUIS</t>
        </is>
      </c>
    </row>
    <row r="3695" hidden="1" s="8">
      <c r="A3695" s="3" t="inlineStr">
        <is>
          <t>4500135144</t>
        </is>
      </c>
      <c r="B3695" s="3" t="inlineStr">
        <is>
          <t>20</t>
        </is>
      </c>
      <c r="C3695" s="3">
        <f>_xlfn.CONCAT(A3695:B3695)</f>
        <v/>
      </c>
      <c r="D3695" s="4" t="n">
        <v>46461</v>
      </c>
      <c r="E3695" s="3" t="inlineStr">
        <is>
          <t>C25</t>
        </is>
      </c>
      <c r="F3695" s="3" t="inlineStr">
        <is>
          <t>1000013455 OCKIER SERGIO DANIEL</t>
        </is>
      </c>
    </row>
    <row r="3696" hidden="1" s="8">
      <c r="A3696" s="3" t="inlineStr">
        <is>
          <t>4500138829</t>
        </is>
      </c>
      <c r="B3696" s="3" t="inlineStr">
        <is>
          <t>10</t>
        </is>
      </c>
      <c r="C3696" s="3">
        <f>_xlfn.CONCAT(A3696:B3696)</f>
        <v/>
      </c>
      <c r="D3696" s="4" t="n">
        <v>46402</v>
      </c>
      <c r="E3696" s="3" t="inlineStr">
        <is>
          <t>C25</t>
        </is>
      </c>
      <c r="F3696" s="3" t="inlineStr">
        <is>
          <t>1000013657 URQUIJO LUCIANO IGNACIO</t>
        </is>
      </c>
    </row>
    <row r="3697" hidden="1" s="8">
      <c r="A3697" s="3" t="inlineStr">
        <is>
          <t>4500114988</t>
        </is>
      </c>
      <c r="B3697" s="3" t="inlineStr">
        <is>
          <t>60</t>
        </is>
      </c>
      <c r="C3697" s="3">
        <f>_xlfn.CONCAT(A3697:B3697)</f>
        <v/>
      </c>
      <c r="D3697" s="4" t="n">
        <v>46387</v>
      </c>
      <c r="E3697" s="3" t="inlineStr">
        <is>
          <t>C25</t>
        </is>
      </c>
      <c r="F3697" s="3" t="inlineStr">
        <is>
          <t>1000011671 SOLUCIONES AMBIENTALES PATAGONIA</t>
        </is>
      </c>
    </row>
    <row r="3698" hidden="1" s="8">
      <c r="A3698" s="3" t="inlineStr">
        <is>
          <t>4500135144</t>
        </is>
      </c>
      <c r="B3698" s="3" t="inlineStr">
        <is>
          <t>10</t>
        </is>
      </c>
      <c r="C3698" s="3">
        <f>_xlfn.CONCAT(A3698:B3698)</f>
        <v/>
      </c>
      <c r="D3698" s="4" t="n">
        <v>46461</v>
      </c>
      <c r="E3698" s="3" t="inlineStr">
        <is>
          <t>C25</t>
        </is>
      </c>
      <c r="F3698" s="3" t="inlineStr">
        <is>
          <t>1000013455 OCKIER SERGIO DANIEL</t>
        </is>
      </c>
    </row>
    <row r="3699" hidden="1" s="8">
      <c r="A3699" s="3" t="inlineStr">
        <is>
          <t>4500109150</t>
        </is>
      </c>
      <c r="B3699" s="3" t="inlineStr">
        <is>
          <t>10</t>
        </is>
      </c>
      <c r="C3699" s="3">
        <f>_xlfn.CONCAT(A3699:B3699)</f>
        <v/>
      </c>
      <c r="D3699" s="4" t="n">
        <v>46326</v>
      </c>
      <c r="E3699" s="3" t="inlineStr">
        <is>
          <t>C25</t>
        </is>
      </c>
      <c r="F3699" s="3" t="inlineStr">
        <is>
          <t>1000007973 CLEANSED S.A.S.</t>
        </is>
      </c>
    </row>
    <row r="3700" hidden="1" s="8">
      <c r="A3700" s="3" t="inlineStr">
        <is>
          <t>4500125129</t>
        </is>
      </c>
      <c r="B3700" s="3" t="inlineStr">
        <is>
          <t>20</t>
        </is>
      </c>
      <c r="C3700" s="3">
        <f>_xlfn.CONCAT(A3700:B3700)</f>
        <v/>
      </c>
      <c r="D3700" s="4" t="n">
        <v>46873</v>
      </c>
      <c r="E3700" s="3" t="inlineStr">
        <is>
          <t>C24</t>
        </is>
      </c>
      <c r="F3700" s="3" t="inlineStr">
        <is>
          <t>1000010083 MARTIN LUCIANO JAVIER</t>
        </is>
      </c>
    </row>
    <row r="3701" hidden="1" s="8">
      <c r="A3701" s="3" t="inlineStr">
        <is>
          <t>4500136129</t>
        </is>
      </c>
      <c r="B3701" s="3" t="inlineStr">
        <is>
          <t>20</t>
        </is>
      </c>
      <c r="C3701" s="3">
        <f>_xlfn.CONCAT(A3701:B3701)</f>
        <v/>
      </c>
      <c r="D3701" s="4" t="n">
        <v>46386</v>
      </c>
      <c r="E3701" s="3" t="inlineStr">
        <is>
          <t>C25</t>
        </is>
      </c>
      <c r="F3701" s="3" t="inlineStr">
        <is>
          <t>1000011671 SOLUCIONES AMBIENTALES PATAGONIA</t>
        </is>
      </c>
    </row>
    <row r="3702" hidden="1" s="8">
      <c r="A3702" s="3" t="inlineStr">
        <is>
          <t>4500134655</t>
        </is>
      </c>
      <c r="B3702" s="3" t="inlineStr">
        <is>
          <t>20</t>
        </is>
      </c>
      <c r="C3702" s="3">
        <f>_xlfn.CONCAT(A3702:B3702)</f>
        <v/>
      </c>
      <c r="D3702" s="4" t="n">
        <v>46315</v>
      </c>
      <c r="E3702" s="3" t="inlineStr">
        <is>
          <t>C25</t>
        </is>
      </c>
      <c r="F3702" s="3" t="inlineStr">
        <is>
          <t>1000011612 AIRALDE VICTOR NICOLAS</t>
        </is>
      </c>
    </row>
    <row r="3703" hidden="1" s="8">
      <c r="A3703" s="3" t="inlineStr">
        <is>
          <t>4500138283</t>
        </is>
      </c>
      <c r="B3703" s="3" t="inlineStr">
        <is>
          <t>30</t>
        </is>
      </c>
      <c r="C3703" s="3">
        <f>_xlfn.CONCAT(A3703:B3703)</f>
        <v/>
      </c>
      <c r="D3703" s="4" t="n">
        <v>46356</v>
      </c>
      <c r="E3703" s="3" t="inlineStr">
        <is>
          <t>C26</t>
        </is>
      </c>
      <c r="F3703" s="3" t="inlineStr">
        <is>
          <t>1000012926 PSB SERVICIOS INDUSTRIALES S.R.L.</t>
        </is>
      </c>
    </row>
    <row r="3704" hidden="1" s="8">
      <c r="A3704" s="3" t="inlineStr">
        <is>
          <t>4500139643</t>
        </is>
      </c>
      <c r="B3704" s="3" t="inlineStr">
        <is>
          <t>120</t>
        </is>
      </c>
      <c r="C3704" s="3">
        <f>_xlfn.CONCAT(A3704:B3704)</f>
        <v/>
      </c>
      <c r="D3704" s="4" t="n">
        <v>46311</v>
      </c>
      <c r="E3704" s="3" t="inlineStr">
        <is>
          <t>374</t>
        </is>
      </c>
      <c r="F3704" s="3" t="inlineStr">
        <is>
          <t>1000000004 ARGELEC S.A.</t>
        </is>
      </c>
    </row>
    <row r="3705" hidden="1" s="8">
      <c r="A3705" s="3" t="inlineStr">
        <is>
          <t>4500123157</t>
        </is>
      </c>
      <c r="B3705" s="3" t="inlineStr">
        <is>
          <t>10</t>
        </is>
      </c>
      <c r="C3705" s="3">
        <f>_xlfn.CONCAT(A3705:B3705)</f>
        <v/>
      </c>
      <c r="D3705" s="4" t="n">
        <v>46843</v>
      </c>
      <c r="E3705" s="3" t="inlineStr">
        <is>
          <t>C24</t>
        </is>
      </c>
      <c r="F3705" s="3" t="inlineStr">
        <is>
          <t>1000000454 IRT- MEDICINA P/EMPRESAS S.A.</t>
        </is>
      </c>
    </row>
    <row r="3706" hidden="1" s="8">
      <c r="A3706" s="3" t="inlineStr">
        <is>
          <t>4500134655</t>
        </is>
      </c>
      <c r="B3706" s="3" t="inlineStr">
        <is>
          <t>10</t>
        </is>
      </c>
      <c r="C3706" s="3">
        <f>_xlfn.CONCAT(A3706:B3706)</f>
        <v/>
      </c>
      <c r="D3706" s="4" t="n">
        <v>46315</v>
      </c>
      <c r="E3706" s="3" t="inlineStr">
        <is>
          <t>C25</t>
        </is>
      </c>
      <c r="F3706" s="3" t="inlineStr">
        <is>
          <t>1000011612 AIRALDE VICTOR NICOLAS</t>
        </is>
      </c>
    </row>
    <row r="3707" hidden="1" s="8">
      <c r="A3707" s="3" t="inlineStr">
        <is>
          <t>4500118644</t>
        </is>
      </c>
      <c r="B3707" s="3" t="inlineStr">
        <is>
          <t>10</t>
        </is>
      </c>
      <c r="C3707" s="3">
        <f>_xlfn.CONCAT(A3707:B3707)</f>
        <v/>
      </c>
      <c r="D3707" s="4" t="n">
        <v>47118</v>
      </c>
      <c r="E3707" s="3" t="inlineStr">
        <is>
          <t>C24</t>
        </is>
      </c>
      <c r="F3707" s="3" t="inlineStr">
        <is>
          <t>1000001050 ALMIRON MAXIMILIANO</t>
        </is>
      </c>
    </row>
    <row r="3708" hidden="1" s="8">
      <c r="A3708" s="3" t="inlineStr">
        <is>
          <t>4500139643</t>
        </is>
      </c>
      <c r="B3708" s="3" t="inlineStr">
        <is>
          <t>50</t>
        </is>
      </c>
      <c r="C3708" s="3">
        <f>_xlfn.CONCAT(A3708:B3708)</f>
        <v/>
      </c>
      <c r="D3708" s="4" t="n">
        <v>46311</v>
      </c>
      <c r="E3708" s="3" t="inlineStr">
        <is>
          <t>374</t>
        </is>
      </c>
      <c r="F3708" s="3" t="inlineStr">
        <is>
          <t>1000000004 ARGELEC S.A.</t>
        </is>
      </c>
    </row>
    <row r="3709" hidden="1" s="8">
      <c r="A3709" s="3" t="inlineStr">
        <is>
          <t>4500139643</t>
        </is>
      </c>
      <c r="B3709" s="3" t="inlineStr">
        <is>
          <t>160</t>
        </is>
      </c>
      <c r="C3709" s="3">
        <f>_xlfn.CONCAT(A3709:B3709)</f>
        <v/>
      </c>
      <c r="D3709" s="4" t="n">
        <v>46311</v>
      </c>
      <c r="E3709" s="3" t="inlineStr">
        <is>
          <t>374</t>
        </is>
      </c>
      <c r="F3709" s="3" t="inlineStr">
        <is>
          <t>1000000004 ARGELEC S.A.</t>
        </is>
      </c>
    </row>
    <row r="3710" hidden="1" s="8">
      <c r="A3710" s="3" t="inlineStr">
        <is>
          <t>4500115893</t>
        </is>
      </c>
      <c r="B3710" s="3" t="inlineStr">
        <is>
          <t>20</t>
        </is>
      </c>
      <c r="C3710" s="3">
        <f>_xlfn.CONCAT(A3710:B3710)</f>
        <v/>
      </c>
      <c r="D3710" s="4" t="n">
        <v>46418</v>
      </c>
      <c r="E3710" s="3" t="inlineStr">
        <is>
          <t>C25</t>
        </is>
      </c>
      <c r="F3710" s="3" t="inlineStr">
        <is>
          <t>1000008571 OIME SANTA FE S.R.L.</t>
        </is>
      </c>
    </row>
    <row r="3711" hidden="1" s="8">
      <c r="A3711" s="3" t="inlineStr">
        <is>
          <t>4500115893</t>
        </is>
      </c>
      <c r="B3711" s="3" t="inlineStr">
        <is>
          <t>30</t>
        </is>
      </c>
      <c r="C3711" s="3">
        <f>_xlfn.CONCAT(A3711:B3711)</f>
        <v/>
      </c>
      <c r="D3711" s="4" t="n">
        <v>46418</v>
      </c>
      <c r="E3711" s="3" t="inlineStr">
        <is>
          <t>C25</t>
        </is>
      </c>
      <c r="F3711" s="3" t="inlineStr">
        <is>
          <t>1000008571 OIME SANTA FE S.R.L.</t>
        </is>
      </c>
    </row>
    <row r="3712" hidden="1" s="8">
      <c r="A3712" s="3" t="inlineStr">
        <is>
          <t>4500115893</t>
        </is>
      </c>
      <c r="B3712" s="3" t="inlineStr">
        <is>
          <t>40</t>
        </is>
      </c>
      <c r="C3712" s="3">
        <f>_xlfn.CONCAT(A3712:B3712)</f>
        <v/>
      </c>
      <c r="D3712" s="4" t="n">
        <v>46418</v>
      </c>
      <c r="E3712" s="3" t="inlineStr">
        <is>
          <t>C25</t>
        </is>
      </c>
      <c r="F3712" s="3" t="inlineStr">
        <is>
          <t>1000008571 OIME SANTA FE S.R.L.</t>
        </is>
      </c>
    </row>
    <row r="3713" hidden="1" s="8">
      <c r="A3713" s="3" t="inlineStr">
        <is>
          <t>4500115893</t>
        </is>
      </c>
      <c r="B3713" s="3" t="inlineStr">
        <is>
          <t>50</t>
        </is>
      </c>
      <c r="C3713" s="3">
        <f>_xlfn.CONCAT(A3713:B3713)</f>
        <v/>
      </c>
      <c r="D3713" s="4" t="n">
        <v>46418</v>
      </c>
      <c r="E3713" s="3" t="inlineStr">
        <is>
          <t>C25</t>
        </is>
      </c>
      <c r="F3713" s="3" t="inlineStr">
        <is>
          <t>1000008571 OIME SANTA FE S.R.L.</t>
        </is>
      </c>
    </row>
    <row r="3714" hidden="1" s="8">
      <c r="A3714" s="3" t="inlineStr">
        <is>
          <t>4500140237</t>
        </is>
      </c>
      <c r="B3714" s="3" t="inlineStr">
        <is>
          <t>30</t>
        </is>
      </c>
      <c r="C3714" s="3">
        <f>_xlfn.CONCAT(A3714:B3714)</f>
        <v/>
      </c>
      <c r="D3714" s="4" t="n">
        <v>46305</v>
      </c>
      <c r="E3714" s="3" t="inlineStr">
        <is>
          <t>377</t>
        </is>
      </c>
      <c r="F3714" s="3" t="inlineStr">
        <is>
          <t>1000009527 ELECTRICIDAD PANAMERICANA S.A.</t>
        </is>
      </c>
    </row>
    <row r="3715" hidden="1" s="8">
      <c r="A3715" s="3" t="inlineStr">
        <is>
          <t>4500135605</t>
        </is>
      </c>
      <c r="B3715" s="3" t="inlineStr">
        <is>
          <t>10</t>
        </is>
      </c>
      <c r="C3715" s="3">
        <f>_xlfn.CONCAT(A3715:B3715)</f>
        <v/>
      </c>
      <c r="D3715" s="4" t="n">
        <v>46630</v>
      </c>
      <c r="E3715" s="3" t="inlineStr">
        <is>
          <t>C24</t>
        </is>
      </c>
      <c r="F3715" s="3" t="inlineStr">
        <is>
          <t>1000002446 FINNEGANS SA</t>
        </is>
      </c>
    </row>
    <row r="3716" hidden="1" s="8">
      <c r="A3716" s="3" t="inlineStr">
        <is>
          <t>4500135605</t>
        </is>
      </c>
      <c r="B3716" s="3" t="inlineStr">
        <is>
          <t>20</t>
        </is>
      </c>
      <c r="C3716" s="3">
        <f>_xlfn.CONCAT(A3716:B3716)</f>
        <v/>
      </c>
      <c r="D3716" s="4" t="n">
        <v>46630</v>
      </c>
      <c r="E3716" s="3" t="inlineStr">
        <is>
          <t>C24</t>
        </is>
      </c>
      <c r="F3716" s="3" t="inlineStr">
        <is>
          <t>1000002446 FINNEGANS SA</t>
        </is>
      </c>
    </row>
    <row r="3717" hidden="1" s="8">
      <c r="A3717" s="3" t="inlineStr">
        <is>
          <t>4500135605</t>
        </is>
      </c>
      <c r="B3717" s="3" t="inlineStr">
        <is>
          <t>30</t>
        </is>
      </c>
      <c r="C3717" s="3">
        <f>_xlfn.CONCAT(A3717:B3717)</f>
        <v/>
      </c>
      <c r="D3717" s="4" t="n">
        <v>46630</v>
      </c>
      <c r="E3717" s="3" t="inlineStr">
        <is>
          <t>C24</t>
        </is>
      </c>
      <c r="F3717" s="3" t="inlineStr">
        <is>
          <t>1000002446 FINNEGANS SA</t>
        </is>
      </c>
    </row>
    <row r="3718" hidden="1" s="8">
      <c r="A3718" s="3" t="inlineStr">
        <is>
          <t>4500135605</t>
        </is>
      </c>
      <c r="B3718" s="3" t="inlineStr">
        <is>
          <t>40</t>
        </is>
      </c>
      <c r="C3718" s="3">
        <f>_xlfn.CONCAT(A3718:B3718)</f>
        <v/>
      </c>
      <c r="D3718" s="4" t="n">
        <v>46630</v>
      </c>
      <c r="E3718" s="3" t="inlineStr">
        <is>
          <t>C24</t>
        </is>
      </c>
      <c r="F3718" s="3" t="inlineStr">
        <is>
          <t>1000002446 FINNEGANS SA</t>
        </is>
      </c>
    </row>
    <row r="3719" hidden="1" s="8">
      <c r="A3719" s="3" t="inlineStr">
        <is>
          <t>4500138073</t>
        </is>
      </c>
      <c r="B3719" s="3" t="inlineStr">
        <is>
          <t>10</t>
        </is>
      </c>
      <c r="C3719" s="3">
        <f>_xlfn.CONCAT(A3719:B3719)</f>
        <v/>
      </c>
      <c r="D3719" s="4" t="n">
        <v>46630</v>
      </c>
      <c r="E3719" s="3" t="inlineStr">
        <is>
          <t>C24</t>
        </is>
      </c>
      <c r="F3719" s="3" t="inlineStr">
        <is>
          <t>1000002446 FINNEGANS SA</t>
        </is>
      </c>
    </row>
    <row r="3720" hidden="1" s="8">
      <c r="A3720" s="3" t="inlineStr">
        <is>
          <t>4500139577</t>
        </is>
      </c>
      <c r="B3720" s="3" t="inlineStr">
        <is>
          <t>10</t>
        </is>
      </c>
      <c r="C3720" s="3">
        <f>_xlfn.CONCAT(A3720:B3720)</f>
        <v/>
      </c>
      <c r="D3720" s="4" t="n">
        <v>46305</v>
      </c>
      <c r="E3720" s="3" t="inlineStr">
        <is>
          <t>378</t>
        </is>
      </c>
      <c r="F3720" s="3" t="inlineStr">
        <is>
          <t>1000000768 PROTFUND S.A.</t>
        </is>
      </c>
    </row>
    <row r="3721" hidden="1" s="8">
      <c r="A3721" s="3" t="inlineStr">
        <is>
          <t>4500139811</t>
        </is>
      </c>
      <c r="B3721" s="3" t="inlineStr">
        <is>
          <t>10</t>
        </is>
      </c>
      <c r="C3721" s="3">
        <f>_xlfn.CONCAT(A3721:B3721)</f>
        <v/>
      </c>
      <c r="D3721" s="4" t="n">
        <v>46304</v>
      </c>
      <c r="E3721" s="3" t="inlineStr">
        <is>
          <t>G05</t>
        </is>
      </c>
      <c r="F3721" s="3" t="inlineStr">
        <is>
          <t>1000000190 FERNANDEZ INSUA S.A.</t>
        </is>
      </c>
    </row>
    <row r="3722" hidden="1" s="8">
      <c r="A3722" s="3" t="inlineStr">
        <is>
          <t>4500140191</t>
        </is>
      </c>
      <c r="B3722" s="3" t="inlineStr">
        <is>
          <t>10</t>
        </is>
      </c>
      <c r="C3722" s="3">
        <f>_xlfn.CONCAT(A3722:B3722)</f>
        <v/>
      </c>
      <c r="D3722" s="4" t="n">
        <v>46304</v>
      </c>
      <c r="E3722" s="3" t="inlineStr">
        <is>
          <t>378</t>
        </is>
      </c>
      <c r="F3722" s="3" t="inlineStr">
        <is>
          <t>1000013204 ABRAHAM FACUNDO ARIEL</t>
        </is>
      </c>
    </row>
    <row r="3723" hidden="1" s="8">
      <c r="A3723" s="3" t="inlineStr">
        <is>
          <t>4500140401</t>
        </is>
      </c>
      <c r="B3723" s="3" t="inlineStr">
        <is>
          <t>10</t>
        </is>
      </c>
      <c r="C3723" s="3">
        <f>_xlfn.CONCAT(A3723:B3723)</f>
        <v/>
      </c>
      <c r="D3723" s="4" t="n">
        <v>46304</v>
      </c>
      <c r="E3723" s="3" t="inlineStr">
        <is>
          <t>377</t>
        </is>
      </c>
      <c r="F3723" s="3" t="inlineStr">
        <is>
          <t>1000000555 SAKURA S.A.</t>
        </is>
      </c>
    </row>
    <row r="3724" hidden="1" s="8">
      <c r="A3724" s="3" t="inlineStr">
        <is>
          <t>4500140401</t>
        </is>
      </c>
      <c r="B3724" s="3" t="inlineStr">
        <is>
          <t>20</t>
        </is>
      </c>
      <c r="C3724" s="3">
        <f>_xlfn.CONCAT(A3724:B3724)</f>
        <v/>
      </c>
      <c r="D3724" s="4" t="n">
        <v>46304</v>
      </c>
      <c r="E3724" s="3" t="inlineStr">
        <is>
          <t>377</t>
        </is>
      </c>
      <c r="F3724" s="3" t="inlineStr">
        <is>
          <t>1000000555 SAKURA S.A.</t>
        </is>
      </c>
    </row>
    <row r="3725" hidden="1" s="8">
      <c r="A3725" s="3" t="inlineStr">
        <is>
          <t>4500114988</t>
        </is>
      </c>
      <c r="B3725" s="3" t="inlineStr">
        <is>
          <t>40</t>
        </is>
      </c>
      <c r="C3725" s="3">
        <f>_xlfn.CONCAT(A3725:B3725)</f>
        <v/>
      </c>
      <c r="D3725" s="4" t="n">
        <v>46387</v>
      </c>
      <c r="E3725" s="3" t="inlineStr">
        <is>
          <t>C25</t>
        </is>
      </c>
      <c r="F3725" s="3" t="inlineStr">
        <is>
          <t>1000011671 SOLUCIONES AMBIENTALES PATAGONIA</t>
        </is>
      </c>
    </row>
    <row r="3726" hidden="1" s="8">
      <c r="A3726" s="3" t="inlineStr">
        <is>
          <t>4500128322</t>
        </is>
      </c>
      <c r="B3726" s="3" t="inlineStr">
        <is>
          <t>10</t>
        </is>
      </c>
      <c r="C3726" s="3">
        <f>_xlfn.CONCAT(A3726:B3726)</f>
        <v/>
      </c>
      <c r="D3726" s="4" t="n">
        <v>46543</v>
      </c>
      <c r="E3726" s="3" t="inlineStr">
        <is>
          <t>C25</t>
        </is>
      </c>
      <c r="F3726" s="3" t="inlineStr">
        <is>
          <t>1000000215 UNIDEM S.A.</t>
        </is>
      </c>
    </row>
    <row r="3727" hidden="1" s="8">
      <c r="A3727" s="3" t="inlineStr">
        <is>
          <t>4500123613</t>
        </is>
      </c>
      <c r="B3727" s="3" t="inlineStr">
        <is>
          <t>10</t>
        </is>
      </c>
      <c r="C3727" s="3">
        <f>_xlfn.CONCAT(A3727:B3727)</f>
        <v/>
      </c>
      <c r="D3727" s="4" t="n">
        <v>46453</v>
      </c>
      <c r="E3727" s="3" t="inlineStr">
        <is>
          <t>C24</t>
        </is>
      </c>
      <c r="F3727" s="3" t="inlineStr">
        <is>
          <t>1000010002 GARCIA JUAN IGNACIO</t>
        </is>
      </c>
    </row>
    <row r="3728" hidden="1" s="8">
      <c r="A3728" s="3" t="inlineStr">
        <is>
          <t>4500139811</t>
        </is>
      </c>
      <c r="B3728" s="3" t="inlineStr">
        <is>
          <t>100</t>
        </is>
      </c>
      <c r="C3728" s="3">
        <f>_xlfn.CONCAT(A3728:B3728)</f>
        <v/>
      </c>
      <c r="D3728" s="4" t="n">
        <v>46304</v>
      </c>
      <c r="E3728" s="3" t="inlineStr">
        <is>
          <t>G05</t>
        </is>
      </c>
      <c r="F3728" s="3" t="inlineStr">
        <is>
          <t>1000000190 FERNANDEZ INSUA S.A.</t>
        </is>
      </c>
    </row>
    <row r="3729" hidden="1" s="8">
      <c r="A3729" s="3" t="inlineStr">
        <is>
          <t>4500140175</t>
        </is>
      </c>
      <c r="B3729" s="3" t="inlineStr">
        <is>
          <t>10</t>
        </is>
      </c>
      <c r="C3729" s="3">
        <f>_xlfn.CONCAT(A3729:B3729)</f>
        <v/>
      </c>
      <c r="D3729" s="4" t="n">
        <v>46329</v>
      </c>
      <c r="E3729" s="3" t="inlineStr">
        <is>
          <t>F03</t>
        </is>
      </c>
      <c r="F3729" s="3" t="inlineStr">
        <is>
          <t>1000000012 IGARRETA MAQUINAS S.A.</t>
        </is>
      </c>
    </row>
    <row r="3730" hidden="1" s="8">
      <c r="A3730" s="3" t="inlineStr">
        <is>
          <t>4500123316</t>
        </is>
      </c>
      <c r="B3730" s="3" t="inlineStr">
        <is>
          <t>10</t>
        </is>
      </c>
      <c r="C3730" s="3">
        <f>_xlfn.CONCAT(A3730:B3730)</f>
        <v/>
      </c>
      <c r="D3730" s="4" t="n">
        <v>46446</v>
      </c>
      <c r="E3730" s="3" t="inlineStr">
        <is>
          <t>C25</t>
        </is>
      </c>
      <c r="F3730" s="3" t="inlineStr">
        <is>
          <t>1000002152 VIDELA HECTOR GUILLERMO</t>
        </is>
      </c>
    </row>
    <row r="3731" hidden="1" s="8">
      <c r="A3731" s="3" t="inlineStr">
        <is>
          <t>4500125272</t>
        </is>
      </c>
      <c r="B3731" s="3" t="inlineStr">
        <is>
          <t>10</t>
        </is>
      </c>
      <c r="C3731" s="3">
        <f>_xlfn.CONCAT(A3731:B3731)</f>
        <v/>
      </c>
      <c r="D3731" s="4" t="n">
        <v>46477</v>
      </c>
      <c r="E3731" s="3" t="inlineStr">
        <is>
          <t>C24</t>
        </is>
      </c>
      <c r="F3731" s="3" t="inlineStr">
        <is>
          <t>1000012943 INSTITUTO DE FORMACION TECNICA</t>
        </is>
      </c>
    </row>
    <row r="3732" hidden="1" s="8">
      <c r="A3732" s="3" t="inlineStr">
        <is>
          <t>4500139718</t>
        </is>
      </c>
      <c r="B3732" s="3" t="inlineStr">
        <is>
          <t>20</t>
        </is>
      </c>
      <c r="C3732" s="3">
        <f>_xlfn.CONCAT(A3732:B3732)</f>
        <v/>
      </c>
      <c r="D3732" s="4" t="n">
        <v>46308</v>
      </c>
      <c r="E3732" s="3" t="inlineStr">
        <is>
          <t>C28</t>
        </is>
      </c>
      <c r="F3732" s="3" t="inlineStr">
        <is>
          <t>1000000001 FERRETERA SAN LUIS</t>
        </is>
      </c>
    </row>
    <row r="3733" hidden="1" s="8">
      <c r="A3733" s="3" t="inlineStr">
        <is>
          <t>4500114988</t>
        </is>
      </c>
      <c r="B3733" s="3" t="inlineStr">
        <is>
          <t>30</t>
        </is>
      </c>
      <c r="C3733" s="3">
        <f>_xlfn.CONCAT(A3733:B3733)</f>
        <v/>
      </c>
      <c r="D3733" s="4" t="n">
        <v>46387</v>
      </c>
      <c r="E3733" s="3" t="inlineStr">
        <is>
          <t>C25</t>
        </is>
      </c>
      <c r="F3733" s="3" t="inlineStr">
        <is>
          <t>1000011671 SOLUCIONES AMBIENTALES PATAGONIA</t>
        </is>
      </c>
    </row>
    <row r="3734" hidden="1" s="8">
      <c r="A3734" s="3" t="inlineStr">
        <is>
          <t>4500114988</t>
        </is>
      </c>
      <c r="B3734" s="3" t="inlineStr">
        <is>
          <t>10</t>
        </is>
      </c>
      <c r="C3734" s="3">
        <f>_xlfn.CONCAT(A3734:B3734)</f>
        <v/>
      </c>
      <c r="D3734" s="4" t="n">
        <v>46387</v>
      </c>
      <c r="E3734" s="3" t="inlineStr">
        <is>
          <t>C25</t>
        </is>
      </c>
      <c r="F3734" s="3" t="inlineStr">
        <is>
          <t>1000011671 SOLUCIONES AMBIENTALES PATAGONIA</t>
        </is>
      </c>
    </row>
    <row r="3735" hidden="1" s="8">
      <c r="A3735" s="3" t="inlineStr">
        <is>
          <t>4500115877</t>
        </is>
      </c>
      <c r="B3735" s="3" t="inlineStr">
        <is>
          <t>10</t>
        </is>
      </c>
      <c r="C3735" s="3">
        <f>_xlfn.CONCAT(A3735:B3735)</f>
        <v/>
      </c>
      <c r="D3735" s="4" t="n">
        <v>46418</v>
      </c>
      <c r="E3735" s="3" t="inlineStr">
        <is>
          <t>C25</t>
        </is>
      </c>
      <c r="F3735" s="3" t="inlineStr">
        <is>
          <t>1000007795 JAWIT S.A.</t>
        </is>
      </c>
    </row>
    <row r="3736" hidden="1" s="8">
      <c r="A3736" s="3" t="inlineStr">
        <is>
          <t>4500115893</t>
        </is>
      </c>
      <c r="B3736" s="3" t="inlineStr">
        <is>
          <t>10</t>
        </is>
      </c>
      <c r="C3736" s="3">
        <f>_xlfn.CONCAT(A3736:B3736)</f>
        <v/>
      </c>
      <c r="D3736" s="4" t="n">
        <v>46418</v>
      </c>
      <c r="E3736" s="3" t="inlineStr">
        <is>
          <t>C25</t>
        </is>
      </c>
      <c r="F3736" s="3" t="inlineStr">
        <is>
          <t>1000008571 OIME SANTA FE S.R.L.</t>
        </is>
      </c>
    </row>
    <row r="3737" hidden="1" s="8">
      <c r="A3737" s="3" t="inlineStr">
        <is>
          <t>4500118328</t>
        </is>
      </c>
      <c r="B3737" s="3" t="inlineStr">
        <is>
          <t>20</t>
        </is>
      </c>
      <c r="C3737" s="3">
        <f>_xlfn.CONCAT(A3737:B3737)</f>
        <v/>
      </c>
      <c r="D3737" s="4" t="n">
        <v>46296</v>
      </c>
      <c r="E3737" s="3" t="inlineStr">
        <is>
          <t>C24</t>
        </is>
      </c>
      <c r="F3737" s="3" t="inlineStr">
        <is>
          <t>1000012584 OSH PRO SRL</t>
        </is>
      </c>
    </row>
    <row r="3738" hidden="1" s="8">
      <c r="A3738" s="3" t="inlineStr">
        <is>
          <t>4500132043</t>
        </is>
      </c>
      <c r="B3738" s="3" t="inlineStr">
        <is>
          <t>10</t>
        </is>
      </c>
      <c r="C3738" s="3">
        <f>_xlfn.CONCAT(A3738:B3738)</f>
        <v/>
      </c>
      <c r="D3738" s="4" t="n">
        <v>46477</v>
      </c>
      <c r="E3738" s="3" t="inlineStr">
        <is>
          <t>C25</t>
        </is>
      </c>
      <c r="F3738" s="3" t="inlineStr">
        <is>
          <t>1000013269 ISP NET LA S.R.L.</t>
        </is>
      </c>
    </row>
    <row r="3739" hidden="1" s="8">
      <c r="A3739" s="3" t="inlineStr">
        <is>
          <t>4500134414</t>
        </is>
      </c>
      <c r="B3739" s="3" t="inlineStr">
        <is>
          <t>10</t>
        </is>
      </c>
      <c r="C3739" s="3">
        <f>_xlfn.CONCAT(A3739:B3739)</f>
        <v/>
      </c>
      <c r="D3739" s="4" t="n">
        <v>46418</v>
      </c>
      <c r="E3739" s="3" t="inlineStr">
        <is>
          <t>C24</t>
        </is>
      </c>
      <c r="F3739" s="3" t="inlineStr">
        <is>
          <t>1000013414 CATALDO JOSE LUIS</t>
        </is>
      </c>
    </row>
    <row r="3740" hidden="1" s="8">
      <c r="A3740" s="3" t="inlineStr">
        <is>
          <t>4500138779</t>
        </is>
      </c>
      <c r="B3740" s="3" t="inlineStr">
        <is>
          <t>10</t>
        </is>
      </c>
      <c r="C3740" s="3">
        <f>_xlfn.CONCAT(A3740:B3740)</f>
        <v/>
      </c>
      <c r="D3740" s="4" t="n">
        <v>46446</v>
      </c>
      <c r="E3740" s="3" t="inlineStr">
        <is>
          <t>C24</t>
        </is>
      </c>
      <c r="F3740" s="3" t="inlineStr">
        <is>
          <t>1000001680 EVOIP SOLUCIONES S.A.</t>
        </is>
      </c>
    </row>
    <row r="3741" hidden="1" s="8">
      <c r="A3741" s="3" t="inlineStr">
        <is>
          <t>4500139643</t>
        </is>
      </c>
      <c r="B3741" s="3" t="inlineStr">
        <is>
          <t>130</t>
        </is>
      </c>
      <c r="C3741" s="3">
        <f>_xlfn.CONCAT(A3741:B3741)</f>
        <v/>
      </c>
      <c r="D3741" s="4" t="n">
        <v>46311</v>
      </c>
      <c r="E3741" s="3" t="inlineStr">
        <is>
          <t>374</t>
        </is>
      </c>
      <c r="F3741" s="3" t="inlineStr">
        <is>
          <t>1000000004 ARGELEC S.A.</t>
        </is>
      </c>
    </row>
    <row r="3742" hidden="1" s="8">
      <c r="A3742" s="3" t="inlineStr">
        <is>
          <t>4500139811</t>
        </is>
      </c>
      <c r="B3742" s="3" t="inlineStr">
        <is>
          <t>90</t>
        </is>
      </c>
      <c r="C3742" s="3">
        <f>_xlfn.CONCAT(A3742:B3742)</f>
        <v/>
      </c>
      <c r="D3742" s="4" t="n">
        <v>46304</v>
      </c>
      <c r="E3742" s="3" t="inlineStr">
        <is>
          <t>G05</t>
        </is>
      </c>
      <c r="F3742" s="3" t="inlineStr">
        <is>
          <t>1000000190 FERNANDEZ INSUA S.A.</t>
        </is>
      </c>
    </row>
    <row r="3743" hidden="1" s="8">
      <c r="A3743" s="3" t="inlineStr">
        <is>
          <t>4500140202</t>
        </is>
      </c>
      <c r="B3743" s="3" t="inlineStr">
        <is>
          <t>40</t>
        </is>
      </c>
      <c r="C3743" s="3">
        <f>_xlfn.CONCAT(A3743:B3743)</f>
        <v/>
      </c>
      <c r="D3743" s="4" t="n">
        <v>46301</v>
      </c>
      <c r="E3743" s="3" t="inlineStr">
        <is>
          <t>377</t>
        </is>
      </c>
      <c r="F3743" s="3" t="inlineStr">
        <is>
          <t>1000003032 OIL METAL SA</t>
        </is>
      </c>
    </row>
    <row r="3744" hidden="1" s="8">
      <c r="A3744" s="3" t="inlineStr">
        <is>
          <t>4500115797</t>
        </is>
      </c>
      <c r="B3744" s="3" t="inlineStr">
        <is>
          <t>10</t>
        </is>
      </c>
      <c r="C3744" s="3">
        <f>_xlfn.CONCAT(A3744:B3744)</f>
        <v/>
      </c>
      <c r="D3744" s="4" t="n">
        <v>46386</v>
      </c>
      <c r="E3744" s="3" t="inlineStr">
        <is>
          <t>C26</t>
        </is>
      </c>
      <c r="F3744" s="3" t="inlineStr">
        <is>
          <t>1000002120 INGEAP S.A.S.</t>
        </is>
      </c>
    </row>
    <row r="3745" hidden="1" s="8">
      <c r="A3745" s="3" t="inlineStr">
        <is>
          <t>4500118553</t>
        </is>
      </c>
      <c r="B3745" s="3" t="inlineStr">
        <is>
          <t>10</t>
        </is>
      </c>
      <c r="C3745" s="3">
        <f>_xlfn.CONCAT(A3745:B3745)</f>
        <v/>
      </c>
      <c r="D3745" s="4" t="n">
        <v>46430</v>
      </c>
      <c r="E3745" s="3" t="inlineStr">
        <is>
          <t>C24</t>
        </is>
      </c>
      <c r="F3745" s="3" t="inlineStr">
        <is>
          <t>1000012694 BOSQUE MINERO</t>
        </is>
      </c>
    </row>
    <row r="3746" hidden="1" s="8">
      <c r="A3746" s="3" t="inlineStr">
        <is>
          <t>4500132117</t>
        </is>
      </c>
      <c r="B3746" s="3" t="inlineStr">
        <is>
          <t>10</t>
        </is>
      </c>
      <c r="C3746" s="3">
        <f>_xlfn.CONCAT(A3746:B3746)</f>
        <v/>
      </c>
      <c r="D3746" s="4" t="n">
        <v>46386</v>
      </c>
      <c r="E3746" s="3" t="inlineStr">
        <is>
          <t>C24</t>
        </is>
      </c>
      <c r="F3746" s="3" t="inlineStr">
        <is>
          <t>1000004022 CONTEMORI SERGIO</t>
        </is>
      </c>
    </row>
    <row r="3747" hidden="1" s="8">
      <c r="A3747" s="3" t="inlineStr">
        <is>
          <t>4500138283</t>
        </is>
      </c>
      <c r="B3747" s="3" t="inlineStr">
        <is>
          <t>40</t>
        </is>
      </c>
      <c r="C3747" s="3">
        <f>_xlfn.CONCAT(A3747:B3747)</f>
        <v/>
      </c>
      <c r="D3747" s="4" t="n">
        <v>46356</v>
      </c>
      <c r="E3747" s="3" t="inlineStr">
        <is>
          <t>C26</t>
        </is>
      </c>
      <c r="F3747" s="3" t="inlineStr">
        <is>
          <t>1000012926 PSB SERVICIOS INDUSTRIALES S.R.L.</t>
        </is>
      </c>
    </row>
    <row r="3748" hidden="1" s="8">
      <c r="A3748" s="3" t="inlineStr">
        <is>
          <t>4500139096</t>
        </is>
      </c>
      <c r="B3748" s="3" t="inlineStr">
        <is>
          <t>20</t>
        </is>
      </c>
      <c r="C3748" s="3">
        <f>_xlfn.CONCAT(A3748:B3748)</f>
        <v/>
      </c>
      <c r="D3748" s="4" t="n">
        <v>46290</v>
      </c>
      <c r="E3748" s="3" t="inlineStr">
        <is>
          <t>C27</t>
        </is>
      </c>
      <c r="F3748" s="3" t="inlineStr">
        <is>
          <t>1000000577 IMPERIAL MOTOR S.A.</t>
        </is>
      </c>
    </row>
    <row r="3749" hidden="1" s="8">
      <c r="A3749" s="3" t="inlineStr">
        <is>
          <t>4500140076</t>
        </is>
      </c>
      <c r="B3749" s="3" t="inlineStr">
        <is>
          <t>30</t>
        </is>
      </c>
      <c r="C3749" s="3">
        <f>_xlfn.CONCAT(A3749:B3749)</f>
        <v/>
      </c>
      <c r="D3749" s="4" t="n">
        <v>46309</v>
      </c>
      <c r="E3749" s="3" t="inlineStr">
        <is>
          <t>C10</t>
        </is>
      </c>
      <c r="F3749" s="3" t="inlineStr">
        <is>
          <t>1000000001 FERRETERA SAN LUIS</t>
        </is>
      </c>
    </row>
    <row r="3750" hidden="1" s="8">
      <c r="A3750" s="3" t="inlineStr">
        <is>
          <t>4500140119</t>
        </is>
      </c>
      <c r="B3750" s="3" t="inlineStr">
        <is>
          <t>20</t>
        </is>
      </c>
      <c r="C3750" s="3">
        <f>_xlfn.CONCAT(A3750:B3750)</f>
        <v/>
      </c>
      <c r="D3750" s="4" t="n">
        <v>46311</v>
      </c>
      <c r="E3750" s="3" t="inlineStr">
        <is>
          <t>C29</t>
        </is>
      </c>
      <c r="F3750" s="3" t="inlineStr">
        <is>
          <t>1000000488 BETA S.A.</t>
        </is>
      </c>
    </row>
    <row r="3751" hidden="1" s="8">
      <c r="A3751" s="3" t="inlineStr">
        <is>
          <t>4500140478</t>
        </is>
      </c>
      <c r="B3751" s="3" t="inlineStr">
        <is>
          <t>10</t>
        </is>
      </c>
      <c r="C3751" s="3">
        <f>_xlfn.CONCAT(A3751:B3751)</f>
        <v/>
      </c>
      <c r="D3751" s="4" t="n">
        <v>46305</v>
      </c>
      <c r="E3751" s="3" t="inlineStr">
        <is>
          <t>378</t>
        </is>
      </c>
      <c r="F3751" s="3" t="inlineStr">
        <is>
          <t>1000013232 VARELA JUAN PABLO</t>
        </is>
      </c>
    </row>
    <row r="3752" hidden="1" s="8">
      <c r="A3752" s="3" t="inlineStr">
        <is>
          <t>4500114988</t>
        </is>
      </c>
      <c r="B3752" s="3" t="inlineStr">
        <is>
          <t>50</t>
        </is>
      </c>
      <c r="C3752" s="3">
        <f>_xlfn.CONCAT(A3752:B3752)</f>
        <v/>
      </c>
      <c r="D3752" s="4" t="n">
        <v>46387</v>
      </c>
      <c r="E3752" s="3" t="inlineStr">
        <is>
          <t>C25</t>
        </is>
      </c>
      <c r="F3752" s="3" t="inlineStr">
        <is>
          <t>1000011671 SOLUCIONES AMBIENTALES PATAGONIA</t>
        </is>
      </c>
    </row>
    <row r="3753" hidden="1" s="8">
      <c r="A3753" s="3" t="inlineStr">
        <is>
          <t>4500132163</t>
        </is>
      </c>
      <c r="B3753" s="3" t="inlineStr">
        <is>
          <t>10</t>
        </is>
      </c>
      <c r="C3753" s="3">
        <f>_xlfn.CONCAT(A3753:B3753)</f>
        <v/>
      </c>
      <c r="D3753" s="4" t="n">
        <v>46402</v>
      </c>
      <c r="E3753" s="3" t="inlineStr">
        <is>
          <t>C25</t>
        </is>
      </c>
      <c r="F3753" s="3" t="inlineStr">
        <is>
          <t>1000007795 JAWIT S.A.</t>
        </is>
      </c>
    </row>
    <row r="3754" hidden="1" s="8">
      <c r="A3754" s="3" t="inlineStr">
        <is>
          <t>4500132163</t>
        </is>
      </c>
      <c r="B3754" s="3" t="inlineStr">
        <is>
          <t>20</t>
        </is>
      </c>
      <c r="C3754" s="3">
        <f>_xlfn.CONCAT(A3754:B3754)</f>
        <v/>
      </c>
      <c r="D3754" s="4" t="n">
        <v>46402</v>
      </c>
      <c r="E3754" s="3" t="inlineStr">
        <is>
          <t>C25</t>
        </is>
      </c>
      <c r="F3754" s="3" t="inlineStr">
        <is>
          <t>1000007795 JAWIT S.A.</t>
        </is>
      </c>
    </row>
    <row r="3755" hidden="1" s="8">
      <c r="A3755" s="3" t="inlineStr">
        <is>
          <t>4500132163</t>
        </is>
      </c>
      <c r="B3755" s="3" t="inlineStr">
        <is>
          <t>30</t>
        </is>
      </c>
      <c r="C3755" s="3">
        <f>_xlfn.CONCAT(A3755:B3755)</f>
        <v/>
      </c>
      <c r="D3755" s="4" t="n">
        <v>46402</v>
      </c>
      <c r="E3755" s="3" t="inlineStr">
        <is>
          <t>C25</t>
        </is>
      </c>
      <c r="F3755" s="3" t="inlineStr">
        <is>
          <t>1000007795 JAWIT S.A.</t>
        </is>
      </c>
    </row>
    <row r="3756" hidden="1" s="8">
      <c r="A3756" s="3" t="inlineStr">
        <is>
          <t>4500132163</t>
        </is>
      </c>
      <c r="B3756" s="3" t="inlineStr">
        <is>
          <t>40</t>
        </is>
      </c>
      <c r="C3756" s="3">
        <f>_xlfn.CONCAT(A3756:B3756)</f>
        <v/>
      </c>
      <c r="D3756" s="4" t="n">
        <v>46402</v>
      </c>
      <c r="E3756" s="3" t="inlineStr">
        <is>
          <t>C25</t>
        </is>
      </c>
      <c r="F3756" s="3" t="inlineStr">
        <is>
          <t>1000007795 JAWIT S.A.</t>
        </is>
      </c>
    </row>
    <row r="3757" hidden="1" s="8">
      <c r="A3757" s="3" t="inlineStr">
        <is>
          <t>4500132396</t>
        </is>
      </c>
      <c r="B3757" s="3" t="inlineStr">
        <is>
          <t>10</t>
        </is>
      </c>
      <c r="C3757" s="3">
        <f>_xlfn.CONCAT(A3757:B3757)</f>
        <v/>
      </c>
      <c r="D3757" s="4" t="n">
        <v>46438</v>
      </c>
      <c r="E3757" s="3" t="inlineStr">
        <is>
          <t>C25</t>
        </is>
      </c>
      <c r="F3757" s="3" t="inlineStr">
        <is>
          <t>1000013363 COOPERATIVA DE TRABAJO POLICOOP LIM</t>
        </is>
      </c>
    </row>
    <row r="3758" hidden="1" s="8">
      <c r="A3758" s="3" t="inlineStr">
        <is>
          <t>4500139643</t>
        </is>
      </c>
      <c r="B3758" s="3" t="inlineStr">
        <is>
          <t>150</t>
        </is>
      </c>
      <c r="C3758" s="3">
        <f>_xlfn.CONCAT(A3758:B3758)</f>
        <v/>
      </c>
      <c r="D3758" s="4" t="n">
        <v>46311</v>
      </c>
      <c r="E3758" s="3" t="inlineStr">
        <is>
          <t>374</t>
        </is>
      </c>
      <c r="F3758" s="3" t="inlineStr">
        <is>
          <t>1000000004 ARGELEC S.A.</t>
        </is>
      </c>
    </row>
    <row r="3759" hidden="1" s="8">
      <c r="A3759" s="3" t="inlineStr">
        <is>
          <t>4500139811</t>
        </is>
      </c>
      <c r="B3759" s="3" t="inlineStr">
        <is>
          <t>70</t>
        </is>
      </c>
      <c r="C3759" s="3">
        <f>_xlfn.CONCAT(A3759:B3759)</f>
        <v/>
      </c>
      <c r="D3759" s="4" t="n">
        <v>46304</v>
      </c>
      <c r="E3759" s="3" t="inlineStr">
        <is>
          <t>G05</t>
        </is>
      </c>
      <c r="F3759" s="3" t="inlineStr">
        <is>
          <t>1000000190 FERNANDEZ INSUA S.A.</t>
        </is>
      </c>
    </row>
    <row r="3760" hidden="1" s="8">
      <c r="A3760" s="3" t="inlineStr">
        <is>
          <t>4500140161</t>
        </is>
      </c>
      <c r="B3760" s="3" t="inlineStr">
        <is>
          <t>10</t>
        </is>
      </c>
      <c r="C3760" s="3">
        <f>_xlfn.CONCAT(A3760:B3760)</f>
        <v/>
      </c>
      <c r="D3760" s="4" t="n">
        <v>46300</v>
      </c>
      <c r="E3760" s="3" t="inlineStr">
        <is>
          <t>377</t>
        </is>
      </c>
      <c r="F3760" s="3" t="inlineStr">
        <is>
          <t>1000013445 KINKURO SAS</t>
        </is>
      </c>
    </row>
    <row r="3761" hidden="1" s="8">
      <c r="A3761" s="3" t="inlineStr">
        <is>
          <t>4500140304</t>
        </is>
      </c>
      <c r="B3761" s="3" t="inlineStr">
        <is>
          <t>20</t>
        </is>
      </c>
      <c r="C3761" s="3">
        <f>_xlfn.CONCAT(A3761:B3761)</f>
        <v/>
      </c>
      <c r="D3761" s="4" t="n">
        <v>46326</v>
      </c>
      <c r="E3761" s="3" t="inlineStr">
        <is>
          <t>C14</t>
        </is>
      </c>
      <c r="F3761" s="3" t="inlineStr">
        <is>
          <t>1000001236 HANNA INSTRUMENTS ARG. SA</t>
        </is>
      </c>
    </row>
    <row r="3762" hidden="1" s="8">
      <c r="A3762" s="3" t="inlineStr">
        <is>
          <t>4500140335</t>
        </is>
      </c>
      <c r="B3762" s="3" t="inlineStr">
        <is>
          <t>10</t>
        </is>
      </c>
      <c r="C3762" s="3">
        <f>_xlfn.CONCAT(A3762:B3762)</f>
        <v/>
      </c>
      <c r="D3762" s="4" t="n">
        <v>46308</v>
      </c>
      <c r="E3762" s="3" t="inlineStr">
        <is>
          <t>378</t>
        </is>
      </c>
      <c r="F3762" s="3" t="inlineStr">
        <is>
          <t>1000013740 MG SOLUCION SA</t>
        </is>
      </c>
    </row>
    <row r="3763" hidden="1" s="8">
      <c r="A3763" s="3" t="inlineStr">
        <is>
          <t>4500103211</t>
        </is>
      </c>
      <c r="B3763" s="3" t="inlineStr">
        <is>
          <t>20</t>
        </is>
      </c>
      <c r="C3763" s="3">
        <f>_xlfn.CONCAT(A3763:B3763)</f>
        <v/>
      </c>
      <c r="D3763" s="4" t="n">
        <v>46386</v>
      </c>
      <c r="E3763" s="3" t="inlineStr">
        <is>
          <t>C24</t>
        </is>
      </c>
      <c r="F3763" s="3" t="inlineStr">
        <is>
          <t>1000012016 MINEXUS S.A.S.</t>
        </is>
      </c>
    </row>
    <row r="3764" hidden="1" s="8">
      <c r="A3764" s="3" t="inlineStr">
        <is>
          <t>4500112937</t>
        </is>
      </c>
      <c r="B3764" s="3" t="inlineStr">
        <is>
          <t>10</t>
        </is>
      </c>
      <c r="C3764" s="3">
        <f>_xlfn.CONCAT(A3764:B3764)</f>
        <v/>
      </c>
      <c r="D3764" s="4" t="n">
        <v>46356</v>
      </c>
      <c r="E3764" s="3" t="inlineStr">
        <is>
          <t>C24</t>
        </is>
      </c>
      <c r="F3764" s="3" t="inlineStr">
        <is>
          <t>1000002446 FINNEGANS SA</t>
        </is>
      </c>
    </row>
    <row r="3765" hidden="1" s="8">
      <c r="A3765" s="3" t="inlineStr">
        <is>
          <t>4500122265</t>
        </is>
      </c>
      <c r="B3765" s="3" t="inlineStr">
        <is>
          <t>30</t>
        </is>
      </c>
      <c r="C3765" s="3">
        <f>_xlfn.CONCAT(A3765:B3765)</f>
        <v/>
      </c>
      <c r="D3765" s="4" t="n">
        <v>46387</v>
      </c>
      <c r="E3765" s="3" t="inlineStr">
        <is>
          <t>C24</t>
        </is>
      </c>
      <c r="F3765" s="3" t="inlineStr">
        <is>
          <t>1000008682 EDITORIAL NETWORK S.A.</t>
        </is>
      </c>
    </row>
    <row r="3766" hidden="1" s="8">
      <c r="A3766" s="3" t="inlineStr">
        <is>
          <t>4500136462</t>
        </is>
      </c>
      <c r="B3766" s="3" t="inlineStr">
        <is>
          <t>20</t>
        </is>
      </c>
      <c r="C3766" s="3">
        <f>_xlfn.CONCAT(A3766:B3766)</f>
        <v/>
      </c>
      <c r="D3766" s="4" t="n">
        <v>46275</v>
      </c>
      <c r="E3766" s="3" t="inlineStr">
        <is>
          <t>EFO</t>
        </is>
      </c>
      <c r="F3766" s="3" t="inlineStr">
        <is>
          <t>1000003119 COMAHUE TRUCKS SA</t>
        </is>
      </c>
    </row>
    <row r="3767" hidden="1" s="8">
      <c r="A3767" s="3" t="inlineStr">
        <is>
          <t>4500137088</t>
        </is>
      </c>
      <c r="B3767" s="3" t="inlineStr">
        <is>
          <t>10</t>
        </is>
      </c>
      <c r="C3767" s="3">
        <f>_xlfn.CONCAT(A3767:B3767)</f>
        <v/>
      </c>
      <c r="D3767" s="4" t="n">
        <v>46326</v>
      </c>
      <c r="E3767" s="3" t="inlineStr">
        <is>
          <t>C25</t>
        </is>
      </c>
      <c r="F3767" s="3" t="inlineStr">
        <is>
          <t>1000012777 STEP ENERGY S. A. S.</t>
        </is>
      </c>
    </row>
    <row r="3768" hidden="1" s="8">
      <c r="A3768" s="3" t="inlineStr">
        <is>
          <t>4500137092</t>
        </is>
      </c>
      <c r="B3768" s="3" t="inlineStr">
        <is>
          <t>20</t>
        </is>
      </c>
      <c r="C3768" s="3">
        <f>_xlfn.CONCAT(A3768:B3768)</f>
        <v/>
      </c>
      <c r="D3768" s="4" t="n">
        <v>46326</v>
      </c>
      <c r="E3768" s="3" t="inlineStr">
        <is>
          <t>C25</t>
        </is>
      </c>
      <c r="F3768" s="3" t="inlineStr">
        <is>
          <t>1000012777 STEP ENERGY S. A. S.</t>
        </is>
      </c>
    </row>
    <row r="3769" hidden="1" s="8">
      <c r="A3769" s="3" t="inlineStr">
        <is>
          <t>4500137882</t>
        </is>
      </c>
      <c r="B3769" s="3" t="inlineStr">
        <is>
          <t>10</t>
        </is>
      </c>
      <c r="C3769" s="3">
        <f>_xlfn.CONCAT(A3769:B3769)</f>
        <v/>
      </c>
      <c r="D3769" s="4" t="n">
        <v>46328</v>
      </c>
      <c r="E3769" s="3" t="inlineStr">
        <is>
          <t>C26</t>
        </is>
      </c>
      <c r="F3769" s="3" t="inlineStr">
        <is>
          <t>1000012745 ARAVENA MELO JOSE EDGARDO</t>
        </is>
      </c>
    </row>
    <row r="3770" hidden="1" s="8">
      <c r="A3770" s="3" t="inlineStr">
        <is>
          <t>4500137882</t>
        </is>
      </c>
      <c r="B3770" s="3" t="inlineStr">
        <is>
          <t>20</t>
        </is>
      </c>
      <c r="C3770" s="3">
        <f>_xlfn.CONCAT(A3770:B3770)</f>
        <v/>
      </c>
      <c r="D3770" s="4" t="n">
        <v>46328</v>
      </c>
      <c r="E3770" s="3" t="inlineStr">
        <is>
          <t>C26</t>
        </is>
      </c>
      <c r="F3770" s="3" t="inlineStr">
        <is>
          <t>1000012745 ARAVENA MELO JOSE EDGARDO</t>
        </is>
      </c>
    </row>
    <row r="3771" hidden="1" s="8">
      <c r="A3771" s="3" t="inlineStr">
        <is>
          <t>4500139643</t>
        </is>
      </c>
      <c r="B3771" s="3" t="inlineStr">
        <is>
          <t>100</t>
        </is>
      </c>
      <c r="C3771" s="3">
        <f>_xlfn.CONCAT(A3771:B3771)</f>
        <v/>
      </c>
      <c r="D3771" s="4" t="n">
        <v>46311</v>
      </c>
      <c r="E3771" s="3" t="inlineStr">
        <is>
          <t>374</t>
        </is>
      </c>
      <c r="F3771" s="3" t="inlineStr">
        <is>
          <t>1000000004 ARGELEC S.A.</t>
        </is>
      </c>
    </row>
    <row r="3772" hidden="1" s="8">
      <c r="A3772" s="3" t="inlineStr">
        <is>
          <t>4500139811</t>
        </is>
      </c>
      <c r="B3772" s="3" t="inlineStr">
        <is>
          <t>50</t>
        </is>
      </c>
      <c r="C3772" s="3">
        <f>_xlfn.CONCAT(A3772:B3772)</f>
        <v/>
      </c>
      <c r="D3772" s="4" t="n">
        <v>46304</v>
      </c>
      <c r="E3772" s="3" t="inlineStr">
        <is>
          <t>G05</t>
        </is>
      </c>
      <c r="F3772" s="3" t="inlineStr">
        <is>
          <t>1000000190 FERNANDEZ INSUA S.A.</t>
        </is>
      </c>
    </row>
    <row r="3773" hidden="1" s="8">
      <c r="A3773" s="3" t="inlineStr">
        <is>
          <t>4500139811</t>
        </is>
      </c>
      <c r="B3773" s="3" t="inlineStr">
        <is>
          <t>60</t>
        </is>
      </c>
      <c r="C3773" s="3">
        <f>_xlfn.CONCAT(A3773:B3773)</f>
        <v/>
      </c>
      <c r="D3773" s="4" t="n">
        <v>46304</v>
      </c>
      <c r="E3773" s="3" t="inlineStr">
        <is>
          <t>G05</t>
        </is>
      </c>
      <c r="F3773" s="3" t="inlineStr">
        <is>
          <t>1000000190 FERNANDEZ INSUA S.A.</t>
        </is>
      </c>
    </row>
    <row r="3774" hidden="1" s="8">
      <c r="A3774" s="3" t="inlineStr">
        <is>
          <t>4500139860</t>
        </is>
      </c>
      <c r="B3774" s="3" t="inlineStr">
        <is>
          <t>10</t>
        </is>
      </c>
      <c r="C3774" s="3">
        <f>_xlfn.CONCAT(A3774:B3774)</f>
        <v/>
      </c>
      <c r="D3774" s="4" t="n">
        <v>46304</v>
      </c>
      <c r="E3774" s="3" t="inlineStr">
        <is>
          <t>374</t>
        </is>
      </c>
      <c r="F3774" s="3" t="inlineStr">
        <is>
          <t>1000012950 BLACKSMITH SAS</t>
        </is>
      </c>
    </row>
    <row r="3775" hidden="1" s="8">
      <c r="A3775" s="3" t="inlineStr">
        <is>
          <t>4500139882</t>
        </is>
      </c>
      <c r="B3775" s="3" t="inlineStr">
        <is>
          <t>40</t>
        </is>
      </c>
      <c r="C3775" s="3">
        <f>_xlfn.CONCAT(A3775:B3775)</f>
        <v/>
      </c>
      <c r="D3775" s="4" t="n">
        <v>46304</v>
      </c>
      <c r="E3775" s="3" t="inlineStr">
        <is>
          <t>C27</t>
        </is>
      </c>
      <c r="F3775" s="3" t="inlineStr">
        <is>
          <t>1000000001 FERRETERA SAN LUIS</t>
        </is>
      </c>
    </row>
    <row r="3776" hidden="1" s="8">
      <c r="A3776" s="3" t="inlineStr">
        <is>
          <t>4500139882</t>
        </is>
      </c>
      <c r="B3776" s="3" t="inlineStr">
        <is>
          <t>50</t>
        </is>
      </c>
      <c r="C3776" s="3">
        <f>_xlfn.CONCAT(A3776:B3776)</f>
        <v/>
      </c>
      <c r="D3776" s="4" t="n">
        <v>46304</v>
      </c>
      <c r="E3776" s="3" t="inlineStr">
        <is>
          <t>C27</t>
        </is>
      </c>
      <c r="F3776" s="3" t="inlineStr">
        <is>
          <t>1000000001 FERRETERA SAN LUIS</t>
        </is>
      </c>
    </row>
    <row r="3777" hidden="1" s="8">
      <c r="A3777" s="3" t="inlineStr">
        <is>
          <t>4500139882</t>
        </is>
      </c>
      <c r="B3777" s="3" t="inlineStr">
        <is>
          <t>60</t>
        </is>
      </c>
      <c r="C3777" s="3">
        <f>_xlfn.CONCAT(A3777:B3777)</f>
        <v/>
      </c>
      <c r="D3777" s="4" t="n">
        <v>46304</v>
      </c>
      <c r="E3777" s="3" t="inlineStr">
        <is>
          <t>C27</t>
        </is>
      </c>
      <c r="F3777" s="3" t="inlineStr">
        <is>
          <t>1000000001 FERRETERA SAN LUIS</t>
        </is>
      </c>
    </row>
    <row r="3778" hidden="1" s="8">
      <c r="A3778" s="3" t="inlineStr">
        <is>
          <t>4500139882</t>
        </is>
      </c>
      <c r="B3778" s="3" t="inlineStr">
        <is>
          <t>130</t>
        </is>
      </c>
      <c r="C3778" s="3">
        <f>_xlfn.CONCAT(A3778:B3778)</f>
        <v/>
      </c>
      <c r="D3778" s="4" t="n">
        <v>46304</v>
      </c>
      <c r="E3778" s="3" t="inlineStr">
        <is>
          <t>C27</t>
        </is>
      </c>
      <c r="F3778" s="3" t="inlineStr">
        <is>
          <t>1000000001 FERRETERA SAN LUIS</t>
        </is>
      </c>
    </row>
    <row r="3779" hidden="1" s="8">
      <c r="A3779" s="3" t="inlineStr">
        <is>
          <t>4500139882</t>
        </is>
      </c>
      <c r="B3779" s="3" t="inlineStr">
        <is>
          <t>140</t>
        </is>
      </c>
      <c r="C3779" s="3">
        <f>_xlfn.CONCAT(A3779:B3779)</f>
        <v/>
      </c>
      <c r="D3779" s="4" t="n">
        <v>46304</v>
      </c>
      <c r="E3779" s="3" t="inlineStr">
        <is>
          <t>C27</t>
        </is>
      </c>
      <c r="F3779" s="3" t="inlineStr">
        <is>
          <t>1000000001 FERRETERA SAN LUIS</t>
        </is>
      </c>
    </row>
    <row r="3780" hidden="1" s="8">
      <c r="A3780" s="3" t="inlineStr">
        <is>
          <t>4500139906</t>
        </is>
      </c>
      <c r="B3780" s="3" t="inlineStr">
        <is>
          <t>60</t>
        </is>
      </c>
      <c r="C3780" s="3">
        <f>_xlfn.CONCAT(A3780:B3780)</f>
        <v/>
      </c>
      <c r="D3780" s="4" t="n">
        <v>46308</v>
      </c>
      <c r="E3780" s="3" t="inlineStr">
        <is>
          <t>C03</t>
        </is>
      </c>
      <c r="F3780" s="3" t="inlineStr">
        <is>
          <t>1000000077 HUGO SANCHEZ S.A.</t>
        </is>
      </c>
    </row>
    <row r="3781" hidden="1" s="8">
      <c r="A3781" s="3" t="inlineStr">
        <is>
          <t>4500140160</t>
        </is>
      </c>
      <c r="B3781" s="3" t="inlineStr">
        <is>
          <t>10</t>
        </is>
      </c>
      <c r="C3781" s="3">
        <f>_xlfn.CONCAT(A3781:B3781)</f>
        <v/>
      </c>
      <c r="D3781" s="4" t="n">
        <v>46318</v>
      </c>
      <c r="E3781" s="3" t="inlineStr">
        <is>
          <t>C17</t>
        </is>
      </c>
      <c r="F3781" s="3" t="inlineStr">
        <is>
          <t>1000005102 EL ARTE DEL SELLO SRL</t>
        </is>
      </c>
    </row>
    <row r="3782" hidden="1" s="8">
      <c r="A3782" s="3" t="inlineStr">
        <is>
          <t>4500140299</t>
        </is>
      </c>
      <c r="B3782" s="3" t="inlineStr">
        <is>
          <t>10</t>
        </is>
      </c>
      <c r="C3782" s="3">
        <f>_xlfn.CONCAT(A3782:B3782)</f>
        <v/>
      </c>
      <c r="D3782" s="4" t="n">
        <v>46311</v>
      </c>
      <c r="E3782" s="3" t="inlineStr">
        <is>
          <t>C03</t>
        </is>
      </c>
      <c r="F3782" s="3" t="inlineStr">
        <is>
          <t>1000013739 GREVE JUAN AGUSTIN</t>
        </is>
      </c>
    </row>
    <row r="3783" hidden="1" s="8">
      <c r="A3783" s="3" t="inlineStr">
        <is>
          <t>4500140299</t>
        </is>
      </c>
      <c r="B3783" s="3" t="inlineStr">
        <is>
          <t>20</t>
        </is>
      </c>
      <c r="C3783" s="3">
        <f>_xlfn.CONCAT(A3783:B3783)</f>
        <v/>
      </c>
      <c r="D3783" s="4" t="n">
        <v>46311</v>
      </c>
      <c r="E3783" s="3" t="inlineStr">
        <is>
          <t>C03</t>
        </is>
      </c>
      <c r="F3783" s="3" t="inlineStr">
        <is>
          <t>1000013739 GREVE JUAN AGUSTIN</t>
        </is>
      </c>
    </row>
    <row r="3784" hidden="1" s="8">
      <c r="A3784" s="3" t="inlineStr">
        <is>
          <t>4500140299</t>
        </is>
      </c>
      <c r="B3784" s="3" t="inlineStr">
        <is>
          <t>30</t>
        </is>
      </c>
      <c r="C3784" s="3">
        <f>_xlfn.CONCAT(A3784:B3784)</f>
        <v/>
      </c>
      <c r="D3784" s="4" t="n">
        <v>46311</v>
      </c>
      <c r="E3784" s="3" t="inlineStr">
        <is>
          <t>C03</t>
        </is>
      </c>
      <c r="F3784" s="3" t="inlineStr">
        <is>
          <t>1000013739 GREVE JUAN AGUSTIN</t>
        </is>
      </c>
    </row>
    <row r="3785" hidden="1" s="8">
      <c r="A3785" s="3" t="inlineStr">
        <is>
          <t>4500140299</t>
        </is>
      </c>
      <c r="B3785" s="3" t="inlineStr">
        <is>
          <t>40</t>
        </is>
      </c>
      <c r="C3785" s="3">
        <f>_xlfn.CONCAT(A3785:B3785)</f>
        <v/>
      </c>
      <c r="D3785" s="4" t="n">
        <v>46311</v>
      </c>
      <c r="E3785" s="3" t="inlineStr">
        <is>
          <t>C03</t>
        </is>
      </c>
      <c r="F3785" s="3" t="inlineStr">
        <is>
          <t>1000013739 GREVE JUAN AGUSTIN</t>
        </is>
      </c>
    </row>
    <row r="3786" hidden="1" s="8">
      <c r="A3786" s="3" t="inlineStr">
        <is>
          <t>4500140303</t>
        </is>
      </c>
      <c r="B3786" s="3" t="inlineStr">
        <is>
          <t>30</t>
        </is>
      </c>
      <c r="C3786" s="3">
        <f>_xlfn.CONCAT(A3786:B3786)</f>
        <v/>
      </c>
      <c r="D3786" s="4" t="n">
        <v>46316</v>
      </c>
      <c r="E3786" s="3" t="inlineStr">
        <is>
          <t>378</t>
        </is>
      </c>
      <c r="F3786" s="3" t="inlineStr">
        <is>
          <t>1000013232 VARELA JUAN PABLO</t>
        </is>
      </c>
    </row>
    <row r="3787" hidden="1" s="8">
      <c r="A3787" s="3" t="inlineStr">
        <is>
          <t>4500140304</t>
        </is>
      </c>
      <c r="B3787" s="3" t="inlineStr">
        <is>
          <t>10</t>
        </is>
      </c>
      <c r="C3787" s="3">
        <f>_xlfn.CONCAT(A3787:B3787)</f>
        <v/>
      </c>
      <c r="D3787" s="4" t="n">
        <v>46339</v>
      </c>
      <c r="E3787" s="3" t="inlineStr">
        <is>
          <t>C14</t>
        </is>
      </c>
      <c r="F3787" s="3" t="inlineStr">
        <is>
          <t>1000001236 HANNA INSTRUMENTS ARG. SA</t>
        </is>
      </c>
    </row>
    <row r="3788" hidden="1" s="8">
      <c r="A3788" s="3" t="inlineStr">
        <is>
          <t>4500140334</t>
        </is>
      </c>
      <c r="B3788" s="3" t="inlineStr">
        <is>
          <t>20</t>
        </is>
      </c>
      <c r="C3788" s="3">
        <f>_xlfn.CONCAT(A3788:B3788)</f>
        <v/>
      </c>
      <c r="D3788" s="4" t="n">
        <v>46318</v>
      </c>
      <c r="E3788" s="3" t="inlineStr">
        <is>
          <t>C29</t>
        </is>
      </c>
      <c r="F3788" s="3" t="inlineStr">
        <is>
          <t>1000001470 SUDAMERICANA CAMIONES SA</t>
        </is>
      </c>
    </row>
    <row r="3789" hidden="1" s="8">
      <c r="A3789" s="3" t="inlineStr">
        <is>
          <t>4500140334</t>
        </is>
      </c>
      <c r="B3789" s="3" t="inlineStr">
        <is>
          <t>40</t>
        </is>
      </c>
      <c r="C3789" s="3">
        <f>_xlfn.CONCAT(A3789:B3789)</f>
        <v/>
      </c>
      <c r="D3789" s="4" t="n">
        <v>46318</v>
      </c>
      <c r="E3789" s="3" t="inlineStr">
        <is>
          <t>C29</t>
        </is>
      </c>
      <c r="F3789" s="3" t="inlineStr">
        <is>
          <t>1000001470 SUDAMERICANA CAMIONES SA</t>
        </is>
      </c>
    </row>
    <row r="3790" hidden="1" s="8">
      <c r="A3790" s="3" t="inlineStr">
        <is>
          <t>4500140466</t>
        </is>
      </c>
      <c r="B3790" s="3" t="inlineStr">
        <is>
          <t>10</t>
        </is>
      </c>
      <c r="C3790" s="3">
        <f>_xlfn.CONCAT(A3790:B3790)</f>
        <v/>
      </c>
      <c r="D3790" s="4" t="n">
        <v>46311</v>
      </c>
      <c r="E3790" s="3" t="inlineStr">
        <is>
          <t>374</t>
        </is>
      </c>
      <c r="F3790" s="3" t="inlineStr">
        <is>
          <t>1000012335 ALL IN SA</t>
        </is>
      </c>
    </row>
    <row r="3791" hidden="1" s="8">
      <c r="A3791" s="3" t="inlineStr">
        <is>
          <t>4500140466</t>
        </is>
      </c>
      <c r="B3791" s="3" t="inlineStr">
        <is>
          <t>20</t>
        </is>
      </c>
      <c r="C3791" s="3">
        <f>_xlfn.CONCAT(A3791:B3791)</f>
        <v/>
      </c>
      <c r="D3791" s="4" t="n">
        <v>46311</v>
      </c>
      <c r="E3791" s="3" t="inlineStr">
        <is>
          <t>374</t>
        </is>
      </c>
      <c r="F3791" s="3" t="inlineStr">
        <is>
          <t>1000012335 ALL IN SA</t>
        </is>
      </c>
    </row>
    <row r="3792" hidden="1" s="8">
      <c r="A3792" s="3" t="inlineStr">
        <is>
          <t>4500093191</t>
        </is>
      </c>
      <c r="B3792" s="3" t="inlineStr">
        <is>
          <t>20</t>
        </is>
      </c>
      <c r="C3792" s="3">
        <f>_xlfn.CONCAT(A3792:B3792)</f>
        <v/>
      </c>
      <c r="D3792" s="4" t="n">
        <v>46173</v>
      </c>
      <c r="E3792" s="3" t="inlineStr">
        <is>
          <t>C25</t>
        </is>
      </c>
      <c r="F3792" s="3" t="inlineStr">
        <is>
          <t>1000001526 PAVONI FRANCO</t>
        </is>
      </c>
    </row>
    <row r="3793" hidden="1" s="8">
      <c r="A3793" s="3" t="inlineStr">
        <is>
          <t>4500103211</t>
        </is>
      </c>
      <c r="B3793" s="3" t="inlineStr">
        <is>
          <t>10</t>
        </is>
      </c>
      <c r="C3793" s="3">
        <f>_xlfn.CONCAT(A3793:B3793)</f>
        <v/>
      </c>
      <c r="D3793" s="4" t="n">
        <v>45960</v>
      </c>
      <c r="E3793" s="3" t="inlineStr">
        <is>
          <t>C24</t>
        </is>
      </c>
      <c r="F3793" s="3" t="inlineStr">
        <is>
          <t>1000012016 MINEXUS S.A.S.</t>
        </is>
      </c>
    </row>
    <row r="3794" hidden="1" s="8">
      <c r="A3794" s="3" t="inlineStr">
        <is>
          <t>4500114988</t>
        </is>
      </c>
      <c r="B3794" s="3" t="inlineStr">
        <is>
          <t>20</t>
        </is>
      </c>
      <c r="C3794" s="3">
        <f>_xlfn.CONCAT(A3794:B3794)</f>
        <v/>
      </c>
      <c r="D3794" s="4" t="n">
        <v>46387</v>
      </c>
      <c r="E3794" s="3" t="inlineStr">
        <is>
          <t>C25</t>
        </is>
      </c>
      <c r="F3794" s="3" t="inlineStr">
        <is>
          <t>1000011671 SOLUCIONES AMBIENTALES PATAGONIA</t>
        </is>
      </c>
    </row>
    <row r="3795" hidden="1" s="8">
      <c r="A3795" s="3" t="inlineStr">
        <is>
          <t>4500117312</t>
        </is>
      </c>
      <c r="B3795" s="3" t="inlineStr">
        <is>
          <t>10</t>
        </is>
      </c>
      <c r="C3795" s="3">
        <f>_xlfn.CONCAT(A3795:B3795)</f>
        <v/>
      </c>
      <c r="D3795" s="4" t="n">
        <v>46326</v>
      </c>
      <c r="E3795" s="3" t="inlineStr">
        <is>
          <t>C26</t>
        </is>
      </c>
      <c r="F3795" s="3" t="inlineStr">
        <is>
          <t>1000003021 OXBEEL S.R.L</t>
        </is>
      </c>
    </row>
    <row r="3796" hidden="1" s="8">
      <c r="A3796" s="3" t="inlineStr">
        <is>
          <t>4500118328</t>
        </is>
      </c>
      <c r="B3796" s="3" t="inlineStr">
        <is>
          <t>10</t>
        </is>
      </c>
      <c r="C3796" s="3">
        <f>_xlfn.CONCAT(A3796:B3796)</f>
        <v/>
      </c>
      <c r="D3796" s="4" t="n">
        <v>46296</v>
      </c>
      <c r="E3796" s="3" t="inlineStr">
        <is>
          <t>C24</t>
        </is>
      </c>
      <c r="F3796" s="3" t="inlineStr">
        <is>
          <t>1000012584 OSH PRO SRL</t>
        </is>
      </c>
    </row>
    <row r="3797" hidden="1" s="8">
      <c r="A3797" s="3" t="inlineStr">
        <is>
          <t>4500118328</t>
        </is>
      </c>
      <c r="B3797" s="3" t="inlineStr">
        <is>
          <t>30</t>
        </is>
      </c>
      <c r="C3797" s="3">
        <f>_xlfn.CONCAT(A3797:B3797)</f>
        <v/>
      </c>
      <c r="D3797" s="4" t="n">
        <v>46296</v>
      </c>
      <c r="E3797" s="3" t="inlineStr">
        <is>
          <t>C24</t>
        </is>
      </c>
      <c r="F3797" s="3" t="inlineStr">
        <is>
          <t>1000012584 OSH PRO SRL</t>
        </is>
      </c>
    </row>
    <row r="3798" hidden="1" s="8">
      <c r="A3798" s="3" t="inlineStr">
        <is>
          <t>4500122265</t>
        </is>
      </c>
      <c r="B3798" s="3" t="inlineStr">
        <is>
          <t>10</t>
        </is>
      </c>
      <c r="C3798" s="3">
        <f>_xlfn.CONCAT(A3798:B3798)</f>
        <v/>
      </c>
      <c r="D3798" s="4" t="n">
        <v>46387</v>
      </c>
      <c r="E3798" s="3" t="inlineStr">
        <is>
          <t>C24</t>
        </is>
      </c>
      <c r="F3798" s="3" t="inlineStr">
        <is>
          <t>1000008682 EDITORIAL NETWORK S.A.</t>
        </is>
      </c>
    </row>
    <row r="3799" hidden="1" s="8">
      <c r="A3799" s="3" t="inlineStr">
        <is>
          <t>4500122265</t>
        </is>
      </c>
      <c r="B3799" s="3" t="inlineStr">
        <is>
          <t>20</t>
        </is>
      </c>
      <c r="C3799" s="3">
        <f>_xlfn.CONCAT(A3799:B3799)</f>
        <v/>
      </c>
      <c r="D3799" s="4" t="n">
        <v>46387</v>
      </c>
      <c r="E3799" s="3" t="inlineStr">
        <is>
          <t>C24</t>
        </is>
      </c>
      <c r="F3799" s="3" t="inlineStr">
        <is>
          <t>1000008682 EDITORIAL NETWORK S.A.</t>
        </is>
      </c>
    </row>
    <row r="3800" hidden="1" s="8">
      <c r="A3800" s="3" t="inlineStr">
        <is>
          <t>4500124877</t>
        </is>
      </c>
      <c r="B3800" s="3" t="inlineStr">
        <is>
          <t>20</t>
        </is>
      </c>
      <c r="C3800" s="3">
        <f>_xlfn.CONCAT(A3800:B3800)</f>
        <v/>
      </c>
      <c r="D3800" s="4" t="n">
        <v>46387</v>
      </c>
      <c r="E3800" s="3" t="inlineStr">
        <is>
          <t>C25</t>
        </is>
      </c>
      <c r="F3800" s="3" t="inlineStr">
        <is>
          <t>1000011671 SOLUCIONES AMBIENTALES PATAGONIA</t>
        </is>
      </c>
    </row>
    <row r="3801" hidden="1" s="8">
      <c r="A3801" s="3" t="inlineStr">
        <is>
          <t>4500124877</t>
        </is>
      </c>
      <c r="B3801" s="3" t="inlineStr">
        <is>
          <t>30</t>
        </is>
      </c>
      <c r="C3801" s="3">
        <f>_xlfn.CONCAT(A3801:B3801)</f>
        <v/>
      </c>
      <c r="D3801" s="4" t="n">
        <v>46387</v>
      </c>
      <c r="E3801" s="3" t="inlineStr">
        <is>
          <t>C25</t>
        </is>
      </c>
      <c r="F3801" s="3" t="inlineStr">
        <is>
          <t>1000011671 SOLUCIONES AMBIENTALES PATAGONIA</t>
        </is>
      </c>
    </row>
    <row r="3802" hidden="1" s="8">
      <c r="A3802" s="3" t="inlineStr">
        <is>
          <t>4500124877</t>
        </is>
      </c>
      <c r="B3802" s="3" t="inlineStr">
        <is>
          <t>40</t>
        </is>
      </c>
      <c r="C3802" s="3">
        <f>_xlfn.CONCAT(A3802:B3802)</f>
        <v/>
      </c>
      <c r="D3802" s="4" t="n">
        <v>46387</v>
      </c>
      <c r="E3802" s="3" t="inlineStr">
        <is>
          <t>C25</t>
        </is>
      </c>
      <c r="F3802" s="3" t="inlineStr">
        <is>
          <t>1000011671 SOLUCIONES AMBIENTALES PATAGONIA</t>
        </is>
      </c>
    </row>
    <row r="3803" hidden="1" s="8">
      <c r="A3803" s="3" t="inlineStr">
        <is>
          <t>4500130565</t>
        </is>
      </c>
      <c r="B3803" s="3" t="inlineStr">
        <is>
          <t>10</t>
        </is>
      </c>
      <c r="C3803" s="3">
        <f>_xlfn.CONCAT(A3803:B3803)</f>
        <v/>
      </c>
      <c r="D3803" s="4" t="n">
        <v>46217</v>
      </c>
      <c r="E3803" s="3" t="inlineStr">
        <is>
          <t>F04</t>
        </is>
      </c>
      <c r="F3803" s="3" t="inlineStr">
        <is>
          <t>1000000012 IGARRETA MAQUINAS S.A.</t>
        </is>
      </c>
    </row>
    <row r="3804" hidden="1" s="8">
      <c r="A3804" s="3" t="inlineStr">
        <is>
          <t>4500130565</t>
        </is>
      </c>
      <c r="B3804" s="3" t="inlineStr">
        <is>
          <t>20</t>
        </is>
      </c>
      <c r="C3804" s="3">
        <f>_xlfn.CONCAT(A3804:B3804)</f>
        <v/>
      </c>
      <c r="D3804" s="4" t="n">
        <v>46217</v>
      </c>
      <c r="E3804" s="3" t="inlineStr">
        <is>
          <t>F04</t>
        </is>
      </c>
      <c r="F3804" s="3" t="inlineStr">
        <is>
          <t>1000000012 IGARRETA MAQUINAS S.A.</t>
        </is>
      </c>
    </row>
    <row r="3805" hidden="1" s="8">
      <c r="A3805" s="3" t="inlineStr">
        <is>
          <t>4500130565</t>
        </is>
      </c>
      <c r="B3805" s="3" t="inlineStr">
        <is>
          <t>30</t>
        </is>
      </c>
      <c r="C3805" s="3">
        <f>_xlfn.CONCAT(A3805:B3805)</f>
        <v/>
      </c>
      <c r="D3805" s="4" t="n">
        <v>46202</v>
      </c>
      <c r="E3805" s="3" t="inlineStr">
        <is>
          <t>F04</t>
        </is>
      </c>
      <c r="F3805" s="3" t="inlineStr">
        <is>
          <t>1000000012 IGARRETA MAQUINAS S.A.</t>
        </is>
      </c>
    </row>
    <row r="3806" hidden="1" s="8">
      <c r="A3806" s="3" t="inlineStr">
        <is>
          <t>4500130565</t>
        </is>
      </c>
      <c r="B3806" s="3" t="inlineStr">
        <is>
          <t>40</t>
        </is>
      </c>
      <c r="C3806" s="3">
        <f>_xlfn.CONCAT(A3806:B3806)</f>
        <v/>
      </c>
      <c r="D3806" s="4" t="n">
        <v>46297</v>
      </c>
      <c r="E3806" s="3" t="inlineStr">
        <is>
          <t>F04</t>
        </is>
      </c>
      <c r="F3806" s="3" t="inlineStr">
        <is>
          <t>1000000012 IGARRETA MAQUINAS S.A.</t>
        </is>
      </c>
    </row>
    <row r="3807" hidden="1" s="8">
      <c r="A3807" s="3" t="inlineStr">
        <is>
          <t>4500130845</t>
        </is>
      </c>
      <c r="B3807" s="3" t="inlineStr">
        <is>
          <t>10</t>
        </is>
      </c>
      <c r="C3807" s="3">
        <f>_xlfn.CONCAT(A3807:B3807)</f>
        <v/>
      </c>
      <c r="D3807" s="4" t="n">
        <v>46298</v>
      </c>
      <c r="E3807" s="3" t="inlineStr">
        <is>
          <t>C25</t>
        </is>
      </c>
      <c r="F3807" s="3" t="inlineStr">
        <is>
          <t>1000000477 BAXPA S.A.</t>
        </is>
      </c>
    </row>
    <row r="3808" hidden="1" s="8">
      <c r="A3808" s="3" t="inlineStr">
        <is>
          <t>4500130880</t>
        </is>
      </c>
      <c r="B3808" s="3" t="inlineStr">
        <is>
          <t>10</t>
        </is>
      </c>
      <c r="C3808" s="3">
        <f>_xlfn.CONCAT(A3808:B3808)</f>
        <v/>
      </c>
      <c r="D3808" s="4" t="n">
        <v>46305</v>
      </c>
      <c r="E3808" s="3" t="inlineStr">
        <is>
          <t>C26</t>
        </is>
      </c>
      <c r="F3808" s="3" t="inlineStr">
        <is>
          <t>1000000064 EFCO ARGENTINA SA</t>
        </is>
      </c>
    </row>
    <row r="3809" hidden="1" s="8">
      <c r="A3809" s="3" t="inlineStr">
        <is>
          <t>4500130880</t>
        </is>
      </c>
      <c r="B3809" s="3" t="inlineStr">
        <is>
          <t>20</t>
        </is>
      </c>
      <c r="C3809" s="3">
        <f>_xlfn.CONCAT(A3809:B3809)</f>
        <v/>
      </c>
      <c r="D3809" s="4" t="n">
        <v>46305</v>
      </c>
      <c r="E3809" s="3" t="inlineStr">
        <is>
          <t>C26</t>
        </is>
      </c>
      <c r="F3809" s="3" t="inlineStr">
        <is>
          <t>1000000064 EFCO ARGENTINA SA</t>
        </is>
      </c>
    </row>
    <row r="3810" hidden="1" s="8">
      <c r="A3810" s="3" t="inlineStr">
        <is>
          <t>4500130880</t>
        </is>
      </c>
      <c r="B3810" s="3" t="inlineStr">
        <is>
          <t>30</t>
        </is>
      </c>
      <c r="C3810" s="3">
        <f>_xlfn.CONCAT(A3810:B3810)</f>
        <v/>
      </c>
      <c r="D3810" s="4" t="n">
        <v>46305</v>
      </c>
      <c r="E3810" s="3" t="inlineStr">
        <is>
          <t>C26</t>
        </is>
      </c>
      <c r="F3810" s="3" t="inlineStr">
        <is>
          <t>1000000064 EFCO ARGENTINA SA</t>
        </is>
      </c>
    </row>
    <row r="3811" hidden="1" s="8">
      <c r="A3811" s="3" t="inlineStr">
        <is>
          <t>4500130880</t>
        </is>
      </c>
      <c r="B3811" s="3" t="inlineStr">
        <is>
          <t>40</t>
        </is>
      </c>
      <c r="C3811" s="3">
        <f>_xlfn.CONCAT(A3811:B3811)</f>
        <v/>
      </c>
      <c r="D3811" s="4" t="n">
        <v>46305</v>
      </c>
      <c r="E3811" s="3" t="inlineStr">
        <is>
          <t>C26</t>
        </is>
      </c>
      <c r="F3811" s="3" t="inlineStr">
        <is>
          <t>1000000064 EFCO ARGENTINA SA</t>
        </is>
      </c>
    </row>
    <row r="3812" hidden="1" s="8">
      <c r="A3812" s="3" t="inlineStr">
        <is>
          <t>4500130880</t>
        </is>
      </c>
      <c r="B3812" s="3" t="inlineStr">
        <is>
          <t>50</t>
        </is>
      </c>
      <c r="C3812" s="3">
        <f>_xlfn.CONCAT(A3812:B3812)</f>
        <v/>
      </c>
      <c r="D3812" s="4" t="n">
        <v>46305</v>
      </c>
      <c r="E3812" s="3" t="inlineStr">
        <is>
          <t>C26</t>
        </is>
      </c>
      <c r="F3812" s="3" t="inlineStr">
        <is>
          <t>1000000064 EFCO ARGENTINA SA</t>
        </is>
      </c>
    </row>
    <row r="3813" hidden="1" s="8">
      <c r="A3813" s="3" t="inlineStr">
        <is>
          <t>4500131749</t>
        </is>
      </c>
      <c r="B3813" s="3" t="inlineStr">
        <is>
          <t>10</t>
        </is>
      </c>
      <c r="C3813" s="3">
        <f>_xlfn.CONCAT(A3813:B3813)</f>
        <v/>
      </c>
      <c r="D3813" s="4" t="n">
        <v>46220</v>
      </c>
      <c r="E3813" s="3" t="inlineStr">
        <is>
          <t>EFO</t>
        </is>
      </c>
      <c r="F3813" s="3" t="inlineStr">
        <is>
          <t>1000003117 SALDAÑA CARLOS ALBERTO</t>
        </is>
      </c>
    </row>
    <row r="3814" hidden="1" s="8">
      <c r="A3814" s="3" t="inlineStr">
        <is>
          <t>4500132573</t>
        </is>
      </c>
      <c r="B3814" s="3" t="inlineStr">
        <is>
          <t>10</t>
        </is>
      </c>
      <c r="C3814" s="3">
        <f>_xlfn.CONCAT(A3814:B3814)</f>
        <v/>
      </c>
      <c r="D3814" s="4" t="n">
        <v>46308</v>
      </c>
      <c r="E3814" s="3" t="inlineStr">
        <is>
          <t>C03</t>
        </is>
      </c>
      <c r="F3814" s="3" t="inlineStr">
        <is>
          <t>1000000001 FERRETERA SAN LUIS</t>
        </is>
      </c>
    </row>
    <row r="3815" hidden="1" s="8">
      <c r="A3815" s="3" t="inlineStr">
        <is>
          <t>4500133132</t>
        </is>
      </c>
      <c r="B3815" s="3" t="inlineStr">
        <is>
          <t>10</t>
        </is>
      </c>
      <c r="C3815" s="3">
        <f>_xlfn.CONCAT(A3815:B3815)</f>
        <v/>
      </c>
      <c r="D3815" s="4" t="n">
        <v>46223</v>
      </c>
      <c r="E3815" s="3" t="inlineStr">
        <is>
          <t>C04</t>
        </is>
      </c>
      <c r="F3815" s="3" t="inlineStr">
        <is>
          <t>1000000011 GOMERIA ALICIA S.A.</t>
        </is>
      </c>
    </row>
    <row r="3816" hidden="1" s="8">
      <c r="A3816" s="3" t="inlineStr">
        <is>
          <t>4500133546</t>
        </is>
      </c>
      <c r="B3816" s="3" t="inlineStr">
        <is>
          <t>10</t>
        </is>
      </c>
      <c r="C3816" s="3">
        <f>_xlfn.CONCAT(A3816:B3816)</f>
        <v/>
      </c>
      <c r="D3816" s="4" t="n">
        <v>46402</v>
      </c>
      <c r="E3816" s="3" t="inlineStr">
        <is>
          <t>C38</t>
        </is>
      </c>
      <c r="F3816" s="3" t="inlineStr">
        <is>
          <t>1000001129 AGRONORTE S.R.L.</t>
        </is>
      </c>
    </row>
    <row r="3817" hidden="1" s="8">
      <c r="A3817" s="3" t="inlineStr">
        <is>
          <t>4500134346</t>
        </is>
      </c>
      <c r="B3817" s="3" t="inlineStr">
        <is>
          <t>10</t>
        </is>
      </c>
      <c r="C3817" s="3">
        <f>_xlfn.CONCAT(A3817:B3817)</f>
        <v/>
      </c>
      <c r="D3817" s="4" t="n">
        <v>46308</v>
      </c>
      <c r="E3817" s="3" t="inlineStr">
        <is>
          <t>C42</t>
        </is>
      </c>
      <c r="F3817" s="3" t="inlineStr">
        <is>
          <t>1000000010 GASES ROSARIO S.R.L.</t>
        </is>
      </c>
    </row>
    <row r="3818" hidden="1" s="8">
      <c r="A3818" s="3" t="inlineStr">
        <is>
          <t>4500134906</t>
        </is>
      </c>
      <c r="B3818" s="3" t="inlineStr">
        <is>
          <t>10</t>
        </is>
      </c>
      <c r="C3818" s="3">
        <f>_xlfn.CONCAT(A3818:B3818)</f>
        <v/>
      </c>
      <c r="D3818" s="4" t="n">
        <v>46315</v>
      </c>
      <c r="E3818" s="3" t="inlineStr">
        <is>
          <t>C26</t>
        </is>
      </c>
      <c r="F3818" s="3" t="inlineStr">
        <is>
          <t>1000012926 PSB SERVICIOS INDUSTRIALES S.R.L.</t>
        </is>
      </c>
    </row>
    <row r="3819" hidden="1" s="8">
      <c r="A3819" s="3" t="inlineStr">
        <is>
          <t>4500134906</t>
        </is>
      </c>
      <c r="B3819" s="3" t="inlineStr">
        <is>
          <t>30</t>
        </is>
      </c>
      <c r="C3819" s="3">
        <f>_xlfn.CONCAT(A3819:B3819)</f>
        <v/>
      </c>
      <c r="D3819" s="4" t="n">
        <v>46315</v>
      </c>
      <c r="E3819" s="3" t="inlineStr">
        <is>
          <t>C26</t>
        </is>
      </c>
      <c r="F3819" s="3" t="inlineStr">
        <is>
          <t>1000012926 PSB SERVICIOS INDUSTRIALES S.R.L.</t>
        </is>
      </c>
    </row>
    <row r="3820" hidden="1" s="8">
      <c r="A3820" s="3" t="inlineStr">
        <is>
          <t>4500135337</t>
        </is>
      </c>
      <c r="B3820" s="3" t="inlineStr">
        <is>
          <t>10</t>
        </is>
      </c>
      <c r="C3820" s="3">
        <f>_xlfn.CONCAT(A3820:B3820)</f>
        <v/>
      </c>
      <c r="D3820" s="4" t="n">
        <v>46264</v>
      </c>
      <c r="E3820" s="3" t="inlineStr">
        <is>
          <t>C23</t>
        </is>
      </c>
      <c r="F3820" s="3" t="inlineStr">
        <is>
          <t>1000001175 FERRARI DANIEL PEDRO</t>
        </is>
      </c>
    </row>
    <row r="3821" hidden="1" s="8">
      <c r="A3821" s="3" t="inlineStr">
        <is>
          <t>4500135337</t>
        </is>
      </c>
      <c r="B3821" s="3" t="inlineStr">
        <is>
          <t>20</t>
        </is>
      </c>
      <c r="C3821" s="3">
        <f>_xlfn.CONCAT(A3821:B3821)</f>
        <v/>
      </c>
      <c r="D3821" s="4" t="n">
        <v>46264</v>
      </c>
      <c r="E3821" s="3" t="inlineStr">
        <is>
          <t>C23</t>
        </is>
      </c>
      <c r="F3821" s="3" t="inlineStr">
        <is>
          <t>1000001175 FERRARI DANIEL PEDRO</t>
        </is>
      </c>
    </row>
    <row r="3822" hidden="1" s="8">
      <c r="A3822" s="3" t="inlineStr">
        <is>
          <t>4500135337</t>
        </is>
      </c>
      <c r="B3822" s="3" t="inlineStr">
        <is>
          <t>30</t>
        </is>
      </c>
      <c r="C3822" s="3">
        <f>_xlfn.CONCAT(A3822:B3822)</f>
        <v/>
      </c>
      <c r="D3822" s="4" t="n">
        <v>46264</v>
      </c>
      <c r="E3822" s="3" t="inlineStr">
        <is>
          <t>C23</t>
        </is>
      </c>
      <c r="F3822" s="3" t="inlineStr">
        <is>
          <t>1000001175 FERRARI DANIEL PEDRO</t>
        </is>
      </c>
    </row>
    <row r="3823" hidden="1" s="8">
      <c r="A3823" s="3" t="inlineStr">
        <is>
          <t>4500135337</t>
        </is>
      </c>
      <c r="B3823" s="3" t="inlineStr">
        <is>
          <t>40</t>
        </is>
      </c>
      <c r="C3823" s="3">
        <f>_xlfn.CONCAT(A3823:B3823)</f>
        <v/>
      </c>
      <c r="D3823" s="4" t="n">
        <v>46264</v>
      </c>
      <c r="E3823" s="3" t="inlineStr">
        <is>
          <t>C23</t>
        </is>
      </c>
      <c r="F3823" s="3" t="inlineStr">
        <is>
          <t>1000001175 FERRARI DANIEL PEDRO</t>
        </is>
      </c>
    </row>
    <row r="3824" hidden="1" s="8">
      <c r="A3824" s="3" t="inlineStr">
        <is>
          <t>4500135337</t>
        </is>
      </c>
      <c r="B3824" s="3" t="inlineStr">
        <is>
          <t>50</t>
        </is>
      </c>
      <c r="C3824" s="3">
        <f>_xlfn.CONCAT(A3824:B3824)</f>
        <v/>
      </c>
      <c r="D3824" s="4" t="n">
        <v>46264</v>
      </c>
      <c r="E3824" s="3" t="inlineStr">
        <is>
          <t>C23</t>
        </is>
      </c>
      <c r="F3824" s="3" t="inlineStr">
        <is>
          <t>1000001175 FERRARI DANIEL PEDRO</t>
        </is>
      </c>
    </row>
    <row r="3825" hidden="1" s="8">
      <c r="A3825" s="3" t="inlineStr">
        <is>
          <t>4500135337</t>
        </is>
      </c>
      <c r="B3825" s="3" t="inlineStr">
        <is>
          <t>60</t>
        </is>
      </c>
      <c r="C3825" s="3">
        <f>_xlfn.CONCAT(A3825:B3825)</f>
        <v/>
      </c>
      <c r="D3825" s="4" t="n">
        <v>46264</v>
      </c>
      <c r="E3825" s="3" t="inlineStr">
        <is>
          <t>C23</t>
        </is>
      </c>
      <c r="F3825" s="3" t="inlineStr">
        <is>
          <t>1000001175 FERRARI DANIEL PEDRO</t>
        </is>
      </c>
    </row>
    <row r="3826" hidden="1" s="8">
      <c r="A3826" s="3" t="inlineStr">
        <is>
          <t>4500135337</t>
        </is>
      </c>
      <c r="B3826" s="3" t="inlineStr">
        <is>
          <t>70</t>
        </is>
      </c>
      <c r="C3826" s="3">
        <f>_xlfn.CONCAT(A3826:B3826)</f>
        <v/>
      </c>
      <c r="D3826" s="4" t="n">
        <v>46264</v>
      </c>
      <c r="E3826" s="3" t="inlineStr">
        <is>
          <t>C23</t>
        </is>
      </c>
      <c r="F3826" s="3" t="inlineStr">
        <is>
          <t>1000001175 FERRARI DANIEL PEDRO</t>
        </is>
      </c>
    </row>
    <row r="3827" hidden="1" s="8">
      <c r="A3827" s="3" t="inlineStr">
        <is>
          <t>4500135337</t>
        </is>
      </c>
      <c r="B3827" s="3" t="inlineStr">
        <is>
          <t>80</t>
        </is>
      </c>
      <c r="C3827" s="3">
        <f>_xlfn.CONCAT(A3827:B3827)</f>
        <v/>
      </c>
      <c r="D3827" s="4" t="n">
        <v>46264</v>
      </c>
      <c r="E3827" s="3" t="inlineStr">
        <is>
          <t>C23</t>
        </is>
      </c>
      <c r="F3827" s="3" t="inlineStr">
        <is>
          <t>1000001175 FERRARI DANIEL PEDRO</t>
        </is>
      </c>
    </row>
    <row r="3828" hidden="1" s="8">
      <c r="A3828" s="3" t="inlineStr">
        <is>
          <t>4500135337</t>
        </is>
      </c>
      <c r="B3828" s="3" t="inlineStr">
        <is>
          <t>90</t>
        </is>
      </c>
      <c r="C3828" s="3">
        <f>_xlfn.CONCAT(A3828:B3828)</f>
        <v/>
      </c>
      <c r="D3828" s="4" t="n">
        <v>46264</v>
      </c>
      <c r="E3828" s="3" t="inlineStr">
        <is>
          <t>C23</t>
        </is>
      </c>
      <c r="F3828" s="3" t="inlineStr">
        <is>
          <t>1000001175 FERRARI DANIEL PEDRO</t>
        </is>
      </c>
    </row>
    <row r="3829" hidden="1" s="8">
      <c r="A3829" s="3" t="inlineStr">
        <is>
          <t>4500135337</t>
        </is>
      </c>
      <c r="B3829" s="3" t="inlineStr">
        <is>
          <t>100</t>
        </is>
      </c>
      <c r="C3829" s="3">
        <f>_xlfn.CONCAT(A3829:B3829)</f>
        <v/>
      </c>
      <c r="D3829" s="4" t="n">
        <v>46264</v>
      </c>
      <c r="E3829" s="3" t="inlineStr">
        <is>
          <t>C23</t>
        </is>
      </c>
      <c r="F3829" s="3" t="inlineStr">
        <is>
          <t>1000001175 FERRARI DANIEL PEDRO</t>
        </is>
      </c>
    </row>
    <row r="3830" hidden="1" s="8">
      <c r="A3830" s="3" t="inlineStr">
        <is>
          <t>4500135337</t>
        </is>
      </c>
      <c r="B3830" s="3" t="inlineStr">
        <is>
          <t>110</t>
        </is>
      </c>
      <c r="C3830" s="3">
        <f>_xlfn.CONCAT(A3830:B3830)</f>
        <v/>
      </c>
      <c r="D3830" s="4" t="n">
        <v>46264</v>
      </c>
      <c r="E3830" s="3" t="inlineStr">
        <is>
          <t>C23</t>
        </is>
      </c>
      <c r="F3830" s="3" t="inlineStr">
        <is>
          <t>1000001175 FERRARI DANIEL PEDRO</t>
        </is>
      </c>
    </row>
    <row r="3831" hidden="1" s="8">
      <c r="A3831" s="3" t="inlineStr">
        <is>
          <t>4500135337</t>
        </is>
      </c>
      <c r="B3831" s="3" t="inlineStr">
        <is>
          <t>120</t>
        </is>
      </c>
      <c r="C3831" s="3">
        <f>_xlfn.CONCAT(A3831:B3831)</f>
        <v/>
      </c>
      <c r="D3831" s="4" t="n">
        <v>46264</v>
      </c>
      <c r="E3831" s="3" t="inlineStr">
        <is>
          <t>C23</t>
        </is>
      </c>
      <c r="F3831" s="3" t="inlineStr">
        <is>
          <t>1000001175 FERRARI DANIEL PEDRO</t>
        </is>
      </c>
    </row>
    <row r="3832" hidden="1" s="8">
      <c r="A3832" s="3" t="inlineStr">
        <is>
          <t>4500135337</t>
        </is>
      </c>
      <c r="B3832" s="3" t="inlineStr">
        <is>
          <t>130</t>
        </is>
      </c>
      <c r="C3832" s="3">
        <f>_xlfn.CONCAT(A3832:B3832)</f>
        <v/>
      </c>
      <c r="D3832" s="4" t="n">
        <v>46264</v>
      </c>
      <c r="E3832" s="3" t="inlineStr">
        <is>
          <t>C23</t>
        </is>
      </c>
      <c r="F3832" s="3" t="inlineStr">
        <is>
          <t>1000001175 FERRARI DANIEL PEDRO</t>
        </is>
      </c>
    </row>
    <row r="3833" hidden="1" s="8">
      <c r="A3833" s="3" t="inlineStr">
        <is>
          <t>4500135337</t>
        </is>
      </c>
      <c r="B3833" s="3" t="inlineStr">
        <is>
          <t>140</t>
        </is>
      </c>
      <c r="C3833" s="3">
        <f>_xlfn.CONCAT(A3833:B3833)</f>
        <v/>
      </c>
      <c r="D3833" s="4" t="n">
        <v>46264</v>
      </c>
      <c r="E3833" s="3" t="inlineStr">
        <is>
          <t>C23</t>
        </is>
      </c>
      <c r="F3833" s="3" t="inlineStr">
        <is>
          <t>1000001175 FERRARI DANIEL PEDRO</t>
        </is>
      </c>
    </row>
    <row r="3834" hidden="1" s="8">
      <c r="A3834" s="3" t="inlineStr">
        <is>
          <t>4500135337</t>
        </is>
      </c>
      <c r="B3834" s="3" t="inlineStr">
        <is>
          <t>150</t>
        </is>
      </c>
      <c r="C3834" s="3">
        <f>_xlfn.CONCAT(A3834:B3834)</f>
        <v/>
      </c>
      <c r="D3834" s="4" t="n">
        <v>46264</v>
      </c>
      <c r="E3834" s="3" t="inlineStr">
        <is>
          <t>C23</t>
        </is>
      </c>
      <c r="F3834" s="3" t="inlineStr">
        <is>
          <t>1000001175 FERRARI DANIEL PEDRO</t>
        </is>
      </c>
    </row>
    <row r="3835" hidden="1" s="8">
      <c r="A3835" s="3" t="inlineStr">
        <is>
          <t>4500135337</t>
        </is>
      </c>
      <c r="B3835" s="3" t="inlineStr">
        <is>
          <t>160</t>
        </is>
      </c>
      <c r="C3835" s="3">
        <f>_xlfn.CONCAT(A3835:B3835)</f>
        <v/>
      </c>
      <c r="D3835" s="4" t="n">
        <v>46264</v>
      </c>
      <c r="E3835" s="3" t="inlineStr">
        <is>
          <t>C23</t>
        </is>
      </c>
      <c r="F3835" s="3" t="inlineStr">
        <is>
          <t>1000001175 FERRARI DANIEL PEDRO</t>
        </is>
      </c>
    </row>
    <row r="3836" hidden="1" s="8">
      <c r="A3836" s="3" t="inlineStr">
        <is>
          <t>4500135337</t>
        </is>
      </c>
      <c r="B3836" s="3" t="inlineStr">
        <is>
          <t>170</t>
        </is>
      </c>
      <c r="C3836" s="3">
        <f>_xlfn.CONCAT(A3836:B3836)</f>
        <v/>
      </c>
      <c r="D3836" s="4" t="n">
        <v>46264</v>
      </c>
      <c r="E3836" s="3" t="inlineStr">
        <is>
          <t>C23</t>
        </is>
      </c>
      <c r="F3836" s="3" t="inlineStr">
        <is>
          <t>1000001175 FERRARI DANIEL PEDRO</t>
        </is>
      </c>
    </row>
    <row r="3837" hidden="1" s="8">
      <c r="A3837" s="3" t="inlineStr">
        <is>
          <t>4500135337</t>
        </is>
      </c>
      <c r="B3837" s="3" t="inlineStr">
        <is>
          <t>180</t>
        </is>
      </c>
      <c r="C3837" s="3">
        <f>_xlfn.CONCAT(A3837:B3837)</f>
        <v/>
      </c>
      <c r="D3837" s="4" t="n">
        <v>46264</v>
      </c>
      <c r="E3837" s="3" t="inlineStr">
        <is>
          <t>C23</t>
        </is>
      </c>
      <c r="F3837" s="3" t="inlineStr">
        <is>
          <t>1000001175 FERRARI DANIEL PEDRO</t>
        </is>
      </c>
    </row>
    <row r="3838" hidden="1" s="8">
      <c r="A3838" s="3" t="inlineStr">
        <is>
          <t>4500135337</t>
        </is>
      </c>
      <c r="B3838" s="3" t="inlineStr">
        <is>
          <t>190</t>
        </is>
      </c>
      <c r="C3838" s="3">
        <f>_xlfn.CONCAT(A3838:B3838)</f>
        <v/>
      </c>
      <c r="D3838" s="4" t="n">
        <v>46264</v>
      </c>
      <c r="E3838" s="3" t="inlineStr">
        <is>
          <t>C23</t>
        </is>
      </c>
      <c r="F3838" s="3" t="inlineStr">
        <is>
          <t>1000001175 FERRARI DANIEL PEDRO</t>
        </is>
      </c>
    </row>
    <row r="3839" hidden="1" s="8">
      <c r="A3839" s="3" t="inlineStr">
        <is>
          <t>4500135337</t>
        </is>
      </c>
      <c r="B3839" s="3" t="inlineStr">
        <is>
          <t>200</t>
        </is>
      </c>
      <c r="C3839" s="3">
        <f>_xlfn.CONCAT(A3839:B3839)</f>
        <v/>
      </c>
      <c r="D3839" s="4" t="n">
        <v>46264</v>
      </c>
      <c r="E3839" s="3" t="inlineStr">
        <is>
          <t>C23</t>
        </is>
      </c>
      <c r="F3839" s="3" t="inlineStr">
        <is>
          <t>1000001175 FERRARI DANIEL PEDRO</t>
        </is>
      </c>
    </row>
    <row r="3840" hidden="1" s="8">
      <c r="A3840" s="3" t="inlineStr">
        <is>
          <t>4500135337</t>
        </is>
      </c>
      <c r="B3840" s="3" t="inlineStr">
        <is>
          <t>210</t>
        </is>
      </c>
      <c r="C3840" s="3">
        <f>_xlfn.CONCAT(A3840:B3840)</f>
        <v/>
      </c>
      <c r="D3840" s="4" t="n">
        <v>46264</v>
      </c>
      <c r="E3840" s="3" t="inlineStr">
        <is>
          <t>C23</t>
        </is>
      </c>
      <c r="F3840" s="3" t="inlineStr">
        <is>
          <t>1000001175 FERRARI DANIEL PEDRO</t>
        </is>
      </c>
    </row>
    <row r="3841" hidden="1" s="8">
      <c r="A3841" s="3" t="inlineStr">
        <is>
          <t>4500135337</t>
        </is>
      </c>
      <c r="B3841" s="3" t="inlineStr">
        <is>
          <t>220</t>
        </is>
      </c>
      <c r="C3841" s="3">
        <f>_xlfn.CONCAT(A3841:B3841)</f>
        <v/>
      </c>
      <c r="D3841" s="4" t="n">
        <v>46264</v>
      </c>
      <c r="E3841" s="3" t="inlineStr">
        <is>
          <t>C23</t>
        </is>
      </c>
      <c r="F3841" s="3" t="inlineStr">
        <is>
          <t>1000001175 FERRARI DANIEL PEDRO</t>
        </is>
      </c>
    </row>
    <row r="3842" hidden="1" s="8">
      <c r="A3842" s="3" t="inlineStr">
        <is>
          <t>4500135337</t>
        </is>
      </c>
      <c r="B3842" s="3" t="inlineStr">
        <is>
          <t>230</t>
        </is>
      </c>
      <c r="C3842" s="3">
        <f>_xlfn.CONCAT(A3842:B3842)</f>
        <v/>
      </c>
      <c r="D3842" s="4" t="n">
        <v>46264</v>
      </c>
      <c r="E3842" s="3" t="inlineStr">
        <is>
          <t>C23</t>
        </is>
      </c>
      <c r="F3842" s="3" t="inlineStr">
        <is>
          <t>1000001175 FERRARI DANIEL PEDRO</t>
        </is>
      </c>
    </row>
    <row r="3843" hidden="1" s="8">
      <c r="A3843" s="3" t="inlineStr">
        <is>
          <t>4500135337</t>
        </is>
      </c>
      <c r="B3843" s="3" t="inlineStr">
        <is>
          <t>240</t>
        </is>
      </c>
      <c r="C3843" s="3">
        <f>_xlfn.CONCAT(A3843:B3843)</f>
        <v/>
      </c>
      <c r="D3843" s="4" t="n">
        <v>46264</v>
      </c>
      <c r="E3843" s="3" t="inlineStr">
        <is>
          <t>C23</t>
        </is>
      </c>
      <c r="F3843" s="3" t="inlineStr">
        <is>
          <t>1000001175 FERRARI DANIEL PEDRO</t>
        </is>
      </c>
    </row>
    <row r="3844" hidden="1" s="8">
      <c r="A3844" s="3" t="inlineStr">
        <is>
          <t>4500135337</t>
        </is>
      </c>
      <c r="B3844" s="3" t="inlineStr">
        <is>
          <t>250</t>
        </is>
      </c>
      <c r="C3844" s="3">
        <f>_xlfn.CONCAT(A3844:B3844)</f>
        <v/>
      </c>
      <c r="D3844" s="4" t="n">
        <v>46264</v>
      </c>
      <c r="E3844" s="3" t="inlineStr">
        <is>
          <t>C23</t>
        </is>
      </c>
      <c r="F3844" s="3" t="inlineStr">
        <is>
          <t>1000001175 FERRARI DANIEL PEDRO</t>
        </is>
      </c>
    </row>
    <row r="3845" hidden="1" s="8">
      <c r="A3845" s="3" t="inlineStr">
        <is>
          <t>4500135337</t>
        </is>
      </c>
      <c r="B3845" s="3" t="inlineStr">
        <is>
          <t>260</t>
        </is>
      </c>
      <c r="C3845" s="3">
        <f>_xlfn.CONCAT(A3845:B3845)</f>
        <v/>
      </c>
      <c r="D3845" s="4" t="n">
        <v>46264</v>
      </c>
      <c r="E3845" s="3" t="inlineStr">
        <is>
          <t>C23</t>
        </is>
      </c>
      <c r="F3845" s="3" t="inlineStr">
        <is>
          <t>1000001175 FERRARI DANIEL PEDRO</t>
        </is>
      </c>
    </row>
    <row r="3846" hidden="1" s="8">
      <c r="A3846" s="3" t="inlineStr">
        <is>
          <t>4500135337</t>
        </is>
      </c>
      <c r="B3846" s="3" t="inlineStr">
        <is>
          <t>270</t>
        </is>
      </c>
      <c r="C3846" s="3">
        <f>_xlfn.CONCAT(A3846:B3846)</f>
        <v/>
      </c>
      <c r="D3846" s="4" t="n">
        <v>46264</v>
      </c>
      <c r="E3846" s="3" t="inlineStr">
        <is>
          <t>C23</t>
        </is>
      </c>
      <c r="F3846" s="3" t="inlineStr">
        <is>
          <t>1000001175 FERRARI DANIEL PEDRO</t>
        </is>
      </c>
    </row>
    <row r="3847" hidden="1" s="8">
      <c r="A3847" s="3" t="inlineStr">
        <is>
          <t>4500135337</t>
        </is>
      </c>
      <c r="B3847" s="3" t="inlineStr">
        <is>
          <t>280</t>
        </is>
      </c>
      <c r="C3847" s="3">
        <f>_xlfn.CONCAT(A3847:B3847)</f>
        <v/>
      </c>
      <c r="D3847" s="4" t="n">
        <v>46264</v>
      </c>
      <c r="E3847" s="3" t="inlineStr">
        <is>
          <t>C23</t>
        </is>
      </c>
      <c r="F3847" s="3" t="inlineStr">
        <is>
          <t>1000001175 FERRARI DANIEL PEDRO</t>
        </is>
      </c>
    </row>
    <row r="3848" hidden="1" s="8">
      <c r="A3848" s="3" t="inlineStr">
        <is>
          <t>4500135337</t>
        </is>
      </c>
      <c r="B3848" s="3" t="inlineStr">
        <is>
          <t>290</t>
        </is>
      </c>
      <c r="C3848" s="3">
        <f>_xlfn.CONCAT(A3848:B3848)</f>
        <v/>
      </c>
      <c r="D3848" s="4" t="n">
        <v>46264</v>
      </c>
      <c r="E3848" s="3" t="inlineStr">
        <is>
          <t>C23</t>
        </is>
      </c>
      <c r="F3848" s="3" t="inlineStr">
        <is>
          <t>1000001175 FERRARI DANIEL PEDRO</t>
        </is>
      </c>
    </row>
    <row r="3849" hidden="1" s="8">
      <c r="A3849" s="3" t="inlineStr">
        <is>
          <t>4500135337</t>
        </is>
      </c>
      <c r="B3849" s="3" t="inlineStr">
        <is>
          <t>300</t>
        </is>
      </c>
      <c r="C3849" s="3">
        <f>_xlfn.CONCAT(A3849:B3849)</f>
        <v/>
      </c>
      <c r="D3849" s="4" t="n">
        <v>46264</v>
      </c>
      <c r="E3849" s="3" t="inlineStr">
        <is>
          <t>C23</t>
        </is>
      </c>
      <c r="F3849" s="3" t="inlineStr">
        <is>
          <t>1000001175 FERRARI DANIEL PEDRO</t>
        </is>
      </c>
    </row>
    <row r="3850" hidden="1" s="8">
      <c r="A3850" s="3" t="inlineStr">
        <is>
          <t>4500135337</t>
        </is>
      </c>
      <c r="B3850" s="3" t="inlineStr">
        <is>
          <t>310</t>
        </is>
      </c>
      <c r="C3850" s="3">
        <f>_xlfn.CONCAT(A3850:B3850)</f>
        <v/>
      </c>
      <c r="D3850" s="4" t="n">
        <v>46264</v>
      </c>
      <c r="E3850" s="3" t="inlineStr">
        <is>
          <t>C23</t>
        </is>
      </c>
      <c r="F3850" s="3" t="inlineStr">
        <is>
          <t>1000001175 FERRARI DANIEL PEDRO</t>
        </is>
      </c>
    </row>
    <row r="3851" hidden="1" s="8">
      <c r="A3851" s="3" t="inlineStr">
        <is>
          <t>4500135337</t>
        </is>
      </c>
      <c r="B3851" s="3" t="inlineStr">
        <is>
          <t>320</t>
        </is>
      </c>
      <c r="C3851" s="3">
        <f>_xlfn.CONCAT(A3851:B3851)</f>
        <v/>
      </c>
      <c r="D3851" s="4" t="n">
        <v>46264</v>
      </c>
      <c r="E3851" s="3" t="inlineStr">
        <is>
          <t>C23</t>
        </is>
      </c>
      <c r="F3851" s="3" t="inlineStr">
        <is>
          <t>1000001175 FERRARI DANIEL PEDRO</t>
        </is>
      </c>
    </row>
    <row r="3852" hidden="1" s="8">
      <c r="A3852" s="3" t="inlineStr">
        <is>
          <t>4500135337</t>
        </is>
      </c>
      <c r="B3852" s="3" t="inlineStr">
        <is>
          <t>330</t>
        </is>
      </c>
      <c r="C3852" s="3">
        <f>_xlfn.CONCAT(A3852:B3852)</f>
        <v/>
      </c>
      <c r="D3852" s="4" t="n">
        <v>46264</v>
      </c>
      <c r="E3852" s="3" t="inlineStr">
        <is>
          <t>C23</t>
        </is>
      </c>
      <c r="F3852" s="3" t="inlineStr">
        <is>
          <t>1000001175 FERRARI DANIEL PEDRO</t>
        </is>
      </c>
    </row>
    <row r="3853" hidden="1" s="8">
      <c r="A3853" s="3" t="inlineStr">
        <is>
          <t>4500135337</t>
        </is>
      </c>
      <c r="B3853" s="3" t="inlineStr">
        <is>
          <t>340</t>
        </is>
      </c>
      <c r="C3853" s="3">
        <f>_xlfn.CONCAT(A3853:B3853)</f>
        <v/>
      </c>
      <c r="D3853" s="4" t="n">
        <v>46264</v>
      </c>
      <c r="E3853" s="3" t="inlineStr">
        <is>
          <t>C23</t>
        </is>
      </c>
      <c r="F3853" s="3" t="inlineStr">
        <is>
          <t>1000001175 FERRARI DANIEL PEDRO</t>
        </is>
      </c>
    </row>
    <row r="3854" hidden="1" s="8">
      <c r="A3854" s="3" t="inlineStr">
        <is>
          <t>4500135337</t>
        </is>
      </c>
      <c r="B3854" s="3" t="inlineStr">
        <is>
          <t>350</t>
        </is>
      </c>
      <c r="C3854" s="3">
        <f>_xlfn.CONCAT(A3854:B3854)</f>
        <v/>
      </c>
      <c r="D3854" s="4" t="n">
        <v>46264</v>
      </c>
      <c r="E3854" s="3" t="inlineStr">
        <is>
          <t>C23</t>
        </is>
      </c>
      <c r="F3854" s="3" t="inlineStr">
        <is>
          <t>1000001175 FERRARI DANIEL PEDRO</t>
        </is>
      </c>
    </row>
    <row r="3855" hidden="1" s="8">
      <c r="A3855" s="3" t="inlineStr">
        <is>
          <t>4500135337</t>
        </is>
      </c>
      <c r="B3855" s="3" t="inlineStr">
        <is>
          <t>360</t>
        </is>
      </c>
      <c r="C3855" s="3">
        <f>_xlfn.CONCAT(A3855:B3855)</f>
        <v/>
      </c>
      <c r="D3855" s="4" t="n">
        <v>46264</v>
      </c>
      <c r="E3855" s="3" t="inlineStr">
        <is>
          <t>C23</t>
        </is>
      </c>
      <c r="F3855" s="3" t="inlineStr">
        <is>
          <t>1000001175 FERRARI DANIEL PEDRO</t>
        </is>
      </c>
    </row>
    <row r="3856" hidden="1" s="8">
      <c r="A3856" s="3" t="inlineStr">
        <is>
          <t>4500135337</t>
        </is>
      </c>
      <c r="B3856" s="3" t="inlineStr">
        <is>
          <t>370</t>
        </is>
      </c>
      <c r="C3856" s="3">
        <f>_xlfn.CONCAT(A3856:B3856)</f>
        <v/>
      </c>
      <c r="D3856" s="4" t="n">
        <v>46264</v>
      </c>
      <c r="E3856" s="3" t="inlineStr">
        <is>
          <t>C23</t>
        </is>
      </c>
      <c r="F3856" s="3" t="inlineStr">
        <is>
          <t>1000001175 FERRARI DANIEL PEDRO</t>
        </is>
      </c>
    </row>
    <row r="3857" hidden="1" s="8">
      <c r="A3857" s="3" t="inlineStr">
        <is>
          <t>4500135337</t>
        </is>
      </c>
      <c r="B3857" s="3" t="inlineStr">
        <is>
          <t>380</t>
        </is>
      </c>
      <c r="C3857" s="3">
        <f>_xlfn.CONCAT(A3857:B3857)</f>
        <v/>
      </c>
      <c r="D3857" s="4" t="n">
        <v>46264</v>
      </c>
      <c r="E3857" s="3" t="inlineStr">
        <is>
          <t>C23</t>
        </is>
      </c>
      <c r="F3857" s="3" t="inlineStr">
        <is>
          <t>1000001175 FERRARI DANIEL PEDRO</t>
        </is>
      </c>
    </row>
    <row r="3858" hidden="1" s="8">
      <c r="A3858" s="3" t="inlineStr">
        <is>
          <t>4500135567</t>
        </is>
      </c>
      <c r="B3858" s="3" t="inlineStr">
        <is>
          <t>10</t>
        </is>
      </c>
      <c r="C3858" s="3">
        <f>_xlfn.CONCAT(A3858:B3858)</f>
        <v/>
      </c>
      <c r="D3858" s="4" t="n">
        <v>46295</v>
      </c>
      <c r="E3858" s="3" t="inlineStr">
        <is>
          <t>G05</t>
        </is>
      </c>
      <c r="F3858" s="3" t="inlineStr">
        <is>
          <t>1000000561 ESCANDINAVIA DEL PLATA SA</t>
        </is>
      </c>
    </row>
    <row r="3859" hidden="1" s="8">
      <c r="A3859" s="3" t="inlineStr">
        <is>
          <t>4500135567</t>
        </is>
      </c>
      <c r="B3859" s="3" t="inlineStr">
        <is>
          <t>20</t>
        </is>
      </c>
      <c r="C3859" s="3">
        <f>_xlfn.CONCAT(A3859:B3859)</f>
        <v/>
      </c>
      <c r="D3859" s="4" t="n">
        <v>46304</v>
      </c>
      <c r="E3859" s="3" t="inlineStr">
        <is>
          <t>G05</t>
        </is>
      </c>
      <c r="F3859" s="3" t="inlineStr">
        <is>
          <t>1000000561 ESCANDINAVIA DEL PLATA SA</t>
        </is>
      </c>
    </row>
    <row r="3860" hidden="1" s="8">
      <c r="A3860" s="3" t="inlineStr">
        <is>
          <t>4500135752</t>
        </is>
      </c>
      <c r="B3860" s="3" t="inlineStr">
        <is>
          <t>10</t>
        </is>
      </c>
      <c r="C3860" s="3">
        <f>_xlfn.CONCAT(A3860:B3860)</f>
        <v/>
      </c>
      <c r="D3860" s="4" t="n">
        <v>46256</v>
      </c>
      <c r="E3860" s="3" t="inlineStr">
        <is>
          <t>EFO</t>
        </is>
      </c>
      <c r="F3860" s="3" t="inlineStr">
        <is>
          <t>1000002428 Q - SIETE SRL.</t>
        </is>
      </c>
    </row>
    <row r="3861" hidden="1" s="8">
      <c r="A3861" s="3" t="inlineStr">
        <is>
          <t>4500135755</t>
        </is>
      </c>
      <c r="B3861" s="3" t="inlineStr">
        <is>
          <t>10</t>
        </is>
      </c>
      <c r="C3861" s="3">
        <f>_xlfn.CONCAT(A3861:B3861)</f>
        <v/>
      </c>
      <c r="D3861" s="4" t="n">
        <v>46256</v>
      </c>
      <c r="E3861" s="3" t="inlineStr">
        <is>
          <t>EFO</t>
        </is>
      </c>
      <c r="F3861" s="3" t="inlineStr">
        <is>
          <t>1000002428 Q - SIETE SRL.</t>
        </is>
      </c>
    </row>
    <row r="3862" hidden="1" s="8">
      <c r="A3862" s="3" t="inlineStr">
        <is>
          <t>4500135756</t>
        </is>
      </c>
      <c r="B3862" s="3" t="inlineStr">
        <is>
          <t>10</t>
        </is>
      </c>
      <c r="C3862" s="3">
        <f>_xlfn.CONCAT(A3862:B3862)</f>
        <v/>
      </c>
      <c r="D3862" s="4" t="n">
        <v>46256</v>
      </c>
      <c r="E3862" s="3" t="inlineStr">
        <is>
          <t>EFO</t>
        </is>
      </c>
      <c r="F3862" s="3" t="inlineStr">
        <is>
          <t>1000002428 Q - SIETE SRL.</t>
        </is>
      </c>
    </row>
    <row r="3863" hidden="1" s="8">
      <c r="A3863" s="3" t="inlineStr">
        <is>
          <t>4500135959</t>
        </is>
      </c>
      <c r="B3863" s="3" t="inlineStr">
        <is>
          <t>10</t>
        </is>
      </c>
      <c r="C3863" s="3">
        <f>_xlfn.CONCAT(A3863:B3863)</f>
        <v/>
      </c>
      <c r="D3863" s="4" t="n">
        <v>46259</v>
      </c>
      <c r="E3863" s="3" t="inlineStr">
        <is>
          <t>C03</t>
        </is>
      </c>
      <c r="F3863" s="3" t="inlineStr">
        <is>
          <t>1000008600 AUTOMOTORES MEGA S.A.</t>
        </is>
      </c>
    </row>
    <row r="3864" hidden="1" s="8">
      <c r="A3864" s="3" t="inlineStr">
        <is>
          <t>4500135959</t>
        </is>
      </c>
      <c r="B3864" s="3" t="inlineStr">
        <is>
          <t>20</t>
        </is>
      </c>
      <c r="C3864" s="3">
        <f>_xlfn.CONCAT(A3864:B3864)</f>
        <v/>
      </c>
      <c r="D3864" s="4" t="n">
        <v>46308</v>
      </c>
      <c r="E3864" s="3" t="inlineStr">
        <is>
          <t>C03</t>
        </is>
      </c>
      <c r="F3864" s="3" t="inlineStr">
        <is>
          <t>1000008600 AUTOMOTORES MEGA S.A.</t>
        </is>
      </c>
    </row>
    <row r="3865" hidden="1" s="8">
      <c r="A3865" s="3" t="inlineStr">
        <is>
          <t>4500136042</t>
        </is>
      </c>
      <c r="B3865" s="3" t="inlineStr">
        <is>
          <t>10</t>
        </is>
      </c>
      <c r="C3865" s="3">
        <f>_xlfn.CONCAT(A3865:B3865)</f>
        <v/>
      </c>
      <c r="D3865" s="4" t="n">
        <v>46303</v>
      </c>
      <c r="E3865" s="3" t="inlineStr">
        <is>
          <t>C26</t>
        </is>
      </c>
      <c r="F3865" s="3" t="inlineStr">
        <is>
          <t>1000008932 ECVA S.R.L.</t>
        </is>
      </c>
    </row>
    <row r="3866" hidden="1" s="8">
      <c r="A3866" s="3" t="inlineStr">
        <is>
          <t>4500136042</t>
        </is>
      </c>
      <c r="B3866" s="3" t="inlineStr">
        <is>
          <t>20</t>
        </is>
      </c>
      <c r="C3866" s="3">
        <f>_xlfn.CONCAT(A3866:B3866)</f>
        <v/>
      </c>
      <c r="D3866" s="4" t="n">
        <v>46303</v>
      </c>
      <c r="E3866" s="3" t="inlineStr">
        <is>
          <t>C26</t>
        </is>
      </c>
      <c r="F3866" s="3" t="inlineStr">
        <is>
          <t>1000008932 ECVA S.R.L.</t>
        </is>
      </c>
    </row>
    <row r="3867" hidden="1" s="8">
      <c r="A3867" s="3" t="inlineStr">
        <is>
          <t>4500136138</t>
        </is>
      </c>
      <c r="B3867" s="3" t="inlineStr">
        <is>
          <t>10</t>
        </is>
      </c>
      <c r="C3867" s="3">
        <f>_xlfn.CONCAT(A3867:B3867)</f>
        <v/>
      </c>
      <c r="D3867" s="4" t="n">
        <v>46268</v>
      </c>
      <c r="E3867" s="3" t="inlineStr">
        <is>
          <t>C28</t>
        </is>
      </c>
      <c r="F3867" s="3" t="inlineStr">
        <is>
          <t>1000000001 FERRETERA SAN LUIS</t>
        </is>
      </c>
    </row>
    <row r="3868" hidden="1" s="8">
      <c r="A3868" s="3" t="inlineStr">
        <is>
          <t>4500136138</t>
        </is>
      </c>
      <c r="B3868" s="3" t="inlineStr">
        <is>
          <t>20</t>
        </is>
      </c>
      <c r="C3868" s="3">
        <f>_xlfn.CONCAT(A3868:B3868)</f>
        <v/>
      </c>
      <c r="D3868" s="4" t="n">
        <v>46268</v>
      </c>
      <c r="E3868" s="3" t="inlineStr">
        <is>
          <t>C28</t>
        </is>
      </c>
      <c r="F3868" s="3" t="inlineStr">
        <is>
          <t>1000000001 FERRETERA SAN LUIS</t>
        </is>
      </c>
    </row>
    <row r="3869" hidden="1" s="8">
      <c r="A3869" s="3" t="inlineStr">
        <is>
          <t>4500136138</t>
        </is>
      </c>
      <c r="B3869" s="3" t="inlineStr">
        <is>
          <t>30</t>
        </is>
      </c>
      <c r="C3869" s="3">
        <f>_xlfn.CONCAT(A3869:B3869)</f>
        <v/>
      </c>
      <c r="D3869" s="4" t="n">
        <v>46268</v>
      </c>
      <c r="E3869" s="3" t="inlineStr">
        <is>
          <t>C28</t>
        </is>
      </c>
      <c r="F3869" s="3" t="inlineStr">
        <is>
          <t>1000000001 FERRETERA SAN LUIS</t>
        </is>
      </c>
    </row>
    <row r="3870" hidden="1" s="8">
      <c r="A3870" s="3" t="inlineStr">
        <is>
          <t>4500136138</t>
        </is>
      </c>
      <c r="B3870" s="3" t="inlineStr">
        <is>
          <t>40</t>
        </is>
      </c>
      <c r="C3870" s="3">
        <f>_xlfn.CONCAT(A3870:B3870)</f>
        <v/>
      </c>
      <c r="D3870" s="4" t="n">
        <v>46268</v>
      </c>
      <c r="E3870" s="3" t="inlineStr">
        <is>
          <t>C28</t>
        </is>
      </c>
      <c r="F3870" s="3" t="inlineStr">
        <is>
          <t>1000000001 FERRETERA SAN LUIS</t>
        </is>
      </c>
    </row>
    <row r="3871" hidden="1" s="8">
      <c r="A3871" s="3" t="inlineStr">
        <is>
          <t>4500136138</t>
        </is>
      </c>
      <c r="B3871" s="3" t="inlineStr">
        <is>
          <t>50</t>
        </is>
      </c>
      <c r="C3871" s="3">
        <f>_xlfn.CONCAT(A3871:B3871)</f>
        <v/>
      </c>
      <c r="D3871" s="4" t="n">
        <v>46268</v>
      </c>
      <c r="E3871" s="3" t="inlineStr">
        <is>
          <t>C28</t>
        </is>
      </c>
      <c r="F3871" s="3" t="inlineStr">
        <is>
          <t>1000000001 FERRETERA SAN LUIS</t>
        </is>
      </c>
    </row>
    <row r="3872" hidden="1" s="8">
      <c r="A3872" s="3" t="inlineStr">
        <is>
          <t>4500136262</t>
        </is>
      </c>
      <c r="B3872" s="3" t="inlineStr">
        <is>
          <t>10</t>
        </is>
      </c>
      <c r="C3872" s="3">
        <f>_xlfn.CONCAT(A3872:B3872)</f>
        <v/>
      </c>
      <c r="D3872" s="4" t="n">
        <v>46387</v>
      </c>
      <c r="E3872" s="3" t="inlineStr">
        <is>
          <t>C14</t>
        </is>
      </c>
      <c r="F3872" s="3" t="inlineStr">
        <is>
          <t>1000012967 PATAGONIA MAXIM SAS</t>
        </is>
      </c>
    </row>
    <row r="3873" hidden="1" s="8">
      <c r="A3873" s="3" t="inlineStr">
        <is>
          <t>4500136462</t>
        </is>
      </c>
      <c r="B3873" s="3" t="inlineStr">
        <is>
          <t>10</t>
        </is>
      </c>
      <c r="C3873" s="3">
        <f>_xlfn.CONCAT(A3873:B3873)</f>
        <v/>
      </c>
      <c r="D3873" s="4" t="n">
        <v>46275</v>
      </c>
      <c r="E3873" s="3" t="inlineStr">
        <is>
          <t>EFO</t>
        </is>
      </c>
      <c r="F3873" s="3" t="inlineStr">
        <is>
          <t>1000003119 COMAHUE TRUCKS SA</t>
        </is>
      </c>
    </row>
    <row r="3874" hidden="1" s="8">
      <c r="A3874" s="3" t="inlineStr">
        <is>
          <t>4500136483</t>
        </is>
      </c>
      <c r="B3874" s="3" t="inlineStr">
        <is>
          <t>10</t>
        </is>
      </c>
      <c r="C3874" s="3">
        <f>_xlfn.CONCAT(A3874:B3874)</f>
        <v/>
      </c>
      <c r="D3874" s="4" t="n">
        <v>46295</v>
      </c>
      <c r="E3874" s="3" t="inlineStr">
        <is>
          <t>C03</t>
        </is>
      </c>
      <c r="F3874" s="3" t="inlineStr">
        <is>
          <t>1000000561 ESCANDINAVIA DEL PLATA SA</t>
        </is>
      </c>
    </row>
    <row r="3875" hidden="1" s="8">
      <c r="A3875" s="3" t="inlineStr">
        <is>
          <t>4500136483</t>
        </is>
      </c>
      <c r="B3875" s="3" t="inlineStr">
        <is>
          <t>20</t>
        </is>
      </c>
      <c r="C3875" s="3">
        <f>_xlfn.CONCAT(A3875:B3875)</f>
        <v/>
      </c>
      <c r="D3875" s="4" t="n">
        <v>46295</v>
      </c>
      <c r="E3875" s="3" t="inlineStr">
        <is>
          <t>C03</t>
        </is>
      </c>
      <c r="F3875" s="3" t="inlineStr">
        <is>
          <t>1000000561 ESCANDINAVIA DEL PLATA SA</t>
        </is>
      </c>
    </row>
    <row r="3876" hidden="1" s="8">
      <c r="A3876" s="3" t="inlineStr">
        <is>
          <t>4500136483</t>
        </is>
      </c>
      <c r="B3876" s="3" t="inlineStr">
        <is>
          <t>30</t>
        </is>
      </c>
      <c r="C3876" s="3">
        <f>_xlfn.CONCAT(A3876:B3876)</f>
        <v/>
      </c>
      <c r="D3876" s="4" t="n">
        <v>46295</v>
      </c>
      <c r="E3876" s="3" t="inlineStr">
        <is>
          <t>C03</t>
        </is>
      </c>
      <c r="F3876" s="3" t="inlineStr">
        <is>
          <t>1000000561 ESCANDINAVIA DEL PLATA SA</t>
        </is>
      </c>
    </row>
    <row r="3877" hidden="1" s="8">
      <c r="A3877" s="3" t="inlineStr">
        <is>
          <t>4500136483</t>
        </is>
      </c>
      <c r="B3877" s="3" t="inlineStr">
        <is>
          <t>40</t>
        </is>
      </c>
      <c r="C3877" s="3">
        <f>_xlfn.CONCAT(A3877:B3877)</f>
        <v/>
      </c>
      <c r="D3877" s="4" t="n">
        <v>46295</v>
      </c>
      <c r="E3877" s="3" t="inlineStr">
        <is>
          <t>C03</t>
        </is>
      </c>
      <c r="F3877" s="3" t="inlineStr">
        <is>
          <t>1000000561 ESCANDINAVIA DEL PLATA SA</t>
        </is>
      </c>
    </row>
    <row r="3878" hidden="1" s="8">
      <c r="A3878" s="3" t="inlineStr">
        <is>
          <t>4500136483</t>
        </is>
      </c>
      <c r="B3878" s="3" t="inlineStr">
        <is>
          <t>50</t>
        </is>
      </c>
      <c r="C3878" s="3">
        <f>_xlfn.CONCAT(A3878:B3878)</f>
        <v/>
      </c>
      <c r="D3878" s="4" t="n">
        <v>46295</v>
      </c>
      <c r="E3878" s="3" t="inlineStr">
        <is>
          <t>C03</t>
        </is>
      </c>
      <c r="F3878" s="3" t="inlineStr">
        <is>
          <t>1000000561 ESCANDINAVIA DEL PLATA SA</t>
        </is>
      </c>
    </row>
    <row r="3879" hidden="1" s="8">
      <c r="A3879" s="3" t="inlineStr">
        <is>
          <t>4500136483</t>
        </is>
      </c>
      <c r="B3879" s="3" t="inlineStr">
        <is>
          <t>60</t>
        </is>
      </c>
      <c r="C3879" s="3">
        <f>_xlfn.CONCAT(A3879:B3879)</f>
        <v/>
      </c>
      <c r="D3879" s="4" t="n">
        <v>46295</v>
      </c>
      <c r="E3879" s="3" t="inlineStr">
        <is>
          <t>C03</t>
        </is>
      </c>
      <c r="F3879" s="3" t="inlineStr">
        <is>
          <t>1000000561 ESCANDINAVIA DEL PLATA SA</t>
        </is>
      </c>
    </row>
    <row r="3880" hidden="1" s="8">
      <c r="A3880" s="3" t="inlineStr">
        <is>
          <t>4500136483</t>
        </is>
      </c>
      <c r="B3880" s="3" t="inlineStr">
        <is>
          <t>70</t>
        </is>
      </c>
      <c r="C3880" s="3">
        <f>_xlfn.CONCAT(A3880:B3880)</f>
        <v/>
      </c>
      <c r="D3880" s="4" t="n">
        <v>46295</v>
      </c>
      <c r="E3880" s="3" t="inlineStr">
        <is>
          <t>C03</t>
        </is>
      </c>
      <c r="F3880" s="3" t="inlineStr">
        <is>
          <t>1000000561 ESCANDINAVIA DEL PLATA SA</t>
        </is>
      </c>
    </row>
    <row r="3881" hidden="1" s="8">
      <c r="A3881" s="3" t="inlineStr">
        <is>
          <t>4500136494</t>
        </is>
      </c>
      <c r="B3881" s="3" t="inlineStr">
        <is>
          <t>10</t>
        </is>
      </c>
      <c r="C3881" s="3">
        <f>_xlfn.CONCAT(A3881:B3881)</f>
        <v/>
      </c>
      <c r="D3881" s="4" t="n">
        <v>46308</v>
      </c>
      <c r="E3881" s="3" t="inlineStr">
        <is>
          <t>C52</t>
        </is>
      </c>
      <c r="F3881" s="3" t="inlineStr">
        <is>
          <t>1000000016 OSVALDO L.SANTILLI E HIJOS S.A</t>
        </is>
      </c>
    </row>
    <row r="3882" hidden="1" s="8">
      <c r="A3882" s="3" t="inlineStr">
        <is>
          <t>4500136494</t>
        </is>
      </c>
      <c r="B3882" s="3" t="inlineStr">
        <is>
          <t>20</t>
        </is>
      </c>
      <c r="C3882" s="3">
        <f>_xlfn.CONCAT(A3882:B3882)</f>
        <v/>
      </c>
      <c r="D3882" s="4" t="n">
        <v>46308</v>
      </c>
      <c r="E3882" s="3" t="inlineStr">
        <is>
          <t>C52</t>
        </is>
      </c>
      <c r="F3882" s="3" t="inlineStr">
        <is>
          <t>1000000016 OSVALDO L.SANTILLI E HIJOS S.A</t>
        </is>
      </c>
    </row>
    <row r="3883" hidden="1" s="8">
      <c r="A3883" s="3" t="inlineStr">
        <is>
          <t>4500136713</t>
        </is>
      </c>
      <c r="B3883" s="3" t="inlineStr">
        <is>
          <t>10</t>
        </is>
      </c>
      <c r="C3883" s="3">
        <f>_xlfn.CONCAT(A3883:B3883)</f>
        <v/>
      </c>
      <c r="D3883" s="4" t="n">
        <v>46308</v>
      </c>
      <c r="E3883" s="3" t="inlineStr">
        <is>
          <t>C03</t>
        </is>
      </c>
      <c r="F3883" s="3" t="inlineStr">
        <is>
          <t>1000000488 BETA S.A.</t>
        </is>
      </c>
    </row>
    <row r="3884" hidden="1" s="8">
      <c r="A3884" s="3" t="inlineStr">
        <is>
          <t>4500137152</t>
        </is>
      </c>
      <c r="B3884" s="3" t="inlineStr">
        <is>
          <t>10</t>
        </is>
      </c>
      <c r="C3884" s="3">
        <f>_xlfn.CONCAT(A3884:B3884)</f>
        <v/>
      </c>
      <c r="D3884" s="4" t="n">
        <v>46295</v>
      </c>
      <c r="E3884" s="3" t="inlineStr">
        <is>
          <t>C25</t>
        </is>
      </c>
      <c r="F3884" s="3" t="inlineStr">
        <is>
          <t>1000012875 SANCHEZ MARTIN ESTEBAN</t>
        </is>
      </c>
    </row>
    <row r="3885" hidden="1" s="8">
      <c r="A3885" s="3" t="inlineStr">
        <is>
          <t>4500137450</t>
        </is>
      </c>
      <c r="B3885" s="3" t="inlineStr">
        <is>
          <t>10</t>
        </is>
      </c>
      <c r="C3885" s="3">
        <f>_xlfn.CONCAT(A3885:B3885)</f>
        <v/>
      </c>
      <c r="D3885" s="4" t="n">
        <v>46308</v>
      </c>
      <c r="E3885" s="3" t="inlineStr">
        <is>
          <t>C03</t>
        </is>
      </c>
      <c r="F3885" s="3" t="inlineStr">
        <is>
          <t>1000000077 HUGO SANCHEZ S.A.</t>
        </is>
      </c>
    </row>
    <row r="3886" hidden="1" s="8">
      <c r="A3886" s="3" t="inlineStr">
        <is>
          <t>4500137537</t>
        </is>
      </c>
      <c r="B3886" s="3" t="inlineStr">
        <is>
          <t>10</t>
        </is>
      </c>
      <c r="C3886" s="3">
        <f>_xlfn.CONCAT(A3886:B3886)</f>
        <v/>
      </c>
      <c r="D3886" s="4" t="n">
        <v>46356</v>
      </c>
      <c r="E3886" s="3" t="inlineStr">
        <is>
          <t>C26</t>
        </is>
      </c>
      <c r="F3886" s="3" t="inlineStr">
        <is>
          <t>1000012258 BACSA DE SCHVAB JULIO CESAR Y</t>
        </is>
      </c>
    </row>
    <row r="3887" hidden="1" s="8">
      <c r="A3887" s="3" t="inlineStr">
        <is>
          <t>4500137928</t>
        </is>
      </c>
      <c r="B3887" s="3" t="inlineStr">
        <is>
          <t>10</t>
        </is>
      </c>
      <c r="C3887" s="3">
        <f>_xlfn.CONCAT(A3887:B3887)</f>
        <v/>
      </c>
      <c r="D3887" s="4" t="n">
        <v>46276</v>
      </c>
      <c r="E3887" s="3" t="inlineStr">
        <is>
          <t>C03</t>
        </is>
      </c>
      <c r="F3887" s="3" t="inlineStr">
        <is>
          <t>1000000884 TRUCKSTORE S.A.</t>
        </is>
      </c>
    </row>
    <row r="3888" hidden="1" s="8">
      <c r="A3888" s="3" t="inlineStr">
        <is>
          <t>4500137928</t>
        </is>
      </c>
      <c r="B3888" s="3" t="inlineStr">
        <is>
          <t>20</t>
        </is>
      </c>
      <c r="C3888" s="3">
        <f>_xlfn.CONCAT(A3888:B3888)</f>
        <v/>
      </c>
      <c r="D3888" s="4" t="n">
        <v>46276</v>
      </c>
      <c r="E3888" s="3" t="inlineStr">
        <is>
          <t>C03</t>
        </is>
      </c>
      <c r="F3888" s="3" t="inlineStr">
        <is>
          <t>1000000884 TRUCKSTORE S.A.</t>
        </is>
      </c>
    </row>
    <row r="3889" hidden="1" s="8">
      <c r="A3889" s="3" t="inlineStr">
        <is>
          <t>4500137937</t>
        </is>
      </c>
      <c r="B3889" s="3" t="inlineStr">
        <is>
          <t>10</t>
        </is>
      </c>
      <c r="C3889" s="3">
        <f>_xlfn.CONCAT(A3889:B3889)</f>
        <v/>
      </c>
      <c r="D3889" s="4" t="n">
        <v>46283</v>
      </c>
      <c r="E3889" s="3" t="inlineStr">
        <is>
          <t>C38</t>
        </is>
      </c>
      <c r="F3889" s="3" t="inlineStr">
        <is>
          <t>1000012771 GUALDASI ALFREDO DOMINGO</t>
        </is>
      </c>
    </row>
    <row r="3890" hidden="1" s="8">
      <c r="A3890" s="3" t="inlineStr">
        <is>
          <t>4500138148</t>
        </is>
      </c>
      <c r="B3890" s="3" t="inlineStr">
        <is>
          <t>10</t>
        </is>
      </c>
      <c r="C3890" s="3">
        <f>_xlfn.CONCAT(A3890:B3890)</f>
        <v/>
      </c>
      <c r="D3890" s="4" t="n">
        <v>46287</v>
      </c>
      <c r="E3890" s="3" t="inlineStr">
        <is>
          <t>C06</t>
        </is>
      </c>
      <c r="F3890" s="3" t="inlineStr">
        <is>
          <t>1000000093 ELECTRICIDAD SERRA S.R.L.</t>
        </is>
      </c>
    </row>
    <row r="3891" hidden="1" s="8">
      <c r="A3891" s="3" t="inlineStr">
        <is>
          <t>4500138148</t>
        </is>
      </c>
      <c r="B3891" s="3" t="inlineStr">
        <is>
          <t>20</t>
        </is>
      </c>
      <c r="C3891" s="3">
        <f>_xlfn.CONCAT(A3891:B3891)</f>
        <v/>
      </c>
      <c r="D3891" s="4" t="n">
        <v>46303</v>
      </c>
      <c r="E3891" s="3" t="inlineStr">
        <is>
          <t>C06</t>
        </is>
      </c>
      <c r="F3891" s="3" t="inlineStr">
        <is>
          <t>1000000093 ELECTRICIDAD SERRA S.R.L.</t>
        </is>
      </c>
    </row>
    <row r="3892" hidden="1" s="8">
      <c r="A3892" s="3" t="inlineStr">
        <is>
          <t>4500138148</t>
        </is>
      </c>
      <c r="B3892" s="3" t="inlineStr">
        <is>
          <t>30</t>
        </is>
      </c>
      <c r="C3892" s="3">
        <f>_xlfn.CONCAT(A3892:B3892)</f>
        <v/>
      </c>
      <c r="D3892" s="4" t="n">
        <v>46287</v>
      </c>
      <c r="E3892" s="3" t="inlineStr">
        <is>
          <t>C06</t>
        </is>
      </c>
      <c r="F3892" s="3" t="inlineStr">
        <is>
          <t>1000000093 ELECTRICIDAD SERRA S.R.L.</t>
        </is>
      </c>
    </row>
    <row r="3893" hidden="1" s="8">
      <c r="A3893" s="3" t="inlineStr">
        <is>
          <t>4500138148</t>
        </is>
      </c>
      <c r="B3893" s="3" t="inlineStr">
        <is>
          <t>40</t>
        </is>
      </c>
      <c r="C3893" s="3">
        <f>_xlfn.CONCAT(A3893:B3893)</f>
        <v/>
      </c>
      <c r="D3893" s="4" t="n">
        <v>46293</v>
      </c>
      <c r="E3893" s="3" t="inlineStr">
        <is>
          <t>C06</t>
        </is>
      </c>
      <c r="F3893" s="3" t="inlineStr">
        <is>
          <t>1000000093 ELECTRICIDAD SERRA S.R.L.</t>
        </is>
      </c>
    </row>
    <row r="3894" hidden="1" s="8">
      <c r="A3894" s="3" t="inlineStr">
        <is>
          <t>4500138194</t>
        </is>
      </c>
      <c r="B3894" s="3" t="inlineStr">
        <is>
          <t>10</t>
        </is>
      </c>
      <c r="C3894" s="3">
        <f>_xlfn.CONCAT(A3894:B3894)</f>
        <v/>
      </c>
      <c r="D3894" s="4" t="n">
        <v>46304</v>
      </c>
      <c r="E3894" s="3" t="inlineStr">
        <is>
          <t>EFO</t>
        </is>
      </c>
      <c r="F3894" s="3" t="inlineStr">
        <is>
          <t>1000000211 LA CASA DE LAS HERRAMIENTAS SA</t>
        </is>
      </c>
    </row>
    <row r="3895" hidden="1" s="8">
      <c r="A3895" s="3" t="inlineStr">
        <is>
          <t>4500138194</t>
        </is>
      </c>
      <c r="B3895" s="3" t="inlineStr">
        <is>
          <t>20</t>
        </is>
      </c>
      <c r="C3895" s="3">
        <f>_xlfn.CONCAT(A3895:B3895)</f>
        <v/>
      </c>
      <c r="D3895" s="4" t="n">
        <v>46304</v>
      </c>
      <c r="E3895" s="3" t="inlineStr">
        <is>
          <t>EFO</t>
        </is>
      </c>
      <c r="F3895" s="3" t="inlineStr">
        <is>
          <t>1000000211 LA CASA DE LAS HERRAMIENTAS SA</t>
        </is>
      </c>
    </row>
    <row r="3896" hidden="1" s="8">
      <c r="A3896" s="3" t="inlineStr">
        <is>
          <t>4500138194</t>
        </is>
      </c>
      <c r="B3896" s="3" t="inlineStr">
        <is>
          <t>30</t>
        </is>
      </c>
      <c r="C3896" s="3">
        <f>_xlfn.CONCAT(A3896:B3896)</f>
        <v/>
      </c>
      <c r="D3896" s="4" t="n">
        <v>46304</v>
      </c>
      <c r="E3896" s="3" t="inlineStr">
        <is>
          <t>EFO</t>
        </is>
      </c>
      <c r="F3896" s="3" t="inlineStr">
        <is>
          <t>1000000211 LA CASA DE LAS HERRAMIENTAS SA</t>
        </is>
      </c>
    </row>
    <row r="3897" hidden="1" s="8">
      <c r="A3897" s="3" t="inlineStr">
        <is>
          <t>4500138194</t>
        </is>
      </c>
      <c r="B3897" s="3" t="inlineStr">
        <is>
          <t>40</t>
        </is>
      </c>
      <c r="C3897" s="3">
        <f>_xlfn.CONCAT(A3897:B3897)</f>
        <v/>
      </c>
      <c r="D3897" s="4" t="n">
        <v>46304</v>
      </c>
      <c r="E3897" s="3" t="inlineStr">
        <is>
          <t>EFO</t>
        </is>
      </c>
      <c r="F3897" s="3" t="inlineStr">
        <is>
          <t>1000000211 LA CASA DE LAS HERRAMIENTAS SA</t>
        </is>
      </c>
    </row>
    <row r="3898" hidden="1" s="8">
      <c r="A3898" s="3" t="inlineStr">
        <is>
          <t>4500138194</t>
        </is>
      </c>
      <c r="B3898" s="3" t="inlineStr">
        <is>
          <t>50</t>
        </is>
      </c>
      <c r="C3898" s="3">
        <f>_xlfn.CONCAT(A3898:B3898)</f>
        <v/>
      </c>
      <c r="D3898" s="4" t="n">
        <v>46304</v>
      </c>
      <c r="E3898" s="3" t="inlineStr">
        <is>
          <t>EFO</t>
        </is>
      </c>
      <c r="F3898" s="3" t="inlineStr">
        <is>
          <t>1000000211 LA CASA DE LAS HERRAMIENTAS SA</t>
        </is>
      </c>
    </row>
    <row r="3899" hidden="1" s="8">
      <c r="A3899" s="3" t="inlineStr">
        <is>
          <t>4500138283</t>
        </is>
      </c>
      <c r="B3899" s="3" t="inlineStr">
        <is>
          <t>10</t>
        </is>
      </c>
      <c r="C3899" s="3">
        <f>_xlfn.CONCAT(A3899:B3899)</f>
        <v/>
      </c>
      <c r="D3899" s="4" t="n">
        <v>46356</v>
      </c>
      <c r="E3899" s="3" t="inlineStr">
        <is>
          <t>C26</t>
        </is>
      </c>
      <c r="F3899" s="3" t="inlineStr">
        <is>
          <t>1000012926 PSB SERVICIOS INDUSTRIALES S.R.L.</t>
        </is>
      </c>
    </row>
    <row r="3900" hidden="1" s="8">
      <c r="A3900" s="3" t="inlineStr">
        <is>
          <t>4500138283</t>
        </is>
      </c>
      <c r="B3900" s="3" t="inlineStr">
        <is>
          <t>20</t>
        </is>
      </c>
      <c r="C3900" s="3">
        <f>_xlfn.CONCAT(A3900:B3900)</f>
        <v/>
      </c>
      <c r="D3900" s="4" t="n">
        <v>46356</v>
      </c>
      <c r="E3900" s="3" t="inlineStr">
        <is>
          <t>C26</t>
        </is>
      </c>
      <c r="F3900" s="3" t="inlineStr">
        <is>
          <t>1000012926 PSB SERVICIOS INDUSTRIALES S.R.L.</t>
        </is>
      </c>
    </row>
    <row r="3901" hidden="1" s="8">
      <c r="A3901" s="3" t="inlineStr">
        <is>
          <t>4500138382</t>
        </is>
      </c>
      <c r="B3901" s="3" t="inlineStr">
        <is>
          <t>10</t>
        </is>
      </c>
      <c r="C3901" s="3">
        <f>_xlfn.CONCAT(A3901:B3901)</f>
        <v/>
      </c>
      <c r="D3901" s="4" t="n">
        <v>46308</v>
      </c>
      <c r="E3901" s="3" t="inlineStr">
        <is>
          <t>C42</t>
        </is>
      </c>
      <c r="F3901" s="3" t="inlineStr">
        <is>
          <t>1000000453 GOMA 2000 DE TECNO PART S.A.</t>
        </is>
      </c>
    </row>
    <row r="3902" hidden="1" s="8">
      <c r="A3902" s="3" t="inlineStr">
        <is>
          <t>4500138431</t>
        </is>
      </c>
      <c r="B3902" s="3" t="inlineStr">
        <is>
          <t>10</t>
        </is>
      </c>
      <c r="C3902" s="3">
        <f>_xlfn.CONCAT(A3902:B3902)</f>
        <v/>
      </c>
      <c r="D3902" s="4" t="n">
        <v>46308</v>
      </c>
      <c r="E3902" s="3" t="inlineStr">
        <is>
          <t>C29</t>
        </is>
      </c>
      <c r="F3902" s="3" t="inlineStr">
        <is>
          <t>1000000077 HUGO SANCHEZ S.A.</t>
        </is>
      </c>
    </row>
    <row r="3903" hidden="1" s="8">
      <c r="A3903" s="3" t="inlineStr">
        <is>
          <t>4500138519</t>
        </is>
      </c>
      <c r="B3903" s="3" t="inlineStr">
        <is>
          <t>10</t>
        </is>
      </c>
      <c r="C3903" s="3">
        <f>_xlfn.CONCAT(A3903:B3903)</f>
        <v/>
      </c>
      <c r="D3903" s="4" t="n">
        <v>46308</v>
      </c>
      <c r="E3903" s="3" t="inlineStr">
        <is>
          <t>C03</t>
        </is>
      </c>
      <c r="F3903" s="3" t="inlineStr">
        <is>
          <t>1000010438 TURBOS T&amp;T S.R.L</t>
        </is>
      </c>
    </row>
    <row r="3904" hidden="1" s="8">
      <c r="A3904" s="3" t="inlineStr">
        <is>
          <t>4500138540</t>
        </is>
      </c>
      <c r="B3904" s="3" t="inlineStr">
        <is>
          <t>50</t>
        </is>
      </c>
      <c r="C3904" s="3">
        <f>_xlfn.CONCAT(A3904:B3904)</f>
        <v/>
      </c>
      <c r="D3904" s="4" t="n">
        <v>46297</v>
      </c>
      <c r="E3904" s="3" t="inlineStr">
        <is>
          <t>C27</t>
        </is>
      </c>
      <c r="F3904" s="3" t="inlineStr">
        <is>
          <t>1000000894 FORTIN REPUBLICA SA</t>
        </is>
      </c>
    </row>
    <row r="3905" hidden="1" s="8">
      <c r="A3905" s="3" t="inlineStr">
        <is>
          <t>4500138588</t>
        </is>
      </c>
      <c r="B3905" s="3" t="inlineStr">
        <is>
          <t>10</t>
        </is>
      </c>
      <c r="C3905" s="3">
        <f>_xlfn.CONCAT(A3905:B3905)</f>
        <v/>
      </c>
      <c r="D3905" s="4" t="n">
        <v>46298</v>
      </c>
      <c r="E3905" s="3" t="inlineStr">
        <is>
          <t>C03</t>
        </is>
      </c>
      <c r="F3905" s="3" t="inlineStr">
        <is>
          <t>1000000062 FINNING ARGENTINA S.A.</t>
        </is>
      </c>
    </row>
    <row r="3906" hidden="1" s="8">
      <c r="A3906" s="3" t="inlineStr">
        <is>
          <t>4500138651</t>
        </is>
      </c>
      <c r="B3906" s="3" t="inlineStr">
        <is>
          <t>10</t>
        </is>
      </c>
      <c r="C3906" s="3">
        <f>_xlfn.CONCAT(A3906:B3906)</f>
        <v/>
      </c>
      <c r="D3906" s="4" t="n">
        <v>46282</v>
      </c>
      <c r="E3906" s="3" t="inlineStr">
        <is>
          <t>C11</t>
        </is>
      </c>
      <c r="F3906" s="3" t="inlineStr">
        <is>
          <t>1000009527 ELECTRICIDAD PANAMERICANA S.A.</t>
        </is>
      </c>
    </row>
    <row r="3907" hidden="1" s="8">
      <c r="A3907" s="3" t="inlineStr">
        <is>
          <t>4500138689</t>
        </is>
      </c>
      <c r="B3907" s="3" t="inlineStr">
        <is>
          <t>10</t>
        </is>
      </c>
      <c r="C3907" s="3">
        <f>_xlfn.CONCAT(A3907:B3907)</f>
        <v/>
      </c>
      <c r="D3907" s="4" t="n">
        <v>46308</v>
      </c>
      <c r="E3907" s="3" t="inlineStr">
        <is>
          <t>C03</t>
        </is>
      </c>
      <c r="F3907" s="3" t="inlineStr">
        <is>
          <t>1000000949 DAFER INDUSTRIAL S.R.L.</t>
        </is>
      </c>
    </row>
    <row r="3908" hidden="1" s="8">
      <c r="A3908" s="3" t="inlineStr">
        <is>
          <t>4500138689</t>
        </is>
      </c>
      <c r="B3908" s="3" t="inlineStr">
        <is>
          <t>20</t>
        </is>
      </c>
      <c r="C3908" s="3">
        <f>_xlfn.CONCAT(A3908:B3908)</f>
        <v/>
      </c>
      <c r="D3908" s="4" t="n">
        <v>46308</v>
      </c>
      <c r="E3908" s="3" t="inlineStr">
        <is>
          <t>C03</t>
        </is>
      </c>
      <c r="F3908" s="3" t="inlineStr">
        <is>
          <t>1000000949 DAFER INDUSTRIAL S.R.L.</t>
        </is>
      </c>
    </row>
    <row r="3909" hidden="1" s="8">
      <c r="A3909" s="3" t="inlineStr">
        <is>
          <t>4500138721</t>
        </is>
      </c>
      <c r="B3909" s="3" t="inlineStr">
        <is>
          <t>10</t>
        </is>
      </c>
      <c r="C3909" s="3">
        <f>_xlfn.CONCAT(A3909:B3909)</f>
        <v/>
      </c>
      <c r="D3909" s="4" t="n">
        <v>46296</v>
      </c>
      <c r="E3909" s="3" t="inlineStr">
        <is>
          <t>EFO</t>
        </is>
      </c>
      <c r="F3909" s="3" t="inlineStr">
        <is>
          <t>1000003117 SALDAÑA CARLOS ALBERTO</t>
        </is>
      </c>
    </row>
    <row r="3910" hidden="1" s="8">
      <c r="A3910" s="3" t="inlineStr">
        <is>
          <t>4500138721</t>
        </is>
      </c>
      <c r="B3910" s="3" t="inlineStr">
        <is>
          <t>20</t>
        </is>
      </c>
      <c r="C3910" s="3">
        <f>_xlfn.CONCAT(A3910:B3910)</f>
        <v/>
      </c>
      <c r="D3910" s="4" t="n">
        <v>46296</v>
      </c>
      <c r="E3910" s="3" t="inlineStr">
        <is>
          <t>EFO</t>
        </is>
      </c>
      <c r="F3910" s="3" t="inlineStr">
        <is>
          <t>1000003117 SALDAÑA CARLOS ALBERTO</t>
        </is>
      </c>
    </row>
    <row r="3911" hidden="1" s="8">
      <c r="A3911" s="3" t="inlineStr">
        <is>
          <t>4500138724</t>
        </is>
      </c>
      <c r="B3911" s="3" t="inlineStr">
        <is>
          <t>10</t>
        </is>
      </c>
      <c r="C3911" s="3">
        <f>_xlfn.CONCAT(A3911:B3911)</f>
        <v/>
      </c>
      <c r="D3911" s="4" t="n">
        <v>46325</v>
      </c>
      <c r="E3911" s="3" t="inlineStr">
        <is>
          <t>C26</t>
        </is>
      </c>
      <c r="F3911" s="3" t="inlineStr">
        <is>
          <t>1000012282 G&amp;M INFINITE ENERGY S. A.</t>
        </is>
      </c>
    </row>
    <row r="3912" hidden="1" s="8">
      <c r="A3912" s="3" t="inlineStr">
        <is>
          <t>4500138764</t>
        </is>
      </c>
      <c r="B3912" s="3" t="inlineStr">
        <is>
          <t>10</t>
        </is>
      </c>
      <c r="C3912" s="3">
        <f>_xlfn.CONCAT(A3912:B3912)</f>
        <v/>
      </c>
      <c r="D3912" s="4" t="n">
        <v>46304</v>
      </c>
      <c r="E3912" s="3" t="inlineStr">
        <is>
          <t>C29</t>
        </is>
      </c>
      <c r="F3912" s="3" t="inlineStr">
        <is>
          <t>1000000077 HUGO SANCHEZ S.A.</t>
        </is>
      </c>
    </row>
    <row r="3913" hidden="1" s="8">
      <c r="A3913" s="3" t="inlineStr">
        <is>
          <t>4500138896</t>
        </is>
      </c>
      <c r="B3913" s="3" t="inlineStr">
        <is>
          <t>10</t>
        </is>
      </c>
      <c r="C3913" s="3">
        <f>_xlfn.CONCAT(A3913:B3913)</f>
        <v/>
      </c>
      <c r="D3913" s="4" t="n">
        <v>46305</v>
      </c>
      <c r="E3913" s="3" t="inlineStr">
        <is>
          <t>C03</t>
        </is>
      </c>
      <c r="F3913" s="3" t="inlineStr">
        <is>
          <t>1000000062 FINNING ARGENTINA S.A.</t>
        </is>
      </c>
    </row>
    <row r="3914" hidden="1" s="8">
      <c r="A3914" s="3" t="inlineStr">
        <is>
          <t>4500139044</t>
        </is>
      </c>
      <c r="B3914" s="3" t="inlineStr">
        <is>
          <t>10</t>
        </is>
      </c>
      <c r="C3914" s="3">
        <f>_xlfn.CONCAT(A3914:B3914)</f>
        <v/>
      </c>
      <c r="D3914" s="4" t="n">
        <v>46304</v>
      </c>
      <c r="E3914" s="3" t="inlineStr">
        <is>
          <t>C17</t>
        </is>
      </c>
      <c r="F3914" s="3" t="inlineStr">
        <is>
          <t>1000008597 MORALES PABLO DANIEL</t>
        </is>
      </c>
    </row>
    <row r="3915" hidden="1" s="8">
      <c r="A3915" s="3" t="inlineStr">
        <is>
          <t>4500139046</t>
        </is>
      </c>
      <c r="B3915" s="3" t="inlineStr">
        <is>
          <t>10</t>
        </is>
      </c>
      <c r="C3915" s="3">
        <f>_xlfn.CONCAT(A3915:B3915)</f>
        <v/>
      </c>
      <c r="D3915" s="4" t="n">
        <v>46304</v>
      </c>
      <c r="E3915" s="3" t="inlineStr">
        <is>
          <t>C17</t>
        </is>
      </c>
      <c r="F3915" s="3" t="inlineStr">
        <is>
          <t>1000008597 MORALES PABLO DANIEL</t>
        </is>
      </c>
    </row>
    <row r="3916" hidden="1" s="8">
      <c r="A3916" s="3" t="inlineStr">
        <is>
          <t>4500139084</t>
        </is>
      </c>
      <c r="B3916" s="3" t="inlineStr">
        <is>
          <t>10</t>
        </is>
      </c>
      <c r="C3916" s="3">
        <f>_xlfn.CONCAT(A3916:B3916)</f>
        <v/>
      </c>
      <c r="D3916" s="4" t="n">
        <v>46297</v>
      </c>
      <c r="E3916" s="3" t="inlineStr">
        <is>
          <t>C09</t>
        </is>
      </c>
      <c r="F3916" s="3" t="inlineStr">
        <is>
          <t>1000004840 FARCA SRL</t>
        </is>
      </c>
    </row>
    <row r="3917" hidden="1" s="8">
      <c r="A3917" s="3" t="inlineStr">
        <is>
          <t>4500139096</t>
        </is>
      </c>
      <c r="B3917" s="3" t="inlineStr">
        <is>
          <t>10</t>
        </is>
      </c>
      <c r="C3917" s="3">
        <f>_xlfn.CONCAT(A3917:B3917)</f>
        <v/>
      </c>
      <c r="D3917" s="4" t="n">
        <v>46290</v>
      </c>
      <c r="E3917" s="3" t="inlineStr">
        <is>
          <t>C27</t>
        </is>
      </c>
      <c r="F3917" s="3" t="inlineStr">
        <is>
          <t>1000000577 IMPERIAL MOTOR S.A.</t>
        </is>
      </c>
    </row>
    <row r="3918" hidden="1" s="8">
      <c r="A3918" s="3" t="inlineStr">
        <is>
          <t>4500139192</t>
        </is>
      </c>
      <c r="B3918" s="3" t="inlineStr">
        <is>
          <t>10</t>
        </is>
      </c>
      <c r="C3918" s="3">
        <f>_xlfn.CONCAT(A3918:B3918)</f>
        <v/>
      </c>
      <c r="D3918" s="4" t="n">
        <v>46301</v>
      </c>
      <c r="E3918" s="3" t="inlineStr">
        <is>
          <t>L01</t>
        </is>
      </c>
      <c r="F3918" s="3" t="inlineStr">
        <is>
          <t>1000000038 YPF S.A.</t>
        </is>
      </c>
    </row>
    <row r="3919" hidden="1" s="8">
      <c r="A3919" s="3" t="inlineStr">
        <is>
          <t>4500139216</t>
        </is>
      </c>
      <c r="B3919" s="3" t="inlineStr">
        <is>
          <t>10</t>
        </is>
      </c>
      <c r="C3919" s="3">
        <f>_xlfn.CONCAT(A3919:B3919)</f>
        <v/>
      </c>
      <c r="D3919" s="4" t="n">
        <v>46311</v>
      </c>
      <c r="E3919" s="3" t="inlineStr">
        <is>
          <t>C11</t>
        </is>
      </c>
      <c r="F3919" s="3" t="inlineStr">
        <is>
          <t>1000000004 ARGELEC S.A.</t>
        </is>
      </c>
    </row>
    <row r="3920" hidden="1" s="8">
      <c r="A3920" s="3" t="inlineStr">
        <is>
          <t>4500139216</t>
        </is>
      </c>
      <c r="B3920" s="3" t="inlineStr">
        <is>
          <t>20</t>
        </is>
      </c>
      <c r="C3920" s="3">
        <f>_xlfn.CONCAT(A3920:B3920)</f>
        <v/>
      </c>
      <c r="D3920" s="4" t="n">
        <v>46311</v>
      </c>
      <c r="E3920" s="3" t="inlineStr">
        <is>
          <t>C11</t>
        </is>
      </c>
      <c r="F3920" s="3" t="inlineStr">
        <is>
          <t>1000000004 ARGELEC S.A.</t>
        </is>
      </c>
    </row>
    <row r="3921" hidden="1" s="8">
      <c r="A3921" s="3" t="inlineStr">
        <is>
          <t>4500139216</t>
        </is>
      </c>
      <c r="B3921" s="3" t="inlineStr">
        <is>
          <t>30</t>
        </is>
      </c>
      <c r="C3921" s="3">
        <f>_xlfn.CONCAT(A3921:B3921)</f>
        <v/>
      </c>
      <c r="D3921" s="4" t="n">
        <v>46311</v>
      </c>
      <c r="E3921" s="3" t="inlineStr">
        <is>
          <t>C11</t>
        </is>
      </c>
      <c r="F3921" s="3" t="inlineStr">
        <is>
          <t>1000000004 ARGELEC S.A.</t>
        </is>
      </c>
    </row>
    <row r="3922" hidden="1" s="8">
      <c r="A3922" s="3" t="inlineStr">
        <is>
          <t>4500139216</t>
        </is>
      </c>
      <c r="B3922" s="3" t="inlineStr">
        <is>
          <t>40</t>
        </is>
      </c>
      <c r="C3922" s="3">
        <f>_xlfn.CONCAT(A3922:B3922)</f>
        <v/>
      </c>
      <c r="D3922" s="4" t="n">
        <v>46311</v>
      </c>
      <c r="E3922" s="3" t="inlineStr">
        <is>
          <t>C11</t>
        </is>
      </c>
      <c r="F3922" s="3" t="inlineStr">
        <is>
          <t>1000000004 ARGELEC S.A.</t>
        </is>
      </c>
    </row>
    <row r="3923" hidden="1" s="8">
      <c r="A3923" s="3" t="inlineStr">
        <is>
          <t>4500139216</t>
        </is>
      </c>
      <c r="B3923" s="3" t="inlineStr">
        <is>
          <t>50</t>
        </is>
      </c>
      <c r="C3923" s="3">
        <f>_xlfn.CONCAT(A3923:B3923)</f>
        <v/>
      </c>
      <c r="D3923" s="4" t="n">
        <v>46311</v>
      </c>
      <c r="E3923" s="3" t="inlineStr">
        <is>
          <t>C11</t>
        </is>
      </c>
      <c r="F3923" s="3" t="inlineStr">
        <is>
          <t>1000000004 ARGELEC S.A.</t>
        </is>
      </c>
    </row>
    <row r="3924" hidden="1" s="8">
      <c r="A3924" s="3" t="inlineStr">
        <is>
          <t>4500139216</t>
        </is>
      </c>
      <c r="B3924" s="3" t="inlineStr">
        <is>
          <t>60</t>
        </is>
      </c>
      <c r="C3924" s="3">
        <f>_xlfn.CONCAT(A3924:B3924)</f>
        <v/>
      </c>
      <c r="D3924" s="4" t="n">
        <v>46311</v>
      </c>
      <c r="E3924" s="3" t="inlineStr">
        <is>
          <t>C11</t>
        </is>
      </c>
      <c r="F3924" s="3" t="inlineStr">
        <is>
          <t>1000000004 ARGELEC S.A.</t>
        </is>
      </c>
    </row>
    <row r="3925" hidden="1" s="8">
      <c r="A3925" s="3" t="inlineStr">
        <is>
          <t>4500139216</t>
        </is>
      </c>
      <c r="B3925" s="3" t="inlineStr">
        <is>
          <t>70</t>
        </is>
      </c>
      <c r="C3925" s="3">
        <f>_xlfn.CONCAT(A3925:B3925)</f>
        <v/>
      </c>
      <c r="D3925" s="4" t="n">
        <v>46311</v>
      </c>
      <c r="E3925" s="3" t="inlineStr">
        <is>
          <t>C11</t>
        </is>
      </c>
      <c r="F3925" s="3" t="inlineStr">
        <is>
          <t>1000000004 ARGELEC S.A.</t>
        </is>
      </c>
    </row>
    <row r="3926" hidden="1" s="8">
      <c r="A3926" s="3" t="inlineStr">
        <is>
          <t>4500139216</t>
        </is>
      </c>
      <c r="B3926" s="3" t="inlineStr">
        <is>
          <t>80</t>
        </is>
      </c>
      <c r="C3926" s="3">
        <f>_xlfn.CONCAT(A3926:B3926)</f>
        <v/>
      </c>
      <c r="D3926" s="4" t="n">
        <v>46311</v>
      </c>
      <c r="E3926" s="3" t="inlineStr">
        <is>
          <t>C11</t>
        </is>
      </c>
      <c r="F3926" s="3" t="inlineStr">
        <is>
          <t>1000000004 ARGELEC S.A.</t>
        </is>
      </c>
    </row>
    <row r="3927" hidden="1" s="8">
      <c r="A3927" s="3" t="inlineStr">
        <is>
          <t>4500139216</t>
        </is>
      </c>
      <c r="B3927" s="3" t="inlineStr">
        <is>
          <t>90</t>
        </is>
      </c>
      <c r="C3927" s="3">
        <f>_xlfn.CONCAT(A3927:B3927)</f>
        <v/>
      </c>
      <c r="D3927" s="4" t="n">
        <v>46311</v>
      </c>
      <c r="E3927" s="3" t="inlineStr">
        <is>
          <t>C11</t>
        </is>
      </c>
      <c r="F3927" s="3" t="inlineStr">
        <is>
          <t>1000000004 ARGELEC S.A.</t>
        </is>
      </c>
    </row>
    <row r="3928" hidden="1" s="8">
      <c r="A3928" s="3" t="inlineStr">
        <is>
          <t>4500139216</t>
        </is>
      </c>
      <c r="B3928" s="3" t="inlineStr">
        <is>
          <t>120</t>
        </is>
      </c>
      <c r="C3928" s="3">
        <f>_xlfn.CONCAT(A3928:B3928)</f>
        <v/>
      </c>
      <c r="D3928" s="4" t="n">
        <v>46311</v>
      </c>
      <c r="E3928" s="3" t="inlineStr">
        <is>
          <t>C11</t>
        </is>
      </c>
      <c r="F3928" s="3" t="inlineStr">
        <is>
          <t>1000000004 ARGELEC S.A.</t>
        </is>
      </c>
    </row>
    <row r="3929" hidden="1" s="8">
      <c r="A3929" s="3" t="inlineStr">
        <is>
          <t>4500139238</t>
        </is>
      </c>
      <c r="B3929" s="3" t="inlineStr">
        <is>
          <t>10</t>
        </is>
      </c>
      <c r="C3929" s="3">
        <f>_xlfn.CONCAT(A3929:B3929)</f>
        <v/>
      </c>
      <c r="D3929" s="4" t="n">
        <v>46304</v>
      </c>
      <c r="E3929" s="3" t="inlineStr">
        <is>
          <t>377</t>
        </is>
      </c>
      <c r="F3929" s="3" t="inlineStr">
        <is>
          <t>1000009945 LOPEZ DE ARCAUTE SRL</t>
        </is>
      </c>
    </row>
    <row r="3930" hidden="1" s="8">
      <c r="A3930" s="3" t="inlineStr">
        <is>
          <t>4500139238</t>
        </is>
      </c>
      <c r="B3930" s="3" t="inlineStr">
        <is>
          <t>20</t>
        </is>
      </c>
      <c r="C3930" s="3">
        <f>_xlfn.CONCAT(A3930:B3930)</f>
        <v/>
      </c>
      <c r="D3930" s="4" t="n">
        <v>46304</v>
      </c>
      <c r="E3930" s="3" t="inlineStr">
        <is>
          <t>377</t>
        </is>
      </c>
      <c r="F3930" s="3" t="inlineStr">
        <is>
          <t>1000009945 LOPEZ DE ARCAUTE SRL</t>
        </is>
      </c>
    </row>
    <row r="3931" hidden="1" s="8">
      <c r="A3931" s="3" t="inlineStr">
        <is>
          <t>4500139238</t>
        </is>
      </c>
      <c r="B3931" s="3" t="inlineStr">
        <is>
          <t>30</t>
        </is>
      </c>
      <c r="C3931" s="3">
        <f>_xlfn.CONCAT(A3931:B3931)</f>
        <v/>
      </c>
      <c r="D3931" s="4" t="n">
        <v>46304</v>
      </c>
      <c r="E3931" s="3" t="inlineStr">
        <is>
          <t>377</t>
        </is>
      </c>
      <c r="F3931" s="3" t="inlineStr">
        <is>
          <t>1000009945 LOPEZ DE ARCAUTE SRL</t>
        </is>
      </c>
    </row>
    <row r="3932" hidden="1" s="8">
      <c r="A3932" s="3" t="inlineStr">
        <is>
          <t>4500139264</t>
        </is>
      </c>
      <c r="B3932" s="3" t="inlineStr">
        <is>
          <t>10</t>
        </is>
      </c>
      <c r="C3932" s="3">
        <f>_xlfn.CONCAT(A3932:B3932)</f>
        <v/>
      </c>
      <c r="D3932" s="4" t="n">
        <v>46297</v>
      </c>
      <c r="E3932" s="3" t="inlineStr">
        <is>
          <t>C28</t>
        </is>
      </c>
      <c r="F3932" s="3" t="inlineStr">
        <is>
          <t>1000009801 S.H.S. HUENEY S. R. L.</t>
        </is>
      </c>
    </row>
    <row r="3933" hidden="1" s="8">
      <c r="A3933" s="3" t="inlineStr">
        <is>
          <t>4500139264</t>
        </is>
      </c>
      <c r="B3933" s="3" t="inlineStr">
        <is>
          <t>20</t>
        </is>
      </c>
      <c r="C3933" s="3">
        <f>_xlfn.CONCAT(A3933:B3933)</f>
        <v/>
      </c>
      <c r="D3933" s="4" t="n">
        <v>46297</v>
      </c>
      <c r="E3933" s="3" t="inlineStr">
        <is>
          <t>C28</t>
        </is>
      </c>
      <c r="F3933" s="3" t="inlineStr">
        <is>
          <t>1000009801 S.H.S. HUENEY S. R. L.</t>
        </is>
      </c>
    </row>
    <row r="3934" hidden="1" s="8">
      <c r="A3934" s="3" t="inlineStr">
        <is>
          <t>4500139264</t>
        </is>
      </c>
      <c r="B3934" s="3" t="inlineStr">
        <is>
          <t>30</t>
        </is>
      </c>
      <c r="C3934" s="3">
        <f>_xlfn.CONCAT(A3934:B3934)</f>
        <v/>
      </c>
      <c r="D3934" s="4" t="n">
        <v>46297</v>
      </c>
      <c r="E3934" s="3" t="inlineStr">
        <is>
          <t>C28</t>
        </is>
      </c>
      <c r="F3934" s="3" t="inlineStr">
        <is>
          <t>1000009801 S.H.S. HUENEY S. R. L.</t>
        </is>
      </c>
    </row>
    <row r="3935" hidden="1" s="8">
      <c r="A3935" s="3" t="inlineStr">
        <is>
          <t>4500139264</t>
        </is>
      </c>
      <c r="B3935" s="3" t="inlineStr">
        <is>
          <t>40</t>
        </is>
      </c>
      <c r="C3935" s="3">
        <f>_xlfn.CONCAT(A3935:B3935)</f>
        <v/>
      </c>
      <c r="D3935" s="4" t="n">
        <v>46297</v>
      </c>
      <c r="E3935" s="3" t="inlineStr">
        <is>
          <t>C28</t>
        </is>
      </c>
      <c r="F3935" s="3" t="inlineStr">
        <is>
          <t>1000009801 S.H.S. HUENEY S. R. L.</t>
        </is>
      </c>
    </row>
    <row r="3936" hidden="1" s="8">
      <c r="A3936" s="3" t="inlineStr">
        <is>
          <t>4500139301</t>
        </is>
      </c>
      <c r="B3936" s="3" t="inlineStr">
        <is>
          <t>10</t>
        </is>
      </c>
      <c r="C3936" s="3">
        <f>_xlfn.CONCAT(A3936:B3936)</f>
        <v/>
      </c>
      <c r="D3936" s="4" t="n">
        <v>46315</v>
      </c>
      <c r="E3936" s="3" t="inlineStr">
        <is>
          <t>C25</t>
        </is>
      </c>
      <c r="F3936" s="3" t="inlineStr">
        <is>
          <t>1000009543 AC SAT S.R.L.</t>
        </is>
      </c>
    </row>
    <row r="3937" hidden="1" s="8">
      <c r="A3937" s="3" t="inlineStr">
        <is>
          <t>4500139301</t>
        </is>
      </c>
      <c r="B3937" s="3" t="inlineStr">
        <is>
          <t>20</t>
        </is>
      </c>
      <c r="C3937" s="3">
        <f>_xlfn.CONCAT(A3937:B3937)</f>
        <v/>
      </c>
      <c r="D3937" s="4" t="n">
        <v>46315</v>
      </c>
      <c r="E3937" s="3" t="inlineStr">
        <is>
          <t>C25</t>
        </is>
      </c>
      <c r="F3937" s="3" t="inlineStr">
        <is>
          <t>1000009543 AC SAT S.R.L.</t>
        </is>
      </c>
    </row>
    <row r="3938" hidden="1" s="8">
      <c r="A3938" s="3" t="inlineStr">
        <is>
          <t>4500139353</t>
        </is>
      </c>
      <c r="B3938" s="3" t="inlineStr">
        <is>
          <t>10</t>
        </is>
      </c>
      <c r="C3938" s="3">
        <f>_xlfn.CONCAT(A3938:B3938)</f>
        <v/>
      </c>
      <c r="D3938" s="4" t="n">
        <v>46300</v>
      </c>
      <c r="E3938" s="3" t="inlineStr">
        <is>
          <t>C27</t>
        </is>
      </c>
      <c r="F3938" s="3" t="inlineStr">
        <is>
          <t>1000000001 FERRETERA SAN LUIS</t>
        </is>
      </c>
    </row>
    <row r="3939" hidden="1" s="8">
      <c r="A3939" s="3" t="inlineStr">
        <is>
          <t>4500139447</t>
        </is>
      </c>
      <c r="B3939" s="3" t="inlineStr">
        <is>
          <t>10</t>
        </is>
      </c>
      <c r="C3939" s="3">
        <f>_xlfn.CONCAT(A3939:B3939)</f>
        <v/>
      </c>
      <c r="D3939" s="4" t="n">
        <v>46297</v>
      </c>
      <c r="E3939" s="3" t="inlineStr">
        <is>
          <t>C22</t>
        </is>
      </c>
      <c r="F3939" s="3" t="inlineStr">
        <is>
          <t>1000013060 COMPAÑIA ARGENTINA PRODUCTOS</t>
        </is>
      </c>
    </row>
    <row r="3940" hidden="1" s="8">
      <c r="A3940" s="3" t="inlineStr">
        <is>
          <t>4500139447</t>
        </is>
      </c>
      <c r="B3940" s="3" t="inlineStr">
        <is>
          <t>20</t>
        </is>
      </c>
      <c r="C3940" s="3">
        <f>_xlfn.CONCAT(A3940:B3940)</f>
        <v/>
      </c>
      <c r="D3940" s="4" t="n">
        <v>46297</v>
      </c>
      <c r="E3940" s="3" t="inlineStr">
        <is>
          <t>C22</t>
        </is>
      </c>
      <c r="F3940" s="3" t="inlineStr">
        <is>
          <t>1000013060 COMPAÑIA ARGENTINA PRODUCTOS</t>
        </is>
      </c>
    </row>
    <row r="3941" hidden="1" s="8">
      <c r="A3941" s="3" t="inlineStr">
        <is>
          <t>4500139448</t>
        </is>
      </c>
      <c r="B3941" s="3" t="inlineStr">
        <is>
          <t>10</t>
        </is>
      </c>
      <c r="C3941" s="3">
        <f>_xlfn.CONCAT(A3941:B3941)</f>
        <v/>
      </c>
      <c r="D3941" s="4" t="n">
        <v>46318</v>
      </c>
      <c r="E3941" s="3" t="inlineStr">
        <is>
          <t>C17</t>
        </is>
      </c>
      <c r="F3941" s="3" t="inlineStr">
        <is>
          <t>1000000765 FASTER BAGS ECOLOGY SRL</t>
        </is>
      </c>
    </row>
    <row r="3942" hidden="1" s="8">
      <c r="A3942" s="3" t="inlineStr">
        <is>
          <t>4500139469</t>
        </is>
      </c>
      <c r="B3942" s="3" t="inlineStr">
        <is>
          <t>10</t>
        </is>
      </c>
      <c r="C3942" s="3">
        <f>_xlfn.CONCAT(A3942:B3942)</f>
        <v/>
      </c>
      <c r="D3942" s="4" t="n">
        <v>46303</v>
      </c>
      <c r="E3942" s="3" t="inlineStr">
        <is>
          <t>L01</t>
        </is>
      </c>
      <c r="F3942" s="3" t="inlineStr">
        <is>
          <t>1000000038 YPF S.A.</t>
        </is>
      </c>
    </row>
    <row r="3943" hidden="1" s="8">
      <c r="A3943" s="3" t="inlineStr">
        <is>
          <t>4500139502</t>
        </is>
      </c>
      <c r="B3943" s="3" t="inlineStr">
        <is>
          <t>10</t>
        </is>
      </c>
      <c r="C3943" s="3">
        <f>_xlfn.CONCAT(A3943:B3943)</f>
        <v/>
      </c>
      <c r="D3943" s="4" t="n">
        <v>46304</v>
      </c>
      <c r="E3943" s="3" t="inlineStr">
        <is>
          <t>C27</t>
        </is>
      </c>
      <c r="F3943" s="3" t="inlineStr">
        <is>
          <t>1000002258 BULONERA RUBINO SRL</t>
        </is>
      </c>
    </row>
    <row r="3944" hidden="1" s="8">
      <c r="A3944" s="3" t="inlineStr">
        <is>
          <t>4500139502</t>
        </is>
      </c>
      <c r="B3944" s="3" t="inlineStr">
        <is>
          <t>20</t>
        </is>
      </c>
      <c r="C3944" s="3">
        <f>_xlfn.CONCAT(A3944:B3944)</f>
        <v/>
      </c>
      <c r="D3944" s="4" t="n">
        <v>46304</v>
      </c>
      <c r="E3944" s="3" t="inlineStr">
        <is>
          <t>C27</t>
        </is>
      </c>
      <c r="F3944" s="3" t="inlineStr">
        <is>
          <t>1000002258 BULONERA RUBINO SRL</t>
        </is>
      </c>
    </row>
    <row r="3945" hidden="1" s="8">
      <c r="A3945" s="3" t="inlineStr">
        <is>
          <t>4500139502</t>
        </is>
      </c>
      <c r="B3945" s="3" t="inlineStr">
        <is>
          <t>30</t>
        </is>
      </c>
      <c r="C3945" s="3">
        <f>_xlfn.CONCAT(A3945:B3945)</f>
        <v/>
      </c>
      <c r="D3945" s="4" t="n">
        <v>46304</v>
      </c>
      <c r="E3945" s="3" t="inlineStr">
        <is>
          <t>C27</t>
        </is>
      </c>
      <c r="F3945" s="3" t="inlineStr">
        <is>
          <t>1000002258 BULONERA RUBINO SRL</t>
        </is>
      </c>
    </row>
    <row r="3946" hidden="1" s="8">
      <c r="A3946" s="3" t="inlineStr">
        <is>
          <t>4500139536</t>
        </is>
      </c>
      <c r="B3946" s="3" t="inlineStr">
        <is>
          <t>10</t>
        </is>
      </c>
      <c r="C3946" s="3">
        <f>_xlfn.CONCAT(A3946:B3946)</f>
        <v/>
      </c>
      <c r="D3946" s="4" t="n">
        <v>46347</v>
      </c>
      <c r="E3946" s="3" t="inlineStr">
        <is>
          <t>C38</t>
        </is>
      </c>
      <c r="F3946" s="3" t="inlineStr">
        <is>
          <t>1000006823 SPEED BUSINESS S. A.</t>
        </is>
      </c>
    </row>
    <row r="3947" hidden="1" s="8">
      <c r="A3947" s="3" t="inlineStr">
        <is>
          <t>4500139550</t>
        </is>
      </c>
      <c r="B3947" s="3" t="inlineStr">
        <is>
          <t>10</t>
        </is>
      </c>
      <c r="C3947" s="3">
        <f>_xlfn.CONCAT(A3947:B3947)</f>
        <v/>
      </c>
      <c r="D3947" s="4" t="n">
        <v>46297</v>
      </c>
      <c r="E3947" s="3" t="inlineStr">
        <is>
          <t>C27</t>
        </is>
      </c>
      <c r="F3947" s="3" t="inlineStr">
        <is>
          <t>1000000001 FERRETERA SAN LUIS</t>
        </is>
      </c>
    </row>
    <row r="3948" hidden="1" s="8">
      <c r="A3948" s="3" t="inlineStr">
        <is>
          <t>4500139643</t>
        </is>
      </c>
      <c r="B3948" s="3" t="inlineStr">
        <is>
          <t>10</t>
        </is>
      </c>
      <c r="C3948" s="3">
        <f>_xlfn.CONCAT(A3948:B3948)</f>
        <v/>
      </c>
      <c r="D3948" s="4" t="n">
        <v>46301</v>
      </c>
      <c r="E3948" s="3" t="inlineStr">
        <is>
          <t>374</t>
        </is>
      </c>
      <c r="F3948" s="3" t="inlineStr">
        <is>
          <t>1000000004 ARGELEC S.A.</t>
        </is>
      </c>
    </row>
    <row r="3949" hidden="1" s="8">
      <c r="A3949" s="3" t="inlineStr">
        <is>
          <t>4500139643</t>
        </is>
      </c>
      <c r="B3949" s="3" t="inlineStr">
        <is>
          <t>20</t>
        </is>
      </c>
      <c r="C3949" s="3">
        <f>_xlfn.CONCAT(A3949:B3949)</f>
        <v/>
      </c>
      <c r="D3949" s="4" t="n">
        <v>46301</v>
      </c>
      <c r="E3949" s="3" t="inlineStr">
        <is>
          <t>374</t>
        </is>
      </c>
      <c r="F3949" s="3" t="inlineStr">
        <is>
          <t>1000000004 ARGELEC S.A.</t>
        </is>
      </c>
    </row>
    <row r="3950" hidden="1" s="8">
      <c r="A3950" s="3" t="inlineStr">
        <is>
          <t>4500139643</t>
        </is>
      </c>
      <c r="B3950" s="3" t="inlineStr">
        <is>
          <t>30</t>
        </is>
      </c>
      <c r="C3950" s="3">
        <f>_xlfn.CONCAT(A3950:B3950)</f>
        <v/>
      </c>
      <c r="D3950" s="4" t="n">
        <v>46301</v>
      </c>
      <c r="E3950" s="3" t="inlineStr">
        <is>
          <t>374</t>
        </is>
      </c>
      <c r="F3950" s="3" t="inlineStr">
        <is>
          <t>1000000004 ARGELEC S.A.</t>
        </is>
      </c>
    </row>
    <row r="3951" hidden="1" s="8">
      <c r="A3951" s="3" t="inlineStr">
        <is>
          <t>4500139643</t>
        </is>
      </c>
      <c r="B3951" s="3" t="inlineStr">
        <is>
          <t>40</t>
        </is>
      </c>
      <c r="C3951" s="3">
        <f>_xlfn.CONCAT(A3951:B3951)</f>
        <v/>
      </c>
      <c r="D3951" s="4" t="n">
        <v>46301</v>
      </c>
      <c r="E3951" s="3" t="inlineStr">
        <is>
          <t>374</t>
        </is>
      </c>
      <c r="F3951" s="3" t="inlineStr">
        <is>
          <t>1000000004 ARGELEC S.A.</t>
        </is>
      </c>
    </row>
    <row r="3952" hidden="1" s="8">
      <c r="A3952" s="3" t="inlineStr">
        <is>
          <t>4500139643</t>
        </is>
      </c>
      <c r="B3952" s="3" t="inlineStr">
        <is>
          <t>60</t>
        </is>
      </c>
      <c r="C3952" s="3">
        <f>_xlfn.CONCAT(A3952:B3952)</f>
        <v/>
      </c>
      <c r="D3952" s="4" t="n">
        <v>46301</v>
      </c>
      <c r="E3952" s="3" t="inlineStr">
        <is>
          <t>374</t>
        </is>
      </c>
      <c r="F3952" s="3" t="inlineStr">
        <is>
          <t>1000000004 ARGELEC S.A.</t>
        </is>
      </c>
    </row>
    <row r="3953" hidden="1" s="8">
      <c r="A3953" s="3" t="inlineStr">
        <is>
          <t>4500139643</t>
        </is>
      </c>
      <c r="B3953" s="3" t="inlineStr">
        <is>
          <t>70</t>
        </is>
      </c>
      <c r="C3953" s="3">
        <f>_xlfn.CONCAT(A3953:B3953)</f>
        <v/>
      </c>
      <c r="D3953" s="4" t="n">
        <v>46301</v>
      </c>
      <c r="E3953" s="3" t="inlineStr">
        <is>
          <t>374</t>
        </is>
      </c>
      <c r="F3953" s="3" t="inlineStr">
        <is>
          <t>1000000004 ARGELEC S.A.</t>
        </is>
      </c>
    </row>
    <row r="3954" hidden="1" s="8">
      <c r="A3954" s="3" t="inlineStr">
        <is>
          <t>4500139643</t>
        </is>
      </c>
      <c r="B3954" s="3" t="inlineStr">
        <is>
          <t>80</t>
        </is>
      </c>
      <c r="C3954" s="3">
        <f>_xlfn.CONCAT(A3954:B3954)</f>
        <v/>
      </c>
      <c r="D3954" s="4" t="n">
        <v>46301</v>
      </c>
      <c r="E3954" s="3" t="inlineStr">
        <is>
          <t>374</t>
        </is>
      </c>
      <c r="F3954" s="3" t="inlineStr">
        <is>
          <t>1000000004 ARGELEC S.A.</t>
        </is>
      </c>
    </row>
    <row r="3955" hidden="1" s="8">
      <c r="A3955" s="3" t="inlineStr">
        <is>
          <t>4500139643</t>
        </is>
      </c>
      <c r="B3955" s="3" t="inlineStr">
        <is>
          <t>90</t>
        </is>
      </c>
      <c r="C3955" s="3">
        <f>_xlfn.CONCAT(A3955:B3955)</f>
        <v/>
      </c>
      <c r="D3955" s="4" t="n">
        <v>46301</v>
      </c>
      <c r="E3955" s="3" t="inlineStr">
        <is>
          <t>374</t>
        </is>
      </c>
      <c r="F3955" s="3" t="inlineStr">
        <is>
          <t>1000000004 ARGELEC S.A.</t>
        </is>
      </c>
    </row>
    <row r="3956" hidden="1" s="8">
      <c r="A3956" s="3" t="inlineStr">
        <is>
          <t>4500139643</t>
        </is>
      </c>
      <c r="B3956" s="3" t="inlineStr">
        <is>
          <t>110</t>
        </is>
      </c>
      <c r="C3956" s="3">
        <f>_xlfn.CONCAT(A3956:B3956)</f>
        <v/>
      </c>
      <c r="D3956" s="4" t="n">
        <v>46301</v>
      </c>
      <c r="E3956" s="3" t="inlineStr">
        <is>
          <t>374</t>
        </is>
      </c>
      <c r="F3956" s="3" t="inlineStr">
        <is>
          <t>1000000004 ARGELEC S.A.</t>
        </is>
      </c>
    </row>
    <row r="3957" hidden="1" s="8">
      <c r="A3957" s="3" t="inlineStr">
        <is>
          <t>4500139643</t>
        </is>
      </c>
      <c r="B3957" s="3" t="inlineStr">
        <is>
          <t>180</t>
        </is>
      </c>
      <c r="C3957" s="3">
        <f>_xlfn.CONCAT(A3957:B3957)</f>
        <v/>
      </c>
      <c r="D3957" s="4" t="n">
        <v>46301</v>
      </c>
      <c r="E3957" s="3" t="inlineStr">
        <is>
          <t>374</t>
        </is>
      </c>
      <c r="F3957" s="3" t="inlineStr">
        <is>
          <t>1000000004 ARGELEC S.A.</t>
        </is>
      </c>
    </row>
    <row r="3958" hidden="1" s="8">
      <c r="A3958" s="3" t="inlineStr">
        <is>
          <t>4500139646</t>
        </is>
      </c>
      <c r="B3958" s="3" t="inlineStr">
        <is>
          <t>10</t>
        </is>
      </c>
      <c r="C3958" s="3">
        <f>_xlfn.CONCAT(A3958:B3958)</f>
        <v/>
      </c>
      <c r="D3958" s="4" t="n">
        <v>46304</v>
      </c>
      <c r="E3958" s="3" t="inlineStr">
        <is>
          <t>C27</t>
        </is>
      </c>
      <c r="F3958" s="3" t="inlineStr">
        <is>
          <t>1000000577 IMPERIAL MOTOR S.A.</t>
        </is>
      </c>
    </row>
    <row r="3959" hidden="1" s="8">
      <c r="A3959" s="3" t="inlineStr">
        <is>
          <t>4500139646</t>
        </is>
      </c>
      <c r="B3959" s="3" t="inlineStr">
        <is>
          <t>20</t>
        </is>
      </c>
      <c r="C3959" s="3">
        <f>_xlfn.CONCAT(A3959:B3959)</f>
        <v/>
      </c>
      <c r="D3959" s="4" t="n">
        <v>46304</v>
      </c>
      <c r="E3959" s="3" t="inlineStr">
        <is>
          <t>C27</t>
        </is>
      </c>
      <c r="F3959" s="3" t="inlineStr">
        <is>
          <t>1000000577 IMPERIAL MOTOR S.A.</t>
        </is>
      </c>
    </row>
    <row r="3960" hidden="1" s="8">
      <c r="A3960" s="3" t="inlineStr">
        <is>
          <t>4500139648</t>
        </is>
      </c>
      <c r="B3960" s="3" t="inlineStr">
        <is>
          <t>10</t>
        </is>
      </c>
      <c r="C3960" s="3">
        <f>_xlfn.CONCAT(A3960:B3960)</f>
        <v/>
      </c>
      <c r="D3960" s="4" t="n">
        <v>46311</v>
      </c>
      <c r="E3960" s="3" t="inlineStr">
        <is>
          <t>EFO</t>
        </is>
      </c>
      <c r="F3960" s="3" t="inlineStr">
        <is>
          <t>1000009051 GRUPO RP AICHI S.A.S.</t>
        </is>
      </c>
    </row>
    <row r="3961" hidden="1" s="8">
      <c r="A3961" s="3" t="inlineStr">
        <is>
          <t>4500139648</t>
        </is>
      </c>
      <c r="B3961" s="3" t="inlineStr">
        <is>
          <t>20</t>
        </is>
      </c>
      <c r="C3961" s="3">
        <f>_xlfn.CONCAT(A3961:B3961)</f>
        <v/>
      </c>
      <c r="D3961" s="4" t="n">
        <v>46311</v>
      </c>
      <c r="E3961" s="3" t="inlineStr">
        <is>
          <t>EFO</t>
        </is>
      </c>
      <c r="F3961" s="3" t="inlineStr">
        <is>
          <t>1000009051 GRUPO RP AICHI S.A.S.</t>
        </is>
      </c>
    </row>
    <row r="3962" hidden="1" s="8">
      <c r="A3962" s="3" t="inlineStr">
        <is>
          <t>4500139648</t>
        </is>
      </c>
      <c r="B3962" s="3" t="inlineStr">
        <is>
          <t>30</t>
        </is>
      </c>
      <c r="C3962" s="3">
        <f>_xlfn.CONCAT(A3962:B3962)</f>
        <v/>
      </c>
      <c r="D3962" s="4" t="n">
        <v>46311</v>
      </c>
      <c r="E3962" s="3" t="inlineStr">
        <is>
          <t>EFO</t>
        </is>
      </c>
      <c r="F3962" s="3" t="inlineStr">
        <is>
          <t>1000009051 GRUPO RP AICHI S.A.S.</t>
        </is>
      </c>
    </row>
    <row r="3963" hidden="1" s="8">
      <c r="A3963" s="3" t="inlineStr">
        <is>
          <t>4500139654</t>
        </is>
      </c>
      <c r="B3963" s="3" t="inlineStr">
        <is>
          <t>10</t>
        </is>
      </c>
      <c r="C3963" s="3">
        <f>_xlfn.CONCAT(A3963:B3963)</f>
        <v/>
      </c>
      <c r="D3963" s="4" t="n">
        <v>46310</v>
      </c>
      <c r="E3963" s="3" t="inlineStr">
        <is>
          <t>C15</t>
        </is>
      </c>
      <c r="F3963" s="3" t="inlineStr">
        <is>
          <t>1000001409 DIMENSIONADOS SA</t>
        </is>
      </c>
    </row>
    <row r="3964" hidden="1" s="8">
      <c r="A3964" s="3" t="inlineStr">
        <is>
          <t>4500139660</t>
        </is>
      </c>
      <c r="B3964" s="3" t="inlineStr">
        <is>
          <t>10</t>
        </is>
      </c>
      <c r="C3964" s="3">
        <f>_xlfn.CONCAT(A3964:B3964)</f>
        <v/>
      </c>
      <c r="D3964" s="4" t="n">
        <v>46311</v>
      </c>
      <c r="E3964" s="3" t="inlineStr">
        <is>
          <t>C26</t>
        </is>
      </c>
      <c r="F3964" s="3" t="inlineStr">
        <is>
          <t>1000012282 G&amp;M INFINITE ENERGY S. A.</t>
        </is>
      </c>
    </row>
    <row r="3965" hidden="1" s="8">
      <c r="A3965" s="3" t="inlineStr">
        <is>
          <t>4500139680</t>
        </is>
      </c>
      <c r="B3965" s="3" t="inlineStr">
        <is>
          <t>10</t>
        </is>
      </c>
      <c r="C3965" s="3">
        <f>_xlfn.CONCAT(A3965:B3965)</f>
        <v/>
      </c>
      <c r="D3965" s="4" t="n">
        <v>46308</v>
      </c>
      <c r="E3965" s="3" t="inlineStr">
        <is>
          <t>C03</t>
        </is>
      </c>
      <c r="F3965" s="3" t="inlineStr">
        <is>
          <t>1000000077 HUGO SANCHEZ S.A.</t>
        </is>
      </c>
    </row>
    <row r="3966" hidden="1" s="8">
      <c r="A3966" s="3" t="inlineStr">
        <is>
          <t>4500139708</t>
        </is>
      </c>
      <c r="B3966" s="3" t="inlineStr">
        <is>
          <t>20</t>
        </is>
      </c>
      <c r="C3966" s="3">
        <f>_xlfn.CONCAT(A3966:B3966)</f>
        <v/>
      </c>
      <c r="D3966" s="4" t="n">
        <v>46311</v>
      </c>
      <c r="E3966" s="3" t="inlineStr">
        <is>
          <t>C28</t>
        </is>
      </c>
      <c r="F3966" s="3" t="inlineStr">
        <is>
          <t>1000013711 DEL CASTILLO, SANTIAGO Y GONZALEZ D</t>
        </is>
      </c>
    </row>
    <row r="3967" hidden="1" s="8">
      <c r="A3967" s="3" t="inlineStr">
        <is>
          <t>4500139708</t>
        </is>
      </c>
      <c r="B3967" s="3" t="inlineStr">
        <is>
          <t>30</t>
        </is>
      </c>
      <c r="C3967" s="3">
        <f>_xlfn.CONCAT(A3967:B3967)</f>
        <v/>
      </c>
      <c r="D3967" s="4" t="n">
        <v>46311</v>
      </c>
      <c r="E3967" s="3" t="inlineStr">
        <is>
          <t>C28</t>
        </is>
      </c>
      <c r="F3967" s="3" t="inlineStr">
        <is>
          <t>1000013711 DEL CASTILLO, SANTIAGO Y GONZALEZ D</t>
        </is>
      </c>
    </row>
    <row r="3968" hidden="1" s="8">
      <c r="A3968" s="3" t="inlineStr">
        <is>
          <t>4500139708</t>
        </is>
      </c>
      <c r="B3968" s="3" t="inlineStr">
        <is>
          <t>40</t>
        </is>
      </c>
      <c r="C3968" s="3">
        <f>_xlfn.CONCAT(A3968:B3968)</f>
        <v/>
      </c>
      <c r="D3968" s="4" t="n">
        <v>46311</v>
      </c>
      <c r="E3968" s="3" t="inlineStr">
        <is>
          <t>C28</t>
        </is>
      </c>
      <c r="F3968" s="3" t="inlineStr">
        <is>
          <t>1000013711 DEL CASTILLO, SANTIAGO Y GONZALEZ D</t>
        </is>
      </c>
    </row>
    <row r="3969" hidden="1" s="8">
      <c r="A3969" s="3" t="inlineStr">
        <is>
          <t>4500139708</t>
        </is>
      </c>
      <c r="B3969" s="3" t="inlineStr">
        <is>
          <t>50</t>
        </is>
      </c>
      <c r="C3969" s="3">
        <f>_xlfn.CONCAT(A3969:B3969)</f>
        <v/>
      </c>
      <c r="D3969" s="4" t="n">
        <v>46311</v>
      </c>
      <c r="E3969" s="3" t="inlineStr">
        <is>
          <t>C28</t>
        </is>
      </c>
      <c r="F3969" s="3" t="inlineStr">
        <is>
          <t>1000013711 DEL CASTILLO, SANTIAGO Y GONZALEZ D</t>
        </is>
      </c>
    </row>
    <row r="3970" hidden="1" s="8">
      <c r="A3970" s="3" t="inlineStr">
        <is>
          <t>4500139718</t>
        </is>
      </c>
      <c r="B3970" s="3" t="inlineStr">
        <is>
          <t>10</t>
        </is>
      </c>
      <c r="C3970" s="3">
        <f>_xlfn.CONCAT(A3970:B3970)</f>
        <v/>
      </c>
      <c r="D3970" s="4" t="n">
        <v>46308</v>
      </c>
      <c r="E3970" s="3" t="inlineStr">
        <is>
          <t>C28</t>
        </is>
      </c>
      <c r="F3970" s="3" t="inlineStr">
        <is>
          <t>1000000001 FERRETERA SAN LUIS</t>
        </is>
      </c>
    </row>
    <row r="3971" hidden="1" s="8">
      <c r="A3971" s="3" t="inlineStr">
        <is>
          <t>4500139719</t>
        </is>
      </c>
      <c r="B3971" s="3" t="inlineStr">
        <is>
          <t>10</t>
        </is>
      </c>
      <c r="C3971" s="3">
        <f>_xlfn.CONCAT(A3971:B3971)</f>
        <v/>
      </c>
      <c r="D3971" s="4" t="n">
        <v>46304</v>
      </c>
      <c r="E3971" s="3" t="inlineStr">
        <is>
          <t>C28</t>
        </is>
      </c>
      <c r="F3971" s="3" t="inlineStr">
        <is>
          <t>1000000075 NUEVA REGINA S.R.L.</t>
        </is>
      </c>
    </row>
    <row r="3972" hidden="1" s="8">
      <c r="A3972" s="3" t="inlineStr">
        <is>
          <t>4500139719</t>
        </is>
      </c>
      <c r="B3972" s="3" t="inlineStr">
        <is>
          <t>20</t>
        </is>
      </c>
      <c r="C3972" s="3">
        <f>_xlfn.CONCAT(A3972:B3972)</f>
        <v/>
      </c>
      <c r="D3972" s="4" t="n">
        <v>46304</v>
      </c>
      <c r="E3972" s="3" t="inlineStr">
        <is>
          <t>C28</t>
        </is>
      </c>
      <c r="F3972" s="3" t="inlineStr">
        <is>
          <t>1000000075 NUEVA REGINA S.R.L.</t>
        </is>
      </c>
    </row>
    <row r="3973" hidden="1" s="8">
      <c r="A3973" s="3" t="inlineStr">
        <is>
          <t>4500139719</t>
        </is>
      </c>
      <c r="B3973" s="3" t="inlineStr">
        <is>
          <t>30</t>
        </is>
      </c>
      <c r="C3973" s="3">
        <f>_xlfn.CONCAT(A3973:B3973)</f>
        <v/>
      </c>
      <c r="D3973" s="4" t="n">
        <v>46304</v>
      </c>
      <c r="E3973" s="3" t="inlineStr">
        <is>
          <t>C28</t>
        </is>
      </c>
      <c r="F3973" s="3" t="inlineStr">
        <is>
          <t>1000000075 NUEVA REGINA S.R.L.</t>
        </is>
      </c>
    </row>
    <row r="3974" hidden="1" s="8">
      <c r="A3974" s="3" t="inlineStr">
        <is>
          <t>4500139732</t>
        </is>
      </c>
      <c r="B3974" s="3" t="inlineStr">
        <is>
          <t>10</t>
        </is>
      </c>
      <c r="C3974" s="3">
        <f>_xlfn.CONCAT(A3974:B3974)</f>
        <v/>
      </c>
      <c r="D3974" s="4" t="n">
        <v>46304</v>
      </c>
      <c r="E3974" s="3" t="inlineStr">
        <is>
          <t>C27</t>
        </is>
      </c>
      <c r="F3974" s="3" t="inlineStr">
        <is>
          <t>1000002258 BULONERA RUBINO SRL</t>
        </is>
      </c>
    </row>
    <row r="3975" hidden="1" s="8">
      <c r="A3975" s="3" t="inlineStr">
        <is>
          <t>4500139757</t>
        </is>
      </c>
      <c r="B3975" s="3" t="inlineStr">
        <is>
          <t>10</t>
        </is>
      </c>
      <c r="C3975" s="3">
        <f>_xlfn.CONCAT(A3975:B3975)</f>
        <v/>
      </c>
      <c r="D3975" s="4" t="n">
        <v>46304</v>
      </c>
      <c r="E3975" s="3" t="inlineStr">
        <is>
          <t>F07</t>
        </is>
      </c>
      <c r="F3975" s="3" t="inlineStr">
        <is>
          <t>1000000561 ESCANDINAVIA DEL PLATA SA</t>
        </is>
      </c>
    </row>
    <row r="3976" hidden="1" s="8">
      <c r="A3976" s="3" t="inlineStr">
        <is>
          <t>4500139777</t>
        </is>
      </c>
      <c r="B3976" s="3" t="inlineStr">
        <is>
          <t>10</t>
        </is>
      </c>
      <c r="C3976" s="3">
        <f>_xlfn.CONCAT(A3976:B3976)</f>
        <v/>
      </c>
      <c r="D3976" s="4" t="n">
        <v>46308</v>
      </c>
      <c r="E3976" s="3" t="inlineStr">
        <is>
          <t>C03</t>
        </is>
      </c>
      <c r="F3976" s="3" t="inlineStr">
        <is>
          <t>1000000374 DISTRIBUIDORA TRIGOMA DE BERTO</t>
        </is>
      </c>
    </row>
    <row r="3977" hidden="1" s="8">
      <c r="A3977" s="3" t="inlineStr">
        <is>
          <t>4500139777</t>
        </is>
      </c>
      <c r="B3977" s="3" t="inlineStr">
        <is>
          <t>20</t>
        </is>
      </c>
      <c r="C3977" s="3">
        <f>_xlfn.CONCAT(A3977:B3977)</f>
        <v/>
      </c>
      <c r="D3977" s="4" t="n">
        <v>46308</v>
      </c>
      <c r="E3977" s="3" t="inlineStr">
        <is>
          <t>C03</t>
        </is>
      </c>
      <c r="F3977" s="3" t="inlineStr">
        <is>
          <t>1000000374 DISTRIBUIDORA TRIGOMA DE BERTO</t>
        </is>
      </c>
    </row>
    <row r="3978" hidden="1" s="8">
      <c r="A3978" s="3" t="inlineStr">
        <is>
          <t>4500139777</t>
        </is>
      </c>
      <c r="B3978" s="3" t="inlineStr">
        <is>
          <t>30</t>
        </is>
      </c>
      <c r="C3978" s="3">
        <f>_xlfn.CONCAT(A3978:B3978)</f>
        <v/>
      </c>
      <c r="D3978" s="4" t="n">
        <v>46308</v>
      </c>
      <c r="E3978" s="3" t="inlineStr">
        <is>
          <t>C03</t>
        </is>
      </c>
      <c r="F3978" s="3" t="inlineStr">
        <is>
          <t>1000000374 DISTRIBUIDORA TRIGOMA DE BERTO</t>
        </is>
      </c>
    </row>
    <row r="3979" hidden="1" s="8">
      <c r="A3979" s="3" t="inlineStr">
        <is>
          <t>4500139811</t>
        </is>
      </c>
      <c r="B3979" s="3" t="inlineStr">
        <is>
          <t>40</t>
        </is>
      </c>
      <c r="C3979" s="3">
        <f>_xlfn.CONCAT(A3979:B3979)</f>
        <v/>
      </c>
      <c r="D3979" s="4" t="n">
        <v>46304</v>
      </c>
      <c r="E3979" s="3" t="inlineStr">
        <is>
          <t>G05</t>
        </is>
      </c>
      <c r="F3979" s="3" t="inlineStr">
        <is>
          <t>1000000190 FERNANDEZ INSUA S.A.</t>
        </is>
      </c>
    </row>
    <row r="3980" hidden="1" s="8">
      <c r="A3980" s="3" t="inlineStr">
        <is>
          <t>4500139827</t>
        </is>
      </c>
      <c r="B3980" s="3" t="inlineStr">
        <is>
          <t>10</t>
        </is>
      </c>
      <c r="C3980" s="3">
        <f>_xlfn.CONCAT(A3980:B3980)</f>
        <v/>
      </c>
      <c r="D3980" s="4" t="n">
        <v>46317</v>
      </c>
      <c r="E3980" s="3" t="inlineStr">
        <is>
          <t>C27</t>
        </is>
      </c>
      <c r="F3980" s="3" t="inlineStr">
        <is>
          <t>1000000014 LOPEZ - FORCINITI S.A.</t>
        </is>
      </c>
    </row>
    <row r="3981" hidden="1" s="8">
      <c r="A3981" s="3" t="inlineStr">
        <is>
          <t>4500139839</t>
        </is>
      </c>
      <c r="B3981" s="3" t="inlineStr">
        <is>
          <t>10</t>
        </is>
      </c>
      <c r="C3981" s="3">
        <f>_xlfn.CONCAT(A3981:B3981)</f>
        <v/>
      </c>
      <c r="D3981" s="4" t="n">
        <v>46304</v>
      </c>
      <c r="E3981" s="3" t="inlineStr">
        <is>
          <t>378</t>
        </is>
      </c>
      <c r="F3981" s="3" t="inlineStr">
        <is>
          <t>1000013230 GUARIGLIA JUAN MANUEL</t>
        </is>
      </c>
    </row>
    <row r="3982" hidden="1" s="8">
      <c r="A3982" s="3" t="inlineStr">
        <is>
          <t>4500139839</t>
        </is>
      </c>
      <c r="B3982" s="3" t="inlineStr">
        <is>
          <t>20</t>
        </is>
      </c>
      <c r="C3982" s="3">
        <f>_xlfn.CONCAT(A3982:B3982)</f>
        <v/>
      </c>
      <c r="D3982" s="4" t="n">
        <v>46304</v>
      </c>
      <c r="E3982" s="3" t="inlineStr">
        <is>
          <t>378</t>
        </is>
      </c>
      <c r="F3982" s="3" t="inlineStr">
        <is>
          <t>1000013230 GUARIGLIA JUAN MANUEL</t>
        </is>
      </c>
    </row>
    <row r="3983" hidden="1" s="8">
      <c r="A3983" s="3" t="inlineStr">
        <is>
          <t>4500139860</t>
        </is>
      </c>
      <c r="B3983" s="3" t="inlineStr">
        <is>
          <t>20</t>
        </is>
      </c>
      <c r="C3983" s="3">
        <f>_xlfn.CONCAT(A3983:B3983)</f>
        <v/>
      </c>
      <c r="D3983" s="4" t="n">
        <v>46304</v>
      </c>
      <c r="E3983" s="3" t="inlineStr">
        <is>
          <t>374</t>
        </is>
      </c>
      <c r="F3983" s="3" t="inlineStr">
        <is>
          <t>1000012950 BLACKSMITH SAS</t>
        </is>
      </c>
    </row>
    <row r="3984" hidden="1" s="8">
      <c r="A3984" s="3" t="inlineStr">
        <is>
          <t>4500139882</t>
        </is>
      </c>
      <c r="B3984" s="3" t="inlineStr">
        <is>
          <t>20</t>
        </is>
      </c>
      <c r="C3984" s="3">
        <f>_xlfn.CONCAT(A3984:B3984)</f>
        <v/>
      </c>
      <c r="D3984" s="4" t="n">
        <v>46304</v>
      </c>
      <c r="E3984" s="3" t="inlineStr">
        <is>
          <t>C27</t>
        </is>
      </c>
      <c r="F3984" s="3" t="inlineStr">
        <is>
          <t>1000000001 FERRETERA SAN LUIS</t>
        </is>
      </c>
    </row>
    <row r="3985" hidden="1" s="8">
      <c r="A3985" s="3" t="inlineStr">
        <is>
          <t>4500139882</t>
        </is>
      </c>
      <c r="B3985" s="3" t="inlineStr">
        <is>
          <t>110</t>
        </is>
      </c>
      <c r="C3985" s="3">
        <f>_xlfn.CONCAT(A3985:B3985)</f>
        <v/>
      </c>
      <c r="D3985" s="4" t="n">
        <v>46304</v>
      </c>
      <c r="E3985" s="3" t="inlineStr">
        <is>
          <t>C27</t>
        </is>
      </c>
      <c r="F3985" s="3" t="inlineStr">
        <is>
          <t>1000000001 FERRETERA SAN LUIS</t>
        </is>
      </c>
    </row>
    <row r="3986" hidden="1" s="8">
      <c r="A3986" s="3" t="inlineStr">
        <is>
          <t>4500139893</t>
        </is>
      </c>
      <c r="B3986" s="3" t="inlineStr">
        <is>
          <t>10</t>
        </is>
      </c>
      <c r="C3986" s="3">
        <f>_xlfn.CONCAT(A3986:B3986)</f>
        <v/>
      </c>
      <c r="D3986" s="4" t="n">
        <v>46302</v>
      </c>
      <c r="E3986" s="3" t="inlineStr">
        <is>
          <t>C03</t>
        </is>
      </c>
      <c r="F3986" s="3" t="inlineStr">
        <is>
          <t>1000001129 AGRONORTE S.R.L.</t>
        </is>
      </c>
    </row>
    <row r="3987" hidden="1" s="8">
      <c r="A3987" s="3" t="inlineStr">
        <is>
          <t>4500139906</t>
        </is>
      </c>
      <c r="B3987" s="3" t="inlineStr">
        <is>
          <t>40</t>
        </is>
      </c>
      <c r="C3987" s="3">
        <f>_xlfn.CONCAT(A3987:B3987)</f>
        <v/>
      </c>
      <c r="D3987" s="4" t="n">
        <v>46308</v>
      </c>
      <c r="E3987" s="3" t="inlineStr">
        <is>
          <t>C03</t>
        </is>
      </c>
      <c r="F3987" s="3" t="inlineStr">
        <is>
          <t>1000000077 HUGO SANCHEZ S.A.</t>
        </is>
      </c>
    </row>
    <row r="3988" hidden="1" s="8">
      <c r="A3988" s="3" t="inlineStr">
        <is>
          <t>4500139906</t>
        </is>
      </c>
      <c r="B3988" s="3" t="inlineStr">
        <is>
          <t>50</t>
        </is>
      </c>
      <c r="C3988" s="3">
        <f>_xlfn.CONCAT(A3988:B3988)</f>
        <v/>
      </c>
      <c r="D3988" s="4" t="n">
        <v>46308</v>
      </c>
      <c r="E3988" s="3" t="inlineStr">
        <is>
          <t>C03</t>
        </is>
      </c>
      <c r="F3988" s="3" t="inlineStr">
        <is>
          <t>1000000077 HUGO SANCHEZ S.A.</t>
        </is>
      </c>
    </row>
    <row r="3989" hidden="1" s="8">
      <c r="A3989" s="3" t="inlineStr">
        <is>
          <t>4500139906</t>
        </is>
      </c>
      <c r="B3989" s="3" t="inlineStr">
        <is>
          <t>70</t>
        </is>
      </c>
      <c r="C3989" s="3">
        <f>_xlfn.CONCAT(A3989:B3989)</f>
        <v/>
      </c>
      <c r="D3989" s="4" t="n">
        <v>46308</v>
      </c>
      <c r="E3989" s="3" t="inlineStr">
        <is>
          <t>C03</t>
        </is>
      </c>
      <c r="F3989" s="3" t="inlineStr">
        <is>
          <t>1000000077 HUGO SANCHEZ S.A.</t>
        </is>
      </c>
    </row>
    <row r="3990" hidden="1" s="8">
      <c r="A3990" s="3" t="inlineStr">
        <is>
          <t>4500139918</t>
        </is>
      </c>
      <c r="B3990" s="3" t="inlineStr">
        <is>
          <t>10</t>
        </is>
      </c>
      <c r="C3990" s="3">
        <f>_xlfn.CONCAT(A3990:B3990)</f>
        <v/>
      </c>
      <c r="D3990" s="4" t="n">
        <v>46311</v>
      </c>
      <c r="E3990" s="3" t="inlineStr">
        <is>
          <t>C28</t>
        </is>
      </c>
      <c r="F3990" s="3" t="inlineStr">
        <is>
          <t>1000000669 PROSEIND SA</t>
        </is>
      </c>
    </row>
    <row r="3991" hidden="1" s="8">
      <c r="A3991" s="3" t="inlineStr">
        <is>
          <t>4500139924</t>
        </is>
      </c>
      <c r="B3991" s="3" t="inlineStr">
        <is>
          <t>10</t>
        </is>
      </c>
      <c r="C3991" s="3">
        <f>_xlfn.CONCAT(A3991:B3991)</f>
        <v/>
      </c>
      <c r="D3991" s="4" t="n">
        <v>46311</v>
      </c>
      <c r="E3991" s="3" t="inlineStr">
        <is>
          <t>C28</t>
        </is>
      </c>
      <c r="F3991" s="3" t="inlineStr">
        <is>
          <t>1000000001 FERRETERA SAN LUIS</t>
        </is>
      </c>
    </row>
    <row r="3992" hidden="1" s="8">
      <c r="A3992" s="3" t="inlineStr">
        <is>
          <t>4500139927</t>
        </is>
      </c>
      <c r="B3992" s="3" t="inlineStr">
        <is>
          <t>10</t>
        </is>
      </c>
      <c r="C3992" s="3">
        <f>_xlfn.CONCAT(A3992:B3992)</f>
        <v/>
      </c>
      <c r="D3992" s="4" t="n">
        <v>46325</v>
      </c>
      <c r="E3992" s="3" t="inlineStr">
        <is>
          <t>C28</t>
        </is>
      </c>
      <c r="F3992" s="3" t="inlineStr">
        <is>
          <t>1000000075 NUEVA REGINA S.R.L.</t>
        </is>
      </c>
    </row>
    <row r="3993" hidden="1" s="8">
      <c r="A3993" s="3" t="inlineStr">
        <is>
          <t>4500139927</t>
        </is>
      </c>
      <c r="B3993" s="3" t="inlineStr">
        <is>
          <t>20</t>
        </is>
      </c>
      <c r="C3993" s="3">
        <f>_xlfn.CONCAT(A3993:B3993)</f>
        <v/>
      </c>
      <c r="D3993" s="4" t="n">
        <v>46325</v>
      </c>
      <c r="E3993" s="3" t="inlineStr">
        <is>
          <t>C28</t>
        </is>
      </c>
      <c r="F3993" s="3" t="inlineStr">
        <is>
          <t>1000000075 NUEVA REGINA S.R.L.</t>
        </is>
      </c>
    </row>
    <row r="3994" hidden="1" s="8">
      <c r="A3994" s="3" t="inlineStr">
        <is>
          <t>4500139928</t>
        </is>
      </c>
      <c r="B3994" s="3" t="inlineStr">
        <is>
          <t>10</t>
        </is>
      </c>
      <c r="C3994" s="3">
        <f>_xlfn.CONCAT(A3994:B3994)</f>
        <v/>
      </c>
      <c r="D3994" s="4" t="n">
        <v>46314</v>
      </c>
      <c r="E3994" s="3" t="inlineStr">
        <is>
          <t>C03</t>
        </is>
      </c>
      <c r="F3994" s="3" t="inlineStr">
        <is>
          <t>1000000077 HUGO SANCHEZ S.A.</t>
        </is>
      </c>
    </row>
    <row r="3995" hidden="1" s="8">
      <c r="A3995" s="3" t="inlineStr">
        <is>
          <t>4500139938</t>
        </is>
      </c>
      <c r="B3995" s="3" t="inlineStr">
        <is>
          <t>10</t>
        </is>
      </c>
      <c r="C3995" s="3">
        <f>_xlfn.CONCAT(A3995:B3995)</f>
        <v/>
      </c>
      <c r="D3995" s="4" t="n">
        <v>46311</v>
      </c>
      <c r="E3995" s="3" t="inlineStr">
        <is>
          <t>C22</t>
        </is>
      </c>
      <c r="F3995" s="3" t="inlineStr">
        <is>
          <t>1000002258 BULONERA RUBINO SRL</t>
        </is>
      </c>
    </row>
    <row r="3996" hidden="1" s="8">
      <c r="A3996" s="3" t="inlineStr">
        <is>
          <t>4500139941</t>
        </is>
      </c>
      <c r="B3996" s="3" t="inlineStr">
        <is>
          <t>10</t>
        </is>
      </c>
      <c r="C3996" s="3">
        <f>_xlfn.CONCAT(A3996:B3996)</f>
        <v/>
      </c>
      <c r="D3996" s="4" t="n">
        <v>46304</v>
      </c>
      <c r="E3996" s="3" t="inlineStr">
        <is>
          <t>378</t>
        </is>
      </c>
      <c r="F3996" s="3" t="inlineStr">
        <is>
          <t>1000013230 GUARIGLIA JUAN MANUEL</t>
        </is>
      </c>
    </row>
    <row r="3997" hidden="1" s="8">
      <c r="A3997" s="3" t="inlineStr">
        <is>
          <t>4500139951</t>
        </is>
      </c>
      <c r="B3997" s="3" t="inlineStr">
        <is>
          <t>10</t>
        </is>
      </c>
      <c r="C3997" s="3">
        <f>_xlfn.CONCAT(A3997:B3997)</f>
        <v/>
      </c>
      <c r="D3997" s="4" t="n">
        <v>46304</v>
      </c>
      <c r="E3997" s="3" t="inlineStr">
        <is>
          <t>C27</t>
        </is>
      </c>
      <c r="F3997" s="3" t="inlineStr">
        <is>
          <t>1000000001 FERRETERA SAN LUIS</t>
        </is>
      </c>
    </row>
    <row r="3998" hidden="1" s="8">
      <c r="A3998" s="3" t="inlineStr">
        <is>
          <t>4500139951</t>
        </is>
      </c>
      <c r="B3998" s="3" t="inlineStr">
        <is>
          <t>20</t>
        </is>
      </c>
      <c r="C3998" s="3">
        <f>_xlfn.CONCAT(A3998:B3998)</f>
        <v/>
      </c>
      <c r="D3998" s="4" t="n">
        <v>46304</v>
      </c>
      <c r="E3998" s="3" t="inlineStr">
        <is>
          <t>C27</t>
        </is>
      </c>
      <c r="F3998" s="3" t="inlineStr">
        <is>
          <t>1000000001 FERRETERA SAN LUIS</t>
        </is>
      </c>
    </row>
    <row r="3999" hidden="1" s="8">
      <c r="A3999" s="3" t="inlineStr">
        <is>
          <t>4500139951</t>
        </is>
      </c>
      <c r="B3999" s="3" t="inlineStr">
        <is>
          <t>30</t>
        </is>
      </c>
      <c r="C3999" s="3">
        <f>_xlfn.CONCAT(A3999:B3999)</f>
        <v/>
      </c>
      <c r="D3999" s="4" t="n">
        <v>46304</v>
      </c>
      <c r="E3999" s="3" t="inlineStr">
        <is>
          <t>C27</t>
        </is>
      </c>
      <c r="F3999" s="3" t="inlineStr">
        <is>
          <t>1000000001 FERRETERA SAN LUIS</t>
        </is>
      </c>
    </row>
    <row r="4000" hidden="1" s="8">
      <c r="A4000" s="3" t="inlineStr">
        <is>
          <t>4500139951</t>
        </is>
      </c>
      <c r="B4000" s="3" t="inlineStr">
        <is>
          <t>40</t>
        </is>
      </c>
      <c r="C4000" s="3">
        <f>_xlfn.CONCAT(A4000:B4000)</f>
        <v/>
      </c>
      <c r="D4000" s="4" t="n">
        <v>46304</v>
      </c>
      <c r="E4000" s="3" t="inlineStr">
        <is>
          <t>C27</t>
        </is>
      </c>
      <c r="F4000" s="3" t="inlineStr">
        <is>
          <t>1000000001 FERRETERA SAN LUIS</t>
        </is>
      </c>
    </row>
    <row r="4001" hidden="1" s="8">
      <c r="A4001" s="3" t="inlineStr">
        <is>
          <t>4500139956</t>
        </is>
      </c>
      <c r="B4001" s="3" t="inlineStr">
        <is>
          <t>10</t>
        </is>
      </c>
      <c r="C4001" s="3">
        <f>_xlfn.CONCAT(A4001:B4001)</f>
        <v/>
      </c>
      <c r="D4001" s="4" t="n">
        <v>46308</v>
      </c>
      <c r="E4001" s="3" t="inlineStr">
        <is>
          <t>C17</t>
        </is>
      </c>
      <c r="F4001" s="3" t="inlineStr">
        <is>
          <t>1000011962 HK PROFESIONAL SRL</t>
        </is>
      </c>
    </row>
    <row r="4002" hidden="1" s="8">
      <c r="A4002" s="3" t="inlineStr">
        <is>
          <t>4500139956</t>
        </is>
      </c>
      <c r="B4002" s="3" t="inlineStr">
        <is>
          <t>20</t>
        </is>
      </c>
      <c r="C4002" s="3">
        <f>_xlfn.CONCAT(A4002:B4002)</f>
        <v/>
      </c>
      <c r="D4002" s="4" t="n">
        <v>46308</v>
      </c>
      <c r="E4002" s="3" t="inlineStr">
        <is>
          <t>C17</t>
        </is>
      </c>
      <c r="F4002" s="3" t="inlineStr">
        <is>
          <t>1000011962 HK PROFESIONAL SRL</t>
        </is>
      </c>
    </row>
    <row r="4003" hidden="1" s="8">
      <c r="A4003" s="3" t="inlineStr">
        <is>
          <t>4500139958</t>
        </is>
      </c>
      <c r="B4003" s="3" t="inlineStr">
        <is>
          <t>10</t>
        </is>
      </c>
      <c r="C4003" s="3">
        <f>_xlfn.CONCAT(A4003:B4003)</f>
        <v/>
      </c>
      <c r="D4003" s="4" t="n">
        <v>46308</v>
      </c>
      <c r="E4003" s="3" t="inlineStr">
        <is>
          <t>C17</t>
        </is>
      </c>
      <c r="F4003" s="3" t="inlineStr">
        <is>
          <t>1000011962 HK PROFESIONAL SRL</t>
        </is>
      </c>
    </row>
    <row r="4004" hidden="1" s="8">
      <c r="A4004" s="3" t="inlineStr">
        <is>
          <t>4500139958</t>
        </is>
      </c>
      <c r="B4004" s="3" t="inlineStr">
        <is>
          <t>20</t>
        </is>
      </c>
      <c r="C4004" s="3">
        <f>_xlfn.CONCAT(A4004:B4004)</f>
        <v/>
      </c>
      <c r="D4004" s="4" t="n">
        <v>46308</v>
      </c>
      <c r="E4004" s="3" t="inlineStr">
        <is>
          <t>C17</t>
        </is>
      </c>
      <c r="F4004" s="3" t="inlineStr">
        <is>
          <t>1000011962 HK PROFESIONAL SRL</t>
        </is>
      </c>
    </row>
    <row r="4005" hidden="1" s="8">
      <c r="A4005" s="3" t="inlineStr">
        <is>
          <t>4500139967</t>
        </is>
      </c>
      <c r="B4005" s="3" t="inlineStr">
        <is>
          <t>10</t>
        </is>
      </c>
      <c r="C4005" s="3">
        <f>_xlfn.CONCAT(A4005:B4005)</f>
        <v/>
      </c>
      <c r="D4005" s="4" t="n">
        <v>46275</v>
      </c>
      <c r="E4005" s="3" t="inlineStr">
        <is>
          <t>EFO</t>
        </is>
      </c>
      <c r="F4005" s="3" t="inlineStr">
        <is>
          <t>1000009936 HIDRAULICA LB S. A. S.</t>
        </is>
      </c>
    </row>
    <row r="4006" hidden="1" s="8">
      <c r="A4006" s="3" t="inlineStr">
        <is>
          <t>4500139989</t>
        </is>
      </c>
      <c r="B4006" s="3" t="inlineStr">
        <is>
          <t>10</t>
        </is>
      </c>
      <c r="C4006" s="3">
        <f>_xlfn.CONCAT(A4006:B4006)</f>
        <v/>
      </c>
      <c r="D4006" s="4" t="n">
        <v>46300</v>
      </c>
      <c r="E4006" s="3" t="inlineStr">
        <is>
          <t>C38</t>
        </is>
      </c>
      <c r="F4006" s="3" t="inlineStr">
        <is>
          <t>1000001129 AGRONORTE S.R.L.</t>
        </is>
      </c>
    </row>
    <row r="4007" hidden="1" s="8">
      <c r="A4007" s="3" t="inlineStr">
        <is>
          <t>4500139995</t>
        </is>
      </c>
      <c r="B4007" s="3" t="inlineStr">
        <is>
          <t>10</t>
        </is>
      </c>
      <c r="C4007" s="3">
        <f>_xlfn.CONCAT(A4007:B4007)</f>
        <v/>
      </c>
      <c r="D4007" s="4" t="n">
        <v>46308</v>
      </c>
      <c r="E4007" s="3" t="inlineStr">
        <is>
          <t>C06</t>
        </is>
      </c>
      <c r="F4007" s="3" t="inlineStr">
        <is>
          <t>1000001557 EXE ROSARIO SRL</t>
        </is>
      </c>
    </row>
    <row r="4008" hidden="1" s="8">
      <c r="A4008" s="3" t="inlineStr">
        <is>
          <t>4500139996</t>
        </is>
      </c>
      <c r="B4008" s="3" t="inlineStr">
        <is>
          <t>10</t>
        </is>
      </c>
      <c r="C4008" s="3">
        <f>_xlfn.CONCAT(A4008:B4008)</f>
        <v/>
      </c>
      <c r="D4008" s="4" t="n">
        <v>46308</v>
      </c>
      <c r="E4008" s="3" t="inlineStr">
        <is>
          <t>C17</t>
        </is>
      </c>
      <c r="F4008" s="3" t="inlineStr">
        <is>
          <t>1000000003 ARROYITO MAQUINARIAS S.R.L.</t>
        </is>
      </c>
    </row>
    <row r="4009" hidden="1" s="8">
      <c r="A4009" s="3" t="inlineStr">
        <is>
          <t>4500139997</t>
        </is>
      </c>
      <c r="B4009" s="3" t="inlineStr">
        <is>
          <t>20</t>
        </is>
      </c>
      <c r="C4009" s="3">
        <f>_xlfn.CONCAT(A4009:B4009)</f>
        <v/>
      </c>
      <c r="D4009" s="4" t="n">
        <v>46308</v>
      </c>
      <c r="E4009" s="3" t="inlineStr">
        <is>
          <t>C06</t>
        </is>
      </c>
      <c r="F4009" s="3" t="inlineStr">
        <is>
          <t>1000001306 JAR COMPUTACION SRL</t>
        </is>
      </c>
    </row>
    <row r="4010" hidden="1" s="8">
      <c r="A4010" s="3" t="inlineStr">
        <is>
          <t>4500140002</t>
        </is>
      </c>
      <c r="B4010" s="3" t="inlineStr">
        <is>
          <t>10</t>
        </is>
      </c>
      <c r="C4010" s="3">
        <f>_xlfn.CONCAT(A4010:B4010)</f>
        <v/>
      </c>
      <c r="D4010" s="4" t="n">
        <v>46308</v>
      </c>
      <c r="E4010" s="3" t="inlineStr">
        <is>
          <t>C28</t>
        </is>
      </c>
      <c r="F4010" s="3" t="inlineStr">
        <is>
          <t>1000000019 SEGURIDAD S.R.L.</t>
        </is>
      </c>
    </row>
    <row r="4011" hidden="1" s="8">
      <c r="A4011" s="3" t="inlineStr">
        <is>
          <t>4500140002</t>
        </is>
      </c>
      <c r="B4011" s="3" t="inlineStr">
        <is>
          <t>20</t>
        </is>
      </c>
      <c r="C4011" s="3">
        <f>_xlfn.CONCAT(A4011:B4011)</f>
        <v/>
      </c>
      <c r="D4011" s="4" t="n">
        <v>46308</v>
      </c>
      <c r="E4011" s="3" t="inlineStr">
        <is>
          <t>C28</t>
        </is>
      </c>
      <c r="F4011" s="3" t="inlineStr">
        <is>
          <t>1000000019 SEGURIDAD S.R.L.</t>
        </is>
      </c>
    </row>
    <row r="4012" hidden="1" s="8">
      <c r="A4012" s="3" t="inlineStr">
        <is>
          <t>4500140002</t>
        </is>
      </c>
      <c r="B4012" s="3" t="inlineStr">
        <is>
          <t>30</t>
        </is>
      </c>
      <c r="C4012" s="3">
        <f>_xlfn.CONCAT(A4012:B4012)</f>
        <v/>
      </c>
      <c r="D4012" s="4" t="n">
        <v>46308</v>
      </c>
      <c r="E4012" s="3" t="inlineStr">
        <is>
          <t>C28</t>
        </is>
      </c>
      <c r="F4012" s="3" t="inlineStr">
        <is>
          <t>1000000019 SEGURIDAD S.R.L.</t>
        </is>
      </c>
    </row>
    <row r="4013" hidden="1" s="8">
      <c r="A4013" s="3" t="inlineStr">
        <is>
          <t>4500140004</t>
        </is>
      </c>
      <c r="B4013" s="3" t="inlineStr">
        <is>
          <t>10</t>
        </is>
      </c>
      <c r="C4013" s="3">
        <f>_xlfn.CONCAT(A4013:B4013)</f>
        <v/>
      </c>
      <c r="D4013" s="4" t="n">
        <v>46308</v>
      </c>
      <c r="E4013" s="3" t="inlineStr">
        <is>
          <t>C28</t>
        </is>
      </c>
      <c r="F4013" s="3" t="inlineStr">
        <is>
          <t>1000000019 SEGURIDAD S.R.L.</t>
        </is>
      </c>
    </row>
    <row r="4014" hidden="1" s="8">
      <c r="A4014" s="3" t="inlineStr">
        <is>
          <t>4500140012</t>
        </is>
      </c>
      <c r="B4014" s="3" t="inlineStr">
        <is>
          <t>10</t>
        </is>
      </c>
      <c r="C4014" s="3">
        <f>_xlfn.CONCAT(A4014:B4014)</f>
        <v/>
      </c>
      <c r="D4014" s="4" t="n">
        <v>46311</v>
      </c>
      <c r="E4014" s="3" t="inlineStr">
        <is>
          <t>C11</t>
        </is>
      </c>
      <c r="F4014" s="3" t="inlineStr">
        <is>
          <t>1000001432 ELECTRINET SRL</t>
        </is>
      </c>
    </row>
    <row r="4015" hidden="1" s="8">
      <c r="A4015" s="3" t="inlineStr">
        <is>
          <t>4500140012</t>
        </is>
      </c>
      <c r="B4015" s="3" t="inlineStr">
        <is>
          <t>20</t>
        </is>
      </c>
      <c r="C4015" s="3">
        <f>_xlfn.CONCAT(A4015:B4015)</f>
        <v/>
      </c>
      <c r="D4015" s="4" t="n">
        <v>46311</v>
      </c>
      <c r="E4015" s="3" t="inlineStr">
        <is>
          <t>C11</t>
        </is>
      </c>
      <c r="F4015" s="3" t="inlineStr">
        <is>
          <t>1000001432 ELECTRINET SRL</t>
        </is>
      </c>
    </row>
    <row r="4016" hidden="1" s="8">
      <c r="A4016" s="3" t="inlineStr">
        <is>
          <t>4500140012</t>
        </is>
      </c>
      <c r="B4016" s="3" t="inlineStr">
        <is>
          <t>30</t>
        </is>
      </c>
      <c r="C4016" s="3">
        <f>_xlfn.CONCAT(A4016:B4016)</f>
        <v/>
      </c>
      <c r="D4016" s="4" t="n">
        <v>46311</v>
      </c>
      <c r="E4016" s="3" t="inlineStr">
        <is>
          <t>C11</t>
        </is>
      </c>
      <c r="F4016" s="3" t="inlineStr">
        <is>
          <t>1000001432 ELECTRINET SRL</t>
        </is>
      </c>
    </row>
    <row r="4017" hidden="1" s="8">
      <c r="A4017" s="3" t="inlineStr">
        <is>
          <t>4500140041</t>
        </is>
      </c>
      <c r="B4017" s="3" t="inlineStr">
        <is>
          <t>40</t>
        </is>
      </c>
      <c r="C4017" s="3">
        <f>_xlfn.CONCAT(A4017:B4017)</f>
        <v/>
      </c>
      <c r="D4017" s="4" t="n">
        <v>46316</v>
      </c>
      <c r="E4017" s="3" t="inlineStr">
        <is>
          <t>C28</t>
        </is>
      </c>
      <c r="F4017" s="3" t="inlineStr">
        <is>
          <t>1000000001 FERRETERA SAN LUIS</t>
        </is>
      </c>
    </row>
    <row r="4018" hidden="1" s="8">
      <c r="A4018" s="3" t="inlineStr">
        <is>
          <t>4500140048</t>
        </is>
      </c>
      <c r="B4018" s="3" t="inlineStr">
        <is>
          <t>10</t>
        </is>
      </c>
      <c r="C4018" s="3">
        <f>_xlfn.CONCAT(A4018:B4018)</f>
        <v/>
      </c>
      <c r="D4018" s="4" t="n">
        <v>46321</v>
      </c>
      <c r="E4018" s="3" t="inlineStr">
        <is>
          <t>C29</t>
        </is>
      </c>
      <c r="F4018" s="3" t="inlineStr">
        <is>
          <t>1000000190 FERNANDEZ INSUA S.A.</t>
        </is>
      </c>
    </row>
    <row r="4019" hidden="1" s="8">
      <c r="A4019" s="3" t="inlineStr">
        <is>
          <t>4500140048</t>
        </is>
      </c>
      <c r="B4019" s="3" t="inlineStr">
        <is>
          <t>20</t>
        </is>
      </c>
      <c r="C4019" s="3">
        <f>_xlfn.CONCAT(A4019:B4019)</f>
        <v/>
      </c>
      <c r="D4019" s="4" t="n">
        <v>46303</v>
      </c>
      <c r="E4019" s="3" t="inlineStr">
        <is>
          <t>C29</t>
        </is>
      </c>
      <c r="F4019" s="3" t="inlineStr">
        <is>
          <t>1000000190 FERNANDEZ INSUA S.A.</t>
        </is>
      </c>
    </row>
    <row r="4020" hidden="1" s="8">
      <c r="A4020" s="3" t="inlineStr">
        <is>
          <t>4500140048</t>
        </is>
      </c>
      <c r="B4020" s="3" t="inlineStr">
        <is>
          <t>30</t>
        </is>
      </c>
      <c r="C4020" s="3">
        <f>_xlfn.CONCAT(A4020:B4020)</f>
        <v/>
      </c>
      <c r="D4020" s="4" t="n">
        <v>46303</v>
      </c>
      <c r="E4020" s="3" t="inlineStr">
        <is>
          <t>C29</t>
        </is>
      </c>
      <c r="F4020" s="3" t="inlineStr">
        <is>
          <t>1000000190 FERNANDEZ INSUA S.A.</t>
        </is>
      </c>
    </row>
    <row r="4021" hidden="1" s="8">
      <c r="A4021" s="3" t="inlineStr">
        <is>
          <t>4500140048</t>
        </is>
      </c>
      <c r="B4021" s="3" t="inlineStr">
        <is>
          <t>40</t>
        </is>
      </c>
      <c r="C4021" s="3">
        <f>_xlfn.CONCAT(A4021:B4021)</f>
        <v/>
      </c>
      <c r="D4021" s="4" t="n">
        <v>46311</v>
      </c>
      <c r="E4021" s="3" t="inlineStr">
        <is>
          <t>C29</t>
        </is>
      </c>
      <c r="F4021" s="3" t="inlineStr">
        <is>
          <t>1000000190 FERNANDEZ INSUA S.A.</t>
        </is>
      </c>
    </row>
    <row r="4022" hidden="1" s="8">
      <c r="A4022" s="3" t="inlineStr">
        <is>
          <t>4500140048</t>
        </is>
      </c>
      <c r="B4022" s="3" t="inlineStr">
        <is>
          <t>50</t>
        </is>
      </c>
      <c r="C4022" s="3">
        <f>_xlfn.CONCAT(A4022:B4022)</f>
        <v/>
      </c>
      <c r="D4022" s="4" t="n">
        <v>46327</v>
      </c>
      <c r="E4022" s="3" t="inlineStr">
        <is>
          <t>C29</t>
        </is>
      </c>
      <c r="F4022" s="3" t="inlineStr">
        <is>
          <t>1000000190 FERNANDEZ INSUA S.A.</t>
        </is>
      </c>
    </row>
    <row r="4023" hidden="1" s="8">
      <c r="A4023" s="3" t="inlineStr">
        <is>
          <t>4500140054</t>
        </is>
      </c>
      <c r="B4023" s="3" t="inlineStr">
        <is>
          <t>30</t>
        </is>
      </c>
      <c r="C4023" s="3">
        <f>_xlfn.CONCAT(A4023:B4023)</f>
        <v/>
      </c>
      <c r="D4023" s="4" t="n">
        <v>46309</v>
      </c>
      <c r="E4023" s="3" t="inlineStr">
        <is>
          <t>C27</t>
        </is>
      </c>
      <c r="F4023" s="3" t="inlineStr">
        <is>
          <t>1000000014 LOPEZ - FORCINITI S.A.</t>
        </is>
      </c>
    </row>
    <row r="4024" hidden="1" s="8">
      <c r="A4024" s="3" t="inlineStr">
        <is>
          <t>4500140054</t>
        </is>
      </c>
      <c r="B4024" s="3" t="inlineStr">
        <is>
          <t>60</t>
        </is>
      </c>
      <c r="C4024" s="3">
        <f>_xlfn.CONCAT(A4024:B4024)</f>
        <v/>
      </c>
      <c r="D4024" s="4" t="n">
        <v>46309</v>
      </c>
      <c r="E4024" s="3" t="inlineStr">
        <is>
          <t>C27</t>
        </is>
      </c>
      <c r="F4024" s="3" t="inlineStr">
        <is>
          <t>1000000014 LOPEZ - FORCINITI S.A.</t>
        </is>
      </c>
    </row>
    <row r="4025" hidden="1" s="8">
      <c r="A4025" s="3" t="inlineStr">
        <is>
          <t>4500140054</t>
        </is>
      </c>
      <c r="B4025" s="3" t="inlineStr">
        <is>
          <t>70</t>
        </is>
      </c>
      <c r="C4025" s="3">
        <f>_xlfn.CONCAT(A4025:B4025)</f>
        <v/>
      </c>
      <c r="D4025" s="4" t="n">
        <v>46309</v>
      </c>
      <c r="E4025" s="3" t="inlineStr">
        <is>
          <t>C27</t>
        </is>
      </c>
      <c r="F4025" s="3" t="inlineStr">
        <is>
          <t>1000000014 LOPEZ - FORCINITI S.A.</t>
        </is>
      </c>
    </row>
    <row r="4026" hidden="1" s="8">
      <c r="A4026" s="3" t="inlineStr">
        <is>
          <t>4500140054</t>
        </is>
      </c>
      <c r="B4026" s="3" t="inlineStr">
        <is>
          <t>80</t>
        </is>
      </c>
      <c r="C4026" s="3">
        <f>_xlfn.CONCAT(A4026:B4026)</f>
        <v/>
      </c>
      <c r="D4026" s="4" t="n">
        <v>46309</v>
      </c>
      <c r="E4026" s="3" t="inlineStr">
        <is>
          <t>C27</t>
        </is>
      </c>
      <c r="F4026" s="3" t="inlineStr">
        <is>
          <t>1000000014 LOPEZ - FORCINITI S.A.</t>
        </is>
      </c>
    </row>
    <row r="4027" hidden="1" s="8">
      <c r="A4027" s="3" t="inlineStr">
        <is>
          <t>4500140055</t>
        </is>
      </c>
      <c r="B4027" s="3" t="inlineStr">
        <is>
          <t>10</t>
        </is>
      </c>
      <c r="C4027" s="3">
        <f>_xlfn.CONCAT(A4027:B4027)</f>
        <v/>
      </c>
      <c r="D4027" s="4" t="n">
        <v>46304</v>
      </c>
      <c r="E4027" s="3" t="inlineStr">
        <is>
          <t>C27</t>
        </is>
      </c>
      <c r="F4027" s="3" t="inlineStr">
        <is>
          <t>1000000014 LOPEZ - FORCINITI S.A.</t>
        </is>
      </c>
    </row>
    <row r="4028" hidden="1" s="8">
      <c r="A4028" s="3" t="inlineStr">
        <is>
          <t>4500140069</t>
        </is>
      </c>
      <c r="B4028" s="3" t="inlineStr">
        <is>
          <t>10</t>
        </is>
      </c>
      <c r="C4028" s="3">
        <f>_xlfn.CONCAT(A4028:B4028)</f>
        <v/>
      </c>
      <c r="D4028" s="4" t="n">
        <v>46311</v>
      </c>
      <c r="E4028" s="3" t="inlineStr">
        <is>
          <t>C17</t>
        </is>
      </c>
      <c r="F4028" s="3" t="inlineStr">
        <is>
          <t>1000009983 FIVE SOLUTIONS S. A. S.</t>
        </is>
      </c>
    </row>
    <row r="4029" hidden="1" s="8">
      <c r="A4029" s="3" t="inlineStr">
        <is>
          <t>4500140069</t>
        </is>
      </c>
      <c r="B4029" s="3" t="inlineStr">
        <is>
          <t>20</t>
        </is>
      </c>
      <c r="C4029" s="3">
        <f>_xlfn.CONCAT(A4029:B4029)</f>
        <v/>
      </c>
      <c r="D4029" s="4" t="n">
        <v>46311</v>
      </c>
      <c r="E4029" s="3" t="inlineStr">
        <is>
          <t>C17</t>
        </is>
      </c>
      <c r="F4029" s="3" t="inlineStr">
        <is>
          <t>1000009983 FIVE SOLUTIONS S. A. S.</t>
        </is>
      </c>
    </row>
    <row r="4030" hidden="1" s="8">
      <c r="A4030" s="3" t="inlineStr">
        <is>
          <t>4500140069</t>
        </is>
      </c>
      <c r="B4030" s="3" t="inlineStr">
        <is>
          <t>30</t>
        </is>
      </c>
      <c r="C4030" s="3">
        <f>_xlfn.CONCAT(A4030:B4030)</f>
        <v/>
      </c>
      <c r="D4030" s="4" t="n">
        <v>46311</v>
      </c>
      <c r="E4030" s="3" t="inlineStr">
        <is>
          <t>C17</t>
        </is>
      </c>
      <c r="F4030" s="3" t="inlineStr">
        <is>
          <t>1000009983 FIVE SOLUTIONS S. A. S.</t>
        </is>
      </c>
    </row>
    <row r="4031" hidden="1" s="8">
      <c r="A4031" s="3" t="inlineStr">
        <is>
          <t>4500140073</t>
        </is>
      </c>
      <c r="B4031" s="3" t="inlineStr">
        <is>
          <t>10</t>
        </is>
      </c>
      <c r="C4031" s="3">
        <f>_xlfn.CONCAT(A4031:B4031)</f>
        <v/>
      </c>
      <c r="D4031" s="4" t="n">
        <v>46304</v>
      </c>
      <c r="E4031" s="3" t="inlineStr">
        <is>
          <t>C08</t>
        </is>
      </c>
      <c r="F4031" s="3" t="inlineStr">
        <is>
          <t>1000000658 ING. ROSEMBERG SA</t>
        </is>
      </c>
    </row>
    <row r="4032" hidden="1" s="8">
      <c r="A4032" s="3" t="inlineStr">
        <is>
          <t>4500140073</t>
        </is>
      </c>
      <c r="B4032" s="3" t="inlineStr">
        <is>
          <t>20</t>
        </is>
      </c>
      <c r="C4032" s="3">
        <f>_xlfn.CONCAT(A4032:B4032)</f>
        <v/>
      </c>
      <c r="D4032" s="4" t="n">
        <v>46304</v>
      </c>
      <c r="E4032" s="3" t="inlineStr">
        <is>
          <t>C08</t>
        </is>
      </c>
      <c r="F4032" s="3" t="inlineStr">
        <is>
          <t>1000000658 ING. ROSEMBERG SA</t>
        </is>
      </c>
    </row>
    <row r="4033" hidden="1" s="8">
      <c r="A4033" s="3" t="inlineStr">
        <is>
          <t>4500140074</t>
        </is>
      </c>
      <c r="B4033" s="3" t="inlineStr">
        <is>
          <t>10</t>
        </is>
      </c>
      <c r="C4033" s="3">
        <f>_xlfn.CONCAT(A4033:B4033)</f>
        <v/>
      </c>
      <c r="D4033" s="4" t="n">
        <v>46300</v>
      </c>
      <c r="E4033" s="3" t="inlineStr">
        <is>
          <t>C03</t>
        </is>
      </c>
      <c r="F4033" s="3" t="inlineStr">
        <is>
          <t>1000001470 SUDAMERICANA CAMIONES SA</t>
        </is>
      </c>
    </row>
    <row r="4034" hidden="1" s="8">
      <c r="A4034" s="3" t="inlineStr">
        <is>
          <t>4500140074</t>
        </is>
      </c>
      <c r="B4034" s="3" t="inlineStr">
        <is>
          <t>20</t>
        </is>
      </c>
      <c r="C4034" s="3">
        <f>_xlfn.CONCAT(A4034:B4034)</f>
        <v/>
      </c>
      <c r="D4034" s="4" t="n">
        <v>46300</v>
      </c>
      <c r="E4034" s="3" t="inlineStr">
        <is>
          <t>C03</t>
        </is>
      </c>
      <c r="F4034" s="3" t="inlineStr">
        <is>
          <t>1000001470 SUDAMERICANA CAMIONES SA</t>
        </is>
      </c>
    </row>
    <row r="4035" hidden="1" s="8">
      <c r="A4035" s="3" t="inlineStr">
        <is>
          <t>4500140076</t>
        </is>
      </c>
      <c r="B4035" s="3" t="inlineStr">
        <is>
          <t>10</t>
        </is>
      </c>
      <c r="C4035" s="3">
        <f>_xlfn.CONCAT(A4035:B4035)</f>
        <v/>
      </c>
      <c r="D4035" s="4" t="n">
        <v>46309</v>
      </c>
      <c r="E4035" s="3" t="inlineStr">
        <is>
          <t>C10</t>
        </is>
      </c>
      <c r="F4035" s="3" t="inlineStr">
        <is>
          <t>1000000001 FERRETERA SAN LUIS</t>
        </is>
      </c>
    </row>
    <row r="4036" hidden="1" s="8">
      <c r="A4036" s="3" t="inlineStr">
        <is>
          <t>4500140076</t>
        </is>
      </c>
      <c r="B4036" s="3" t="inlineStr">
        <is>
          <t>20</t>
        </is>
      </c>
      <c r="C4036" s="3">
        <f>_xlfn.CONCAT(A4036:B4036)</f>
        <v/>
      </c>
      <c r="D4036" s="4" t="n">
        <v>46309</v>
      </c>
      <c r="E4036" s="3" t="inlineStr">
        <is>
          <t>C10</t>
        </is>
      </c>
      <c r="F4036" s="3" t="inlineStr">
        <is>
          <t>1000000001 FERRETERA SAN LUIS</t>
        </is>
      </c>
    </row>
    <row r="4037" hidden="1" s="8">
      <c r="A4037" s="3" t="inlineStr">
        <is>
          <t>4500140077</t>
        </is>
      </c>
      <c r="B4037" s="3" t="inlineStr">
        <is>
          <t>60</t>
        </is>
      </c>
      <c r="C4037" s="3">
        <f>_xlfn.CONCAT(A4037:B4037)</f>
        <v/>
      </c>
      <c r="D4037" s="4" t="n">
        <v>46302</v>
      </c>
      <c r="E4037" s="3" t="inlineStr">
        <is>
          <t>377</t>
        </is>
      </c>
      <c r="F4037" s="3" t="inlineStr">
        <is>
          <t>1000000826 GEVA SRL</t>
        </is>
      </c>
    </row>
    <row r="4038" hidden="1" s="8">
      <c r="A4038" s="3" t="inlineStr">
        <is>
          <t>4500140077</t>
        </is>
      </c>
      <c r="B4038" s="3" t="inlineStr">
        <is>
          <t>70</t>
        </is>
      </c>
      <c r="C4038" s="3">
        <f>_xlfn.CONCAT(A4038:B4038)</f>
        <v/>
      </c>
      <c r="D4038" s="4" t="n">
        <v>46302</v>
      </c>
      <c r="E4038" s="3" t="inlineStr">
        <is>
          <t>377</t>
        </is>
      </c>
      <c r="F4038" s="3" t="inlineStr">
        <is>
          <t>1000000826 GEVA SRL</t>
        </is>
      </c>
    </row>
    <row r="4039" hidden="1" s="8">
      <c r="A4039" s="3" t="inlineStr">
        <is>
          <t>4500140080</t>
        </is>
      </c>
      <c r="B4039" s="3" t="inlineStr">
        <is>
          <t>10</t>
        </is>
      </c>
      <c r="C4039" s="3">
        <f>_xlfn.CONCAT(A4039:B4039)</f>
        <v/>
      </c>
      <c r="D4039" s="4" t="n">
        <v>46297</v>
      </c>
      <c r="E4039" s="3" t="inlineStr">
        <is>
          <t>C03</t>
        </is>
      </c>
      <c r="F4039" s="3" t="inlineStr">
        <is>
          <t>1000010268 YEMA REPUESTOS SRL</t>
        </is>
      </c>
    </row>
    <row r="4040" hidden="1" s="8">
      <c r="A4040" s="3" t="inlineStr">
        <is>
          <t>4500140085</t>
        </is>
      </c>
      <c r="B4040" s="3" t="inlineStr">
        <is>
          <t>20</t>
        </is>
      </c>
      <c r="C4040" s="3">
        <f>_xlfn.CONCAT(A4040:B4040)</f>
        <v/>
      </c>
      <c r="D4040" s="4" t="n">
        <v>46300</v>
      </c>
      <c r="E4040" s="3" t="inlineStr">
        <is>
          <t>C09</t>
        </is>
      </c>
      <c r="F4040" s="3" t="inlineStr">
        <is>
          <t>1000003032 OIL METAL SA</t>
        </is>
      </c>
    </row>
    <row r="4041" hidden="1" s="8">
      <c r="A4041" s="3" t="inlineStr">
        <is>
          <t>4500140085</t>
        </is>
      </c>
      <c r="B4041" s="3" t="inlineStr">
        <is>
          <t>30</t>
        </is>
      </c>
      <c r="C4041" s="3">
        <f>_xlfn.CONCAT(A4041:B4041)</f>
        <v/>
      </c>
      <c r="D4041" s="4" t="n">
        <v>46300</v>
      </c>
      <c r="E4041" s="3" t="inlineStr">
        <is>
          <t>C09</t>
        </is>
      </c>
      <c r="F4041" s="3" t="inlineStr">
        <is>
          <t>1000003032 OIL METAL SA</t>
        </is>
      </c>
    </row>
    <row r="4042" hidden="1" s="8">
      <c r="A4042" s="3" t="inlineStr">
        <is>
          <t>4500140085</t>
        </is>
      </c>
      <c r="B4042" s="3" t="inlineStr">
        <is>
          <t>40</t>
        </is>
      </c>
      <c r="C4042" s="3">
        <f>_xlfn.CONCAT(A4042:B4042)</f>
        <v/>
      </c>
      <c r="D4042" s="4" t="n">
        <v>46300</v>
      </c>
      <c r="E4042" s="3" t="inlineStr">
        <is>
          <t>C09</t>
        </is>
      </c>
      <c r="F4042" s="3" t="inlineStr">
        <is>
          <t>1000003032 OIL METAL SA</t>
        </is>
      </c>
    </row>
    <row r="4043" hidden="1" s="8">
      <c r="A4043" s="3" t="inlineStr">
        <is>
          <t>4500140085</t>
        </is>
      </c>
      <c r="B4043" s="3" t="inlineStr">
        <is>
          <t>50</t>
        </is>
      </c>
      <c r="C4043" s="3">
        <f>_xlfn.CONCAT(A4043:B4043)</f>
        <v/>
      </c>
      <c r="D4043" s="4" t="n">
        <v>46300</v>
      </c>
      <c r="E4043" s="3" t="inlineStr">
        <is>
          <t>C09</t>
        </is>
      </c>
      <c r="F4043" s="3" t="inlineStr">
        <is>
          <t>1000003032 OIL METAL SA</t>
        </is>
      </c>
    </row>
    <row r="4044" hidden="1" s="8">
      <c r="A4044" s="3" t="inlineStr">
        <is>
          <t>4500140104</t>
        </is>
      </c>
      <c r="B4044" s="3" t="inlineStr">
        <is>
          <t>10</t>
        </is>
      </c>
      <c r="C4044" s="3">
        <f>_xlfn.CONCAT(A4044:B4044)</f>
        <v/>
      </c>
      <c r="D4044" s="4" t="n">
        <v>46311</v>
      </c>
      <c r="E4044" s="3" t="inlineStr">
        <is>
          <t>C28</t>
        </is>
      </c>
      <c r="F4044" s="3" t="inlineStr">
        <is>
          <t>1000000048 VIALSA DE PIACENZA CARLOS EDUARDO</t>
        </is>
      </c>
    </row>
    <row r="4045" hidden="1" s="8">
      <c r="A4045" s="3" t="inlineStr">
        <is>
          <t>4500140109</t>
        </is>
      </c>
      <c r="B4045" s="3" t="inlineStr">
        <is>
          <t>10</t>
        </is>
      </c>
      <c r="C4045" s="3">
        <f>_xlfn.CONCAT(A4045:B4045)</f>
        <v/>
      </c>
      <c r="D4045" s="4" t="n">
        <v>46298</v>
      </c>
      <c r="E4045" s="3" t="inlineStr">
        <is>
          <t>378</t>
        </is>
      </c>
      <c r="F4045" s="3" t="inlineStr">
        <is>
          <t>1000013171 CENTRO BULONERO TRES ARROYOS SRL</t>
        </is>
      </c>
    </row>
    <row r="4046" hidden="1" s="8">
      <c r="A4046" s="3" t="inlineStr">
        <is>
          <t>4500140117</t>
        </is>
      </c>
      <c r="B4046" s="3" t="inlineStr">
        <is>
          <t>10</t>
        </is>
      </c>
      <c r="C4046" s="3">
        <f>_xlfn.CONCAT(A4046:B4046)</f>
        <v/>
      </c>
      <c r="D4046" s="4" t="n">
        <v>46301</v>
      </c>
      <c r="E4046" s="3" t="inlineStr">
        <is>
          <t>377</t>
        </is>
      </c>
      <c r="F4046" s="3" t="inlineStr">
        <is>
          <t>1000009986 PETRO IND SOCIEDAD DE RESPONSABILID</t>
        </is>
      </c>
    </row>
    <row r="4047" hidden="1" s="8">
      <c r="A4047" s="3" t="inlineStr">
        <is>
          <t>4500140119</t>
        </is>
      </c>
      <c r="B4047" s="3" t="inlineStr">
        <is>
          <t>10</t>
        </is>
      </c>
      <c r="C4047" s="3">
        <f>_xlfn.CONCAT(A4047:B4047)</f>
        <v/>
      </c>
      <c r="D4047" s="4" t="n">
        <v>46310</v>
      </c>
      <c r="E4047" s="3" t="inlineStr">
        <is>
          <t>C29</t>
        </is>
      </c>
      <c r="F4047" s="3" t="inlineStr">
        <is>
          <t>1000000488 BETA S.A.</t>
        </is>
      </c>
    </row>
    <row r="4048" hidden="1" s="8">
      <c r="A4048" s="3" t="inlineStr">
        <is>
          <t>4500140125</t>
        </is>
      </c>
      <c r="B4048" s="3" t="inlineStr">
        <is>
          <t>10</t>
        </is>
      </c>
      <c r="C4048" s="3">
        <f>_xlfn.CONCAT(A4048:B4048)</f>
        <v/>
      </c>
      <c r="D4048" s="4" t="n">
        <v>46300</v>
      </c>
      <c r="E4048" s="3" t="inlineStr">
        <is>
          <t>EFO</t>
        </is>
      </c>
      <c r="F4048" s="3" t="inlineStr">
        <is>
          <t>1000000453 GOMA 2000 DE TECNO PART S.A.</t>
        </is>
      </c>
    </row>
    <row r="4049" hidden="1" s="8">
      <c r="A4049" s="3" t="inlineStr">
        <is>
          <t>4500140131</t>
        </is>
      </c>
      <c r="B4049" s="3" t="inlineStr">
        <is>
          <t>10</t>
        </is>
      </c>
      <c r="C4049" s="3">
        <f>_xlfn.CONCAT(A4049:B4049)</f>
        <v/>
      </c>
      <c r="D4049" s="4" t="n">
        <v>46302</v>
      </c>
      <c r="E4049" s="3" t="inlineStr">
        <is>
          <t>377</t>
        </is>
      </c>
      <c r="F4049" s="3" t="inlineStr">
        <is>
          <t>1000003121 BLANCO GRUP SA</t>
        </is>
      </c>
    </row>
    <row r="4050" hidden="1" s="8">
      <c r="A4050" s="3" t="inlineStr">
        <is>
          <t>4500140131</t>
        </is>
      </c>
      <c r="B4050" s="3" t="inlineStr">
        <is>
          <t>20</t>
        </is>
      </c>
      <c r="C4050" s="3">
        <f>_xlfn.CONCAT(A4050:B4050)</f>
        <v/>
      </c>
      <c r="D4050" s="4" t="n">
        <v>46302</v>
      </c>
      <c r="E4050" s="3" t="inlineStr">
        <is>
          <t>377</t>
        </is>
      </c>
      <c r="F4050" s="3" t="inlineStr">
        <is>
          <t>1000003121 BLANCO GRUP SA</t>
        </is>
      </c>
    </row>
    <row r="4051" hidden="1" s="8">
      <c r="A4051" s="3" t="inlineStr">
        <is>
          <t>4500140131</t>
        </is>
      </c>
      <c r="B4051" s="3" t="inlineStr">
        <is>
          <t>30</t>
        </is>
      </c>
      <c r="C4051" s="3">
        <f>_xlfn.CONCAT(A4051:B4051)</f>
        <v/>
      </c>
      <c r="D4051" s="4" t="n">
        <v>46302</v>
      </c>
      <c r="E4051" s="3" t="inlineStr">
        <is>
          <t>377</t>
        </is>
      </c>
      <c r="F4051" s="3" t="inlineStr">
        <is>
          <t>1000003121 BLANCO GRUP SA</t>
        </is>
      </c>
    </row>
    <row r="4052" hidden="1" s="8">
      <c r="A4052" s="3" t="inlineStr">
        <is>
          <t>4500140131</t>
        </is>
      </c>
      <c r="B4052" s="3" t="inlineStr">
        <is>
          <t>40</t>
        </is>
      </c>
      <c r="C4052" s="3">
        <f>_xlfn.CONCAT(A4052:B4052)</f>
        <v/>
      </c>
      <c r="D4052" s="4" t="n">
        <v>46302</v>
      </c>
      <c r="E4052" s="3" t="inlineStr">
        <is>
          <t>377</t>
        </is>
      </c>
      <c r="F4052" s="3" t="inlineStr">
        <is>
          <t>1000003121 BLANCO GRUP SA</t>
        </is>
      </c>
    </row>
    <row r="4053" hidden="1" s="8">
      <c r="A4053" s="3" t="inlineStr">
        <is>
          <t>4500140133</t>
        </is>
      </c>
      <c r="B4053" s="3" t="inlineStr">
        <is>
          <t>170</t>
        </is>
      </c>
      <c r="C4053" s="3">
        <f>_xlfn.CONCAT(A4053:B4053)</f>
        <v/>
      </c>
      <c r="D4053" s="4" t="n">
        <v>46302</v>
      </c>
      <c r="E4053" s="3" t="inlineStr">
        <is>
          <t>377</t>
        </is>
      </c>
      <c r="F4053" s="3" t="inlineStr">
        <is>
          <t>1000010685 TECNOSTORE S. A.</t>
        </is>
      </c>
    </row>
    <row r="4054" hidden="1" s="8">
      <c r="A4054" s="3" t="inlineStr">
        <is>
          <t>4500140133</t>
        </is>
      </c>
      <c r="B4054" s="3" t="inlineStr">
        <is>
          <t>180</t>
        </is>
      </c>
      <c r="C4054" s="3">
        <f>_xlfn.CONCAT(A4054:B4054)</f>
        <v/>
      </c>
      <c r="D4054" s="4" t="n">
        <v>46302</v>
      </c>
      <c r="E4054" s="3" t="inlineStr">
        <is>
          <t>377</t>
        </is>
      </c>
      <c r="F4054" s="3" t="inlineStr">
        <is>
          <t>1000010685 TECNOSTORE S. A.</t>
        </is>
      </c>
    </row>
    <row r="4055" hidden="1" s="8">
      <c r="A4055" s="3" t="inlineStr">
        <is>
          <t>4500140133</t>
        </is>
      </c>
      <c r="B4055" s="3" t="inlineStr">
        <is>
          <t>190</t>
        </is>
      </c>
      <c r="C4055" s="3">
        <f>_xlfn.CONCAT(A4055:B4055)</f>
        <v/>
      </c>
      <c r="D4055" s="4" t="n">
        <v>46302</v>
      </c>
      <c r="E4055" s="3" t="inlineStr">
        <is>
          <t>377</t>
        </is>
      </c>
      <c r="F4055" s="3" t="inlineStr">
        <is>
          <t>1000010685 TECNOSTORE S. A.</t>
        </is>
      </c>
    </row>
    <row r="4056" hidden="1" s="8">
      <c r="A4056" s="3" t="inlineStr">
        <is>
          <t>4500140133</t>
        </is>
      </c>
      <c r="B4056" s="3" t="inlineStr">
        <is>
          <t>220</t>
        </is>
      </c>
      <c r="C4056" s="3">
        <f>_xlfn.CONCAT(A4056:B4056)</f>
        <v/>
      </c>
      <c r="D4056" s="4" t="n">
        <v>46302</v>
      </c>
      <c r="E4056" s="3" t="inlineStr">
        <is>
          <t>377</t>
        </is>
      </c>
      <c r="F4056" s="3" t="inlineStr">
        <is>
          <t>1000010685 TECNOSTORE S. A.</t>
        </is>
      </c>
    </row>
    <row r="4057" hidden="1" s="8">
      <c r="A4057" s="3" t="inlineStr">
        <is>
          <t>4500140133</t>
        </is>
      </c>
      <c r="B4057" s="3" t="inlineStr">
        <is>
          <t>230</t>
        </is>
      </c>
      <c r="C4057" s="3">
        <f>_xlfn.CONCAT(A4057:B4057)</f>
        <v/>
      </c>
      <c r="D4057" s="4" t="n">
        <v>46302</v>
      </c>
      <c r="E4057" s="3" t="inlineStr">
        <is>
          <t>377</t>
        </is>
      </c>
      <c r="F4057" s="3" t="inlineStr">
        <is>
          <t>1000010685 TECNOSTORE S. A.</t>
        </is>
      </c>
    </row>
    <row r="4058" hidden="1" s="8">
      <c r="A4058" s="3" t="inlineStr">
        <is>
          <t>4500140133</t>
        </is>
      </c>
      <c r="B4058" s="3" t="inlineStr">
        <is>
          <t>240</t>
        </is>
      </c>
      <c r="C4058" s="3">
        <f>_xlfn.CONCAT(A4058:B4058)</f>
        <v/>
      </c>
      <c r="D4058" s="4" t="n">
        <v>46302</v>
      </c>
      <c r="E4058" s="3" t="inlineStr">
        <is>
          <t>377</t>
        </is>
      </c>
      <c r="F4058" s="3" t="inlineStr">
        <is>
          <t>1000010685 TECNOSTORE S. A.</t>
        </is>
      </c>
    </row>
    <row r="4059" hidden="1" s="8">
      <c r="A4059" s="3" t="inlineStr">
        <is>
          <t>4500140133</t>
        </is>
      </c>
      <c r="B4059" s="3" t="inlineStr">
        <is>
          <t>250</t>
        </is>
      </c>
      <c r="C4059" s="3">
        <f>_xlfn.CONCAT(A4059:B4059)</f>
        <v/>
      </c>
      <c r="D4059" s="4" t="n">
        <v>46302</v>
      </c>
      <c r="E4059" s="3" t="inlineStr">
        <is>
          <t>377</t>
        </is>
      </c>
      <c r="F4059" s="3" t="inlineStr">
        <is>
          <t>1000010685 TECNOSTORE S. A.</t>
        </is>
      </c>
    </row>
    <row r="4060" hidden="1" s="8">
      <c r="A4060" s="3" t="inlineStr">
        <is>
          <t>4500140133</t>
        </is>
      </c>
      <c r="B4060" s="3" t="inlineStr">
        <is>
          <t>260</t>
        </is>
      </c>
      <c r="C4060" s="3">
        <f>_xlfn.CONCAT(A4060:B4060)</f>
        <v/>
      </c>
      <c r="D4060" s="4" t="n">
        <v>46302</v>
      </c>
      <c r="E4060" s="3" t="inlineStr">
        <is>
          <t>377</t>
        </is>
      </c>
      <c r="F4060" s="3" t="inlineStr">
        <is>
          <t>1000010685 TECNOSTORE S. A.</t>
        </is>
      </c>
    </row>
    <row r="4061" hidden="1" s="8">
      <c r="A4061" s="3" t="inlineStr">
        <is>
          <t>4500140133</t>
        </is>
      </c>
      <c r="B4061" s="3" t="inlineStr">
        <is>
          <t>270</t>
        </is>
      </c>
      <c r="C4061" s="3">
        <f>_xlfn.CONCAT(A4061:B4061)</f>
        <v/>
      </c>
      <c r="D4061" s="4" t="n">
        <v>46302</v>
      </c>
      <c r="E4061" s="3" t="inlineStr">
        <is>
          <t>377</t>
        </is>
      </c>
      <c r="F4061" s="3" t="inlineStr">
        <is>
          <t>1000010685 TECNOSTORE S. A.</t>
        </is>
      </c>
    </row>
    <row r="4062" hidden="1" s="8">
      <c r="A4062" s="3" t="inlineStr">
        <is>
          <t>4500140137</t>
        </is>
      </c>
      <c r="B4062" s="3" t="inlineStr">
        <is>
          <t>10</t>
        </is>
      </c>
      <c r="C4062" s="3">
        <f>_xlfn.CONCAT(A4062:B4062)</f>
        <v/>
      </c>
      <c r="D4062" s="4" t="n">
        <v>46304</v>
      </c>
      <c r="E4062" s="3" t="inlineStr">
        <is>
          <t>C38</t>
        </is>
      </c>
      <c r="F4062" s="3" t="inlineStr">
        <is>
          <t>1000013101 CORTESI MIGUEL ANGEL</t>
        </is>
      </c>
    </row>
    <row r="4063" hidden="1" s="8">
      <c r="A4063" s="3" t="inlineStr">
        <is>
          <t>4500140141</t>
        </is>
      </c>
      <c r="B4063" s="3" t="inlineStr">
        <is>
          <t>10</t>
        </is>
      </c>
      <c r="C4063" s="3">
        <f>_xlfn.CONCAT(A4063:B4063)</f>
        <v/>
      </c>
      <c r="D4063" s="4" t="n">
        <v>46303</v>
      </c>
      <c r="E4063" s="3" t="inlineStr">
        <is>
          <t>EFO</t>
        </is>
      </c>
      <c r="F4063" s="3" t="inlineStr">
        <is>
          <t>1000013585 S&amp;B SERVICIOS S. R. L.</t>
        </is>
      </c>
    </row>
    <row r="4064" hidden="1" s="8">
      <c r="A4064" s="3" t="inlineStr">
        <is>
          <t>4500140143</t>
        </is>
      </c>
      <c r="B4064" s="3" t="inlineStr">
        <is>
          <t>10</t>
        </is>
      </c>
      <c r="C4064" s="3">
        <f>_xlfn.CONCAT(A4064:B4064)</f>
        <v/>
      </c>
      <c r="D4064" s="4" t="n">
        <v>46310</v>
      </c>
      <c r="E4064" s="3" t="inlineStr">
        <is>
          <t>C17</t>
        </is>
      </c>
      <c r="F4064" s="3" t="inlineStr">
        <is>
          <t>1000000003 ARROYITO MAQUINARIAS S.R.L.</t>
        </is>
      </c>
    </row>
    <row r="4065" hidden="1" s="8">
      <c r="A4065" s="3" t="inlineStr">
        <is>
          <t>4500140143</t>
        </is>
      </c>
      <c r="B4065" s="3" t="inlineStr">
        <is>
          <t>20</t>
        </is>
      </c>
      <c r="C4065" s="3">
        <f>_xlfn.CONCAT(A4065:B4065)</f>
        <v/>
      </c>
      <c r="D4065" s="4" t="n">
        <v>46310</v>
      </c>
      <c r="E4065" s="3" t="inlineStr">
        <is>
          <t>C17</t>
        </is>
      </c>
      <c r="F4065" s="3" t="inlineStr">
        <is>
          <t>1000000003 ARROYITO MAQUINARIAS S.R.L.</t>
        </is>
      </c>
    </row>
    <row r="4066" hidden="1" s="8">
      <c r="A4066" s="3" t="inlineStr">
        <is>
          <t>4500140143</t>
        </is>
      </c>
      <c r="B4066" s="3" t="inlineStr">
        <is>
          <t>40</t>
        </is>
      </c>
      <c r="C4066" s="3">
        <f>_xlfn.CONCAT(A4066:B4066)</f>
        <v/>
      </c>
      <c r="D4066" s="4" t="n">
        <v>46310</v>
      </c>
      <c r="E4066" s="3" t="inlineStr">
        <is>
          <t>C17</t>
        </is>
      </c>
      <c r="F4066" s="3" t="inlineStr">
        <is>
          <t>1000000003 ARROYITO MAQUINARIAS S.R.L.</t>
        </is>
      </c>
    </row>
    <row r="4067" hidden="1" s="8">
      <c r="A4067" s="3" t="inlineStr">
        <is>
          <t>4500140143</t>
        </is>
      </c>
      <c r="B4067" s="3" t="inlineStr">
        <is>
          <t>50</t>
        </is>
      </c>
      <c r="C4067" s="3">
        <f>_xlfn.CONCAT(A4067:B4067)</f>
        <v/>
      </c>
      <c r="D4067" s="4" t="n">
        <v>46310</v>
      </c>
      <c r="E4067" s="3" t="inlineStr">
        <is>
          <t>C17</t>
        </is>
      </c>
      <c r="F4067" s="3" t="inlineStr">
        <is>
          <t>1000000003 ARROYITO MAQUINARIAS S.R.L.</t>
        </is>
      </c>
    </row>
    <row r="4068" hidden="1" s="8">
      <c r="A4068" s="3" t="inlineStr">
        <is>
          <t>4500140146</t>
        </is>
      </c>
      <c r="B4068" s="3" t="inlineStr">
        <is>
          <t>10</t>
        </is>
      </c>
      <c r="C4068" s="3">
        <f>_xlfn.CONCAT(A4068:B4068)</f>
        <v/>
      </c>
      <c r="D4068" s="4" t="n">
        <v>46310</v>
      </c>
      <c r="E4068" s="3" t="inlineStr">
        <is>
          <t>C17</t>
        </is>
      </c>
      <c r="F4068" s="3" t="inlineStr">
        <is>
          <t>1000000008 DISTRIBUIDORA DIQUE S.R.L.</t>
        </is>
      </c>
    </row>
    <row r="4069" hidden="1" s="8">
      <c r="A4069" s="3" t="inlineStr">
        <is>
          <t>4500140150</t>
        </is>
      </c>
      <c r="B4069" s="3" t="inlineStr">
        <is>
          <t>10</t>
        </is>
      </c>
      <c r="C4069" s="3">
        <f>_xlfn.CONCAT(A4069:B4069)</f>
        <v/>
      </c>
      <c r="D4069" s="4" t="n">
        <v>46305</v>
      </c>
      <c r="E4069" s="3" t="inlineStr">
        <is>
          <t>C38</t>
        </is>
      </c>
      <c r="F4069" s="3" t="inlineStr">
        <is>
          <t>1000012776 TURBOLAR S.A.</t>
        </is>
      </c>
    </row>
    <row r="4070" hidden="1" s="8">
      <c r="A4070" s="3" t="inlineStr">
        <is>
          <t>4500140150</t>
        </is>
      </c>
      <c r="B4070" s="3" t="inlineStr">
        <is>
          <t>20</t>
        </is>
      </c>
      <c r="C4070" s="3">
        <f>_xlfn.CONCAT(A4070:B4070)</f>
        <v/>
      </c>
      <c r="D4070" s="4" t="n">
        <v>46305</v>
      </c>
      <c r="E4070" s="3" t="inlineStr">
        <is>
          <t>C38</t>
        </is>
      </c>
      <c r="F4070" s="3" t="inlineStr">
        <is>
          <t>1000012776 TURBOLAR S.A.</t>
        </is>
      </c>
    </row>
    <row r="4071" hidden="1" s="8">
      <c r="A4071" s="3" t="inlineStr">
        <is>
          <t>4500140152</t>
        </is>
      </c>
      <c r="B4071" s="3" t="inlineStr">
        <is>
          <t>10</t>
        </is>
      </c>
      <c r="C4071" s="3">
        <f>_xlfn.CONCAT(A4071:B4071)</f>
        <v/>
      </c>
      <c r="D4071" s="4" t="n">
        <v>46309</v>
      </c>
      <c r="E4071" s="3" t="inlineStr">
        <is>
          <t>C17</t>
        </is>
      </c>
      <c r="F4071" s="3" t="inlineStr">
        <is>
          <t>1000012175 SINELLI MAURICIO ALEJANDRO</t>
        </is>
      </c>
    </row>
    <row r="4072" hidden="1" s="8">
      <c r="A4072" s="3" t="inlineStr">
        <is>
          <t>4500140153</t>
        </is>
      </c>
      <c r="B4072" s="3" t="inlineStr">
        <is>
          <t>10</t>
        </is>
      </c>
      <c r="C4072" s="3">
        <f>_xlfn.CONCAT(A4072:B4072)</f>
        <v/>
      </c>
      <c r="D4072" s="4" t="n">
        <v>46308</v>
      </c>
      <c r="E4072" s="3" t="inlineStr">
        <is>
          <t>C03</t>
        </is>
      </c>
      <c r="F4072" s="3" t="inlineStr">
        <is>
          <t>1000008600 AUTOMOTORES MEGA S.A.</t>
        </is>
      </c>
    </row>
    <row r="4073" hidden="1" s="8">
      <c r="A4073" s="3" t="inlineStr">
        <is>
          <t>4500140159</t>
        </is>
      </c>
      <c r="B4073" s="3" t="inlineStr">
        <is>
          <t>10</t>
        </is>
      </c>
      <c r="C4073" s="3">
        <f>_xlfn.CONCAT(A4073:B4073)</f>
        <v/>
      </c>
      <c r="D4073" s="4" t="n">
        <v>46300</v>
      </c>
      <c r="E4073" s="3" t="inlineStr">
        <is>
          <t>377</t>
        </is>
      </c>
      <c r="F4073" s="3" t="inlineStr">
        <is>
          <t>1000010685 TECNOSTORE S. A.</t>
        </is>
      </c>
    </row>
    <row r="4074" hidden="1" s="8">
      <c r="A4074" s="3" t="inlineStr">
        <is>
          <t>4500140165</t>
        </is>
      </c>
      <c r="B4074" s="3" t="inlineStr">
        <is>
          <t>10</t>
        </is>
      </c>
      <c r="C4074" s="3">
        <f>_xlfn.CONCAT(A4074:B4074)</f>
        <v/>
      </c>
      <c r="D4074" s="4" t="n">
        <v>46318</v>
      </c>
      <c r="E4074" s="3" t="inlineStr">
        <is>
          <t>EFO</t>
        </is>
      </c>
      <c r="F4074" s="3" t="inlineStr">
        <is>
          <t>1000001691 LENOR SRL</t>
        </is>
      </c>
    </row>
    <row r="4075" hidden="1" s="8">
      <c r="A4075" s="3" t="inlineStr">
        <is>
          <t>4500140165</t>
        </is>
      </c>
      <c r="B4075" s="3" t="inlineStr">
        <is>
          <t>20</t>
        </is>
      </c>
      <c r="C4075" s="3">
        <f>_xlfn.CONCAT(A4075:B4075)</f>
        <v/>
      </c>
      <c r="D4075" s="4" t="n">
        <v>46318</v>
      </c>
      <c r="E4075" s="3" t="inlineStr">
        <is>
          <t>EFO</t>
        </is>
      </c>
      <c r="F4075" s="3" t="inlineStr">
        <is>
          <t>1000001691 LENOR SRL</t>
        </is>
      </c>
    </row>
    <row r="4076" hidden="1" s="8">
      <c r="A4076" s="3" t="inlineStr">
        <is>
          <t>4500140165</t>
        </is>
      </c>
      <c r="B4076" s="3" t="inlineStr">
        <is>
          <t>30</t>
        </is>
      </c>
      <c r="C4076" s="3">
        <f>_xlfn.CONCAT(A4076:B4076)</f>
        <v/>
      </c>
      <c r="D4076" s="4" t="n">
        <v>46318</v>
      </c>
      <c r="E4076" s="3" t="inlineStr">
        <is>
          <t>EFO</t>
        </is>
      </c>
      <c r="F4076" s="3" t="inlineStr">
        <is>
          <t>1000001691 LENOR SRL</t>
        </is>
      </c>
    </row>
    <row r="4077" hidden="1" s="8">
      <c r="A4077" s="3" t="inlineStr">
        <is>
          <t>4500140167</t>
        </is>
      </c>
      <c r="B4077" s="3" t="inlineStr">
        <is>
          <t>10</t>
        </is>
      </c>
      <c r="C4077" s="3">
        <f>_xlfn.CONCAT(A4077:B4077)</f>
        <v/>
      </c>
      <c r="D4077" s="4" t="n">
        <v>46301</v>
      </c>
      <c r="E4077" s="3" t="inlineStr">
        <is>
          <t>377</t>
        </is>
      </c>
      <c r="F4077" s="3" t="inlineStr">
        <is>
          <t>1000000211 LA CASA DE LAS HERRAMIENTAS SA</t>
        </is>
      </c>
    </row>
    <row r="4078" hidden="1" s="8">
      <c r="A4078" s="3" t="inlineStr">
        <is>
          <t>4500140167</t>
        </is>
      </c>
      <c r="B4078" s="3" t="inlineStr">
        <is>
          <t>30</t>
        </is>
      </c>
      <c r="C4078" s="3">
        <f>_xlfn.CONCAT(A4078:B4078)</f>
        <v/>
      </c>
      <c r="D4078" s="4" t="n">
        <v>46301</v>
      </c>
      <c r="E4078" s="3" t="inlineStr">
        <is>
          <t>377</t>
        </is>
      </c>
      <c r="F4078" s="3" t="inlineStr">
        <is>
          <t>1000000211 LA CASA DE LAS HERRAMIENTAS SA</t>
        </is>
      </c>
    </row>
    <row r="4079" hidden="1" s="8">
      <c r="A4079" s="3" t="inlineStr">
        <is>
          <t>4500140167</t>
        </is>
      </c>
      <c r="B4079" s="3" t="inlineStr">
        <is>
          <t>40</t>
        </is>
      </c>
      <c r="C4079" s="3">
        <f>_xlfn.CONCAT(A4079:B4079)</f>
        <v/>
      </c>
      <c r="D4079" s="4" t="n">
        <v>46301</v>
      </c>
      <c r="E4079" s="3" t="inlineStr">
        <is>
          <t>377</t>
        </is>
      </c>
      <c r="F4079" s="3" t="inlineStr">
        <is>
          <t>1000000211 LA CASA DE LAS HERRAMIENTAS SA</t>
        </is>
      </c>
    </row>
    <row r="4080" hidden="1" s="8">
      <c r="A4080" s="3" t="inlineStr">
        <is>
          <t>4500140167</t>
        </is>
      </c>
      <c r="B4080" s="3" t="inlineStr">
        <is>
          <t>50</t>
        </is>
      </c>
      <c r="C4080" s="3">
        <f>_xlfn.CONCAT(A4080:B4080)</f>
        <v/>
      </c>
      <c r="D4080" s="4" t="n">
        <v>46301</v>
      </c>
      <c r="E4080" s="3" t="inlineStr">
        <is>
          <t>377</t>
        </is>
      </c>
      <c r="F4080" s="3" t="inlineStr">
        <is>
          <t>1000000211 LA CASA DE LAS HERRAMIENTAS SA</t>
        </is>
      </c>
    </row>
    <row r="4081" hidden="1" s="8">
      <c r="A4081" s="3" t="inlineStr">
        <is>
          <t>4500140167</t>
        </is>
      </c>
      <c r="B4081" s="3" t="inlineStr">
        <is>
          <t>130</t>
        </is>
      </c>
      <c r="C4081" s="3">
        <f>_xlfn.CONCAT(A4081:B4081)</f>
        <v/>
      </c>
      <c r="D4081" s="4" t="n">
        <v>46301</v>
      </c>
      <c r="E4081" s="3" t="inlineStr">
        <is>
          <t>377</t>
        </is>
      </c>
      <c r="F4081" s="3" t="inlineStr">
        <is>
          <t>1000000211 LA CASA DE LAS HERRAMIENTAS SA</t>
        </is>
      </c>
    </row>
    <row r="4082" hidden="1" s="8">
      <c r="A4082" s="3" t="inlineStr">
        <is>
          <t>4500140167</t>
        </is>
      </c>
      <c r="B4082" s="3" t="inlineStr">
        <is>
          <t>140</t>
        </is>
      </c>
      <c r="C4082" s="3">
        <f>_xlfn.CONCAT(A4082:B4082)</f>
        <v/>
      </c>
      <c r="D4082" s="4" t="n">
        <v>46301</v>
      </c>
      <c r="E4082" s="3" t="inlineStr">
        <is>
          <t>377</t>
        </is>
      </c>
      <c r="F4082" s="3" t="inlineStr">
        <is>
          <t>1000000211 LA CASA DE LAS HERRAMIENTAS SA</t>
        </is>
      </c>
    </row>
    <row r="4083" hidden="1" s="8">
      <c r="A4083" s="3" t="inlineStr">
        <is>
          <t>4500140167</t>
        </is>
      </c>
      <c r="B4083" s="3" t="inlineStr">
        <is>
          <t>150</t>
        </is>
      </c>
      <c r="C4083" s="3">
        <f>_xlfn.CONCAT(A4083:B4083)</f>
        <v/>
      </c>
      <c r="D4083" s="4" t="n">
        <v>46301</v>
      </c>
      <c r="E4083" s="3" t="inlineStr">
        <is>
          <t>377</t>
        </is>
      </c>
      <c r="F4083" s="3" t="inlineStr">
        <is>
          <t>1000000211 LA CASA DE LAS HERRAMIENTAS SA</t>
        </is>
      </c>
    </row>
    <row r="4084" hidden="1" s="8">
      <c r="A4084" s="3" t="inlineStr">
        <is>
          <t>4500140167</t>
        </is>
      </c>
      <c r="B4084" s="3" t="inlineStr">
        <is>
          <t>200</t>
        </is>
      </c>
      <c r="C4084" s="3">
        <f>_xlfn.CONCAT(A4084:B4084)</f>
        <v/>
      </c>
      <c r="D4084" s="4" t="n">
        <v>46301</v>
      </c>
      <c r="E4084" s="3" t="inlineStr">
        <is>
          <t>377</t>
        </is>
      </c>
      <c r="F4084" s="3" t="inlineStr">
        <is>
          <t>1000000211 LA CASA DE LAS HERRAMIENTAS SA</t>
        </is>
      </c>
    </row>
    <row r="4085" hidden="1" s="8">
      <c r="A4085" s="3" t="inlineStr">
        <is>
          <t>4500140167</t>
        </is>
      </c>
      <c r="B4085" s="3" t="inlineStr">
        <is>
          <t>210</t>
        </is>
      </c>
      <c r="C4085" s="3">
        <f>_xlfn.CONCAT(A4085:B4085)</f>
        <v/>
      </c>
      <c r="D4085" s="4" t="n">
        <v>46301</v>
      </c>
      <c r="E4085" s="3" t="inlineStr">
        <is>
          <t>377</t>
        </is>
      </c>
      <c r="F4085" s="3" t="inlineStr">
        <is>
          <t>1000000211 LA CASA DE LAS HERRAMIENTAS SA</t>
        </is>
      </c>
    </row>
    <row r="4086" hidden="1" s="8">
      <c r="A4086" s="3" t="inlineStr">
        <is>
          <t>4500140167</t>
        </is>
      </c>
      <c r="B4086" s="3" t="inlineStr">
        <is>
          <t>220</t>
        </is>
      </c>
      <c r="C4086" s="3">
        <f>_xlfn.CONCAT(A4086:B4086)</f>
        <v/>
      </c>
      <c r="D4086" s="4" t="n">
        <v>46301</v>
      </c>
      <c r="E4086" s="3" t="inlineStr">
        <is>
          <t>377</t>
        </is>
      </c>
      <c r="F4086" s="3" t="inlineStr">
        <is>
          <t>1000000211 LA CASA DE LAS HERRAMIENTAS SA</t>
        </is>
      </c>
    </row>
    <row r="4087" hidden="1" s="8">
      <c r="A4087" s="3" t="inlineStr">
        <is>
          <t>4500140168</t>
        </is>
      </c>
      <c r="B4087" s="3" t="inlineStr">
        <is>
          <t>10</t>
        </is>
      </c>
      <c r="C4087" s="3">
        <f>_xlfn.CONCAT(A4087:B4087)</f>
        <v/>
      </c>
      <c r="D4087" s="4" t="n">
        <v>46304</v>
      </c>
      <c r="E4087" s="3" t="inlineStr">
        <is>
          <t>C03</t>
        </is>
      </c>
      <c r="F4087" s="3" t="inlineStr">
        <is>
          <t>1000001129 AGRONORTE S.R.L.</t>
        </is>
      </c>
    </row>
    <row r="4088" hidden="1" s="8">
      <c r="A4088" s="3" t="inlineStr">
        <is>
          <t>4500140168</t>
        </is>
      </c>
      <c r="B4088" s="3" t="inlineStr">
        <is>
          <t>20</t>
        </is>
      </c>
      <c r="C4088" s="3">
        <f>_xlfn.CONCAT(A4088:B4088)</f>
        <v/>
      </c>
      <c r="D4088" s="4" t="n">
        <v>46304</v>
      </c>
      <c r="E4088" s="3" t="inlineStr">
        <is>
          <t>C03</t>
        </is>
      </c>
      <c r="F4088" s="3" t="inlineStr">
        <is>
          <t>1000001129 AGRONORTE S.R.L.</t>
        </is>
      </c>
    </row>
    <row r="4089" hidden="1" s="8">
      <c r="A4089" s="3" t="inlineStr">
        <is>
          <t>4500140169</t>
        </is>
      </c>
      <c r="B4089" s="3" t="inlineStr">
        <is>
          <t>10</t>
        </is>
      </c>
      <c r="C4089" s="3">
        <f>_xlfn.CONCAT(A4089:B4089)</f>
        <v/>
      </c>
      <c r="D4089" s="4" t="n">
        <v>46305</v>
      </c>
      <c r="E4089" s="3" t="inlineStr">
        <is>
          <t>C03</t>
        </is>
      </c>
      <c r="F4089" s="3" t="inlineStr">
        <is>
          <t>1000000137 INDUSTRIAS TORREGGIANI S.R.L.</t>
        </is>
      </c>
    </row>
    <row r="4090" hidden="1" s="8">
      <c r="A4090" s="3" t="inlineStr">
        <is>
          <t>4500140172</t>
        </is>
      </c>
      <c r="B4090" s="3" t="inlineStr">
        <is>
          <t>10</t>
        </is>
      </c>
      <c r="C4090" s="3">
        <f>_xlfn.CONCAT(A4090:B4090)</f>
        <v/>
      </c>
      <c r="D4090" s="4" t="n">
        <v>46309</v>
      </c>
      <c r="E4090" s="3" t="inlineStr">
        <is>
          <t>C29</t>
        </is>
      </c>
      <c r="F4090" s="3" t="inlineStr">
        <is>
          <t>1000001129 AGRONORTE S.R.L.</t>
        </is>
      </c>
    </row>
    <row r="4091" hidden="1" s="8">
      <c r="A4091" s="3" t="inlineStr">
        <is>
          <t>4500140173</t>
        </is>
      </c>
      <c r="B4091" s="3" t="inlineStr">
        <is>
          <t>10</t>
        </is>
      </c>
      <c r="C4091" s="3">
        <f>_xlfn.CONCAT(A4091:B4091)</f>
        <v/>
      </c>
      <c r="D4091" s="4" t="n">
        <v>46318</v>
      </c>
      <c r="E4091" s="3" t="inlineStr">
        <is>
          <t>EFO</t>
        </is>
      </c>
      <c r="F4091" s="3" t="inlineStr">
        <is>
          <t>1000009051 GRUPO RP AICHI S.A.S.</t>
        </is>
      </c>
    </row>
    <row r="4092" hidden="1" s="8">
      <c r="A4092" s="3" t="inlineStr">
        <is>
          <t>4500140173</t>
        </is>
      </c>
      <c r="B4092" s="3" t="inlineStr">
        <is>
          <t>20</t>
        </is>
      </c>
      <c r="C4092" s="3">
        <f>_xlfn.CONCAT(A4092:B4092)</f>
        <v/>
      </c>
      <c r="D4092" s="4" t="n">
        <v>46318</v>
      </c>
      <c r="E4092" s="3" t="inlineStr">
        <is>
          <t>EFO</t>
        </is>
      </c>
      <c r="F4092" s="3" t="inlineStr">
        <is>
          <t>1000009051 GRUPO RP AICHI S.A.S.</t>
        </is>
      </c>
    </row>
    <row r="4093" hidden="1" s="8">
      <c r="A4093" s="3" t="inlineStr">
        <is>
          <t>4500140177</t>
        </is>
      </c>
      <c r="B4093" s="3" t="inlineStr">
        <is>
          <t>10</t>
        </is>
      </c>
      <c r="C4093" s="3">
        <f>_xlfn.CONCAT(A4093:B4093)</f>
        <v/>
      </c>
      <c r="D4093" s="4" t="n">
        <v>46303</v>
      </c>
      <c r="E4093" s="3" t="inlineStr">
        <is>
          <t>C38</t>
        </is>
      </c>
      <c r="F4093" s="3" t="inlineStr">
        <is>
          <t>1000000929 ANTINORO FRANCISCO ERNESTO</t>
        </is>
      </c>
    </row>
    <row r="4094" hidden="1" s="8">
      <c r="A4094" s="3" t="inlineStr">
        <is>
          <t>4500140178</t>
        </is>
      </c>
      <c r="B4094" s="3" t="inlineStr">
        <is>
          <t>10</t>
        </is>
      </c>
      <c r="C4094" s="3">
        <f>_xlfn.CONCAT(A4094:B4094)</f>
        <v/>
      </c>
      <c r="D4094" s="4" t="n">
        <v>46303</v>
      </c>
      <c r="E4094" s="3" t="inlineStr">
        <is>
          <t>374</t>
        </is>
      </c>
      <c r="F4094" s="3" t="inlineStr">
        <is>
          <t>1000000894 FORTIN REPUBLICA SA</t>
        </is>
      </c>
    </row>
    <row r="4095" hidden="1" s="8">
      <c r="A4095" s="3" t="inlineStr">
        <is>
          <t>4500140178</t>
        </is>
      </c>
      <c r="B4095" s="3" t="inlineStr">
        <is>
          <t>40</t>
        </is>
      </c>
      <c r="C4095" s="3">
        <f>_xlfn.CONCAT(A4095:B4095)</f>
        <v/>
      </c>
      <c r="D4095" s="4" t="n">
        <v>46303</v>
      </c>
      <c r="E4095" s="3" t="inlineStr">
        <is>
          <t>374</t>
        </is>
      </c>
      <c r="F4095" s="3" t="inlineStr">
        <is>
          <t>1000000894 FORTIN REPUBLICA SA</t>
        </is>
      </c>
    </row>
    <row r="4096" hidden="1" s="8">
      <c r="A4096" s="3" t="inlineStr">
        <is>
          <t>4500140178</t>
        </is>
      </c>
      <c r="B4096" s="3" t="inlineStr">
        <is>
          <t>70</t>
        </is>
      </c>
      <c r="C4096" s="3">
        <f>_xlfn.CONCAT(A4096:B4096)</f>
        <v/>
      </c>
      <c r="D4096" s="4" t="n">
        <v>46303</v>
      </c>
      <c r="E4096" s="3" t="inlineStr">
        <is>
          <t>374</t>
        </is>
      </c>
      <c r="F4096" s="3" t="inlineStr">
        <is>
          <t>1000000894 FORTIN REPUBLICA SA</t>
        </is>
      </c>
    </row>
    <row r="4097" hidden="1" s="8">
      <c r="A4097" s="3" t="inlineStr">
        <is>
          <t>4500140181</t>
        </is>
      </c>
      <c r="B4097" s="3" t="inlineStr">
        <is>
          <t>10</t>
        </is>
      </c>
      <c r="C4097" s="3">
        <f>_xlfn.CONCAT(A4097:B4097)</f>
        <v/>
      </c>
      <c r="D4097" s="4" t="n">
        <v>46279</v>
      </c>
      <c r="E4097" s="3" t="inlineStr">
        <is>
          <t>EFO</t>
        </is>
      </c>
      <c r="F4097" s="3" t="inlineStr">
        <is>
          <t>1000001691 LENOR SRL</t>
        </is>
      </c>
    </row>
    <row r="4098" hidden="1" s="8">
      <c r="A4098" s="3" t="inlineStr">
        <is>
          <t>4500140185</t>
        </is>
      </c>
      <c r="B4098" s="3" t="inlineStr">
        <is>
          <t>10</t>
        </is>
      </c>
      <c r="C4098" s="3">
        <f>_xlfn.CONCAT(A4098:B4098)</f>
        <v/>
      </c>
      <c r="D4098" s="4" t="n">
        <v>46300</v>
      </c>
      <c r="E4098" s="3" t="inlineStr">
        <is>
          <t>377</t>
        </is>
      </c>
      <c r="F4098" s="3" t="inlineStr">
        <is>
          <t>1000009235 ESTRELLA LUIS ALBERTO</t>
        </is>
      </c>
    </row>
    <row r="4099" hidden="1" s="8">
      <c r="A4099" s="3" t="inlineStr">
        <is>
          <t>4500140185</t>
        </is>
      </c>
      <c r="B4099" s="3" t="inlineStr">
        <is>
          <t>20</t>
        </is>
      </c>
      <c r="C4099" s="3">
        <f>_xlfn.CONCAT(A4099:B4099)</f>
        <v/>
      </c>
      <c r="D4099" s="4" t="n">
        <v>46300</v>
      </c>
      <c r="E4099" s="3" t="inlineStr">
        <is>
          <t>377</t>
        </is>
      </c>
      <c r="F4099" s="3" t="inlineStr">
        <is>
          <t>1000009235 ESTRELLA LUIS ALBERTO</t>
        </is>
      </c>
    </row>
    <row r="4100" hidden="1" s="8">
      <c r="A4100" s="3" t="inlineStr">
        <is>
          <t>4500140194</t>
        </is>
      </c>
      <c r="B4100" s="3" t="inlineStr">
        <is>
          <t>10</t>
        </is>
      </c>
      <c r="C4100" s="3">
        <f>_xlfn.CONCAT(A4100:B4100)</f>
        <v/>
      </c>
      <c r="D4100" s="4" t="n">
        <v>46326</v>
      </c>
      <c r="E4100" s="3" t="inlineStr">
        <is>
          <t>C26</t>
        </is>
      </c>
      <c r="F4100" s="3" t="inlineStr">
        <is>
          <t>1000002120 INGEAP S.A.S.</t>
        </is>
      </c>
    </row>
    <row r="4101" hidden="1" s="8">
      <c r="A4101" s="3" t="inlineStr">
        <is>
          <t>4500140198</t>
        </is>
      </c>
      <c r="B4101" s="3" t="inlineStr">
        <is>
          <t>10</t>
        </is>
      </c>
      <c r="C4101" s="3">
        <f>_xlfn.CONCAT(A4101:B4101)</f>
        <v/>
      </c>
      <c r="D4101" s="4" t="n">
        <v>46303</v>
      </c>
      <c r="E4101" s="3" t="inlineStr">
        <is>
          <t>C15</t>
        </is>
      </c>
      <c r="F4101" s="3" t="inlineStr">
        <is>
          <t>1000001248 RUSSO E HIJAS SERV.LOG Y T SRL</t>
        </is>
      </c>
    </row>
    <row r="4102" hidden="1" s="8">
      <c r="A4102" s="3" t="inlineStr">
        <is>
          <t>4500140198</t>
        </is>
      </c>
      <c r="B4102" s="3" t="inlineStr">
        <is>
          <t>20</t>
        </is>
      </c>
      <c r="C4102" s="3">
        <f>_xlfn.CONCAT(A4102:B4102)</f>
        <v/>
      </c>
      <c r="D4102" s="4" t="n">
        <v>46303</v>
      </c>
      <c r="E4102" s="3" t="inlineStr">
        <is>
          <t>C15</t>
        </is>
      </c>
      <c r="F4102" s="3" t="inlineStr">
        <is>
          <t>1000001248 RUSSO E HIJAS SERV.LOG Y T SRL</t>
        </is>
      </c>
    </row>
    <row r="4103" hidden="1" s="8">
      <c r="A4103" s="3" t="inlineStr">
        <is>
          <t>4500140198</t>
        </is>
      </c>
      <c r="B4103" s="3" t="inlineStr">
        <is>
          <t>30</t>
        </is>
      </c>
      <c r="C4103" s="3">
        <f>_xlfn.CONCAT(A4103:B4103)</f>
        <v/>
      </c>
      <c r="D4103" s="4" t="n">
        <v>46303</v>
      </c>
      <c r="E4103" s="3" t="inlineStr">
        <is>
          <t>C15</t>
        </is>
      </c>
      <c r="F4103" s="3" t="inlineStr">
        <is>
          <t>1000001248 RUSSO E HIJAS SERV.LOG Y T SRL</t>
        </is>
      </c>
    </row>
    <row r="4104" hidden="1" s="8">
      <c r="A4104" s="3" t="inlineStr">
        <is>
          <t>4500140198</t>
        </is>
      </c>
      <c r="B4104" s="3" t="inlineStr">
        <is>
          <t>40</t>
        </is>
      </c>
      <c r="C4104" s="3">
        <f>_xlfn.CONCAT(A4104:B4104)</f>
        <v/>
      </c>
      <c r="D4104" s="4" t="n">
        <v>46303</v>
      </c>
      <c r="E4104" s="3" t="inlineStr">
        <is>
          <t>C15</t>
        </is>
      </c>
      <c r="F4104" s="3" t="inlineStr">
        <is>
          <t>1000001248 RUSSO E HIJAS SERV.LOG Y T SRL</t>
        </is>
      </c>
    </row>
    <row r="4105" hidden="1" s="8">
      <c r="A4105" s="3" t="inlineStr">
        <is>
          <t>4500140198</t>
        </is>
      </c>
      <c r="B4105" s="3" t="inlineStr">
        <is>
          <t>50</t>
        </is>
      </c>
      <c r="C4105" s="3">
        <f>_xlfn.CONCAT(A4105:B4105)</f>
        <v/>
      </c>
      <c r="D4105" s="4" t="n">
        <v>46303</v>
      </c>
      <c r="E4105" s="3" t="inlineStr">
        <is>
          <t>C15</t>
        </is>
      </c>
      <c r="F4105" s="3" t="inlineStr">
        <is>
          <t>1000001248 RUSSO E HIJAS SERV.LOG Y T SRL</t>
        </is>
      </c>
    </row>
    <row r="4106" hidden="1" s="8">
      <c r="A4106" s="3" t="inlineStr">
        <is>
          <t>4500140198</t>
        </is>
      </c>
      <c r="B4106" s="3" t="inlineStr">
        <is>
          <t>60</t>
        </is>
      </c>
      <c r="C4106" s="3">
        <f>_xlfn.CONCAT(A4106:B4106)</f>
        <v/>
      </c>
      <c r="D4106" s="4" t="n">
        <v>46303</v>
      </c>
      <c r="E4106" s="3" t="inlineStr">
        <is>
          <t>C15</t>
        </is>
      </c>
      <c r="F4106" s="3" t="inlineStr">
        <is>
          <t>1000001248 RUSSO E HIJAS SERV.LOG Y T SRL</t>
        </is>
      </c>
    </row>
    <row r="4107" hidden="1" s="8">
      <c r="A4107" s="3" t="inlineStr">
        <is>
          <t>4500140202</t>
        </is>
      </c>
      <c r="B4107" s="3" t="inlineStr">
        <is>
          <t>10</t>
        </is>
      </c>
      <c r="C4107" s="3">
        <f>_xlfn.CONCAT(A4107:B4107)</f>
        <v/>
      </c>
      <c r="D4107" s="4" t="n">
        <v>46301</v>
      </c>
      <c r="E4107" s="3" t="inlineStr">
        <is>
          <t>377</t>
        </is>
      </c>
      <c r="F4107" s="3" t="inlineStr">
        <is>
          <t>1000003032 OIL METAL SA</t>
        </is>
      </c>
    </row>
    <row r="4108" hidden="1" s="8">
      <c r="A4108" s="3" t="inlineStr">
        <is>
          <t>4500140202</t>
        </is>
      </c>
      <c r="B4108" s="3" t="inlineStr">
        <is>
          <t>20</t>
        </is>
      </c>
      <c r="C4108" s="3">
        <f>_xlfn.CONCAT(A4108:B4108)</f>
        <v/>
      </c>
      <c r="D4108" s="4" t="n">
        <v>46301</v>
      </c>
      <c r="E4108" s="3" t="inlineStr">
        <is>
          <t>377</t>
        </is>
      </c>
      <c r="F4108" s="3" t="inlineStr">
        <is>
          <t>1000003032 OIL METAL SA</t>
        </is>
      </c>
    </row>
    <row r="4109" hidden="1" s="8">
      <c r="A4109" s="3" t="inlineStr">
        <is>
          <t>4500140202</t>
        </is>
      </c>
      <c r="B4109" s="3" t="inlineStr">
        <is>
          <t>30</t>
        </is>
      </c>
      <c r="C4109" s="3">
        <f>_xlfn.CONCAT(A4109:B4109)</f>
        <v/>
      </c>
      <c r="D4109" s="4" t="n">
        <v>46301</v>
      </c>
      <c r="E4109" s="3" t="inlineStr">
        <is>
          <t>377</t>
        </is>
      </c>
      <c r="F4109" s="3" t="inlineStr">
        <is>
          <t>1000003032 OIL METAL SA</t>
        </is>
      </c>
    </row>
    <row r="4110" hidden="1" s="8">
      <c r="A4110" s="3" t="inlineStr">
        <is>
          <t>4500140202</t>
        </is>
      </c>
      <c r="B4110" s="3" t="inlineStr">
        <is>
          <t>50</t>
        </is>
      </c>
      <c r="C4110" s="3">
        <f>_xlfn.CONCAT(A4110:B4110)</f>
        <v/>
      </c>
      <c r="D4110" s="4" t="n">
        <v>46301</v>
      </c>
      <c r="E4110" s="3" t="inlineStr">
        <is>
          <t>377</t>
        </is>
      </c>
      <c r="F4110" s="3" t="inlineStr">
        <is>
          <t>1000003032 OIL METAL SA</t>
        </is>
      </c>
    </row>
    <row r="4111" hidden="1" s="8">
      <c r="A4111" s="3" t="inlineStr">
        <is>
          <t>4500140209</t>
        </is>
      </c>
      <c r="B4111" s="3" t="inlineStr">
        <is>
          <t>20</t>
        </is>
      </c>
      <c r="C4111" s="3">
        <f>_xlfn.CONCAT(A4111:B4111)</f>
        <v/>
      </c>
      <c r="D4111" s="4" t="n">
        <v>46304</v>
      </c>
      <c r="E4111" s="3" t="inlineStr">
        <is>
          <t>C27</t>
        </is>
      </c>
      <c r="F4111" s="3" t="inlineStr">
        <is>
          <t>1000000014 LOPEZ - FORCINITI S.A.</t>
        </is>
      </c>
    </row>
    <row r="4112" hidden="1" s="8">
      <c r="A4112" s="3" t="inlineStr">
        <is>
          <t>4500140215</t>
        </is>
      </c>
      <c r="B4112" s="3" t="inlineStr">
        <is>
          <t>10</t>
        </is>
      </c>
      <c r="C4112" s="3">
        <f>_xlfn.CONCAT(A4112:B4112)</f>
        <v/>
      </c>
      <c r="D4112" s="4" t="n">
        <v>46304</v>
      </c>
      <c r="E4112" s="3" t="inlineStr">
        <is>
          <t>C05</t>
        </is>
      </c>
      <c r="F4112" s="3" t="inlineStr">
        <is>
          <t>1000012450 DATA CENTER SOLUTIONS S. R. L.</t>
        </is>
      </c>
    </row>
    <row r="4113" hidden="1" s="8">
      <c r="A4113" s="3" t="inlineStr">
        <is>
          <t>4500140215</t>
        </is>
      </c>
      <c r="B4113" s="3" t="inlineStr">
        <is>
          <t>20</t>
        </is>
      </c>
      <c r="C4113" s="3">
        <f>_xlfn.CONCAT(A4113:B4113)</f>
        <v/>
      </c>
      <c r="D4113" s="4" t="n">
        <v>46304</v>
      </c>
      <c r="E4113" s="3" t="inlineStr">
        <is>
          <t>C05</t>
        </is>
      </c>
      <c r="F4113" s="3" t="inlineStr">
        <is>
          <t>1000012450 DATA CENTER SOLUTIONS S. R. L.</t>
        </is>
      </c>
    </row>
    <row r="4114" hidden="1" s="8">
      <c r="A4114" s="3" t="inlineStr">
        <is>
          <t>4500140216</t>
        </is>
      </c>
      <c r="B4114" s="3" t="inlineStr">
        <is>
          <t>10</t>
        </is>
      </c>
      <c r="C4114" s="3">
        <f>_xlfn.CONCAT(A4114:B4114)</f>
        <v/>
      </c>
      <c r="D4114" s="4" t="n">
        <v>46304</v>
      </c>
      <c r="E4114" s="3" t="inlineStr">
        <is>
          <t>C05</t>
        </is>
      </c>
      <c r="F4114" s="3" t="inlineStr">
        <is>
          <t>1000001306 JAR COMPUTACION SRL</t>
        </is>
      </c>
    </row>
    <row r="4115" hidden="1" s="8">
      <c r="A4115" s="3" t="inlineStr">
        <is>
          <t>4500140218</t>
        </is>
      </c>
      <c r="B4115" s="3" t="inlineStr">
        <is>
          <t>10</t>
        </is>
      </c>
      <c r="C4115" s="3">
        <f>_xlfn.CONCAT(A4115:B4115)</f>
        <v/>
      </c>
      <c r="D4115" s="4" t="n">
        <v>46307</v>
      </c>
      <c r="E4115" s="3" t="inlineStr">
        <is>
          <t>C06</t>
        </is>
      </c>
      <c r="F4115" s="3" t="inlineStr">
        <is>
          <t>1000010483 COMERCIAL CAB SRL</t>
        </is>
      </c>
    </row>
    <row r="4116" hidden="1" s="8">
      <c r="A4116" s="3" t="inlineStr">
        <is>
          <t>4500140219</t>
        </is>
      </c>
      <c r="B4116" s="3" t="inlineStr">
        <is>
          <t>10</t>
        </is>
      </c>
      <c r="C4116" s="3">
        <f>_xlfn.CONCAT(A4116:B4116)</f>
        <v/>
      </c>
      <c r="D4116" s="4" t="n">
        <v>46304</v>
      </c>
      <c r="E4116" s="3" t="inlineStr">
        <is>
          <t>C08</t>
        </is>
      </c>
      <c r="F4116" s="3" t="inlineStr">
        <is>
          <t>1000009173 DOMISSI HERMANOS S.R.L.</t>
        </is>
      </c>
    </row>
    <row r="4117" hidden="1" s="8">
      <c r="A4117" s="3" t="inlineStr">
        <is>
          <t>4500140225</t>
        </is>
      </c>
      <c r="B4117" s="3" t="inlineStr">
        <is>
          <t>10</t>
        </is>
      </c>
      <c r="C4117" s="3">
        <f>_xlfn.CONCAT(A4117:B4117)</f>
        <v/>
      </c>
      <c r="D4117" s="4" t="n">
        <v>46305</v>
      </c>
      <c r="E4117" s="3" t="inlineStr">
        <is>
          <t>C19</t>
        </is>
      </c>
      <c r="F4117" s="3" t="inlineStr">
        <is>
          <t>1000000073 ROBERTO CALZAVARA S.R.L.</t>
        </is>
      </c>
    </row>
    <row r="4118" hidden="1" s="8">
      <c r="A4118" s="3" t="inlineStr">
        <is>
          <t>4500140231</t>
        </is>
      </c>
      <c r="B4118" s="3" t="inlineStr">
        <is>
          <t>10</t>
        </is>
      </c>
      <c r="C4118" s="3">
        <f>_xlfn.CONCAT(A4118:B4118)</f>
        <v/>
      </c>
      <c r="D4118" s="4" t="n">
        <v>46295</v>
      </c>
      <c r="E4118" s="3" t="inlineStr">
        <is>
          <t>C24</t>
        </is>
      </c>
      <c r="F4118" s="3" t="inlineStr">
        <is>
          <t>1000010605 LINO JOSE LUIS</t>
        </is>
      </c>
    </row>
    <row r="4119" hidden="1" s="8">
      <c r="A4119" s="3" t="inlineStr">
        <is>
          <t>4500140237</t>
        </is>
      </c>
      <c r="B4119" s="3" t="inlineStr">
        <is>
          <t>10</t>
        </is>
      </c>
      <c r="C4119" s="3">
        <f>_xlfn.CONCAT(A4119:B4119)</f>
        <v/>
      </c>
      <c r="D4119" s="4" t="n">
        <v>46302</v>
      </c>
      <c r="E4119" s="3" t="inlineStr">
        <is>
          <t>377</t>
        </is>
      </c>
      <c r="F4119" s="3" t="inlineStr">
        <is>
          <t>1000009527 ELECTRICIDAD PANAMERICANA S.A.</t>
        </is>
      </c>
    </row>
    <row r="4120" hidden="1" s="8">
      <c r="A4120" s="3" t="inlineStr">
        <is>
          <t>4500140237</t>
        </is>
      </c>
      <c r="B4120" s="3" t="inlineStr">
        <is>
          <t>20</t>
        </is>
      </c>
      <c r="C4120" s="3">
        <f>_xlfn.CONCAT(A4120:B4120)</f>
        <v/>
      </c>
      <c r="D4120" s="4" t="n">
        <v>46302</v>
      </c>
      <c r="E4120" s="3" t="inlineStr">
        <is>
          <t>377</t>
        </is>
      </c>
      <c r="F4120" s="3" t="inlineStr">
        <is>
          <t>1000009527 ELECTRICIDAD PANAMERICANA S.A.</t>
        </is>
      </c>
    </row>
    <row r="4121" hidden="1" s="8">
      <c r="A4121" s="3" t="inlineStr">
        <is>
          <t>4500140237</t>
        </is>
      </c>
      <c r="B4121" s="3" t="inlineStr">
        <is>
          <t>40</t>
        </is>
      </c>
      <c r="C4121" s="3">
        <f>_xlfn.CONCAT(A4121:B4121)</f>
        <v/>
      </c>
      <c r="D4121" s="4" t="n">
        <v>46302</v>
      </c>
      <c r="E4121" s="3" t="inlineStr">
        <is>
          <t>377</t>
        </is>
      </c>
      <c r="F4121" s="3" t="inlineStr">
        <is>
          <t>1000009527 ELECTRICIDAD PANAMERICANA S.A.</t>
        </is>
      </c>
    </row>
    <row r="4122" hidden="1" s="8">
      <c r="A4122" s="3" t="inlineStr">
        <is>
          <t>4500140240</t>
        </is>
      </c>
      <c r="B4122" s="3" t="inlineStr">
        <is>
          <t>10</t>
        </is>
      </c>
      <c r="C4122" s="3">
        <f>_xlfn.CONCAT(A4122:B4122)</f>
        <v/>
      </c>
      <c r="D4122" s="4" t="n">
        <v>46305</v>
      </c>
      <c r="E4122" s="3" t="inlineStr">
        <is>
          <t>C17</t>
        </is>
      </c>
      <c r="F4122" s="3" t="inlineStr">
        <is>
          <t>1000000008 DISTRIBUIDORA DIQUE S.R.L.</t>
        </is>
      </c>
    </row>
    <row r="4123" hidden="1" s="8">
      <c r="A4123" s="3" t="inlineStr">
        <is>
          <t>4500140240</t>
        </is>
      </c>
      <c r="B4123" s="3" t="inlineStr">
        <is>
          <t>20</t>
        </is>
      </c>
      <c r="C4123" s="3">
        <f>_xlfn.CONCAT(A4123:B4123)</f>
        <v/>
      </c>
      <c r="D4123" s="4" t="n">
        <v>46305</v>
      </c>
      <c r="E4123" s="3" t="inlineStr">
        <is>
          <t>C17</t>
        </is>
      </c>
      <c r="F4123" s="3" t="inlineStr">
        <is>
          <t>1000000008 DISTRIBUIDORA DIQUE S.R.L.</t>
        </is>
      </c>
    </row>
    <row r="4124" hidden="1" s="8">
      <c r="A4124" s="3" t="inlineStr">
        <is>
          <t>4500140251</t>
        </is>
      </c>
      <c r="B4124" s="3" t="inlineStr">
        <is>
          <t>10</t>
        </is>
      </c>
      <c r="C4124" s="3">
        <f>_xlfn.CONCAT(A4124:B4124)</f>
        <v/>
      </c>
      <c r="D4124" s="4" t="n">
        <v>46301</v>
      </c>
      <c r="E4124" s="3" t="inlineStr">
        <is>
          <t>377</t>
        </is>
      </c>
      <c r="F4124" s="3" t="inlineStr">
        <is>
          <t>1000013539 INSPECCION DE CORROSION EN FORMACIO</t>
        </is>
      </c>
    </row>
    <row r="4125" hidden="1" s="8">
      <c r="A4125" s="3" t="inlineStr">
        <is>
          <t>4500140251</t>
        </is>
      </c>
      <c r="B4125" s="3" t="inlineStr">
        <is>
          <t>20</t>
        </is>
      </c>
      <c r="C4125" s="3">
        <f>_xlfn.CONCAT(A4125:B4125)</f>
        <v/>
      </c>
      <c r="D4125" s="4" t="n">
        <v>46301</v>
      </c>
      <c r="E4125" s="3" t="inlineStr">
        <is>
          <t>377</t>
        </is>
      </c>
      <c r="F4125" s="3" t="inlineStr">
        <is>
          <t>1000013539 INSPECCION DE CORROSION EN FORMACIO</t>
        </is>
      </c>
    </row>
    <row r="4126" hidden="1" s="8">
      <c r="A4126" s="3" t="inlineStr">
        <is>
          <t>4500140251</t>
        </is>
      </c>
      <c r="B4126" s="3" t="inlineStr">
        <is>
          <t>30</t>
        </is>
      </c>
      <c r="C4126" s="3">
        <f>_xlfn.CONCAT(A4126:B4126)</f>
        <v/>
      </c>
      <c r="D4126" s="4" t="n">
        <v>46301</v>
      </c>
      <c r="E4126" s="3" t="inlineStr">
        <is>
          <t>377</t>
        </is>
      </c>
      <c r="F4126" s="3" t="inlineStr">
        <is>
          <t>1000013539 INSPECCION DE CORROSION EN FORMACIO</t>
        </is>
      </c>
    </row>
    <row r="4127" hidden="1" s="8">
      <c r="A4127" s="3" t="inlineStr">
        <is>
          <t>4500140251</t>
        </is>
      </c>
      <c r="B4127" s="3" t="inlineStr">
        <is>
          <t>40</t>
        </is>
      </c>
      <c r="C4127" s="3">
        <f>_xlfn.CONCAT(A4127:B4127)</f>
        <v/>
      </c>
      <c r="D4127" s="4" t="n">
        <v>46301</v>
      </c>
      <c r="E4127" s="3" t="inlineStr">
        <is>
          <t>377</t>
        </is>
      </c>
      <c r="F4127" s="3" t="inlineStr">
        <is>
          <t>1000013539 INSPECCION DE CORROSION EN FORMACIO</t>
        </is>
      </c>
    </row>
    <row r="4128" hidden="1" s="8">
      <c r="A4128" s="3" t="inlineStr">
        <is>
          <t>4500140251</t>
        </is>
      </c>
      <c r="B4128" s="3" t="inlineStr">
        <is>
          <t>100</t>
        </is>
      </c>
      <c r="C4128" s="3">
        <f>_xlfn.CONCAT(A4128:B4128)</f>
        <v/>
      </c>
      <c r="D4128" s="4" t="n">
        <v>46301</v>
      </c>
      <c r="E4128" s="3" t="inlineStr">
        <is>
          <t>377</t>
        </is>
      </c>
      <c r="F4128" s="3" t="inlineStr">
        <is>
          <t>1000013539 INSPECCION DE CORROSION EN FORMACIO</t>
        </is>
      </c>
    </row>
    <row r="4129" hidden="1" s="8">
      <c r="A4129" s="3" t="inlineStr">
        <is>
          <t>4500140252</t>
        </is>
      </c>
      <c r="B4129" s="3" t="inlineStr">
        <is>
          <t>10</t>
        </is>
      </c>
      <c r="C4129" s="3">
        <f>_xlfn.CONCAT(A4129:B4129)</f>
        <v/>
      </c>
      <c r="D4129" s="4" t="n">
        <v>46316</v>
      </c>
      <c r="E4129" s="3" t="inlineStr">
        <is>
          <t>C27</t>
        </is>
      </c>
      <c r="F4129" s="3" t="inlineStr">
        <is>
          <t>1000000453 GOMA 2000 DE TECNO PART S.A.</t>
        </is>
      </c>
    </row>
    <row r="4130" hidden="1" s="8">
      <c r="A4130" s="3" t="inlineStr">
        <is>
          <t>4500140252</t>
        </is>
      </c>
      <c r="B4130" s="3" t="inlineStr">
        <is>
          <t>20</t>
        </is>
      </c>
      <c r="C4130" s="3">
        <f>_xlfn.CONCAT(A4130:B4130)</f>
        <v/>
      </c>
      <c r="D4130" s="4" t="n">
        <v>46316</v>
      </c>
      <c r="E4130" s="3" t="inlineStr">
        <is>
          <t>C27</t>
        </is>
      </c>
      <c r="F4130" s="3" t="inlineStr">
        <is>
          <t>1000000453 GOMA 2000 DE TECNO PART S.A.</t>
        </is>
      </c>
    </row>
    <row r="4131" hidden="1" s="8">
      <c r="A4131" s="3" t="inlineStr">
        <is>
          <t>4500140252</t>
        </is>
      </c>
      <c r="B4131" s="3" t="inlineStr">
        <is>
          <t>30</t>
        </is>
      </c>
      <c r="C4131" s="3">
        <f>_xlfn.CONCAT(A4131:B4131)</f>
        <v/>
      </c>
      <c r="D4131" s="4" t="n">
        <v>46316</v>
      </c>
      <c r="E4131" s="3" t="inlineStr">
        <is>
          <t>C27</t>
        </is>
      </c>
      <c r="F4131" s="3" t="inlineStr">
        <is>
          <t>1000000453 GOMA 2000 DE TECNO PART S.A.</t>
        </is>
      </c>
    </row>
    <row r="4132" hidden="1" s="8">
      <c r="A4132" s="3" t="inlineStr">
        <is>
          <t>4500140261</t>
        </is>
      </c>
      <c r="B4132" s="3" t="inlineStr">
        <is>
          <t>10</t>
        </is>
      </c>
      <c r="C4132" s="3">
        <f>_xlfn.CONCAT(A4132:B4132)</f>
        <v/>
      </c>
      <c r="D4132" s="4" t="n">
        <v>46307</v>
      </c>
      <c r="E4132" s="3" t="inlineStr">
        <is>
          <t>C11</t>
        </is>
      </c>
      <c r="F4132" s="3" t="inlineStr">
        <is>
          <t>1000001432 ELECTRINET SRL</t>
        </is>
      </c>
    </row>
    <row r="4133" hidden="1" s="8">
      <c r="A4133" s="3" t="inlineStr">
        <is>
          <t>4500140267</t>
        </is>
      </c>
      <c r="B4133" s="3" t="inlineStr">
        <is>
          <t>10</t>
        </is>
      </c>
      <c r="C4133" s="3">
        <f>_xlfn.CONCAT(A4133:B4133)</f>
        <v/>
      </c>
      <c r="D4133" s="4" t="n">
        <v>46325</v>
      </c>
      <c r="E4133" s="3" t="inlineStr">
        <is>
          <t>C27</t>
        </is>
      </c>
      <c r="F4133" s="3" t="inlineStr">
        <is>
          <t>1000002258 BULONERA RUBINO SRL</t>
        </is>
      </c>
    </row>
    <row r="4134" hidden="1" s="8">
      <c r="A4134" s="3" t="inlineStr">
        <is>
          <t>4500140275</t>
        </is>
      </c>
      <c r="B4134" s="3" t="inlineStr">
        <is>
          <t>10</t>
        </is>
      </c>
      <c r="C4134" s="3">
        <f>_xlfn.CONCAT(A4134:B4134)</f>
        <v/>
      </c>
      <c r="D4134" s="4" t="n">
        <v>46309</v>
      </c>
      <c r="E4134" s="3" t="inlineStr">
        <is>
          <t>C17</t>
        </is>
      </c>
      <c r="F4134" s="3" t="inlineStr">
        <is>
          <t>1000000008 DISTRIBUIDORA DIQUE S.R.L.</t>
        </is>
      </c>
    </row>
    <row r="4135" hidden="1" s="8">
      <c r="A4135" s="3" t="inlineStr">
        <is>
          <t>4500140275</t>
        </is>
      </c>
      <c r="B4135" s="3" t="inlineStr">
        <is>
          <t>20</t>
        </is>
      </c>
      <c r="C4135" s="3">
        <f>_xlfn.CONCAT(A4135:B4135)</f>
        <v/>
      </c>
      <c r="D4135" s="4" t="n">
        <v>46309</v>
      </c>
      <c r="E4135" s="3" t="inlineStr">
        <is>
          <t>C17</t>
        </is>
      </c>
      <c r="F4135" s="3" t="inlineStr">
        <is>
          <t>1000000008 DISTRIBUIDORA DIQUE S.R.L.</t>
        </is>
      </c>
    </row>
    <row r="4136" hidden="1" s="8">
      <c r="A4136" s="3" t="inlineStr">
        <is>
          <t>4500140275</t>
        </is>
      </c>
      <c r="B4136" s="3" t="inlineStr">
        <is>
          <t>30</t>
        </is>
      </c>
      <c r="C4136" s="3">
        <f>_xlfn.CONCAT(A4136:B4136)</f>
        <v/>
      </c>
      <c r="D4136" s="4" t="n">
        <v>46309</v>
      </c>
      <c r="E4136" s="3" t="inlineStr">
        <is>
          <t>C17</t>
        </is>
      </c>
      <c r="F4136" s="3" t="inlineStr">
        <is>
          <t>1000000008 DISTRIBUIDORA DIQUE S.R.L.</t>
        </is>
      </c>
    </row>
    <row r="4137" hidden="1" s="8">
      <c r="A4137" s="3" t="inlineStr">
        <is>
          <t>4500140275</t>
        </is>
      </c>
      <c r="B4137" s="3" t="inlineStr">
        <is>
          <t>40</t>
        </is>
      </c>
      <c r="C4137" s="3">
        <f>_xlfn.CONCAT(A4137:B4137)</f>
        <v/>
      </c>
      <c r="D4137" s="4" t="n">
        <v>46309</v>
      </c>
      <c r="E4137" s="3" t="inlineStr">
        <is>
          <t>C17</t>
        </is>
      </c>
      <c r="F4137" s="3" t="inlineStr">
        <is>
          <t>1000000008 DISTRIBUIDORA DIQUE S.R.L.</t>
        </is>
      </c>
    </row>
    <row r="4138" hidden="1" s="8">
      <c r="A4138" s="3" t="inlineStr">
        <is>
          <t>4500140275</t>
        </is>
      </c>
      <c r="B4138" s="3" t="inlineStr">
        <is>
          <t>50</t>
        </is>
      </c>
      <c r="C4138" s="3">
        <f>_xlfn.CONCAT(A4138:B4138)</f>
        <v/>
      </c>
      <c r="D4138" s="4" t="n">
        <v>46309</v>
      </c>
      <c r="E4138" s="3" t="inlineStr">
        <is>
          <t>C17</t>
        </is>
      </c>
      <c r="F4138" s="3" t="inlineStr">
        <is>
          <t>1000000008 DISTRIBUIDORA DIQUE S.R.L.</t>
        </is>
      </c>
    </row>
    <row r="4139" hidden="1" s="8">
      <c r="A4139" s="3" t="inlineStr">
        <is>
          <t>4500140275</t>
        </is>
      </c>
      <c r="B4139" s="3" t="inlineStr">
        <is>
          <t>60</t>
        </is>
      </c>
      <c r="C4139" s="3">
        <f>_xlfn.CONCAT(A4139:B4139)</f>
        <v/>
      </c>
      <c r="D4139" s="4" t="n">
        <v>46309</v>
      </c>
      <c r="E4139" s="3" t="inlineStr">
        <is>
          <t>C17</t>
        </is>
      </c>
      <c r="F4139" s="3" t="inlineStr">
        <is>
          <t>1000000008 DISTRIBUIDORA DIQUE S.R.L.</t>
        </is>
      </c>
    </row>
    <row r="4140" hidden="1" s="8">
      <c r="A4140" s="3" t="inlineStr">
        <is>
          <t>4500140275</t>
        </is>
      </c>
      <c r="B4140" s="3" t="inlineStr">
        <is>
          <t>70</t>
        </is>
      </c>
      <c r="C4140" s="3">
        <f>_xlfn.CONCAT(A4140:B4140)</f>
        <v/>
      </c>
      <c r="D4140" s="4" t="n">
        <v>46309</v>
      </c>
      <c r="E4140" s="3" t="inlineStr">
        <is>
          <t>C17</t>
        </is>
      </c>
      <c r="F4140" s="3" t="inlineStr">
        <is>
          <t>1000000008 DISTRIBUIDORA DIQUE S.R.L.</t>
        </is>
      </c>
    </row>
    <row r="4141" hidden="1" s="8">
      <c r="A4141" s="3" t="inlineStr">
        <is>
          <t>4500140275</t>
        </is>
      </c>
      <c r="B4141" s="3" t="inlineStr">
        <is>
          <t>80</t>
        </is>
      </c>
      <c r="C4141" s="3">
        <f>_xlfn.CONCAT(A4141:B4141)</f>
        <v/>
      </c>
      <c r="D4141" s="4" t="n">
        <v>46309</v>
      </c>
      <c r="E4141" s="3" t="inlineStr">
        <is>
          <t>C17</t>
        </is>
      </c>
      <c r="F4141" s="3" t="inlineStr">
        <is>
          <t>1000000008 DISTRIBUIDORA DIQUE S.R.L.</t>
        </is>
      </c>
    </row>
    <row r="4142" hidden="1" s="8">
      <c r="A4142" s="3" t="inlineStr">
        <is>
          <t>4500140275</t>
        </is>
      </c>
      <c r="B4142" s="3" t="inlineStr">
        <is>
          <t>90</t>
        </is>
      </c>
      <c r="C4142" s="3">
        <f>_xlfn.CONCAT(A4142:B4142)</f>
        <v/>
      </c>
      <c r="D4142" s="4" t="n">
        <v>46309</v>
      </c>
      <c r="E4142" s="3" t="inlineStr">
        <is>
          <t>C17</t>
        </is>
      </c>
      <c r="F4142" s="3" t="inlineStr">
        <is>
          <t>1000000008 DISTRIBUIDORA DIQUE S.R.L.</t>
        </is>
      </c>
    </row>
    <row r="4143" hidden="1" s="8">
      <c r="A4143" s="3" t="inlineStr">
        <is>
          <t>4500140275</t>
        </is>
      </c>
      <c r="B4143" s="3" t="inlineStr">
        <is>
          <t>100</t>
        </is>
      </c>
      <c r="C4143" s="3">
        <f>_xlfn.CONCAT(A4143:B4143)</f>
        <v/>
      </c>
      <c r="D4143" s="4" t="n">
        <v>46309</v>
      </c>
      <c r="E4143" s="3" t="inlineStr">
        <is>
          <t>C17</t>
        </is>
      </c>
      <c r="F4143" s="3" t="inlineStr">
        <is>
          <t>1000000008 DISTRIBUIDORA DIQUE S.R.L.</t>
        </is>
      </c>
    </row>
    <row r="4144" hidden="1" s="8">
      <c r="A4144" s="3" t="inlineStr">
        <is>
          <t>4500140275</t>
        </is>
      </c>
      <c r="B4144" s="3" t="inlineStr">
        <is>
          <t>110</t>
        </is>
      </c>
      <c r="C4144" s="3">
        <f>_xlfn.CONCAT(A4144:B4144)</f>
        <v/>
      </c>
      <c r="D4144" s="4" t="n">
        <v>46309</v>
      </c>
      <c r="E4144" s="3" t="inlineStr">
        <is>
          <t>C17</t>
        </is>
      </c>
      <c r="F4144" s="3" t="inlineStr">
        <is>
          <t>1000000008 DISTRIBUIDORA DIQUE S.R.L.</t>
        </is>
      </c>
    </row>
    <row r="4145" hidden="1" s="8">
      <c r="A4145" s="3" t="inlineStr">
        <is>
          <t>4500140275</t>
        </is>
      </c>
      <c r="B4145" s="3" t="inlineStr">
        <is>
          <t>120</t>
        </is>
      </c>
      <c r="C4145" s="3">
        <f>_xlfn.CONCAT(A4145:B4145)</f>
        <v/>
      </c>
      <c r="D4145" s="4" t="n">
        <v>46309</v>
      </c>
      <c r="E4145" s="3" t="inlineStr">
        <is>
          <t>C17</t>
        </is>
      </c>
      <c r="F4145" s="3" t="inlineStr">
        <is>
          <t>1000000008 DISTRIBUIDORA DIQUE S.R.L.</t>
        </is>
      </c>
    </row>
    <row r="4146" hidden="1" s="8">
      <c r="A4146" s="3" t="inlineStr">
        <is>
          <t>4500140275</t>
        </is>
      </c>
      <c r="B4146" s="3" t="inlineStr">
        <is>
          <t>130</t>
        </is>
      </c>
      <c r="C4146" s="3">
        <f>_xlfn.CONCAT(A4146:B4146)</f>
        <v/>
      </c>
      <c r="D4146" s="4" t="n">
        <v>46309</v>
      </c>
      <c r="E4146" s="3" t="inlineStr">
        <is>
          <t>C17</t>
        </is>
      </c>
      <c r="F4146" s="3" t="inlineStr">
        <is>
          <t>1000000008 DISTRIBUIDORA DIQUE S.R.L.</t>
        </is>
      </c>
    </row>
    <row r="4147" hidden="1" s="8">
      <c r="A4147" s="3" t="inlineStr">
        <is>
          <t>4500140275</t>
        </is>
      </c>
      <c r="B4147" s="3" t="inlineStr">
        <is>
          <t>140</t>
        </is>
      </c>
      <c r="C4147" s="3">
        <f>_xlfn.CONCAT(A4147:B4147)</f>
        <v/>
      </c>
      <c r="D4147" s="4" t="n">
        <v>46309</v>
      </c>
      <c r="E4147" s="3" t="inlineStr">
        <is>
          <t>C17</t>
        </is>
      </c>
      <c r="F4147" s="3" t="inlineStr">
        <is>
          <t>1000000008 DISTRIBUIDORA DIQUE S.R.L.</t>
        </is>
      </c>
    </row>
    <row r="4148" hidden="1" s="8">
      <c r="A4148" s="3" t="inlineStr">
        <is>
          <t>4500140275</t>
        </is>
      </c>
      <c r="B4148" s="3" t="inlineStr">
        <is>
          <t>150</t>
        </is>
      </c>
      <c r="C4148" s="3">
        <f>_xlfn.CONCAT(A4148:B4148)</f>
        <v/>
      </c>
      <c r="D4148" s="4" t="n">
        <v>46309</v>
      </c>
      <c r="E4148" s="3" t="inlineStr">
        <is>
          <t>C17</t>
        </is>
      </c>
      <c r="F4148" s="3" t="inlineStr">
        <is>
          <t>1000000008 DISTRIBUIDORA DIQUE S.R.L.</t>
        </is>
      </c>
    </row>
    <row r="4149" hidden="1" s="8">
      <c r="A4149" s="3" t="inlineStr">
        <is>
          <t>4500140275</t>
        </is>
      </c>
      <c r="B4149" s="3" t="inlineStr">
        <is>
          <t>160</t>
        </is>
      </c>
      <c r="C4149" s="3">
        <f>_xlfn.CONCAT(A4149:B4149)</f>
        <v/>
      </c>
      <c r="D4149" s="4" t="n">
        <v>46309</v>
      </c>
      <c r="E4149" s="3" t="inlineStr">
        <is>
          <t>C17</t>
        </is>
      </c>
      <c r="F4149" s="3" t="inlineStr">
        <is>
          <t>1000000008 DISTRIBUIDORA DIQUE S.R.L.</t>
        </is>
      </c>
    </row>
    <row r="4150" hidden="1" s="8">
      <c r="A4150" s="3" t="inlineStr">
        <is>
          <t>4500140275</t>
        </is>
      </c>
      <c r="B4150" s="3" t="inlineStr">
        <is>
          <t>170</t>
        </is>
      </c>
      <c r="C4150" s="3">
        <f>_xlfn.CONCAT(A4150:B4150)</f>
        <v/>
      </c>
      <c r="D4150" s="4" t="n">
        <v>46309</v>
      </c>
      <c r="E4150" s="3" t="inlineStr">
        <is>
          <t>C17</t>
        </is>
      </c>
      <c r="F4150" s="3" t="inlineStr">
        <is>
          <t>1000000008 DISTRIBUIDORA DIQUE S.R.L.</t>
        </is>
      </c>
    </row>
    <row r="4151" hidden="1" s="8">
      <c r="A4151" s="3" t="inlineStr">
        <is>
          <t>4500140275</t>
        </is>
      </c>
      <c r="B4151" s="3" t="inlineStr">
        <is>
          <t>180</t>
        </is>
      </c>
      <c r="C4151" s="3">
        <f>_xlfn.CONCAT(A4151:B4151)</f>
        <v/>
      </c>
      <c r="D4151" s="4" t="n">
        <v>46309</v>
      </c>
      <c r="E4151" s="3" t="inlineStr">
        <is>
          <t>C17</t>
        </is>
      </c>
      <c r="F4151" s="3" t="inlineStr">
        <is>
          <t>1000000008 DISTRIBUIDORA DIQUE S.R.L.</t>
        </is>
      </c>
    </row>
    <row r="4152" hidden="1" s="8">
      <c r="A4152" s="3" t="inlineStr">
        <is>
          <t>4500140277</t>
        </is>
      </c>
      <c r="B4152" s="3" t="inlineStr">
        <is>
          <t>10</t>
        </is>
      </c>
      <c r="C4152" s="3">
        <f>_xlfn.CONCAT(A4152:B4152)</f>
        <v/>
      </c>
      <c r="D4152" s="4" t="n">
        <v>46310</v>
      </c>
      <c r="E4152" s="3" t="inlineStr">
        <is>
          <t>C28</t>
        </is>
      </c>
      <c r="F4152" s="3" t="inlineStr">
        <is>
          <t>1000000075 NUEVA REGINA S.R.L.</t>
        </is>
      </c>
    </row>
    <row r="4153" hidden="1" s="8">
      <c r="A4153" s="3" t="inlineStr">
        <is>
          <t>4500140277</t>
        </is>
      </c>
      <c r="B4153" s="3" t="inlineStr">
        <is>
          <t>20</t>
        </is>
      </c>
      <c r="C4153" s="3">
        <f>_xlfn.CONCAT(A4153:B4153)</f>
        <v/>
      </c>
      <c r="D4153" s="4" t="n">
        <v>46310</v>
      </c>
      <c r="E4153" s="3" t="inlineStr">
        <is>
          <t>C28</t>
        </is>
      </c>
      <c r="F4153" s="3" t="inlineStr">
        <is>
          <t>1000000075 NUEVA REGINA S.R.L.</t>
        </is>
      </c>
    </row>
    <row r="4154" hidden="1" s="8">
      <c r="A4154" s="3" t="inlineStr">
        <is>
          <t>4500140279</t>
        </is>
      </c>
      <c r="B4154" s="3" t="inlineStr">
        <is>
          <t>10</t>
        </is>
      </c>
      <c r="C4154" s="3">
        <f>_xlfn.CONCAT(A4154:B4154)</f>
        <v/>
      </c>
      <c r="D4154" s="4" t="n">
        <v>46321</v>
      </c>
      <c r="E4154" s="3" t="inlineStr">
        <is>
          <t>EFO</t>
        </is>
      </c>
      <c r="F4154" s="3" t="inlineStr">
        <is>
          <t>1000009051 GRUPO RP AICHI S.A.S.</t>
        </is>
      </c>
    </row>
    <row r="4155" hidden="1" s="8">
      <c r="A4155" s="3" t="inlineStr">
        <is>
          <t>4500140281</t>
        </is>
      </c>
      <c r="B4155" s="3" t="inlineStr">
        <is>
          <t>10</t>
        </is>
      </c>
      <c r="C4155" s="3">
        <f>_xlfn.CONCAT(A4155:B4155)</f>
        <v/>
      </c>
      <c r="D4155" s="4" t="n">
        <v>46321</v>
      </c>
      <c r="E4155" s="3" t="inlineStr">
        <is>
          <t>EFO</t>
        </is>
      </c>
      <c r="F4155" s="3" t="inlineStr">
        <is>
          <t>1000009051 GRUPO RP AICHI S.A.S.</t>
        </is>
      </c>
    </row>
    <row r="4156" hidden="1" s="8">
      <c r="A4156" s="3" t="inlineStr">
        <is>
          <t>4500140303</t>
        </is>
      </c>
      <c r="B4156" s="3" t="inlineStr">
        <is>
          <t>10</t>
        </is>
      </c>
      <c r="C4156" s="3">
        <f>_xlfn.CONCAT(A4156:B4156)</f>
        <v/>
      </c>
      <c r="D4156" s="4" t="n">
        <v>46316</v>
      </c>
      <c r="E4156" s="3" t="inlineStr">
        <is>
          <t>378</t>
        </is>
      </c>
      <c r="F4156" s="3" t="inlineStr">
        <is>
          <t>1000013232 VARELA JUAN PABLO</t>
        </is>
      </c>
    </row>
    <row r="4157" hidden="1" s="8">
      <c r="A4157" s="3" t="inlineStr">
        <is>
          <t>4500140303</t>
        </is>
      </c>
      <c r="B4157" s="3" t="inlineStr">
        <is>
          <t>20</t>
        </is>
      </c>
      <c r="C4157" s="3">
        <f>_xlfn.CONCAT(A4157:B4157)</f>
        <v/>
      </c>
      <c r="D4157" s="4" t="n">
        <v>46316</v>
      </c>
      <c r="E4157" s="3" t="inlineStr">
        <is>
          <t>378</t>
        </is>
      </c>
      <c r="F4157" s="3" t="inlineStr">
        <is>
          <t>1000013232 VARELA JUAN PABLO</t>
        </is>
      </c>
    </row>
    <row r="4158" hidden="1" s="8">
      <c r="A4158" s="3" t="inlineStr">
        <is>
          <t>4500140305</t>
        </is>
      </c>
      <c r="B4158" s="3" t="inlineStr">
        <is>
          <t>10</t>
        </is>
      </c>
      <c r="C4158" s="3">
        <f>_xlfn.CONCAT(A4158:B4158)</f>
        <v/>
      </c>
      <c r="D4158" s="4" t="n">
        <v>46300</v>
      </c>
      <c r="E4158" s="3" t="inlineStr">
        <is>
          <t>EFO</t>
        </is>
      </c>
      <c r="F4158" s="3" t="inlineStr">
        <is>
          <t>1000000772 SASSIA DANIEL EDUARDO</t>
        </is>
      </c>
    </row>
    <row r="4159" hidden="1" s="8">
      <c r="A4159" s="3" t="inlineStr">
        <is>
          <t>4500140306</t>
        </is>
      </c>
      <c r="B4159" s="3" t="inlineStr">
        <is>
          <t>10</t>
        </is>
      </c>
      <c r="C4159" s="3">
        <f>_xlfn.CONCAT(A4159:B4159)</f>
        <v/>
      </c>
      <c r="D4159" s="4" t="n">
        <v>46307</v>
      </c>
      <c r="E4159" s="3" t="inlineStr">
        <is>
          <t>EFO</t>
        </is>
      </c>
      <c r="F4159" s="3" t="inlineStr">
        <is>
          <t>1000002428 Q - SIETE SRL.</t>
        </is>
      </c>
    </row>
    <row r="4160" hidden="1" s="8">
      <c r="A4160" s="3" t="inlineStr">
        <is>
          <t>4500140334</t>
        </is>
      </c>
      <c r="B4160" s="3" t="inlineStr">
        <is>
          <t>10</t>
        </is>
      </c>
      <c r="C4160" s="3">
        <f>_xlfn.CONCAT(A4160:B4160)</f>
        <v/>
      </c>
      <c r="D4160" s="4" t="n">
        <v>46307</v>
      </c>
      <c r="E4160" s="3" t="inlineStr">
        <is>
          <t>C29</t>
        </is>
      </c>
      <c r="F4160" s="3" t="inlineStr">
        <is>
          <t>1000001470 SUDAMERICANA CAMIONES SA</t>
        </is>
      </c>
    </row>
    <row r="4161" hidden="1" s="8">
      <c r="A4161" s="3" t="inlineStr">
        <is>
          <t>4500140334</t>
        </is>
      </c>
      <c r="B4161" s="3" t="inlineStr">
        <is>
          <t>30</t>
        </is>
      </c>
      <c r="C4161" s="3">
        <f>_xlfn.CONCAT(A4161:B4161)</f>
        <v/>
      </c>
      <c r="D4161" s="4" t="n">
        <v>46318</v>
      </c>
      <c r="E4161" s="3" t="inlineStr">
        <is>
          <t>C29</t>
        </is>
      </c>
      <c r="F4161" s="3" t="inlineStr">
        <is>
          <t>1000001470 SUDAMERICANA CAMIONES SA</t>
        </is>
      </c>
    </row>
    <row r="4162" hidden="1" s="8">
      <c r="A4162" s="3" t="inlineStr">
        <is>
          <t>4500140334</t>
        </is>
      </c>
      <c r="B4162" s="3" t="inlineStr">
        <is>
          <t>50</t>
        </is>
      </c>
      <c r="C4162" s="3">
        <f>_xlfn.CONCAT(A4162:B4162)</f>
        <v/>
      </c>
      <c r="D4162" s="4" t="n">
        <v>46318</v>
      </c>
      <c r="E4162" s="3" t="inlineStr">
        <is>
          <t>C29</t>
        </is>
      </c>
      <c r="F4162" s="3" t="inlineStr">
        <is>
          <t>1000001470 SUDAMERICANA CAMIONES SA</t>
        </is>
      </c>
    </row>
    <row r="4163" hidden="1" s="8">
      <c r="A4163" s="3" t="inlineStr">
        <is>
          <t>4500140341</t>
        </is>
      </c>
      <c r="B4163" s="3" t="inlineStr">
        <is>
          <t>10</t>
        </is>
      </c>
      <c r="C4163" s="3">
        <f>_xlfn.CONCAT(A4163:B4163)</f>
        <v/>
      </c>
      <c r="D4163" s="4" t="n">
        <v>46304</v>
      </c>
      <c r="E4163" s="3" t="inlineStr">
        <is>
          <t>C38</t>
        </is>
      </c>
      <c r="F4163" s="3" t="inlineStr">
        <is>
          <t>1000000010 GASES ROSARIO S.R.L.</t>
        </is>
      </c>
    </row>
    <row r="4164" hidden="1" s="8">
      <c r="A4164" s="3" t="inlineStr">
        <is>
          <t>4500140341</t>
        </is>
      </c>
      <c r="B4164" s="3" t="inlineStr">
        <is>
          <t>20</t>
        </is>
      </c>
      <c r="C4164" s="3">
        <f>_xlfn.CONCAT(A4164:B4164)</f>
        <v/>
      </c>
      <c r="D4164" s="4" t="n">
        <v>46304</v>
      </c>
      <c r="E4164" s="3" t="inlineStr">
        <is>
          <t>C38</t>
        </is>
      </c>
      <c r="F4164" s="3" t="inlineStr">
        <is>
          <t>1000000010 GASES ROSARIO S.R.L.</t>
        </is>
      </c>
    </row>
    <row r="4165" hidden="1" s="8">
      <c r="A4165" s="3" t="inlineStr">
        <is>
          <t>4500140344</t>
        </is>
      </c>
      <c r="B4165" s="3" t="inlineStr">
        <is>
          <t>10</t>
        </is>
      </c>
      <c r="C4165" s="3">
        <f>_xlfn.CONCAT(A4165:B4165)</f>
        <v/>
      </c>
      <c r="D4165" s="4" t="n">
        <v>46309</v>
      </c>
      <c r="E4165" s="3" t="inlineStr">
        <is>
          <t>C06</t>
        </is>
      </c>
      <c r="F4165" s="3" t="inlineStr">
        <is>
          <t>1000003318 PACENZA O. Y CAPIELE A.M. S.H</t>
        </is>
      </c>
    </row>
    <row r="4166" hidden="1" s="8">
      <c r="A4166" s="3" t="inlineStr">
        <is>
          <t>4500140346</t>
        </is>
      </c>
      <c r="B4166" s="3" t="inlineStr">
        <is>
          <t>10</t>
        </is>
      </c>
      <c r="C4166" s="3">
        <f>_xlfn.CONCAT(A4166:B4166)</f>
        <v/>
      </c>
      <c r="D4166" s="4" t="n">
        <v>46304</v>
      </c>
      <c r="E4166" s="3" t="inlineStr">
        <is>
          <t>C06</t>
        </is>
      </c>
      <c r="F4166" s="3" t="inlineStr">
        <is>
          <t>1000000811 MARADONA, RICARDO WALTER</t>
        </is>
      </c>
    </row>
    <row r="4167" hidden="1" s="8">
      <c r="A4167" s="3" t="inlineStr">
        <is>
          <t>4500140358</t>
        </is>
      </c>
      <c r="B4167" s="3" t="inlineStr">
        <is>
          <t>30</t>
        </is>
      </c>
      <c r="C4167" s="3">
        <f>_xlfn.CONCAT(A4167:B4167)</f>
        <v/>
      </c>
      <c r="D4167" s="4" t="n">
        <v>46302</v>
      </c>
      <c r="E4167" s="3" t="inlineStr">
        <is>
          <t>377</t>
        </is>
      </c>
      <c r="F4167" s="3" t="inlineStr">
        <is>
          <t>1000003032 OIL METAL SA</t>
        </is>
      </c>
    </row>
    <row r="4168" hidden="1" s="8">
      <c r="A4168" s="3" t="inlineStr">
        <is>
          <t>4500140358</t>
        </is>
      </c>
      <c r="B4168" s="3" t="inlineStr">
        <is>
          <t>40</t>
        </is>
      </c>
      <c r="C4168" s="3">
        <f>_xlfn.CONCAT(A4168:B4168)</f>
        <v/>
      </c>
      <c r="D4168" s="4" t="n">
        <v>46302</v>
      </c>
      <c r="E4168" s="3" t="inlineStr">
        <is>
          <t>377</t>
        </is>
      </c>
      <c r="F4168" s="3" t="inlineStr">
        <is>
          <t>1000003032 OIL METAL SA</t>
        </is>
      </c>
    </row>
    <row r="4169" hidden="1" s="8">
      <c r="A4169" s="3" t="inlineStr">
        <is>
          <t>4500140361</t>
        </is>
      </c>
      <c r="B4169" s="3" t="inlineStr">
        <is>
          <t>10</t>
        </is>
      </c>
      <c r="C4169" s="3">
        <f>_xlfn.CONCAT(A4169:B4169)</f>
        <v/>
      </c>
      <c r="D4169" s="4" t="n">
        <v>46302</v>
      </c>
      <c r="E4169" s="3" t="inlineStr">
        <is>
          <t>C22</t>
        </is>
      </c>
      <c r="F4169" s="3" t="inlineStr">
        <is>
          <t>1000009691 PINTURERIAS DIN COLOR S. A.</t>
        </is>
      </c>
    </row>
    <row r="4170" hidden="1" s="8">
      <c r="A4170" s="3" t="inlineStr">
        <is>
          <t>4500140363</t>
        </is>
      </c>
      <c r="B4170" s="3" t="inlineStr">
        <is>
          <t>10</t>
        </is>
      </c>
      <c r="C4170" s="3">
        <f>_xlfn.CONCAT(A4170:B4170)</f>
        <v/>
      </c>
      <c r="D4170" s="4" t="n">
        <v>46305</v>
      </c>
      <c r="E4170" s="3" t="inlineStr">
        <is>
          <t>374</t>
        </is>
      </c>
      <c r="F4170" s="3" t="inlineStr">
        <is>
          <t>1000012967 PATAGONIA MAXIM SAS</t>
        </is>
      </c>
    </row>
    <row r="4171" hidden="1" s="8">
      <c r="A4171" s="3" t="inlineStr">
        <is>
          <t>4500140363</t>
        </is>
      </c>
      <c r="B4171" s="3" t="inlineStr">
        <is>
          <t>20</t>
        </is>
      </c>
      <c r="C4171" s="3">
        <f>_xlfn.CONCAT(A4171:B4171)</f>
        <v/>
      </c>
      <c r="D4171" s="4" t="n">
        <v>46305</v>
      </c>
      <c r="E4171" s="3" t="inlineStr">
        <is>
          <t>374</t>
        </is>
      </c>
      <c r="F4171" s="3" t="inlineStr">
        <is>
          <t>1000012967 PATAGONIA MAXIM SAS</t>
        </is>
      </c>
    </row>
    <row r="4172" hidden="1" s="8">
      <c r="A4172" s="3" t="inlineStr">
        <is>
          <t>4500140364</t>
        </is>
      </c>
      <c r="B4172" s="3" t="inlineStr">
        <is>
          <t>10</t>
        </is>
      </c>
      <c r="C4172" s="3">
        <f>_xlfn.CONCAT(A4172:B4172)</f>
        <v/>
      </c>
      <c r="D4172" s="4" t="n">
        <v>46308</v>
      </c>
      <c r="E4172" s="3" t="inlineStr">
        <is>
          <t>C22</t>
        </is>
      </c>
      <c r="F4172" s="3" t="inlineStr">
        <is>
          <t>1000009691 PINTURERIAS DIN COLOR S. A.</t>
        </is>
      </c>
    </row>
    <row r="4173" hidden="1" s="8">
      <c r="A4173" s="3" t="inlineStr">
        <is>
          <t>4500140365</t>
        </is>
      </c>
      <c r="B4173" s="3" t="inlineStr">
        <is>
          <t>10</t>
        </is>
      </c>
      <c r="C4173" s="3">
        <f>_xlfn.CONCAT(A4173:B4173)</f>
        <v/>
      </c>
      <c r="D4173" s="4" t="n">
        <v>46387</v>
      </c>
      <c r="E4173" s="3" t="inlineStr">
        <is>
          <t>C24</t>
        </is>
      </c>
      <c r="F4173" s="3" t="inlineStr">
        <is>
          <t>1000001485 SOMA SA</t>
        </is>
      </c>
    </row>
    <row r="4174" hidden="1" s="8">
      <c r="A4174" s="3" t="inlineStr">
        <is>
          <t>4500140373</t>
        </is>
      </c>
      <c r="B4174" s="3" t="inlineStr">
        <is>
          <t>10</t>
        </is>
      </c>
      <c r="C4174" s="3">
        <f>_xlfn.CONCAT(A4174:B4174)</f>
        <v/>
      </c>
      <c r="D4174" s="4" t="n">
        <v>46315</v>
      </c>
      <c r="E4174" s="3" t="inlineStr">
        <is>
          <t>C42</t>
        </is>
      </c>
      <c r="F4174" s="3" t="inlineStr">
        <is>
          <t>1000009436 CAMICO REPUESTOS PESADOS S.R.L.</t>
        </is>
      </c>
    </row>
    <row r="4175" hidden="1" s="8">
      <c r="A4175" s="3" t="inlineStr">
        <is>
          <t>4500140378</t>
        </is>
      </c>
      <c r="B4175" s="3" t="inlineStr">
        <is>
          <t>10</t>
        </is>
      </c>
      <c r="C4175" s="3">
        <f>_xlfn.CONCAT(A4175:B4175)</f>
        <v/>
      </c>
      <c r="D4175" s="4" t="n">
        <v>46303</v>
      </c>
      <c r="E4175" s="3" t="inlineStr">
        <is>
          <t>C42</t>
        </is>
      </c>
      <c r="F4175" s="3" t="inlineStr">
        <is>
          <t>1000001129 AGRONORTE S.R.L.</t>
        </is>
      </c>
    </row>
    <row r="4176" hidden="1" s="8">
      <c r="A4176" s="3" t="inlineStr">
        <is>
          <t>4500140388</t>
        </is>
      </c>
      <c r="B4176" s="3" t="inlineStr">
        <is>
          <t>10</t>
        </is>
      </c>
      <c r="C4176" s="3">
        <f>_xlfn.CONCAT(A4176:B4176)</f>
        <v/>
      </c>
      <c r="D4176" s="4" t="n">
        <v>46301</v>
      </c>
      <c r="E4176" s="3" t="inlineStr">
        <is>
          <t>EFO</t>
        </is>
      </c>
      <c r="F4176" s="3" t="inlineStr">
        <is>
          <t>1000012055 HR INDUSTRIAL SAS</t>
        </is>
      </c>
    </row>
    <row r="4177" hidden="1" s="8">
      <c r="A4177" s="3" t="inlineStr">
        <is>
          <t>4500140388</t>
        </is>
      </c>
      <c r="B4177" s="3" t="inlineStr">
        <is>
          <t>20</t>
        </is>
      </c>
      <c r="C4177" s="3">
        <f>_xlfn.CONCAT(A4177:B4177)</f>
        <v/>
      </c>
      <c r="D4177" s="4" t="n">
        <v>46301</v>
      </c>
      <c r="E4177" s="3" t="inlineStr">
        <is>
          <t>EFO</t>
        </is>
      </c>
      <c r="F4177" s="3" t="inlineStr">
        <is>
          <t>1000012055 HR INDUSTRIAL SAS</t>
        </is>
      </c>
    </row>
    <row r="4178" hidden="1" s="8">
      <c r="A4178" s="3" t="inlineStr">
        <is>
          <t>4500140390</t>
        </is>
      </c>
      <c r="B4178" s="3" t="inlineStr">
        <is>
          <t>20</t>
        </is>
      </c>
      <c r="C4178" s="3">
        <f>_xlfn.CONCAT(A4178:B4178)</f>
        <v/>
      </c>
      <c r="D4178" s="4" t="n">
        <v>46301</v>
      </c>
      <c r="E4178" s="3" t="inlineStr">
        <is>
          <t>EFO</t>
        </is>
      </c>
      <c r="F4178" s="3" t="inlineStr">
        <is>
          <t>1000011461 CONTRERAS BRIAN ALEXANDER</t>
        </is>
      </c>
    </row>
    <row r="4179" hidden="1" s="8">
      <c r="A4179" s="3" t="inlineStr">
        <is>
          <t>4500140398</t>
        </is>
      </c>
      <c r="B4179" s="3" t="inlineStr">
        <is>
          <t>10</t>
        </is>
      </c>
      <c r="C4179" s="3">
        <f>_xlfn.CONCAT(A4179:B4179)</f>
        <v/>
      </c>
      <c r="D4179" s="4" t="n">
        <v>46317</v>
      </c>
      <c r="E4179" s="3" t="inlineStr">
        <is>
          <t>C25</t>
        </is>
      </c>
      <c r="F4179" s="3" t="inlineStr">
        <is>
          <t>1000000108 TECNOLIGHT SRL</t>
        </is>
      </c>
    </row>
    <row r="4180" hidden="1" s="8">
      <c r="A4180" s="3" t="inlineStr">
        <is>
          <t>4500140398</t>
        </is>
      </c>
      <c r="B4180" s="3" t="inlineStr">
        <is>
          <t>20</t>
        </is>
      </c>
      <c r="C4180" s="3">
        <f>_xlfn.CONCAT(A4180:B4180)</f>
        <v/>
      </c>
      <c r="D4180" s="4" t="n">
        <v>46317</v>
      </c>
      <c r="E4180" s="3" t="inlineStr">
        <is>
          <t>C25</t>
        </is>
      </c>
      <c r="F4180" s="3" t="inlineStr">
        <is>
          <t>1000000108 TECNOLIGHT SRL</t>
        </is>
      </c>
    </row>
    <row r="4181" hidden="1" s="8">
      <c r="A4181" s="3" t="inlineStr">
        <is>
          <t>4500140398</t>
        </is>
      </c>
      <c r="B4181" s="3" t="inlineStr">
        <is>
          <t>30</t>
        </is>
      </c>
      <c r="C4181" s="3">
        <f>_xlfn.CONCAT(A4181:B4181)</f>
        <v/>
      </c>
      <c r="D4181" s="4" t="n">
        <v>46317</v>
      </c>
      <c r="E4181" s="3" t="inlineStr">
        <is>
          <t>C25</t>
        </is>
      </c>
      <c r="F4181" s="3" t="inlineStr">
        <is>
          <t>1000000108 TECNOLIGHT SRL</t>
        </is>
      </c>
    </row>
    <row r="4182" hidden="1" s="8">
      <c r="A4182" s="3" t="inlineStr">
        <is>
          <t>4500140398</t>
        </is>
      </c>
      <c r="B4182" s="3" t="inlineStr">
        <is>
          <t>40</t>
        </is>
      </c>
      <c r="C4182" s="3">
        <f>_xlfn.CONCAT(A4182:B4182)</f>
        <v/>
      </c>
      <c r="D4182" s="4" t="n">
        <v>46317</v>
      </c>
      <c r="E4182" s="3" t="inlineStr">
        <is>
          <t>C25</t>
        </is>
      </c>
      <c r="F4182" s="3" t="inlineStr">
        <is>
          <t>1000000108 TECNOLIGHT SRL</t>
        </is>
      </c>
    </row>
    <row r="4183" hidden="1" s="8">
      <c r="A4183" s="3" t="inlineStr">
        <is>
          <t>4500140398</t>
        </is>
      </c>
      <c r="B4183" s="3" t="inlineStr">
        <is>
          <t>50</t>
        </is>
      </c>
      <c r="C4183" s="3">
        <f>_xlfn.CONCAT(A4183:B4183)</f>
        <v/>
      </c>
      <c r="D4183" s="4" t="n">
        <v>46317</v>
      </c>
      <c r="E4183" s="3" t="inlineStr">
        <is>
          <t>C25</t>
        </is>
      </c>
      <c r="F4183" s="3" t="inlineStr">
        <is>
          <t>1000000108 TECNOLIGHT SRL</t>
        </is>
      </c>
    </row>
    <row r="4184" hidden="1" s="8">
      <c r="A4184" s="3" t="inlineStr">
        <is>
          <t>4500140398</t>
        </is>
      </c>
      <c r="B4184" s="3" t="inlineStr">
        <is>
          <t>60</t>
        </is>
      </c>
      <c r="C4184" s="3">
        <f>_xlfn.CONCAT(A4184:B4184)</f>
        <v/>
      </c>
      <c r="D4184" s="4" t="n">
        <v>46317</v>
      </c>
      <c r="E4184" s="3" t="inlineStr">
        <is>
          <t>C25</t>
        </is>
      </c>
      <c r="F4184" s="3" t="inlineStr">
        <is>
          <t>1000000108 TECNOLIGHT SRL</t>
        </is>
      </c>
    </row>
    <row r="4185" hidden="1" s="8">
      <c r="A4185" s="3" t="inlineStr">
        <is>
          <t>4500140400</t>
        </is>
      </c>
      <c r="B4185" s="3" t="inlineStr">
        <is>
          <t>10</t>
        </is>
      </c>
      <c r="C4185" s="3">
        <f>_xlfn.CONCAT(A4185:B4185)</f>
        <v/>
      </c>
      <c r="D4185" s="4" t="n">
        <v>46300</v>
      </c>
      <c r="E4185" s="3" t="inlineStr">
        <is>
          <t>EFO</t>
        </is>
      </c>
      <c r="F4185" s="3" t="inlineStr">
        <is>
          <t>1000011461 CONTRERAS BRIAN ALEXANDER</t>
        </is>
      </c>
    </row>
    <row r="4186" hidden="1" s="8">
      <c r="A4186" s="3" t="inlineStr">
        <is>
          <t>4500140409</t>
        </is>
      </c>
      <c r="B4186" s="3" t="inlineStr">
        <is>
          <t>10</t>
        </is>
      </c>
      <c r="C4186" s="3">
        <f>_xlfn.CONCAT(A4186:B4186)</f>
        <v/>
      </c>
      <c r="D4186" s="4" t="n">
        <v>46310</v>
      </c>
      <c r="E4186" s="3" t="inlineStr">
        <is>
          <t>374</t>
        </is>
      </c>
      <c r="F4186" s="3" t="inlineStr">
        <is>
          <t>1000009543 AC SAT S.R.L.</t>
        </is>
      </c>
    </row>
    <row r="4187" hidden="1" s="8">
      <c r="A4187" s="3" t="inlineStr">
        <is>
          <t>4500140409</t>
        </is>
      </c>
      <c r="B4187" s="3" t="inlineStr">
        <is>
          <t>20</t>
        </is>
      </c>
      <c r="C4187" s="3">
        <f>_xlfn.CONCAT(A4187:B4187)</f>
        <v/>
      </c>
      <c r="D4187" s="4" t="n">
        <v>46310</v>
      </c>
      <c r="E4187" s="3" t="inlineStr">
        <is>
          <t>374</t>
        </is>
      </c>
      <c r="F4187" s="3" t="inlineStr">
        <is>
          <t>1000009543 AC SAT S.R.L.</t>
        </is>
      </c>
    </row>
    <row r="4188" hidden="1" s="8">
      <c r="A4188" s="3" t="inlineStr">
        <is>
          <t>4500140412</t>
        </is>
      </c>
      <c r="B4188" s="3" t="inlineStr">
        <is>
          <t>10</t>
        </is>
      </c>
      <c r="C4188" s="3">
        <f>_xlfn.CONCAT(A4188:B4188)</f>
        <v/>
      </c>
      <c r="D4188" s="4" t="n">
        <v>47299</v>
      </c>
      <c r="E4188" s="3" t="inlineStr">
        <is>
          <t>C25</t>
        </is>
      </c>
      <c r="F4188" s="3" t="inlineStr">
        <is>
          <t>1000000527 SEGURIDAD Y RESGUARDO SRL</t>
        </is>
      </c>
    </row>
    <row r="4189" hidden="1" s="8">
      <c r="A4189" s="3" t="inlineStr">
        <is>
          <t>4500140413</t>
        </is>
      </c>
      <c r="B4189" s="3" t="inlineStr">
        <is>
          <t>10</t>
        </is>
      </c>
      <c r="C4189" s="3">
        <f>_xlfn.CONCAT(A4189:B4189)</f>
        <v/>
      </c>
      <c r="D4189" s="4" t="n">
        <v>46317</v>
      </c>
      <c r="E4189" s="3" t="inlineStr">
        <is>
          <t>377</t>
        </is>
      </c>
      <c r="F4189" s="3" t="inlineStr">
        <is>
          <t>1000011390 RAMOS PATRICIA DEL CARMEN</t>
        </is>
      </c>
    </row>
    <row r="4190" hidden="1" s="8">
      <c r="A4190" s="3" t="inlineStr">
        <is>
          <t>4500140417</t>
        </is>
      </c>
      <c r="B4190" s="3" t="inlineStr">
        <is>
          <t>10</t>
        </is>
      </c>
      <c r="C4190" s="3">
        <f>_xlfn.CONCAT(A4190:B4190)</f>
        <v/>
      </c>
      <c r="D4190" s="4" t="n">
        <v>46446</v>
      </c>
      <c r="E4190" s="3" t="inlineStr">
        <is>
          <t>C25</t>
        </is>
      </c>
      <c r="F4190" s="3" t="inlineStr">
        <is>
          <t>1000000527 SEGURIDAD Y RESGUARDO SRL</t>
        </is>
      </c>
    </row>
    <row r="4191" hidden="1" s="8">
      <c r="A4191" s="3" t="inlineStr">
        <is>
          <t>4500140417</t>
        </is>
      </c>
      <c r="B4191" s="3" t="inlineStr">
        <is>
          <t>20</t>
        </is>
      </c>
      <c r="C4191" s="3">
        <f>_xlfn.CONCAT(A4191:B4191)</f>
        <v/>
      </c>
      <c r="D4191" s="4" t="n">
        <v>46446</v>
      </c>
      <c r="E4191" s="3" t="inlineStr">
        <is>
          <t>C25</t>
        </is>
      </c>
      <c r="F4191" s="3" t="inlineStr">
        <is>
          <t>1000000527 SEGURIDAD Y RESGUARDO SRL</t>
        </is>
      </c>
    </row>
    <row r="4192" hidden="1" s="8">
      <c r="A4192" s="3" t="inlineStr">
        <is>
          <t>4500140429</t>
        </is>
      </c>
      <c r="B4192" s="3" t="inlineStr">
        <is>
          <t>10</t>
        </is>
      </c>
      <c r="C4192" s="3">
        <f>_xlfn.CONCAT(A4192:B4192)</f>
        <v/>
      </c>
      <c r="D4192" s="4" t="n">
        <v>46322</v>
      </c>
      <c r="E4192" s="3" t="inlineStr">
        <is>
          <t>EFO</t>
        </is>
      </c>
      <c r="F4192" s="3" t="inlineStr">
        <is>
          <t>1000000085 CRAMARA HORACIO NESTOR</t>
        </is>
      </c>
    </row>
    <row r="4193" hidden="1" s="8">
      <c r="A4193" s="3" t="inlineStr">
        <is>
          <t>4500140429</t>
        </is>
      </c>
      <c r="B4193" s="3" t="inlineStr">
        <is>
          <t>20</t>
        </is>
      </c>
      <c r="C4193" s="3">
        <f>_xlfn.CONCAT(A4193:B4193)</f>
        <v/>
      </c>
      <c r="D4193" s="4" t="n">
        <v>46322</v>
      </c>
      <c r="E4193" s="3" t="inlineStr">
        <is>
          <t>EFO</t>
        </is>
      </c>
      <c r="F4193" s="3" t="inlineStr">
        <is>
          <t>1000000085 CRAMARA HORACIO NESTOR</t>
        </is>
      </c>
    </row>
    <row r="4194" hidden="1" s="8">
      <c r="A4194" s="3" t="inlineStr">
        <is>
          <t>4500140429</t>
        </is>
      </c>
      <c r="B4194" s="3" t="inlineStr">
        <is>
          <t>30</t>
        </is>
      </c>
      <c r="C4194" s="3">
        <f>_xlfn.CONCAT(A4194:B4194)</f>
        <v/>
      </c>
      <c r="D4194" s="4" t="n">
        <v>46322</v>
      </c>
      <c r="E4194" s="3" t="inlineStr">
        <is>
          <t>EFO</t>
        </is>
      </c>
      <c r="F4194" s="3" t="inlineStr">
        <is>
          <t>1000000085 CRAMARA HORACIO NESTOR</t>
        </is>
      </c>
    </row>
    <row r="4195" hidden="1" s="8">
      <c r="A4195" s="3" t="inlineStr">
        <is>
          <t>4500140429</t>
        </is>
      </c>
      <c r="B4195" s="3" t="inlineStr">
        <is>
          <t>40</t>
        </is>
      </c>
      <c r="C4195" s="3">
        <f>_xlfn.CONCAT(A4195:B4195)</f>
        <v/>
      </c>
      <c r="D4195" s="4" t="n">
        <v>46322</v>
      </c>
      <c r="E4195" s="3" t="inlineStr">
        <is>
          <t>EFO</t>
        </is>
      </c>
      <c r="F4195" s="3" t="inlineStr">
        <is>
          <t>1000000085 CRAMARA HORACIO NESTOR</t>
        </is>
      </c>
    </row>
    <row r="4196" hidden="1" s="8">
      <c r="A4196" s="3" t="inlineStr">
        <is>
          <t>4500140434</t>
        </is>
      </c>
      <c r="B4196" s="3" t="inlineStr">
        <is>
          <t>10</t>
        </is>
      </c>
      <c r="C4196" s="3">
        <f>_xlfn.CONCAT(A4196:B4196)</f>
        <v/>
      </c>
      <c r="D4196" s="4" t="n">
        <v>46300</v>
      </c>
      <c r="E4196" s="3" t="inlineStr">
        <is>
          <t>EFO</t>
        </is>
      </c>
      <c r="F4196" s="3" t="inlineStr">
        <is>
          <t>1000011461 CONTRERAS BRIAN ALEXANDER</t>
        </is>
      </c>
    </row>
    <row r="4197" hidden="1" s="8">
      <c r="A4197" s="3" t="inlineStr">
        <is>
          <t>4500140434</t>
        </is>
      </c>
      <c r="B4197" s="3" t="inlineStr">
        <is>
          <t>20</t>
        </is>
      </c>
      <c r="C4197" s="3">
        <f>_xlfn.CONCAT(A4197:B4197)</f>
        <v/>
      </c>
      <c r="D4197" s="4" t="n">
        <v>46300</v>
      </c>
      <c r="E4197" s="3" t="inlineStr">
        <is>
          <t>EFO</t>
        </is>
      </c>
      <c r="F4197" s="3" t="inlineStr">
        <is>
          <t>1000011461 CONTRERAS BRIAN ALEXANDER</t>
        </is>
      </c>
    </row>
    <row r="4198" hidden="1" s="8">
      <c r="A4198" s="3" t="inlineStr">
        <is>
          <t>4500140451</t>
        </is>
      </c>
      <c r="B4198" s="3" t="inlineStr">
        <is>
          <t>10</t>
        </is>
      </c>
      <c r="C4198" s="3">
        <f>_xlfn.CONCAT(A4198:B4198)</f>
        <v/>
      </c>
      <c r="D4198" s="4" t="n">
        <v>46322</v>
      </c>
      <c r="E4198" s="3" t="inlineStr">
        <is>
          <t>EFO</t>
        </is>
      </c>
      <c r="F4198" s="3" t="inlineStr">
        <is>
          <t>1000013272 CHICO VANESA SOLEDAD</t>
        </is>
      </c>
    </row>
    <row r="4199" hidden="1" s="8">
      <c r="A4199" s="3" t="inlineStr">
        <is>
          <t>4500140451</t>
        </is>
      </c>
      <c r="B4199" s="3" t="inlineStr">
        <is>
          <t>20</t>
        </is>
      </c>
      <c r="C4199" s="3">
        <f>_xlfn.CONCAT(A4199:B4199)</f>
        <v/>
      </c>
      <c r="D4199" s="4" t="n">
        <v>46322</v>
      </c>
      <c r="E4199" s="3" t="inlineStr">
        <is>
          <t>EFO</t>
        </is>
      </c>
      <c r="F4199" s="3" t="inlineStr">
        <is>
          <t>1000013272 CHICO VANESA SOLEDAD</t>
        </is>
      </c>
    </row>
    <row r="4200" hidden="1" s="8">
      <c r="A4200" s="3" t="inlineStr">
        <is>
          <t>4500140453</t>
        </is>
      </c>
      <c r="B4200" s="3" t="inlineStr">
        <is>
          <t>10</t>
        </is>
      </c>
      <c r="C4200" s="3">
        <f>_xlfn.CONCAT(A4200:B4200)</f>
        <v/>
      </c>
      <c r="D4200" s="4" t="n">
        <v>46307</v>
      </c>
      <c r="E4200" s="3" t="inlineStr">
        <is>
          <t>C06</t>
        </is>
      </c>
      <c r="F4200" s="3" t="inlineStr">
        <is>
          <t>1000000015 MADETEC S.A.</t>
        </is>
      </c>
    </row>
    <row r="4201">
      <c r="A4201" s="3" t="inlineStr">
        <is>
          <t>4500140454</t>
        </is>
      </c>
      <c r="B4201" s="3" t="inlineStr">
        <is>
          <t>10</t>
        </is>
      </c>
      <c r="C4201" s="3">
        <f>_xlfn.CONCAT(A4201:B4201)</f>
        <v/>
      </c>
      <c r="D4201" s="4" t="n">
        <v>46317</v>
      </c>
      <c r="E4201" s="3" t="inlineStr">
        <is>
          <t>C01</t>
        </is>
      </c>
      <c r="F4201" s="3" t="inlineStr">
        <is>
          <t>1000000003 ARROYITO MAQUINARIAS S.R.L.</t>
        </is>
      </c>
    </row>
    <row r="4202">
      <c r="A4202" s="3" t="inlineStr">
        <is>
          <t>4500140454</t>
        </is>
      </c>
      <c r="B4202" s="3" t="inlineStr">
        <is>
          <t>20</t>
        </is>
      </c>
      <c r="C4202" s="3">
        <f>_xlfn.CONCAT(A4202:B4202)</f>
        <v/>
      </c>
      <c r="D4202" s="4" t="n">
        <v>46317</v>
      </c>
      <c r="E4202" s="3" t="inlineStr">
        <is>
          <t>C01</t>
        </is>
      </c>
      <c r="F4202" s="3" t="inlineStr">
        <is>
          <t>1000000003 ARROYITO MAQUINARIAS S.R.L.</t>
        </is>
      </c>
    </row>
    <row r="4203" hidden="1" s="8">
      <c r="A4203" s="3" t="inlineStr">
        <is>
          <t>4500140457</t>
        </is>
      </c>
      <c r="B4203" s="3" t="inlineStr">
        <is>
          <t>20</t>
        </is>
      </c>
      <c r="C4203" s="3">
        <f>_xlfn.CONCAT(A4203:B4203)</f>
        <v/>
      </c>
      <c r="D4203" s="4" t="n">
        <v>46306</v>
      </c>
      <c r="E4203" s="3" t="inlineStr">
        <is>
          <t>EFO</t>
        </is>
      </c>
      <c r="F4203" s="3" t="inlineStr">
        <is>
          <t>1000013272 CHICO VANESA SOLEDAD</t>
        </is>
      </c>
    </row>
    <row r="4204" hidden="1" s="8">
      <c r="A4204" s="3" t="inlineStr">
        <is>
          <t>4500140459</t>
        </is>
      </c>
      <c r="B4204" s="3" t="inlineStr">
        <is>
          <t>10</t>
        </is>
      </c>
      <c r="C4204" s="3">
        <f>_xlfn.CONCAT(A4204:B4204)</f>
        <v/>
      </c>
      <c r="D4204" s="4" t="n">
        <v>46356</v>
      </c>
      <c r="E4204" s="3" t="inlineStr">
        <is>
          <t>C24</t>
        </is>
      </c>
      <c r="F4204" s="3" t="inlineStr">
        <is>
          <t>1000002446 FINNEGANS SA</t>
        </is>
      </c>
    </row>
    <row r="4205" hidden="1" s="8">
      <c r="A4205" s="3" t="inlineStr">
        <is>
          <t>4500140461</t>
        </is>
      </c>
      <c r="B4205" s="3" t="inlineStr">
        <is>
          <t>20</t>
        </is>
      </c>
      <c r="C4205" s="3">
        <f>_xlfn.CONCAT(A4205:B4205)</f>
        <v/>
      </c>
      <c r="D4205" s="4" t="n">
        <v>46386</v>
      </c>
      <c r="E4205" s="3" t="inlineStr">
        <is>
          <t>C24</t>
        </is>
      </c>
      <c r="F4205" s="3" t="inlineStr">
        <is>
          <t>1000012016 MINEXUS S.A.S.</t>
        </is>
      </c>
    </row>
    <row r="4206" hidden="1" s="8">
      <c r="A4206" s="3" t="inlineStr">
        <is>
          <t>4500140472</t>
        </is>
      </c>
      <c r="B4206" s="3" t="inlineStr">
        <is>
          <t>20</t>
        </is>
      </c>
      <c r="C4206" s="3">
        <f>_xlfn.CONCAT(A4206:B4206)</f>
        <v/>
      </c>
      <c r="D4206" s="4" t="n">
        <v>46293</v>
      </c>
      <c r="E4206" s="3" t="inlineStr">
        <is>
          <t>EFO</t>
        </is>
      </c>
      <c r="F4206" s="3" t="inlineStr">
        <is>
          <t>1000013272 CHICO VANESA SOLEDAD</t>
        </is>
      </c>
    </row>
    <row r="4207" hidden="1" s="8">
      <c r="A4207" s="3" t="inlineStr">
        <is>
          <t>4500140479</t>
        </is>
      </c>
      <c r="B4207" s="3" t="inlineStr">
        <is>
          <t>10</t>
        </is>
      </c>
      <c r="C4207" s="3">
        <f>_xlfn.CONCAT(A4207:B4207)</f>
        <v/>
      </c>
      <c r="D4207" s="4" t="n">
        <v>46386</v>
      </c>
      <c r="E4207" s="3" t="inlineStr">
        <is>
          <t>C21</t>
        </is>
      </c>
      <c r="F4207" s="3" t="inlineStr">
        <is>
          <t>1000005043 LA RONTONDA DE DANIEL MORAN</t>
        </is>
      </c>
    </row>
    <row r="4208" hidden="1" s="8">
      <c r="A4208" s="3" t="inlineStr">
        <is>
          <t>4500140487</t>
        </is>
      </c>
      <c r="B4208" s="3" t="inlineStr">
        <is>
          <t>10</t>
        </is>
      </c>
      <c r="C4208" s="3">
        <f>_xlfn.CONCAT(A4208:B4208)</f>
        <v/>
      </c>
      <c r="D4208" s="4" t="n">
        <v>46304</v>
      </c>
      <c r="E4208" s="3" t="inlineStr">
        <is>
          <t>378</t>
        </is>
      </c>
      <c r="F4208" s="3" t="inlineStr">
        <is>
          <t>1000013180 KORRONTE ACEROS 3 ARROYOS S.R.L.</t>
        </is>
      </c>
    </row>
    <row r="4209" hidden="1" s="8">
      <c r="A4209" s="3" t="inlineStr">
        <is>
          <t>4500140499</t>
        </is>
      </c>
      <c r="B4209" s="3" t="inlineStr">
        <is>
          <t>10</t>
        </is>
      </c>
      <c r="C4209" s="3">
        <f>_xlfn.CONCAT(A4209:B4209)</f>
        <v/>
      </c>
      <c r="D4209" s="4" t="n">
        <v>46317</v>
      </c>
      <c r="E4209" s="3" t="inlineStr">
        <is>
          <t>C01</t>
        </is>
      </c>
      <c r="F4209" s="3" t="inlineStr">
        <is>
          <t>1000003511 FIPH SA</t>
        </is>
      </c>
    </row>
    <row r="4210" hidden="1" s="8">
      <c r="A4210" s="3" t="inlineStr">
        <is>
          <t>4500140499</t>
        </is>
      </c>
      <c r="B4210" s="3" t="inlineStr">
        <is>
          <t>20</t>
        </is>
      </c>
      <c r="C4210" s="3">
        <f>_xlfn.CONCAT(A4210:B4210)</f>
        <v/>
      </c>
      <c r="D4210" s="4" t="n">
        <v>46317</v>
      </c>
      <c r="E4210" s="3" t="inlineStr">
        <is>
          <t>C01</t>
        </is>
      </c>
      <c r="F4210" s="3" t="inlineStr">
        <is>
          <t>1000003511 FIPH SA</t>
        </is>
      </c>
    </row>
  </sheetData>
  <autoFilter ref="A1:F4210">
    <filterColumn colId="0" hiddenButton="0" showButton="1">
      <filters>
        <filter val="4500140454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SAP WebAS</dc:creator>
  <dcterms:created xsi:type="dcterms:W3CDTF">2026-10-01T18:40:58Z</dcterms:created>
  <dcterms:modified xsi:type="dcterms:W3CDTF">2026-10-08T17:34:38Z</dcterms:modified>
  <cp:lastModifiedBy>David Ezequiel Benitez</cp:lastModifiedBy>
  <cp:revision>1</cp:revision>
</cp:coreProperties>
</file>